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929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vnueduvn-my.sharepoint.com/personal/hangtt_vnu_edu_vn/Documents/CTSV/HB KKHT/HB KKHT 25-26/HKII 25-26/Bảng điểm HKI 25-26/"/>
    </mc:Choice>
  </mc:AlternateContent>
  <xr:revisionPtr revIDLastSave="3001" documentId="8_{4CA1C414-1D3A-4D0D-8442-6ECEC440DADD}" xr6:coauthVersionLast="47" xr6:coauthVersionMax="47" xr10:uidLastSave="{0EDA8473-C1DD-4432-BA42-D529A16BD8D1}"/>
  <bookViews>
    <workbookView xWindow="-120" yWindow="-120" windowWidth="29040" windowHeight="15720" tabRatio="801" activeTab="15" xr2:uid="{CF8F65E3-334E-4158-8F69-2095348786C5}"/>
  </bookViews>
  <sheets>
    <sheet name="TTNT" sheetId="24" r:id="rId1"/>
    <sheet name="KHDL" sheetId="21" r:id="rId2"/>
    <sheet name="HKVT" sheetId="20" r:id="rId3"/>
    <sheet name="TKCN&amp;ĐH" sheetId="22" r:id="rId4"/>
    <sheet name="CNXD" sheetId="18" r:id="rId5"/>
    <sheet name="VLKT" sheetId="17" r:id="rId6"/>
    <sheet name="KTNL" sheetId="16" r:id="rId7"/>
    <sheet name="CNVL" sheetId="15" r:id="rId8"/>
    <sheet name="KTRB" sheetId="14" r:id="rId9"/>
    <sheet name="KTMT" sheetId="13" r:id="rId10"/>
    <sheet name="ĐTVT" sheetId="12" r:id="rId11"/>
    <sheet name="TĐH" sheetId="11" r:id="rId12"/>
    <sheet name="CKT" sheetId="10" r:id="rId13"/>
    <sheet name="CĐT" sheetId="9" r:id="rId14"/>
    <sheet name="MMT" sheetId="8" r:id="rId15"/>
    <sheet name="KHMT" sheetId="7" r:id="rId16"/>
    <sheet name="HTTT" sheetId="6" r:id="rId17"/>
    <sheet name="CNTT NB" sheetId="5" r:id="rId18"/>
    <sheet name="CNTT" sheetId="4" r:id="rId19"/>
    <sheet name="CNTT CLC" sheetId="3" r:id="rId20"/>
    <sheet name="CNNN" sheetId="1" r:id="rId21"/>
    <sheet name="CNSH" sheetId="23" r:id="rId22"/>
  </sheets>
  <externalReferences>
    <externalReference r:id="rId23"/>
  </externalReferences>
  <definedNames>
    <definedName name="_xlnm._FilterDatabase" localSheetId="18" hidden="1">CNTT!$A$4:$I$46</definedName>
    <definedName name="_xlnm._FilterDatabase" localSheetId="17" hidden="1">'CNTT NB'!$A$4:$I$103</definedName>
    <definedName name="_xlnm._FilterDatabase" localSheetId="7" hidden="1">CNVL!$A$4:$I$78</definedName>
    <definedName name="_xlnm._FilterDatabase" localSheetId="16" hidden="1">HTTT!$A$4:$I$405</definedName>
    <definedName name="_xlnm._FilterDatabase" localSheetId="9" hidden="1">KTMT!$A$4:$K$977</definedName>
    <definedName name="_xlnm._FilterDatabase" localSheetId="8" hidden="1">KTRB!$A$4:$I$335</definedName>
    <definedName name="_xlnm._FilterDatabase" localSheetId="15" hidden="1">KHMT!$A$4:$I$1310</definedName>
    <definedName name="_xlnm.Print_Titles" localSheetId="21">CNSH!$4:$4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xlwcv="http://schemas.microsoft.com/office/spreadsheetml/2024/workbookCompatibilityVersion" uri="{D14903EA-33C4-47F7-8F05-3474C54BE107}">
      <xlwcv:version setVersion="2"/>
    </ext>
  </extLst>
</workbook>
</file>

<file path=xl/calcChain.xml><?xml version="1.0" encoding="utf-8"?>
<calcChain xmlns="http://schemas.openxmlformats.org/spreadsheetml/2006/main">
  <c r="G694" i="7" l="1"/>
  <c r="G687" i="7"/>
  <c r="G684" i="7"/>
  <c r="G675" i="7"/>
  <c r="G642" i="7"/>
  <c r="A426" i="9"/>
  <c r="A427" i="9"/>
  <c r="A429" i="9"/>
  <c r="A256" i="9"/>
  <c r="A258" i="9" s="1"/>
  <c r="A257" i="9"/>
  <c r="A152" i="9"/>
  <c r="A154" i="9" s="1"/>
  <c r="A153" i="9"/>
  <c r="A43" i="9"/>
  <c r="A44" i="9"/>
  <c r="A45" i="9"/>
  <c r="A46" i="9"/>
  <c r="A6" i="9"/>
  <c r="A8" i="9" s="1"/>
  <c r="A7" i="9"/>
  <c r="G386" i="24"/>
  <c r="G479" i="24"/>
  <c r="G453" i="24"/>
  <c r="G480" i="24"/>
  <c r="G523" i="24"/>
  <c r="G455" i="24"/>
  <c r="G500" i="24"/>
  <c r="G526" i="24"/>
  <c r="G469" i="24"/>
  <c r="G456" i="24"/>
  <c r="G490" i="24"/>
  <c r="G452" i="24"/>
  <c r="G491" i="24"/>
  <c r="G457" i="24"/>
  <c r="G11" i="24"/>
  <c r="G400" i="24"/>
  <c r="G442" i="24"/>
  <c r="G524" i="24"/>
  <c r="G458" i="24"/>
  <c r="G9" i="24"/>
  <c r="G513" i="24"/>
  <c r="G459" i="24"/>
  <c r="G448" i="24"/>
  <c r="G460" i="24"/>
  <c r="G411" i="24"/>
  <c r="G418" i="24"/>
  <c r="G425" i="24"/>
  <c r="G446" i="24"/>
  <c r="G443" i="24"/>
  <c r="G433" i="24"/>
  <c r="G406" i="24"/>
  <c r="G413" i="24"/>
  <c r="G471" i="24"/>
  <c r="G434" i="24"/>
  <c r="G419" i="24"/>
  <c r="G481" i="24"/>
  <c r="G14" i="24"/>
  <c r="G19" i="24"/>
  <c r="G461" i="24"/>
  <c r="G522" i="24"/>
  <c r="G435" i="24"/>
  <c r="G462" i="24"/>
  <c r="G422" i="24"/>
  <c r="G470" i="24"/>
  <c r="G12" i="24"/>
  <c r="G477" i="24"/>
  <c r="G482" i="24"/>
  <c r="G447" i="24"/>
  <c r="G426" i="24"/>
  <c r="G532" i="24"/>
  <c r="G530" i="24"/>
  <c r="G531" i="24"/>
  <c r="G451" i="24"/>
  <c r="G512" i="24"/>
  <c r="G534" i="24"/>
  <c r="G20" i="24"/>
  <c r="G18" i="24"/>
  <c r="G407" i="24"/>
  <c r="G13" i="24"/>
  <c r="G463" i="24"/>
  <c r="G444" i="24"/>
  <c r="G483" i="24"/>
  <c r="G535" i="24"/>
  <c r="G464" i="24"/>
  <c r="G424" i="24"/>
  <c r="G449" i="24"/>
  <c r="G436" i="24"/>
  <c r="G465" i="24"/>
  <c r="G429" i="24"/>
  <c r="G430" i="24"/>
  <c r="G437" i="24"/>
  <c r="G438" i="24"/>
  <c r="G417" i="24"/>
  <c r="G473" i="24"/>
  <c r="G428" i="24"/>
  <c r="G476" i="24"/>
  <c r="G427" i="24"/>
  <c r="G484" i="24"/>
  <c r="G466" i="24"/>
  <c r="G485" i="24"/>
  <c r="G467" i="24"/>
  <c r="G450" i="24"/>
  <c r="G495" i="24"/>
  <c r="G5" i="24"/>
  <c r="G401" i="24"/>
  <c r="G421" i="24"/>
  <c r="G8" i="24"/>
  <c r="G6" i="24"/>
  <c r="G468" i="24"/>
  <c r="G420" i="24"/>
  <c r="G503" i="24"/>
  <c r="G15" i="24"/>
  <c r="G10" i="24"/>
  <c r="G474" i="24"/>
  <c r="G409" i="24"/>
  <c r="G432" i="24"/>
  <c r="G486" i="24"/>
  <c r="G439" i="24"/>
  <c r="G475" i="24"/>
  <c r="G517" i="24"/>
  <c r="G472" i="24"/>
  <c r="G445" i="24"/>
  <c r="G412" i="24"/>
  <c r="G487" i="24"/>
  <c r="G536" i="24"/>
  <c r="G440" i="24"/>
  <c r="G21" i="24"/>
  <c r="G7" i="24"/>
  <c r="G431" i="24"/>
  <c r="G488" i="24"/>
  <c r="G402" i="24"/>
  <c r="G441" i="24"/>
  <c r="G511" i="24"/>
  <c r="G454" i="24"/>
  <c r="G404" i="24"/>
  <c r="G16" i="24"/>
  <c r="G17" i="24"/>
  <c r="G67" i="24"/>
  <c r="G53" i="24"/>
  <c r="G105" i="24"/>
  <c r="G397" i="24"/>
  <c r="G85" i="24"/>
  <c r="G38" i="24"/>
  <c r="G74" i="24"/>
  <c r="G28" i="24"/>
  <c r="G29" i="24"/>
  <c r="G521" i="24"/>
  <c r="G23" i="24"/>
  <c r="G537" i="24"/>
  <c r="G49" i="24"/>
  <c r="G106" i="24"/>
  <c r="G91" i="24"/>
  <c r="G97" i="24"/>
  <c r="G39" i="24"/>
  <c r="G509" i="24"/>
  <c r="G76" i="24"/>
  <c r="G55" i="24"/>
  <c r="G87" i="24"/>
  <c r="G505" i="24"/>
  <c r="G109" i="24"/>
  <c r="G57" i="24"/>
  <c r="G58" i="24"/>
  <c r="G93" i="24"/>
  <c r="G525" i="24"/>
  <c r="G70" i="24"/>
  <c r="G45" i="24"/>
  <c r="G63" i="24"/>
  <c r="G71" i="24"/>
  <c r="G88" i="24"/>
  <c r="G528" i="24"/>
  <c r="G96" i="24"/>
  <c r="G529" i="24"/>
  <c r="G64" i="24"/>
  <c r="G84" i="24"/>
  <c r="G51" i="24"/>
  <c r="G515" i="24"/>
  <c r="G519" i="24"/>
  <c r="G98" i="24"/>
  <c r="G423" i="24"/>
  <c r="G78" i="24"/>
  <c r="G75" i="24"/>
  <c r="G408" i="24"/>
  <c r="G80" i="24"/>
  <c r="G68" i="24"/>
  <c r="G30" i="24"/>
  <c r="G72" i="24"/>
  <c r="G36" i="24"/>
  <c r="G59" i="24"/>
  <c r="G81" i="24"/>
  <c r="G92" i="24"/>
  <c r="G52" i="24"/>
  <c r="G398" i="24"/>
  <c r="G65" i="24"/>
  <c r="G46" i="24"/>
  <c r="G31" i="24"/>
  <c r="G82" i="24"/>
  <c r="G32" i="24"/>
  <c r="G73" i="24"/>
  <c r="G89" i="24"/>
  <c r="G94" i="24"/>
  <c r="G102" i="24"/>
  <c r="G47" i="24"/>
  <c r="G24" i="24"/>
  <c r="G405" i="24"/>
  <c r="G54" i="24"/>
  <c r="G60" i="24"/>
  <c r="G44" i="24"/>
  <c r="G99" i="24"/>
  <c r="G108" i="24"/>
  <c r="G77" i="24"/>
  <c r="G37" i="24"/>
  <c r="G90" i="24"/>
  <c r="G33" i="24"/>
  <c r="G403" i="24"/>
  <c r="G34" i="24"/>
  <c r="G25" i="24"/>
  <c r="G40" i="24"/>
  <c r="G103" i="24"/>
  <c r="G41" i="24"/>
  <c r="G56" i="24"/>
  <c r="G61" i="24"/>
  <c r="G83" i="24"/>
  <c r="G520" i="24"/>
  <c r="G62" i="24"/>
  <c r="G86" i="24"/>
  <c r="G414" i="24"/>
  <c r="G26" i="24"/>
  <c r="G104" i="24"/>
  <c r="G107" i="24"/>
  <c r="G42" i="24"/>
  <c r="G399" i="24"/>
  <c r="G415" i="24"/>
  <c r="G95" i="24"/>
  <c r="G48" i="24"/>
  <c r="G101" i="24"/>
  <c r="G43" i="24"/>
  <c r="G527" i="24"/>
  <c r="G27" i="24"/>
  <c r="G69" i="24"/>
  <c r="G50" i="24"/>
  <c r="G100" i="24"/>
  <c r="G410" i="24"/>
  <c r="G79" i="24"/>
  <c r="G35" i="24"/>
  <c r="G66" i="24"/>
  <c r="G416" i="24"/>
  <c r="G533" i="24"/>
  <c r="G239" i="24"/>
  <c r="G335" i="24"/>
  <c r="G193" i="24"/>
  <c r="G135" i="24"/>
  <c r="G111" i="24"/>
  <c r="G213" i="24"/>
  <c r="G276" i="24"/>
  <c r="G154" i="24"/>
  <c r="G230" i="24"/>
  <c r="G119" i="24"/>
  <c r="G112" i="24"/>
  <c r="G113" i="24"/>
  <c r="G391" i="24"/>
  <c r="G221" i="24"/>
  <c r="G180" i="24"/>
  <c r="G280" i="24"/>
  <c r="G188" i="24"/>
  <c r="G497" i="24"/>
  <c r="G290" i="24"/>
  <c r="G214" i="24"/>
  <c r="G144" i="24"/>
  <c r="G185" i="24"/>
  <c r="G506" i="24"/>
  <c r="G251" i="24"/>
  <c r="G494" i="24"/>
  <c r="G301" i="24"/>
  <c r="G323" i="24"/>
  <c r="G252" i="24"/>
  <c r="G171" i="24"/>
  <c r="G351" i="24"/>
  <c r="G311" i="24"/>
  <c r="G312" i="24"/>
  <c r="G367" i="24"/>
  <c r="G381" i="24"/>
  <c r="G240" i="24"/>
  <c r="G271" i="24"/>
  <c r="G376" i="24"/>
  <c r="G355" i="24"/>
  <c r="G231" i="24"/>
  <c r="G256" i="24"/>
  <c r="G163" i="24"/>
  <c r="G313" i="24"/>
  <c r="G175" i="24"/>
  <c r="G352" i="24"/>
  <c r="G176" i="24"/>
  <c r="G208" i="24"/>
  <c r="G232" i="24"/>
  <c r="G136" i="24"/>
  <c r="G198" i="24"/>
  <c r="G369" i="24"/>
  <c r="G281" i="24"/>
  <c r="G264" i="24"/>
  <c r="G518" i="24"/>
  <c r="G155" i="24"/>
  <c r="G222" i="24"/>
  <c r="G516" i="24"/>
  <c r="G378" i="24"/>
  <c r="G194" i="24"/>
  <c r="G114" i="24"/>
  <c r="G314" i="24"/>
  <c r="G333" i="24"/>
  <c r="G325" i="24"/>
  <c r="G259" i="24"/>
  <c r="G507" i="24"/>
  <c r="G156" i="24"/>
  <c r="G492" i="24"/>
  <c r="G384" i="24"/>
  <c r="G393" i="24"/>
  <c r="G394" i="24"/>
  <c r="G315" i="24"/>
  <c r="G365" i="24"/>
  <c r="G388" i="24"/>
  <c r="G181" i="24"/>
  <c r="G538" i="24"/>
  <c r="G272" i="24"/>
  <c r="G353" i="24"/>
  <c r="G267" i="24"/>
  <c r="G189" i="24"/>
  <c r="G223" i="24"/>
  <c r="G373" i="24"/>
  <c r="G120" i="24"/>
  <c r="G273" i="24"/>
  <c r="G260" i="24"/>
  <c r="G134" i="24"/>
  <c r="G362" i="24"/>
  <c r="G215" i="24"/>
  <c r="G145" i="24"/>
  <c r="G302" i="24"/>
  <c r="G197" i="24"/>
  <c r="G209" i="24"/>
  <c r="G172" i="24"/>
  <c r="G257" i="24"/>
  <c r="G253" i="24"/>
  <c r="G149" i="24"/>
  <c r="G337" i="24"/>
  <c r="G115" i="24"/>
  <c r="G250" i="24"/>
  <c r="G291" i="24"/>
  <c r="G241" i="24"/>
  <c r="G216" i="24"/>
  <c r="G199" i="24"/>
  <c r="G316" i="24"/>
  <c r="G200" i="24"/>
  <c r="G141" i="24"/>
  <c r="G137" i="24"/>
  <c r="G204" i="24"/>
  <c r="G344" i="24"/>
  <c r="G508" i="24"/>
  <c r="G235" i="24"/>
  <c r="G356" i="24"/>
  <c r="G345" i="24"/>
  <c r="G224" i="24"/>
  <c r="G303" i="24"/>
  <c r="G153" i="24"/>
  <c r="G165" i="24"/>
  <c r="G379" i="24"/>
  <c r="G138" i="24"/>
  <c r="G127" i="24"/>
  <c r="G368" i="24"/>
  <c r="G348" i="24"/>
  <c r="G346" i="24"/>
  <c r="G128" i="24"/>
  <c r="G217" i="24"/>
  <c r="G274" i="24"/>
  <c r="G284" i="24"/>
  <c r="G125" i="24"/>
  <c r="G499" i="24"/>
  <c r="G304" i="24"/>
  <c r="G317" i="24"/>
  <c r="G236" i="24"/>
  <c r="G292" i="24"/>
  <c r="G129" i="24"/>
  <c r="G166" i="24"/>
  <c r="G326" i="24"/>
  <c r="G395" i="24"/>
  <c r="G201" i="24"/>
  <c r="G182" i="24"/>
  <c r="G318" i="24"/>
  <c r="G218" i="24"/>
  <c r="G225" i="24"/>
  <c r="G233" i="24"/>
  <c r="G293" i="24"/>
  <c r="G116" i="24"/>
  <c r="G167" i="24"/>
  <c r="G370" i="24"/>
  <c r="G347" i="24"/>
  <c r="G294" i="24"/>
  <c r="G321" i="24"/>
  <c r="G295" i="24"/>
  <c r="G357" i="24"/>
  <c r="G510" i="24"/>
  <c r="G130" i="24"/>
  <c r="G212" i="24"/>
  <c r="G377" i="24"/>
  <c r="G277" i="24"/>
  <c r="G366" i="24"/>
  <c r="G205" i="24"/>
  <c r="G340" i="24"/>
  <c r="G238" i="24"/>
  <c r="G390" i="24"/>
  <c r="G282" i="24"/>
  <c r="G195" i="24"/>
  <c r="G285" i="24"/>
  <c r="G242" i="24"/>
  <c r="G374" i="24"/>
  <c r="G243" i="24"/>
  <c r="G196" i="24"/>
  <c r="G142" i="24"/>
  <c r="G305" i="24"/>
  <c r="G268" i="24"/>
  <c r="G296" i="24"/>
  <c r="G210" i="24"/>
  <c r="G334" i="24"/>
  <c r="G358" i="24"/>
  <c r="G363" i="24"/>
  <c r="G139" i="24"/>
  <c r="G283" i="24"/>
  <c r="G244" i="24"/>
  <c r="G308" i="24"/>
  <c r="G131" i="24"/>
  <c r="G286" i="24"/>
  <c r="G157" i="24"/>
  <c r="G269" i="24"/>
  <c r="G324" i="24"/>
  <c r="G341" i="24"/>
  <c r="G237" i="24"/>
  <c r="G306" i="24"/>
  <c r="G117" i="24"/>
  <c r="G504" i="24"/>
  <c r="G493" i="24"/>
  <c r="G140" i="24"/>
  <c r="G498" i="24"/>
  <c r="G190" i="24"/>
  <c r="G389" i="24"/>
  <c r="G265" i="24"/>
  <c r="G359" i="24"/>
  <c r="G158" i="24"/>
  <c r="G360" i="24"/>
  <c r="G150" i="24"/>
  <c r="G186" i="24"/>
  <c r="G146" i="24"/>
  <c r="G501" i="24"/>
  <c r="G187" i="24"/>
  <c r="G147" i="24"/>
  <c r="G261" i="24"/>
  <c r="G330" i="24"/>
  <c r="G206" i="24"/>
  <c r="G327" i="24"/>
  <c r="G307" i="24"/>
  <c r="G319" i="24"/>
  <c r="G496" i="24"/>
  <c r="G349" i="24"/>
  <c r="G278" i="24"/>
  <c r="G322" i="24"/>
  <c r="G126" i="24"/>
  <c r="G338" i="24"/>
  <c r="G191" i="24"/>
  <c r="G382" i="24"/>
  <c r="G392" i="24"/>
  <c r="G151" i="24"/>
  <c r="G262" i="24"/>
  <c r="G300" i="24"/>
  <c r="G234" i="24"/>
  <c r="G164" i="24"/>
  <c r="G159" i="24"/>
  <c r="G152" i="24"/>
  <c r="G371" i="24"/>
  <c r="G342" i="24"/>
  <c r="G121" i="24"/>
  <c r="G177" i="24"/>
  <c r="G320" i="24"/>
  <c r="G275" i="24"/>
  <c r="G309" i="24"/>
  <c r="G219" i="24"/>
  <c r="G245" i="24"/>
  <c r="G122" i="24"/>
  <c r="G263" i="24"/>
  <c r="G123" i="24"/>
  <c r="G202" i="24"/>
  <c r="G132" i="24"/>
  <c r="G160" i="24"/>
  <c r="G336" i="24"/>
  <c r="G502" i="24"/>
  <c r="G361" i="24"/>
  <c r="G173" i="24"/>
  <c r="G331" i="24"/>
  <c r="G328" i="24"/>
  <c r="G143" i="24"/>
  <c r="G246" i="24"/>
  <c r="G332" i="24"/>
  <c r="G270" i="24"/>
  <c r="G118" i="24"/>
  <c r="G192" i="24"/>
  <c r="G297" i="24"/>
  <c r="G247" i="24"/>
  <c r="G298" i="24"/>
  <c r="G258" i="24"/>
  <c r="G248" i="24"/>
  <c r="G287" i="24"/>
  <c r="G387" i="24"/>
  <c r="G329" i="24"/>
  <c r="G133" i="24"/>
  <c r="G178" i="24"/>
  <c r="G254" i="24"/>
  <c r="G226" i="24"/>
  <c r="G299" i="24"/>
  <c r="G148" i="24"/>
  <c r="G207" i="24"/>
  <c r="G227" i="24"/>
  <c r="G255" i="24"/>
  <c r="G161" i="24"/>
  <c r="G310" i="24"/>
  <c r="G249" i="24"/>
  <c r="G514" i="24"/>
  <c r="G220" i="24"/>
  <c r="G162" i="24"/>
  <c r="G174" i="24"/>
  <c r="G228" i="24"/>
  <c r="G279" i="24"/>
  <c r="G183" i="24"/>
  <c r="G343" i="24"/>
  <c r="G124" i="24"/>
  <c r="G350" i="24"/>
  <c r="G383" i="24"/>
  <c r="G266" i="24"/>
  <c r="G168" i="24"/>
  <c r="G385" i="24"/>
  <c r="G339" i="24"/>
  <c r="G179" i="24"/>
  <c r="G288" i="24"/>
  <c r="G229" i="24"/>
  <c r="G354" i="24"/>
  <c r="G184" i="24"/>
  <c r="G169" i="24"/>
  <c r="G380" i="24"/>
  <c r="G170" i="24"/>
  <c r="G289" i="24"/>
  <c r="G203" i="24"/>
  <c r="G375" i="24"/>
  <c r="G211" i="24"/>
  <c r="G372" i="24"/>
  <c r="G364" i="24"/>
  <c r="G478" i="24"/>
  <c r="G39" i="23"/>
  <c r="G27" i="23"/>
  <c r="G28" i="23"/>
  <c r="G29" i="23"/>
  <c r="G30" i="23"/>
  <c r="G31" i="23"/>
  <c r="G32" i="23"/>
  <c r="G33" i="23"/>
  <c r="G34" i="23"/>
  <c r="G35" i="23"/>
  <c r="G36" i="23"/>
  <c r="G37" i="23"/>
  <c r="G38" i="23"/>
  <c r="G24" i="23"/>
  <c r="G26" i="23"/>
  <c r="G146" i="1"/>
  <c r="G112" i="1"/>
  <c r="G113" i="1"/>
  <c r="G114" i="1"/>
  <c r="G115" i="1"/>
  <c r="G116" i="1"/>
  <c r="G117" i="1"/>
  <c r="G118" i="1"/>
  <c r="G119" i="1"/>
  <c r="G120" i="1"/>
  <c r="G121" i="1"/>
  <c r="G122" i="1"/>
  <c r="G123" i="1"/>
  <c r="G124" i="1"/>
  <c r="G125" i="1"/>
  <c r="G126" i="1"/>
  <c r="G127" i="1"/>
  <c r="G128" i="1"/>
  <c r="G129" i="1"/>
  <c r="G130" i="1"/>
  <c r="G131" i="1"/>
  <c r="G132" i="1"/>
  <c r="G133" i="1"/>
  <c r="G134" i="1"/>
  <c r="G135" i="1"/>
  <c r="G136" i="1"/>
  <c r="G137" i="1"/>
  <c r="G138" i="1"/>
  <c r="G139" i="1"/>
  <c r="G140" i="1"/>
  <c r="G141" i="1"/>
  <c r="G142" i="1"/>
  <c r="G143" i="1"/>
  <c r="G144" i="1"/>
  <c r="G145" i="1"/>
  <c r="G95" i="1"/>
  <c r="G96" i="1"/>
  <c r="G97" i="1"/>
  <c r="G98" i="1"/>
  <c r="G99" i="1"/>
  <c r="G100" i="1"/>
  <c r="G101" i="1"/>
  <c r="G102" i="1"/>
  <c r="G103" i="1"/>
  <c r="G104" i="1"/>
  <c r="G105" i="1"/>
  <c r="G106" i="1"/>
  <c r="G107" i="1"/>
  <c r="G108" i="1"/>
  <c r="G109" i="1"/>
  <c r="G111" i="1"/>
  <c r="G64" i="1"/>
  <c r="G65" i="1"/>
  <c r="G66" i="1"/>
  <c r="G67" i="1"/>
  <c r="G68" i="1"/>
  <c r="G69" i="1"/>
  <c r="G70" i="1"/>
  <c r="G71" i="1"/>
  <c r="G72" i="1"/>
  <c r="G73" i="1"/>
  <c r="G74" i="1"/>
  <c r="G75" i="1"/>
  <c r="G76" i="1"/>
  <c r="G77" i="1"/>
  <c r="G78" i="1"/>
  <c r="G79" i="1"/>
  <c r="G80" i="1"/>
  <c r="G81" i="1"/>
  <c r="G82" i="1"/>
  <c r="G83" i="1"/>
  <c r="G84" i="1"/>
  <c r="G85" i="1"/>
  <c r="G86" i="1"/>
  <c r="G87" i="1"/>
  <c r="G88" i="1"/>
  <c r="G89" i="1"/>
  <c r="G90" i="1"/>
  <c r="G91" i="1"/>
  <c r="G92" i="1"/>
  <c r="G94" i="1"/>
  <c r="A32" i="1"/>
  <c r="A33" i="1"/>
  <c r="A34" i="1"/>
  <c r="G39" i="1"/>
  <c r="G40" i="1"/>
  <c r="G41" i="1"/>
  <c r="G19" i="1"/>
  <c r="G20" i="1"/>
  <c r="G42" i="1"/>
  <c r="G43" i="1"/>
  <c r="G44" i="1"/>
  <c r="G45" i="1"/>
  <c r="G46" i="1"/>
  <c r="G21" i="1"/>
  <c r="G47" i="1"/>
  <c r="G48" i="1"/>
  <c r="G49" i="1"/>
  <c r="G50" i="1"/>
  <c r="G22" i="1"/>
  <c r="G51" i="1"/>
  <c r="G52" i="1"/>
  <c r="G53" i="1"/>
  <c r="G54" i="1"/>
  <c r="G55" i="1"/>
  <c r="G56" i="1"/>
  <c r="G23" i="1"/>
  <c r="G24" i="1"/>
  <c r="G25" i="1"/>
  <c r="G26" i="1"/>
  <c r="G57" i="1"/>
  <c r="G58" i="1"/>
  <c r="G59" i="1"/>
  <c r="G60" i="1"/>
  <c r="G61" i="1"/>
  <c r="G63" i="1"/>
  <c r="G6" i="1"/>
  <c r="G7" i="1"/>
  <c r="G28" i="1"/>
  <c r="G8" i="1"/>
  <c r="G9" i="1"/>
  <c r="G29" i="1"/>
  <c r="G10" i="1"/>
  <c r="G11" i="1"/>
  <c r="G30" i="1"/>
  <c r="G31" i="1"/>
  <c r="G32" i="1"/>
  <c r="G12" i="1"/>
  <c r="G33" i="1"/>
  <c r="G34" i="1"/>
  <c r="G13" i="1"/>
  <c r="G14" i="1"/>
  <c r="G15" i="1"/>
  <c r="G35" i="1"/>
  <c r="G36" i="1"/>
  <c r="G16" i="1"/>
  <c r="G37" i="1"/>
  <c r="G17" i="1"/>
  <c r="G18" i="1"/>
  <c r="G38" i="1"/>
  <c r="G5" i="1"/>
  <c r="G6" i="3"/>
  <c r="G7" i="3"/>
  <c r="G8" i="3"/>
  <c r="G9" i="3"/>
  <c r="G10" i="3"/>
  <c r="G11" i="3"/>
  <c r="G12" i="3"/>
  <c r="G13" i="3"/>
  <c r="G15" i="3"/>
  <c r="G16" i="3"/>
  <c r="G17" i="3"/>
  <c r="G18" i="3"/>
  <c r="G19" i="3"/>
  <c r="G20" i="3"/>
  <c r="G21" i="3"/>
  <c r="G22" i="3"/>
  <c r="G23" i="3"/>
  <c r="G5" i="3"/>
  <c r="G1034" i="4"/>
  <c r="G918" i="4"/>
  <c r="G919" i="4"/>
  <c r="G920" i="4"/>
  <c r="G921" i="4"/>
  <c r="G922" i="4"/>
  <c r="G923" i="4"/>
  <c r="G924" i="4"/>
  <c r="G925" i="4"/>
  <c r="G926" i="4"/>
  <c r="G927" i="4"/>
  <c r="G928" i="4"/>
  <c r="G929" i="4"/>
  <c r="G930" i="4"/>
  <c r="G931" i="4"/>
  <c r="G932" i="4"/>
  <c r="G933" i="4"/>
  <c r="G934" i="4"/>
  <c r="G935" i="4"/>
  <c r="G936" i="4"/>
  <c r="G937" i="4"/>
  <c r="G938" i="4"/>
  <c r="G939" i="4"/>
  <c r="G940" i="4"/>
  <c r="G941" i="4"/>
  <c r="G942" i="4"/>
  <c r="G943" i="4"/>
  <c r="G944" i="4"/>
  <c r="G945" i="4"/>
  <c r="G946" i="4"/>
  <c r="G947" i="4"/>
  <c r="G948" i="4"/>
  <c r="G949" i="4"/>
  <c r="G950" i="4"/>
  <c r="G951" i="4"/>
  <c r="G952" i="4"/>
  <c r="G953" i="4"/>
  <c r="G954" i="4"/>
  <c r="G955" i="4"/>
  <c r="G956" i="4"/>
  <c r="G957" i="4"/>
  <c r="G958" i="4"/>
  <c r="G959" i="4"/>
  <c r="G960" i="4"/>
  <c r="G961" i="4"/>
  <c r="G962" i="4"/>
  <c r="G963" i="4"/>
  <c r="G964" i="4"/>
  <c r="G965" i="4"/>
  <c r="G966" i="4"/>
  <c r="G967" i="4"/>
  <c r="G968" i="4"/>
  <c r="G969" i="4"/>
  <c r="G970" i="4"/>
  <c r="G971" i="4"/>
  <c r="G972" i="4"/>
  <c r="G973" i="4"/>
  <c r="G974" i="4"/>
  <c r="G975" i="4"/>
  <c r="G976" i="4"/>
  <c r="G977" i="4"/>
  <c r="G978" i="4"/>
  <c r="G979" i="4"/>
  <c r="G980" i="4"/>
  <c r="G981" i="4"/>
  <c r="G982" i="4"/>
  <c r="G983" i="4"/>
  <c r="G984" i="4"/>
  <c r="G985" i="4"/>
  <c r="G986" i="4"/>
  <c r="G987" i="4"/>
  <c r="G988" i="4"/>
  <c r="G989" i="4"/>
  <c r="G990" i="4"/>
  <c r="G991" i="4"/>
  <c r="G992" i="4"/>
  <c r="G993" i="4"/>
  <c r="G994" i="4"/>
  <c r="G995" i="4"/>
  <c r="G996" i="4"/>
  <c r="G997" i="4"/>
  <c r="G998" i="4"/>
  <c r="G999" i="4"/>
  <c r="G1000" i="4"/>
  <c r="G1001" i="4"/>
  <c r="G1002" i="4"/>
  <c r="G1003" i="4"/>
  <c r="G1004" i="4"/>
  <c r="G1005" i="4"/>
  <c r="G1006" i="4"/>
  <c r="G1007" i="4"/>
  <c r="G1008" i="4"/>
  <c r="G1009" i="4"/>
  <c r="G1010" i="4"/>
  <c r="G1011" i="4"/>
  <c r="G1012" i="4"/>
  <c r="G1013" i="4"/>
  <c r="G1014" i="4"/>
  <c r="G1015" i="4"/>
  <c r="G1016" i="4"/>
  <c r="G1017" i="4"/>
  <c r="G1018" i="4"/>
  <c r="G1019" i="4"/>
  <c r="G1020" i="4"/>
  <c r="G1021" i="4"/>
  <c r="G1022" i="4"/>
  <c r="G1023" i="4"/>
  <c r="G1024" i="4"/>
  <c r="G1025" i="4"/>
  <c r="G1026" i="4"/>
  <c r="G1027" i="4"/>
  <c r="G1028" i="4"/>
  <c r="G1029" i="4"/>
  <c r="G1030" i="4"/>
  <c r="G1031" i="4"/>
  <c r="G1032" i="4"/>
  <c r="G1033" i="4"/>
  <c r="G917" i="4"/>
  <c r="G904" i="4"/>
  <c r="G905" i="4"/>
  <c r="G906" i="4"/>
  <c r="G907" i="4"/>
  <c r="G908" i="4"/>
  <c r="G909" i="4"/>
  <c r="G910" i="4"/>
  <c r="G911" i="4"/>
  <c r="G912" i="4"/>
  <c r="G913" i="4"/>
  <c r="G914" i="4"/>
  <c r="G915" i="4"/>
  <c r="G892" i="4"/>
  <c r="G893" i="4"/>
  <c r="G894" i="4"/>
  <c r="G895" i="4"/>
  <c r="G896" i="4"/>
  <c r="G897" i="4"/>
  <c r="G898" i="4"/>
  <c r="G899" i="4"/>
  <c r="G900" i="4"/>
  <c r="G901" i="4"/>
  <c r="G902" i="4"/>
  <c r="G903" i="4"/>
  <c r="G866" i="4"/>
  <c r="G867" i="4"/>
  <c r="G868" i="4"/>
  <c r="G869" i="4"/>
  <c r="G870" i="4"/>
  <c r="G871" i="4"/>
  <c r="G872" i="4"/>
  <c r="G873" i="4"/>
  <c r="G874" i="4"/>
  <c r="G875" i="4"/>
  <c r="G876" i="4"/>
  <c r="G877" i="4"/>
  <c r="G878" i="4"/>
  <c r="G879" i="4"/>
  <c r="G880" i="4"/>
  <c r="G881" i="4"/>
  <c r="G882" i="4"/>
  <c r="G883" i="4"/>
  <c r="G884" i="4"/>
  <c r="G885" i="4"/>
  <c r="G886" i="4"/>
  <c r="G887" i="4"/>
  <c r="G888" i="4"/>
  <c r="G889" i="4"/>
  <c r="G890" i="4"/>
  <c r="G891" i="4"/>
  <c r="G856" i="4"/>
  <c r="G857" i="4"/>
  <c r="G858" i="4"/>
  <c r="G859" i="4"/>
  <c r="G860" i="4"/>
  <c r="G861" i="4"/>
  <c r="G862" i="4"/>
  <c r="G863" i="4"/>
  <c r="G865" i="4"/>
  <c r="G808" i="4"/>
  <c r="G809" i="4"/>
  <c r="G810" i="4"/>
  <c r="G811" i="4"/>
  <c r="G812" i="4"/>
  <c r="G813" i="4"/>
  <c r="G814" i="4"/>
  <c r="G815" i="4"/>
  <c r="G816" i="4"/>
  <c r="G817" i="4"/>
  <c r="G818" i="4"/>
  <c r="G819" i="4"/>
  <c r="G820" i="4"/>
  <c r="G821" i="4"/>
  <c r="G822" i="4"/>
  <c r="G823" i="4"/>
  <c r="G824" i="4"/>
  <c r="G825" i="4"/>
  <c r="G826" i="4"/>
  <c r="G827" i="4"/>
  <c r="G828" i="4"/>
  <c r="G829" i="4"/>
  <c r="G830" i="4"/>
  <c r="G831" i="4"/>
  <c r="G832" i="4"/>
  <c r="G833" i="4"/>
  <c r="G834" i="4"/>
  <c r="G835" i="4"/>
  <c r="G836" i="4"/>
  <c r="G837" i="4"/>
  <c r="G838" i="4"/>
  <c r="G839" i="4"/>
  <c r="G840" i="4"/>
  <c r="G841" i="4"/>
  <c r="G842" i="4"/>
  <c r="G843" i="4"/>
  <c r="G844" i="4"/>
  <c r="G845" i="4"/>
  <c r="G846" i="4"/>
  <c r="G847" i="4"/>
  <c r="G848" i="4"/>
  <c r="G849" i="4"/>
  <c r="G850" i="4"/>
  <c r="G851" i="4"/>
  <c r="G852" i="4"/>
  <c r="G853" i="4"/>
  <c r="G854" i="4"/>
  <c r="G855" i="4"/>
  <c r="G550" i="4"/>
  <c r="G551" i="4"/>
  <c r="G552" i="4"/>
  <c r="G553" i="4"/>
  <c r="G554" i="4"/>
  <c r="G555" i="4"/>
  <c r="G556" i="4"/>
  <c r="G557" i="4"/>
  <c r="G558" i="4"/>
  <c r="G559" i="4"/>
  <c r="G560" i="4"/>
  <c r="G561" i="4"/>
  <c r="G562" i="4"/>
  <c r="G563" i="4"/>
  <c r="G564" i="4"/>
  <c r="G565" i="4"/>
  <c r="G566" i="4"/>
  <c r="G567" i="4"/>
  <c r="G568" i="4"/>
  <c r="G569" i="4"/>
  <c r="G570" i="4"/>
  <c r="G571" i="4"/>
  <c r="G572" i="4"/>
  <c r="G573" i="4"/>
  <c r="G574" i="4"/>
  <c r="G575" i="4"/>
  <c r="G576" i="4"/>
  <c r="G577" i="4"/>
  <c r="G578" i="4"/>
  <c r="G579" i="4"/>
  <c r="G580" i="4"/>
  <c r="G581" i="4"/>
  <c r="G582" i="4"/>
  <c r="G583" i="4"/>
  <c r="G584" i="4"/>
  <c r="G585" i="4"/>
  <c r="G586" i="4"/>
  <c r="G587" i="4"/>
  <c r="G588" i="4"/>
  <c r="G589" i="4"/>
  <c r="G590" i="4"/>
  <c r="G591" i="4"/>
  <c r="G592" i="4"/>
  <c r="G593" i="4"/>
  <c r="G594" i="4"/>
  <c r="G595" i="4"/>
  <c r="G596" i="4"/>
  <c r="G597" i="4"/>
  <c r="G598" i="4"/>
  <c r="G599" i="4"/>
  <c r="G600" i="4"/>
  <c r="G601" i="4"/>
  <c r="G602" i="4"/>
  <c r="G603" i="4"/>
  <c r="G604" i="4"/>
  <c r="G605" i="4"/>
  <c r="G606" i="4"/>
  <c r="G607" i="4"/>
  <c r="G608" i="4"/>
  <c r="G609" i="4"/>
  <c r="G610" i="4"/>
  <c r="G611" i="4"/>
  <c r="G612" i="4"/>
  <c r="G613" i="4"/>
  <c r="G614" i="4"/>
  <c r="G615" i="4"/>
  <c r="G616" i="4"/>
  <c r="G617" i="4"/>
  <c r="G618" i="4"/>
  <c r="G619" i="4"/>
  <c r="G620" i="4"/>
  <c r="G621" i="4"/>
  <c r="G622" i="4"/>
  <c r="G623" i="4"/>
  <c r="G624" i="4"/>
  <c r="G625" i="4"/>
  <c r="G626" i="4"/>
  <c r="G627" i="4"/>
  <c r="G628" i="4"/>
  <c r="G629" i="4"/>
  <c r="G630" i="4"/>
  <c r="G631" i="4"/>
  <c r="G632" i="4"/>
  <c r="G633" i="4"/>
  <c r="G634" i="4"/>
  <c r="G635" i="4"/>
  <c r="G636" i="4"/>
  <c r="G637" i="4"/>
  <c r="G638" i="4"/>
  <c r="G639" i="4"/>
  <c r="G640" i="4"/>
  <c r="G641" i="4"/>
  <c r="G642" i="4"/>
  <c r="G643" i="4"/>
  <c r="G644" i="4"/>
  <c r="G645" i="4"/>
  <c r="G646" i="4"/>
  <c r="G647" i="4"/>
  <c r="G648" i="4"/>
  <c r="G649" i="4"/>
  <c r="G650" i="4"/>
  <c r="G651" i="4"/>
  <c r="G652" i="4"/>
  <c r="G653" i="4"/>
  <c r="G654" i="4"/>
  <c r="G655" i="4"/>
  <c r="G656" i="4"/>
  <c r="G657" i="4"/>
  <c r="G658" i="4"/>
  <c r="G659" i="4"/>
  <c r="G660" i="4"/>
  <c r="G661" i="4"/>
  <c r="G662" i="4"/>
  <c r="G663" i="4"/>
  <c r="G664" i="4"/>
  <c r="G665" i="4"/>
  <c r="G666" i="4"/>
  <c r="G667" i="4"/>
  <c r="G668" i="4"/>
  <c r="G669" i="4"/>
  <c r="G670" i="4"/>
  <c r="G671" i="4"/>
  <c r="G672" i="4"/>
  <c r="G673" i="4"/>
  <c r="G674" i="4"/>
  <c r="G675" i="4"/>
  <c r="G676" i="4"/>
  <c r="G677" i="4"/>
  <c r="G678" i="4"/>
  <c r="G679" i="4"/>
  <c r="G680" i="4"/>
  <c r="G681" i="4"/>
  <c r="G682" i="4"/>
  <c r="G683" i="4"/>
  <c r="G684" i="4"/>
  <c r="G685" i="4"/>
  <c r="G686" i="4"/>
  <c r="G687" i="4"/>
  <c r="G688" i="4"/>
  <c r="G689" i="4"/>
  <c r="G690" i="4"/>
  <c r="G691" i="4"/>
  <c r="G692" i="4"/>
  <c r="G693" i="4"/>
  <c r="G694" i="4"/>
  <c r="G695" i="4"/>
  <c r="G696" i="4"/>
  <c r="G697" i="4"/>
  <c r="G698" i="4"/>
  <c r="G699" i="4"/>
  <c r="G700" i="4"/>
  <c r="G701" i="4"/>
  <c r="G702" i="4"/>
  <c r="G703" i="4"/>
  <c r="G704" i="4"/>
  <c r="G705" i="4"/>
  <c r="G706" i="4"/>
  <c r="G707" i="4"/>
  <c r="G708" i="4"/>
  <c r="G709" i="4"/>
  <c r="G710" i="4"/>
  <c r="G711" i="4"/>
  <c r="G712" i="4"/>
  <c r="G713" i="4"/>
  <c r="G714" i="4"/>
  <c r="G715" i="4"/>
  <c r="G716" i="4"/>
  <c r="G717" i="4"/>
  <c r="G718" i="4"/>
  <c r="G719" i="4"/>
  <c r="G720" i="4"/>
  <c r="G721" i="4"/>
  <c r="G722" i="4"/>
  <c r="G723" i="4"/>
  <c r="G724" i="4"/>
  <c r="G725" i="4"/>
  <c r="G726" i="4"/>
  <c r="G727" i="4"/>
  <c r="G728" i="4"/>
  <c r="G729" i="4"/>
  <c r="G730" i="4"/>
  <c r="G731" i="4"/>
  <c r="G732" i="4"/>
  <c r="G733" i="4"/>
  <c r="G734" i="4"/>
  <c r="G735" i="4"/>
  <c r="G736" i="4"/>
  <c r="G737" i="4"/>
  <c r="G738" i="4"/>
  <c r="G739" i="4"/>
  <c r="G740" i="4"/>
  <c r="G741" i="4"/>
  <c r="G742" i="4"/>
  <c r="G743" i="4"/>
  <c r="G744" i="4"/>
  <c r="G745" i="4"/>
  <c r="G746" i="4"/>
  <c r="G747" i="4"/>
  <c r="G748" i="4"/>
  <c r="G749" i="4"/>
  <c r="G750" i="4"/>
  <c r="G751" i="4"/>
  <c r="G752" i="4"/>
  <c r="G753" i="4"/>
  <c r="G754" i="4"/>
  <c r="G755" i="4"/>
  <c r="G756" i="4"/>
  <c r="G757" i="4"/>
  <c r="G758" i="4"/>
  <c r="G759" i="4"/>
  <c r="G760" i="4"/>
  <c r="G761" i="4"/>
  <c r="G762" i="4"/>
  <c r="G763" i="4"/>
  <c r="G764" i="4"/>
  <c r="G765" i="4"/>
  <c r="G766" i="4"/>
  <c r="G767" i="4"/>
  <c r="G768" i="4"/>
  <c r="G769" i="4"/>
  <c r="G770" i="4"/>
  <c r="G771" i="4"/>
  <c r="G772" i="4"/>
  <c r="G773" i="4"/>
  <c r="G774" i="4"/>
  <c r="G775" i="4"/>
  <c r="G776" i="4"/>
  <c r="G777" i="4"/>
  <c r="G778" i="4"/>
  <c r="G779" i="4"/>
  <c r="G780" i="4"/>
  <c r="G781" i="4"/>
  <c r="G782" i="4"/>
  <c r="G783" i="4"/>
  <c r="G784" i="4"/>
  <c r="G785" i="4"/>
  <c r="G786" i="4"/>
  <c r="G787" i="4"/>
  <c r="G788" i="4"/>
  <c r="G789" i="4"/>
  <c r="G790" i="4"/>
  <c r="G791" i="4"/>
  <c r="G792" i="4"/>
  <c r="G793" i="4"/>
  <c r="G794" i="4"/>
  <c r="G795" i="4"/>
  <c r="G796" i="4"/>
  <c r="G797" i="4"/>
  <c r="G798" i="4"/>
  <c r="G799" i="4"/>
  <c r="G800" i="4"/>
  <c r="G801" i="4"/>
  <c r="G802" i="4"/>
  <c r="G803" i="4"/>
  <c r="G804" i="4"/>
  <c r="G805" i="4"/>
  <c r="G806" i="4"/>
  <c r="G807" i="4"/>
  <c r="A543" i="4"/>
  <c r="A546" i="4" s="1"/>
  <c r="A544" i="4"/>
  <c r="A545" i="4"/>
  <c r="G476" i="4"/>
  <c r="G477" i="4"/>
  <c r="G478" i="4"/>
  <c r="G479" i="4"/>
  <c r="G480" i="4"/>
  <c r="G481" i="4"/>
  <c r="G482" i="4"/>
  <c r="G483" i="4"/>
  <c r="G484" i="4"/>
  <c r="G485" i="4"/>
  <c r="G486" i="4"/>
  <c r="G487" i="4"/>
  <c r="G488" i="4"/>
  <c r="G489" i="4"/>
  <c r="G490" i="4"/>
  <c r="G491" i="4"/>
  <c r="G492" i="4"/>
  <c r="G493" i="4"/>
  <c r="G494" i="4"/>
  <c r="G495" i="4"/>
  <c r="G496" i="4"/>
  <c r="G497" i="4"/>
  <c r="G498" i="4"/>
  <c r="G499" i="4"/>
  <c r="G500" i="4"/>
  <c r="G501" i="4"/>
  <c r="G502" i="4"/>
  <c r="G503" i="4"/>
  <c r="G504" i="4"/>
  <c r="G505" i="4"/>
  <c r="G506" i="4"/>
  <c r="G507" i="4"/>
  <c r="G508" i="4"/>
  <c r="G509" i="4"/>
  <c r="G510" i="4"/>
  <c r="G511" i="4"/>
  <c r="G512" i="4"/>
  <c r="G513" i="4"/>
  <c r="G514" i="4"/>
  <c r="G515" i="4"/>
  <c r="G516" i="4"/>
  <c r="G517" i="4"/>
  <c r="G518" i="4"/>
  <c r="G519" i="4"/>
  <c r="G520" i="4"/>
  <c r="G521" i="4"/>
  <c r="G522" i="4"/>
  <c r="G523" i="4"/>
  <c r="G524" i="4"/>
  <c r="G525" i="4"/>
  <c r="G526" i="4"/>
  <c r="G527" i="4"/>
  <c r="G528" i="4"/>
  <c r="G529" i="4"/>
  <c r="G530" i="4"/>
  <c r="G531" i="4"/>
  <c r="G532" i="4"/>
  <c r="G533" i="4"/>
  <c r="G534" i="4"/>
  <c r="G535" i="4"/>
  <c r="G536" i="4"/>
  <c r="G537" i="4"/>
  <c r="G538" i="4"/>
  <c r="G539" i="4"/>
  <c r="G540" i="4"/>
  <c r="G541" i="4"/>
  <c r="G542" i="4"/>
  <c r="G543" i="4"/>
  <c r="G544" i="4"/>
  <c r="G545" i="4"/>
  <c r="G546" i="4"/>
  <c r="G547" i="4"/>
  <c r="G548" i="4"/>
  <c r="G549" i="4"/>
  <c r="G280" i="4"/>
  <c r="G281" i="4"/>
  <c r="G282" i="4"/>
  <c r="G283" i="4"/>
  <c r="G284" i="4"/>
  <c r="G285" i="4"/>
  <c r="G286" i="4"/>
  <c r="G287" i="4"/>
  <c r="G288" i="4"/>
  <c r="G289" i="4"/>
  <c r="G290" i="4"/>
  <c r="G291" i="4"/>
  <c r="G292" i="4"/>
  <c r="G293" i="4"/>
  <c r="G294" i="4"/>
  <c r="G295" i="4"/>
  <c r="G296" i="4"/>
  <c r="G297" i="4"/>
  <c r="G298" i="4"/>
  <c r="G299" i="4"/>
  <c r="G300" i="4"/>
  <c r="G301" i="4"/>
  <c r="G302" i="4"/>
  <c r="G303" i="4"/>
  <c r="G304" i="4"/>
  <c r="G305" i="4"/>
  <c r="G306" i="4"/>
  <c r="G307" i="4"/>
  <c r="G308" i="4"/>
  <c r="G309" i="4"/>
  <c r="G310" i="4"/>
  <c r="G311" i="4"/>
  <c r="G312" i="4"/>
  <c r="G313" i="4"/>
  <c r="G314" i="4"/>
  <c r="G315" i="4"/>
  <c r="G316" i="4"/>
  <c r="G317" i="4"/>
  <c r="G318" i="4"/>
  <c r="G319" i="4"/>
  <c r="G320" i="4"/>
  <c r="G321" i="4"/>
  <c r="G322" i="4"/>
  <c r="G323" i="4"/>
  <c r="G324" i="4"/>
  <c r="G325" i="4"/>
  <c r="G326" i="4"/>
  <c r="G327" i="4"/>
  <c r="G328" i="4"/>
  <c r="G329" i="4"/>
  <c r="G330" i="4"/>
  <c r="G331" i="4"/>
  <c r="G332" i="4"/>
  <c r="G333" i="4"/>
  <c r="G334" i="4"/>
  <c r="G335" i="4"/>
  <c r="G336" i="4"/>
  <c r="G337" i="4"/>
  <c r="G338" i="4"/>
  <c r="G339" i="4"/>
  <c r="G340" i="4"/>
  <c r="G341" i="4"/>
  <c r="G342" i="4"/>
  <c r="G343" i="4"/>
  <c r="G344" i="4"/>
  <c r="G345" i="4"/>
  <c r="G346" i="4"/>
  <c r="G347" i="4"/>
  <c r="G348" i="4"/>
  <c r="G349" i="4"/>
  <c r="G350" i="4"/>
  <c r="G351" i="4"/>
  <c r="G352" i="4"/>
  <c r="G353" i="4"/>
  <c r="G354" i="4"/>
  <c r="G355" i="4"/>
  <c r="G356" i="4"/>
  <c r="G357" i="4"/>
  <c r="G358" i="4"/>
  <c r="G359" i="4"/>
  <c r="G360" i="4"/>
  <c r="G361" i="4"/>
  <c r="G362" i="4"/>
  <c r="G363" i="4"/>
  <c r="G364" i="4"/>
  <c r="G365" i="4"/>
  <c r="G366" i="4"/>
  <c r="G367" i="4"/>
  <c r="G368" i="4"/>
  <c r="G369" i="4"/>
  <c r="G370" i="4"/>
  <c r="G371" i="4"/>
  <c r="G372" i="4"/>
  <c r="G373" i="4"/>
  <c r="G374" i="4"/>
  <c r="G375" i="4"/>
  <c r="G376" i="4"/>
  <c r="G377" i="4"/>
  <c r="G378" i="4"/>
  <c r="G379" i="4"/>
  <c r="G380" i="4"/>
  <c r="G381" i="4"/>
  <c r="G382" i="4"/>
  <c r="G383" i="4"/>
  <c r="G384" i="4"/>
  <c r="G385" i="4"/>
  <c r="G386" i="4"/>
  <c r="G387" i="4"/>
  <c r="G388" i="4"/>
  <c r="G389" i="4"/>
  <c r="G390" i="4"/>
  <c r="G391" i="4"/>
  <c r="G392" i="4"/>
  <c r="G393" i="4"/>
  <c r="G394" i="4"/>
  <c r="G395" i="4"/>
  <c r="G396" i="4"/>
  <c r="G397" i="4"/>
  <c r="G398" i="4"/>
  <c r="G399" i="4"/>
  <c r="G400" i="4"/>
  <c r="G401" i="4"/>
  <c r="G402" i="4"/>
  <c r="G403" i="4"/>
  <c r="G404" i="4"/>
  <c r="G405" i="4"/>
  <c r="G406" i="4"/>
  <c r="G407" i="4"/>
  <c r="G408" i="4"/>
  <c r="G409" i="4"/>
  <c r="G410" i="4"/>
  <c r="G411" i="4"/>
  <c r="G412" i="4"/>
  <c r="G413" i="4"/>
  <c r="G414" i="4"/>
  <c r="G415" i="4"/>
  <c r="G416" i="4"/>
  <c r="G417" i="4"/>
  <c r="G418" i="4"/>
  <c r="G419" i="4"/>
  <c r="G420" i="4"/>
  <c r="G421" i="4"/>
  <c r="G422" i="4"/>
  <c r="G423" i="4"/>
  <c r="G424" i="4"/>
  <c r="G425" i="4"/>
  <c r="G426" i="4"/>
  <c r="G427" i="4"/>
  <c r="G428" i="4"/>
  <c r="G429" i="4"/>
  <c r="G430" i="4"/>
  <c r="G431" i="4"/>
  <c r="G432" i="4"/>
  <c r="G433" i="4"/>
  <c r="G434" i="4"/>
  <c r="G435" i="4"/>
  <c r="G436" i="4"/>
  <c r="G437" i="4"/>
  <c r="G438" i="4"/>
  <c r="G439" i="4"/>
  <c r="G440" i="4"/>
  <c r="G441" i="4"/>
  <c r="G442" i="4"/>
  <c r="G443" i="4"/>
  <c r="G444" i="4"/>
  <c r="G445" i="4"/>
  <c r="G446" i="4"/>
  <c r="G447" i="4"/>
  <c r="G448" i="4"/>
  <c r="G449" i="4"/>
  <c r="G450" i="4"/>
  <c r="G451" i="4"/>
  <c r="G452" i="4"/>
  <c r="G453" i="4"/>
  <c r="G454" i="4"/>
  <c r="G455" i="4"/>
  <c r="G456" i="4"/>
  <c r="G457" i="4"/>
  <c r="G458" i="4"/>
  <c r="G459" i="4"/>
  <c r="G460" i="4"/>
  <c r="G461" i="4"/>
  <c r="G462" i="4"/>
  <c r="G463" i="4"/>
  <c r="G464" i="4"/>
  <c r="G465" i="4"/>
  <c r="G466" i="4"/>
  <c r="G467" i="4"/>
  <c r="G468" i="4"/>
  <c r="G469" i="4"/>
  <c r="G470" i="4"/>
  <c r="G471" i="4"/>
  <c r="G472" i="4"/>
  <c r="G473" i="4"/>
  <c r="G475" i="4"/>
  <c r="G196" i="4"/>
  <c r="G197" i="4"/>
  <c r="G198" i="4"/>
  <c r="G199" i="4"/>
  <c r="G200" i="4"/>
  <c r="G201" i="4"/>
  <c r="G202" i="4"/>
  <c r="G203" i="4"/>
  <c r="G204" i="4"/>
  <c r="G205" i="4"/>
  <c r="G206" i="4"/>
  <c r="G207" i="4"/>
  <c r="G208" i="4"/>
  <c r="G209" i="4"/>
  <c r="G210" i="4"/>
  <c r="G211" i="4"/>
  <c r="G212" i="4"/>
  <c r="G213" i="4"/>
  <c r="G214" i="4"/>
  <c r="G215" i="4"/>
  <c r="G216" i="4"/>
  <c r="G217" i="4"/>
  <c r="G218" i="4"/>
  <c r="G219" i="4"/>
  <c r="G220" i="4"/>
  <c r="G221" i="4"/>
  <c r="G222" i="4"/>
  <c r="G223" i="4"/>
  <c r="G224" i="4"/>
  <c r="G225" i="4"/>
  <c r="G226" i="4"/>
  <c r="G227" i="4"/>
  <c r="G228" i="4"/>
  <c r="G229" i="4"/>
  <c r="G230" i="4"/>
  <c r="G231" i="4"/>
  <c r="G232" i="4"/>
  <c r="G233" i="4"/>
  <c r="G234" i="4"/>
  <c r="G235" i="4"/>
  <c r="G236" i="4"/>
  <c r="G237" i="4"/>
  <c r="G238" i="4"/>
  <c r="G239" i="4"/>
  <c r="G240" i="4"/>
  <c r="G241" i="4"/>
  <c r="G242" i="4"/>
  <c r="G243" i="4"/>
  <c r="G244" i="4"/>
  <c r="G245" i="4"/>
  <c r="G246" i="4"/>
  <c r="G247" i="4"/>
  <c r="G248" i="4"/>
  <c r="G249" i="4"/>
  <c r="G250" i="4"/>
  <c r="G251" i="4"/>
  <c r="G252" i="4"/>
  <c r="G253" i="4"/>
  <c r="G254" i="4"/>
  <c r="G255" i="4"/>
  <c r="G256" i="4"/>
  <c r="G257" i="4"/>
  <c r="G258" i="4"/>
  <c r="G259" i="4"/>
  <c r="G260" i="4"/>
  <c r="G261" i="4"/>
  <c r="G262" i="4"/>
  <c r="G263" i="4"/>
  <c r="G264" i="4"/>
  <c r="G265" i="4"/>
  <c r="G266" i="4"/>
  <c r="G267" i="4"/>
  <c r="G268" i="4"/>
  <c r="G269" i="4"/>
  <c r="G270" i="4"/>
  <c r="G271" i="4"/>
  <c r="G272" i="4"/>
  <c r="G273" i="4"/>
  <c r="G274" i="4"/>
  <c r="G275" i="4"/>
  <c r="G276" i="4"/>
  <c r="G277" i="4"/>
  <c r="G278" i="4"/>
  <c r="G279" i="4"/>
  <c r="G125" i="4"/>
  <c r="G126" i="4"/>
  <c r="G127" i="4"/>
  <c r="G128" i="4"/>
  <c r="G129" i="4"/>
  <c r="G130" i="4"/>
  <c r="G131" i="4"/>
  <c r="G132" i="4"/>
  <c r="G133" i="4"/>
  <c r="G134" i="4"/>
  <c r="G135" i="4"/>
  <c r="G136" i="4"/>
  <c r="G137" i="4"/>
  <c r="G138" i="4"/>
  <c r="G139" i="4"/>
  <c r="G140" i="4"/>
  <c r="G141" i="4"/>
  <c r="G142" i="4"/>
  <c r="G143" i="4"/>
  <c r="G144" i="4"/>
  <c r="G145" i="4"/>
  <c r="G146" i="4"/>
  <c r="G147" i="4"/>
  <c r="G148" i="4"/>
  <c r="G149" i="4"/>
  <c r="G150" i="4"/>
  <c r="G151" i="4"/>
  <c r="G152" i="4"/>
  <c r="G153" i="4"/>
  <c r="G154" i="4"/>
  <c r="G155" i="4"/>
  <c r="G156" i="4"/>
  <c r="G157" i="4"/>
  <c r="G158" i="4"/>
  <c r="G159" i="4"/>
  <c r="G160" i="4"/>
  <c r="G161" i="4"/>
  <c r="G162" i="4"/>
  <c r="G163" i="4"/>
  <c r="G164" i="4"/>
  <c r="G165" i="4"/>
  <c r="G166" i="4"/>
  <c r="G167" i="4"/>
  <c r="G168" i="4"/>
  <c r="G169" i="4"/>
  <c r="G170" i="4"/>
  <c r="G171" i="4"/>
  <c r="G172" i="4"/>
  <c r="G173" i="4"/>
  <c r="G174" i="4"/>
  <c r="G175" i="4"/>
  <c r="G176" i="4"/>
  <c r="G177" i="4"/>
  <c r="G178" i="4"/>
  <c r="G179" i="4"/>
  <c r="G180" i="4"/>
  <c r="G181" i="4"/>
  <c r="G182" i="4"/>
  <c r="G183" i="4"/>
  <c r="G184" i="4"/>
  <c r="G185" i="4"/>
  <c r="G186" i="4"/>
  <c r="G187" i="4"/>
  <c r="G188" i="4"/>
  <c r="G189" i="4"/>
  <c r="G190" i="4"/>
  <c r="G191" i="4"/>
  <c r="G192" i="4"/>
  <c r="G193" i="4"/>
  <c r="G195" i="4"/>
  <c r="G107" i="4"/>
  <c r="G108" i="4"/>
  <c r="G109" i="4"/>
  <c r="G110" i="4"/>
  <c r="G111" i="4"/>
  <c r="G112" i="4"/>
  <c r="G113" i="4"/>
  <c r="G114" i="4"/>
  <c r="G115" i="4"/>
  <c r="G116" i="4"/>
  <c r="G117" i="4"/>
  <c r="G118" i="4"/>
  <c r="G119" i="4"/>
  <c r="G120" i="4"/>
  <c r="G121" i="4"/>
  <c r="G122" i="4"/>
  <c r="G123" i="4"/>
  <c r="G124" i="4"/>
  <c r="G49" i="4"/>
  <c r="G50" i="4"/>
  <c r="G51" i="4"/>
  <c r="G52" i="4"/>
  <c r="G53" i="4"/>
  <c r="G54" i="4"/>
  <c r="G55" i="4"/>
  <c r="G56" i="4"/>
  <c r="G57" i="4"/>
  <c r="G58" i="4"/>
  <c r="G59" i="4"/>
  <c r="G60" i="4"/>
  <c r="G61" i="4"/>
  <c r="G62" i="4"/>
  <c r="G63" i="4"/>
  <c r="G64" i="4"/>
  <c r="G65" i="4"/>
  <c r="G66" i="4"/>
  <c r="G67" i="4"/>
  <c r="G68" i="4"/>
  <c r="G69" i="4"/>
  <c r="G70" i="4"/>
  <c r="G71" i="4"/>
  <c r="G72" i="4"/>
  <c r="G73" i="4"/>
  <c r="G74" i="4"/>
  <c r="G75" i="4"/>
  <c r="G76" i="4"/>
  <c r="G77" i="4"/>
  <c r="G78" i="4"/>
  <c r="G79" i="4"/>
  <c r="G80" i="4"/>
  <c r="G81" i="4"/>
  <c r="G82" i="4"/>
  <c r="G83" i="4"/>
  <c r="G84" i="4"/>
  <c r="G85" i="4"/>
  <c r="G86" i="4"/>
  <c r="G87" i="4"/>
  <c r="G88" i="4"/>
  <c r="G89" i="4"/>
  <c r="G90" i="4"/>
  <c r="G91" i="4"/>
  <c r="G92" i="4"/>
  <c r="G93" i="4"/>
  <c r="G94" i="4"/>
  <c r="G95" i="4"/>
  <c r="G96" i="4"/>
  <c r="G97" i="4"/>
  <c r="G98" i="4"/>
  <c r="G99" i="4"/>
  <c r="G100" i="4"/>
  <c r="G101" i="4"/>
  <c r="G102" i="4"/>
  <c r="G103" i="4"/>
  <c r="G104" i="4"/>
  <c r="G105" i="4"/>
  <c r="G106" i="4"/>
  <c r="G25" i="4"/>
  <c r="G26" i="4"/>
  <c r="G27" i="4"/>
  <c r="G28" i="4"/>
  <c r="G29" i="4"/>
  <c r="G30" i="4"/>
  <c r="G31" i="4"/>
  <c r="G32" i="4"/>
  <c r="G33" i="4"/>
  <c r="G34" i="4"/>
  <c r="G35" i="4"/>
  <c r="G36" i="4"/>
  <c r="G37" i="4"/>
  <c r="G38" i="4"/>
  <c r="G39" i="4"/>
  <c r="G40" i="4"/>
  <c r="G41" i="4"/>
  <c r="G42" i="4"/>
  <c r="G43" i="4"/>
  <c r="G44" i="4"/>
  <c r="G45" i="4"/>
  <c r="G46" i="4"/>
  <c r="G48" i="4"/>
  <c r="G6" i="4"/>
  <c r="G7" i="4"/>
  <c r="G8" i="4"/>
  <c r="G9" i="4"/>
  <c r="G10" i="4"/>
  <c r="G11" i="4"/>
  <c r="G12" i="4"/>
  <c r="G13" i="4"/>
  <c r="G14" i="4"/>
  <c r="G15" i="4"/>
  <c r="G16" i="4"/>
  <c r="G17" i="4"/>
  <c r="G18" i="4"/>
  <c r="G19" i="4"/>
  <c r="G20" i="4"/>
  <c r="G21" i="4"/>
  <c r="G22" i="4"/>
  <c r="G23" i="4"/>
  <c r="G24" i="4"/>
  <c r="G5" i="4"/>
  <c r="G128" i="5"/>
  <c r="G109" i="5"/>
  <c r="G110" i="5"/>
  <c r="G111" i="5"/>
  <c r="G112" i="5"/>
  <c r="G113" i="5"/>
  <c r="G114" i="5"/>
  <c r="G115" i="5"/>
  <c r="G116" i="5"/>
  <c r="G117" i="5"/>
  <c r="G118" i="5"/>
  <c r="G119" i="5"/>
  <c r="G120" i="5"/>
  <c r="G121" i="5"/>
  <c r="G122" i="5"/>
  <c r="G123" i="5"/>
  <c r="G124" i="5"/>
  <c r="G125" i="5"/>
  <c r="G126" i="5"/>
  <c r="G127" i="5"/>
  <c r="G86" i="5"/>
  <c r="G87" i="5"/>
  <c r="G88" i="5"/>
  <c r="G89" i="5"/>
  <c r="G90" i="5"/>
  <c r="G91" i="5"/>
  <c r="G92" i="5"/>
  <c r="G93" i="5"/>
  <c r="G94" i="5"/>
  <c r="G95" i="5"/>
  <c r="G96" i="5"/>
  <c r="G97" i="5"/>
  <c r="G98" i="5"/>
  <c r="G99" i="5"/>
  <c r="G100" i="5"/>
  <c r="G101" i="5"/>
  <c r="G102" i="5"/>
  <c r="G103" i="5"/>
  <c r="G104" i="5"/>
  <c r="G105" i="5"/>
  <c r="G106" i="5"/>
  <c r="G108" i="5"/>
  <c r="G73" i="5"/>
  <c r="G74" i="5"/>
  <c r="G75" i="5"/>
  <c r="G76" i="5"/>
  <c r="G77" i="5"/>
  <c r="G78" i="5"/>
  <c r="G79" i="5"/>
  <c r="G80" i="5"/>
  <c r="G81" i="5"/>
  <c r="G82" i="5"/>
  <c r="G83" i="5"/>
  <c r="G84" i="5"/>
  <c r="G85" i="5"/>
  <c r="G27" i="5"/>
  <c r="G28" i="5"/>
  <c r="G29" i="5"/>
  <c r="G30" i="5"/>
  <c r="G31" i="5"/>
  <c r="G32" i="5"/>
  <c r="G33" i="5"/>
  <c r="G34" i="5"/>
  <c r="G35" i="5"/>
  <c r="G36" i="5"/>
  <c r="G37" i="5"/>
  <c r="G38" i="5"/>
  <c r="G39" i="5"/>
  <c r="G40" i="5"/>
  <c r="G41" i="5"/>
  <c r="G42" i="5"/>
  <c r="G43" i="5"/>
  <c r="G44" i="5"/>
  <c r="G45" i="5"/>
  <c r="G46" i="5"/>
  <c r="G47" i="5"/>
  <c r="G48" i="5"/>
  <c r="G49" i="5"/>
  <c r="G50" i="5"/>
  <c r="G51" i="5"/>
  <c r="G52" i="5"/>
  <c r="G53" i="5"/>
  <c r="G54" i="5"/>
  <c r="G55" i="5"/>
  <c r="G56" i="5"/>
  <c r="G57" i="5"/>
  <c r="G58" i="5"/>
  <c r="G59" i="5"/>
  <c r="G60" i="5"/>
  <c r="G61" i="5"/>
  <c r="G62" i="5"/>
  <c r="G63" i="5"/>
  <c r="G64" i="5"/>
  <c r="G65" i="5"/>
  <c r="G66" i="5"/>
  <c r="G67" i="5"/>
  <c r="G68" i="5"/>
  <c r="G69" i="5"/>
  <c r="G70" i="5"/>
  <c r="G72" i="5"/>
  <c r="G6" i="5"/>
  <c r="G7" i="5"/>
  <c r="G8" i="5"/>
  <c r="G9" i="5"/>
  <c r="G10" i="5"/>
  <c r="G11" i="5"/>
  <c r="G12" i="5"/>
  <c r="G13" i="5"/>
  <c r="G14" i="5"/>
  <c r="G15" i="5"/>
  <c r="G16" i="5"/>
  <c r="G17" i="5"/>
  <c r="G18" i="5"/>
  <c r="G19" i="5"/>
  <c r="G20" i="5"/>
  <c r="G21" i="5"/>
  <c r="G22" i="5"/>
  <c r="G23" i="5"/>
  <c r="G24" i="5"/>
  <c r="G26" i="5"/>
  <c r="G5" i="5"/>
  <c r="G583" i="6"/>
  <c r="G464" i="6"/>
  <c r="G465" i="6"/>
  <c r="G466" i="6"/>
  <c r="G467" i="6"/>
  <c r="G468" i="6"/>
  <c r="G469" i="6"/>
  <c r="G470" i="6"/>
  <c r="G471" i="6"/>
  <c r="G472" i="6"/>
  <c r="G473" i="6"/>
  <c r="G474" i="6"/>
  <c r="G475" i="6"/>
  <c r="G476" i="6"/>
  <c r="G477" i="6"/>
  <c r="G478" i="6"/>
  <c r="G479" i="6"/>
  <c r="G480" i="6"/>
  <c r="G481" i="6"/>
  <c r="G482" i="6"/>
  <c r="G483" i="6"/>
  <c r="G484" i="6"/>
  <c r="G485" i="6"/>
  <c r="G486" i="6"/>
  <c r="G487" i="6"/>
  <c r="G488" i="6"/>
  <c r="G489" i="6"/>
  <c r="G490" i="6"/>
  <c r="G491" i="6"/>
  <c r="G492" i="6"/>
  <c r="G493" i="6"/>
  <c r="G494" i="6"/>
  <c r="G495" i="6"/>
  <c r="G496" i="6"/>
  <c r="G497" i="6"/>
  <c r="G498" i="6"/>
  <c r="G499" i="6"/>
  <c r="G500" i="6"/>
  <c r="G501" i="6"/>
  <c r="G502" i="6"/>
  <c r="G503" i="6"/>
  <c r="G504" i="6"/>
  <c r="G505" i="6"/>
  <c r="G506" i="6"/>
  <c r="G507" i="6"/>
  <c r="G508" i="6"/>
  <c r="G509" i="6"/>
  <c r="G510" i="6"/>
  <c r="G511" i="6"/>
  <c r="G512" i="6"/>
  <c r="G513" i="6"/>
  <c r="G514" i="6"/>
  <c r="G515" i="6"/>
  <c r="G516" i="6"/>
  <c r="G517" i="6"/>
  <c r="G518" i="6"/>
  <c r="G519" i="6"/>
  <c r="G520" i="6"/>
  <c r="G521" i="6"/>
  <c r="G522" i="6"/>
  <c r="G523" i="6"/>
  <c r="G524" i="6"/>
  <c r="G525" i="6"/>
  <c r="G526" i="6"/>
  <c r="G527" i="6"/>
  <c r="G528" i="6"/>
  <c r="G529" i="6"/>
  <c r="G530" i="6"/>
  <c r="G531" i="6"/>
  <c r="G532" i="6"/>
  <c r="G533" i="6"/>
  <c r="G534" i="6"/>
  <c r="G535" i="6"/>
  <c r="G536" i="6"/>
  <c r="G537" i="6"/>
  <c r="G538" i="6"/>
  <c r="G539" i="6"/>
  <c r="G540" i="6"/>
  <c r="G541" i="6"/>
  <c r="G542" i="6"/>
  <c r="G543" i="6"/>
  <c r="G544" i="6"/>
  <c r="G545" i="6"/>
  <c r="G546" i="6"/>
  <c r="G547" i="6"/>
  <c r="G548" i="6"/>
  <c r="G549" i="6"/>
  <c r="G550" i="6"/>
  <c r="G551" i="6"/>
  <c r="G552" i="6"/>
  <c r="G553" i="6"/>
  <c r="G554" i="6"/>
  <c r="G555" i="6"/>
  <c r="G556" i="6"/>
  <c r="G557" i="6"/>
  <c r="G558" i="6"/>
  <c r="G559" i="6"/>
  <c r="G560" i="6"/>
  <c r="G561" i="6"/>
  <c r="G562" i="6"/>
  <c r="G563" i="6"/>
  <c r="G564" i="6"/>
  <c r="G565" i="6"/>
  <c r="G566" i="6"/>
  <c r="G567" i="6"/>
  <c r="G568" i="6"/>
  <c r="G569" i="6"/>
  <c r="G570" i="6"/>
  <c r="G571" i="6"/>
  <c r="G572" i="6"/>
  <c r="G573" i="6"/>
  <c r="G574" i="6"/>
  <c r="G575" i="6"/>
  <c r="G576" i="6"/>
  <c r="G577" i="6"/>
  <c r="G578" i="6"/>
  <c r="G579" i="6"/>
  <c r="G580" i="6"/>
  <c r="G581" i="6"/>
  <c r="G582" i="6"/>
  <c r="G456" i="6"/>
  <c r="G457" i="6"/>
  <c r="G458" i="6"/>
  <c r="G459" i="6"/>
  <c r="G460" i="6"/>
  <c r="G461" i="6"/>
  <c r="G463" i="6"/>
  <c r="G436" i="6"/>
  <c r="G437" i="6"/>
  <c r="G438" i="6"/>
  <c r="G439" i="6"/>
  <c r="G440" i="6"/>
  <c r="G441" i="6"/>
  <c r="G442" i="6"/>
  <c r="G443" i="6"/>
  <c r="G444" i="6"/>
  <c r="G445" i="6"/>
  <c r="G446" i="6"/>
  <c r="G447" i="6"/>
  <c r="G448" i="6"/>
  <c r="G449" i="6"/>
  <c r="G450" i="6"/>
  <c r="G451" i="6"/>
  <c r="G452" i="6"/>
  <c r="G453" i="6"/>
  <c r="G454" i="6"/>
  <c r="G455" i="6"/>
  <c r="G408" i="6"/>
  <c r="G409" i="6"/>
  <c r="G410" i="6"/>
  <c r="G411" i="6"/>
  <c r="G412" i="6"/>
  <c r="G413" i="6"/>
  <c r="G414" i="6"/>
  <c r="G415" i="6"/>
  <c r="G416" i="6"/>
  <c r="G417" i="6"/>
  <c r="G418" i="6"/>
  <c r="G419" i="6"/>
  <c r="G420" i="6"/>
  <c r="G421" i="6"/>
  <c r="G422" i="6"/>
  <c r="G423" i="6"/>
  <c r="G424" i="6"/>
  <c r="G425" i="6"/>
  <c r="G426" i="6"/>
  <c r="G427" i="6"/>
  <c r="G428" i="6"/>
  <c r="G429" i="6"/>
  <c r="G430" i="6"/>
  <c r="G431" i="6"/>
  <c r="G432" i="6"/>
  <c r="G433" i="6"/>
  <c r="G434" i="6"/>
  <c r="G435" i="6"/>
  <c r="G405" i="6"/>
  <c r="G407" i="6"/>
  <c r="G183" i="6"/>
  <c r="G184" i="6"/>
  <c r="G185" i="6"/>
  <c r="G186" i="6"/>
  <c r="G187" i="6"/>
  <c r="G188" i="6"/>
  <c r="G189" i="6"/>
  <c r="G190" i="6"/>
  <c r="G191" i="6"/>
  <c r="G192" i="6"/>
  <c r="G193" i="6"/>
  <c r="G194" i="6"/>
  <c r="G195" i="6"/>
  <c r="G196" i="6"/>
  <c r="G197" i="6"/>
  <c r="G198" i="6"/>
  <c r="G199" i="6"/>
  <c r="G200" i="6"/>
  <c r="G201" i="6"/>
  <c r="G202" i="6"/>
  <c r="G203" i="6"/>
  <c r="G204" i="6"/>
  <c r="G205" i="6"/>
  <c r="G206" i="6"/>
  <c r="G207" i="6"/>
  <c r="G208" i="6"/>
  <c r="G209" i="6"/>
  <c r="G210" i="6"/>
  <c r="G211" i="6"/>
  <c r="G212" i="6"/>
  <c r="G213" i="6"/>
  <c r="G214" i="6"/>
  <c r="G215" i="6"/>
  <c r="G216" i="6"/>
  <c r="G217" i="6"/>
  <c r="G218" i="6"/>
  <c r="G219" i="6"/>
  <c r="G220" i="6"/>
  <c r="G221" i="6"/>
  <c r="G222" i="6"/>
  <c r="G223" i="6"/>
  <c r="G224" i="6"/>
  <c r="G225" i="6"/>
  <c r="G226" i="6"/>
  <c r="G227" i="6"/>
  <c r="G228" i="6"/>
  <c r="G229" i="6"/>
  <c r="G230" i="6"/>
  <c r="G231" i="6"/>
  <c r="G232" i="6"/>
  <c r="G233" i="6"/>
  <c r="G234" i="6"/>
  <c r="G235" i="6"/>
  <c r="G236" i="6"/>
  <c r="G237" i="6"/>
  <c r="G238" i="6"/>
  <c r="G239" i="6"/>
  <c r="G240" i="6"/>
  <c r="G241" i="6"/>
  <c r="G242" i="6"/>
  <c r="G243" i="6"/>
  <c r="G244" i="6"/>
  <c r="G245" i="6"/>
  <c r="G246" i="6"/>
  <c r="G247" i="6"/>
  <c r="G248" i="6"/>
  <c r="G249" i="6"/>
  <c r="G250" i="6"/>
  <c r="G251" i="6"/>
  <c r="G252" i="6"/>
  <c r="G253" i="6"/>
  <c r="G254" i="6"/>
  <c r="G255" i="6"/>
  <c r="G256" i="6"/>
  <c r="G257" i="6"/>
  <c r="G258" i="6"/>
  <c r="G259" i="6"/>
  <c r="G260" i="6"/>
  <c r="G261" i="6"/>
  <c r="G262" i="6"/>
  <c r="G263" i="6"/>
  <c r="G264" i="6"/>
  <c r="G265" i="6"/>
  <c r="G266" i="6"/>
  <c r="G267" i="6"/>
  <c r="G268" i="6"/>
  <c r="G269" i="6"/>
  <c r="G270" i="6"/>
  <c r="G271" i="6"/>
  <c r="G272" i="6"/>
  <c r="G273" i="6"/>
  <c r="G274" i="6"/>
  <c r="G275" i="6"/>
  <c r="G276" i="6"/>
  <c r="G277" i="6"/>
  <c r="G278" i="6"/>
  <c r="G279" i="6"/>
  <c r="G280" i="6"/>
  <c r="G281" i="6"/>
  <c r="G282" i="6"/>
  <c r="G283" i="6"/>
  <c r="G284" i="6"/>
  <c r="G285" i="6"/>
  <c r="G286" i="6"/>
  <c r="G287" i="6"/>
  <c r="G288" i="6"/>
  <c r="G289" i="6"/>
  <c r="G290" i="6"/>
  <c r="G291" i="6"/>
  <c r="G292" i="6"/>
  <c r="G293" i="6"/>
  <c r="G294" i="6"/>
  <c r="G295" i="6"/>
  <c r="G296" i="6"/>
  <c r="G297" i="6"/>
  <c r="G298" i="6"/>
  <c r="G299" i="6"/>
  <c r="G300" i="6"/>
  <c r="G301" i="6"/>
  <c r="G302" i="6"/>
  <c r="G303" i="6"/>
  <c r="G304" i="6"/>
  <c r="G305" i="6"/>
  <c r="G306" i="6"/>
  <c r="G307" i="6"/>
  <c r="G308" i="6"/>
  <c r="G309" i="6"/>
  <c r="G310" i="6"/>
  <c r="G311" i="6"/>
  <c r="G312" i="6"/>
  <c r="G313" i="6"/>
  <c r="G314" i="6"/>
  <c r="G315" i="6"/>
  <c r="G316" i="6"/>
  <c r="G317" i="6"/>
  <c r="G318" i="6"/>
  <c r="G319" i="6"/>
  <c r="G320" i="6"/>
  <c r="G321" i="6"/>
  <c r="G322" i="6"/>
  <c r="G323" i="6"/>
  <c r="G324" i="6"/>
  <c r="G325" i="6"/>
  <c r="G326" i="6"/>
  <c r="G327" i="6"/>
  <c r="G328" i="6"/>
  <c r="G329" i="6"/>
  <c r="G330" i="6"/>
  <c r="G331" i="6"/>
  <c r="G332" i="6"/>
  <c r="G333" i="6"/>
  <c r="G334" i="6"/>
  <c r="G335" i="6"/>
  <c r="G336" i="6"/>
  <c r="G337" i="6"/>
  <c r="G338" i="6"/>
  <c r="G339" i="6"/>
  <c r="G340" i="6"/>
  <c r="G341" i="6"/>
  <c r="G342" i="6"/>
  <c r="G343" i="6"/>
  <c r="G344" i="6"/>
  <c r="G345" i="6"/>
  <c r="G346" i="6"/>
  <c r="G347" i="6"/>
  <c r="G348" i="6"/>
  <c r="G349" i="6"/>
  <c r="G350" i="6"/>
  <c r="G351" i="6"/>
  <c r="G352" i="6"/>
  <c r="G353" i="6"/>
  <c r="G354" i="6"/>
  <c r="G355" i="6"/>
  <c r="G356" i="6"/>
  <c r="G357" i="6"/>
  <c r="G358" i="6"/>
  <c r="G359" i="6"/>
  <c r="G360" i="6"/>
  <c r="G361" i="6"/>
  <c r="G362" i="6"/>
  <c r="G363" i="6"/>
  <c r="G364" i="6"/>
  <c r="G365" i="6"/>
  <c r="G366" i="6"/>
  <c r="G367" i="6"/>
  <c r="G368" i="6"/>
  <c r="G369" i="6"/>
  <c r="G370" i="6"/>
  <c r="G371" i="6"/>
  <c r="G372" i="6"/>
  <c r="G373" i="6"/>
  <c r="G374" i="6"/>
  <c r="G375" i="6"/>
  <c r="G376" i="6"/>
  <c r="G377" i="6"/>
  <c r="G378" i="6"/>
  <c r="G379" i="6"/>
  <c r="G380" i="6"/>
  <c r="G381" i="6"/>
  <c r="G382" i="6"/>
  <c r="G383" i="6"/>
  <c r="G384" i="6"/>
  <c r="G385" i="6"/>
  <c r="G386" i="6"/>
  <c r="G387" i="6"/>
  <c r="G388" i="6"/>
  <c r="G389" i="6"/>
  <c r="G390" i="6"/>
  <c r="G391" i="6"/>
  <c r="G392" i="6"/>
  <c r="G393" i="6"/>
  <c r="G394" i="6"/>
  <c r="G395" i="6"/>
  <c r="G396" i="6"/>
  <c r="G397" i="6"/>
  <c r="G398" i="6"/>
  <c r="G399" i="6"/>
  <c r="G400" i="6"/>
  <c r="G401" i="6"/>
  <c r="G402" i="6"/>
  <c r="G403" i="6"/>
  <c r="G404" i="6"/>
  <c r="G182" i="6"/>
  <c r="G83" i="6"/>
  <c r="G84" i="6"/>
  <c r="G85" i="6"/>
  <c r="G86" i="6"/>
  <c r="G87" i="6"/>
  <c r="G88" i="6"/>
  <c r="G89" i="6"/>
  <c r="G90" i="6"/>
  <c r="G91" i="6"/>
  <c r="G92" i="6"/>
  <c r="G93" i="6"/>
  <c r="G94" i="6"/>
  <c r="G95" i="6"/>
  <c r="G96" i="6"/>
  <c r="G97" i="6"/>
  <c r="G98" i="6"/>
  <c r="G99" i="6"/>
  <c r="G100" i="6"/>
  <c r="G101" i="6"/>
  <c r="G102" i="6"/>
  <c r="G103" i="6"/>
  <c r="G104" i="6"/>
  <c r="G105" i="6"/>
  <c r="G106" i="6"/>
  <c r="G107" i="6"/>
  <c r="G108" i="6"/>
  <c r="G109" i="6"/>
  <c r="G110" i="6"/>
  <c r="G111" i="6"/>
  <c r="G112" i="6"/>
  <c r="G113" i="6"/>
  <c r="G114" i="6"/>
  <c r="G115" i="6"/>
  <c r="G116" i="6"/>
  <c r="G117" i="6"/>
  <c r="G118" i="6"/>
  <c r="G119" i="6"/>
  <c r="G120" i="6"/>
  <c r="G121" i="6"/>
  <c r="G122" i="6"/>
  <c r="G123" i="6"/>
  <c r="G124" i="6"/>
  <c r="G125" i="6"/>
  <c r="G126" i="6"/>
  <c r="G127" i="6"/>
  <c r="G128" i="6"/>
  <c r="G129" i="6"/>
  <c r="G130" i="6"/>
  <c r="G131" i="6"/>
  <c r="G132" i="6"/>
  <c r="G133" i="6"/>
  <c r="G134" i="6"/>
  <c r="G135" i="6"/>
  <c r="G136" i="6"/>
  <c r="G137" i="6"/>
  <c r="G138" i="6"/>
  <c r="G139" i="6"/>
  <c r="G140" i="6"/>
  <c r="G141" i="6"/>
  <c r="G142" i="6"/>
  <c r="G143" i="6"/>
  <c r="G144" i="6"/>
  <c r="G145" i="6"/>
  <c r="G146" i="6"/>
  <c r="G147" i="6"/>
  <c r="G148" i="6"/>
  <c r="G149" i="6"/>
  <c r="G150" i="6"/>
  <c r="G151" i="6"/>
  <c r="G152" i="6"/>
  <c r="G153" i="6"/>
  <c r="G154" i="6"/>
  <c r="G155" i="6"/>
  <c r="G156" i="6"/>
  <c r="G157" i="6"/>
  <c r="G158" i="6"/>
  <c r="G159" i="6"/>
  <c r="G160" i="6"/>
  <c r="G161" i="6"/>
  <c r="G162" i="6"/>
  <c r="G163" i="6"/>
  <c r="G164" i="6"/>
  <c r="G165" i="6"/>
  <c r="G166" i="6"/>
  <c r="G167" i="6"/>
  <c r="G168" i="6"/>
  <c r="G169" i="6"/>
  <c r="G170" i="6"/>
  <c r="G171" i="6"/>
  <c r="G172" i="6"/>
  <c r="G173" i="6"/>
  <c r="G174" i="6"/>
  <c r="G175" i="6"/>
  <c r="G176" i="6"/>
  <c r="G177" i="6"/>
  <c r="G178" i="6"/>
  <c r="G179" i="6"/>
  <c r="G180" i="6"/>
  <c r="A67" i="6"/>
  <c r="A68" i="6"/>
  <c r="A69" i="6"/>
  <c r="A70" i="6"/>
  <c r="A74" i="6" s="1"/>
  <c r="A71" i="6"/>
  <c r="A72" i="6"/>
  <c r="A73" i="6"/>
  <c r="G22" i="6"/>
  <c r="G23" i="6"/>
  <c r="G24" i="6"/>
  <c r="G25" i="6"/>
  <c r="G26" i="6"/>
  <c r="G27" i="6"/>
  <c r="G28" i="6"/>
  <c r="G29" i="6"/>
  <c r="G30" i="6"/>
  <c r="G31" i="6"/>
  <c r="G32" i="6"/>
  <c r="G33" i="6"/>
  <c r="G34" i="6"/>
  <c r="G35" i="6"/>
  <c r="G36" i="6"/>
  <c r="G37" i="6"/>
  <c r="G38" i="6"/>
  <c r="G39" i="6"/>
  <c r="G40" i="6"/>
  <c r="G41" i="6"/>
  <c r="G42" i="6"/>
  <c r="G43" i="6"/>
  <c r="G44" i="6"/>
  <c r="G45" i="6"/>
  <c r="G46" i="6"/>
  <c r="G47" i="6"/>
  <c r="G48" i="6"/>
  <c r="G49" i="6"/>
  <c r="G50" i="6"/>
  <c r="G51" i="6"/>
  <c r="G52" i="6"/>
  <c r="G53" i="6"/>
  <c r="G54" i="6"/>
  <c r="G55" i="6"/>
  <c r="G56" i="6"/>
  <c r="G57" i="6"/>
  <c r="G58" i="6"/>
  <c r="G59" i="6"/>
  <c r="G60" i="6"/>
  <c r="G61" i="6"/>
  <c r="G62" i="6"/>
  <c r="G63" i="6"/>
  <c r="G64" i="6"/>
  <c r="G65" i="6"/>
  <c r="G66" i="6"/>
  <c r="G67" i="6"/>
  <c r="G68" i="6"/>
  <c r="G69" i="6"/>
  <c r="G70" i="6"/>
  <c r="G71" i="6"/>
  <c r="G72" i="6"/>
  <c r="G73" i="6"/>
  <c r="G74" i="6"/>
  <c r="G75" i="6"/>
  <c r="G76" i="6"/>
  <c r="G77" i="6"/>
  <c r="G78" i="6"/>
  <c r="G79" i="6"/>
  <c r="G80" i="6"/>
  <c r="G82" i="6"/>
  <c r="G6" i="6"/>
  <c r="G7" i="6"/>
  <c r="G8" i="6"/>
  <c r="G9" i="6"/>
  <c r="G10" i="6"/>
  <c r="G11" i="6"/>
  <c r="G12" i="6"/>
  <c r="G13" i="6"/>
  <c r="G14" i="6"/>
  <c r="G15" i="6"/>
  <c r="G16" i="6"/>
  <c r="G17" i="6"/>
  <c r="G18" i="6"/>
  <c r="G19" i="6"/>
  <c r="G21" i="6"/>
  <c r="G5" i="6"/>
  <c r="G1310" i="7"/>
  <c r="G1165" i="7"/>
  <c r="G1166" i="7"/>
  <c r="G1167" i="7"/>
  <c r="G1168" i="7"/>
  <c r="G1169" i="7"/>
  <c r="G1170" i="7"/>
  <c r="G1171" i="7"/>
  <c r="G1172" i="7"/>
  <c r="G1173" i="7"/>
  <c r="G1174" i="7"/>
  <c r="G1175" i="7"/>
  <c r="G1176" i="7"/>
  <c r="G1177" i="7"/>
  <c r="G1178" i="7"/>
  <c r="G1179" i="7"/>
  <c r="G1180" i="7"/>
  <c r="G1181" i="7"/>
  <c r="G1182" i="7"/>
  <c r="G1183" i="7"/>
  <c r="G1184" i="7"/>
  <c r="G1185" i="7"/>
  <c r="G1186" i="7"/>
  <c r="G1187" i="7"/>
  <c r="G1188" i="7"/>
  <c r="G1189" i="7"/>
  <c r="G1190" i="7"/>
  <c r="G1191" i="7"/>
  <c r="G1192" i="7"/>
  <c r="G1193" i="7"/>
  <c r="G1194" i="7"/>
  <c r="G1195" i="7"/>
  <c r="G1196" i="7"/>
  <c r="G1197" i="7"/>
  <c r="G1198" i="7"/>
  <c r="G1199" i="7"/>
  <c r="G1200" i="7"/>
  <c r="G1201" i="7"/>
  <c r="G1202" i="7"/>
  <c r="G1203" i="7"/>
  <c r="G1204" i="7"/>
  <c r="G1205" i="7"/>
  <c r="G1206" i="7"/>
  <c r="G1207" i="7"/>
  <c r="G1208" i="7"/>
  <c r="G1209" i="7"/>
  <c r="G1210" i="7"/>
  <c r="G1211" i="7"/>
  <c r="G1212" i="7"/>
  <c r="G1213" i="7"/>
  <c r="G1214" i="7"/>
  <c r="G1215" i="7"/>
  <c r="G1216" i="7"/>
  <c r="G1217" i="7"/>
  <c r="G1218" i="7"/>
  <c r="G1219" i="7"/>
  <c r="G1220" i="7"/>
  <c r="G1221" i="7"/>
  <c r="G1222" i="7"/>
  <c r="G1223" i="7"/>
  <c r="G1224" i="7"/>
  <c r="G1225" i="7"/>
  <c r="G1226" i="7"/>
  <c r="G1227" i="7"/>
  <c r="G1228" i="7"/>
  <c r="G1229" i="7"/>
  <c r="G1230" i="7"/>
  <c r="G1231" i="7"/>
  <c r="G1232" i="7"/>
  <c r="G1233" i="7"/>
  <c r="G1234" i="7"/>
  <c r="G1235" i="7"/>
  <c r="G1236" i="7"/>
  <c r="G1237" i="7"/>
  <c r="G1238" i="7"/>
  <c r="G1239" i="7"/>
  <c r="G1240" i="7"/>
  <c r="G1241" i="7"/>
  <c r="G1242" i="7"/>
  <c r="G1243" i="7"/>
  <c r="G1244" i="7"/>
  <c r="G1245" i="7"/>
  <c r="G1246" i="7"/>
  <c r="G1247" i="7"/>
  <c r="G1248" i="7"/>
  <c r="G1249" i="7"/>
  <c r="G1250" i="7"/>
  <c r="G1251" i="7"/>
  <c r="G1252" i="7"/>
  <c r="G1253" i="7"/>
  <c r="G1254" i="7"/>
  <c r="G1255" i="7"/>
  <c r="G1256" i="7"/>
  <c r="G1257" i="7"/>
  <c r="G1258" i="7"/>
  <c r="G1259" i="7"/>
  <c r="G1260" i="7"/>
  <c r="G1261" i="7"/>
  <c r="G1262" i="7"/>
  <c r="G1263" i="7"/>
  <c r="G1264" i="7"/>
  <c r="G1265" i="7"/>
  <c r="G1266" i="7"/>
  <c r="G1267" i="7"/>
  <c r="G1268" i="7"/>
  <c r="G1269" i="7"/>
  <c r="G1270" i="7"/>
  <c r="G1271" i="7"/>
  <c r="G1272" i="7"/>
  <c r="G1273" i="7"/>
  <c r="G1274" i="7"/>
  <c r="G1275" i="7"/>
  <c r="G1276" i="7"/>
  <c r="G1277" i="7"/>
  <c r="G1278" i="7"/>
  <c r="G1279" i="7"/>
  <c r="G1280" i="7"/>
  <c r="G1281" i="7"/>
  <c r="G1282" i="7"/>
  <c r="G1283" i="7"/>
  <c r="G1284" i="7"/>
  <c r="G1285" i="7"/>
  <c r="G1286" i="7"/>
  <c r="G1287" i="7"/>
  <c r="G1288" i="7"/>
  <c r="G1289" i="7"/>
  <c r="G1290" i="7"/>
  <c r="G1291" i="7"/>
  <c r="G1292" i="7"/>
  <c r="G1293" i="7"/>
  <c r="G1294" i="7"/>
  <c r="G1295" i="7"/>
  <c r="G1296" i="7"/>
  <c r="G1297" i="7"/>
  <c r="G1298" i="7"/>
  <c r="G1299" i="7"/>
  <c r="G1300" i="7"/>
  <c r="G1301" i="7"/>
  <c r="G1302" i="7"/>
  <c r="G1303" i="7"/>
  <c r="G1304" i="7"/>
  <c r="G1305" i="7"/>
  <c r="G1306" i="7"/>
  <c r="G1307" i="7"/>
  <c r="G1308" i="7"/>
  <c r="G1309" i="7"/>
  <c r="G1164" i="7"/>
  <c r="G1162" i="7"/>
  <c r="G1133" i="7"/>
  <c r="G1134" i="7"/>
  <c r="G1135" i="7"/>
  <c r="G1136" i="7"/>
  <c r="G1137" i="7"/>
  <c r="G1138" i="7"/>
  <c r="G1139" i="7"/>
  <c r="G1140" i="7"/>
  <c r="G1141" i="7"/>
  <c r="G1142" i="7"/>
  <c r="G1143" i="7"/>
  <c r="G1144" i="7"/>
  <c r="G1145" i="7"/>
  <c r="G1146" i="7"/>
  <c r="G1147" i="7"/>
  <c r="G1148" i="7"/>
  <c r="G1149" i="7"/>
  <c r="G1150" i="7"/>
  <c r="G1151" i="7"/>
  <c r="G1152" i="7"/>
  <c r="G1153" i="7"/>
  <c r="G1154" i="7"/>
  <c r="G1155" i="7"/>
  <c r="G1156" i="7"/>
  <c r="G1157" i="7"/>
  <c r="G1158" i="7"/>
  <c r="G1159" i="7"/>
  <c r="G1160" i="7"/>
  <c r="G1161" i="7"/>
  <c r="G1113" i="7"/>
  <c r="G1114" i="7"/>
  <c r="G1115" i="7"/>
  <c r="G1116" i="7"/>
  <c r="G1117" i="7"/>
  <c r="G1118" i="7"/>
  <c r="G1119" i="7"/>
  <c r="G1120" i="7"/>
  <c r="G1121" i="7"/>
  <c r="G1122" i="7"/>
  <c r="G1123" i="7"/>
  <c r="G1124" i="7"/>
  <c r="G1125" i="7"/>
  <c r="G1126" i="7"/>
  <c r="G1127" i="7"/>
  <c r="G1128" i="7"/>
  <c r="G1129" i="7"/>
  <c r="G1130" i="7"/>
  <c r="G1131" i="7"/>
  <c r="G1132" i="7"/>
  <c r="G1084" i="7"/>
  <c r="G1085" i="7"/>
  <c r="G1086" i="7"/>
  <c r="G1087" i="7"/>
  <c r="G1088" i="7"/>
  <c r="G1089" i="7"/>
  <c r="G1090" i="7"/>
  <c r="G1091" i="7"/>
  <c r="G1092" i="7"/>
  <c r="G1093" i="7"/>
  <c r="G1094" i="7"/>
  <c r="G1095" i="7"/>
  <c r="G1096" i="7"/>
  <c r="G1097" i="7"/>
  <c r="G1098" i="7"/>
  <c r="G1099" i="7"/>
  <c r="G1100" i="7"/>
  <c r="G1101" i="7"/>
  <c r="G1102" i="7"/>
  <c r="G1103" i="7"/>
  <c r="G1104" i="7"/>
  <c r="G1105" i="7"/>
  <c r="G1106" i="7"/>
  <c r="G1107" i="7"/>
  <c r="G1108" i="7"/>
  <c r="G1109" i="7"/>
  <c r="G1110" i="7"/>
  <c r="G1111" i="7"/>
  <c r="G1112" i="7"/>
  <c r="G1070" i="7"/>
  <c r="G1071" i="7"/>
  <c r="G1072" i="7"/>
  <c r="G1073" i="7"/>
  <c r="G1074" i="7"/>
  <c r="G1075" i="7"/>
  <c r="G1076" i="7"/>
  <c r="G1077" i="7"/>
  <c r="G1078" i="7"/>
  <c r="G1079" i="7"/>
  <c r="G1080" i="7"/>
  <c r="G1081" i="7"/>
  <c r="G1082" i="7"/>
  <c r="G1083" i="7"/>
  <c r="G1051" i="7"/>
  <c r="G1052" i="7"/>
  <c r="G1053" i="7"/>
  <c r="G1054" i="7"/>
  <c r="G1055" i="7"/>
  <c r="G1056" i="7"/>
  <c r="G1057" i="7"/>
  <c r="G1058" i="7"/>
  <c r="G1059" i="7"/>
  <c r="G1060" i="7"/>
  <c r="G1061" i="7"/>
  <c r="G1062" i="7"/>
  <c r="G1063" i="7"/>
  <c r="G1064" i="7"/>
  <c r="G1065" i="7"/>
  <c r="G1066" i="7"/>
  <c r="G1067" i="7"/>
  <c r="G1068" i="7"/>
  <c r="G1069" i="7"/>
  <c r="G1035" i="7"/>
  <c r="G1036" i="7"/>
  <c r="G1037" i="7"/>
  <c r="G1038" i="7"/>
  <c r="G1039" i="7"/>
  <c r="G1040" i="7"/>
  <c r="G1041" i="7"/>
  <c r="G1042" i="7"/>
  <c r="G1043" i="7"/>
  <c r="G1044" i="7"/>
  <c r="G1045" i="7"/>
  <c r="G1046" i="7"/>
  <c r="G1047" i="7"/>
  <c r="G1048" i="7"/>
  <c r="G1049" i="7"/>
  <c r="G1050" i="7"/>
  <c r="G992" i="7"/>
  <c r="G993" i="7"/>
  <c r="G994" i="7"/>
  <c r="G995" i="7"/>
  <c r="G996" i="7"/>
  <c r="G997" i="7"/>
  <c r="G998" i="7"/>
  <c r="G999" i="7"/>
  <c r="G1000" i="7"/>
  <c r="G1001" i="7"/>
  <c r="G1002" i="7"/>
  <c r="G1003" i="7"/>
  <c r="G1004" i="7"/>
  <c r="G1005" i="7"/>
  <c r="G1006" i="7"/>
  <c r="G1007" i="7"/>
  <c r="G1008" i="7"/>
  <c r="G1009" i="7"/>
  <c r="G1010" i="7"/>
  <c r="G1011" i="7"/>
  <c r="G1012" i="7"/>
  <c r="G1013" i="7"/>
  <c r="G1014" i="7"/>
  <c r="G1015" i="7"/>
  <c r="G1016" i="7"/>
  <c r="G1017" i="7"/>
  <c r="G1018" i="7"/>
  <c r="G1019" i="7"/>
  <c r="G1020" i="7"/>
  <c r="G1021" i="7"/>
  <c r="G1022" i="7"/>
  <c r="G1023" i="7"/>
  <c r="G1024" i="7"/>
  <c r="G1025" i="7"/>
  <c r="G1026" i="7"/>
  <c r="G1027" i="7"/>
  <c r="G1028" i="7"/>
  <c r="G1029" i="7"/>
  <c r="G1030" i="7"/>
  <c r="G1031" i="7"/>
  <c r="G1032" i="7"/>
  <c r="G1033" i="7"/>
  <c r="G1034" i="7"/>
  <c r="G978" i="7"/>
  <c r="G979" i="7"/>
  <c r="G980" i="7"/>
  <c r="G981" i="7"/>
  <c r="G982" i="7"/>
  <c r="G983" i="7"/>
  <c r="G984" i="7"/>
  <c r="G985" i="7"/>
  <c r="G986" i="7"/>
  <c r="G987" i="7"/>
  <c r="G988" i="7"/>
  <c r="G989" i="7"/>
  <c r="G990" i="7"/>
  <c r="G991" i="7"/>
  <c r="G674" i="7"/>
  <c r="G651" i="7"/>
  <c r="G734" i="7"/>
  <c r="G913" i="7"/>
  <c r="G692" i="7"/>
  <c r="G698" i="7"/>
  <c r="G892" i="7"/>
  <c r="G850" i="7"/>
  <c r="G611" i="7"/>
  <c r="G812" i="7"/>
  <c r="G813" i="7"/>
  <c r="G748" i="7"/>
  <c r="G612" i="7"/>
  <c r="G678" i="7"/>
  <c r="G909" i="7"/>
  <c r="G958" i="7"/>
  <c r="G844" i="7"/>
  <c r="G957" i="7"/>
  <c r="G656" i="7"/>
  <c r="G742" i="7"/>
  <c r="G647" i="7"/>
  <c r="G775" i="7"/>
  <c r="G721" i="7"/>
  <c r="G668" i="7"/>
  <c r="G874" i="7"/>
  <c r="G835" i="7"/>
  <c r="G914" i="7"/>
  <c r="G782" i="7"/>
  <c r="G661" i="7"/>
  <c r="G922" i="7"/>
  <c r="G662" i="7"/>
  <c r="G890" i="7"/>
  <c r="G866" i="7"/>
  <c r="G861" i="7"/>
  <c r="G605" i="7"/>
  <c r="G731" i="7"/>
  <c r="G891" i="7"/>
  <c r="G743" i="7"/>
  <c r="G693" i="7"/>
  <c r="G798" i="7"/>
  <c r="G966" i="7"/>
  <c r="G679" i="7"/>
  <c r="G886" i="7"/>
  <c r="G906" i="7"/>
  <c r="G814" i="7"/>
  <c r="G807" i="7"/>
  <c r="G932" i="7"/>
  <c r="G787" i="7"/>
  <c r="G851" i="7"/>
  <c r="G602" i="7"/>
  <c r="G880" i="7"/>
  <c r="G613" i="7"/>
  <c r="G622" i="7"/>
  <c r="G705" i="7"/>
  <c r="G830" i="7"/>
  <c r="G973" i="7"/>
  <c r="G943" i="7"/>
  <c r="G923" i="7"/>
  <c r="G808" i="7"/>
  <c r="G669" i="7"/>
  <c r="G878" i="7"/>
  <c r="G893" i="7"/>
  <c r="G831" i="7"/>
  <c r="G749" i="7"/>
  <c r="G887" i="7"/>
  <c r="G929" i="7"/>
  <c r="G783" i="7"/>
  <c r="G924" i="7"/>
  <c r="G845" i="7"/>
  <c r="G925" i="7"/>
  <c r="G788" i="7"/>
  <c r="G836" i="7"/>
  <c r="G881" i="7"/>
  <c r="G975" i="7"/>
  <c r="G811" i="7"/>
  <c r="G963" i="7"/>
  <c r="G614" i="7"/>
  <c r="G964" i="7"/>
  <c r="G933" i="7"/>
  <c r="G773" i="7"/>
  <c r="G657" i="7"/>
  <c r="G894" i="7"/>
  <c r="G852" i="7"/>
  <c r="G904" i="7"/>
  <c r="G954" i="7"/>
  <c r="G815" i="7"/>
  <c r="G848" i="7"/>
  <c r="G895" i="7"/>
  <c r="G974" i="7"/>
  <c r="G907" i="7"/>
  <c r="G947" i="7"/>
  <c r="G755" i="7"/>
  <c r="G615" i="7"/>
  <c r="G636" i="7"/>
  <c r="G934" i="7"/>
  <c r="G816" i="7"/>
  <c r="G935" i="7"/>
  <c r="G737" i="7"/>
  <c r="G756" i="7"/>
  <c r="G680" i="7"/>
  <c r="G817" i="7"/>
  <c r="G967" i="7"/>
  <c r="G896" i="7"/>
  <c r="G735" i="7"/>
  <c r="G623" i="7"/>
  <c r="G648" i="7"/>
  <c r="G757" i="7"/>
  <c r="G706" i="7"/>
  <c r="G738" i="7"/>
  <c r="G616" i="7"/>
  <c r="G853" i="7"/>
  <c r="G879" i="7"/>
  <c r="G818" i="7"/>
  <c r="G681" i="7"/>
  <c r="G952" i="7"/>
  <c r="G631" i="7"/>
  <c r="G960" i="7"/>
  <c r="G713" i="7"/>
  <c r="G600" i="7"/>
  <c r="G908" i="7"/>
  <c r="G758" i="7"/>
  <c r="G652" i="7"/>
  <c r="G699" i="7"/>
  <c r="G682" i="7"/>
  <c r="G639" i="7"/>
  <c r="G867" i="7"/>
  <c r="G936" i="7"/>
  <c r="G809" i="7"/>
  <c r="G968" i="7"/>
  <c r="G791" i="7"/>
  <c r="G944" i="7"/>
  <c r="G624" i="7"/>
  <c r="G617" i="7"/>
  <c r="G915" i="7"/>
  <c r="G792" i="7"/>
  <c r="G759" i="7"/>
  <c r="G594" i="7"/>
  <c r="G897" i="7"/>
  <c r="G637" i="7"/>
  <c r="G653" i="7"/>
  <c r="G854" i="7"/>
  <c r="G640" i="7"/>
  <c r="G926" i="7"/>
  <c r="G663" i="7"/>
  <c r="G625" i="7"/>
  <c r="G784" i="7"/>
  <c r="G839" i="7"/>
  <c r="G771" i="7"/>
  <c r="G930" i="7"/>
  <c r="G799" i="7"/>
  <c r="G939" i="7"/>
  <c r="G837" i="7"/>
  <c r="G793" i="7"/>
  <c r="G785" i="7"/>
  <c r="G597" i="7"/>
  <c r="G819" i="7"/>
  <c r="G871" i="7"/>
  <c r="G794" i="7"/>
  <c r="G832" i="7"/>
  <c r="G955" i="7"/>
  <c r="G700" i="7"/>
  <c r="G965" i="7"/>
  <c r="G722" i="7"/>
  <c r="G683" i="7"/>
  <c r="G898" i="7"/>
  <c r="G882" i="7"/>
  <c r="G714" i="7"/>
  <c r="G820" i="7"/>
  <c r="G961" i="7"/>
  <c r="G786" i="7"/>
  <c r="G739" i="7"/>
  <c r="G715" i="7"/>
  <c r="G598" i="7"/>
  <c r="G795" i="7"/>
  <c r="G626" i="7"/>
  <c r="G875" i="7"/>
  <c r="G916" i="7"/>
  <c r="G695" i="7"/>
  <c r="G685" i="7"/>
  <c r="G606" i="7"/>
  <c r="G899" i="7"/>
  <c r="G670" i="7"/>
  <c r="G740" i="7"/>
  <c r="G641" i="7"/>
  <c r="G658" i="7"/>
  <c r="G777" i="7"/>
  <c r="G883" i="7"/>
  <c r="G884" i="7"/>
  <c r="G736" i="7"/>
  <c r="G654" i="7"/>
  <c r="G726" i="7"/>
  <c r="G671" i="7"/>
  <c r="G862" i="7"/>
  <c r="G608" i="7"/>
  <c r="G917" i="7"/>
  <c r="G595" i="7"/>
  <c r="G778" i="7"/>
  <c r="G885" i="7"/>
  <c r="G716" i="7"/>
  <c r="G604" i="7"/>
  <c r="G664" i="7"/>
  <c r="G824" i="7"/>
  <c r="G727" i="7"/>
  <c r="G665" i="7"/>
  <c r="G744" i="7"/>
  <c r="G800" i="7"/>
  <c r="G801" i="7"/>
  <c r="G701" i="7"/>
  <c r="G833" i="7"/>
  <c r="G910" i="7"/>
  <c r="G603" i="7"/>
  <c r="G728" i="7"/>
  <c r="G643" i="7"/>
  <c r="G632" i="7"/>
  <c r="G911" i="7"/>
  <c r="G825" i="7"/>
  <c r="G599" i="7"/>
  <c r="G760" i="7"/>
  <c r="G826" i="7"/>
  <c r="G649" i="7"/>
  <c r="G655" i="7"/>
  <c r="G970" i="7"/>
  <c r="G942" i="7"/>
  <c r="G802" i="7"/>
  <c r="G717" i="7"/>
  <c r="G745" i="7"/>
  <c r="G644" i="7"/>
  <c r="G868" i="7"/>
  <c r="G729" i="7"/>
  <c r="G718" i="7"/>
  <c r="G707" i="7"/>
  <c r="G774" i="7"/>
  <c r="G723" i="7"/>
  <c r="G796" i="7"/>
  <c r="G633" i="7"/>
  <c r="G686" i="7"/>
  <c r="G945" i="7"/>
  <c r="G761" i="7"/>
  <c r="G776" i="7"/>
  <c r="G918" i="7"/>
  <c r="G750" i="7"/>
  <c r="G708" i="7"/>
  <c r="G772" i="7"/>
  <c r="G621" i="7"/>
  <c r="G732" i="7"/>
  <c r="G607" i="7"/>
  <c r="G827" i="7"/>
  <c r="G937" i="7"/>
  <c r="G751" i="7"/>
  <c r="G900" i="7"/>
  <c r="G733" i="7"/>
  <c r="G762" i="7"/>
  <c r="G810" i="7"/>
  <c r="G872" i="7"/>
  <c r="G638" i="7"/>
  <c r="G863" i="7"/>
  <c r="G919" i="7"/>
  <c r="G645" i="7"/>
  <c r="G888" i="7"/>
  <c r="G609" i="7"/>
  <c r="G627" i="7"/>
  <c r="G948" i="7"/>
  <c r="G666" i="7"/>
  <c r="G864" i="7"/>
  <c r="G711" i="7"/>
  <c r="G969" i="7"/>
  <c r="G834" i="7"/>
  <c r="G650" i="7"/>
  <c r="G746" i="7"/>
  <c r="G869" i="7"/>
  <c r="G702" i="7"/>
  <c r="G763" i="7"/>
  <c r="G709" i="7"/>
  <c r="G747" i="7"/>
  <c r="G797" i="7"/>
  <c r="G901" i="7"/>
  <c r="G940" i="7"/>
  <c r="G601" i="7"/>
  <c r="G803" i="7"/>
  <c r="G764" i="7"/>
  <c r="G724" i="7"/>
  <c r="G659" i="7"/>
  <c r="G889" i="7"/>
  <c r="G672" i="7"/>
  <c r="G628" i="7"/>
  <c r="G902" i="7"/>
  <c r="G855" i="7"/>
  <c r="G691" i="7"/>
  <c r="G821" i="7"/>
  <c r="G804" i="7"/>
  <c r="G905" i="7"/>
  <c r="G765" i="7"/>
  <c r="G920" i="7"/>
  <c r="G828" i="7"/>
  <c r="G667" i="7"/>
  <c r="G849" i="7"/>
  <c r="G752" i="7"/>
  <c r="G927" i="7"/>
  <c r="G949" i="7"/>
  <c r="G846" i="7"/>
  <c r="G841" i="7"/>
  <c r="G660" i="7"/>
  <c r="G829" i="7"/>
  <c r="G822" i="7"/>
  <c r="G865" i="7"/>
  <c r="G962" i="7"/>
  <c r="G921" i="7"/>
  <c r="G928" i="7"/>
  <c r="G719" i="7"/>
  <c r="G856" i="7"/>
  <c r="G710" i="7"/>
  <c r="G840" i="7"/>
  <c r="G766" i="7"/>
  <c r="G876" i="7"/>
  <c r="G688" i="7"/>
  <c r="G870" i="7"/>
  <c r="G873" i="7"/>
  <c r="G689" i="7"/>
  <c r="G903" i="7"/>
  <c r="G753" i="7"/>
  <c r="G673" i="7"/>
  <c r="G712" i="7"/>
  <c r="G877" i="7"/>
  <c r="G619" i="7"/>
  <c r="G805" i="7"/>
  <c r="G676" i="7"/>
  <c r="G696" i="7"/>
  <c r="G703" i="7"/>
  <c r="G704" i="7"/>
  <c r="G950" i="7"/>
  <c r="G767" i="7"/>
  <c r="G646" i="7"/>
  <c r="G971" i="7"/>
  <c r="G610" i="7"/>
  <c r="G779" i="7"/>
  <c r="G838" i="7"/>
  <c r="G730" i="7"/>
  <c r="G972" i="7"/>
  <c r="G768" i="7"/>
  <c r="G780" i="7"/>
  <c r="G806" i="7"/>
  <c r="G938" i="7"/>
  <c r="G741" i="7"/>
  <c r="G951" i="7"/>
  <c r="G931" i="7"/>
  <c r="G620" i="7"/>
  <c r="G842" i="7"/>
  <c r="G634" i="7"/>
  <c r="G953" i="7"/>
  <c r="G677" i="7"/>
  <c r="G857" i="7"/>
  <c r="G823" i="7"/>
  <c r="G618" i="7"/>
  <c r="G959" i="7"/>
  <c r="G635" i="7"/>
  <c r="G789" i="7"/>
  <c r="G690" i="7"/>
  <c r="G629" i="7"/>
  <c r="G956" i="7"/>
  <c r="G941" i="7"/>
  <c r="G596" i="7"/>
  <c r="G725" i="7"/>
  <c r="G912" i="7"/>
  <c r="G790" i="7"/>
  <c r="G754" i="7"/>
  <c r="G858" i="7"/>
  <c r="G769" i="7"/>
  <c r="G770" i="7"/>
  <c r="G860" i="7"/>
  <c r="G946" i="7"/>
  <c r="G847" i="7"/>
  <c r="G781" i="7"/>
  <c r="G859" i="7"/>
  <c r="G630" i="7"/>
  <c r="G697" i="7"/>
  <c r="G720" i="7"/>
  <c r="G977" i="7"/>
  <c r="G393" i="7"/>
  <c r="G394" i="7"/>
  <c r="G395" i="7"/>
  <c r="G396" i="7"/>
  <c r="G397" i="7"/>
  <c r="G398" i="7"/>
  <c r="G399" i="7"/>
  <c r="G400" i="7"/>
  <c r="G401" i="7"/>
  <c r="G402" i="7"/>
  <c r="G403" i="7"/>
  <c r="G404" i="7"/>
  <c r="G405" i="7"/>
  <c r="G406" i="7"/>
  <c r="G407" i="7"/>
  <c r="G408" i="7"/>
  <c r="G409" i="7"/>
  <c r="G410" i="7"/>
  <c r="G411" i="7"/>
  <c r="G412" i="7"/>
  <c r="G413" i="7"/>
  <c r="G414" i="7"/>
  <c r="G415" i="7"/>
  <c r="G416" i="7"/>
  <c r="G417" i="7"/>
  <c r="G418" i="7"/>
  <c r="G419" i="7"/>
  <c r="G420" i="7"/>
  <c r="G421" i="7"/>
  <c r="G422" i="7"/>
  <c r="G423" i="7"/>
  <c r="G424" i="7"/>
  <c r="G425" i="7"/>
  <c r="G426" i="7"/>
  <c r="G427" i="7"/>
  <c r="G428" i="7"/>
  <c r="G429" i="7"/>
  <c r="G430" i="7"/>
  <c r="G431" i="7"/>
  <c r="G432" i="7"/>
  <c r="G433" i="7"/>
  <c r="G434" i="7"/>
  <c r="G435" i="7"/>
  <c r="G436" i="7"/>
  <c r="G437" i="7"/>
  <c r="G438" i="7"/>
  <c r="G439" i="7"/>
  <c r="G440" i="7"/>
  <c r="G441" i="7"/>
  <c r="G442" i="7"/>
  <c r="G443" i="7"/>
  <c r="G444" i="7"/>
  <c r="G445" i="7"/>
  <c r="G446" i="7"/>
  <c r="G447" i="7"/>
  <c r="G448" i="7"/>
  <c r="G449" i="7"/>
  <c r="G450" i="7"/>
  <c r="G451" i="7"/>
  <c r="G452" i="7"/>
  <c r="G453" i="7"/>
  <c r="G454" i="7"/>
  <c r="G455" i="7"/>
  <c r="G456" i="7"/>
  <c r="G457" i="7"/>
  <c r="G458" i="7"/>
  <c r="G459" i="7"/>
  <c r="G460" i="7"/>
  <c r="G461" i="7"/>
  <c r="G462" i="7"/>
  <c r="G463" i="7"/>
  <c r="G464" i="7"/>
  <c r="G465" i="7"/>
  <c r="G466" i="7"/>
  <c r="G467" i="7"/>
  <c r="G468" i="7"/>
  <c r="G469" i="7"/>
  <c r="G470" i="7"/>
  <c r="G471" i="7"/>
  <c r="G472" i="7"/>
  <c r="G473" i="7"/>
  <c r="G474" i="7"/>
  <c r="G475" i="7"/>
  <c r="G476" i="7"/>
  <c r="G477" i="7"/>
  <c r="G478" i="7"/>
  <c r="G479" i="7"/>
  <c r="G480" i="7"/>
  <c r="G481" i="7"/>
  <c r="G482" i="7"/>
  <c r="G483" i="7"/>
  <c r="G484" i="7"/>
  <c r="G485" i="7"/>
  <c r="G486" i="7"/>
  <c r="G487" i="7"/>
  <c r="G488" i="7"/>
  <c r="G489" i="7"/>
  <c r="G490" i="7"/>
  <c r="G491" i="7"/>
  <c r="G492" i="7"/>
  <c r="G493" i="7"/>
  <c r="G494" i="7"/>
  <c r="G495" i="7"/>
  <c r="G496" i="7"/>
  <c r="G497" i="7"/>
  <c r="G498" i="7"/>
  <c r="G499" i="7"/>
  <c r="G500" i="7"/>
  <c r="G501" i="7"/>
  <c r="G502" i="7"/>
  <c r="G503" i="7"/>
  <c r="G504" i="7"/>
  <c r="G505" i="7"/>
  <c r="G506" i="7"/>
  <c r="G507" i="7"/>
  <c r="G508" i="7"/>
  <c r="G509" i="7"/>
  <c r="G510" i="7"/>
  <c r="G511" i="7"/>
  <c r="G512" i="7"/>
  <c r="G513" i="7"/>
  <c r="G514" i="7"/>
  <c r="G515" i="7"/>
  <c r="G516" i="7"/>
  <c r="G517" i="7"/>
  <c r="G518" i="7"/>
  <c r="G519" i="7"/>
  <c r="G520" i="7"/>
  <c r="G521" i="7"/>
  <c r="G522" i="7"/>
  <c r="G523" i="7"/>
  <c r="G524" i="7"/>
  <c r="G525" i="7"/>
  <c r="G526" i="7"/>
  <c r="G527" i="7"/>
  <c r="G528" i="7"/>
  <c r="G529" i="7"/>
  <c r="G530" i="7"/>
  <c r="G531" i="7"/>
  <c r="G532" i="7"/>
  <c r="G533" i="7"/>
  <c r="G534" i="7"/>
  <c r="G535" i="7"/>
  <c r="G536" i="7"/>
  <c r="G537" i="7"/>
  <c r="G538" i="7"/>
  <c r="G539" i="7"/>
  <c r="G540" i="7"/>
  <c r="G541" i="7"/>
  <c r="G542" i="7"/>
  <c r="G543" i="7"/>
  <c r="G544" i="7"/>
  <c r="G545" i="7"/>
  <c r="G546" i="7"/>
  <c r="G547" i="7"/>
  <c r="G548" i="7"/>
  <c r="G549" i="7"/>
  <c r="G550" i="7"/>
  <c r="G551" i="7"/>
  <c r="G552" i="7"/>
  <c r="G553" i="7"/>
  <c r="G554" i="7"/>
  <c r="G555" i="7"/>
  <c r="G556" i="7"/>
  <c r="G557" i="7"/>
  <c r="G558" i="7"/>
  <c r="G559" i="7"/>
  <c r="G560" i="7"/>
  <c r="G561" i="7"/>
  <c r="G562" i="7"/>
  <c r="G563" i="7"/>
  <c r="G564" i="7"/>
  <c r="G565" i="7"/>
  <c r="G566" i="7"/>
  <c r="G567" i="7"/>
  <c r="G568" i="7"/>
  <c r="G569" i="7"/>
  <c r="G570" i="7"/>
  <c r="G571" i="7"/>
  <c r="G572" i="7"/>
  <c r="G573" i="7"/>
  <c r="G574" i="7"/>
  <c r="G575" i="7"/>
  <c r="G576" i="7"/>
  <c r="G577" i="7"/>
  <c r="G578" i="7"/>
  <c r="G579" i="7"/>
  <c r="G580" i="7"/>
  <c r="G581" i="7"/>
  <c r="G582" i="7"/>
  <c r="G583" i="7"/>
  <c r="G584" i="7"/>
  <c r="G585" i="7"/>
  <c r="G586" i="7"/>
  <c r="G587" i="7"/>
  <c r="G588" i="7"/>
  <c r="G589" i="7"/>
  <c r="G590" i="7"/>
  <c r="G591" i="7"/>
  <c r="G592" i="7"/>
  <c r="G843" i="7"/>
  <c r="G342" i="7"/>
  <c r="G343" i="7"/>
  <c r="G344" i="7"/>
  <c r="G345" i="7"/>
  <c r="G346" i="7"/>
  <c r="G347" i="7"/>
  <c r="G348" i="7"/>
  <c r="G349" i="7"/>
  <c r="G350" i="7"/>
  <c r="G351" i="7"/>
  <c r="G352" i="7"/>
  <c r="G353" i="7"/>
  <c r="G354" i="7"/>
  <c r="G355" i="7"/>
  <c r="G356" i="7"/>
  <c r="G357" i="7"/>
  <c r="G358" i="7"/>
  <c r="G359" i="7"/>
  <c r="G360" i="7"/>
  <c r="G361" i="7"/>
  <c r="G362" i="7"/>
  <c r="G363" i="7"/>
  <c r="G364" i="7"/>
  <c r="G365" i="7"/>
  <c r="G366" i="7"/>
  <c r="G367" i="7"/>
  <c r="G368" i="7"/>
  <c r="G369" i="7"/>
  <c r="G370" i="7"/>
  <c r="G371" i="7"/>
  <c r="G372" i="7"/>
  <c r="G373" i="7"/>
  <c r="G374" i="7"/>
  <c r="G375" i="7"/>
  <c r="G376" i="7"/>
  <c r="G377" i="7"/>
  <c r="G378" i="7"/>
  <c r="G379" i="7"/>
  <c r="G380" i="7"/>
  <c r="G381" i="7"/>
  <c r="G382" i="7"/>
  <c r="G383" i="7"/>
  <c r="G384" i="7"/>
  <c r="G385" i="7"/>
  <c r="G386" i="7"/>
  <c r="G387" i="7"/>
  <c r="G388" i="7"/>
  <c r="G389" i="7"/>
  <c r="G390" i="7"/>
  <c r="G391" i="7"/>
  <c r="G392" i="7"/>
  <c r="G294" i="7"/>
  <c r="G295" i="7"/>
  <c r="G296" i="7"/>
  <c r="G297" i="7"/>
  <c r="G298" i="7"/>
  <c r="G299" i="7"/>
  <c r="G300" i="7"/>
  <c r="G301" i="7"/>
  <c r="G302" i="7"/>
  <c r="G303" i="7"/>
  <c r="G304" i="7"/>
  <c r="G305" i="7"/>
  <c r="G306" i="7"/>
  <c r="G307" i="7"/>
  <c r="G308" i="7"/>
  <c r="G309" i="7"/>
  <c r="G310" i="7"/>
  <c r="G311" i="7"/>
  <c r="G312" i="7"/>
  <c r="G313" i="7"/>
  <c r="G314" i="7"/>
  <c r="G315" i="7"/>
  <c r="G316" i="7"/>
  <c r="G317" i="7"/>
  <c r="G318" i="7"/>
  <c r="G319" i="7"/>
  <c r="G320" i="7"/>
  <c r="G321" i="7"/>
  <c r="G322" i="7"/>
  <c r="G323" i="7"/>
  <c r="G324" i="7"/>
  <c r="G325" i="7"/>
  <c r="G326" i="7"/>
  <c r="G327" i="7"/>
  <c r="G328" i="7"/>
  <c r="G329" i="7"/>
  <c r="G330" i="7"/>
  <c r="G331" i="7"/>
  <c r="G332" i="7"/>
  <c r="G333" i="7"/>
  <c r="G334" i="7"/>
  <c r="G335" i="7"/>
  <c r="G336" i="7"/>
  <c r="G337" i="7"/>
  <c r="G338" i="7"/>
  <c r="G340" i="7"/>
  <c r="G341" i="7"/>
  <c r="G277" i="7"/>
  <c r="G278" i="7"/>
  <c r="G279" i="7"/>
  <c r="G280" i="7"/>
  <c r="G281" i="7"/>
  <c r="G282" i="7"/>
  <c r="G283" i="7"/>
  <c r="G284" i="7"/>
  <c r="G285" i="7"/>
  <c r="G286" i="7"/>
  <c r="G287" i="7"/>
  <c r="G288" i="7"/>
  <c r="G289" i="7"/>
  <c r="G290" i="7"/>
  <c r="G291" i="7"/>
  <c r="G292" i="7"/>
  <c r="G293" i="7"/>
  <c r="G262" i="7"/>
  <c r="G263" i="7"/>
  <c r="G264" i="7"/>
  <c r="G265" i="7"/>
  <c r="G266" i="7"/>
  <c r="G267" i="7"/>
  <c r="G268" i="7"/>
  <c r="G269" i="7"/>
  <c r="G270" i="7"/>
  <c r="G271" i="7"/>
  <c r="G272" i="7"/>
  <c r="G273" i="7"/>
  <c r="G274" i="7"/>
  <c r="G275" i="7"/>
  <c r="G276" i="7"/>
  <c r="G232" i="7"/>
  <c r="G233" i="7"/>
  <c r="G234" i="7"/>
  <c r="G235" i="7"/>
  <c r="G236" i="7"/>
  <c r="G237" i="7"/>
  <c r="G238" i="7"/>
  <c r="G239" i="7"/>
  <c r="G240" i="7"/>
  <c r="G241" i="7"/>
  <c r="G242" i="7"/>
  <c r="G243" i="7"/>
  <c r="G244" i="7"/>
  <c r="G245" i="7"/>
  <c r="G246" i="7"/>
  <c r="G247" i="7"/>
  <c r="G248" i="7"/>
  <c r="G249" i="7"/>
  <c r="G250" i="7"/>
  <c r="G251" i="7"/>
  <c r="G252" i="7"/>
  <c r="G253" i="7"/>
  <c r="G254" i="7"/>
  <c r="G255" i="7"/>
  <c r="G256" i="7"/>
  <c r="G257" i="7"/>
  <c r="G258" i="7"/>
  <c r="G259" i="7"/>
  <c r="G260" i="7"/>
  <c r="G261" i="7"/>
  <c r="G193" i="7"/>
  <c r="G194" i="7"/>
  <c r="G195" i="7"/>
  <c r="G196" i="7"/>
  <c r="G197" i="7"/>
  <c r="G198" i="7"/>
  <c r="G199" i="7"/>
  <c r="G200" i="7"/>
  <c r="G201" i="7"/>
  <c r="G202" i="7"/>
  <c r="G203" i="7"/>
  <c r="G204" i="7"/>
  <c r="G205" i="7"/>
  <c r="G206" i="7"/>
  <c r="G207" i="7"/>
  <c r="G208" i="7"/>
  <c r="G209" i="7"/>
  <c r="G210" i="7"/>
  <c r="G211" i="7"/>
  <c r="G212" i="7"/>
  <c r="G213" i="7"/>
  <c r="G214" i="7"/>
  <c r="G215" i="7"/>
  <c r="G216" i="7"/>
  <c r="G217" i="7"/>
  <c r="G218" i="7"/>
  <c r="G219" i="7"/>
  <c r="G220" i="7"/>
  <c r="G221" i="7"/>
  <c r="G222" i="7"/>
  <c r="G223" i="7"/>
  <c r="G224" i="7"/>
  <c r="G225" i="7"/>
  <c r="G226" i="7"/>
  <c r="G227" i="7"/>
  <c r="G228" i="7"/>
  <c r="G229" i="7"/>
  <c r="G230" i="7"/>
  <c r="G231" i="7"/>
  <c r="G166" i="7"/>
  <c r="G167" i="7"/>
  <c r="G168" i="7"/>
  <c r="G169" i="7"/>
  <c r="G170" i="7"/>
  <c r="G171" i="7"/>
  <c r="G172" i="7"/>
  <c r="G173" i="7"/>
  <c r="G174" i="7"/>
  <c r="G175" i="7"/>
  <c r="G176" i="7"/>
  <c r="G177" i="7"/>
  <c r="G178" i="7"/>
  <c r="G179" i="7"/>
  <c r="G180" i="7"/>
  <c r="G181" i="7"/>
  <c r="G182" i="7"/>
  <c r="G183" i="7"/>
  <c r="G184" i="7"/>
  <c r="G185" i="7"/>
  <c r="G186" i="7"/>
  <c r="G187" i="7"/>
  <c r="G188" i="7"/>
  <c r="G189" i="7"/>
  <c r="G190" i="7"/>
  <c r="G191" i="7"/>
  <c r="G192" i="7"/>
  <c r="G147" i="7"/>
  <c r="G148" i="7"/>
  <c r="G149" i="7"/>
  <c r="G150" i="7"/>
  <c r="G151" i="7"/>
  <c r="G152" i="7"/>
  <c r="G153" i="7"/>
  <c r="G154" i="7"/>
  <c r="G155" i="7"/>
  <c r="G156" i="7"/>
  <c r="G157" i="7"/>
  <c r="G158" i="7"/>
  <c r="G159" i="7"/>
  <c r="G160" i="7"/>
  <c r="G161" i="7"/>
  <c r="G162" i="7"/>
  <c r="G163" i="7"/>
  <c r="G164" i="7"/>
  <c r="G165" i="7"/>
  <c r="G132" i="7"/>
  <c r="G133" i="7"/>
  <c r="G134" i="7"/>
  <c r="G135" i="7"/>
  <c r="G136" i="7"/>
  <c r="G137" i="7"/>
  <c r="G138" i="7"/>
  <c r="G139" i="7"/>
  <c r="G140" i="7"/>
  <c r="G141" i="7"/>
  <c r="G142" i="7"/>
  <c r="G143" i="7"/>
  <c r="G144" i="7"/>
  <c r="G145" i="7"/>
  <c r="G146" i="7"/>
  <c r="G100" i="7"/>
  <c r="G101" i="7"/>
  <c r="G102" i="7"/>
  <c r="G103" i="7"/>
  <c r="G104" i="7"/>
  <c r="G105" i="7"/>
  <c r="G106" i="7"/>
  <c r="G107" i="7"/>
  <c r="G108" i="7"/>
  <c r="G109" i="7"/>
  <c r="G110" i="7"/>
  <c r="G111" i="7"/>
  <c r="G112" i="7"/>
  <c r="G113" i="7"/>
  <c r="G114" i="7"/>
  <c r="G115" i="7"/>
  <c r="G116" i="7"/>
  <c r="G117" i="7"/>
  <c r="G118" i="7"/>
  <c r="G119" i="7"/>
  <c r="G120" i="7"/>
  <c r="G121" i="7"/>
  <c r="G122" i="7"/>
  <c r="G123" i="7"/>
  <c r="G124" i="7"/>
  <c r="G125" i="7"/>
  <c r="G126" i="7"/>
  <c r="G127" i="7"/>
  <c r="G128" i="7"/>
  <c r="G129" i="7"/>
  <c r="G130" i="7"/>
  <c r="G131" i="7"/>
  <c r="G88" i="7"/>
  <c r="G89" i="7"/>
  <c r="G90" i="7"/>
  <c r="G91" i="7"/>
  <c r="G92" i="7"/>
  <c r="G93" i="7"/>
  <c r="G94" i="7"/>
  <c r="G95" i="7"/>
  <c r="G96" i="7"/>
  <c r="G97" i="7"/>
  <c r="G99" i="7"/>
  <c r="G66" i="7"/>
  <c r="G67" i="7"/>
  <c r="G68" i="7"/>
  <c r="G69" i="7"/>
  <c r="G70" i="7"/>
  <c r="G71" i="7"/>
  <c r="G72" i="7"/>
  <c r="G73" i="7"/>
  <c r="G74" i="7"/>
  <c r="G75" i="7"/>
  <c r="G76" i="7"/>
  <c r="G77" i="7"/>
  <c r="G78" i="7"/>
  <c r="G79" i="7"/>
  <c r="G80" i="7"/>
  <c r="G81" i="7"/>
  <c r="G82" i="7"/>
  <c r="G83" i="7"/>
  <c r="G84" i="7"/>
  <c r="G85" i="7"/>
  <c r="G86" i="7"/>
  <c r="G87" i="7"/>
  <c r="G38" i="7"/>
  <c r="G39" i="7"/>
  <c r="G40" i="7"/>
  <c r="G41" i="7"/>
  <c r="G42" i="7"/>
  <c r="G43" i="7"/>
  <c r="G44" i="7"/>
  <c r="G45" i="7"/>
  <c r="G46" i="7"/>
  <c r="G47" i="7"/>
  <c r="G48" i="7"/>
  <c r="G49" i="7"/>
  <c r="G50" i="7"/>
  <c r="G51" i="7"/>
  <c r="G52" i="7"/>
  <c r="G53" i="7"/>
  <c r="G54" i="7"/>
  <c r="G55" i="7"/>
  <c r="G56" i="7"/>
  <c r="G57" i="7"/>
  <c r="G58" i="7"/>
  <c r="G59" i="7"/>
  <c r="G60" i="7"/>
  <c r="G61" i="7"/>
  <c r="G62" i="7"/>
  <c r="G63" i="7"/>
  <c r="G64" i="7"/>
  <c r="G65" i="7"/>
  <c r="G6" i="7"/>
  <c r="G7" i="7"/>
  <c r="G8" i="7"/>
  <c r="G9" i="7"/>
  <c r="G10" i="7"/>
  <c r="G11" i="7"/>
  <c r="G12" i="7"/>
  <c r="G13" i="7"/>
  <c r="G14" i="7"/>
  <c r="G15" i="7"/>
  <c r="G16" i="7"/>
  <c r="G17" i="7"/>
  <c r="G18" i="7"/>
  <c r="G19" i="7"/>
  <c r="G20" i="7"/>
  <c r="G21" i="7"/>
  <c r="G22" i="7"/>
  <c r="G23" i="7"/>
  <c r="G24" i="7"/>
  <c r="G25" i="7"/>
  <c r="G26" i="7"/>
  <c r="G27" i="7"/>
  <c r="G28" i="7"/>
  <c r="G29" i="7"/>
  <c r="G30" i="7"/>
  <c r="G31" i="7"/>
  <c r="G32" i="7"/>
  <c r="G33" i="7"/>
  <c r="G34" i="7"/>
  <c r="G35" i="7"/>
  <c r="G36" i="7"/>
  <c r="G37" i="7"/>
  <c r="G5" i="7"/>
  <c r="G316" i="8"/>
  <c r="G247" i="8"/>
  <c r="G248" i="8"/>
  <c r="G249" i="8"/>
  <c r="G250" i="8"/>
  <c r="G251" i="8"/>
  <c r="G252" i="8"/>
  <c r="G253" i="8"/>
  <c r="G254" i="8"/>
  <c r="G255" i="8"/>
  <c r="G256" i="8"/>
  <c r="G257" i="8"/>
  <c r="G258" i="8"/>
  <c r="G259" i="8"/>
  <c r="G260" i="8"/>
  <c r="G261" i="8"/>
  <c r="G262" i="8"/>
  <c r="G263" i="8"/>
  <c r="G264" i="8"/>
  <c r="G265" i="8"/>
  <c r="G266" i="8"/>
  <c r="G267" i="8"/>
  <c r="G268" i="8"/>
  <c r="G269" i="8"/>
  <c r="G270" i="8"/>
  <c r="G271" i="8"/>
  <c r="G272" i="8"/>
  <c r="G273" i="8"/>
  <c r="G274" i="8"/>
  <c r="G275" i="8"/>
  <c r="G276" i="8"/>
  <c r="G277" i="8"/>
  <c r="G278" i="8"/>
  <c r="G279" i="8"/>
  <c r="G280" i="8"/>
  <c r="G281" i="8"/>
  <c r="G282" i="8"/>
  <c r="G283" i="8"/>
  <c r="G284" i="8"/>
  <c r="G285" i="8"/>
  <c r="G286" i="8"/>
  <c r="G287" i="8"/>
  <c r="G288" i="8"/>
  <c r="G289" i="8"/>
  <c r="G290" i="8"/>
  <c r="G291" i="8"/>
  <c r="G292" i="8"/>
  <c r="G293" i="8"/>
  <c r="G294" i="8"/>
  <c r="G295" i="8"/>
  <c r="G296" i="8"/>
  <c r="G297" i="8"/>
  <c r="G298" i="8"/>
  <c r="G299" i="8"/>
  <c r="G300" i="8"/>
  <c r="G301" i="8"/>
  <c r="G302" i="8"/>
  <c r="G303" i="8"/>
  <c r="G304" i="8"/>
  <c r="G305" i="8"/>
  <c r="G306" i="8"/>
  <c r="G307" i="8"/>
  <c r="G308" i="8"/>
  <c r="G309" i="8"/>
  <c r="G310" i="8"/>
  <c r="G311" i="8"/>
  <c r="G312" i="8"/>
  <c r="G313" i="8"/>
  <c r="G314" i="8"/>
  <c r="G315" i="8"/>
  <c r="G153" i="8"/>
  <c r="G154" i="8"/>
  <c r="G155" i="8"/>
  <c r="G156" i="8"/>
  <c r="G157" i="8"/>
  <c r="G158" i="8"/>
  <c r="G159" i="8"/>
  <c r="G160" i="8"/>
  <c r="G161" i="8"/>
  <c r="G162" i="8"/>
  <c r="G163" i="8"/>
  <c r="G164" i="8"/>
  <c r="G165" i="8"/>
  <c r="G166" i="8"/>
  <c r="G167" i="8"/>
  <c r="G168" i="8"/>
  <c r="G169" i="8"/>
  <c r="G170" i="8"/>
  <c r="G171" i="8"/>
  <c r="G172" i="8"/>
  <c r="G173" i="8"/>
  <c r="G174" i="8"/>
  <c r="G175" i="8"/>
  <c r="G176" i="8"/>
  <c r="G177" i="8"/>
  <c r="G178" i="8"/>
  <c r="G179" i="8"/>
  <c r="G180" i="8"/>
  <c r="G181" i="8"/>
  <c r="G182" i="8"/>
  <c r="G183" i="8"/>
  <c r="G184" i="8"/>
  <c r="G185" i="8"/>
  <c r="G186" i="8"/>
  <c r="G187" i="8"/>
  <c r="G188" i="8"/>
  <c r="G189" i="8"/>
  <c r="G190" i="8"/>
  <c r="G191" i="8"/>
  <c r="G192" i="8"/>
  <c r="G193" i="8"/>
  <c r="G194" i="8"/>
  <c r="G195" i="8"/>
  <c r="G196" i="8"/>
  <c r="G197" i="8"/>
  <c r="G198" i="8"/>
  <c r="G199" i="8"/>
  <c r="G200" i="8"/>
  <c r="G201" i="8"/>
  <c r="G202" i="8"/>
  <c r="G203" i="8"/>
  <c r="G204" i="8"/>
  <c r="G205" i="8"/>
  <c r="G206" i="8"/>
  <c r="G207" i="8"/>
  <c r="G208" i="8"/>
  <c r="G209" i="8"/>
  <c r="G210" i="8"/>
  <c r="G211" i="8"/>
  <c r="G212" i="8"/>
  <c r="G213" i="8"/>
  <c r="G214" i="8"/>
  <c r="G215" i="8"/>
  <c r="G216" i="8"/>
  <c r="G217" i="8"/>
  <c r="G218" i="8"/>
  <c r="G219" i="8"/>
  <c r="G220" i="8"/>
  <c r="G221" i="8"/>
  <c r="G222" i="8"/>
  <c r="G223" i="8"/>
  <c r="G224" i="8"/>
  <c r="G225" i="8"/>
  <c r="G226" i="8"/>
  <c r="G227" i="8"/>
  <c r="G228" i="8"/>
  <c r="G229" i="8"/>
  <c r="G230" i="8"/>
  <c r="G231" i="8"/>
  <c r="G232" i="8"/>
  <c r="G233" i="8"/>
  <c r="G234" i="8"/>
  <c r="G235" i="8"/>
  <c r="G236" i="8"/>
  <c r="G237" i="8"/>
  <c r="G238" i="8"/>
  <c r="G239" i="8"/>
  <c r="G240" i="8"/>
  <c r="G241" i="8"/>
  <c r="G242" i="8"/>
  <c r="G244" i="8"/>
  <c r="G246" i="8"/>
  <c r="G139" i="8"/>
  <c r="G140" i="8"/>
  <c r="G141" i="8"/>
  <c r="G142" i="8"/>
  <c r="G143" i="8"/>
  <c r="G144" i="8"/>
  <c r="G145" i="8"/>
  <c r="G146" i="8"/>
  <c r="G147" i="8"/>
  <c r="G148" i="8"/>
  <c r="G149" i="8"/>
  <c r="G150" i="8"/>
  <c r="G151" i="8"/>
  <c r="G152" i="8"/>
  <c r="G92" i="8"/>
  <c r="G93" i="8"/>
  <c r="G94" i="8"/>
  <c r="G95" i="8"/>
  <c r="G96" i="8"/>
  <c r="G97" i="8"/>
  <c r="G98" i="8"/>
  <c r="G99" i="8"/>
  <c r="G100" i="8"/>
  <c r="G101" i="8"/>
  <c r="G102" i="8"/>
  <c r="G103" i="8"/>
  <c r="G104" i="8"/>
  <c r="G105" i="8"/>
  <c r="G106" i="8"/>
  <c r="G107" i="8"/>
  <c r="G108" i="8"/>
  <c r="G109" i="8"/>
  <c r="G110" i="8"/>
  <c r="G111" i="8"/>
  <c r="G112" i="8"/>
  <c r="G113" i="8"/>
  <c r="G114" i="8"/>
  <c r="G115" i="8"/>
  <c r="G116" i="8"/>
  <c r="G117" i="8"/>
  <c r="G118" i="8"/>
  <c r="G119" i="8"/>
  <c r="G120" i="8"/>
  <c r="G121" i="8"/>
  <c r="G122" i="8"/>
  <c r="G123" i="8"/>
  <c r="G124" i="8"/>
  <c r="G125" i="8"/>
  <c r="G126" i="8"/>
  <c r="G127" i="8"/>
  <c r="G128" i="8"/>
  <c r="G129" i="8"/>
  <c r="G130" i="8"/>
  <c r="G131" i="8"/>
  <c r="G132" i="8"/>
  <c r="G133" i="8"/>
  <c r="G134" i="8"/>
  <c r="G135" i="8"/>
  <c r="G136" i="8"/>
  <c r="G138" i="8"/>
  <c r="G40" i="8"/>
  <c r="G41" i="8"/>
  <c r="G42" i="8"/>
  <c r="G43" i="8"/>
  <c r="G44" i="8"/>
  <c r="G45" i="8"/>
  <c r="G46" i="8"/>
  <c r="G47" i="8"/>
  <c r="G48" i="8"/>
  <c r="G49" i="8"/>
  <c r="G50" i="8"/>
  <c r="G51" i="8"/>
  <c r="G52" i="8"/>
  <c r="G53" i="8"/>
  <c r="G54" i="8"/>
  <c r="G55" i="8"/>
  <c r="G56" i="8"/>
  <c r="G57" i="8"/>
  <c r="G58" i="8"/>
  <c r="G59" i="8"/>
  <c r="G60" i="8"/>
  <c r="G61" i="8"/>
  <c r="G62" i="8"/>
  <c r="G63" i="8"/>
  <c r="G64" i="8"/>
  <c r="G65" i="8"/>
  <c r="G66" i="8"/>
  <c r="G67" i="8"/>
  <c r="G68" i="8"/>
  <c r="G69" i="8"/>
  <c r="G70" i="8"/>
  <c r="G71" i="8"/>
  <c r="G72" i="8"/>
  <c r="G73" i="8"/>
  <c r="G74" i="8"/>
  <c r="G75" i="8"/>
  <c r="G76" i="8"/>
  <c r="G77" i="8"/>
  <c r="G78" i="8"/>
  <c r="G79" i="8"/>
  <c r="G80" i="8"/>
  <c r="G81" i="8"/>
  <c r="G82" i="8"/>
  <c r="G83" i="8"/>
  <c r="G84" i="8"/>
  <c r="G85" i="8"/>
  <c r="G86" i="8"/>
  <c r="G87" i="8"/>
  <c r="G88" i="8"/>
  <c r="G89" i="8"/>
  <c r="G91" i="8"/>
  <c r="G24" i="8"/>
  <c r="G25" i="8"/>
  <c r="G26" i="8"/>
  <c r="G27" i="8"/>
  <c r="G28" i="8"/>
  <c r="G29" i="8"/>
  <c r="G30" i="8"/>
  <c r="G31" i="8"/>
  <c r="G32" i="8"/>
  <c r="G33" i="8"/>
  <c r="G34" i="8"/>
  <c r="G35" i="8"/>
  <c r="G36" i="8"/>
  <c r="G37" i="8"/>
  <c r="G39" i="8"/>
  <c r="G6" i="8"/>
  <c r="G7" i="8"/>
  <c r="G8" i="8"/>
  <c r="G9" i="8"/>
  <c r="G10" i="8"/>
  <c r="G11" i="8"/>
  <c r="G12" i="8"/>
  <c r="G13" i="8"/>
  <c r="G14" i="8"/>
  <c r="G15" i="8"/>
  <c r="G16" i="8"/>
  <c r="G17" i="8"/>
  <c r="G18" i="8"/>
  <c r="G19" i="8"/>
  <c r="G20" i="8"/>
  <c r="G21" i="8"/>
  <c r="G22" i="8"/>
  <c r="G23" i="8"/>
  <c r="G5" i="8"/>
  <c r="G626" i="9"/>
  <c r="G522" i="9"/>
  <c r="G523" i="9"/>
  <c r="G524" i="9"/>
  <c r="G525" i="9"/>
  <c r="G526" i="9"/>
  <c r="G527" i="9"/>
  <c r="G528" i="9"/>
  <c r="G529" i="9"/>
  <c r="G530" i="9"/>
  <c r="G531" i="9"/>
  <c r="G532" i="9"/>
  <c r="G533" i="9"/>
  <c r="G534" i="9"/>
  <c r="G535" i="9"/>
  <c r="G536" i="9"/>
  <c r="G537" i="9"/>
  <c r="G538" i="9"/>
  <c r="G539" i="9"/>
  <c r="G540" i="9"/>
  <c r="G541" i="9"/>
  <c r="G542" i="9"/>
  <c r="G543" i="9"/>
  <c r="G544" i="9"/>
  <c r="G545" i="9"/>
  <c r="G546" i="9"/>
  <c r="G547" i="9"/>
  <c r="G548" i="9"/>
  <c r="G549" i="9"/>
  <c r="G550" i="9"/>
  <c r="G551" i="9"/>
  <c r="G552" i="9"/>
  <c r="G553" i="9"/>
  <c r="G554" i="9"/>
  <c r="G555" i="9"/>
  <c r="G556" i="9"/>
  <c r="G557" i="9"/>
  <c r="G558" i="9"/>
  <c r="G559" i="9"/>
  <c r="G560" i="9"/>
  <c r="G561" i="9"/>
  <c r="G562" i="9"/>
  <c r="G563" i="9"/>
  <c r="G564" i="9"/>
  <c r="G565" i="9"/>
  <c r="G566" i="9"/>
  <c r="G567" i="9"/>
  <c r="G568" i="9"/>
  <c r="G569" i="9"/>
  <c r="G570" i="9"/>
  <c r="G571" i="9"/>
  <c r="G572" i="9"/>
  <c r="G573" i="9"/>
  <c r="G574" i="9"/>
  <c r="G575" i="9"/>
  <c r="G576" i="9"/>
  <c r="G577" i="9"/>
  <c r="G578" i="9"/>
  <c r="G579" i="9"/>
  <c r="G580" i="9"/>
  <c r="G581" i="9"/>
  <c r="G582" i="9"/>
  <c r="G583" i="9"/>
  <c r="G584" i="9"/>
  <c r="G585" i="9"/>
  <c r="G586" i="9"/>
  <c r="G587" i="9"/>
  <c r="G588" i="9"/>
  <c r="G589" i="9"/>
  <c r="G590" i="9"/>
  <c r="G591" i="9"/>
  <c r="G592" i="9"/>
  <c r="G593" i="9"/>
  <c r="G594" i="9"/>
  <c r="G595" i="9"/>
  <c r="G596" i="9"/>
  <c r="G597" i="9"/>
  <c r="G598" i="9"/>
  <c r="G599" i="9"/>
  <c r="G600" i="9"/>
  <c r="G601" i="9"/>
  <c r="G602" i="9"/>
  <c r="G603" i="9"/>
  <c r="G604" i="9"/>
  <c r="G605" i="9"/>
  <c r="G606" i="9"/>
  <c r="G607" i="9"/>
  <c r="G608" i="9"/>
  <c r="G609" i="9"/>
  <c r="G610" i="9"/>
  <c r="G611" i="9"/>
  <c r="G612" i="9"/>
  <c r="G613" i="9"/>
  <c r="G614" i="9"/>
  <c r="G615" i="9"/>
  <c r="G616" i="9"/>
  <c r="G617" i="9"/>
  <c r="G618" i="9"/>
  <c r="G619" i="9"/>
  <c r="G620" i="9"/>
  <c r="G621" i="9"/>
  <c r="G622" i="9"/>
  <c r="G623" i="9"/>
  <c r="G624" i="9"/>
  <c r="G625" i="9"/>
  <c r="G515" i="9"/>
  <c r="G521" i="9"/>
  <c r="G426" i="9"/>
  <c r="G427" i="9"/>
  <c r="G428" i="9"/>
  <c r="G429" i="9"/>
  <c r="G430" i="9"/>
  <c r="G431" i="9"/>
  <c r="G432" i="9"/>
  <c r="G433" i="9"/>
  <c r="G434" i="9"/>
  <c r="G435" i="9"/>
  <c r="G436" i="9"/>
  <c r="G437" i="9"/>
  <c r="G438" i="9"/>
  <c r="G439" i="9"/>
  <c r="G440" i="9"/>
  <c r="G441" i="9"/>
  <c r="G442" i="9"/>
  <c r="G443" i="9"/>
  <c r="G444" i="9"/>
  <c r="G445" i="9"/>
  <c r="G446" i="9"/>
  <c r="G447" i="9"/>
  <c r="G448" i="9"/>
  <c r="G449" i="9"/>
  <c r="G450" i="9"/>
  <c r="G451" i="9"/>
  <c r="G452" i="9"/>
  <c r="G453" i="9"/>
  <c r="G454" i="9"/>
  <c r="G455" i="9"/>
  <c r="G456" i="9"/>
  <c r="G457" i="9"/>
  <c r="G458" i="9"/>
  <c r="G459" i="9"/>
  <c r="G460" i="9"/>
  <c r="G461" i="9"/>
  <c r="G462" i="9"/>
  <c r="G463" i="9"/>
  <c r="G464" i="9"/>
  <c r="G465" i="9"/>
  <c r="G466" i="9"/>
  <c r="G467" i="9"/>
  <c r="G468" i="9"/>
  <c r="G469" i="9"/>
  <c r="G470" i="9"/>
  <c r="G471" i="9"/>
  <c r="G472" i="9"/>
  <c r="G473" i="9"/>
  <c r="G474" i="9"/>
  <c r="G475" i="9"/>
  <c r="G476" i="9"/>
  <c r="G477" i="9"/>
  <c r="G478" i="9"/>
  <c r="G479" i="9"/>
  <c r="G480" i="9"/>
  <c r="G481" i="9"/>
  <c r="G482" i="9"/>
  <c r="G483" i="9"/>
  <c r="G484" i="9"/>
  <c r="G485" i="9"/>
  <c r="G486" i="9"/>
  <c r="G487" i="9"/>
  <c r="G488" i="9"/>
  <c r="G489" i="9"/>
  <c r="G490" i="9"/>
  <c r="G491" i="9"/>
  <c r="G492" i="9"/>
  <c r="G493" i="9"/>
  <c r="G494" i="9"/>
  <c r="G495" i="9"/>
  <c r="G496" i="9"/>
  <c r="G497" i="9"/>
  <c r="G498" i="9"/>
  <c r="G499" i="9"/>
  <c r="G500" i="9"/>
  <c r="G501" i="9"/>
  <c r="G502" i="9"/>
  <c r="G503" i="9"/>
  <c r="G504" i="9"/>
  <c r="G505" i="9"/>
  <c r="G506" i="9"/>
  <c r="G507" i="9"/>
  <c r="G508" i="9"/>
  <c r="G509" i="9"/>
  <c r="G510" i="9"/>
  <c r="G511" i="9"/>
  <c r="G512" i="9"/>
  <c r="G513" i="9"/>
  <c r="G514" i="9"/>
  <c r="G337" i="9"/>
  <c r="G338" i="9"/>
  <c r="G339" i="9"/>
  <c r="G340" i="9"/>
  <c r="G341" i="9"/>
  <c r="G342" i="9"/>
  <c r="G343" i="9"/>
  <c r="G344" i="9"/>
  <c r="G345" i="9"/>
  <c r="G346" i="9"/>
  <c r="G347" i="9"/>
  <c r="G348" i="9"/>
  <c r="G349" i="9"/>
  <c r="G350" i="9"/>
  <c r="G351" i="9"/>
  <c r="G352" i="9"/>
  <c r="G353" i="9"/>
  <c r="G354" i="9"/>
  <c r="G355" i="9"/>
  <c r="G356" i="9"/>
  <c r="G357" i="9"/>
  <c r="G358" i="9"/>
  <c r="G359" i="9"/>
  <c r="G360" i="9"/>
  <c r="G361" i="9"/>
  <c r="G362" i="9"/>
  <c r="G363" i="9"/>
  <c r="G364" i="9"/>
  <c r="G365" i="9"/>
  <c r="G366" i="9"/>
  <c r="G367" i="9"/>
  <c r="G368" i="9"/>
  <c r="G369" i="9"/>
  <c r="G370" i="9"/>
  <c r="G371" i="9"/>
  <c r="G372" i="9"/>
  <c r="G373" i="9"/>
  <c r="G374" i="9"/>
  <c r="G375" i="9"/>
  <c r="G376" i="9"/>
  <c r="G377" i="9"/>
  <c r="G378" i="9"/>
  <c r="G379" i="9"/>
  <c r="G380" i="9"/>
  <c r="G381" i="9"/>
  <c r="G382" i="9"/>
  <c r="G383" i="9"/>
  <c r="G384" i="9"/>
  <c r="G385" i="9"/>
  <c r="G386" i="9"/>
  <c r="G387" i="9"/>
  <c r="G388" i="9"/>
  <c r="G389" i="9"/>
  <c r="G390" i="9"/>
  <c r="G391" i="9"/>
  <c r="G392" i="9"/>
  <c r="G393" i="9"/>
  <c r="G394" i="9"/>
  <c r="G395" i="9"/>
  <c r="G396" i="9"/>
  <c r="G397" i="9"/>
  <c r="G398" i="9"/>
  <c r="G399" i="9"/>
  <c r="G400" i="9"/>
  <c r="G401" i="9"/>
  <c r="G402" i="9"/>
  <c r="G403" i="9"/>
  <c r="G404" i="9"/>
  <c r="G405" i="9"/>
  <c r="G406" i="9"/>
  <c r="G407" i="9"/>
  <c r="G408" i="9"/>
  <c r="G409" i="9"/>
  <c r="G410" i="9"/>
  <c r="G411" i="9"/>
  <c r="G412" i="9"/>
  <c r="G413" i="9"/>
  <c r="G414" i="9"/>
  <c r="G415" i="9"/>
  <c r="G416" i="9"/>
  <c r="G417" i="9"/>
  <c r="G418" i="9"/>
  <c r="G419" i="9"/>
  <c r="G420" i="9"/>
  <c r="G421" i="9"/>
  <c r="G422" i="9"/>
  <c r="G423" i="9"/>
  <c r="G425" i="9"/>
  <c r="G256" i="9"/>
  <c r="G257" i="9"/>
  <c r="G258" i="9"/>
  <c r="G259" i="9"/>
  <c r="G260" i="9"/>
  <c r="G261" i="9"/>
  <c r="G262" i="9"/>
  <c r="G263" i="9"/>
  <c r="G264" i="9"/>
  <c r="G265" i="9"/>
  <c r="G266" i="9"/>
  <c r="G267" i="9"/>
  <c r="G268" i="9"/>
  <c r="G269" i="9"/>
  <c r="G270" i="9"/>
  <c r="G271" i="9"/>
  <c r="G272" i="9"/>
  <c r="G273" i="9"/>
  <c r="G274" i="9"/>
  <c r="G275" i="9"/>
  <c r="G276" i="9"/>
  <c r="G277" i="9"/>
  <c r="G278" i="9"/>
  <c r="G279" i="9"/>
  <c r="G280" i="9"/>
  <c r="G281" i="9"/>
  <c r="G282" i="9"/>
  <c r="G283" i="9"/>
  <c r="G284" i="9"/>
  <c r="G285" i="9"/>
  <c r="G286" i="9"/>
  <c r="G287" i="9"/>
  <c r="G288" i="9"/>
  <c r="G289" i="9"/>
  <c r="G290" i="9"/>
  <c r="G291" i="9"/>
  <c r="G292" i="9"/>
  <c r="G293" i="9"/>
  <c r="G294" i="9"/>
  <c r="G295" i="9"/>
  <c r="G296" i="9"/>
  <c r="G297" i="9"/>
  <c r="G298" i="9"/>
  <c r="G299" i="9"/>
  <c r="G300" i="9"/>
  <c r="G301" i="9"/>
  <c r="G302" i="9"/>
  <c r="G303" i="9"/>
  <c r="G304" i="9"/>
  <c r="G305" i="9"/>
  <c r="G306" i="9"/>
  <c r="G307" i="9"/>
  <c r="G308" i="9"/>
  <c r="G309" i="9"/>
  <c r="G310" i="9"/>
  <c r="G311" i="9"/>
  <c r="G312" i="9"/>
  <c r="G313" i="9"/>
  <c r="G314" i="9"/>
  <c r="G315" i="9"/>
  <c r="G316" i="9"/>
  <c r="G317" i="9"/>
  <c r="G318" i="9"/>
  <c r="G319" i="9"/>
  <c r="G320" i="9"/>
  <c r="G321" i="9"/>
  <c r="G322" i="9"/>
  <c r="G323" i="9"/>
  <c r="G324" i="9"/>
  <c r="G325" i="9"/>
  <c r="G326" i="9"/>
  <c r="G327" i="9"/>
  <c r="G328" i="9"/>
  <c r="G329" i="9"/>
  <c r="G330" i="9"/>
  <c r="G331" i="9"/>
  <c r="G332" i="9"/>
  <c r="G333" i="9"/>
  <c r="G334" i="9"/>
  <c r="G335" i="9"/>
  <c r="G336" i="9"/>
  <c r="G152" i="9"/>
  <c r="G153" i="9"/>
  <c r="G154" i="9"/>
  <c r="G155" i="9"/>
  <c r="G156" i="9"/>
  <c r="G157" i="9"/>
  <c r="G158" i="9"/>
  <c r="G159" i="9"/>
  <c r="G160" i="9"/>
  <c r="G161" i="9"/>
  <c r="G162" i="9"/>
  <c r="G163" i="9"/>
  <c r="G164" i="9"/>
  <c r="G165" i="9"/>
  <c r="G166" i="9"/>
  <c r="G167" i="9"/>
  <c r="G168" i="9"/>
  <c r="G169" i="9"/>
  <c r="G170" i="9"/>
  <c r="G171" i="9"/>
  <c r="G172" i="9"/>
  <c r="G173" i="9"/>
  <c r="G174" i="9"/>
  <c r="G175" i="9"/>
  <c r="G176" i="9"/>
  <c r="G177" i="9"/>
  <c r="G178" i="9"/>
  <c r="G179" i="9"/>
  <c r="G180" i="9"/>
  <c r="G181" i="9"/>
  <c r="G182" i="9"/>
  <c r="G183" i="9"/>
  <c r="G184" i="9"/>
  <c r="G185" i="9"/>
  <c r="G186" i="9"/>
  <c r="G187" i="9"/>
  <c r="G188" i="9"/>
  <c r="G189" i="9"/>
  <c r="G190" i="9"/>
  <c r="G191" i="9"/>
  <c r="G192" i="9"/>
  <c r="G193" i="9"/>
  <c r="G194" i="9"/>
  <c r="G195" i="9"/>
  <c r="G196" i="9"/>
  <c r="G197" i="9"/>
  <c r="G198" i="9"/>
  <c r="G199" i="9"/>
  <c r="G200" i="9"/>
  <c r="G201" i="9"/>
  <c r="G202" i="9"/>
  <c r="G203" i="9"/>
  <c r="G204" i="9"/>
  <c r="G205" i="9"/>
  <c r="G206" i="9"/>
  <c r="G207" i="9"/>
  <c r="G208" i="9"/>
  <c r="G209" i="9"/>
  <c r="G210" i="9"/>
  <c r="G211" i="9"/>
  <c r="G212" i="9"/>
  <c r="G213" i="9"/>
  <c r="G214" i="9"/>
  <c r="G215" i="9"/>
  <c r="G216" i="9"/>
  <c r="G217" i="9"/>
  <c r="G218" i="9"/>
  <c r="G219" i="9"/>
  <c r="G220" i="9"/>
  <c r="G221" i="9"/>
  <c r="G222" i="9"/>
  <c r="G223" i="9"/>
  <c r="G224" i="9"/>
  <c r="G225" i="9"/>
  <c r="G226" i="9"/>
  <c r="G227" i="9"/>
  <c r="G228" i="9"/>
  <c r="G229" i="9"/>
  <c r="G230" i="9"/>
  <c r="G231" i="9"/>
  <c r="G232" i="9"/>
  <c r="G233" i="9"/>
  <c r="G234" i="9"/>
  <c r="G235" i="9"/>
  <c r="G236" i="9"/>
  <c r="G237" i="9"/>
  <c r="G238" i="9"/>
  <c r="G239" i="9"/>
  <c r="G240" i="9"/>
  <c r="G241" i="9"/>
  <c r="G242" i="9"/>
  <c r="G243" i="9"/>
  <c r="G244" i="9"/>
  <c r="G245" i="9"/>
  <c r="G246" i="9"/>
  <c r="G247" i="9"/>
  <c r="G248" i="9"/>
  <c r="G249" i="9"/>
  <c r="G250" i="9"/>
  <c r="G251" i="9"/>
  <c r="G252" i="9"/>
  <c r="G253" i="9"/>
  <c r="G255" i="9"/>
  <c r="G92" i="9"/>
  <c r="G93" i="9"/>
  <c r="G94" i="9"/>
  <c r="G95" i="9"/>
  <c r="G96" i="9"/>
  <c r="G97" i="9"/>
  <c r="G98" i="9"/>
  <c r="G99" i="9"/>
  <c r="G100" i="9"/>
  <c r="G101" i="9"/>
  <c r="G102" i="9"/>
  <c r="G103" i="9"/>
  <c r="G104" i="9"/>
  <c r="G105" i="9"/>
  <c r="G106" i="9"/>
  <c r="G107" i="9"/>
  <c r="G108" i="9"/>
  <c r="G109" i="9"/>
  <c r="G110" i="9"/>
  <c r="G111" i="9"/>
  <c r="G112" i="9"/>
  <c r="G113" i="9"/>
  <c r="G114" i="9"/>
  <c r="G115" i="9"/>
  <c r="G116" i="9"/>
  <c r="G117" i="9"/>
  <c r="G118" i="9"/>
  <c r="G119" i="9"/>
  <c r="G120" i="9"/>
  <c r="G121" i="9"/>
  <c r="G122" i="9"/>
  <c r="G123" i="9"/>
  <c r="G124" i="9"/>
  <c r="G125" i="9"/>
  <c r="G126" i="9"/>
  <c r="G127" i="9"/>
  <c r="G128" i="9"/>
  <c r="G129" i="9"/>
  <c r="G130" i="9"/>
  <c r="G131" i="9"/>
  <c r="G132" i="9"/>
  <c r="G133" i="9"/>
  <c r="G134" i="9"/>
  <c r="G135" i="9"/>
  <c r="G136" i="9"/>
  <c r="G137" i="9"/>
  <c r="G138" i="9"/>
  <c r="G139" i="9"/>
  <c r="G140" i="9"/>
  <c r="G141" i="9"/>
  <c r="G142" i="9"/>
  <c r="G143" i="9"/>
  <c r="G144" i="9"/>
  <c r="G145" i="9"/>
  <c r="G146" i="9"/>
  <c r="G147" i="9"/>
  <c r="G148" i="9"/>
  <c r="G149" i="9"/>
  <c r="G151" i="9"/>
  <c r="G43" i="9"/>
  <c r="G44" i="9"/>
  <c r="G45" i="9"/>
  <c r="G46" i="9"/>
  <c r="G47" i="9"/>
  <c r="G48" i="9"/>
  <c r="G49" i="9"/>
  <c r="G50" i="9"/>
  <c r="G51" i="9"/>
  <c r="G52" i="9"/>
  <c r="G53" i="9"/>
  <c r="G54" i="9"/>
  <c r="G55" i="9"/>
  <c r="G56" i="9"/>
  <c r="G57" i="9"/>
  <c r="G58" i="9"/>
  <c r="G59" i="9"/>
  <c r="G60" i="9"/>
  <c r="G61" i="9"/>
  <c r="G62" i="9"/>
  <c r="G63" i="9"/>
  <c r="G64" i="9"/>
  <c r="G65" i="9"/>
  <c r="G66" i="9"/>
  <c r="G67" i="9"/>
  <c r="G68" i="9"/>
  <c r="G69" i="9"/>
  <c r="G70" i="9"/>
  <c r="G71" i="9"/>
  <c r="G72" i="9"/>
  <c r="G73" i="9"/>
  <c r="G74" i="9"/>
  <c r="G75" i="9"/>
  <c r="G76" i="9"/>
  <c r="G77" i="9"/>
  <c r="G78" i="9"/>
  <c r="G79" i="9"/>
  <c r="G80" i="9"/>
  <c r="G81" i="9"/>
  <c r="G82" i="9"/>
  <c r="G83" i="9"/>
  <c r="G84" i="9"/>
  <c r="G85" i="9"/>
  <c r="G86" i="9"/>
  <c r="G87" i="9"/>
  <c r="G88" i="9"/>
  <c r="G89" i="9"/>
  <c r="G90" i="9"/>
  <c r="G91" i="9"/>
  <c r="G10" i="9"/>
  <c r="G11" i="9"/>
  <c r="G12" i="9"/>
  <c r="G13" i="9"/>
  <c r="G14" i="9"/>
  <c r="G15" i="9"/>
  <c r="G16" i="9"/>
  <c r="G17" i="9"/>
  <c r="G18" i="9"/>
  <c r="G19" i="9"/>
  <c r="G20" i="9"/>
  <c r="G21" i="9"/>
  <c r="G22" i="9"/>
  <c r="G23" i="9"/>
  <c r="G24" i="9"/>
  <c r="G25" i="9"/>
  <c r="G26" i="9"/>
  <c r="G27" i="9"/>
  <c r="G28" i="9"/>
  <c r="G29" i="9"/>
  <c r="G30" i="9"/>
  <c r="G31" i="9"/>
  <c r="G32" i="9"/>
  <c r="G33" i="9"/>
  <c r="G34" i="9"/>
  <c r="G35" i="9"/>
  <c r="G36" i="9"/>
  <c r="G37" i="9"/>
  <c r="G38" i="9"/>
  <c r="G39" i="9"/>
  <c r="G40" i="9"/>
  <c r="G42" i="9"/>
  <c r="G6" i="9"/>
  <c r="G7" i="9"/>
  <c r="G8" i="9"/>
  <c r="G516" i="9"/>
  <c r="G517" i="9"/>
  <c r="G518" i="9"/>
  <c r="G519" i="9"/>
  <c r="G9" i="9"/>
  <c r="G5" i="9"/>
  <c r="G303" i="10"/>
  <c r="G260" i="10"/>
  <c r="G261" i="10"/>
  <c r="G262" i="10"/>
  <c r="G263" i="10"/>
  <c r="G264" i="10"/>
  <c r="G265" i="10"/>
  <c r="G266" i="10"/>
  <c r="G267" i="10"/>
  <c r="G268" i="10"/>
  <c r="G269" i="10"/>
  <c r="G270" i="10"/>
  <c r="G271" i="10"/>
  <c r="G272" i="10"/>
  <c r="G273" i="10"/>
  <c r="G274" i="10"/>
  <c r="G275" i="10"/>
  <c r="G276" i="10"/>
  <c r="G277" i="10"/>
  <c r="G278" i="10"/>
  <c r="G279" i="10"/>
  <c r="G280" i="10"/>
  <c r="G281" i="10"/>
  <c r="G282" i="10"/>
  <c r="G283" i="10"/>
  <c r="G284" i="10"/>
  <c r="G285" i="10"/>
  <c r="G286" i="10"/>
  <c r="G287" i="10"/>
  <c r="G288" i="10"/>
  <c r="G289" i="10"/>
  <c r="G290" i="10"/>
  <c r="G291" i="10"/>
  <c r="G292" i="10"/>
  <c r="G293" i="10"/>
  <c r="G294" i="10"/>
  <c r="G295" i="10"/>
  <c r="G296" i="10"/>
  <c r="G297" i="10"/>
  <c r="G298" i="10"/>
  <c r="G299" i="10"/>
  <c r="G300" i="10"/>
  <c r="G301" i="10"/>
  <c r="G302" i="10"/>
  <c r="G232" i="10"/>
  <c r="G233" i="10"/>
  <c r="G234" i="10"/>
  <c r="G235" i="10"/>
  <c r="G236" i="10"/>
  <c r="G237" i="10"/>
  <c r="G238" i="10"/>
  <c r="G239" i="10"/>
  <c r="G240" i="10"/>
  <c r="G241" i="10"/>
  <c r="G242" i="10"/>
  <c r="G243" i="10"/>
  <c r="G244" i="10"/>
  <c r="G245" i="10"/>
  <c r="G246" i="10"/>
  <c r="G247" i="10"/>
  <c r="G248" i="10"/>
  <c r="G249" i="10"/>
  <c r="G250" i="10"/>
  <c r="G251" i="10"/>
  <c r="G252" i="10"/>
  <c r="G253" i="10"/>
  <c r="G254" i="10"/>
  <c r="G255" i="10"/>
  <c r="G256" i="10"/>
  <c r="G257" i="10"/>
  <c r="G259" i="10"/>
  <c r="G209" i="10"/>
  <c r="G210" i="10"/>
  <c r="G211" i="10"/>
  <c r="G212" i="10"/>
  <c r="G213" i="10"/>
  <c r="G214" i="10"/>
  <c r="G215" i="10"/>
  <c r="G216" i="10"/>
  <c r="G217" i="10"/>
  <c r="G218" i="10"/>
  <c r="G219" i="10"/>
  <c r="G220" i="10"/>
  <c r="G221" i="10"/>
  <c r="G222" i="10"/>
  <c r="G223" i="10"/>
  <c r="G224" i="10"/>
  <c r="G225" i="10"/>
  <c r="G226" i="10"/>
  <c r="G227" i="10"/>
  <c r="G228" i="10"/>
  <c r="G229" i="10"/>
  <c r="G230" i="10"/>
  <c r="G231" i="10"/>
  <c r="A178" i="10"/>
  <c r="A179" i="10"/>
  <c r="A180" i="10"/>
  <c r="G183" i="10"/>
  <c r="G184" i="10"/>
  <c r="G185" i="10"/>
  <c r="G186" i="10"/>
  <c r="G187" i="10"/>
  <c r="G188" i="10"/>
  <c r="G189" i="10"/>
  <c r="G190" i="10"/>
  <c r="G191" i="10"/>
  <c r="G192" i="10"/>
  <c r="G193" i="10"/>
  <c r="G194" i="10"/>
  <c r="G195" i="10"/>
  <c r="G196" i="10"/>
  <c r="G197" i="10"/>
  <c r="G198" i="10"/>
  <c r="G199" i="10"/>
  <c r="G200" i="10"/>
  <c r="G201" i="10"/>
  <c r="G202" i="10"/>
  <c r="G203" i="10"/>
  <c r="G204" i="10"/>
  <c r="G205" i="10"/>
  <c r="G207" i="10"/>
  <c r="G208" i="10"/>
  <c r="G171" i="10"/>
  <c r="G172" i="10"/>
  <c r="G173" i="10"/>
  <c r="G174" i="10"/>
  <c r="G175" i="10"/>
  <c r="G176" i="10"/>
  <c r="G177" i="10"/>
  <c r="G178" i="10"/>
  <c r="G179" i="10"/>
  <c r="G180" i="10"/>
  <c r="G181" i="10"/>
  <c r="G182" i="10"/>
  <c r="G155" i="10"/>
  <c r="G156" i="10"/>
  <c r="G157" i="10"/>
  <c r="G158" i="10"/>
  <c r="G159" i="10"/>
  <c r="G160" i="10"/>
  <c r="G161" i="10"/>
  <c r="G162" i="10"/>
  <c r="G163" i="10"/>
  <c r="G164" i="10"/>
  <c r="G165" i="10"/>
  <c r="G166" i="10"/>
  <c r="G167" i="10"/>
  <c r="G168" i="10"/>
  <c r="G169" i="10"/>
  <c r="G170" i="10"/>
  <c r="G144" i="10"/>
  <c r="G145" i="10"/>
  <c r="G146" i="10"/>
  <c r="G147" i="10"/>
  <c r="G148" i="10"/>
  <c r="G149" i="10"/>
  <c r="G150" i="10"/>
  <c r="G151" i="10"/>
  <c r="G152" i="10"/>
  <c r="G153" i="10"/>
  <c r="G154" i="10"/>
  <c r="G91" i="10"/>
  <c r="G92" i="10"/>
  <c r="G93" i="10"/>
  <c r="G94" i="10"/>
  <c r="G95" i="10"/>
  <c r="G96" i="10"/>
  <c r="G97" i="10"/>
  <c r="G98" i="10"/>
  <c r="G99" i="10"/>
  <c r="G100" i="10"/>
  <c r="G101" i="10"/>
  <c r="G102" i="10"/>
  <c r="G103" i="10"/>
  <c r="G104" i="10"/>
  <c r="G105" i="10"/>
  <c r="G106" i="10"/>
  <c r="G107" i="10"/>
  <c r="G108" i="10"/>
  <c r="G109" i="10"/>
  <c r="G110" i="10"/>
  <c r="G111" i="10"/>
  <c r="G112" i="10"/>
  <c r="G113" i="10"/>
  <c r="G114" i="10"/>
  <c r="G115" i="10"/>
  <c r="G116" i="10"/>
  <c r="G117" i="10"/>
  <c r="G118" i="10"/>
  <c r="G119" i="10"/>
  <c r="G120" i="10"/>
  <c r="G121" i="10"/>
  <c r="G122" i="10"/>
  <c r="G123" i="10"/>
  <c r="G124" i="10"/>
  <c r="G126" i="10"/>
  <c r="G127" i="10"/>
  <c r="G128" i="10"/>
  <c r="G129" i="10"/>
  <c r="G130" i="10"/>
  <c r="G131" i="10"/>
  <c r="G132" i="10"/>
  <c r="G133" i="10"/>
  <c r="G134" i="10"/>
  <c r="G135" i="10"/>
  <c r="G136" i="10"/>
  <c r="G137" i="10"/>
  <c r="G138" i="10"/>
  <c r="G139" i="10"/>
  <c r="G140" i="10"/>
  <c r="G141" i="10"/>
  <c r="G143" i="10"/>
  <c r="G6" i="10"/>
  <c r="G7" i="10"/>
  <c r="G8" i="10"/>
  <c r="G9" i="10"/>
  <c r="G10" i="10"/>
  <c r="G11" i="10"/>
  <c r="G12" i="10"/>
  <c r="G13" i="10"/>
  <c r="G14" i="10"/>
  <c r="G15" i="10"/>
  <c r="G16" i="10"/>
  <c r="G17" i="10"/>
  <c r="G18" i="10"/>
  <c r="G19" i="10"/>
  <c r="G20" i="10"/>
  <c r="G21" i="10"/>
  <c r="G22" i="10"/>
  <c r="G23" i="10"/>
  <c r="G24" i="10"/>
  <c r="G25" i="10"/>
  <c r="G26" i="10"/>
  <c r="G27" i="10"/>
  <c r="G28" i="10"/>
  <c r="G29" i="10"/>
  <c r="G30" i="10"/>
  <c r="G31" i="10"/>
  <c r="G32" i="10"/>
  <c r="G33" i="10"/>
  <c r="G34" i="10"/>
  <c r="G35" i="10"/>
  <c r="G36" i="10"/>
  <c r="G37" i="10"/>
  <c r="G38" i="10"/>
  <c r="G39" i="10"/>
  <c r="G40" i="10"/>
  <c r="G41" i="10"/>
  <c r="G42" i="10"/>
  <c r="G43" i="10"/>
  <c r="G44" i="10"/>
  <c r="G45" i="10"/>
  <c r="G46" i="10"/>
  <c r="G47" i="10"/>
  <c r="G48" i="10"/>
  <c r="G49" i="10"/>
  <c r="G50" i="10"/>
  <c r="G51" i="10"/>
  <c r="G52" i="10"/>
  <c r="G53" i="10"/>
  <c r="G54" i="10"/>
  <c r="G55" i="10"/>
  <c r="G56" i="10"/>
  <c r="G57" i="10"/>
  <c r="G58" i="10"/>
  <c r="G59" i="10"/>
  <c r="G60" i="10"/>
  <c r="G61" i="10"/>
  <c r="G62" i="10"/>
  <c r="G63" i="10"/>
  <c r="G64" i="10"/>
  <c r="G65" i="10"/>
  <c r="G66" i="10"/>
  <c r="G67" i="10"/>
  <c r="G68" i="10"/>
  <c r="G69" i="10"/>
  <c r="G70" i="10"/>
  <c r="G71" i="10"/>
  <c r="G72" i="10"/>
  <c r="G73" i="10"/>
  <c r="G74" i="10"/>
  <c r="G75" i="10"/>
  <c r="G76" i="10"/>
  <c r="G77" i="10"/>
  <c r="G78" i="10"/>
  <c r="G79" i="10"/>
  <c r="G80" i="10"/>
  <c r="G81" i="10"/>
  <c r="G82" i="10"/>
  <c r="G83" i="10"/>
  <c r="G84" i="10"/>
  <c r="G85" i="10"/>
  <c r="G86" i="10"/>
  <c r="G87" i="10"/>
  <c r="G88" i="10"/>
  <c r="G90" i="10"/>
  <c r="G5" i="10"/>
  <c r="G480" i="11"/>
  <c r="G455" i="11"/>
  <c r="G456" i="11"/>
  <c r="G457" i="11"/>
  <c r="G458" i="11"/>
  <c r="G459" i="11"/>
  <c r="G460" i="11"/>
  <c r="G461" i="11"/>
  <c r="G462" i="11"/>
  <c r="G463" i="11"/>
  <c r="G464" i="11"/>
  <c r="G465" i="11"/>
  <c r="G466" i="11"/>
  <c r="G467" i="11"/>
  <c r="G468" i="11"/>
  <c r="G469" i="11"/>
  <c r="G470" i="11"/>
  <c r="G471" i="11"/>
  <c r="G472" i="11"/>
  <c r="G473" i="11"/>
  <c r="G474" i="11"/>
  <c r="G475" i="11"/>
  <c r="G476" i="11"/>
  <c r="G477" i="11"/>
  <c r="G478" i="11"/>
  <c r="G479" i="11"/>
  <c r="G454" i="11"/>
  <c r="G452" i="11"/>
  <c r="G427" i="11"/>
  <c r="G428" i="11"/>
  <c r="G429" i="11"/>
  <c r="G430" i="11"/>
  <c r="G431" i="11"/>
  <c r="G432" i="11"/>
  <c r="G433" i="11"/>
  <c r="G434" i="11"/>
  <c r="G435" i="11"/>
  <c r="G436" i="11"/>
  <c r="G437" i="11"/>
  <c r="G438" i="11"/>
  <c r="G439" i="11"/>
  <c r="G440" i="11"/>
  <c r="G441" i="11"/>
  <c r="G442" i="11"/>
  <c r="G443" i="11"/>
  <c r="G444" i="11"/>
  <c r="G445" i="11"/>
  <c r="G446" i="11"/>
  <c r="G447" i="11"/>
  <c r="G448" i="11"/>
  <c r="G449" i="11"/>
  <c r="G450" i="11"/>
  <c r="G451" i="11"/>
  <c r="G358" i="11"/>
  <c r="G359" i="11"/>
  <c r="G360" i="11"/>
  <c r="G361" i="11"/>
  <c r="G362" i="11"/>
  <c r="G363" i="11"/>
  <c r="G364" i="11"/>
  <c r="G365" i="11"/>
  <c r="G366" i="11"/>
  <c r="G367" i="11"/>
  <c r="G368" i="11"/>
  <c r="G369" i="11"/>
  <c r="G370" i="11"/>
  <c r="G371" i="11"/>
  <c r="G372" i="11"/>
  <c r="G373" i="11"/>
  <c r="G374" i="11"/>
  <c r="G375" i="11"/>
  <c r="G376" i="11"/>
  <c r="G377" i="11"/>
  <c r="G378" i="11"/>
  <c r="G379" i="11"/>
  <c r="G380" i="11"/>
  <c r="G381" i="11"/>
  <c r="G382" i="11"/>
  <c r="G383" i="11"/>
  <c r="G384" i="11"/>
  <c r="G385" i="11"/>
  <c r="G386" i="11"/>
  <c r="G387" i="11"/>
  <c r="G388" i="11"/>
  <c r="G389" i="11"/>
  <c r="G390" i="11"/>
  <c r="G391" i="11"/>
  <c r="G392" i="11"/>
  <c r="G393" i="11"/>
  <c r="G394" i="11"/>
  <c r="G395" i="11"/>
  <c r="G396" i="11"/>
  <c r="G397" i="11"/>
  <c r="G398" i="11"/>
  <c r="G399" i="11"/>
  <c r="G400" i="11"/>
  <c r="G401" i="11"/>
  <c r="G402" i="11"/>
  <c r="G403" i="11"/>
  <c r="G404" i="11"/>
  <c r="G405" i="11"/>
  <c r="G406" i="11"/>
  <c r="G407" i="11"/>
  <c r="G408" i="11"/>
  <c r="G409" i="11"/>
  <c r="G410" i="11"/>
  <c r="G411" i="11"/>
  <c r="G412" i="11"/>
  <c r="G413" i="11"/>
  <c r="G414" i="11"/>
  <c r="G415" i="11"/>
  <c r="G416" i="11"/>
  <c r="G417" i="11"/>
  <c r="G418" i="11"/>
  <c r="G419" i="11"/>
  <c r="G420" i="11"/>
  <c r="G421" i="11"/>
  <c r="G422" i="11"/>
  <c r="G423" i="11"/>
  <c r="G425" i="11"/>
  <c r="G426" i="11"/>
  <c r="G314" i="11"/>
  <c r="G315" i="11"/>
  <c r="G316" i="11"/>
  <c r="G317" i="11"/>
  <c r="G318" i="11"/>
  <c r="G319" i="11"/>
  <c r="G320" i="11"/>
  <c r="G321" i="11"/>
  <c r="G322" i="11"/>
  <c r="G323" i="11"/>
  <c r="G324" i="11"/>
  <c r="G325" i="11"/>
  <c r="G326" i="11"/>
  <c r="G327" i="11"/>
  <c r="G328" i="11"/>
  <c r="G329" i="11"/>
  <c r="G330" i="11"/>
  <c r="G331" i="11"/>
  <c r="G332" i="11"/>
  <c r="G333" i="11"/>
  <c r="G334" i="11"/>
  <c r="G335" i="11"/>
  <c r="G336" i="11"/>
  <c r="G337" i="11"/>
  <c r="G338" i="11"/>
  <c r="G339" i="11"/>
  <c r="G340" i="11"/>
  <c r="G341" i="11"/>
  <c r="G342" i="11"/>
  <c r="G343" i="11"/>
  <c r="G344" i="11"/>
  <c r="G345" i="11"/>
  <c r="G346" i="11"/>
  <c r="G347" i="11"/>
  <c r="G348" i="11"/>
  <c r="G349" i="11"/>
  <c r="G350" i="11"/>
  <c r="G351" i="11"/>
  <c r="G352" i="11"/>
  <c r="G353" i="11"/>
  <c r="G354" i="11"/>
  <c r="G355" i="11"/>
  <c r="G356" i="11"/>
  <c r="G357" i="11"/>
  <c r="G297" i="11"/>
  <c r="G298" i="11"/>
  <c r="G299" i="11"/>
  <c r="G300" i="11"/>
  <c r="G301" i="11"/>
  <c r="G302" i="11"/>
  <c r="G303" i="11"/>
  <c r="G304" i="11"/>
  <c r="G305" i="11"/>
  <c r="G306" i="11"/>
  <c r="G307" i="11"/>
  <c r="G308" i="11"/>
  <c r="G309" i="11"/>
  <c r="G310" i="11"/>
  <c r="G311" i="11"/>
  <c r="G312" i="11"/>
  <c r="G313" i="11"/>
  <c r="G243" i="11"/>
  <c r="G244" i="11"/>
  <c r="G245" i="11"/>
  <c r="G246" i="11"/>
  <c r="G247" i="11"/>
  <c r="G248" i="11"/>
  <c r="G249" i="11"/>
  <c r="G250" i="11"/>
  <c r="G251" i="11"/>
  <c r="G252" i="11"/>
  <c r="G253" i="11"/>
  <c r="G254" i="11"/>
  <c r="G255" i="11"/>
  <c r="G256" i="11"/>
  <c r="G257" i="11"/>
  <c r="G258" i="11"/>
  <c r="G259" i="11"/>
  <c r="G260" i="11"/>
  <c r="G261" i="11"/>
  <c r="G262" i="11"/>
  <c r="G263" i="11"/>
  <c r="G264" i="11"/>
  <c r="G265" i="11"/>
  <c r="G266" i="11"/>
  <c r="G267" i="11"/>
  <c r="G268" i="11"/>
  <c r="G269" i="11"/>
  <c r="G270" i="11"/>
  <c r="G271" i="11"/>
  <c r="G272" i="11"/>
  <c r="G273" i="11"/>
  <c r="G274" i="11"/>
  <c r="G275" i="11"/>
  <c r="G276" i="11"/>
  <c r="G277" i="11"/>
  <c r="G278" i="11"/>
  <c r="G279" i="11"/>
  <c r="G280" i="11"/>
  <c r="G281" i="11"/>
  <c r="G282" i="11"/>
  <c r="G283" i="11"/>
  <c r="G284" i="11"/>
  <c r="G285" i="11"/>
  <c r="G286" i="11"/>
  <c r="G287" i="11"/>
  <c r="G288" i="11"/>
  <c r="G289" i="11"/>
  <c r="G290" i="11"/>
  <c r="G291" i="11"/>
  <c r="G292" i="11"/>
  <c r="G293" i="11"/>
  <c r="G294" i="11"/>
  <c r="G296" i="11"/>
  <c r="G211" i="11"/>
  <c r="G212" i="11"/>
  <c r="G213" i="11"/>
  <c r="G214" i="11"/>
  <c r="G215" i="11"/>
  <c r="G216" i="11"/>
  <c r="G217" i="11"/>
  <c r="G218" i="11"/>
  <c r="G219" i="11"/>
  <c r="G220" i="11"/>
  <c r="G221" i="11"/>
  <c r="G222" i="11"/>
  <c r="G223" i="11"/>
  <c r="G224" i="11"/>
  <c r="G225" i="11"/>
  <c r="G226" i="11"/>
  <c r="G227" i="11"/>
  <c r="G228" i="11"/>
  <c r="G229" i="11"/>
  <c r="G230" i="11"/>
  <c r="G231" i="11"/>
  <c r="G232" i="11"/>
  <c r="G233" i="11"/>
  <c r="G234" i="11"/>
  <c r="G235" i="11"/>
  <c r="G236" i="11"/>
  <c r="G237" i="11"/>
  <c r="G238" i="11"/>
  <c r="G239" i="11"/>
  <c r="G240" i="11"/>
  <c r="G241" i="11"/>
  <c r="G242" i="11"/>
  <c r="G195" i="11"/>
  <c r="G196" i="11"/>
  <c r="G197" i="11"/>
  <c r="G198" i="11"/>
  <c r="G199" i="11"/>
  <c r="G200" i="11"/>
  <c r="G201" i="11"/>
  <c r="G202" i="11"/>
  <c r="G203" i="11"/>
  <c r="G204" i="11"/>
  <c r="G205" i="11"/>
  <c r="G206" i="11"/>
  <c r="G207" i="11"/>
  <c r="G208" i="11"/>
  <c r="G209" i="11"/>
  <c r="G210" i="11"/>
  <c r="G144" i="11"/>
  <c r="G145" i="11"/>
  <c r="G146" i="11"/>
  <c r="G147" i="11"/>
  <c r="G148" i="11"/>
  <c r="G149" i="11"/>
  <c r="G150" i="11"/>
  <c r="G151" i="11"/>
  <c r="G152" i="11"/>
  <c r="G153" i="11"/>
  <c r="G154" i="11"/>
  <c r="G155" i="11"/>
  <c r="G156" i="11"/>
  <c r="G157" i="11"/>
  <c r="G158" i="11"/>
  <c r="G159" i="11"/>
  <c r="G160" i="11"/>
  <c r="G161" i="11"/>
  <c r="G162" i="11"/>
  <c r="G163" i="11"/>
  <c r="G164" i="11"/>
  <c r="G165" i="11"/>
  <c r="G166" i="11"/>
  <c r="G167" i="11"/>
  <c r="G168" i="11"/>
  <c r="G169" i="11"/>
  <c r="G170" i="11"/>
  <c r="G171" i="11"/>
  <c r="G172" i="11"/>
  <c r="G173" i="11"/>
  <c r="G174" i="11"/>
  <c r="G175" i="11"/>
  <c r="G176" i="11"/>
  <c r="G177" i="11"/>
  <c r="G178" i="11"/>
  <c r="G179" i="11"/>
  <c r="G180" i="11"/>
  <c r="G181" i="11"/>
  <c r="G182" i="11"/>
  <c r="G183" i="11"/>
  <c r="G184" i="11"/>
  <c r="G185" i="11"/>
  <c r="G186" i="11"/>
  <c r="G187" i="11"/>
  <c r="G188" i="11"/>
  <c r="G189" i="11"/>
  <c r="G190" i="11"/>
  <c r="G191" i="11"/>
  <c r="G192" i="11"/>
  <c r="G193" i="11"/>
  <c r="G194" i="11"/>
  <c r="G85" i="11"/>
  <c r="G86" i="11"/>
  <c r="G87" i="11"/>
  <c r="G88" i="11"/>
  <c r="G89" i="11"/>
  <c r="G90" i="11"/>
  <c r="G91" i="11"/>
  <c r="G92" i="11"/>
  <c r="G93" i="11"/>
  <c r="G94" i="11"/>
  <c r="G95" i="11"/>
  <c r="G96" i="11"/>
  <c r="G97" i="11"/>
  <c r="G98" i="11"/>
  <c r="G99" i="11"/>
  <c r="G100" i="11"/>
  <c r="G101" i="11"/>
  <c r="G102" i="11"/>
  <c r="G103" i="11"/>
  <c r="G104" i="11"/>
  <c r="G105" i="11"/>
  <c r="G106" i="11"/>
  <c r="G107" i="11"/>
  <c r="G108" i="11"/>
  <c r="G109" i="11"/>
  <c r="G110" i="11"/>
  <c r="G111" i="11"/>
  <c r="G112" i="11"/>
  <c r="G113" i="11"/>
  <c r="G114" i="11"/>
  <c r="G115" i="11"/>
  <c r="G116" i="11"/>
  <c r="G117" i="11"/>
  <c r="G118" i="11"/>
  <c r="G119" i="11"/>
  <c r="G120" i="11"/>
  <c r="G121" i="11"/>
  <c r="G122" i="11"/>
  <c r="G123" i="11"/>
  <c r="G124" i="11"/>
  <c r="G125" i="11"/>
  <c r="G126" i="11"/>
  <c r="G127" i="11"/>
  <c r="G128" i="11"/>
  <c r="G129" i="11"/>
  <c r="G130" i="11"/>
  <c r="G131" i="11"/>
  <c r="G132" i="11"/>
  <c r="G133" i="11"/>
  <c r="G134" i="11"/>
  <c r="G135" i="11"/>
  <c r="G136" i="11"/>
  <c r="G137" i="11"/>
  <c r="G138" i="11"/>
  <c r="G139" i="11"/>
  <c r="G140" i="11"/>
  <c r="G142" i="11"/>
  <c r="G143" i="11"/>
  <c r="G52" i="11"/>
  <c r="G53" i="11"/>
  <c r="G54" i="11"/>
  <c r="G55" i="11"/>
  <c r="G56" i="11"/>
  <c r="G57" i="11"/>
  <c r="G58" i="11"/>
  <c r="G59" i="11"/>
  <c r="G60" i="11"/>
  <c r="G61" i="11"/>
  <c r="G62" i="11"/>
  <c r="G63" i="11"/>
  <c r="G64" i="11"/>
  <c r="G65" i="11"/>
  <c r="G66" i="11"/>
  <c r="G67" i="11"/>
  <c r="G68" i="11"/>
  <c r="G69" i="11"/>
  <c r="G70" i="11"/>
  <c r="G71" i="11"/>
  <c r="G72" i="11"/>
  <c r="G73" i="11"/>
  <c r="G74" i="11"/>
  <c r="G75" i="11"/>
  <c r="G76" i="11"/>
  <c r="G77" i="11"/>
  <c r="G78" i="11"/>
  <c r="G79" i="11"/>
  <c r="G80" i="11"/>
  <c r="G81" i="11"/>
  <c r="G83" i="11"/>
  <c r="G84" i="11"/>
  <c r="G17" i="11"/>
  <c r="G18" i="11"/>
  <c r="G19" i="11"/>
  <c r="G20" i="11"/>
  <c r="G21" i="11"/>
  <c r="G22" i="11"/>
  <c r="G23" i="11"/>
  <c r="G24" i="11"/>
  <c r="G25" i="11"/>
  <c r="G26" i="11"/>
  <c r="G27" i="11"/>
  <c r="G28" i="11"/>
  <c r="G29" i="11"/>
  <c r="G30" i="11"/>
  <c r="G31" i="11"/>
  <c r="G32" i="11"/>
  <c r="G33" i="11"/>
  <c r="G34" i="11"/>
  <c r="G35" i="11"/>
  <c r="G36" i="11"/>
  <c r="G37" i="11"/>
  <c r="G38" i="11"/>
  <c r="G39" i="11"/>
  <c r="G40" i="11"/>
  <c r="G41" i="11"/>
  <c r="G42" i="11"/>
  <c r="G43" i="11"/>
  <c r="G44" i="11"/>
  <c r="G45" i="11"/>
  <c r="G46" i="11"/>
  <c r="G47" i="11"/>
  <c r="G48" i="11"/>
  <c r="G49" i="11"/>
  <c r="G50" i="11"/>
  <c r="G51" i="11"/>
  <c r="G6" i="11"/>
  <c r="G7" i="11"/>
  <c r="G8" i="11"/>
  <c r="G9" i="11"/>
  <c r="G10" i="11"/>
  <c r="G11" i="11"/>
  <c r="G12" i="11"/>
  <c r="G13" i="11"/>
  <c r="G14" i="11"/>
  <c r="G15" i="11"/>
  <c r="G16" i="11"/>
  <c r="G5" i="11"/>
  <c r="G1139" i="12"/>
  <c r="G783" i="12"/>
  <c r="G784" i="12"/>
  <c r="G785" i="12"/>
  <c r="G786" i="12"/>
  <c r="G787" i="12"/>
  <c r="G788" i="12"/>
  <c r="G789" i="12"/>
  <c r="G790" i="12"/>
  <c r="G791" i="12"/>
  <c r="G792" i="12"/>
  <c r="G793" i="12"/>
  <c r="G794" i="12"/>
  <c r="G795" i="12"/>
  <c r="G796" i="12"/>
  <c r="G797" i="12"/>
  <c r="G798" i="12"/>
  <c r="G799" i="12"/>
  <c r="G800" i="12"/>
  <c r="G801" i="12"/>
  <c r="G802" i="12"/>
  <c r="G803" i="12"/>
  <c r="G804" i="12"/>
  <c r="G805" i="12"/>
  <c r="G806" i="12"/>
  <c r="G807" i="12"/>
  <c r="G808" i="12"/>
  <c r="G809" i="12"/>
  <c r="G810" i="12"/>
  <c r="G811" i="12"/>
  <c r="G812" i="12"/>
  <c r="G813" i="12"/>
  <c r="G814" i="12"/>
  <c r="G815" i="12"/>
  <c r="G816" i="12"/>
  <c r="G817" i="12"/>
  <c r="G818" i="12"/>
  <c r="G819" i="12"/>
  <c r="G820" i="12"/>
  <c r="G821" i="12"/>
  <c r="G822" i="12"/>
  <c r="G823" i="12"/>
  <c r="G824" i="12"/>
  <c r="G825" i="12"/>
  <c r="G826" i="12"/>
  <c r="G827" i="12"/>
  <c r="G828" i="12"/>
  <c r="G829" i="12"/>
  <c r="G830" i="12"/>
  <c r="G831" i="12"/>
  <c r="G832" i="12"/>
  <c r="G833" i="12"/>
  <c r="G834" i="12"/>
  <c r="G835" i="12"/>
  <c r="G836" i="12"/>
  <c r="G837" i="12"/>
  <c r="G838" i="12"/>
  <c r="G839" i="12"/>
  <c r="G840" i="12"/>
  <c r="G841" i="12"/>
  <c r="G842" i="12"/>
  <c r="G843" i="12"/>
  <c r="G844" i="12"/>
  <c r="G845" i="12"/>
  <c r="G846" i="12"/>
  <c r="G847" i="12"/>
  <c r="G848" i="12"/>
  <c r="G849" i="12"/>
  <c r="G850" i="12"/>
  <c r="G851" i="12"/>
  <c r="G852" i="12"/>
  <c r="G853" i="12"/>
  <c r="G854" i="12"/>
  <c r="G855" i="12"/>
  <c r="G856" i="12"/>
  <c r="G857" i="12"/>
  <c r="G858" i="12"/>
  <c r="G859" i="12"/>
  <c r="G860" i="12"/>
  <c r="G861" i="12"/>
  <c r="G862" i="12"/>
  <c r="G863" i="12"/>
  <c r="G864" i="12"/>
  <c r="G865" i="12"/>
  <c r="G866" i="12"/>
  <c r="G867" i="12"/>
  <c r="G868" i="12"/>
  <c r="G869" i="12"/>
  <c r="G870" i="12"/>
  <c r="G871" i="12"/>
  <c r="G872" i="12"/>
  <c r="G873" i="12"/>
  <c r="G874" i="12"/>
  <c r="G875" i="12"/>
  <c r="G876" i="12"/>
  <c r="G877" i="12"/>
  <c r="G878" i="12"/>
  <c r="G879" i="12"/>
  <c r="G880" i="12"/>
  <c r="G881" i="12"/>
  <c r="G882" i="12"/>
  <c r="G883" i="12"/>
  <c r="G884" i="12"/>
  <c r="G885" i="12"/>
  <c r="G886" i="12"/>
  <c r="G887" i="12"/>
  <c r="G888" i="12"/>
  <c r="G889" i="12"/>
  <c r="G890" i="12"/>
  <c r="G891" i="12"/>
  <c r="G892" i="12"/>
  <c r="G893" i="12"/>
  <c r="G894" i="12"/>
  <c r="G895" i="12"/>
  <c r="G896" i="12"/>
  <c r="G897" i="12"/>
  <c r="G898" i="12"/>
  <c r="G899" i="12"/>
  <c r="G900" i="12"/>
  <c r="G901" i="12"/>
  <c r="G902" i="12"/>
  <c r="G903" i="12"/>
  <c r="G904" i="12"/>
  <c r="G905" i="12"/>
  <c r="G906" i="12"/>
  <c r="G907" i="12"/>
  <c r="G908" i="12"/>
  <c r="G909" i="12"/>
  <c r="G910" i="12"/>
  <c r="G911" i="12"/>
  <c r="G912" i="12"/>
  <c r="G913" i="12"/>
  <c r="G914" i="12"/>
  <c r="G915" i="12"/>
  <c r="G916" i="12"/>
  <c r="G917" i="12"/>
  <c r="G918" i="12"/>
  <c r="G919" i="12"/>
  <c r="G920" i="12"/>
  <c r="G921" i="12"/>
  <c r="G922" i="12"/>
  <c r="G923" i="12"/>
  <c r="G924" i="12"/>
  <c r="G925" i="12"/>
  <c r="G926" i="12"/>
  <c r="G927" i="12"/>
  <c r="G928" i="12"/>
  <c r="G929" i="12"/>
  <c r="G930" i="12"/>
  <c r="G931" i="12"/>
  <c r="G932" i="12"/>
  <c r="G933" i="12"/>
  <c r="G934" i="12"/>
  <c r="G935" i="12"/>
  <c r="G936" i="12"/>
  <c r="G937" i="12"/>
  <c r="G938" i="12"/>
  <c r="G939" i="12"/>
  <c r="G940" i="12"/>
  <c r="G941" i="12"/>
  <c r="G942" i="12"/>
  <c r="G943" i="12"/>
  <c r="G944" i="12"/>
  <c r="G945" i="12"/>
  <c r="G946" i="12"/>
  <c r="G947" i="12"/>
  <c r="G948" i="12"/>
  <c r="G949" i="12"/>
  <c r="G950" i="12"/>
  <c r="G951" i="12"/>
  <c r="G952" i="12"/>
  <c r="G953" i="12"/>
  <c r="G954" i="12"/>
  <c r="G955" i="12"/>
  <c r="G956" i="12"/>
  <c r="G957" i="12"/>
  <c r="G958" i="12"/>
  <c r="G959" i="12"/>
  <c r="G960" i="12"/>
  <c r="G961" i="12"/>
  <c r="G962" i="12"/>
  <c r="G963" i="12"/>
  <c r="G964" i="12"/>
  <c r="G965" i="12"/>
  <c r="G966" i="12"/>
  <c r="G967" i="12"/>
  <c r="G968" i="12"/>
  <c r="G969" i="12"/>
  <c r="G970" i="12"/>
  <c r="G971" i="12"/>
  <c r="G972" i="12"/>
  <c r="G973" i="12"/>
  <c r="G974" i="12"/>
  <c r="G975" i="12"/>
  <c r="G976" i="12"/>
  <c r="G977" i="12"/>
  <c r="G978" i="12"/>
  <c r="G979" i="12"/>
  <c r="G980" i="12"/>
  <c r="G981" i="12"/>
  <c r="G982" i="12"/>
  <c r="G983" i="12"/>
  <c r="G984" i="12"/>
  <c r="G985" i="12"/>
  <c r="G986" i="12"/>
  <c r="G987" i="12"/>
  <c r="G988" i="12"/>
  <c r="G989" i="12"/>
  <c r="G990" i="12"/>
  <c r="G991" i="12"/>
  <c r="G992" i="12"/>
  <c r="G993" i="12"/>
  <c r="G994" i="12"/>
  <c r="G995" i="12"/>
  <c r="G996" i="12"/>
  <c r="G997" i="12"/>
  <c r="G998" i="12"/>
  <c r="G999" i="12"/>
  <c r="G1000" i="12"/>
  <c r="G1001" i="12"/>
  <c r="G1002" i="12"/>
  <c r="G1003" i="12"/>
  <c r="G1004" i="12"/>
  <c r="G1005" i="12"/>
  <c r="G1006" i="12"/>
  <c r="G1007" i="12"/>
  <c r="G1008" i="12"/>
  <c r="G1009" i="12"/>
  <c r="G1010" i="12"/>
  <c r="G1011" i="12"/>
  <c r="G1012" i="12"/>
  <c r="G1013" i="12"/>
  <c r="G1014" i="12"/>
  <c r="G1015" i="12"/>
  <c r="G1016" i="12"/>
  <c r="G1017" i="12"/>
  <c r="G1018" i="12"/>
  <c r="G1019" i="12"/>
  <c r="G1020" i="12"/>
  <c r="G1021" i="12"/>
  <c r="G1022" i="12"/>
  <c r="G1023" i="12"/>
  <c r="G1024" i="12"/>
  <c r="G1025" i="12"/>
  <c r="G1026" i="12"/>
  <c r="G1027" i="12"/>
  <c r="G1028" i="12"/>
  <c r="G1029" i="12"/>
  <c r="G1030" i="12"/>
  <c r="G1031" i="12"/>
  <c r="G1032" i="12"/>
  <c r="G1033" i="12"/>
  <c r="G1034" i="12"/>
  <c r="G1035" i="12"/>
  <c r="G1036" i="12"/>
  <c r="G1037" i="12"/>
  <c r="G1038" i="12"/>
  <c r="G1039" i="12"/>
  <c r="G1040" i="12"/>
  <c r="G1041" i="12"/>
  <c r="G1042" i="12"/>
  <c r="G1043" i="12"/>
  <c r="G1044" i="12"/>
  <c r="G1045" i="12"/>
  <c r="G1046" i="12"/>
  <c r="G1047" i="12"/>
  <c r="G1048" i="12"/>
  <c r="G1049" i="12"/>
  <c r="G1050" i="12"/>
  <c r="G1051" i="12"/>
  <c r="G1052" i="12"/>
  <c r="G1053" i="12"/>
  <c r="G1054" i="12"/>
  <c r="G1055" i="12"/>
  <c r="G1056" i="12"/>
  <c r="G1057" i="12"/>
  <c r="G1058" i="12"/>
  <c r="G1059" i="12"/>
  <c r="G1060" i="12"/>
  <c r="G1061" i="12"/>
  <c r="G1062" i="12"/>
  <c r="G1063" i="12"/>
  <c r="G1064" i="12"/>
  <c r="G1065" i="12"/>
  <c r="G1066" i="12"/>
  <c r="G1067" i="12"/>
  <c r="G1068" i="12"/>
  <c r="G1069" i="12"/>
  <c r="G1070" i="12"/>
  <c r="G1071" i="12"/>
  <c r="G1072" i="12"/>
  <c r="G1073" i="12"/>
  <c r="G1074" i="12"/>
  <c r="G1075" i="12"/>
  <c r="G1076" i="12"/>
  <c r="G1077" i="12"/>
  <c r="G1078" i="12"/>
  <c r="G1079" i="12"/>
  <c r="G1080" i="12"/>
  <c r="G1081" i="12"/>
  <c r="G1082" i="12"/>
  <c r="G1083" i="12"/>
  <c r="G1084" i="12"/>
  <c r="G1085" i="12"/>
  <c r="G1086" i="12"/>
  <c r="G1087" i="12"/>
  <c r="G1088" i="12"/>
  <c r="G1089" i="12"/>
  <c r="G1090" i="12"/>
  <c r="G1091" i="12"/>
  <c r="G1092" i="12"/>
  <c r="G1093" i="12"/>
  <c r="G1094" i="12"/>
  <c r="G1095" i="12"/>
  <c r="G1096" i="12"/>
  <c r="G1097" i="12"/>
  <c r="G1098" i="12"/>
  <c r="G1099" i="12"/>
  <c r="G1100" i="12"/>
  <c r="G1101" i="12"/>
  <c r="G1102" i="12"/>
  <c r="G1103" i="12"/>
  <c r="G1104" i="12"/>
  <c r="G1105" i="12"/>
  <c r="G1106" i="12"/>
  <c r="G1107" i="12"/>
  <c r="G1108" i="12"/>
  <c r="G1109" i="12"/>
  <c r="G1110" i="12"/>
  <c r="G1111" i="12"/>
  <c r="G1112" i="12"/>
  <c r="G1113" i="12"/>
  <c r="G1114" i="12"/>
  <c r="G1115" i="12"/>
  <c r="G1116" i="12"/>
  <c r="G1117" i="12"/>
  <c r="G1118" i="12"/>
  <c r="G1119" i="12"/>
  <c r="G1120" i="12"/>
  <c r="G1121" i="12"/>
  <c r="G1122" i="12"/>
  <c r="G1123" i="12"/>
  <c r="G1124" i="12"/>
  <c r="G1125" i="12"/>
  <c r="G1126" i="12"/>
  <c r="G1127" i="12"/>
  <c r="G1128" i="12"/>
  <c r="G1129" i="12"/>
  <c r="G1130" i="12"/>
  <c r="G1131" i="12"/>
  <c r="G1132" i="12"/>
  <c r="G1133" i="12"/>
  <c r="G1134" i="12"/>
  <c r="G1135" i="12"/>
  <c r="G1136" i="12"/>
  <c r="G1137" i="12"/>
  <c r="G1138" i="12"/>
  <c r="G780" i="12"/>
  <c r="G782" i="12"/>
  <c r="G750" i="12"/>
  <c r="G751" i="12"/>
  <c r="G752" i="12"/>
  <c r="G753" i="12"/>
  <c r="G754" i="12"/>
  <c r="G755" i="12"/>
  <c r="G756" i="12"/>
  <c r="G757" i="12"/>
  <c r="G758" i="12"/>
  <c r="G759" i="12"/>
  <c r="G760" i="12"/>
  <c r="G761" i="12"/>
  <c r="G762" i="12"/>
  <c r="G763" i="12"/>
  <c r="G764" i="12"/>
  <c r="G765" i="12"/>
  <c r="G766" i="12"/>
  <c r="G767" i="12"/>
  <c r="G768" i="12"/>
  <c r="G769" i="12"/>
  <c r="G770" i="12"/>
  <c r="G771" i="12"/>
  <c r="G772" i="12"/>
  <c r="G773" i="12"/>
  <c r="G774" i="12"/>
  <c r="G775" i="12"/>
  <c r="G776" i="12"/>
  <c r="G777" i="12"/>
  <c r="G778" i="12"/>
  <c r="G779" i="12"/>
  <c r="G417" i="12"/>
  <c r="G418" i="12"/>
  <c r="G419" i="12"/>
  <c r="G420" i="12"/>
  <c r="G421" i="12"/>
  <c r="G422" i="12"/>
  <c r="G423" i="12"/>
  <c r="G424" i="12"/>
  <c r="G425" i="12"/>
  <c r="G426" i="12"/>
  <c r="G427" i="12"/>
  <c r="G428" i="12"/>
  <c r="G429" i="12"/>
  <c r="G430" i="12"/>
  <c r="G431" i="12"/>
  <c r="G432" i="12"/>
  <c r="G433" i="12"/>
  <c r="G434" i="12"/>
  <c r="G435" i="12"/>
  <c r="G436" i="12"/>
  <c r="G437" i="12"/>
  <c r="G438" i="12"/>
  <c r="G439" i="12"/>
  <c r="G440" i="12"/>
  <c r="G441" i="12"/>
  <c r="G442" i="12"/>
  <c r="G443" i="12"/>
  <c r="G444" i="12"/>
  <c r="G445" i="12"/>
  <c r="G446" i="12"/>
  <c r="G447" i="12"/>
  <c r="G448" i="12"/>
  <c r="G449" i="12"/>
  <c r="G450" i="12"/>
  <c r="G451" i="12"/>
  <c r="G452" i="12"/>
  <c r="G453" i="12"/>
  <c r="G454" i="12"/>
  <c r="G455" i="12"/>
  <c r="G456" i="12"/>
  <c r="G457" i="12"/>
  <c r="G458" i="12"/>
  <c r="G459" i="12"/>
  <c r="G460" i="12"/>
  <c r="G461" i="12"/>
  <c r="G462" i="12"/>
  <c r="G463" i="12"/>
  <c r="G464" i="12"/>
  <c r="G465" i="12"/>
  <c r="G466" i="12"/>
  <c r="G467" i="12"/>
  <c r="G468" i="12"/>
  <c r="G469" i="12"/>
  <c r="G470" i="12"/>
  <c r="G471" i="12"/>
  <c r="G472" i="12"/>
  <c r="G473" i="12"/>
  <c r="G474" i="12"/>
  <c r="G475" i="12"/>
  <c r="G476" i="12"/>
  <c r="G477" i="12"/>
  <c r="G478" i="12"/>
  <c r="G479" i="12"/>
  <c r="G480" i="12"/>
  <c r="G481" i="12"/>
  <c r="G482" i="12"/>
  <c r="G483" i="12"/>
  <c r="G484" i="12"/>
  <c r="G485" i="12"/>
  <c r="G486" i="12"/>
  <c r="G487" i="12"/>
  <c r="G488" i="12"/>
  <c r="G489" i="12"/>
  <c r="G490" i="12"/>
  <c r="G491" i="12"/>
  <c r="G492" i="12"/>
  <c r="G493" i="12"/>
  <c r="G494" i="12"/>
  <c r="G495" i="12"/>
  <c r="G496" i="12"/>
  <c r="G497" i="12"/>
  <c r="G498" i="12"/>
  <c r="G499" i="12"/>
  <c r="G500" i="12"/>
  <c r="G501" i="12"/>
  <c r="G502" i="12"/>
  <c r="G503" i="12"/>
  <c r="G504" i="12"/>
  <c r="G505" i="12"/>
  <c r="G506" i="12"/>
  <c r="G507" i="12"/>
  <c r="G508" i="12"/>
  <c r="G509" i="12"/>
  <c r="G510" i="12"/>
  <c r="G511" i="12"/>
  <c r="G512" i="12"/>
  <c r="G513" i="12"/>
  <c r="G514" i="12"/>
  <c r="G515" i="12"/>
  <c r="G516" i="12"/>
  <c r="G517" i="12"/>
  <c r="G518" i="12"/>
  <c r="G519" i="12"/>
  <c r="G520" i="12"/>
  <c r="G521" i="12"/>
  <c r="G522" i="12"/>
  <c r="G523" i="12"/>
  <c r="G524" i="12"/>
  <c r="G525" i="12"/>
  <c r="G526" i="12"/>
  <c r="G527" i="12"/>
  <c r="G528" i="12"/>
  <c r="G529" i="12"/>
  <c r="G530" i="12"/>
  <c r="G531" i="12"/>
  <c r="G532" i="12"/>
  <c r="G533" i="12"/>
  <c r="G534" i="12"/>
  <c r="G535" i="12"/>
  <c r="G536" i="12"/>
  <c r="G537" i="12"/>
  <c r="G538" i="12"/>
  <c r="G539" i="12"/>
  <c r="G540" i="12"/>
  <c r="G541" i="12"/>
  <c r="G542" i="12"/>
  <c r="G543" i="12"/>
  <c r="G544" i="12"/>
  <c r="G545" i="12"/>
  <c r="G546" i="12"/>
  <c r="G547" i="12"/>
  <c r="G548" i="12"/>
  <c r="G549" i="12"/>
  <c r="G550" i="12"/>
  <c r="G551" i="12"/>
  <c r="G552" i="12"/>
  <c r="G553" i="12"/>
  <c r="G554" i="12"/>
  <c r="G555" i="12"/>
  <c r="G556" i="12"/>
  <c r="G557" i="12"/>
  <c r="G558" i="12"/>
  <c r="G559" i="12"/>
  <c r="G560" i="12"/>
  <c r="G561" i="12"/>
  <c r="G562" i="12"/>
  <c r="G563" i="12"/>
  <c r="G564" i="12"/>
  <c r="G565" i="12"/>
  <c r="G566" i="12"/>
  <c r="G567" i="12"/>
  <c r="G568" i="12"/>
  <c r="G569" i="12"/>
  <c r="G570" i="12"/>
  <c r="G571" i="12"/>
  <c r="G572" i="12"/>
  <c r="G573" i="12"/>
  <c r="G574" i="12"/>
  <c r="G575" i="12"/>
  <c r="G576" i="12"/>
  <c r="G577" i="12"/>
  <c r="G578" i="12"/>
  <c r="G579" i="12"/>
  <c r="G580" i="12"/>
  <c r="G581" i="12"/>
  <c r="G582" i="12"/>
  <c r="G583" i="12"/>
  <c r="G584" i="12"/>
  <c r="G585" i="12"/>
  <c r="G586" i="12"/>
  <c r="G587" i="12"/>
  <c r="G588" i="12"/>
  <c r="G589" i="12"/>
  <c r="G590" i="12"/>
  <c r="G591" i="12"/>
  <c r="G592" i="12"/>
  <c r="G593" i="12"/>
  <c r="G594" i="12"/>
  <c r="G595" i="12"/>
  <c r="G596" i="12"/>
  <c r="G597" i="12"/>
  <c r="G598" i="12"/>
  <c r="G599" i="12"/>
  <c r="G600" i="12"/>
  <c r="G601" i="12"/>
  <c r="G602" i="12"/>
  <c r="G603" i="12"/>
  <c r="G604" i="12"/>
  <c r="G605" i="12"/>
  <c r="G606" i="12"/>
  <c r="G607" i="12"/>
  <c r="G608" i="12"/>
  <c r="G609" i="12"/>
  <c r="G610" i="12"/>
  <c r="G611" i="12"/>
  <c r="G612" i="12"/>
  <c r="G613" i="12"/>
  <c r="G614" i="12"/>
  <c r="G615" i="12"/>
  <c r="G616" i="12"/>
  <c r="G617" i="12"/>
  <c r="G618" i="12"/>
  <c r="G619" i="12"/>
  <c r="G620" i="12"/>
  <c r="G621" i="12"/>
  <c r="G622" i="12"/>
  <c r="G623" i="12"/>
  <c r="G624" i="12"/>
  <c r="G625" i="12"/>
  <c r="G626" i="12"/>
  <c r="G627" i="12"/>
  <c r="G628" i="12"/>
  <c r="G629" i="12"/>
  <c r="G630" i="12"/>
  <c r="G631" i="12"/>
  <c r="G632" i="12"/>
  <c r="G633" i="12"/>
  <c r="G634" i="12"/>
  <c r="G635" i="12"/>
  <c r="G636" i="12"/>
  <c r="G637" i="12"/>
  <c r="G638" i="12"/>
  <c r="G639" i="12"/>
  <c r="G640" i="12"/>
  <c r="G641" i="12"/>
  <c r="G642" i="12"/>
  <c r="G643" i="12"/>
  <c r="G644" i="12"/>
  <c r="G645" i="12"/>
  <c r="G646" i="12"/>
  <c r="G647" i="12"/>
  <c r="G648" i="12"/>
  <c r="G649" i="12"/>
  <c r="G650" i="12"/>
  <c r="G651" i="12"/>
  <c r="G652" i="12"/>
  <c r="G653" i="12"/>
  <c r="G654" i="12"/>
  <c r="G655" i="12"/>
  <c r="G656" i="12"/>
  <c r="G657" i="12"/>
  <c r="G658" i="12"/>
  <c r="G659" i="12"/>
  <c r="G660" i="12"/>
  <c r="G661" i="12"/>
  <c r="G662" i="12"/>
  <c r="G663" i="12"/>
  <c r="G664" i="12"/>
  <c r="G665" i="12"/>
  <c r="G666" i="12"/>
  <c r="G667" i="12"/>
  <c r="G668" i="12"/>
  <c r="G669" i="12"/>
  <c r="G670" i="12"/>
  <c r="G671" i="12"/>
  <c r="G672" i="12"/>
  <c r="G673" i="12"/>
  <c r="G674" i="12"/>
  <c r="G675" i="12"/>
  <c r="G676" i="12"/>
  <c r="G677" i="12"/>
  <c r="G678" i="12"/>
  <c r="G679" i="12"/>
  <c r="G680" i="12"/>
  <c r="G681" i="12"/>
  <c r="G682" i="12"/>
  <c r="G683" i="12"/>
  <c r="G684" i="12"/>
  <c r="G685" i="12"/>
  <c r="G686" i="12"/>
  <c r="G687" i="12"/>
  <c r="G688" i="12"/>
  <c r="G689" i="12"/>
  <c r="G690" i="12"/>
  <c r="G691" i="12"/>
  <c r="G692" i="12"/>
  <c r="G693" i="12"/>
  <c r="G694" i="12"/>
  <c r="G695" i="12"/>
  <c r="G696" i="12"/>
  <c r="G697" i="12"/>
  <c r="G698" i="12"/>
  <c r="G699" i="12"/>
  <c r="G700" i="12"/>
  <c r="G701" i="12"/>
  <c r="G702" i="12"/>
  <c r="G703" i="12"/>
  <c r="G704" i="12"/>
  <c r="G705" i="12"/>
  <c r="G706" i="12"/>
  <c r="G707" i="12"/>
  <c r="G708" i="12"/>
  <c r="G709" i="12"/>
  <c r="G710" i="12"/>
  <c r="G711" i="12"/>
  <c r="G712" i="12"/>
  <c r="G713" i="12"/>
  <c r="G714" i="12"/>
  <c r="G715" i="12"/>
  <c r="G716" i="12"/>
  <c r="G717" i="12"/>
  <c r="G718" i="12"/>
  <c r="G719" i="12"/>
  <c r="G720" i="12"/>
  <c r="G721" i="12"/>
  <c r="G722" i="12"/>
  <c r="G723" i="12"/>
  <c r="G724" i="12"/>
  <c r="G725" i="12"/>
  <c r="G726" i="12"/>
  <c r="G727" i="12"/>
  <c r="G728" i="12"/>
  <c r="G729" i="12"/>
  <c r="G730" i="12"/>
  <c r="G731" i="12"/>
  <c r="G732" i="12"/>
  <c r="G733" i="12"/>
  <c r="G734" i="12"/>
  <c r="G735" i="12"/>
  <c r="G736" i="12"/>
  <c r="G737" i="12"/>
  <c r="G738" i="12"/>
  <c r="G739" i="12"/>
  <c r="G740" i="12"/>
  <c r="G741" i="12"/>
  <c r="G742" i="12"/>
  <c r="G743" i="12"/>
  <c r="G744" i="12"/>
  <c r="G745" i="12"/>
  <c r="G747" i="12"/>
  <c r="G748" i="12"/>
  <c r="G749" i="12"/>
  <c r="G410" i="12"/>
  <c r="G411" i="12"/>
  <c r="G412" i="12"/>
  <c r="G413" i="12"/>
  <c r="G414" i="12"/>
  <c r="G415" i="12"/>
  <c r="G416" i="12"/>
  <c r="G391" i="12"/>
  <c r="G392" i="12"/>
  <c r="G393" i="12"/>
  <c r="G394" i="12"/>
  <c r="G395" i="12"/>
  <c r="G396" i="12"/>
  <c r="G397" i="12"/>
  <c r="G398" i="12"/>
  <c r="G399" i="12"/>
  <c r="G400" i="12"/>
  <c r="G401" i="12"/>
  <c r="G402" i="12"/>
  <c r="G403" i="12"/>
  <c r="G404" i="12"/>
  <c r="G405" i="12"/>
  <c r="G406" i="12"/>
  <c r="G371" i="12"/>
  <c r="G372" i="12"/>
  <c r="G373" i="12"/>
  <c r="G374" i="12"/>
  <c r="G375" i="12"/>
  <c r="G376" i="12"/>
  <c r="G377" i="12"/>
  <c r="G378" i="12"/>
  <c r="G379" i="12"/>
  <c r="G380" i="12"/>
  <c r="G381" i="12"/>
  <c r="G383" i="12"/>
  <c r="G384" i="12"/>
  <c r="G385" i="12"/>
  <c r="G386" i="12"/>
  <c r="G387" i="12"/>
  <c r="G388" i="12"/>
  <c r="G389" i="12"/>
  <c r="G390" i="12"/>
  <c r="G179" i="12"/>
  <c r="G180" i="12"/>
  <c r="G181" i="12"/>
  <c r="G182" i="12"/>
  <c r="G183" i="12"/>
  <c r="G184" i="12"/>
  <c r="G185" i="12"/>
  <c r="G186" i="12"/>
  <c r="G187" i="12"/>
  <c r="G188" i="12"/>
  <c r="G189" i="12"/>
  <c r="G190" i="12"/>
  <c r="G191" i="12"/>
  <c r="G192" i="12"/>
  <c r="G193" i="12"/>
  <c r="G194" i="12"/>
  <c r="G195" i="12"/>
  <c r="G196" i="12"/>
  <c r="G197" i="12"/>
  <c r="G198" i="12"/>
  <c r="G199" i="12"/>
  <c r="G200" i="12"/>
  <c r="G201" i="12"/>
  <c r="G202" i="12"/>
  <c r="G203" i="12"/>
  <c r="G204" i="12"/>
  <c r="G205" i="12"/>
  <c r="G206" i="12"/>
  <c r="G207" i="12"/>
  <c r="G208" i="12"/>
  <c r="G209" i="12"/>
  <c r="G210" i="12"/>
  <c r="G211" i="12"/>
  <c r="G212" i="12"/>
  <c r="G213" i="12"/>
  <c r="G214" i="12"/>
  <c r="G215" i="12"/>
  <c r="G216" i="12"/>
  <c r="G217" i="12"/>
  <c r="G218" i="12"/>
  <c r="G219" i="12"/>
  <c r="G220" i="12"/>
  <c r="G221" i="12"/>
  <c r="G222" i="12"/>
  <c r="G223" i="12"/>
  <c r="G224" i="12"/>
  <c r="G225" i="12"/>
  <c r="G226" i="12"/>
  <c r="G227" i="12"/>
  <c r="G228" i="12"/>
  <c r="G229" i="12"/>
  <c r="G230" i="12"/>
  <c r="G231" i="12"/>
  <c r="G232" i="12"/>
  <c r="G233" i="12"/>
  <c r="G234" i="12"/>
  <c r="G235" i="12"/>
  <c r="G236" i="12"/>
  <c r="G237" i="12"/>
  <c r="G238" i="12"/>
  <c r="G239" i="12"/>
  <c r="G240" i="12"/>
  <c r="G241" i="12"/>
  <c r="G242" i="12"/>
  <c r="G243" i="12"/>
  <c r="G244" i="12"/>
  <c r="G245" i="12"/>
  <c r="G246" i="12"/>
  <c r="G247" i="12"/>
  <c r="G248" i="12"/>
  <c r="G249" i="12"/>
  <c r="G250" i="12"/>
  <c r="G251" i="12"/>
  <c r="G252" i="12"/>
  <c r="G253" i="12"/>
  <c r="G254" i="12"/>
  <c r="G255" i="12"/>
  <c r="G256" i="12"/>
  <c r="G257" i="12"/>
  <c r="G258" i="12"/>
  <c r="G259" i="12"/>
  <c r="G260" i="12"/>
  <c r="G261" i="12"/>
  <c r="G262" i="12"/>
  <c r="G263" i="12"/>
  <c r="G264" i="12"/>
  <c r="G265" i="12"/>
  <c r="G266" i="12"/>
  <c r="G267" i="12"/>
  <c r="G268" i="12"/>
  <c r="G269" i="12"/>
  <c r="G270" i="12"/>
  <c r="G271" i="12"/>
  <c r="G272" i="12"/>
  <c r="G273" i="12"/>
  <c r="G274" i="12"/>
  <c r="G275" i="12"/>
  <c r="G276" i="12"/>
  <c r="G277" i="12"/>
  <c r="G278" i="12"/>
  <c r="G279" i="12"/>
  <c r="G280" i="12"/>
  <c r="G281" i="12"/>
  <c r="G282" i="12"/>
  <c r="G283" i="12"/>
  <c r="G284" i="12"/>
  <c r="G285" i="12"/>
  <c r="G286" i="12"/>
  <c r="G287" i="12"/>
  <c r="G288" i="12"/>
  <c r="G289" i="12"/>
  <c r="G290" i="12"/>
  <c r="G291" i="12"/>
  <c r="G292" i="12"/>
  <c r="G293" i="12"/>
  <c r="G294" i="12"/>
  <c r="G295" i="12"/>
  <c r="G296" i="12"/>
  <c r="G297" i="12"/>
  <c r="G298" i="12"/>
  <c r="G299" i="12"/>
  <c r="G300" i="12"/>
  <c r="G301" i="12"/>
  <c r="G302" i="12"/>
  <c r="G303" i="12"/>
  <c r="G304" i="12"/>
  <c r="G305" i="12"/>
  <c r="G306" i="12"/>
  <c r="G307" i="12"/>
  <c r="G308" i="12"/>
  <c r="G309" i="12"/>
  <c r="G310" i="12"/>
  <c r="G311" i="12"/>
  <c r="G312" i="12"/>
  <c r="G313" i="12"/>
  <c r="G314" i="12"/>
  <c r="G315" i="12"/>
  <c r="G316" i="12"/>
  <c r="G317" i="12"/>
  <c r="G318" i="12"/>
  <c r="G319" i="12"/>
  <c r="G320" i="12"/>
  <c r="G321" i="12"/>
  <c r="G322" i="12"/>
  <c r="G323" i="12"/>
  <c r="G324" i="12"/>
  <c r="G325" i="12"/>
  <c r="G326" i="12"/>
  <c r="G327" i="12"/>
  <c r="G328" i="12"/>
  <c r="G329" i="12"/>
  <c r="G330" i="12"/>
  <c r="G331" i="12"/>
  <c r="G332" i="12"/>
  <c r="G333" i="12"/>
  <c r="G334" i="12"/>
  <c r="G335" i="12"/>
  <c r="G336" i="12"/>
  <c r="G337" i="12"/>
  <c r="G338" i="12"/>
  <c r="G339" i="12"/>
  <c r="G340" i="12"/>
  <c r="G341" i="12"/>
  <c r="G342" i="12"/>
  <c r="G343" i="12"/>
  <c r="G344" i="12"/>
  <c r="G345" i="12"/>
  <c r="G346" i="12"/>
  <c r="G347" i="12"/>
  <c r="G348" i="12"/>
  <c r="G349" i="12"/>
  <c r="G350" i="12"/>
  <c r="G351" i="12"/>
  <c r="G352" i="12"/>
  <c r="G353" i="12"/>
  <c r="G354" i="12"/>
  <c r="G355" i="12"/>
  <c r="G356" i="12"/>
  <c r="G357" i="12"/>
  <c r="G358" i="12"/>
  <c r="G359" i="12"/>
  <c r="G360" i="12"/>
  <c r="G361" i="12"/>
  <c r="G362" i="12"/>
  <c r="G363" i="12"/>
  <c r="G364" i="12"/>
  <c r="G365" i="12"/>
  <c r="G366" i="12"/>
  <c r="G367" i="12"/>
  <c r="G368" i="12"/>
  <c r="G369" i="12"/>
  <c r="G370" i="12"/>
  <c r="G54" i="12"/>
  <c r="G55" i="12"/>
  <c r="G56" i="12"/>
  <c r="G57" i="12"/>
  <c r="G58" i="12"/>
  <c r="G59" i="12"/>
  <c r="G60" i="12"/>
  <c r="G61" i="12"/>
  <c r="G62" i="12"/>
  <c r="G63" i="12"/>
  <c r="G64" i="12"/>
  <c r="G65" i="12"/>
  <c r="G66" i="12"/>
  <c r="G67" i="12"/>
  <c r="G68" i="12"/>
  <c r="G69" i="12"/>
  <c r="G70" i="12"/>
  <c r="G71" i="12"/>
  <c r="G72" i="12"/>
  <c r="G73" i="12"/>
  <c r="G74" i="12"/>
  <c r="G75" i="12"/>
  <c r="G76" i="12"/>
  <c r="G77" i="12"/>
  <c r="G78" i="12"/>
  <c r="G79" i="12"/>
  <c r="G80" i="12"/>
  <c r="G81" i="12"/>
  <c r="G82" i="12"/>
  <c r="G83" i="12"/>
  <c r="G84" i="12"/>
  <c r="G85" i="12"/>
  <c r="G86" i="12"/>
  <c r="G87" i="12"/>
  <c r="G88" i="12"/>
  <c r="G89" i="12"/>
  <c r="G90" i="12"/>
  <c r="G91" i="12"/>
  <c r="G92" i="12"/>
  <c r="G93" i="12"/>
  <c r="G94" i="12"/>
  <c r="G95" i="12"/>
  <c r="G96" i="12"/>
  <c r="G97" i="12"/>
  <c r="G98" i="12"/>
  <c r="G99" i="12"/>
  <c r="G100" i="12"/>
  <c r="G101" i="12"/>
  <c r="G102" i="12"/>
  <c r="G103" i="12"/>
  <c r="G104" i="12"/>
  <c r="G105" i="12"/>
  <c r="G106" i="12"/>
  <c r="G107" i="12"/>
  <c r="G108" i="12"/>
  <c r="G109" i="12"/>
  <c r="G110" i="12"/>
  <c r="G111" i="12"/>
  <c r="G112" i="12"/>
  <c r="G113" i="12"/>
  <c r="G114" i="12"/>
  <c r="G115" i="12"/>
  <c r="G116" i="12"/>
  <c r="G117" i="12"/>
  <c r="G118" i="12"/>
  <c r="G119" i="12"/>
  <c r="G120" i="12"/>
  <c r="G121" i="12"/>
  <c r="G122" i="12"/>
  <c r="G123" i="12"/>
  <c r="G124" i="12"/>
  <c r="G125" i="12"/>
  <c r="G126" i="12"/>
  <c r="G127" i="12"/>
  <c r="G128" i="12"/>
  <c r="G129" i="12"/>
  <c r="G130" i="12"/>
  <c r="G131" i="12"/>
  <c r="G132" i="12"/>
  <c r="G133" i="12"/>
  <c r="G134" i="12"/>
  <c r="G135" i="12"/>
  <c r="G136" i="12"/>
  <c r="G137" i="12"/>
  <c r="G138" i="12"/>
  <c r="G139" i="12"/>
  <c r="G140" i="12"/>
  <c r="G141" i="12"/>
  <c r="G142" i="12"/>
  <c r="G143" i="12"/>
  <c r="G144" i="12"/>
  <c r="G145" i="12"/>
  <c r="G146" i="12"/>
  <c r="G147" i="12"/>
  <c r="G148" i="12"/>
  <c r="G149" i="12"/>
  <c r="G150" i="12"/>
  <c r="G151" i="12"/>
  <c r="G152" i="12"/>
  <c r="G153" i="12"/>
  <c r="G154" i="12"/>
  <c r="G155" i="12"/>
  <c r="G156" i="12"/>
  <c r="G157" i="12"/>
  <c r="G158" i="12"/>
  <c r="G159" i="12"/>
  <c r="G160" i="12"/>
  <c r="G161" i="12"/>
  <c r="G162" i="12"/>
  <c r="G163" i="12"/>
  <c r="G164" i="12"/>
  <c r="G165" i="12"/>
  <c r="G166" i="12"/>
  <c r="G167" i="12"/>
  <c r="G168" i="12"/>
  <c r="G169" i="12"/>
  <c r="G170" i="12"/>
  <c r="G171" i="12"/>
  <c r="G172" i="12"/>
  <c r="G173" i="12"/>
  <c r="G174" i="12"/>
  <c r="G175" i="12"/>
  <c r="G177" i="12"/>
  <c r="G178" i="12"/>
  <c r="G11" i="12"/>
  <c r="G12" i="12"/>
  <c r="G13" i="12"/>
  <c r="G14" i="12"/>
  <c r="G15" i="12"/>
  <c r="G16" i="12"/>
  <c r="G17" i="12"/>
  <c r="G18" i="12"/>
  <c r="G19" i="12"/>
  <c r="G20" i="12"/>
  <c r="G21" i="12"/>
  <c r="G22" i="12"/>
  <c r="G23" i="12"/>
  <c r="G24" i="12"/>
  <c r="G25" i="12"/>
  <c r="G26" i="12"/>
  <c r="G27" i="12"/>
  <c r="G28" i="12"/>
  <c r="G29" i="12"/>
  <c r="G30" i="12"/>
  <c r="G31" i="12"/>
  <c r="G32" i="12"/>
  <c r="G33" i="12"/>
  <c r="G34" i="12"/>
  <c r="G35" i="12"/>
  <c r="G36" i="12"/>
  <c r="G37" i="12"/>
  <c r="G38" i="12"/>
  <c r="G39" i="12"/>
  <c r="G40" i="12"/>
  <c r="G41" i="12"/>
  <c r="G42" i="12"/>
  <c r="G43" i="12"/>
  <c r="G44" i="12"/>
  <c r="G45" i="12"/>
  <c r="G46" i="12"/>
  <c r="G47" i="12"/>
  <c r="G48" i="12"/>
  <c r="G49" i="12"/>
  <c r="G50" i="12"/>
  <c r="G51" i="12"/>
  <c r="G53" i="12"/>
  <c r="G6" i="12"/>
  <c r="G7" i="12"/>
  <c r="G8" i="12"/>
  <c r="G9" i="12"/>
  <c r="G10" i="12"/>
  <c r="G5" i="12"/>
  <c r="G804" i="13"/>
  <c r="G805" i="13"/>
  <c r="G806" i="13"/>
  <c r="G807" i="13"/>
  <c r="G808" i="13"/>
  <c r="G809" i="13"/>
  <c r="G810" i="13"/>
  <c r="G811" i="13"/>
  <c r="G812" i="13"/>
  <c r="G813" i="13"/>
  <c r="G814" i="13"/>
  <c r="G815" i="13"/>
  <c r="G816" i="13"/>
  <c r="G817" i="13"/>
  <c r="G818" i="13"/>
  <c r="G819" i="13"/>
  <c r="G820" i="13"/>
  <c r="G821" i="13"/>
  <c r="G822" i="13"/>
  <c r="G823" i="13"/>
  <c r="G824" i="13"/>
  <c r="G825" i="13"/>
  <c r="G826" i="13"/>
  <c r="G827" i="13"/>
  <c r="G828" i="13"/>
  <c r="G829" i="13"/>
  <c r="G830" i="13"/>
  <c r="G831" i="13"/>
  <c r="G832" i="13"/>
  <c r="G833" i="13"/>
  <c r="G834" i="13"/>
  <c r="G835" i="13"/>
  <c r="G836" i="13"/>
  <c r="G837" i="13"/>
  <c r="G838" i="13"/>
  <c r="G839" i="13"/>
  <c r="G840" i="13"/>
  <c r="G841" i="13"/>
  <c r="G842" i="13"/>
  <c r="G843" i="13"/>
  <c r="G844" i="13"/>
  <c r="G845" i="13"/>
  <c r="G846" i="13"/>
  <c r="G847" i="13"/>
  <c r="G848" i="13"/>
  <c r="G849" i="13"/>
  <c r="G850" i="13"/>
  <c r="G851" i="13"/>
  <c r="G852" i="13"/>
  <c r="G853" i="13"/>
  <c r="G854" i="13"/>
  <c r="G855" i="13"/>
  <c r="G856" i="13"/>
  <c r="G857" i="13"/>
  <c r="G858" i="13"/>
  <c r="G859" i="13"/>
  <c r="G860" i="13"/>
  <c r="G861" i="13"/>
  <c r="G862" i="13"/>
  <c r="G863" i="13"/>
  <c r="G864" i="13"/>
  <c r="G865" i="13"/>
  <c r="G866" i="13"/>
  <c r="G867" i="13"/>
  <c r="G868" i="13"/>
  <c r="G869" i="13"/>
  <c r="G870" i="13"/>
  <c r="G871" i="13"/>
  <c r="G872" i="13"/>
  <c r="G873" i="13"/>
  <c r="G874" i="13"/>
  <c r="G875" i="13"/>
  <c r="G876" i="13"/>
  <c r="G877" i="13"/>
  <c r="G878" i="13"/>
  <c r="G879" i="13"/>
  <c r="G880" i="13"/>
  <c r="G881" i="13"/>
  <c r="G882" i="13"/>
  <c r="G883" i="13"/>
  <c r="G884" i="13"/>
  <c r="G885" i="13"/>
  <c r="G886" i="13"/>
  <c r="G887" i="13"/>
  <c r="G888" i="13"/>
  <c r="G889" i="13"/>
  <c r="G890" i="13"/>
  <c r="G891" i="13"/>
  <c r="G892" i="13"/>
  <c r="G893" i="13"/>
  <c r="G894" i="13"/>
  <c r="G895" i="13"/>
  <c r="G896" i="13"/>
  <c r="G897" i="13"/>
  <c r="G898" i="13"/>
  <c r="G899" i="13"/>
  <c r="G900" i="13"/>
  <c r="G901" i="13"/>
  <c r="G902" i="13"/>
  <c r="G903" i="13"/>
  <c r="G904" i="13"/>
  <c r="G905" i="13"/>
  <c r="G906" i="13"/>
  <c r="G907" i="13"/>
  <c r="G908" i="13"/>
  <c r="G909" i="13"/>
  <c r="G910" i="13"/>
  <c r="G911" i="13"/>
  <c r="G912" i="13"/>
  <c r="G913" i="13"/>
  <c r="G914" i="13"/>
  <c r="G915" i="13"/>
  <c r="G916" i="13"/>
  <c r="G917" i="13"/>
  <c r="G918" i="13"/>
  <c r="G919" i="13"/>
  <c r="G920" i="13"/>
  <c r="G921" i="13"/>
  <c r="G922" i="13"/>
  <c r="G923" i="13"/>
  <c r="G924" i="13"/>
  <c r="G925" i="13"/>
  <c r="G926" i="13"/>
  <c r="G927" i="13"/>
  <c r="G928" i="13"/>
  <c r="G929" i="13"/>
  <c r="G930" i="13"/>
  <c r="G931" i="13"/>
  <c r="G932" i="13"/>
  <c r="G933" i="13"/>
  <c r="G934" i="13"/>
  <c r="G935" i="13"/>
  <c r="G936" i="13"/>
  <c r="G937" i="13"/>
  <c r="G938" i="13"/>
  <c r="G939" i="13"/>
  <c r="G940" i="13"/>
  <c r="G941" i="13"/>
  <c r="G942" i="13"/>
  <c r="G943" i="13"/>
  <c r="G944" i="13"/>
  <c r="G945" i="13"/>
  <c r="G946" i="13"/>
  <c r="G947" i="13"/>
  <c r="G948" i="13"/>
  <c r="G949" i="13"/>
  <c r="G950" i="13"/>
  <c r="G951" i="13"/>
  <c r="G952" i="13"/>
  <c r="G953" i="13"/>
  <c r="G954" i="13"/>
  <c r="G955" i="13"/>
  <c r="G956" i="13"/>
  <c r="G957" i="13"/>
  <c r="G958" i="13"/>
  <c r="G959" i="13"/>
  <c r="G960" i="13"/>
  <c r="G961" i="13"/>
  <c r="G962" i="13"/>
  <c r="G963" i="13"/>
  <c r="G964" i="13"/>
  <c r="G965" i="13"/>
  <c r="G966" i="13"/>
  <c r="G967" i="13"/>
  <c r="G968" i="13"/>
  <c r="G969" i="13"/>
  <c r="G970" i="13"/>
  <c r="G971" i="13"/>
  <c r="G972" i="13"/>
  <c r="G973" i="13"/>
  <c r="G974" i="13"/>
  <c r="G975" i="13"/>
  <c r="G976" i="13"/>
  <c r="G796" i="13"/>
  <c r="G797" i="13"/>
  <c r="G798" i="13"/>
  <c r="G799" i="13"/>
  <c r="G800" i="13"/>
  <c r="G801" i="13"/>
  <c r="G803" i="13"/>
  <c r="G482" i="13"/>
  <c r="G483" i="13"/>
  <c r="G484" i="13"/>
  <c r="G485" i="13"/>
  <c r="G486" i="13"/>
  <c r="G487" i="13"/>
  <c r="G488" i="13"/>
  <c r="G489" i="13"/>
  <c r="G490" i="13"/>
  <c r="G491" i="13"/>
  <c r="G492" i="13"/>
  <c r="G493" i="13"/>
  <c r="G494" i="13"/>
  <c r="G495" i="13"/>
  <c r="G496" i="13"/>
  <c r="G497" i="13"/>
  <c r="G498" i="13"/>
  <c r="G499" i="13"/>
  <c r="G500" i="13"/>
  <c r="G501" i="13"/>
  <c r="G502" i="13"/>
  <c r="G503" i="13"/>
  <c r="G504" i="13"/>
  <c r="G505" i="13"/>
  <c r="G506" i="13"/>
  <c r="G507" i="13"/>
  <c r="G508" i="13"/>
  <c r="G509" i="13"/>
  <c r="G510" i="13"/>
  <c r="G511" i="13"/>
  <c r="G512" i="13"/>
  <c r="G513" i="13"/>
  <c r="G514" i="13"/>
  <c r="G515" i="13"/>
  <c r="G516" i="13"/>
  <c r="G517" i="13"/>
  <c r="G518" i="13"/>
  <c r="G519" i="13"/>
  <c r="G520" i="13"/>
  <c r="G521" i="13"/>
  <c r="G522" i="13"/>
  <c r="G523" i="13"/>
  <c r="G524" i="13"/>
  <c r="G525" i="13"/>
  <c r="G526" i="13"/>
  <c r="G527" i="13"/>
  <c r="G528" i="13"/>
  <c r="G529" i="13"/>
  <c r="G530" i="13"/>
  <c r="G531" i="13"/>
  <c r="G532" i="13"/>
  <c r="G533" i="13"/>
  <c r="G534" i="13"/>
  <c r="G535" i="13"/>
  <c r="G536" i="13"/>
  <c r="G537" i="13"/>
  <c r="G538" i="13"/>
  <c r="G539" i="13"/>
  <c r="G540" i="13"/>
  <c r="G541" i="13"/>
  <c r="G542" i="13"/>
  <c r="G543" i="13"/>
  <c r="G544" i="13"/>
  <c r="G545" i="13"/>
  <c r="G546" i="13"/>
  <c r="G547" i="13"/>
  <c r="G548" i="13"/>
  <c r="G549" i="13"/>
  <c r="G550" i="13"/>
  <c r="G551" i="13"/>
  <c r="G552" i="13"/>
  <c r="G553" i="13"/>
  <c r="G554" i="13"/>
  <c r="G555" i="13"/>
  <c r="G556" i="13"/>
  <c r="G557" i="13"/>
  <c r="G558" i="13"/>
  <c r="G559" i="13"/>
  <c r="G560" i="13"/>
  <c r="G561" i="13"/>
  <c r="G562" i="13"/>
  <c r="G563" i="13"/>
  <c r="G564" i="13"/>
  <c r="G565" i="13"/>
  <c r="G566" i="13"/>
  <c r="G567" i="13"/>
  <c r="G568" i="13"/>
  <c r="G569" i="13"/>
  <c r="G570" i="13"/>
  <c r="G571" i="13"/>
  <c r="G572" i="13"/>
  <c r="G573" i="13"/>
  <c r="G574" i="13"/>
  <c r="G575" i="13"/>
  <c r="G576" i="13"/>
  <c r="G577" i="13"/>
  <c r="G578" i="13"/>
  <c r="G579" i="13"/>
  <c r="G580" i="13"/>
  <c r="G581" i="13"/>
  <c r="G582" i="13"/>
  <c r="G583" i="13"/>
  <c r="G584" i="13"/>
  <c r="G585" i="13"/>
  <c r="G586" i="13"/>
  <c r="G587" i="13"/>
  <c r="G588" i="13"/>
  <c r="G589" i="13"/>
  <c r="G590" i="13"/>
  <c r="G591" i="13"/>
  <c r="G592" i="13"/>
  <c r="G593" i="13"/>
  <c r="G594" i="13"/>
  <c r="G595" i="13"/>
  <c r="G596" i="13"/>
  <c r="G597" i="13"/>
  <c r="G598" i="13"/>
  <c r="G599" i="13"/>
  <c r="G600" i="13"/>
  <c r="G601" i="13"/>
  <c r="G602" i="13"/>
  <c r="G603" i="13"/>
  <c r="G604" i="13"/>
  <c r="G605" i="13"/>
  <c r="G606" i="13"/>
  <c r="G607" i="13"/>
  <c r="G608" i="13"/>
  <c r="G609" i="13"/>
  <c r="G610" i="13"/>
  <c r="G611" i="13"/>
  <c r="G612" i="13"/>
  <c r="G613" i="13"/>
  <c r="G614" i="13"/>
  <c r="G615" i="13"/>
  <c r="G616" i="13"/>
  <c r="G617" i="13"/>
  <c r="G618" i="13"/>
  <c r="G619" i="13"/>
  <c r="G620" i="13"/>
  <c r="G621" i="13"/>
  <c r="G622" i="13"/>
  <c r="G623" i="13"/>
  <c r="G624" i="13"/>
  <c r="G625" i="13"/>
  <c r="G626" i="13"/>
  <c r="G627" i="13"/>
  <c r="G628" i="13"/>
  <c r="G629" i="13"/>
  <c r="G630" i="13"/>
  <c r="G631" i="13"/>
  <c r="G632" i="13"/>
  <c r="G633" i="13"/>
  <c r="G634" i="13"/>
  <c r="G635" i="13"/>
  <c r="G636" i="13"/>
  <c r="G637" i="13"/>
  <c r="G638" i="13"/>
  <c r="G639" i="13"/>
  <c r="G640" i="13"/>
  <c r="G641" i="13"/>
  <c r="G642" i="13"/>
  <c r="G643" i="13"/>
  <c r="G644" i="13"/>
  <c r="G645" i="13"/>
  <c r="G646" i="13"/>
  <c r="G647" i="13"/>
  <c r="G648" i="13"/>
  <c r="G649" i="13"/>
  <c r="G650" i="13"/>
  <c r="G651" i="13"/>
  <c r="G652" i="13"/>
  <c r="G653" i="13"/>
  <c r="G654" i="13"/>
  <c r="G655" i="13"/>
  <c r="G656" i="13"/>
  <c r="G657" i="13"/>
  <c r="G658" i="13"/>
  <c r="G659" i="13"/>
  <c r="G660" i="13"/>
  <c r="G661" i="13"/>
  <c r="G662" i="13"/>
  <c r="G663" i="13"/>
  <c r="G664" i="13"/>
  <c r="G665" i="13"/>
  <c r="G666" i="13"/>
  <c r="G667" i="13"/>
  <c r="G668" i="13"/>
  <c r="G669" i="13"/>
  <c r="G670" i="13"/>
  <c r="G671" i="13"/>
  <c r="G672" i="13"/>
  <c r="G673" i="13"/>
  <c r="G674" i="13"/>
  <c r="G675" i="13"/>
  <c r="G676" i="13"/>
  <c r="G677" i="13"/>
  <c r="G678" i="13"/>
  <c r="G679" i="13"/>
  <c r="G680" i="13"/>
  <c r="G681" i="13"/>
  <c r="G682" i="13"/>
  <c r="G683" i="13"/>
  <c r="G684" i="13"/>
  <c r="G685" i="13"/>
  <c r="G686" i="13"/>
  <c r="G687" i="13"/>
  <c r="G688" i="13"/>
  <c r="G689" i="13"/>
  <c r="G690" i="13"/>
  <c r="G691" i="13"/>
  <c r="G692" i="13"/>
  <c r="G693" i="13"/>
  <c r="G694" i="13"/>
  <c r="G695" i="13"/>
  <c r="G696" i="13"/>
  <c r="G697" i="13"/>
  <c r="G698" i="13"/>
  <c r="G699" i="13"/>
  <c r="G700" i="13"/>
  <c r="G701" i="13"/>
  <c r="G702" i="13"/>
  <c r="G703" i="13"/>
  <c r="G704" i="13"/>
  <c r="G705" i="13"/>
  <c r="G706" i="13"/>
  <c r="G707" i="13"/>
  <c r="G708" i="13"/>
  <c r="G709" i="13"/>
  <c r="G710" i="13"/>
  <c r="G711" i="13"/>
  <c r="G712" i="13"/>
  <c r="G713" i="13"/>
  <c r="G714" i="13"/>
  <c r="G715" i="13"/>
  <c r="G716" i="13"/>
  <c r="G717" i="13"/>
  <c r="G718" i="13"/>
  <c r="G719" i="13"/>
  <c r="G720" i="13"/>
  <c r="G721" i="13"/>
  <c r="G722" i="13"/>
  <c r="G723" i="13"/>
  <c r="G724" i="13"/>
  <c r="G725" i="13"/>
  <c r="G726" i="13"/>
  <c r="G727" i="13"/>
  <c r="G728" i="13"/>
  <c r="G729" i="13"/>
  <c r="G730" i="13"/>
  <c r="G731" i="13"/>
  <c r="G732" i="13"/>
  <c r="G733" i="13"/>
  <c r="G734" i="13"/>
  <c r="G735" i="13"/>
  <c r="G736" i="13"/>
  <c r="G737" i="13"/>
  <c r="G738" i="13"/>
  <c r="G739" i="13"/>
  <c r="G740" i="13"/>
  <c r="G741" i="13"/>
  <c r="G742" i="13"/>
  <c r="G743" i="13"/>
  <c r="G744" i="13"/>
  <c r="G745" i="13"/>
  <c r="G746" i="13"/>
  <c r="G747" i="13"/>
  <c r="G748" i="13"/>
  <c r="G749" i="13"/>
  <c r="G750" i="13"/>
  <c r="G751" i="13"/>
  <c r="G752" i="13"/>
  <c r="G753" i="13"/>
  <c r="G754" i="13"/>
  <c r="G755" i="13"/>
  <c r="G756" i="13"/>
  <c r="G757" i="13"/>
  <c r="G758" i="13"/>
  <c r="G759" i="13"/>
  <c r="G760" i="13"/>
  <c r="G761" i="13"/>
  <c r="G762" i="13"/>
  <c r="G763" i="13"/>
  <c r="G764" i="13"/>
  <c r="G765" i="13"/>
  <c r="G766" i="13"/>
  <c r="G767" i="13"/>
  <c r="G768" i="13"/>
  <c r="G769" i="13"/>
  <c r="G770" i="13"/>
  <c r="G771" i="13"/>
  <c r="G772" i="13"/>
  <c r="G773" i="13"/>
  <c r="G774" i="13"/>
  <c r="G775" i="13"/>
  <c r="G776" i="13"/>
  <c r="G777" i="13"/>
  <c r="G778" i="13"/>
  <c r="G779" i="13"/>
  <c r="G780" i="13"/>
  <c r="G781" i="13"/>
  <c r="G782" i="13"/>
  <c r="G783" i="13"/>
  <c r="G784" i="13"/>
  <c r="G785" i="13"/>
  <c r="G786" i="13"/>
  <c r="G787" i="13"/>
  <c r="G788" i="13"/>
  <c r="G789" i="13"/>
  <c r="G790" i="13"/>
  <c r="G791" i="13"/>
  <c r="G792" i="13"/>
  <c r="G793" i="13"/>
  <c r="G794" i="13"/>
  <c r="G467" i="13"/>
  <c r="G468" i="13"/>
  <c r="G469" i="13"/>
  <c r="G470" i="13"/>
  <c r="G471" i="13"/>
  <c r="G472" i="13"/>
  <c r="G473" i="13"/>
  <c r="G474" i="13"/>
  <c r="G475" i="13"/>
  <c r="G476" i="13"/>
  <c r="G477" i="13"/>
  <c r="G478" i="13"/>
  <c r="G479" i="13"/>
  <c r="G480" i="13"/>
  <c r="G481" i="13"/>
  <c r="G431" i="13"/>
  <c r="G432" i="13"/>
  <c r="G433" i="13"/>
  <c r="G434" i="13"/>
  <c r="G435" i="13"/>
  <c r="G436" i="13"/>
  <c r="G437" i="13"/>
  <c r="G438" i="13"/>
  <c r="G439" i="13"/>
  <c r="G440" i="13"/>
  <c r="G441" i="13"/>
  <c r="G442" i="13"/>
  <c r="G443" i="13"/>
  <c r="G444" i="13"/>
  <c r="G445" i="13"/>
  <c r="G446" i="13"/>
  <c r="G447" i="13"/>
  <c r="G448" i="13"/>
  <c r="G449" i="13"/>
  <c r="G450" i="13"/>
  <c r="G451" i="13"/>
  <c r="G452" i="13"/>
  <c r="G453" i="13"/>
  <c r="G454" i="13"/>
  <c r="G455" i="13"/>
  <c r="G456" i="13"/>
  <c r="G457" i="13"/>
  <c r="G458" i="13"/>
  <c r="G459" i="13"/>
  <c r="G460" i="13"/>
  <c r="G461" i="13"/>
  <c r="G462" i="13"/>
  <c r="G463" i="13"/>
  <c r="G464" i="13"/>
  <c r="G465" i="13"/>
  <c r="G466" i="13"/>
  <c r="G430" i="13"/>
  <c r="G405" i="13"/>
  <c r="G406" i="13"/>
  <c r="G407" i="13"/>
  <c r="G408" i="13"/>
  <c r="G409" i="13"/>
  <c r="G410" i="13"/>
  <c r="G411" i="13"/>
  <c r="G412" i="13"/>
  <c r="G413" i="13"/>
  <c r="G414" i="13"/>
  <c r="G415" i="13"/>
  <c r="G416" i="13"/>
  <c r="G417" i="13"/>
  <c r="G418" i="13"/>
  <c r="G419" i="13"/>
  <c r="G420" i="13"/>
  <c r="G421" i="13"/>
  <c r="G422" i="13"/>
  <c r="G423" i="13"/>
  <c r="G424" i="13"/>
  <c r="G425" i="13"/>
  <c r="G426" i="13"/>
  <c r="G427" i="13"/>
  <c r="G428" i="13"/>
  <c r="G206" i="13"/>
  <c r="G207" i="13"/>
  <c r="G208" i="13"/>
  <c r="G209" i="13"/>
  <c r="G210" i="13"/>
  <c r="G211" i="13"/>
  <c r="G212" i="13"/>
  <c r="G213" i="13"/>
  <c r="G214" i="13"/>
  <c r="G215" i="13"/>
  <c r="G216" i="13"/>
  <c r="G217" i="13"/>
  <c r="G218" i="13"/>
  <c r="G219" i="13"/>
  <c r="G220" i="13"/>
  <c r="G221" i="13"/>
  <c r="G222" i="13"/>
  <c r="G223" i="13"/>
  <c r="G224" i="13"/>
  <c r="G225" i="13"/>
  <c r="G226" i="13"/>
  <c r="G227" i="13"/>
  <c r="G228" i="13"/>
  <c r="G229" i="13"/>
  <c r="G230" i="13"/>
  <c r="G231" i="13"/>
  <c r="G232" i="13"/>
  <c r="G233" i="13"/>
  <c r="G234" i="13"/>
  <c r="G235" i="13"/>
  <c r="G236" i="13"/>
  <c r="G237" i="13"/>
  <c r="G238" i="13"/>
  <c r="G239" i="13"/>
  <c r="G240" i="13"/>
  <c r="G241" i="13"/>
  <c r="G242" i="13"/>
  <c r="G243" i="13"/>
  <c r="G244" i="13"/>
  <c r="G245" i="13"/>
  <c r="G246" i="13"/>
  <c r="G247" i="13"/>
  <c r="G248" i="13"/>
  <c r="G249" i="13"/>
  <c r="G250" i="13"/>
  <c r="G251" i="13"/>
  <c r="G252" i="13"/>
  <c r="G253" i="13"/>
  <c r="G254" i="13"/>
  <c r="G255" i="13"/>
  <c r="G256" i="13"/>
  <c r="G257" i="13"/>
  <c r="G258" i="13"/>
  <c r="G259" i="13"/>
  <c r="G260" i="13"/>
  <c r="G261" i="13"/>
  <c r="G262" i="13"/>
  <c r="G263" i="13"/>
  <c r="G264" i="13"/>
  <c r="G265" i="13"/>
  <c r="G266" i="13"/>
  <c r="G267" i="13"/>
  <c r="G268" i="13"/>
  <c r="G269" i="13"/>
  <c r="G270" i="13"/>
  <c r="G271" i="13"/>
  <c r="G272" i="13"/>
  <c r="G273" i="13"/>
  <c r="G274" i="13"/>
  <c r="G275" i="13"/>
  <c r="G276" i="13"/>
  <c r="G277" i="13"/>
  <c r="G278" i="13"/>
  <c r="G279" i="13"/>
  <c r="G280" i="13"/>
  <c r="G281" i="13"/>
  <c r="G282" i="13"/>
  <c r="G283" i="13"/>
  <c r="G284" i="13"/>
  <c r="G285" i="13"/>
  <c r="G286" i="13"/>
  <c r="G287" i="13"/>
  <c r="G288" i="13"/>
  <c r="G289" i="13"/>
  <c r="G290" i="13"/>
  <c r="G291" i="13"/>
  <c r="G292" i="13"/>
  <c r="G293" i="13"/>
  <c r="G294" i="13"/>
  <c r="G295" i="13"/>
  <c r="G296" i="13"/>
  <c r="G297" i="13"/>
  <c r="G298" i="13"/>
  <c r="G299" i="13"/>
  <c r="G300" i="13"/>
  <c r="G301" i="13"/>
  <c r="G302" i="13"/>
  <c r="G303" i="13"/>
  <c r="G304" i="13"/>
  <c r="G305" i="13"/>
  <c r="G306" i="13"/>
  <c r="G307" i="13"/>
  <c r="G308" i="13"/>
  <c r="G309" i="13"/>
  <c r="G310" i="13"/>
  <c r="G311" i="13"/>
  <c r="G312" i="13"/>
  <c r="G313" i="13"/>
  <c r="G314" i="13"/>
  <c r="G315" i="13"/>
  <c r="G316" i="13"/>
  <c r="G317" i="13"/>
  <c r="G318" i="13"/>
  <c r="G319" i="13"/>
  <c r="G320" i="13"/>
  <c r="G321" i="13"/>
  <c r="G322" i="13"/>
  <c r="G323" i="13"/>
  <c r="G324" i="13"/>
  <c r="G325" i="13"/>
  <c r="G326" i="13"/>
  <c r="G327" i="13"/>
  <c r="G328" i="13"/>
  <c r="G329" i="13"/>
  <c r="G330" i="13"/>
  <c r="G331" i="13"/>
  <c r="G332" i="13"/>
  <c r="G333" i="13"/>
  <c r="G334" i="13"/>
  <c r="G335" i="13"/>
  <c r="G336" i="13"/>
  <c r="G337" i="13"/>
  <c r="G338" i="13"/>
  <c r="G339" i="13"/>
  <c r="G340" i="13"/>
  <c r="G341" i="13"/>
  <c r="G342" i="13"/>
  <c r="G343" i="13"/>
  <c r="G344" i="13"/>
  <c r="G345" i="13"/>
  <c r="G346" i="13"/>
  <c r="G347" i="13"/>
  <c r="G348" i="13"/>
  <c r="G349" i="13"/>
  <c r="G350" i="13"/>
  <c r="G351" i="13"/>
  <c r="G352" i="13"/>
  <c r="G353" i="13"/>
  <c r="G354" i="13"/>
  <c r="G355" i="13"/>
  <c r="G356" i="13"/>
  <c r="G357" i="13"/>
  <c r="G358" i="13"/>
  <c r="G359" i="13"/>
  <c r="G360" i="13"/>
  <c r="G361" i="13"/>
  <c r="G362" i="13"/>
  <c r="G363" i="13"/>
  <c r="G364" i="13"/>
  <c r="G365" i="13"/>
  <c r="G366" i="13"/>
  <c r="G367" i="13"/>
  <c r="G368" i="13"/>
  <c r="G369" i="13"/>
  <c r="G370" i="13"/>
  <c r="G371" i="13"/>
  <c r="G372" i="13"/>
  <c r="G373" i="13"/>
  <c r="G374" i="13"/>
  <c r="G375" i="13"/>
  <c r="G376" i="13"/>
  <c r="G377" i="13"/>
  <c r="G378" i="13"/>
  <c r="G379" i="13"/>
  <c r="G380" i="13"/>
  <c r="G381" i="13"/>
  <c r="G382" i="13"/>
  <c r="G383" i="13"/>
  <c r="G384" i="13"/>
  <c r="G385" i="13"/>
  <c r="G386" i="13"/>
  <c r="G387" i="13"/>
  <c r="G388" i="13"/>
  <c r="G389" i="13"/>
  <c r="G390" i="13"/>
  <c r="G391" i="13"/>
  <c r="G392" i="13"/>
  <c r="G393" i="13"/>
  <c r="G394" i="13"/>
  <c r="G395" i="13"/>
  <c r="G396" i="13"/>
  <c r="G397" i="13"/>
  <c r="G398" i="13"/>
  <c r="G399" i="13"/>
  <c r="G400" i="13"/>
  <c r="G401" i="13"/>
  <c r="G402" i="13"/>
  <c r="G403" i="13"/>
  <c r="G404" i="13"/>
  <c r="G124" i="13"/>
  <c r="G125" i="13"/>
  <c r="G126" i="13"/>
  <c r="G127" i="13"/>
  <c r="G128" i="13"/>
  <c r="G129" i="13"/>
  <c r="G130" i="13"/>
  <c r="G131" i="13"/>
  <c r="G132" i="13"/>
  <c r="G133" i="13"/>
  <c r="G134" i="13"/>
  <c r="G135" i="13"/>
  <c r="G136" i="13"/>
  <c r="G137" i="13"/>
  <c r="G138" i="13"/>
  <c r="G139" i="13"/>
  <c r="G140" i="13"/>
  <c r="G141" i="13"/>
  <c r="G142" i="13"/>
  <c r="G143" i="13"/>
  <c r="G144" i="13"/>
  <c r="G145" i="13"/>
  <c r="G146" i="13"/>
  <c r="G147" i="13"/>
  <c r="G148" i="13"/>
  <c r="G149" i="13"/>
  <c r="G150" i="13"/>
  <c r="G151" i="13"/>
  <c r="G152" i="13"/>
  <c r="G153" i="13"/>
  <c r="G154" i="13"/>
  <c r="G155" i="13"/>
  <c r="G156" i="13"/>
  <c r="G157" i="13"/>
  <c r="G158" i="13"/>
  <c r="G159" i="13"/>
  <c r="G160" i="13"/>
  <c r="G161" i="13"/>
  <c r="G162" i="13"/>
  <c r="G163" i="13"/>
  <c r="G164" i="13"/>
  <c r="G165" i="13"/>
  <c r="G166" i="13"/>
  <c r="G167" i="13"/>
  <c r="G168" i="13"/>
  <c r="G169" i="13"/>
  <c r="G170" i="13"/>
  <c r="G171" i="13"/>
  <c r="G172" i="13"/>
  <c r="G173" i="13"/>
  <c r="G174" i="13"/>
  <c r="G175" i="13"/>
  <c r="G176" i="13"/>
  <c r="G177" i="13"/>
  <c r="G178" i="13"/>
  <c r="G179" i="13"/>
  <c r="G180" i="13"/>
  <c r="G181" i="13"/>
  <c r="G182" i="13"/>
  <c r="G183" i="13"/>
  <c r="G184" i="13"/>
  <c r="G185" i="13"/>
  <c r="G186" i="13"/>
  <c r="G187" i="13"/>
  <c r="G188" i="13"/>
  <c r="G189" i="13"/>
  <c r="G190" i="13"/>
  <c r="G191" i="13"/>
  <c r="G192" i="13"/>
  <c r="G193" i="13"/>
  <c r="G194" i="13"/>
  <c r="G195" i="13"/>
  <c r="G196" i="13"/>
  <c r="G197" i="13"/>
  <c r="G198" i="13"/>
  <c r="G199" i="13"/>
  <c r="G200" i="13"/>
  <c r="G201" i="13"/>
  <c r="G202" i="13"/>
  <c r="G203" i="13"/>
  <c r="G205" i="13"/>
  <c r="G111" i="13"/>
  <c r="G112" i="13"/>
  <c r="G113" i="13"/>
  <c r="G114" i="13"/>
  <c r="G115" i="13"/>
  <c r="G116" i="13"/>
  <c r="G117" i="13"/>
  <c r="G118" i="13"/>
  <c r="G119" i="13"/>
  <c r="G120" i="13"/>
  <c r="G121" i="13"/>
  <c r="G122" i="13"/>
  <c r="G123" i="13"/>
  <c r="G51" i="13"/>
  <c r="G52" i="13"/>
  <c r="G53" i="13"/>
  <c r="G54" i="13"/>
  <c r="G55" i="13"/>
  <c r="G56" i="13"/>
  <c r="G57" i="13"/>
  <c r="G58" i="13"/>
  <c r="G59" i="13"/>
  <c r="G60" i="13"/>
  <c r="G61" i="13"/>
  <c r="G62" i="13"/>
  <c r="G63" i="13"/>
  <c r="G64" i="13"/>
  <c r="G65" i="13"/>
  <c r="G66" i="13"/>
  <c r="G67" i="13"/>
  <c r="G68" i="13"/>
  <c r="G69" i="13"/>
  <c r="G70" i="13"/>
  <c r="G71" i="13"/>
  <c r="G72" i="13"/>
  <c r="G73" i="13"/>
  <c r="G74" i="13"/>
  <c r="G75" i="13"/>
  <c r="G76" i="13"/>
  <c r="G77" i="13"/>
  <c r="G78" i="13"/>
  <c r="G79" i="13"/>
  <c r="G80" i="13"/>
  <c r="G81" i="13"/>
  <c r="G82" i="13"/>
  <c r="G83" i="13"/>
  <c r="G84" i="13"/>
  <c r="G85" i="13"/>
  <c r="G86" i="13"/>
  <c r="G87" i="13"/>
  <c r="G88" i="13"/>
  <c r="G89" i="13"/>
  <c r="G90" i="13"/>
  <c r="G91" i="13"/>
  <c r="G92" i="13"/>
  <c r="G93" i="13"/>
  <c r="G94" i="13"/>
  <c r="G95" i="13"/>
  <c r="G96" i="13"/>
  <c r="G97" i="13"/>
  <c r="G98" i="13"/>
  <c r="G99" i="13"/>
  <c r="G100" i="13"/>
  <c r="G101" i="13"/>
  <c r="G102" i="13"/>
  <c r="G103" i="13"/>
  <c r="G104" i="13"/>
  <c r="G105" i="13"/>
  <c r="G106" i="13"/>
  <c r="G107" i="13"/>
  <c r="G108" i="13"/>
  <c r="G110" i="13"/>
  <c r="G26" i="13"/>
  <c r="G27" i="13"/>
  <c r="G28" i="13"/>
  <c r="G29" i="13"/>
  <c r="G30" i="13"/>
  <c r="G31" i="13"/>
  <c r="G32" i="13"/>
  <c r="G33" i="13"/>
  <c r="G34" i="13"/>
  <c r="G35" i="13"/>
  <c r="G36" i="13"/>
  <c r="G37" i="13"/>
  <c r="G38" i="13"/>
  <c r="G39" i="13"/>
  <c r="G40" i="13"/>
  <c r="G41" i="13"/>
  <c r="G42" i="13"/>
  <c r="G43" i="13"/>
  <c r="G44" i="13"/>
  <c r="G45" i="13"/>
  <c r="G46" i="13"/>
  <c r="G47" i="13"/>
  <c r="G48" i="13"/>
  <c r="G49" i="13"/>
  <c r="G50" i="13"/>
  <c r="G6" i="13"/>
  <c r="G7" i="13"/>
  <c r="G8" i="13"/>
  <c r="G9" i="13"/>
  <c r="G10" i="13"/>
  <c r="G11" i="13"/>
  <c r="G12" i="13"/>
  <c r="G13" i="13"/>
  <c r="G14" i="13"/>
  <c r="G15" i="13"/>
  <c r="G16" i="13"/>
  <c r="G17" i="13"/>
  <c r="G18" i="13"/>
  <c r="G19" i="13"/>
  <c r="G20" i="13"/>
  <c r="G21" i="13"/>
  <c r="G22" i="13"/>
  <c r="G23" i="13"/>
  <c r="G24" i="13"/>
  <c r="G25" i="13"/>
  <c r="G5" i="13"/>
  <c r="G42" i="21"/>
  <c r="G91" i="21"/>
  <c r="G79" i="21"/>
  <c r="G72" i="21"/>
  <c r="G36" i="21"/>
  <c r="G13" i="21"/>
  <c r="G60" i="21"/>
  <c r="G63" i="21"/>
  <c r="G66" i="21"/>
  <c r="G16" i="21"/>
  <c r="G35" i="21"/>
  <c r="G64" i="21"/>
  <c r="G48" i="21"/>
  <c r="G14" i="21"/>
  <c r="G37" i="21"/>
  <c r="G73" i="21"/>
  <c r="G100" i="21"/>
  <c r="G8" i="21"/>
  <c r="G50" i="21"/>
  <c r="G10" i="21"/>
  <c r="G108" i="21"/>
  <c r="G24" i="21"/>
  <c r="G52" i="21"/>
  <c r="G114" i="21"/>
  <c r="G74" i="21"/>
  <c r="G31" i="21"/>
  <c r="G53" i="21"/>
  <c r="G46" i="21"/>
  <c r="G96" i="21"/>
  <c r="G32" i="21"/>
  <c r="G17" i="21"/>
  <c r="G43" i="21"/>
  <c r="G67" i="21"/>
  <c r="G38" i="21"/>
  <c r="G15" i="21"/>
  <c r="G85" i="21"/>
  <c r="G102" i="21"/>
  <c r="G97" i="21"/>
  <c r="G104" i="21"/>
  <c r="G28" i="21"/>
  <c r="G65" i="21"/>
  <c r="G95" i="21"/>
  <c r="G54" i="21"/>
  <c r="G29" i="21"/>
  <c r="G20" i="21"/>
  <c r="G55" i="21"/>
  <c r="G45" i="21"/>
  <c r="G75" i="21"/>
  <c r="G26" i="21"/>
  <c r="G101" i="21"/>
  <c r="G25" i="21"/>
  <c r="G51" i="21"/>
  <c r="G113" i="21"/>
  <c r="G76" i="21"/>
  <c r="G103" i="21"/>
  <c r="G92" i="21"/>
  <c r="G105" i="21"/>
  <c r="G56" i="21"/>
  <c r="G39" i="21"/>
  <c r="G5" i="21"/>
  <c r="G6" i="21"/>
  <c r="G68" i="21"/>
  <c r="G57" i="21"/>
  <c r="G33" i="21"/>
  <c r="G7" i="21"/>
  <c r="G78" i="21"/>
  <c r="G61" i="21"/>
  <c r="G110" i="21"/>
  <c r="G84" i="21"/>
  <c r="G82" i="21"/>
  <c r="G58" i="21"/>
  <c r="G89" i="21"/>
  <c r="G87" i="21"/>
  <c r="G40" i="21"/>
  <c r="G111" i="21"/>
  <c r="G80" i="21"/>
  <c r="G88" i="21"/>
  <c r="G98" i="21"/>
  <c r="G86" i="21"/>
  <c r="G81" i="21"/>
  <c r="G41" i="21"/>
  <c r="G18" i="21"/>
  <c r="G21" i="21"/>
  <c r="G44" i="21"/>
  <c r="G27" i="21"/>
  <c r="G69" i="21"/>
  <c r="G93" i="21"/>
  <c r="G94" i="21"/>
  <c r="G99" i="21"/>
  <c r="G59" i="21"/>
  <c r="G106" i="21"/>
  <c r="G22" i="21"/>
  <c r="G112" i="21"/>
  <c r="G77" i="21"/>
  <c r="G90" i="21"/>
  <c r="G109" i="21"/>
  <c r="G11" i="21"/>
  <c r="G30" i="21"/>
  <c r="G19" i="21"/>
  <c r="G49" i="21"/>
  <c r="G62" i="21"/>
  <c r="G70" i="21"/>
  <c r="G9" i="21"/>
  <c r="G83" i="21"/>
  <c r="G71" i="21"/>
  <c r="G47" i="21"/>
  <c r="G12" i="21"/>
  <c r="G34" i="21"/>
  <c r="G23" i="21"/>
  <c r="A83" i="20"/>
  <c r="A84" i="20" s="1"/>
  <c r="G193" i="20"/>
  <c r="G335" i="20"/>
  <c r="G297" i="20"/>
  <c r="G316" i="20"/>
  <c r="G311" i="20"/>
  <c r="G41" i="20"/>
  <c r="G18" i="20"/>
  <c r="G28" i="20"/>
  <c r="G20" i="20"/>
  <c r="G273" i="20"/>
  <c r="G261" i="20"/>
  <c r="G31" i="20"/>
  <c r="G14" i="20"/>
  <c r="G35" i="20"/>
  <c r="G354" i="20"/>
  <c r="G25" i="20"/>
  <c r="G368" i="20"/>
  <c r="G32" i="20"/>
  <c r="G37" i="20"/>
  <c r="G24" i="20"/>
  <c r="G369" i="20"/>
  <c r="G27" i="20"/>
  <c r="G265" i="20"/>
  <c r="G326" i="20"/>
  <c r="G263" i="20"/>
  <c r="G298" i="20"/>
  <c r="G271" i="20"/>
  <c r="G301" i="20"/>
  <c r="G50" i="20"/>
  <c r="G40" i="20"/>
  <c r="G43" i="20"/>
  <c r="G10" i="20"/>
  <c r="G29" i="20"/>
  <c r="G12" i="20"/>
  <c r="G16" i="20"/>
  <c r="G288" i="20"/>
  <c r="G363" i="20"/>
  <c r="G5" i="20"/>
  <c r="G39" i="20"/>
  <c r="G13" i="20"/>
  <c r="G321" i="20"/>
  <c r="G49" i="20"/>
  <c r="G51" i="20"/>
  <c r="G22" i="20"/>
  <c r="G23" i="20"/>
  <c r="G36" i="20"/>
  <c r="G38" i="20"/>
  <c r="G327" i="20"/>
  <c r="G21" i="20"/>
  <c r="G8" i="20"/>
  <c r="G44" i="20"/>
  <c r="G34" i="20"/>
  <c r="G293" i="20"/>
  <c r="G19" i="20"/>
  <c r="G33" i="20"/>
  <c r="G42" i="20"/>
  <c r="G45" i="20"/>
  <c r="G6" i="20"/>
  <c r="G53" i="20"/>
  <c r="G30" i="20"/>
  <c r="G46" i="20"/>
  <c r="G47" i="20"/>
  <c r="G17" i="20"/>
  <c r="G48" i="20"/>
  <c r="G52" i="20"/>
  <c r="G26" i="20"/>
  <c r="G7" i="20"/>
  <c r="G9" i="20"/>
  <c r="G11" i="20"/>
  <c r="G320" i="20"/>
  <c r="G313" i="20"/>
  <c r="G85" i="20"/>
  <c r="G69" i="20"/>
  <c r="G80" i="20"/>
  <c r="G355" i="20"/>
  <c r="G357" i="20"/>
  <c r="G344" i="20"/>
  <c r="G340" i="20"/>
  <c r="G87" i="20"/>
  <c r="G306" i="20"/>
  <c r="G322" i="20"/>
  <c r="G370" i="20"/>
  <c r="G262" i="20"/>
  <c r="G76" i="20"/>
  <c r="G282" i="20"/>
  <c r="G337" i="20"/>
  <c r="G82" i="20"/>
  <c r="G71" i="20"/>
  <c r="G331" i="20"/>
  <c r="G101" i="20"/>
  <c r="G365" i="20"/>
  <c r="G364" i="20"/>
  <c r="G352" i="20"/>
  <c r="G74" i="20"/>
  <c r="G323" i="20"/>
  <c r="G59" i="20"/>
  <c r="G73" i="20"/>
  <c r="G72" i="20"/>
  <c r="G97" i="20"/>
  <c r="G65" i="20"/>
  <c r="G60" i="20"/>
  <c r="G371" i="20"/>
  <c r="G58" i="20"/>
  <c r="G93" i="20"/>
  <c r="G67" i="20"/>
  <c r="G259" i="20"/>
  <c r="G78" i="20"/>
  <c r="G83" i="20"/>
  <c r="G61" i="20"/>
  <c r="G90" i="20"/>
  <c r="G55" i="20"/>
  <c r="G269" i="20"/>
  <c r="G66" i="20"/>
  <c r="G63" i="20"/>
  <c r="G360" i="20"/>
  <c r="G88" i="20"/>
  <c r="G91" i="20"/>
  <c r="G291" i="20"/>
  <c r="G64" i="20"/>
  <c r="G98" i="20"/>
  <c r="G84" i="20"/>
  <c r="G70" i="20"/>
  <c r="G92" i="20"/>
  <c r="G95" i="20"/>
  <c r="G79" i="20"/>
  <c r="G260" i="20"/>
  <c r="G303" i="20"/>
  <c r="G75" i="20"/>
  <c r="G302" i="20"/>
  <c r="G309" i="20"/>
  <c r="G81" i="20"/>
  <c r="G339" i="20"/>
  <c r="G77" i="20"/>
  <c r="G100" i="20"/>
  <c r="G338" i="20"/>
  <c r="G62" i="20"/>
  <c r="G96" i="20"/>
  <c r="G86" i="20"/>
  <c r="G94" i="20"/>
  <c r="G68" i="20"/>
  <c r="G99" i="20"/>
  <c r="G349" i="20"/>
  <c r="G89" i="20"/>
  <c r="G56" i="20"/>
  <c r="G57" i="20"/>
  <c r="G283" i="20"/>
  <c r="G155" i="20"/>
  <c r="G366" i="20"/>
  <c r="G170" i="20"/>
  <c r="G119" i="20"/>
  <c r="G372" i="20"/>
  <c r="G116" i="20"/>
  <c r="G314" i="20"/>
  <c r="G130" i="20"/>
  <c r="G148" i="20"/>
  <c r="G108" i="20"/>
  <c r="G325" i="20"/>
  <c r="G179" i="20"/>
  <c r="G110" i="20"/>
  <c r="G105" i="20"/>
  <c r="G117" i="20"/>
  <c r="G189" i="20"/>
  <c r="G356" i="20"/>
  <c r="G166" i="20"/>
  <c r="G157" i="20"/>
  <c r="G161" i="20"/>
  <c r="G142" i="20"/>
  <c r="G153" i="20"/>
  <c r="G125" i="20"/>
  <c r="G299" i="20"/>
  <c r="G359" i="20"/>
  <c r="G348" i="20"/>
  <c r="G180" i="20"/>
  <c r="G151" i="20"/>
  <c r="G120" i="20"/>
  <c r="G175" i="20"/>
  <c r="G132" i="20"/>
  <c r="G134" i="20"/>
  <c r="G146" i="20"/>
  <c r="G177" i="20"/>
  <c r="G183" i="20"/>
  <c r="G187" i="20"/>
  <c r="G145" i="20"/>
  <c r="G137" i="20"/>
  <c r="G138" i="20"/>
  <c r="G174" i="20"/>
  <c r="G127" i="20"/>
  <c r="G131" i="20"/>
  <c r="G182" i="20"/>
  <c r="G172" i="20"/>
  <c r="G135" i="20"/>
  <c r="G118" i="20"/>
  <c r="G270" i="20"/>
  <c r="G128" i="20"/>
  <c r="G106" i="20"/>
  <c r="G190" i="20"/>
  <c r="G319" i="20"/>
  <c r="G171" i="20"/>
  <c r="G140" i="20"/>
  <c r="G114" i="20"/>
  <c r="G162" i="20"/>
  <c r="G266" i="20"/>
  <c r="G139" i="20"/>
  <c r="G350" i="20"/>
  <c r="G367" i="20"/>
  <c r="G104" i="20"/>
  <c r="G149" i="20"/>
  <c r="G188" i="20"/>
  <c r="G267" i="20"/>
  <c r="G160" i="20"/>
  <c r="G133" i="20"/>
  <c r="G341" i="20"/>
  <c r="G300" i="20"/>
  <c r="G107" i="20"/>
  <c r="G144" i="20"/>
  <c r="G159" i="20"/>
  <c r="G123" i="20"/>
  <c r="G373" i="20"/>
  <c r="G169" i="20"/>
  <c r="G173" i="20"/>
  <c r="G287" i="20"/>
  <c r="G328" i="20"/>
  <c r="G268" i="20"/>
  <c r="G178" i="20"/>
  <c r="G136" i="20"/>
  <c r="G184" i="20"/>
  <c r="G152" i="20"/>
  <c r="G186" i="20"/>
  <c r="G109" i="20"/>
  <c r="G315" i="20"/>
  <c r="G111" i="20"/>
  <c r="G185" i="20"/>
  <c r="G112" i="20"/>
  <c r="G103" i="20"/>
  <c r="G277" i="20"/>
  <c r="G163" i="20"/>
  <c r="G181" i="20"/>
  <c r="G274" i="20"/>
  <c r="G129" i="20"/>
  <c r="G353" i="20"/>
  <c r="G289" i="20"/>
  <c r="G307" i="20"/>
  <c r="G164" i="20"/>
  <c r="G158" i="20"/>
  <c r="G156" i="20"/>
  <c r="G115" i="20"/>
  <c r="G150" i="20"/>
  <c r="G126" i="20"/>
  <c r="G278" i="20"/>
  <c r="G154" i="20"/>
  <c r="G165" i="20"/>
  <c r="G176" i="20"/>
  <c r="G141" i="20"/>
  <c r="G167" i="20"/>
  <c r="G147" i="20"/>
  <c r="G124" i="20"/>
  <c r="G143" i="20"/>
  <c r="G168" i="20"/>
  <c r="G121" i="20"/>
  <c r="G122" i="20"/>
  <c r="G113" i="20"/>
  <c r="G329" i="20"/>
  <c r="G308" i="20"/>
  <c r="G362" i="20"/>
  <c r="G222" i="20"/>
  <c r="G200" i="20"/>
  <c r="G279" i="20"/>
  <c r="G361" i="20"/>
  <c r="G280" i="20"/>
  <c r="G248" i="20"/>
  <c r="G295" i="20"/>
  <c r="G332" i="20"/>
  <c r="G252" i="20"/>
  <c r="G212" i="20"/>
  <c r="G225" i="20"/>
  <c r="G213" i="20"/>
  <c r="G330" i="20"/>
  <c r="G233" i="20"/>
  <c r="G324" i="20"/>
  <c r="G238" i="20"/>
  <c r="G195" i="20"/>
  <c r="G210" i="20"/>
  <c r="G197" i="20"/>
  <c r="G334" i="20"/>
  <c r="G304" i="20"/>
  <c r="G312" i="20"/>
  <c r="G217" i="20"/>
  <c r="G336" i="20"/>
  <c r="G251" i="20"/>
  <c r="G216" i="20"/>
  <c r="G317" i="20"/>
  <c r="G254" i="20"/>
  <c r="G211" i="20"/>
  <c r="G272" i="20"/>
  <c r="G284" i="20"/>
  <c r="G255" i="20"/>
  <c r="G253" i="20"/>
  <c r="G235" i="20"/>
  <c r="G231" i="20"/>
  <c r="G208" i="20"/>
  <c r="G305" i="20"/>
  <c r="G275" i="20"/>
  <c r="G292" i="20"/>
  <c r="G346" i="20"/>
  <c r="G286" i="20"/>
  <c r="G224" i="20"/>
  <c r="G343" i="20"/>
  <c r="G218" i="20"/>
  <c r="G194" i="20"/>
  <c r="G204" i="20"/>
  <c r="G345" i="20"/>
  <c r="G294" i="20"/>
  <c r="G192" i="20"/>
  <c r="G310" i="20"/>
  <c r="G226" i="20"/>
  <c r="G249" i="20"/>
  <c r="G196" i="20"/>
  <c r="G256" i="20"/>
  <c r="G243" i="20"/>
  <c r="G227" i="20"/>
  <c r="G281" i="20"/>
  <c r="G198" i="20"/>
  <c r="G201" i="20"/>
  <c r="G241" i="20"/>
  <c r="G276" i="20"/>
  <c r="G236" i="20"/>
  <c r="G347" i="20"/>
  <c r="G257" i="20"/>
  <c r="G342" i="20"/>
  <c r="G237" i="20"/>
  <c r="G290" i="20"/>
  <c r="G318" i="20"/>
  <c r="G239" i="20"/>
  <c r="G215" i="20"/>
  <c r="G246" i="20"/>
  <c r="G232" i="20"/>
  <c r="G223" i="20"/>
  <c r="G250" i="20"/>
  <c r="G333" i="20"/>
  <c r="G234" i="20"/>
  <c r="G214" i="20"/>
  <c r="G206" i="20"/>
  <c r="G202" i="20"/>
  <c r="G247" i="20"/>
  <c r="G351" i="20"/>
  <c r="G209" i="20"/>
  <c r="G296" i="20"/>
  <c r="G199" i="20"/>
  <c r="G219" i="20"/>
  <c r="G285" i="20"/>
  <c r="G229" i="20"/>
  <c r="G244" i="20"/>
  <c r="G245" i="20"/>
  <c r="G203" i="20"/>
  <c r="G221" i="20"/>
  <c r="G240" i="20"/>
  <c r="G230" i="20"/>
  <c r="G228" i="20"/>
  <c r="G358" i="20"/>
  <c r="G207" i="20"/>
  <c r="G220" i="20"/>
  <c r="G242" i="20"/>
  <c r="G205" i="20"/>
  <c r="G15" i="20"/>
  <c r="G35" i="22"/>
  <c r="G384" i="22"/>
  <c r="G88" i="22"/>
  <c r="G5" i="22"/>
  <c r="G6" i="22"/>
  <c r="G89" i="22"/>
  <c r="G7" i="22"/>
  <c r="G90" i="22"/>
  <c r="G8" i="22"/>
  <c r="G91" i="22"/>
  <c r="G247" i="22"/>
  <c r="G92" i="22"/>
  <c r="G93" i="22"/>
  <c r="G94" i="22"/>
  <c r="G95" i="22"/>
  <c r="G9" i="22"/>
  <c r="G96" i="22"/>
  <c r="G97" i="22"/>
  <c r="G98" i="22"/>
  <c r="G99" i="22"/>
  <c r="G100" i="22"/>
  <c r="G101" i="22"/>
  <c r="G102" i="22"/>
  <c r="G10" i="22"/>
  <c r="G248" i="22"/>
  <c r="G11" i="22"/>
  <c r="G103" i="22"/>
  <c r="G104" i="22"/>
  <c r="G105" i="22"/>
  <c r="G106" i="22"/>
  <c r="G107" i="22"/>
  <c r="G108" i="22"/>
  <c r="G249" i="22"/>
  <c r="G109" i="22"/>
  <c r="G110" i="22"/>
  <c r="G111" i="22"/>
  <c r="G12" i="22"/>
  <c r="G13" i="22"/>
  <c r="G112" i="22"/>
  <c r="G14" i="22"/>
  <c r="G113" i="22"/>
  <c r="G250" i="22"/>
  <c r="G114" i="22"/>
  <c r="G115" i="22"/>
  <c r="G251" i="22"/>
  <c r="G116" i="22"/>
  <c r="G15" i="22"/>
  <c r="G16" i="22"/>
  <c r="G252" i="22"/>
  <c r="G117" i="22"/>
  <c r="G118" i="22"/>
  <c r="G17" i="22"/>
  <c r="G18" i="22"/>
  <c r="G19" i="22"/>
  <c r="G20" i="22"/>
  <c r="G21" i="22"/>
  <c r="G119" i="22"/>
  <c r="G120" i="22"/>
  <c r="G278" i="22"/>
  <c r="G22" i="22"/>
  <c r="G23" i="22"/>
  <c r="G121" i="22"/>
  <c r="G122" i="22"/>
  <c r="G123" i="22"/>
  <c r="G124" i="22"/>
  <c r="G125" i="22"/>
  <c r="G126" i="22"/>
  <c r="G127" i="22"/>
  <c r="G128" i="22"/>
  <c r="G129" i="22"/>
  <c r="G130" i="22"/>
  <c r="G253" i="22"/>
  <c r="G24" i="22"/>
  <c r="G131" i="22"/>
  <c r="G132" i="22"/>
  <c r="G133" i="22"/>
  <c r="G134" i="22"/>
  <c r="G135" i="22"/>
  <c r="G136" i="22"/>
  <c r="G254" i="22"/>
  <c r="G137" i="22"/>
  <c r="G138" i="22"/>
  <c r="G139" i="22"/>
  <c r="G140" i="22"/>
  <c r="G25" i="22"/>
  <c r="G26" i="22"/>
  <c r="G27" i="22"/>
  <c r="G28" i="22"/>
  <c r="G29" i="22"/>
  <c r="G255" i="22"/>
  <c r="G256" i="22"/>
  <c r="G257" i="22"/>
  <c r="G258" i="22"/>
  <c r="G141" i="22"/>
  <c r="G142" i="22"/>
  <c r="G143" i="22"/>
  <c r="G259" i="22"/>
  <c r="G30" i="22"/>
  <c r="G144" i="22"/>
  <c r="G31" i="22"/>
  <c r="G32" i="22"/>
  <c r="G33" i="22"/>
  <c r="G34" i="22"/>
  <c r="G145" i="22"/>
  <c r="G36" i="22"/>
  <c r="G146" i="22"/>
  <c r="G147" i="22"/>
  <c r="G148" i="22"/>
  <c r="G37" i="22"/>
  <c r="G38" i="22"/>
  <c r="G260" i="22"/>
  <c r="G149" i="22"/>
  <c r="G150" i="22"/>
  <c r="G151" i="22"/>
  <c r="G39" i="22"/>
  <c r="G152" i="22"/>
  <c r="G40" i="22"/>
  <c r="G261" i="22"/>
  <c r="G41" i="22"/>
  <c r="G153" i="22"/>
  <c r="G154" i="22"/>
  <c r="G155" i="22"/>
  <c r="G156" i="22"/>
  <c r="G157" i="22"/>
  <c r="G42" i="22"/>
  <c r="G43" i="22"/>
  <c r="G158" i="22"/>
  <c r="G159" i="22"/>
  <c r="G160" i="22"/>
  <c r="G161" i="22"/>
  <c r="G162" i="22"/>
  <c r="G44" i="22"/>
  <c r="G45" i="22"/>
  <c r="G163" i="22"/>
  <c r="G164" i="22"/>
  <c r="G165" i="22"/>
  <c r="G166" i="22"/>
  <c r="G46" i="22"/>
  <c r="G167" i="22"/>
  <c r="G168" i="22"/>
  <c r="G169" i="22"/>
  <c r="G47" i="22"/>
  <c r="G262" i="22"/>
  <c r="G48" i="22"/>
  <c r="G49" i="22"/>
  <c r="G50" i="22"/>
  <c r="G170" i="22"/>
  <c r="G51" i="22"/>
  <c r="G52" i="22"/>
  <c r="G277" i="22"/>
  <c r="G53" i="22"/>
  <c r="G171" i="22"/>
  <c r="G172" i="22"/>
  <c r="G54" i="22"/>
  <c r="G173" i="22"/>
  <c r="G174" i="22"/>
  <c r="G263" i="22"/>
  <c r="G264" i="22"/>
  <c r="G55" i="22"/>
  <c r="G175" i="22"/>
  <c r="G176" i="22"/>
  <c r="G177" i="22"/>
  <c r="G178" i="22"/>
  <c r="G179" i="22"/>
  <c r="G180" i="22"/>
  <c r="G181" i="22"/>
  <c r="G265" i="22"/>
  <c r="G56" i="22"/>
  <c r="G182" i="22"/>
  <c r="G57" i="22"/>
  <c r="G58" i="22"/>
  <c r="G183" i="22"/>
  <c r="G59" i="22"/>
  <c r="G184" i="22"/>
  <c r="G185" i="22"/>
  <c r="G60" i="22"/>
  <c r="G61" i="22"/>
  <c r="G62" i="22"/>
  <c r="G186" i="22"/>
  <c r="G187" i="22"/>
  <c r="G188" i="22"/>
  <c r="G189" i="22"/>
  <c r="G63" i="22"/>
  <c r="G266" i="22"/>
  <c r="G190" i="22"/>
  <c r="G191" i="22"/>
  <c r="G192" i="22"/>
  <c r="G193" i="22"/>
  <c r="G194" i="22"/>
  <c r="G195" i="22"/>
  <c r="G64" i="22"/>
  <c r="G65" i="22"/>
  <c r="G66" i="22"/>
  <c r="G196" i="22"/>
  <c r="G197" i="22"/>
  <c r="G67" i="22"/>
  <c r="G198" i="22"/>
  <c r="G199" i="22"/>
  <c r="G200" i="22"/>
  <c r="G201" i="22"/>
  <c r="G202" i="22"/>
  <c r="G203" i="22"/>
  <c r="G68" i="22"/>
  <c r="G69" i="22"/>
  <c r="G204" i="22"/>
  <c r="G205" i="22"/>
  <c r="G267" i="22"/>
  <c r="G206" i="22"/>
  <c r="G70" i="22"/>
  <c r="G268" i="22"/>
  <c r="G71" i="22"/>
  <c r="G72" i="22"/>
  <c r="G73" i="22"/>
  <c r="G207" i="22"/>
  <c r="G208" i="22"/>
  <c r="G209" i="22"/>
  <c r="G210" i="22"/>
  <c r="G211" i="22"/>
  <c r="G212" i="22"/>
  <c r="G74" i="22"/>
  <c r="G269" i="22"/>
  <c r="G213" i="22"/>
  <c r="G75" i="22"/>
  <c r="G214" i="22"/>
  <c r="G215" i="22"/>
  <c r="G216" i="22"/>
  <c r="G217" i="22"/>
  <c r="G218" i="22"/>
  <c r="G219" i="22"/>
  <c r="G220" i="22"/>
  <c r="G221" i="22"/>
  <c r="G270" i="22"/>
  <c r="G76" i="22"/>
  <c r="G271" i="22"/>
  <c r="G272" i="22"/>
  <c r="G276" i="22"/>
  <c r="G222" i="22"/>
  <c r="G223" i="22"/>
  <c r="G77" i="22"/>
  <c r="G224" i="22"/>
  <c r="G225" i="22"/>
  <c r="G226" i="22"/>
  <c r="G227" i="22"/>
  <c r="G228" i="22"/>
  <c r="G229" i="22"/>
  <c r="G230" i="22"/>
  <c r="G78" i="22"/>
  <c r="G231" i="22"/>
  <c r="G273" i="22"/>
  <c r="G79" i="22"/>
  <c r="G232" i="22"/>
  <c r="G80" i="22"/>
  <c r="G81" i="22"/>
  <c r="G233" i="22"/>
  <c r="G234" i="22"/>
  <c r="G82" i="22"/>
  <c r="G235" i="22"/>
  <c r="G236" i="22"/>
  <c r="G237" i="22"/>
  <c r="G83" i="22"/>
  <c r="G274" i="22"/>
  <c r="G238" i="22"/>
  <c r="G239" i="22"/>
  <c r="G240" i="22"/>
  <c r="G241" i="22"/>
  <c r="G242" i="22"/>
  <c r="G84" i="22"/>
  <c r="G85" i="22"/>
  <c r="G275" i="22"/>
  <c r="G243" i="22"/>
  <c r="G244" i="22"/>
  <c r="G245" i="22"/>
  <c r="G280" i="22"/>
  <c r="G281" i="22"/>
  <c r="G282" i="22"/>
  <c r="G283" i="22"/>
  <c r="G284" i="22"/>
  <c r="G285" i="22"/>
  <c r="G286" i="22"/>
  <c r="G287" i="22"/>
  <c r="G288" i="22"/>
  <c r="G289" i="22"/>
  <c r="G290" i="22"/>
  <c r="G291" i="22"/>
  <c r="G292" i="22"/>
  <c r="G293" i="22"/>
  <c r="G294" i="22"/>
  <c r="G295" i="22"/>
  <c r="G296" i="22"/>
  <c r="G297" i="22"/>
  <c r="G298" i="22"/>
  <c r="G299" i="22"/>
  <c r="G300" i="22"/>
  <c r="G301" i="22"/>
  <c r="G302" i="22"/>
  <c r="G303" i="22"/>
  <c r="G304" i="22"/>
  <c r="G305" i="22"/>
  <c r="G306" i="22"/>
  <c r="G307" i="22"/>
  <c r="G308" i="22"/>
  <c r="G309" i="22"/>
  <c r="G310" i="22"/>
  <c r="G311" i="22"/>
  <c r="G312" i="22"/>
  <c r="G313" i="22"/>
  <c r="G314" i="22"/>
  <c r="G315" i="22"/>
  <c r="G316" i="22"/>
  <c r="G317" i="22"/>
  <c r="G318" i="22"/>
  <c r="G319" i="22"/>
  <c r="G320" i="22"/>
  <c r="G321" i="22"/>
  <c r="G322" i="22"/>
  <c r="G323" i="22"/>
  <c r="G324" i="22"/>
  <c r="G325" i="22"/>
  <c r="G326" i="22"/>
  <c r="G327" i="22"/>
  <c r="G328" i="22"/>
  <c r="G329" i="22"/>
  <c r="G330" i="22"/>
  <c r="G331" i="22"/>
  <c r="G332" i="22"/>
  <c r="G333" i="22"/>
  <c r="G334" i="22"/>
  <c r="G335" i="22"/>
  <c r="G336" i="22"/>
  <c r="G337" i="22"/>
  <c r="G338" i="22"/>
  <c r="G339" i="22"/>
  <c r="G340" i="22"/>
  <c r="G341" i="22"/>
  <c r="G342" i="22"/>
  <c r="G343" i="22"/>
  <c r="G344" i="22"/>
  <c r="G345" i="22"/>
  <c r="G346" i="22"/>
  <c r="G347" i="22"/>
  <c r="G348" i="22"/>
  <c r="G349" i="22"/>
  <c r="G350" i="22"/>
  <c r="G351" i="22"/>
  <c r="G352" i="22"/>
  <c r="G353" i="22"/>
  <c r="G354" i="22"/>
  <c r="G355" i="22"/>
  <c r="G356" i="22"/>
  <c r="G357" i="22"/>
  <c r="G358" i="22"/>
  <c r="G359" i="22"/>
  <c r="G360" i="22"/>
  <c r="G361" i="22"/>
  <c r="G362" i="22"/>
  <c r="G363" i="22"/>
  <c r="G364" i="22"/>
  <c r="G365" i="22"/>
  <c r="G366" i="22"/>
  <c r="G367" i="22"/>
  <c r="G368" i="22"/>
  <c r="G369" i="22"/>
  <c r="G370" i="22"/>
  <c r="G371" i="22"/>
  <c r="G372" i="22"/>
  <c r="G373" i="22"/>
  <c r="G374" i="22"/>
  <c r="G375" i="22"/>
  <c r="G376" i="22"/>
  <c r="G377" i="22"/>
  <c r="G378" i="22"/>
  <c r="G379" i="22"/>
  <c r="G380" i="22"/>
  <c r="G381" i="22"/>
  <c r="G382" i="22"/>
  <c r="G383" i="22"/>
  <c r="G87" i="22"/>
  <c r="G239" i="18"/>
  <c r="G63" i="18"/>
  <c r="G67" i="18"/>
  <c r="G54" i="18"/>
  <c r="G296" i="18"/>
  <c r="G25" i="18"/>
  <c r="G39" i="18"/>
  <c r="G5" i="18"/>
  <c r="G362" i="18"/>
  <c r="G38" i="18"/>
  <c r="G23" i="18"/>
  <c r="G33" i="18"/>
  <c r="G48" i="18"/>
  <c r="G36" i="18"/>
  <c r="G61" i="18"/>
  <c r="G30" i="18"/>
  <c r="G51" i="18"/>
  <c r="G475" i="18"/>
  <c r="G506" i="18"/>
  <c r="G52" i="18"/>
  <c r="G64" i="18"/>
  <c r="G17" i="18"/>
  <c r="G27" i="18"/>
  <c r="G331" i="18"/>
  <c r="G375" i="18"/>
  <c r="G47" i="18"/>
  <c r="G426" i="18"/>
  <c r="G309" i="18"/>
  <c r="G22" i="18"/>
  <c r="G19" i="18"/>
  <c r="G42" i="18"/>
  <c r="G310" i="18"/>
  <c r="G34" i="18"/>
  <c r="G31" i="18"/>
  <c r="G20" i="18"/>
  <c r="G16" i="18"/>
  <c r="G285" i="18"/>
  <c r="G415" i="18"/>
  <c r="G28" i="18"/>
  <c r="G55" i="18"/>
  <c r="G332" i="18"/>
  <c r="G29" i="18"/>
  <c r="G69" i="18"/>
  <c r="G374" i="18"/>
  <c r="G65" i="18"/>
  <c r="G35" i="18"/>
  <c r="G478" i="18"/>
  <c r="G347" i="18"/>
  <c r="G59" i="18"/>
  <c r="G339" i="18"/>
  <c r="G11" i="18"/>
  <c r="G49" i="18"/>
  <c r="G13" i="18"/>
  <c r="G32" i="18"/>
  <c r="G45" i="18"/>
  <c r="G7" i="18"/>
  <c r="G56" i="18"/>
  <c r="G57" i="18"/>
  <c r="G376" i="18"/>
  <c r="G15" i="18"/>
  <c r="G6" i="18"/>
  <c r="G66" i="18"/>
  <c r="G483" i="18"/>
  <c r="G68" i="18"/>
  <c r="G9" i="18"/>
  <c r="G433" i="18"/>
  <c r="G8" i="18"/>
  <c r="G21" i="18"/>
  <c r="G50" i="18"/>
  <c r="G62" i="18"/>
  <c r="G484" i="18"/>
  <c r="G26" i="18"/>
  <c r="G471" i="18"/>
  <c r="G41" i="18"/>
  <c r="G37" i="18"/>
  <c r="G43" i="18"/>
  <c r="G508" i="18"/>
  <c r="G58" i="18"/>
  <c r="G44" i="18"/>
  <c r="G476" i="18"/>
  <c r="G458" i="18"/>
  <c r="G18" i="18"/>
  <c r="G40" i="18"/>
  <c r="G46" i="18"/>
  <c r="G53" i="18"/>
  <c r="G357" i="18"/>
  <c r="G14" i="18"/>
  <c r="G24" i="18"/>
  <c r="G60" i="18"/>
  <c r="G10" i="18"/>
  <c r="G295" i="18"/>
  <c r="G270" i="18"/>
  <c r="G122" i="18"/>
  <c r="G283" i="18"/>
  <c r="G378" i="18"/>
  <c r="G108" i="18"/>
  <c r="G297" i="18"/>
  <c r="G81" i="18"/>
  <c r="G130" i="18"/>
  <c r="G434" i="18"/>
  <c r="G99" i="18"/>
  <c r="G398" i="18"/>
  <c r="G271" i="18"/>
  <c r="G80" i="18"/>
  <c r="G124" i="18"/>
  <c r="G509" i="18"/>
  <c r="G284" i="18"/>
  <c r="G71" i="18"/>
  <c r="G93" i="18"/>
  <c r="G82" i="18"/>
  <c r="G344" i="18"/>
  <c r="G132" i="18"/>
  <c r="G96" i="18"/>
  <c r="G450" i="18"/>
  <c r="G371" i="18"/>
  <c r="G440" i="18"/>
  <c r="G74" i="18"/>
  <c r="G503" i="18"/>
  <c r="G410" i="18"/>
  <c r="G134" i="18"/>
  <c r="G144" i="18"/>
  <c r="G303" i="18"/>
  <c r="G418" i="18"/>
  <c r="G311" i="18"/>
  <c r="G384" i="18"/>
  <c r="G121" i="18"/>
  <c r="G114" i="18"/>
  <c r="G118" i="18"/>
  <c r="G123" i="18"/>
  <c r="G348" i="18"/>
  <c r="G135" i="18"/>
  <c r="G510" i="18"/>
  <c r="G349" i="18"/>
  <c r="G129" i="18"/>
  <c r="G127" i="18"/>
  <c r="G91" i="18"/>
  <c r="G298" i="18"/>
  <c r="G120" i="18"/>
  <c r="G125" i="18"/>
  <c r="G73" i="18"/>
  <c r="G104" i="18"/>
  <c r="G119" i="18"/>
  <c r="G143" i="18"/>
  <c r="G101" i="18"/>
  <c r="G78" i="18"/>
  <c r="G105" i="18"/>
  <c r="G84" i="18"/>
  <c r="G90" i="18"/>
  <c r="G391" i="18"/>
  <c r="G137" i="18"/>
  <c r="G83" i="18"/>
  <c r="G405" i="18"/>
  <c r="G94" i="18"/>
  <c r="G383" i="18"/>
  <c r="G109" i="18"/>
  <c r="G336" i="18"/>
  <c r="G77" i="18"/>
  <c r="G456" i="18"/>
  <c r="G136" i="18"/>
  <c r="G106" i="18"/>
  <c r="G142" i="18"/>
  <c r="G128" i="18"/>
  <c r="G89" i="18"/>
  <c r="G76" i="18"/>
  <c r="G419" i="18"/>
  <c r="G369" i="18"/>
  <c r="G131" i="18"/>
  <c r="G138" i="18"/>
  <c r="G97" i="18"/>
  <c r="G457" i="18"/>
  <c r="G107" i="18"/>
  <c r="G140" i="18"/>
  <c r="G100" i="18"/>
  <c r="G468" i="18"/>
  <c r="G95" i="18"/>
  <c r="G453" i="18"/>
  <c r="G287" i="18"/>
  <c r="G112" i="18"/>
  <c r="G102" i="18"/>
  <c r="G92" i="18"/>
  <c r="G499" i="18"/>
  <c r="G380" i="18"/>
  <c r="G355" i="18"/>
  <c r="G502" i="18"/>
  <c r="G111" i="18"/>
  <c r="G286" i="18"/>
  <c r="G304" i="18"/>
  <c r="G141" i="18"/>
  <c r="G139" i="18"/>
  <c r="G116" i="18"/>
  <c r="G113" i="18"/>
  <c r="G117" i="18"/>
  <c r="G312" i="18"/>
  <c r="G323" i="18"/>
  <c r="G72" i="18"/>
  <c r="G350" i="18"/>
  <c r="G126" i="18"/>
  <c r="G75" i="18"/>
  <c r="G110" i="18"/>
  <c r="G88" i="18"/>
  <c r="G103" i="18"/>
  <c r="G313" i="18"/>
  <c r="G85" i="18"/>
  <c r="G87" i="18"/>
  <c r="G404" i="18"/>
  <c r="G399" i="18"/>
  <c r="G86" i="18"/>
  <c r="G79" i="18"/>
  <c r="G115" i="18"/>
  <c r="G98" i="18"/>
  <c r="G133" i="18"/>
  <c r="G432" i="18"/>
  <c r="G157" i="18"/>
  <c r="G306" i="18"/>
  <c r="G345" i="18"/>
  <c r="G341" i="18"/>
  <c r="G420" i="18"/>
  <c r="G507" i="18"/>
  <c r="G342" i="18"/>
  <c r="G482" i="18"/>
  <c r="G337" i="18"/>
  <c r="G180" i="18"/>
  <c r="G307" i="18"/>
  <c r="G161" i="18"/>
  <c r="G402" i="18"/>
  <c r="G314" i="18"/>
  <c r="G467" i="18"/>
  <c r="G437" i="18"/>
  <c r="G438" i="18"/>
  <c r="G454" i="18"/>
  <c r="G392" i="18"/>
  <c r="G442" i="18"/>
  <c r="G479" i="18"/>
  <c r="G439" i="18"/>
  <c r="G158" i="18"/>
  <c r="G444" i="18"/>
  <c r="G428" i="18"/>
  <c r="G181" i="18"/>
  <c r="G481" i="18"/>
  <c r="G266" i="18"/>
  <c r="G491" i="18"/>
  <c r="G493" i="18"/>
  <c r="G498" i="18"/>
  <c r="G459" i="18"/>
  <c r="G451" i="18"/>
  <c r="G511" i="18"/>
  <c r="G149" i="18"/>
  <c r="G500" i="18"/>
  <c r="G172" i="18"/>
  <c r="G505" i="18"/>
  <c r="G486" i="18"/>
  <c r="G351" i="18"/>
  <c r="G148" i="18"/>
  <c r="G272" i="18"/>
  <c r="G473" i="18"/>
  <c r="G177" i="18"/>
  <c r="G497" i="18"/>
  <c r="G163" i="18"/>
  <c r="G460" i="18"/>
  <c r="G174" i="18"/>
  <c r="G179" i="18"/>
  <c r="G361" i="18"/>
  <c r="G156" i="18"/>
  <c r="G489" i="18"/>
  <c r="G299" i="18"/>
  <c r="G480" i="18"/>
  <c r="G512" i="18"/>
  <c r="G377" i="18"/>
  <c r="G160" i="18"/>
  <c r="G176" i="18"/>
  <c r="G446" i="18"/>
  <c r="G513" i="18"/>
  <c r="G472" i="18"/>
  <c r="G168" i="18"/>
  <c r="G308" i="18"/>
  <c r="G153" i="18"/>
  <c r="G514" i="18"/>
  <c r="G152" i="18"/>
  <c r="G381" i="18"/>
  <c r="G326" i="18"/>
  <c r="G169" i="18"/>
  <c r="G452" i="18"/>
  <c r="G495" i="18"/>
  <c r="G171" i="18"/>
  <c r="G421" i="18"/>
  <c r="G492" i="18"/>
  <c r="G393" i="18"/>
  <c r="G379" i="18"/>
  <c r="G315" i="18"/>
  <c r="G175" i="18"/>
  <c r="G165" i="18"/>
  <c r="G346" i="18"/>
  <c r="G406" i="18"/>
  <c r="G330" i="18"/>
  <c r="G173" i="18"/>
  <c r="G147" i="18"/>
  <c r="G463" i="18"/>
  <c r="G159" i="18"/>
  <c r="G300" i="18"/>
  <c r="G412" i="18"/>
  <c r="G416" i="18"/>
  <c r="G267" i="18"/>
  <c r="G277" i="18"/>
  <c r="G370" i="18"/>
  <c r="G278" i="18"/>
  <c r="G490" i="18"/>
  <c r="G154" i="18"/>
  <c r="G167" i="18"/>
  <c r="G494" i="18"/>
  <c r="G325" i="18"/>
  <c r="G496" i="18"/>
  <c r="G364" i="18"/>
  <c r="G146" i="18"/>
  <c r="G515" i="18"/>
  <c r="G170" i="18"/>
  <c r="G288" i="18"/>
  <c r="G464" i="18"/>
  <c r="G400" i="18"/>
  <c r="G316" i="18"/>
  <c r="G155" i="18"/>
  <c r="G443" i="18"/>
  <c r="G516" i="18"/>
  <c r="G265" i="18"/>
  <c r="G407" i="18"/>
  <c r="G151" i="18"/>
  <c r="G268" i="18"/>
  <c r="G469" i="18"/>
  <c r="G305" i="18"/>
  <c r="G461" i="18"/>
  <c r="G354" i="18"/>
  <c r="G517" i="18"/>
  <c r="G427" i="18"/>
  <c r="G178" i="18"/>
  <c r="G429" i="18"/>
  <c r="G504" i="18"/>
  <c r="G162" i="18"/>
  <c r="G338" i="18"/>
  <c r="G164" i="18"/>
  <c r="G150" i="18"/>
  <c r="G447" i="18"/>
  <c r="G293" i="18"/>
  <c r="G166" i="18"/>
  <c r="G501" i="18"/>
  <c r="G317" i="18"/>
  <c r="G211" i="18"/>
  <c r="G358" i="18"/>
  <c r="G250" i="18"/>
  <c r="G518" i="18"/>
  <c r="G430" i="18"/>
  <c r="G408" i="18"/>
  <c r="G213" i="18"/>
  <c r="G333" i="18"/>
  <c r="G210" i="18"/>
  <c r="G422" i="18"/>
  <c r="G256" i="18"/>
  <c r="G359" i="18"/>
  <c r="G318" i="18"/>
  <c r="G240" i="18"/>
  <c r="G360" i="18"/>
  <c r="G233" i="18"/>
  <c r="G394" i="18"/>
  <c r="G385" i="18"/>
  <c r="G455" i="18"/>
  <c r="G201" i="18"/>
  <c r="G386" i="18"/>
  <c r="G185" i="18"/>
  <c r="G251" i="18"/>
  <c r="G221" i="18"/>
  <c r="G279" i="18"/>
  <c r="G431" i="18"/>
  <c r="G334" i="18"/>
  <c r="G373" i="18"/>
  <c r="G222" i="18"/>
  <c r="G252" i="18"/>
  <c r="G253" i="18"/>
  <c r="G188" i="18"/>
  <c r="G197" i="18"/>
  <c r="G261" i="18"/>
  <c r="G519" i="18"/>
  <c r="G289" i="18"/>
  <c r="G413" i="18"/>
  <c r="G448" i="18"/>
  <c r="G254" i="18"/>
  <c r="G257" i="18"/>
  <c r="G335" i="18"/>
  <c r="G301" i="18"/>
  <c r="G435" i="18"/>
  <c r="G276" i="18"/>
  <c r="G184" i="18"/>
  <c r="G423" i="18"/>
  <c r="G234" i="18"/>
  <c r="G387" i="18"/>
  <c r="G343" i="18"/>
  <c r="G216" i="18"/>
  <c r="G255" i="18"/>
  <c r="G241" i="18"/>
  <c r="G229" i="18"/>
  <c r="G520" i="18"/>
  <c r="G228" i="18"/>
  <c r="G196" i="18"/>
  <c r="G445" i="18"/>
  <c r="G477" i="18"/>
  <c r="G227" i="18"/>
  <c r="G208" i="18"/>
  <c r="G465" i="18"/>
  <c r="G218" i="18"/>
  <c r="G206" i="18"/>
  <c r="G327" i="18"/>
  <c r="G260" i="18"/>
  <c r="G219" i="18"/>
  <c r="G224" i="18"/>
  <c r="G212" i="18"/>
  <c r="G485" i="18"/>
  <c r="G226" i="18"/>
  <c r="G273" i="18"/>
  <c r="G198" i="18"/>
  <c r="G262" i="18"/>
  <c r="G242" i="18"/>
  <c r="G474" i="18"/>
  <c r="G488" i="18"/>
  <c r="G191" i="18"/>
  <c r="G202" i="18"/>
  <c r="G225" i="18"/>
  <c r="G217" i="18"/>
  <c r="G417" i="18"/>
  <c r="G466" i="18"/>
  <c r="G319" i="18"/>
  <c r="G246" i="18"/>
  <c r="G352" i="18"/>
  <c r="G232" i="18"/>
  <c r="G230" i="18"/>
  <c r="G328" i="18"/>
  <c r="G214" i="18"/>
  <c r="G340" i="18"/>
  <c r="G215" i="18"/>
  <c r="G187" i="18"/>
  <c r="G203" i="18"/>
  <c r="G195" i="18"/>
  <c r="G436" i="18"/>
  <c r="G363" i="18"/>
  <c r="G329" i="18"/>
  <c r="G247" i="18"/>
  <c r="G368" i="18"/>
  <c r="G280" i="18"/>
  <c r="G365" i="18"/>
  <c r="G395" i="18"/>
  <c r="G237" i="18"/>
  <c r="G382" i="18"/>
  <c r="G190" i="18"/>
  <c r="G274" i="18"/>
  <c r="G204" i="18"/>
  <c r="G189" i="18"/>
  <c r="G401" i="18"/>
  <c r="G320" i="18"/>
  <c r="G194" i="18"/>
  <c r="G366" i="18"/>
  <c r="G411" i="18"/>
  <c r="G235" i="18"/>
  <c r="G372" i="18"/>
  <c r="G414" i="18"/>
  <c r="G223" i="18"/>
  <c r="G396" i="18"/>
  <c r="G388" i="18"/>
  <c r="G424" i="18"/>
  <c r="G462" i="18"/>
  <c r="G324" i="18"/>
  <c r="G275" i="18"/>
  <c r="G487" i="18"/>
  <c r="G389" i="18"/>
  <c r="G397" i="18"/>
  <c r="G183" i="18"/>
  <c r="G409" i="18"/>
  <c r="G263" i="18"/>
  <c r="G403" i="18"/>
  <c r="G258" i="18"/>
  <c r="G192" i="18"/>
  <c r="G200" i="18"/>
  <c r="G321" i="18"/>
  <c r="G249" i="18"/>
  <c r="G367" i="18"/>
  <c r="G238" i="18"/>
  <c r="G353" i="18"/>
  <c r="G322" i="18"/>
  <c r="G470" i="18"/>
  <c r="G186" i="18"/>
  <c r="G243" i="18"/>
  <c r="G441" i="18"/>
  <c r="G390" i="18"/>
  <c r="G281" i="18"/>
  <c r="G302" i="18"/>
  <c r="G290" i="18"/>
  <c r="G207" i="18"/>
  <c r="G425" i="18"/>
  <c r="G248" i="18"/>
  <c r="G209" i="18"/>
  <c r="G205" i="18"/>
  <c r="G291" i="18"/>
  <c r="G244" i="18"/>
  <c r="G282" i="18"/>
  <c r="G449" i="18"/>
  <c r="G231" i="18"/>
  <c r="G294" i="18"/>
  <c r="G292" i="18"/>
  <c r="G193" i="18"/>
  <c r="G245" i="18"/>
  <c r="G220" i="18"/>
  <c r="G259" i="18"/>
  <c r="G236" i="18"/>
  <c r="G199" i="18"/>
  <c r="G356" i="18"/>
  <c r="G12" i="18"/>
  <c r="A21" i="16"/>
  <c r="A22" i="16" s="1"/>
  <c r="G189" i="16"/>
  <c r="G6" i="16"/>
  <c r="G7" i="16"/>
  <c r="G15" i="16"/>
  <c r="G9" i="16"/>
  <c r="G11" i="16"/>
  <c r="G8" i="16"/>
  <c r="G10" i="16"/>
  <c r="G13" i="16"/>
  <c r="G14" i="16"/>
  <c r="G12" i="16"/>
  <c r="G16" i="16"/>
  <c r="G153" i="16"/>
  <c r="G25" i="16"/>
  <c r="G45" i="16"/>
  <c r="G27" i="16"/>
  <c r="G21" i="16"/>
  <c r="G22" i="16"/>
  <c r="G190" i="16"/>
  <c r="G18" i="16"/>
  <c r="G19" i="16"/>
  <c r="G24" i="16"/>
  <c r="G34" i="16"/>
  <c r="G35" i="16"/>
  <c r="G44" i="16"/>
  <c r="G41" i="16"/>
  <c r="G133" i="16"/>
  <c r="G162" i="16"/>
  <c r="G36" i="16"/>
  <c r="G20" i="16"/>
  <c r="G125" i="16"/>
  <c r="G130" i="16"/>
  <c r="G167" i="16"/>
  <c r="G43" i="16"/>
  <c r="G157" i="16"/>
  <c r="G26" i="16"/>
  <c r="G40" i="16"/>
  <c r="G168" i="16"/>
  <c r="G187" i="16"/>
  <c r="G38" i="16"/>
  <c r="G194" i="16"/>
  <c r="G152" i="16"/>
  <c r="G23" i="16"/>
  <c r="G39" i="16"/>
  <c r="G37" i="16"/>
  <c r="G30" i="16"/>
  <c r="G141" i="16"/>
  <c r="G46" i="16"/>
  <c r="G28" i="16"/>
  <c r="G171" i="16"/>
  <c r="G165" i="16"/>
  <c r="G159" i="16"/>
  <c r="G42" i="16"/>
  <c r="G31" i="16"/>
  <c r="G203" i="16"/>
  <c r="G173" i="16"/>
  <c r="G135" i="16"/>
  <c r="G32" i="16"/>
  <c r="G48" i="16"/>
  <c r="G33" i="16"/>
  <c r="G29" i="16"/>
  <c r="G47" i="16"/>
  <c r="G146" i="16"/>
  <c r="G172" i="16"/>
  <c r="G59" i="16"/>
  <c r="G163" i="16"/>
  <c r="G216" i="16"/>
  <c r="G169" i="16"/>
  <c r="G55" i="16"/>
  <c r="G56" i="16"/>
  <c r="G66" i="16"/>
  <c r="G175" i="16"/>
  <c r="G50" i="16"/>
  <c r="G212" i="16"/>
  <c r="G218" i="16"/>
  <c r="G191" i="16"/>
  <c r="G196" i="16"/>
  <c r="G217" i="16"/>
  <c r="G185" i="16"/>
  <c r="G127" i="16"/>
  <c r="G144" i="16"/>
  <c r="G82" i="16"/>
  <c r="G124" i="16"/>
  <c r="G147" i="16"/>
  <c r="G178" i="16"/>
  <c r="G192" i="16"/>
  <c r="G193" i="16"/>
  <c r="G176" i="16"/>
  <c r="G75" i="16"/>
  <c r="G81" i="16"/>
  <c r="G177" i="16"/>
  <c r="G79" i="16"/>
  <c r="G63" i="16"/>
  <c r="G213" i="16"/>
  <c r="G70" i="16"/>
  <c r="G183" i="16"/>
  <c r="G53" i="16"/>
  <c r="G207" i="16"/>
  <c r="G74" i="16"/>
  <c r="G76" i="16"/>
  <c r="G195" i="16"/>
  <c r="G202" i="16"/>
  <c r="G52" i="16"/>
  <c r="G73" i="16"/>
  <c r="G77" i="16"/>
  <c r="G145" i="16"/>
  <c r="G62" i="16"/>
  <c r="G148" i="16"/>
  <c r="G155" i="16"/>
  <c r="G51" i="16"/>
  <c r="G179" i="16"/>
  <c r="G201" i="16"/>
  <c r="G123" i="16"/>
  <c r="G164" i="16"/>
  <c r="G151" i="16"/>
  <c r="G134" i="16"/>
  <c r="G219" i="16"/>
  <c r="G210" i="16"/>
  <c r="G60" i="16"/>
  <c r="G131" i="16"/>
  <c r="G184" i="16"/>
  <c r="G208" i="16"/>
  <c r="G205" i="16"/>
  <c r="G57" i="16"/>
  <c r="G170" i="16"/>
  <c r="G156" i="16"/>
  <c r="G64" i="16"/>
  <c r="G215" i="16"/>
  <c r="G188" i="16"/>
  <c r="G206" i="16"/>
  <c r="G58" i="16"/>
  <c r="G65" i="16"/>
  <c r="G68" i="16"/>
  <c r="G200" i="16"/>
  <c r="G67" i="16"/>
  <c r="G197" i="16"/>
  <c r="G204" i="16"/>
  <c r="G220" i="16"/>
  <c r="G71" i="16"/>
  <c r="G180" i="16"/>
  <c r="G54" i="16"/>
  <c r="G223" i="16"/>
  <c r="G72" i="16"/>
  <c r="G214" i="16"/>
  <c r="G69" i="16"/>
  <c r="G61" i="16"/>
  <c r="G186" i="16"/>
  <c r="G182" i="16"/>
  <c r="G209" i="16"/>
  <c r="G138" i="16"/>
  <c r="G132" i="16"/>
  <c r="G80" i="16"/>
  <c r="G78" i="16"/>
  <c r="G211" i="16"/>
  <c r="G149" i="16"/>
  <c r="G221" i="16"/>
  <c r="G174" i="16"/>
  <c r="G140" i="16"/>
  <c r="G113" i="16"/>
  <c r="G110" i="16"/>
  <c r="G105" i="16"/>
  <c r="G90" i="16"/>
  <c r="G181" i="16"/>
  <c r="G86" i="16"/>
  <c r="G93" i="16"/>
  <c r="G142" i="16"/>
  <c r="G100" i="16"/>
  <c r="G107" i="16"/>
  <c r="G136" i="16"/>
  <c r="G117" i="16"/>
  <c r="G96" i="16"/>
  <c r="G92" i="16"/>
  <c r="G106" i="16"/>
  <c r="G137" i="16"/>
  <c r="G114" i="16"/>
  <c r="G89" i="16"/>
  <c r="G94" i="16"/>
  <c r="G158" i="16"/>
  <c r="G120" i="16"/>
  <c r="G150" i="16"/>
  <c r="G99" i="16"/>
  <c r="G103" i="16"/>
  <c r="G111" i="16"/>
  <c r="G119" i="16"/>
  <c r="G166" i="16"/>
  <c r="G143" i="16"/>
  <c r="G101" i="16"/>
  <c r="G88" i="16"/>
  <c r="G108" i="16"/>
  <c r="G160" i="16"/>
  <c r="G112" i="16"/>
  <c r="G116" i="16"/>
  <c r="G115" i="16"/>
  <c r="G222" i="16"/>
  <c r="G104" i="16"/>
  <c r="G91" i="16"/>
  <c r="G97" i="16"/>
  <c r="G154" i="16"/>
  <c r="G128" i="16"/>
  <c r="G198" i="16"/>
  <c r="G139" i="16"/>
  <c r="G98" i="16"/>
  <c r="G129" i="16"/>
  <c r="G161" i="16"/>
  <c r="G102" i="16"/>
  <c r="G85" i="16"/>
  <c r="G84" i="16"/>
  <c r="G118" i="16"/>
  <c r="G87" i="16"/>
  <c r="G95" i="16"/>
  <c r="G199" i="16"/>
  <c r="G109" i="16"/>
  <c r="G121" i="16"/>
  <c r="G5" i="16"/>
  <c r="G75" i="15"/>
  <c r="G50" i="15"/>
  <c r="G109" i="15"/>
  <c r="G19" i="15"/>
  <c r="G114" i="15"/>
  <c r="G48" i="15"/>
  <c r="G32" i="15"/>
  <c r="G25" i="15"/>
  <c r="G72" i="15"/>
  <c r="G58" i="15"/>
  <c r="G20" i="15"/>
  <c r="G91" i="15"/>
  <c r="G93" i="15"/>
  <c r="G73" i="15"/>
  <c r="G27" i="15"/>
  <c r="G61" i="15"/>
  <c r="G34" i="15"/>
  <c r="G77" i="15"/>
  <c r="G14" i="15"/>
  <c r="G86" i="15"/>
  <c r="G10" i="15"/>
  <c r="G37" i="15"/>
  <c r="G18" i="15"/>
  <c r="G110" i="15"/>
  <c r="G6" i="15"/>
  <c r="G78" i="15"/>
  <c r="G7" i="15"/>
  <c r="G105" i="15"/>
  <c r="G30" i="15"/>
  <c r="G87" i="15"/>
  <c r="G21" i="15"/>
  <c r="G36" i="15"/>
  <c r="G81" i="15"/>
  <c r="G82" i="15"/>
  <c r="G44" i="15"/>
  <c r="G83" i="15"/>
  <c r="G39" i="15"/>
  <c r="G40" i="15"/>
  <c r="G88" i="15"/>
  <c r="G98" i="15"/>
  <c r="G54" i="15"/>
  <c r="G101" i="15"/>
  <c r="G100" i="15"/>
  <c r="G117" i="15"/>
  <c r="G45" i="15"/>
  <c r="G43" i="15"/>
  <c r="G122" i="15"/>
  <c r="G115" i="15"/>
  <c r="G76" i="15"/>
  <c r="G46" i="15"/>
  <c r="G118" i="15"/>
  <c r="G5" i="15"/>
  <c r="G11" i="15"/>
  <c r="G92" i="15"/>
  <c r="G26" i="15"/>
  <c r="G62" i="15"/>
  <c r="G53" i="15"/>
  <c r="G103" i="15"/>
  <c r="G13" i="15"/>
  <c r="G35" i="15"/>
  <c r="G94" i="15"/>
  <c r="G108" i="15"/>
  <c r="G23" i="15"/>
  <c r="G59" i="15"/>
  <c r="G68" i="15"/>
  <c r="G66" i="15"/>
  <c r="G116" i="15"/>
  <c r="G104" i="15"/>
  <c r="G71" i="15"/>
  <c r="G95" i="15"/>
  <c r="G102" i="15"/>
  <c r="G84" i="15"/>
  <c r="G31" i="15"/>
  <c r="G28" i="15"/>
  <c r="G16" i="15"/>
  <c r="G96" i="15"/>
  <c r="G33" i="15"/>
  <c r="G49" i="15"/>
  <c r="G111" i="15"/>
  <c r="G12" i="15"/>
  <c r="G55" i="15"/>
  <c r="G89" i="15"/>
  <c r="G17" i="15"/>
  <c r="G112" i="15"/>
  <c r="G63" i="15"/>
  <c r="G24" i="15"/>
  <c r="G120" i="15"/>
  <c r="G47" i="15"/>
  <c r="G70" i="15"/>
  <c r="G80" i="15"/>
  <c r="G22" i="15"/>
  <c r="G64" i="15"/>
  <c r="G56" i="15"/>
  <c r="G65" i="15"/>
  <c r="G51" i="15"/>
  <c r="G38" i="15"/>
  <c r="G119" i="15"/>
  <c r="G29" i="15"/>
  <c r="G90" i="15"/>
  <c r="G99" i="15"/>
  <c r="G60" i="15"/>
  <c r="G57" i="15"/>
  <c r="G97" i="15"/>
  <c r="G121" i="15"/>
  <c r="G113" i="15"/>
  <c r="G107" i="15"/>
  <c r="G15" i="15"/>
  <c r="G67" i="15"/>
  <c r="G85" i="15"/>
  <c r="G41" i="15"/>
  <c r="G106" i="15"/>
  <c r="G42" i="15"/>
  <c r="G9" i="15"/>
  <c r="G52" i="15"/>
  <c r="G74" i="15"/>
  <c r="G69" i="15"/>
  <c r="G8" i="15"/>
  <c r="A180" i="14"/>
  <c r="A181" i="14" s="1"/>
  <c r="A78" i="14"/>
  <c r="A85" i="14" s="1"/>
  <c r="A79" i="14"/>
  <c r="A80" i="14"/>
  <c r="A81" i="14"/>
  <c r="A82" i="14"/>
  <c r="A83" i="14"/>
  <c r="A84" i="14"/>
  <c r="G7" i="14"/>
  <c r="G21" i="14"/>
  <c r="G23" i="14"/>
  <c r="G32" i="14"/>
  <c r="G9" i="14"/>
  <c r="G24" i="14"/>
  <c r="G39" i="14"/>
  <c r="G36" i="14"/>
  <c r="G50" i="14"/>
  <c r="G14" i="14"/>
  <c r="G48" i="14"/>
  <c r="G47" i="14"/>
  <c r="G5" i="14"/>
  <c r="G45" i="14"/>
  <c r="G40" i="14"/>
  <c r="G35" i="14"/>
  <c r="G46" i="14"/>
  <c r="G22" i="14"/>
  <c r="G17" i="14"/>
  <c r="G20" i="14"/>
  <c r="G42" i="14"/>
  <c r="G37" i="14"/>
  <c r="G30" i="14"/>
  <c r="G41" i="14"/>
  <c r="G28" i="14"/>
  <c r="G44" i="14"/>
  <c r="G13" i="14"/>
  <c r="G25" i="14"/>
  <c r="G8" i="14"/>
  <c r="G12" i="14"/>
  <c r="G49" i="14"/>
  <c r="G34" i="14"/>
  <c r="G11" i="14"/>
  <c r="G19" i="14"/>
  <c r="G31" i="14"/>
  <c r="G27" i="14"/>
  <c r="G6" i="14"/>
  <c r="G38" i="14"/>
  <c r="G10" i="14"/>
  <c r="G16" i="14"/>
  <c r="G43" i="14"/>
  <c r="G18" i="14"/>
  <c r="G26" i="14"/>
  <c r="G29" i="14"/>
  <c r="G15" i="14"/>
  <c r="G83" i="14"/>
  <c r="G52" i="14"/>
  <c r="G81" i="14"/>
  <c r="G61" i="14"/>
  <c r="G84" i="14"/>
  <c r="G76" i="14"/>
  <c r="G70" i="14"/>
  <c r="G77" i="14"/>
  <c r="G65" i="14"/>
  <c r="G56" i="14"/>
  <c r="G60" i="14"/>
  <c r="G80" i="14"/>
  <c r="G85" i="14"/>
  <c r="G73" i="14"/>
  <c r="G63" i="14"/>
  <c r="G67" i="14"/>
  <c r="G78" i="14"/>
  <c r="G64" i="14"/>
  <c r="G55" i="14"/>
  <c r="G71" i="14"/>
  <c r="G72" i="14"/>
  <c r="G54" i="14"/>
  <c r="G57" i="14"/>
  <c r="G62" i="14"/>
  <c r="G69" i="14"/>
  <c r="G86" i="14"/>
  <c r="G79" i="14"/>
  <c r="G59" i="14"/>
  <c r="G75" i="14"/>
  <c r="G66" i="14"/>
  <c r="G74" i="14"/>
  <c r="G82" i="14"/>
  <c r="G58" i="14"/>
  <c r="G68" i="14"/>
  <c r="G53" i="14"/>
  <c r="G117" i="14"/>
  <c r="G94" i="14"/>
  <c r="G103" i="14"/>
  <c r="G120" i="14"/>
  <c r="G93" i="14"/>
  <c r="G106" i="14"/>
  <c r="G96" i="14"/>
  <c r="G133" i="14"/>
  <c r="G112" i="14"/>
  <c r="G100" i="14"/>
  <c r="G113" i="14"/>
  <c r="G134" i="14"/>
  <c r="G132" i="14"/>
  <c r="G121" i="14"/>
  <c r="G99" i="14"/>
  <c r="G124" i="14"/>
  <c r="G118" i="14"/>
  <c r="G95" i="14"/>
  <c r="G101" i="14"/>
  <c r="G102" i="14"/>
  <c r="G88" i="14"/>
  <c r="G89" i="14"/>
  <c r="G111" i="14"/>
  <c r="G122" i="14"/>
  <c r="G119" i="14"/>
  <c r="G135" i="14"/>
  <c r="G114" i="14"/>
  <c r="G128" i="14"/>
  <c r="G109" i="14"/>
  <c r="G116" i="14"/>
  <c r="G108" i="14"/>
  <c r="G110" i="14"/>
  <c r="G123" i="14"/>
  <c r="G91" i="14"/>
  <c r="G126" i="14"/>
  <c r="G107" i="14"/>
  <c r="G125" i="14"/>
  <c r="G130" i="14"/>
  <c r="G131" i="14"/>
  <c r="G127" i="14"/>
  <c r="G92" i="14"/>
  <c r="G104" i="14"/>
  <c r="G90" i="14"/>
  <c r="G115" i="14"/>
  <c r="G97" i="14"/>
  <c r="G105" i="14"/>
  <c r="G98" i="14"/>
  <c r="G129" i="14"/>
  <c r="G187" i="14"/>
  <c r="G183" i="14"/>
  <c r="G184" i="14"/>
  <c r="G246" i="14"/>
  <c r="G162" i="14"/>
  <c r="G167" i="14"/>
  <c r="G205" i="14"/>
  <c r="G218" i="14"/>
  <c r="G257" i="14"/>
  <c r="G173" i="14"/>
  <c r="G172" i="14"/>
  <c r="G146" i="14"/>
  <c r="G209" i="14"/>
  <c r="G252" i="14"/>
  <c r="G231" i="14"/>
  <c r="G226" i="14"/>
  <c r="G204" i="14"/>
  <c r="G232" i="14"/>
  <c r="G163" i="14"/>
  <c r="G166" i="14"/>
  <c r="G206" i="14"/>
  <c r="G237" i="14"/>
  <c r="G233" i="14"/>
  <c r="G238" i="14"/>
  <c r="G197" i="14"/>
  <c r="G174" i="14"/>
  <c r="G241" i="14"/>
  <c r="G210" i="14"/>
  <c r="G216" i="14"/>
  <c r="G245" i="14"/>
  <c r="G168" i="14"/>
  <c r="G227" i="14"/>
  <c r="G247" i="14"/>
  <c r="G154" i="14"/>
  <c r="G149" i="14"/>
  <c r="G152" i="14"/>
  <c r="G140" i="14"/>
  <c r="G147" i="14"/>
  <c r="G169" i="14"/>
  <c r="G148" i="14"/>
  <c r="G139" i="14"/>
  <c r="G248" i="14"/>
  <c r="G219" i="14"/>
  <c r="G249" i="14"/>
  <c r="G199" i="14"/>
  <c r="G224" i="14"/>
  <c r="G175" i="14"/>
  <c r="G215" i="14"/>
  <c r="G192" i="14"/>
  <c r="G212" i="14"/>
  <c r="G141" i="14"/>
  <c r="G159" i="14"/>
  <c r="G193" i="14"/>
  <c r="G142" i="14"/>
  <c r="G258" i="14"/>
  <c r="G171" i="14"/>
  <c r="G240" i="14"/>
  <c r="G176" i="14"/>
  <c r="G213" i="14"/>
  <c r="G200" i="14"/>
  <c r="G156" i="14"/>
  <c r="G250" i="14"/>
  <c r="G155" i="14"/>
  <c r="G150" i="14"/>
  <c r="G217" i="14"/>
  <c r="G242" i="14"/>
  <c r="G239" i="14"/>
  <c r="G170" i="14"/>
  <c r="G207" i="14"/>
  <c r="G243" i="14"/>
  <c r="G137" i="14"/>
  <c r="G220" i="14"/>
  <c r="G188" i="14"/>
  <c r="G256" i="14"/>
  <c r="G253" i="14"/>
  <c r="G223" i="14"/>
  <c r="G208" i="14"/>
  <c r="G177" i="14"/>
  <c r="G158" i="14"/>
  <c r="G190" i="14"/>
  <c r="G178" i="14"/>
  <c r="G201" i="14"/>
  <c r="G234" i="14"/>
  <c r="G185" i="14"/>
  <c r="G235" i="14"/>
  <c r="G211" i="14"/>
  <c r="G143" i="14"/>
  <c r="G254" i="14"/>
  <c r="G202" i="14"/>
  <c r="G164" i="14"/>
  <c r="G228" i="14"/>
  <c r="G157" i="14"/>
  <c r="G145" i="14"/>
  <c r="G182" i="14"/>
  <c r="G225" i="14"/>
  <c r="G194" i="14"/>
  <c r="G195" i="14"/>
  <c r="G251" i="14"/>
  <c r="G244" i="14"/>
  <c r="G160" i="14"/>
  <c r="G255" i="14"/>
  <c r="G161" i="14"/>
  <c r="G179" i="14"/>
  <c r="G196" i="14"/>
  <c r="G221" i="14"/>
  <c r="G138" i="14"/>
  <c r="G180" i="14"/>
  <c r="G222" i="14"/>
  <c r="G191" i="14"/>
  <c r="G236" i="14"/>
  <c r="G153" i="14"/>
  <c r="G189" i="14"/>
  <c r="G214" i="14"/>
  <c r="G198" i="14"/>
  <c r="G151" i="14"/>
  <c r="G229" i="14"/>
  <c r="G186" i="14"/>
  <c r="G165" i="14"/>
  <c r="G144" i="14"/>
  <c r="G203" i="14"/>
  <c r="G181" i="14"/>
  <c r="G230" i="14"/>
  <c r="G260" i="14"/>
  <c r="G261" i="14"/>
  <c r="G262" i="14"/>
  <c r="G263" i="14"/>
  <c r="G264" i="14"/>
  <c r="G266" i="14"/>
  <c r="G267" i="14"/>
  <c r="G268" i="14"/>
  <c r="G269" i="14"/>
  <c r="G270" i="14"/>
  <c r="G271" i="14"/>
  <c r="G272" i="14"/>
  <c r="G273" i="14"/>
  <c r="G274" i="14"/>
  <c r="G275" i="14"/>
  <c r="G276" i="14"/>
  <c r="G277" i="14"/>
  <c r="G278" i="14"/>
  <c r="G279" i="14"/>
  <c r="G280" i="14"/>
  <c r="G281" i="14"/>
  <c r="G282" i="14"/>
  <c r="G283" i="14"/>
  <c r="G284" i="14"/>
  <c r="G285" i="14"/>
  <c r="G286" i="14"/>
  <c r="G287" i="14"/>
  <c r="G288" i="14"/>
  <c r="G289" i="14"/>
  <c r="G290" i="14"/>
  <c r="G291" i="14"/>
  <c r="G292" i="14"/>
  <c r="G293" i="14"/>
  <c r="G294" i="14"/>
  <c r="G295" i="14"/>
  <c r="G296" i="14"/>
  <c r="G297" i="14"/>
  <c r="G298" i="14"/>
  <c r="G299" i="14"/>
  <c r="G300" i="14"/>
  <c r="G301" i="14"/>
  <c r="G302" i="14"/>
  <c r="G303" i="14"/>
  <c r="G304" i="14"/>
  <c r="G305" i="14"/>
  <c r="G306" i="14"/>
  <c r="G307" i="14"/>
  <c r="G308" i="14"/>
  <c r="G309" i="14"/>
  <c r="G310" i="14"/>
  <c r="G311" i="14"/>
  <c r="G312" i="14"/>
  <c r="G313" i="14"/>
  <c r="G314" i="14"/>
  <c r="G315" i="14"/>
  <c r="G316" i="14"/>
  <c r="G317" i="14"/>
  <c r="G318" i="14"/>
  <c r="G319" i="14"/>
  <c r="G320" i="14"/>
  <c r="G321" i="14"/>
  <c r="G322" i="14"/>
  <c r="G323" i="14"/>
  <c r="G324" i="14"/>
  <c r="G325" i="14"/>
  <c r="G326" i="14"/>
  <c r="G327" i="14"/>
  <c r="G328" i="14"/>
  <c r="G329" i="14"/>
  <c r="G330" i="14"/>
  <c r="G331" i="14"/>
  <c r="G332" i="14"/>
  <c r="G333" i="14"/>
  <c r="G334" i="14"/>
  <c r="G335" i="14"/>
  <c r="G33" i="14"/>
  <c r="G6" i="23"/>
  <c r="G7" i="23"/>
  <c r="G8" i="23"/>
  <c r="G9" i="23"/>
  <c r="G10" i="23"/>
  <c r="G11" i="23"/>
  <c r="G12" i="23"/>
  <c r="G13" i="23"/>
  <c r="G14" i="23"/>
  <c r="G15" i="23"/>
  <c r="G16" i="23"/>
  <c r="G17" i="23"/>
  <c r="G18" i="23"/>
  <c r="G19" i="23"/>
  <c r="G20" i="23"/>
  <c r="G21" i="23"/>
  <c r="G22" i="23"/>
  <c r="G23" i="23"/>
  <c r="G5" i="23"/>
  <c r="A111" i="13"/>
  <c r="A112" i="13"/>
  <c r="A113" i="13"/>
  <c r="A6" i="13"/>
  <c r="A7" i="13"/>
  <c r="A26" i="13" s="1"/>
  <c r="A8" i="13"/>
  <c r="A27" i="13" s="1"/>
  <c r="A9" i="13"/>
  <c r="A28" i="13" s="1"/>
  <c r="A10" i="13"/>
  <c r="A29" i="13" s="1"/>
  <c r="A11" i="13"/>
  <c r="A30" i="13" s="1"/>
  <c r="A12" i="13"/>
  <c r="A31" i="13" s="1"/>
  <c r="A13" i="13"/>
  <c r="A32" i="13" s="1"/>
  <c r="A14" i="13"/>
  <c r="A15" i="13"/>
  <c r="A16" i="13"/>
  <c r="A17" i="13"/>
  <c r="A18" i="13"/>
  <c r="A19" i="13"/>
  <c r="A20" i="13"/>
  <c r="A21" i="13"/>
  <c r="A22" i="13"/>
  <c r="A23" i="13"/>
  <c r="A24" i="13"/>
  <c r="A25" i="13"/>
  <c r="A428" i="9" l="1"/>
  <c r="A260" i="9"/>
  <c r="A261" i="9"/>
  <c r="A259" i="9"/>
  <c r="A155" i="9"/>
  <c r="A156" i="9"/>
  <c r="A157" i="9"/>
  <c r="A47" i="9"/>
  <c r="A9" i="9"/>
  <c r="A10" i="9"/>
  <c r="A11" i="9"/>
  <c r="A12" i="9"/>
  <c r="A36" i="1"/>
  <c r="A35" i="1"/>
  <c r="A547" i="4"/>
  <c r="A76" i="6"/>
  <c r="A75" i="6"/>
  <c r="A182" i="10"/>
  <c r="A181" i="10"/>
  <c r="A85" i="20"/>
  <c r="A86" i="20" s="1"/>
  <c r="A23" i="16"/>
  <c r="A182" i="14"/>
  <c r="A183" i="14"/>
  <c r="A86" i="14"/>
  <c r="A115" i="13"/>
  <c r="A114" i="13"/>
  <c r="A33" i="13"/>
  <c r="A430" i="9" l="1"/>
  <c r="A432" i="9"/>
  <c r="A431" i="9"/>
  <c r="A262" i="9"/>
  <c r="A158" i="9"/>
  <c r="A159" i="9" s="1"/>
  <c r="A48" i="9"/>
  <c r="A13" i="9"/>
  <c r="A38" i="1"/>
  <c r="A39" i="1"/>
  <c r="A40" i="1"/>
  <c r="A41" i="1"/>
  <c r="A42" i="1"/>
  <c r="A43" i="1"/>
  <c r="A44" i="1"/>
  <c r="A45" i="1"/>
  <c r="A46" i="1"/>
  <c r="A47" i="1"/>
  <c r="A48" i="1"/>
  <c r="A49" i="1"/>
  <c r="A50" i="1"/>
  <c r="A51" i="1"/>
  <c r="A37" i="1"/>
  <c r="A52" i="1" s="1"/>
  <c r="A548" i="4"/>
  <c r="A550" i="4"/>
  <c r="A549" i="4"/>
  <c r="A77" i="6"/>
  <c r="A78" i="6"/>
  <c r="A183" i="10"/>
  <c r="A184" i="10" s="1"/>
  <c r="A87" i="20"/>
  <c r="A24" i="16"/>
  <c r="A25" i="16"/>
  <c r="A185" i="14"/>
  <c r="A184" i="14"/>
  <c r="A116" i="13"/>
  <c r="A117" i="13"/>
  <c r="A35" i="13"/>
  <c r="A36" i="13"/>
  <c r="A34" i="13"/>
  <c r="A434" i="9" l="1"/>
  <c r="A433" i="9"/>
  <c r="A265" i="9"/>
  <c r="A266" i="9"/>
  <c r="A263" i="9"/>
  <c r="A264" i="9"/>
  <c r="A160" i="9"/>
  <c r="A49" i="9"/>
  <c r="A50" i="9"/>
  <c r="A14" i="9"/>
  <c r="A15" i="9" s="1"/>
  <c r="A54" i="1"/>
  <c r="A53" i="1"/>
  <c r="A551" i="4"/>
  <c r="A552" i="4"/>
  <c r="A80" i="6"/>
  <c r="A79" i="6"/>
  <c r="A185" i="10"/>
  <c r="A187" i="10"/>
  <c r="A186" i="10"/>
  <c r="A88" i="20"/>
  <c r="A89" i="20" s="1"/>
  <c r="A26" i="16"/>
  <c r="A27" i="16"/>
  <c r="A186" i="14"/>
  <c r="A118" i="13"/>
  <c r="A37" i="13"/>
  <c r="G125" i="10"/>
  <c r="G49" i="17"/>
  <c r="G352" i="17"/>
  <c r="G420" i="17"/>
  <c r="G393" i="17"/>
  <c r="G357" i="17"/>
  <c r="G231" i="17"/>
  <c r="G139" i="17"/>
  <c r="G143" i="17"/>
  <c r="G161" i="17"/>
  <c r="G207" i="17"/>
  <c r="G353" i="17"/>
  <c r="G193" i="17"/>
  <c r="G175" i="17"/>
  <c r="G262" i="17"/>
  <c r="G295" i="17"/>
  <c r="G412" i="17"/>
  <c r="G291" i="17"/>
  <c r="G314" i="17"/>
  <c r="G276" i="17"/>
  <c r="G396" i="17"/>
  <c r="G327" i="17"/>
  <c r="G249" i="17"/>
  <c r="G272" i="17"/>
  <c r="G405" i="17"/>
  <c r="G257" i="17"/>
  <c r="G373" i="17"/>
  <c r="G386" i="17"/>
  <c r="G406" i="17"/>
  <c r="G238" i="17"/>
  <c r="G390" i="17"/>
  <c r="G408" i="17"/>
  <c r="G296" i="17"/>
  <c r="G419" i="17"/>
  <c r="G388" i="17"/>
  <c r="G297" i="17"/>
  <c r="G336" i="17"/>
  <c r="G308" i="17"/>
  <c r="G284" i="17"/>
  <c r="G977" i="13"/>
  <c r="G16" i="17"/>
  <c r="G34" i="17"/>
  <c r="G55" i="17"/>
  <c r="G15" i="17"/>
  <c r="G8" i="17"/>
  <c r="G65" i="17"/>
  <c r="G9" i="17"/>
  <c r="G6" i="17"/>
  <c r="G52" i="17"/>
  <c r="G40" i="17"/>
  <c r="G26" i="17"/>
  <c r="G29" i="17"/>
  <c r="G62" i="17"/>
  <c r="G12" i="17"/>
  <c r="G58" i="17"/>
  <c r="G446" i="17"/>
  <c r="G391" i="17"/>
  <c r="G379" i="17"/>
  <c r="G25" i="17"/>
  <c r="G68" i="17"/>
  <c r="G51" i="17"/>
  <c r="G60" i="17"/>
  <c r="G45" i="17"/>
  <c r="G31" i="17"/>
  <c r="G22" i="17"/>
  <c r="G17" i="17"/>
  <c r="G41" i="17"/>
  <c r="G27" i="17"/>
  <c r="G46" i="17"/>
  <c r="G64" i="17"/>
  <c r="G36" i="17"/>
  <c r="G21" i="17"/>
  <c r="G7" i="17"/>
  <c r="G23" i="17"/>
  <c r="G10" i="17"/>
  <c r="G42" i="17"/>
  <c r="G5" i="17"/>
  <c r="G30" i="17"/>
  <c r="G32" i="17"/>
  <c r="G13" i="17"/>
  <c r="G43" i="17"/>
  <c r="G54" i="17"/>
  <c r="G14" i="17"/>
  <c r="G59" i="17"/>
  <c r="G401" i="17"/>
  <c r="G50" i="17"/>
  <c r="G130" i="17"/>
  <c r="G84" i="17"/>
  <c r="G77" i="17"/>
  <c r="G79" i="17"/>
  <c r="G362" i="17"/>
  <c r="G119" i="17"/>
  <c r="G400" i="17"/>
  <c r="G100" i="17"/>
  <c r="G114" i="17"/>
  <c r="G88" i="17"/>
  <c r="G120" i="17"/>
  <c r="G80" i="17"/>
  <c r="G92" i="17"/>
  <c r="G94" i="17"/>
  <c r="G122" i="17"/>
  <c r="G121" i="17"/>
  <c r="G127" i="17"/>
  <c r="G113" i="17"/>
  <c r="G389" i="17"/>
  <c r="G104" i="17"/>
  <c r="G115" i="17"/>
  <c r="G99" i="17"/>
  <c r="G361" i="17"/>
  <c r="G125" i="17"/>
  <c r="G72" i="17"/>
  <c r="G129" i="17"/>
  <c r="G109" i="17"/>
  <c r="G102" i="17"/>
  <c r="G132" i="17"/>
  <c r="G106" i="17"/>
  <c r="G97" i="17"/>
  <c r="G414" i="17"/>
  <c r="G107" i="17"/>
  <c r="G90" i="17"/>
  <c r="G110" i="17"/>
  <c r="G118" i="17"/>
  <c r="G133" i="17"/>
  <c r="G126" i="17"/>
  <c r="G117" i="17"/>
  <c r="G75" i="17"/>
  <c r="G83" i="17"/>
  <c r="G123" i="17"/>
  <c r="G112" i="17"/>
  <c r="G372" i="17"/>
  <c r="G128" i="17"/>
  <c r="G87" i="17"/>
  <c r="G422" i="17"/>
  <c r="G103" i="17"/>
  <c r="G134" i="17"/>
  <c r="G70" i="17"/>
  <c r="G427" i="17"/>
  <c r="G210" i="17"/>
  <c r="G434" i="17"/>
  <c r="G220" i="17"/>
  <c r="G184" i="17"/>
  <c r="G142" i="17"/>
  <c r="G197" i="17"/>
  <c r="G402" i="17"/>
  <c r="G448" i="17"/>
  <c r="G189" i="17"/>
  <c r="G154" i="17"/>
  <c r="G209" i="17"/>
  <c r="G356" i="17"/>
  <c r="G366" i="17"/>
  <c r="G221" i="17"/>
  <c r="G214" i="17"/>
  <c r="G152" i="17"/>
  <c r="G223" i="17"/>
  <c r="G355" i="17"/>
  <c r="G150" i="17"/>
  <c r="G157" i="17"/>
  <c r="G212" i="17"/>
  <c r="G196" i="17"/>
  <c r="G432" i="17"/>
  <c r="G168" i="17"/>
  <c r="G180" i="17"/>
  <c r="G215" i="17"/>
  <c r="G218" i="17"/>
  <c r="G217" i="17"/>
  <c r="G183" i="17"/>
  <c r="G156" i="17"/>
  <c r="G219" i="17"/>
  <c r="G213" i="17"/>
  <c r="G151" i="17"/>
  <c r="G371" i="17"/>
  <c r="G195" i="17"/>
  <c r="G145" i="17"/>
  <c r="G174" i="17"/>
  <c r="G229" i="17"/>
  <c r="G177" i="17"/>
  <c r="G387" i="17"/>
  <c r="G138" i="17"/>
  <c r="G211" i="17"/>
  <c r="G188" i="17"/>
  <c r="G208" i="17"/>
  <c r="G415" i="17"/>
  <c r="G170" i="17"/>
  <c r="G158" i="17"/>
  <c r="G224" i="17"/>
  <c r="G199" i="17"/>
  <c r="G136" i="17"/>
  <c r="G190" i="17"/>
  <c r="G162" i="17"/>
  <c r="G354" i="17"/>
  <c r="G163" i="17"/>
  <c r="G392" i="17"/>
  <c r="G176" i="17"/>
  <c r="G194" i="17"/>
  <c r="G185" i="17"/>
  <c r="G166" i="17"/>
  <c r="G167" i="17"/>
  <c r="G202" i="17"/>
  <c r="G198" i="17"/>
  <c r="G178" i="17"/>
  <c r="G363" i="17"/>
  <c r="G165" i="17"/>
  <c r="G227" i="17"/>
  <c r="G206" i="17"/>
  <c r="G147" i="17"/>
  <c r="G148" i="17"/>
  <c r="G409" i="17"/>
  <c r="G201" i="17"/>
  <c r="G359" i="17"/>
  <c r="G179" i="17"/>
  <c r="G155" i="17"/>
  <c r="G192" i="17"/>
  <c r="G181" i="17"/>
  <c r="G410" i="17"/>
  <c r="G222" i="17"/>
  <c r="G141" i="17"/>
  <c r="G404" i="17"/>
  <c r="G186" i="17"/>
  <c r="G137" i="17"/>
  <c r="G408" i="12"/>
  <c r="G407" i="12"/>
  <c r="G409" i="12"/>
  <c r="G243" i="17"/>
  <c r="G244" i="17"/>
  <c r="G437" i="17"/>
  <c r="G253" i="17"/>
  <c r="G303" i="17"/>
  <c r="G440" i="17"/>
  <c r="G258" i="17"/>
  <c r="G235" i="17"/>
  <c r="G444" i="17"/>
  <c r="G248" i="17"/>
  <c r="G233" i="17"/>
  <c r="G240" i="17"/>
  <c r="G317" i="17"/>
  <c r="G345" i="17"/>
  <c r="G343" i="17"/>
  <c r="G236" i="17"/>
  <c r="G323" i="17"/>
  <c r="G263" i="17"/>
  <c r="G280" i="17"/>
  <c r="G298" i="17"/>
  <c r="G326" i="17"/>
  <c r="G274" i="17"/>
  <c r="G281" i="17"/>
  <c r="G283" i="17"/>
  <c r="G269" i="17"/>
  <c r="G261" i="17"/>
  <c r="G290" i="17"/>
  <c r="G287" i="17"/>
  <c r="G241" i="17"/>
  <c r="G330" i="17"/>
  <c r="G245" i="17"/>
  <c r="G277" i="17"/>
  <c r="G300" i="17"/>
  <c r="G265" i="17"/>
  <c r="G242" i="17"/>
  <c r="G278" i="17"/>
  <c r="G313" i="17"/>
  <c r="G267" i="17"/>
  <c r="G270" i="17"/>
  <c r="G251" i="17"/>
  <c r="G292" i="17"/>
  <c r="G247" i="17"/>
  <c r="G286" i="17"/>
  <c r="G367" i="17"/>
  <c r="G425" i="17"/>
  <c r="G246" i="17"/>
  <c r="G322" i="17"/>
  <c r="G234" i="17"/>
  <c r="G260" i="17"/>
  <c r="G309" i="17"/>
  <c r="G442" i="17"/>
  <c r="G324" i="17"/>
  <c r="G348" i="17"/>
  <c r="G368" i="17"/>
  <c r="G279" i="17"/>
  <c r="G429" i="17"/>
  <c r="G438" i="17"/>
  <c r="G443" i="17"/>
  <c r="G382" i="17"/>
  <c r="G375" i="17"/>
  <c r="G344" i="17"/>
  <c r="G319" i="17"/>
  <c r="G294" i="17"/>
  <c r="G275" i="17"/>
  <c r="G328" i="17"/>
  <c r="G376" i="17"/>
  <c r="G254" i="17"/>
  <c r="G377" i="17"/>
  <c r="G329" i="17"/>
  <c r="G335" i="17"/>
  <c r="G255" i="17"/>
  <c r="G316" i="17"/>
  <c r="G424" i="17"/>
  <c r="G397" i="17"/>
  <c r="G237" i="17"/>
  <c r="G431" i="17"/>
  <c r="G370" i="17"/>
  <c r="G306" i="17"/>
  <c r="G252" i="17"/>
  <c r="G333" i="17"/>
  <c r="G259" i="17"/>
  <c r="G282" i="17"/>
  <c r="G311" i="17"/>
  <c r="G426" i="17"/>
  <c r="G266" i="17"/>
  <c r="G332" i="17"/>
  <c r="G445" i="17"/>
  <c r="G417" i="17"/>
  <c r="G307" i="17"/>
  <c r="G321" i="17"/>
  <c r="G383" i="17"/>
  <c r="G407" i="17"/>
  <c r="G264" i="17"/>
  <c r="G435" i="17"/>
  <c r="G304" i="17"/>
  <c r="G334" i="17"/>
  <c r="G374" i="17"/>
  <c r="G441" i="17"/>
  <c r="G273" i="17"/>
  <c r="G315" i="17"/>
  <c r="G302" i="17"/>
  <c r="G395" i="17"/>
  <c r="G369" i="17"/>
  <c r="G439" i="17"/>
  <c r="G436" i="17"/>
  <c r="G350" i="17"/>
  <c r="G346" i="17"/>
  <c r="G288" i="17"/>
  <c r="G318" i="17"/>
  <c r="G378" i="17"/>
  <c r="G338" i="17"/>
  <c r="G416" i="17"/>
  <c r="G312" i="17"/>
  <c r="G418" i="17"/>
  <c r="G289" i="17"/>
  <c r="G301" i="17"/>
  <c r="G423" i="17"/>
  <c r="G384" i="17"/>
  <c r="G341" i="17"/>
  <c r="G347" i="17"/>
  <c r="G430" i="17"/>
  <c r="A139" i="8"/>
  <c r="A141" i="8" s="1"/>
  <c r="A140" i="8"/>
  <c r="A92" i="8"/>
  <c r="A93" i="8"/>
  <c r="G18" i="17"/>
  <c r="G20" i="17"/>
  <c r="G76" i="17"/>
  <c r="G73" i="17"/>
  <c r="G93" i="17"/>
  <c r="G111" i="17"/>
  <c r="G230" i="17"/>
  <c r="G411" i="17"/>
  <c r="G149" i="17"/>
  <c r="G169" i="17"/>
  <c r="G394" i="17"/>
  <c r="G203" i="17"/>
  <c r="G228" i="17"/>
  <c r="G331" i="17"/>
  <c r="G342" i="17"/>
  <c r="G285" i="17"/>
  <c r="G37" i="17"/>
  <c r="G101" i="17"/>
  <c r="G131" i="17"/>
  <c r="G191" i="17"/>
  <c r="G144" i="17"/>
  <c r="G225" i="17"/>
  <c r="G140" i="17"/>
  <c r="G293" i="17"/>
  <c r="G239" i="17"/>
  <c r="G339" i="17"/>
  <c r="G271" i="17"/>
  <c r="G250" i="17"/>
  <c r="G403" i="17"/>
  <c r="G11" i="17"/>
  <c r="G56" i="17"/>
  <c r="G35" i="17"/>
  <c r="G66" i="17"/>
  <c r="G33" i="17"/>
  <c r="G47" i="17"/>
  <c r="G38" i="17"/>
  <c r="G447" i="17"/>
  <c r="G39" i="17"/>
  <c r="G44" i="17"/>
  <c r="G61" i="17"/>
  <c r="G28" i="17"/>
  <c r="G63" i="17"/>
  <c r="G24" i="17"/>
  <c r="G48" i="17"/>
  <c r="G67" i="17"/>
  <c r="G57" i="17"/>
  <c r="G399" i="17"/>
  <c r="G53" i="17"/>
  <c r="G19" i="17"/>
  <c r="G74" i="17"/>
  <c r="G95" i="17"/>
  <c r="G108" i="17"/>
  <c r="G81" i="17"/>
  <c r="G82" i="17"/>
  <c r="G98" i="17"/>
  <c r="G71" i="17"/>
  <c r="G85" i="17"/>
  <c r="G413" i="17"/>
  <c r="G89" i="17"/>
  <c r="G86" i="17"/>
  <c r="G116" i="17"/>
  <c r="G78" i="17"/>
  <c r="G91" i="17"/>
  <c r="G105" i="17"/>
  <c r="G124" i="17"/>
  <c r="G428" i="17"/>
  <c r="G96" i="17"/>
  <c r="G205" i="17"/>
  <c r="G164" i="17"/>
  <c r="G216" i="17"/>
  <c r="G380" i="17"/>
  <c r="G182" i="17"/>
  <c r="G146" i="17"/>
  <c r="G187" i="17"/>
  <c r="G385" i="17"/>
  <c r="G160" i="17"/>
  <c r="G381" i="17"/>
  <c r="G171" i="17"/>
  <c r="G153" i="17"/>
  <c r="G200" i="17"/>
  <c r="G226" i="17"/>
  <c r="G364" i="17"/>
  <c r="G159" i="17"/>
  <c r="G172" i="17"/>
  <c r="G173" i="17"/>
  <c r="G204" i="17"/>
  <c r="G268" i="17"/>
  <c r="G421" i="17"/>
  <c r="G433" i="17"/>
  <c r="G349" i="17"/>
  <c r="G325" i="17"/>
  <c r="G299" i="17"/>
  <c r="G305" i="17"/>
  <c r="G320" i="17"/>
  <c r="G337" i="17"/>
  <c r="G256" i="17"/>
  <c r="G310" i="17"/>
  <c r="G360" i="17"/>
  <c r="G365" i="17"/>
  <c r="G340" i="17"/>
  <c r="A438" i="9" l="1"/>
  <c r="A435" i="9"/>
  <c r="A436" i="9"/>
  <c r="A267" i="9"/>
  <c r="A161" i="9"/>
  <c r="A51" i="9"/>
  <c r="A16" i="9"/>
  <c r="A55" i="1"/>
  <c r="A56" i="1" s="1"/>
  <c r="A553" i="4"/>
  <c r="A188" i="10"/>
  <c r="A92" i="20"/>
  <c r="A93" i="20"/>
  <c r="A90" i="20"/>
  <c r="A91" i="20"/>
  <c r="A28" i="16"/>
  <c r="A187" i="14"/>
  <c r="A119" i="13"/>
  <c r="A38" i="13"/>
  <c r="A145" i="8"/>
  <c r="A142" i="8"/>
  <c r="A143" i="8"/>
  <c r="A144" i="8"/>
  <c r="A94" i="8"/>
  <c r="A5" i="4"/>
  <c r="A437" i="9" l="1"/>
  <c r="A268" i="9"/>
  <c r="A269" i="9"/>
  <c r="A162" i="9"/>
  <c r="A163" i="9"/>
  <c r="A164" i="9" s="1"/>
  <c r="A165" i="9" s="1"/>
  <c r="A52" i="9"/>
  <c r="A17" i="9"/>
  <c r="A57" i="1"/>
  <c r="A58" i="1"/>
  <c r="A59" i="1"/>
  <c r="A60" i="1" s="1"/>
  <c r="A554" i="4"/>
  <c r="A189" i="10"/>
  <c r="A190" i="10"/>
  <c r="A94" i="20"/>
  <c r="A95" i="20" s="1"/>
  <c r="A96" i="20" s="1"/>
  <c r="A97" i="20" s="1"/>
  <c r="A98" i="20" s="1"/>
  <c r="A99" i="20" s="1"/>
  <c r="A100" i="20" s="1"/>
  <c r="A29" i="16"/>
  <c r="A30" i="16"/>
  <c r="A188" i="14"/>
  <c r="A120" i="13"/>
  <c r="A39" i="13"/>
  <c r="A146" i="8"/>
  <c r="A95" i="8"/>
  <c r="A439" i="9" l="1"/>
  <c r="A442" i="9"/>
  <c r="A445" i="9"/>
  <c r="A441" i="9"/>
  <c r="A443" i="9"/>
  <c r="A440" i="9"/>
  <c r="A270" i="9"/>
  <c r="A170" i="9"/>
  <c r="A171" i="9" s="1"/>
  <c r="A172" i="9" s="1"/>
  <c r="A173" i="9" s="1"/>
  <c r="A174" i="9" s="1"/>
  <c r="A175" i="9" s="1"/>
  <c r="A176" i="9" s="1"/>
  <c r="A177" i="9" s="1"/>
  <c r="A178" i="9" s="1"/>
  <c r="A179" i="9" s="1"/>
  <c r="A180" i="9" s="1"/>
  <c r="A181" i="9" s="1"/>
  <c r="A166" i="9"/>
  <c r="A167" i="9"/>
  <c r="A168" i="9" s="1"/>
  <c r="A169" i="9" s="1"/>
  <c r="A54" i="9"/>
  <c r="A53" i="9"/>
  <c r="A55" i="9"/>
  <c r="A18" i="9"/>
  <c r="A19" i="9" s="1"/>
  <c r="A20" i="9" s="1"/>
  <c r="A21" i="9" s="1"/>
  <c r="A22" i="9" s="1"/>
  <c r="A23" i="9" s="1"/>
  <c r="A24" i="9" s="1"/>
  <c r="A25" i="9" s="1"/>
  <c r="A26" i="9" s="1"/>
  <c r="A27" i="9" s="1"/>
  <c r="A28" i="9" s="1"/>
  <c r="A29" i="9" s="1"/>
  <c r="A30" i="9" s="1"/>
  <c r="A31" i="9" s="1"/>
  <c r="A32" i="9" s="1"/>
  <c r="A33" i="9" s="1"/>
  <c r="A34" i="9" s="1"/>
  <c r="A35" i="9" s="1"/>
  <c r="A36" i="9" s="1"/>
  <c r="A37" i="9" s="1"/>
  <c r="A38" i="9" s="1"/>
  <c r="A39" i="9" s="1"/>
  <c r="A555" i="4"/>
  <c r="A191" i="10"/>
  <c r="A192" i="10"/>
  <c r="A31" i="16"/>
  <c r="A32" i="16"/>
  <c r="A33" i="16" s="1"/>
  <c r="A34" i="16" s="1"/>
  <c r="A35" i="16" s="1"/>
  <c r="A36" i="16" s="1"/>
  <c r="A37" i="16" s="1"/>
  <c r="A38" i="16" s="1"/>
  <c r="A39" i="16" s="1"/>
  <c r="A40" i="16" s="1"/>
  <c r="A41" i="16" s="1"/>
  <c r="A42" i="16" s="1"/>
  <c r="A43" i="16" s="1"/>
  <c r="A44" i="16" s="1"/>
  <c r="A45" i="16" s="1"/>
  <c r="A46" i="16" s="1"/>
  <c r="A47" i="16" s="1"/>
  <c r="A189" i="14"/>
  <c r="A121" i="13"/>
  <c r="A40" i="13"/>
  <c r="A148" i="8"/>
  <c r="A147" i="8"/>
  <c r="A96" i="8"/>
  <c r="A97" i="8"/>
  <c r="A5" i="3"/>
  <c r="A444" i="9" l="1"/>
  <c r="A271" i="9"/>
  <c r="A182" i="9"/>
  <c r="A183" i="9" s="1"/>
  <c r="A184" i="9" s="1"/>
  <c r="A185" i="9" s="1"/>
  <c r="A186" i="9" s="1"/>
  <c r="A187" i="9" s="1"/>
  <c r="A188" i="9" s="1"/>
  <c r="A189" i="9" s="1"/>
  <c r="A190" i="9" s="1"/>
  <c r="A191" i="9" s="1"/>
  <c r="A192" i="9" s="1"/>
  <c r="A193" i="9" s="1"/>
  <c r="A194" i="9" s="1"/>
  <c r="A195" i="9" s="1"/>
  <c r="A196" i="9" s="1"/>
  <c r="A197" i="9" s="1"/>
  <c r="A198" i="9" s="1"/>
  <c r="A199" i="9" s="1"/>
  <c r="A200" i="9" s="1"/>
  <c r="A201" i="9" s="1"/>
  <c r="A202" i="9" s="1"/>
  <c r="A203" i="9" s="1"/>
  <c r="A204" i="9" s="1"/>
  <c r="A205" i="9" s="1"/>
  <c r="A206" i="9" s="1"/>
  <c r="A207" i="9" s="1"/>
  <c r="A208" i="9" s="1"/>
  <c r="A209" i="9" s="1"/>
  <c r="A210" i="9" s="1"/>
  <c r="A211" i="9" s="1"/>
  <c r="A212" i="9" s="1"/>
  <c r="A213" i="9" s="1"/>
  <c r="A214" i="9" s="1"/>
  <c r="A215" i="9" s="1"/>
  <c r="A216" i="9" s="1"/>
  <c r="A217" i="9" s="1"/>
  <c r="A218" i="9" s="1"/>
  <c r="A219" i="9" s="1"/>
  <c r="A220" i="9" s="1"/>
  <c r="A221" i="9" s="1"/>
  <c r="A222" i="9" s="1"/>
  <c r="A223" i="9" s="1"/>
  <c r="A224" i="9" s="1"/>
  <c r="A225" i="9" s="1"/>
  <c r="A226" i="9" s="1"/>
  <c r="A227" i="9" s="1"/>
  <c r="A228" i="9" s="1"/>
  <c r="A229" i="9" s="1"/>
  <c r="A230" i="9" s="1"/>
  <c r="A231" i="9" s="1"/>
  <c r="A232" i="9" s="1"/>
  <c r="A233" i="9" s="1"/>
  <c r="A234" i="9" s="1"/>
  <c r="A235" i="9" s="1"/>
  <c r="A236" i="9" s="1"/>
  <c r="A237" i="9" s="1"/>
  <c r="A238" i="9" s="1"/>
  <c r="A239" i="9" s="1"/>
  <c r="A240" i="9" s="1"/>
  <c r="A241" i="9" s="1"/>
  <c r="A242" i="9" s="1"/>
  <c r="A243" i="9" s="1"/>
  <c r="A244" i="9" s="1"/>
  <c r="A245" i="9" s="1"/>
  <c r="A246" i="9" s="1"/>
  <c r="A247" i="9" s="1"/>
  <c r="A248" i="9" s="1"/>
  <c r="A249" i="9" s="1"/>
  <c r="A250" i="9" s="1"/>
  <c r="A251" i="9" s="1"/>
  <c r="A252" i="9" s="1"/>
  <c r="A56" i="9"/>
  <c r="A556" i="4"/>
  <c r="A193" i="10"/>
  <c r="A194" i="10"/>
  <c r="A195" i="10" s="1"/>
  <c r="A196" i="10" s="1"/>
  <c r="A197" i="10" s="1"/>
  <c r="A198" i="10" s="1"/>
  <c r="A199" i="10" s="1"/>
  <c r="A200" i="10" s="1"/>
  <c r="A201" i="10" s="1"/>
  <c r="A202" i="10" s="1"/>
  <c r="A203" i="10" s="1"/>
  <c r="A204" i="10" s="1"/>
  <c r="A190" i="14"/>
  <c r="A124" i="13"/>
  <c r="A125" i="13"/>
  <c r="A122" i="13"/>
  <c r="A123" i="13"/>
  <c r="A126" i="13"/>
  <c r="A41" i="13"/>
  <c r="A149" i="8"/>
  <c r="A98" i="8"/>
  <c r="A446" i="9" l="1"/>
  <c r="A447" i="9"/>
  <c r="A449" i="9" s="1"/>
  <c r="A272" i="9"/>
  <c r="A57" i="9"/>
  <c r="A557" i="4"/>
  <c r="A558" i="4" s="1"/>
  <c r="A559" i="4" s="1"/>
  <c r="A560" i="4" s="1"/>
  <c r="A561" i="4" s="1"/>
  <c r="A562" i="4" s="1"/>
  <c r="A563" i="4" s="1"/>
  <c r="A564" i="4" s="1"/>
  <c r="A565" i="4" s="1"/>
  <c r="A566" i="4" s="1"/>
  <c r="A567" i="4" s="1"/>
  <c r="A568" i="4" s="1"/>
  <c r="A569" i="4" s="1"/>
  <c r="A570" i="4" s="1"/>
  <c r="A571" i="4" s="1"/>
  <c r="A572" i="4" s="1"/>
  <c r="A573" i="4" s="1"/>
  <c r="A574" i="4" s="1"/>
  <c r="A575" i="4" s="1"/>
  <c r="A576" i="4" s="1"/>
  <c r="A577" i="4" s="1"/>
  <c r="A578" i="4" s="1"/>
  <c r="A579" i="4" s="1"/>
  <c r="A580" i="4" s="1"/>
  <c r="A581" i="4" s="1"/>
  <c r="A582" i="4" s="1"/>
  <c r="A583" i="4" s="1"/>
  <c r="A584" i="4" s="1"/>
  <c r="A585" i="4" s="1"/>
  <c r="A586" i="4" s="1"/>
  <c r="A587" i="4" s="1"/>
  <c r="A588" i="4" s="1"/>
  <c r="A589" i="4" s="1"/>
  <c r="A590" i="4" s="1"/>
  <c r="A591" i="4" s="1"/>
  <c r="A592" i="4" s="1"/>
  <c r="A593" i="4" s="1"/>
  <c r="A594" i="4" s="1"/>
  <c r="A595" i="4" s="1"/>
  <c r="A596" i="4" s="1"/>
  <c r="A597" i="4" s="1"/>
  <c r="A598" i="4" s="1"/>
  <c r="A599" i="4" s="1"/>
  <c r="A600" i="4" s="1"/>
  <c r="A601" i="4" s="1"/>
  <c r="A602" i="4" s="1"/>
  <c r="A603" i="4" s="1"/>
  <c r="A604" i="4" s="1"/>
  <c r="A605" i="4" s="1"/>
  <c r="A606" i="4" s="1"/>
  <c r="A607" i="4" s="1"/>
  <c r="A608" i="4" s="1"/>
  <c r="A609" i="4" s="1"/>
  <c r="A610" i="4" s="1"/>
  <c r="A611" i="4" s="1"/>
  <c r="A612" i="4" s="1"/>
  <c r="A613" i="4" s="1"/>
  <c r="A614" i="4" s="1"/>
  <c r="A615" i="4" s="1"/>
  <c r="A616" i="4" s="1"/>
  <c r="A617" i="4" s="1"/>
  <c r="A618" i="4" s="1"/>
  <c r="A619" i="4" s="1"/>
  <c r="A620" i="4" s="1"/>
  <c r="A621" i="4" s="1"/>
  <c r="A622" i="4" s="1"/>
  <c r="A623" i="4" s="1"/>
  <c r="A624" i="4" s="1"/>
  <c r="A625" i="4" s="1"/>
  <c r="A626" i="4" s="1"/>
  <c r="A627" i="4" s="1"/>
  <c r="A628" i="4" s="1"/>
  <c r="A629" i="4" s="1"/>
  <c r="A630" i="4" s="1"/>
  <c r="A631" i="4" s="1"/>
  <c r="A632" i="4" s="1"/>
  <c r="A633" i="4" s="1"/>
  <c r="A634" i="4" s="1"/>
  <c r="A635" i="4" s="1"/>
  <c r="A636" i="4" s="1"/>
  <c r="A637" i="4" s="1"/>
  <c r="A638" i="4" s="1"/>
  <c r="A639" i="4" s="1"/>
  <c r="A640" i="4" s="1"/>
  <c r="A641" i="4" s="1"/>
  <c r="A642" i="4" s="1"/>
  <c r="A643" i="4" s="1"/>
  <c r="A644" i="4" s="1"/>
  <c r="A645" i="4" s="1"/>
  <c r="A646" i="4" s="1"/>
  <c r="A647" i="4" s="1"/>
  <c r="A648" i="4" s="1"/>
  <c r="A649" i="4" s="1"/>
  <c r="A650" i="4" s="1"/>
  <c r="A651" i="4" s="1"/>
  <c r="A652" i="4" s="1"/>
  <c r="A653" i="4" s="1"/>
  <c r="A654" i="4" s="1"/>
  <c r="A655" i="4" s="1"/>
  <c r="A656" i="4" s="1"/>
  <c r="A657" i="4" s="1"/>
  <c r="A658" i="4" s="1"/>
  <c r="A659" i="4" s="1"/>
  <c r="A660" i="4" s="1"/>
  <c r="A661" i="4" s="1"/>
  <c r="A662" i="4" s="1"/>
  <c r="A663" i="4" s="1"/>
  <c r="A664" i="4" s="1"/>
  <c r="A665" i="4" s="1"/>
  <c r="A666" i="4" s="1"/>
  <c r="A667" i="4" s="1"/>
  <c r="A668" i="4" s="1"/>
  <c r="A669" i="4" s="1"/>
  <c r="A670" i="4" s="1"/>
  <c r="A671" i="4" s="1"/>
  <c r="A672" i="4" s="1"/>
  <c r="A673" i="4" s="1"/>
  <c r="A674" i="4" s="1"/>
  <c r="A675" i="4" s="1"/>
  <c r="A676" i="4" s="1"/>
  <c r="A677" i="4" s="1"/>
  <c r="A678" i="4" s="1"/>
  <c r="A679" i="4" s="1"/>
  <c r="A680" i="4" s="1"/>
  <c r="A681" i="4" s="1"/>
  <c r="A191" i="14"/>
  <c r="A192" i="14"/>
  <c r="A193" i="14" s="1"/>
  <c r="A194" i="14" s="1"/>
  <c r="A195" i="14" s="1"/>
  <c r="A196" i="14" s="1"/>
  <c r="A197" i="14" s="1"/>
  <c r="A198" i="14" s="1"/>
  <c r="A199" i="14" s="1"/>
  <c r="A200" i="14" s="1"/>
  <c r="A201" i="14" s="1"/>
  <c r="A202" i="14" s="1"/>
  <c r="A203" i="14" s="1"/>
  <c r="A204" i="14" s="1"/>
  <c r="A205" i="14" s="1"/>
  <c r="A206" i="14" s="1"/>
  <c r="A207" i="14" s="1"/>
  <c r="A208" i="14" s="1"/>
  <c r="A209" i="14" s="1"/>
  <c r="A210" i="14" s="1"/>
  <c r="A211" i="14" s="1"/>
  <c r="A212" i="14" s="1"/>
  <c r="A213" i="14" s="1"/>
  <c r="A214" i="14" s="1"/>
  <c r="A215" i="14" s="1"/>
  <c r="A216" i="14" s="1"/>
  <c r="A217" i="14" s="1"/>
  <c r="A218" i="14" s="1"/>
  <c r="A219" i="14" s="1"/>
  <c r="A220" i="14" s="1"/>
  <c r="A221" i="14" s="1"/>
  <c r="A222" i="14" s="1"/>
  <c r="A223" i="14" s="1"/>
  <c r="A224" i="14" s="1"/>
  <c r="A225" i="14" s="1"/>
  <c r="A226" i="14" s="1"/>
  <c r="A227" i="14" s="1"/>
  <c r="A228" i="14" s="1"/>
  <c r="A229" i="14" s="1"/>
  <c r="A230" i="14" s="1"/>
  <c r="A231" i="14" s="1"/>
  <c r="A232" i="14" s="1"/>
  <c r="A233" i="14" s="1"/>
  <c r="A234" i="14" s="1"/>
  <c r="A235" i="14" s="1"/>
  <c r="A236" i="14" s="1"/>
  <c r="A237" i="14" s="1"/>
  <c r="A238" i="14" s="1"/>
  <c r="A239" i="14" s="1"/>
  <c r="A240" i="14" s="1"/>
  <c r="A241" i="14" s="1"/>
  <c r="A242" i="14" s="1"/>
  <c r="A243" i="14" s="1"/>
  <c r="A244" i="14" s="1"/>
  <c r="A245" i="14" s="1"/>
  <c r="A246" i="14" s="1"/>
  <c r="A247" i="14" s="1"/>
  <c r="A248" i="14" s="1"/>
  <c r="A249" i="14" s="1"/>
  <c r="A250" i="14" s="1"/>
  <c r="A251" i="14" s="1"/>
  <c r="A252" i="14" s="1"/>
  <c r="A253" i="14" s="1"/>
  <c r="A254" i="14" s="1"/>
  <c r="A255" i="14" s="1"/>
  <c r="A256" i="14" s="1"/>
  <c r="A257" i="14" s="1"/>
  <c r="A258" i="14" s="1"/>
  <c r="A127" i="13"/>
  <c r="A42" i="13"/>
  <c r="A43" i="13" s="1"/>
  <c r="A44" i="13" s="1"/>
  <c r="A45" i="13" s="1"/>
  <c r="A46" i="13" s="1"/>
  <c r="A47" i="13" s="1"/>
  <c r="A48" i="13" s="1"/>
  <c r="A49" i="13" s="1"/>
  <c r="A50" i="13" s="1"/>
  <c r="A51" i="13" s="1"/>
  <c r="A52" i="13" s="1"/>
  <c r="A53" i="13" s="1"/>
  <c r="A54" i="13" s="1"/>
  <c r="A55" i="13" s="1"/>
  <c r="A56" i="13" s="1"/>
  <c r="A57" i="13" s="1"/>
  <c r="A58" i="13" s="1"/>
  <c r="A59" i="13" s="1"/>
  <c r="A60" i="13" s="1"/>
  <c r="A61" i="13" s="1"/>
  <c r="A62" i="13" s="1"/>
  <c r="A63" i="13" s="1"/>
  <c r="A64" i="13" s="1"/>
  <c r="A65" i="13" s="1"/>
  <c r="A66" i="13" s="1"/>
  <c r="A67" i="13" s="1"/>
  <c r="A68" i="13" s="1"/>
  <c r="A69" i="13" s="1"/>
  <c r="A70" i="13" s="1"/>
  <c r="A71" i="13" s="1"/>
  <c r="A72" i="13" s="1"/>
  <c r="A73" i="13" s="1"/>
  <c r="A74" i="13" s="1"/>
  <c r="A75" i="13" s="1"/>
  <c r="A76" i="13" s="1"/>
  <c r="A77" i="13" s="1"/>
  <c r="A78" i="13" s="1"/>
  <c r="A79" i="13" s="1"/>
  <c r="A80" i="13" s="1"/>
  <c r="A81" i="13" s="1"/>
  <c r="A82" i="13" s="1"/>
  <c r="A83" i="13" s="1"/>
  <c r="A84" i="13" s="1"/>
  <c r="A85" i="13" s="1"/>
  <c r="A86" i="13" s="1"/>
  <c r="A87" i="13" s="1"/>
  <c r="A88" i="13" s="1"/>
  <c r="A89" i="13" s="1"/>
  <c r="A90" i="13" s="1"/>
  <c r="A91" i="13" s="1"/>
  <c r="A92" i="13" s="1"/>
  <c r="A93" i="13" s="1"/>
  <c r="A94" i="13" s="1"/>
  <c r="A95" i="13" s="1"/>
  <c r="A96" i="13" s="1"/>
  <c r="A97" i="13" s="1"/>
  <c r="A98" i="13" s="1"/>
  <c r="A99" i="13" s="1"/>
  <c r="A100" i="13" s="1"/>
  <c r="A101" i="13" s="1"/>
  <c r="A102" i="13" s="1"/>
  <c r="A103" i="13" s="1"/>
  <c r="A104" i="13" s="1"/>
  <c r="A105" i="13" s="1"/>
  <c r="A106" i="13" s="1"/>
  <c r="A107" i="13" s="1"/>
  <c r="A108" i="13" s="1"/>
  <c r="A150" i="8"/>
  <c r="A99" i="8"/>
  <c r="A448" i="9" l="1"/>
  <c r="A450" i="9" s="1"/>
  <c r="A452" i="9" s="1"/>
  <c r="A273" i="9"/>
  <c r="A274" i="9" s="1"/>
  <c r="A275" i="9" s="1"/>
  <c r="A276" i="9" s="1"/>
  <c r="A277" i="9" s="1"/>
  <c r="A278" i="9" s="1"/>
  <c r="A279" i="9" s="1"/>
  <c r="A280" i="9" s="1"/>
  <c r="A281" i="9" s="1"/>
  <c r="A282" i="9" s="1"/>
  <c r="A283" i="9" s="1"/>
  <c r="A284" i="9" s="1"/>
  <c r="A285" i="9" s="1"/>
  <c r="A286" i="9" s="1"/>
  <c r="A287" i="9" s="1"/>
  <c r="A288" i="9" s="1"/>
  <c r="A289" i="9" s="1"/>
  <c r="A290" i="9" s="1"/>
  <c r="A291" i="9" s="1"/>
  <c r="A292" i="9" s="1"/>
  <c r="A293" i="9" s="1"/>
  <c r="A294" i="9" s="1"/>
  <c r="A295" i="9" s="1"/>
  <c r="A296" i="9" s="1"/>
  <c r="A297" i="9" s="1"/>
  <c r="A298" i="9" s="1"/>
  <c r="A299" i="9" s="1"/>
  <c r="A300" i="9" s="1"/>
  <c r="A301" i="9" s="1"/>
  <c r="A302" i="9" s="1"/>
  <c r="A303" i="9" s="1"/>
  <c r="A304" i="9" s="1"/>
  <c r="A305" i="9" s="1"/>
  <c r="A306" i="9" s="1"/>
  <c r="A307" i="9" s="1"/>
  <c r="A308" i="9" s="1"/>
  <c r="A309" i="9" s="1"/>
  <c r="A310" i="9" s="1"/>
  <c r="A311" i="9" s="1"/>
  <c r="A312" i="9" s="1"/>
  <c r="A313" i="9" s="1"/>
  <c r="A314" i="9" s="1"/>
  <c r="A315" i="9" s="1"/>
  <c r="A316" i="9" s="1"/>
  <c r="A317" i="9" s="1"/>
  <c r="A318" i="9" s="1"/>
  <c r="A319" i="9" s="1"/>
  <c r="A320" i="9" s="1"/>
  <c r="A321" i="9" s="1"/>
  <c r="A322" i="9" s="1"/>
  <c r="A323" i="9" s="1"/>
  <c r="A324" i="9" s="1"/>
  <c r="A325" i="9" s="1"/>
  <c r="A326" i="9" s="1"/>
  <c r="A327" i="9" s="1"/>
  <c r="A328" i="9" s="1"/>
  <c r="A329" i="9" s="1"/>
  <c r="A330" i="9" s="1"/>
  <c r="A331" i="9" s="1"/>
  <c r="A332" i="9" s="1"/>
  <c r="A333" i="9" s="1"/>
  <c r="A334" i="9" s="1"/>
  <c r="A335" i="9" s="1"/>
  <c r="A336" i="9" s="1"/>
  <c r="A337" i="9" s="1"/>
  <c r="A338" i="9" s="1"/>
  <c r="A339" i="9" s="1"/>
  <c r="A340" i="9" s="1"/>
  <c r="A341" i="9" s="1"/>
  <c r="A342" i="9" s="1"/>
  <c r="A343" i="9" s="1"/>
  <c r="A344" i="9" s="1"/>
  <c r="A345" i="9" s="1"/>
  <c r="A346" i="9" s="1"/>
  <c r="A347" i="9" s="1"/>
  <c r="A348" i="9" s="1"/>
  <c r="A349" i="9" s="1"/>
  <c r="A350" i="9" s="1"/>
  <c r="A351" i="9" s="1"/>
  <c r="A352" i="9" s="1"/>
  <c r="A353" i="9" s="1"/>
  <c r="A354" i="9" s="1"/>
  <c r="A355" i="9" s="1"/>
  <c r="A356" i="9" s="1"/>
  <c r="A357" i="9" s="1"/>
  <c r="A358" i="9" s="1"/>
  <c r="A359" i="9" s="1"/>
  <c r="A360" i="9" s="1"/>
  <c r="A361" i="9" s="1"/>
  <c r="A362" i="9" s="1"/>
  <c r="A363" i="9" s="1"/>
  <c r="A364" i="9" s="1"/>
  <c r="A365" i="9" s="1"/>
  <c r="A366" i="9" s="1"/>
  <c r="A367" i="9" s="1"/>
  <c r="A368" i="9" s="1"/>
  <c r="A369" i="9" s="1"/>
  <c r="A370" i="9" s="1"/>
  <c r="A371" i="9" s="1"/>
  <c r="A372" i="9" s="1"/>
  <c r="A373" i="9" s="1"/>
  <c r="A374" i="9" s="1"/>
  <c r="A375" i="9" s="1"/>
  <c r="A376" i="9" s="1"/>
  <c r="A377" i="9" s="1"/>
  <c r="A378" i="9" s="1"/>
  <c r="A379" i="9" s="1"/>
  <c r="A380" i="9" s="1"/>
  <c r="A381" i="9" s="1"/>
  <c r="A382" i="9" s="1"/>
  <c r="A383" i="9" s="1"/>
  <c r="A384" i="9" s="1"/>
  <c r="A385" i="9" s="1"/>
  <c r="A386" i="9" s="1"/>
  <c r="A387" i="9" s="1"/>
  <c r="A388" i="9" s="1"/>
  <c r="A389" i="9" s="1"/>
  <c r="A390" i="9" s="1"/>
  <c r="A391" i="9" s="1"/>
  <c r="A392" i="9" s="1"/>
  <c r="A393" i="9" s="1"/>
  <c r="A394" i="9" s="1"/>
  <c r="A395" i="9" s="1"/>
  <c r="A396" i="9" s="1"/>
  <c r="A397" i="9" s="1"/>
  <c r="A398" i="9" s="1"/>
  <c r="A399" i="9" s="1"/>
  <c r="A400" i="9" s="1"/>
  <c r="A401" i="9" s="1"/>
  <c r="A402" i="9" s="1"/>
  <c r="A403" i="9" s="1"/>
  <c r="A404" i="9" s="1"/>
  <c r="A405" i="9" s="1"/>
  <c r="A406" i="9" s="1"/>
  <c r="A407" i="9" s="1"/>
  <c r="A408" i="9" s="1"/>
  <c r="A409" i="9" s="1"/>
  <c r="A410" i="9" s="1"/>
  <c r="A411" i="9" s="1"/>
  <c r="A412" i="9" s="1"/>
  <c r="A413" i="9" s="1"/>
  <c r="A414" i="9" s="1"/>
  <c r="A415" i="9" s="1"/>
  <c r="A416" i="9" s="1"/>
  <c r="A417" i="9" s="1"/>
  <c r="A418" i="9" s="1"/>
  <c r="A419" i="9" s="1"/>
  <c r="A420" i="9" s="1"/>
  <c r="A421" i="9" s="1"/>
  <c r="A422" i="9" s="1"/>
  <c r="A58" i="9"/>
  <c r="A59" i="9" s="1"/>
  <c r="A60" i="9" s="1"/>
  <c r="A61" i="9" s="1"/>
  <c r="A62" i="9" s="1"/>
  <c r="A63" i="9" s="1"/>
  <c r="A64" i="9" s="1"/>
  <c r="A65" i="9" s="1"/>
  <c r="A66" i="9" s="1"/>
  <c r="A67" i="9" s="1"/>
  <c r="A68" i="9" s="1"/>
  <c r="A69" i="9" s="1"/>
  <c r="A70" i="9" s="1"/>
  <c r="A71" i="9" s="1"/>
  <c r="A72" i="9" s="1"/>
  <c r="A73" i="9" s="1"/>
  <c r="A74" i="9" s="1"/>
  <c r="A75" i="9" s="1"/>
  <c r="A76" i="9" s="1"/>
  <c r="A77" i="9" s="1"/>
  <c r="A78" i="9" s="1"/>
  <c r="A79" i="9" s="1"/>
  <c r="A80" i="9" s="1"/>
  <c r="A81" i="9" s="1"/>
  <c r="A82" i="9" s="1"/>
  <c r="A83" i="9" s="1"/>
  <c r="A84" i="9" s="1"/>
  <c r="A85" i="9" s="1"/>
  <c r="A86" i="9" s="1"/>
  <c r="A87" i="9" s="1"/>
  <c r="A88" i="9" s="1"/>
  <c r="A89" i="9" s="1"/>
  <c r="A90" i="9" s="1"/>
  <c r="A91" i="9" s="1"/>
  <c r="A92" i="9" s="1"/>
  <c r="A93" i="9" s="1"/>
  <c r="A94" i="9" s="1"/>
  <c r="A95" i="9" s="1"/>
  <c r="A96" i="9" s="1"/>
  <c r="A97" i="9" s="1"/>
  <c r="A98" i="9" s="1"/>
  <c r="A99" i="9" s="1"/>
  <c r="A100" i="9" s="1"/>
  <c r="A101" i="9" s="1"/>
  <c r="A102" i="9" s="1"/>
  <c r="A103" i="9" s="1"/>
  <c r="A104" i="9" s="1"/>
  <c r="A105" i="9" s="1"/>
  <c r="A106" i="9" s="1"/>
  <c r="A107" i="9" s="1"/>
  <c r="A108" i="9" s="1"/>
  <c r="A109" i="9" s="1"/>
  <c r="A110" i="9" s="1"/>
  <c r="A111" i="9" s="1"/>
  <c r="A112" i="9" s="1"/>
  <c r="A113" i="9" s="1"/>
  <c r="A114" i="9" s="1"/>
  <c r="A115" i="9" s="1"/>
  <c r="A116" i="9" s="1"/>
  <c r="A117" i="9" s="1"/>
  <c r="A118" i="9" s="1"/>
  <c r="A119" i="9" s="1"/>
  <c r="A120" i="9" s="1"/>
  <c r="A121" i="9" s="1"/>
  <c r="A122" i="9" s="1"/>
  <c r="A123" i="9" s="1"/>
  <c r="A124" i="9" s="1"/>
  <c r="A125" i="9" s="1"/>
  <c r="A126" i="9" s="1"/>
  <c r="A127" i="9" s="1"/>
  <c r="A128" i="9" s="1"/>
  <c r="A129" i="9" s="1"/>
  <c r="A130" i="9" s="1"/>
  <c r="A131" i="9" s="1"/>
  <c r="A132" i="9" s="1"/>
  <c r="A133" i="9" s="1"/>
  <c r="A134" i="9" s="1"/>
  <c r="A135" i="9" s="1"/>
  <c r="A136" i="9" s="1"/>
  <c r="A137" i="9" s="1"/>
  <c r="A138" i="9" s="1"/>
  <c r="A139" i="9" s="1"/>
  <c r="A140" i="9" s="1"/>
  <c r="A141" i="9" s="1"/>
  <c r="A142" i="9" s="1"/>
  <c r="A143" i="9" s="1"/>
  <c r="A144" i="9" s="1"/>
  <c r="A145" i="9" s="1"/>
  <c r="A146" i="9" s="1"/>
  <c r="A147" i="9" s="1"/>
  <c r="A148" i="9" s="1"/>
  <c r="A682" i="4"/>
  <c r="A683" i="4" s="1"/>
  <c r="A684" i="4" s="1"/>
  <c r="A685" i="4" s="1"/>
  <c r="A686" i="4" s="1"/>
  <c r="A687" i="4" s="1"/>
  <c r="A688" i="4" s="1"/>
  <c r="A689" i="4" s="1"/>
  <c r="A690" i="4" s="1"/>
  <c r="A691" i="4" s="1"/>
  <c r="A692" i="4" s="1"/>
  <c r="A693" i="4" s="1"/>
  <c r="A694" i="4" s="1"/>
  <c r="A695" i="4" s="1"/>
  <c r="A696" i="4" s="1"/>
  <c r="A697" i="4" s="1"/>
  <c r="A698" i="4" s="1"/>
  <c r="A699" i="4" s="1"/>
  <c r="A700" i="4" s="1"/>
  <c r="A701" i="4" s="1"/>
  <c r="A702" i="4" s="1"/>
  <c r="A703" i="4" s="1"/>
  <c r="A704" i="4" s="1"/>
  <c r="A705" i="4" s="1"/>
  <c r="A706" i="4" s="1"/>
  <c r="A707" i="4" s="1"/>
  <c r="A708" i="4" s="1"/>
  <c r="A709" i="4" s="1"/>
  <c r="A710" i="4" s="1"/>
  <c r="A711" i="4" s="1"/>
  <c r="A712" i="4" s="1"/>
  <c r="A713" i="4" s="1"/>
  <c r="A714" i="4" s="1"/>
  <c r="A715" i="4" s="1"/>
  <c r="A716" i="4" s="1"/>
  <c r="A717" i="4" s="1"/>
  <c r="A718" i="4" s="1"/>
  <c r="A719" i="4" s="1"/>
  <c r="A720" i="4" s="1"/>
  <c r="A721" i="4" s="1"/>
  <c r="A722" i="4" s="1"/>
  <c r="A723" i="4" s="1"/>
  <c r="A724" i="4" s="1"/>
  <c r="A725" i="4" s="1"/>
  <c r="A726" i="4" s="1"/>
  <c r="A727" i="4" s="1"/>
  <c r="A728" i="4" s="1"/>
  <c r="A729" i="4" s="1"/>
  <c r="A730" i="4" s="1"/>
  <c r="A731" i="4" s="1"/>
  <c r="A732" i="4" s="1"/>
  <c r="A733" i="4" s="1"/>
  <c r="A734" i="4" s="1"/>
  <c r="A735" i="4" s="1"/>
  <c r="A736" i="4" s="1"/>
  <c r="A737" i="4" s="1"/>
  <c r="A738" i="4" s="1"/>
  <c r="A739" i="4" s="1"/>
  <c r="A740" i="4" s="1"/>
  <c r="A741" i="4" s="1"/>
  <c r="A742" i="4" s="1"/>
  <c r="A743" i="4" s="1"/>
  <c r="A744" i="4" s="1"/>
  <c r="A745" i="4" s="1"/>
  <c r="A746" i="4" s="1"/>
  <c r="A747" i="4" s="1"/>
  <c r="A748" i="4" s="1"/>
  <c r="A749" i="4" s="1"/>
  <c r="A750" i="4" s="1"/>
  <c r="A751" i="4" s="1"/>
  <c r="A752" i="4" s="1"/>
  <c r="A753" i="4" s="1"/>
  <c r="A754" i="4" s="1"/>
  <c r="A755" i="4" s="1"/>
  <c r="A756" i="4" s="1"/>
  <c r="A757" i="4" s="1"/>
  <c r="A758" i="4" s="1"/>
  <c r="A759" i="4" s="1"/>
  <c r="A760" i="4" s="1"/>
  <c r="A761" i="4" s="1"/>
  <c r="A762" i="4" s="1"/>
  <c r="A763" i="4" s="1"/>
  <c r="A764" i="4" s="1"/>
  <c r="A765" i="4" s="1"/>
  <c r="A766" i="4" s="1"/>
  <c r="A767" i="4" s="1"/>
  <c r="A768" i="4" s="1"/>
  <c r="A769" i="4" s="1"/>
  <c r="A770" i="4" s="1"/>
  <c r="A771" i="4" s="1"/>
  <c r="A772" i="4" s="1"/>
  <c r="A773" i="4" s="1"/>
  <c r="A774" i="4" s="1"/>
  <c r="A775" i="4" s="1"/>
  <c r="A776" i="4" s="1"/>
  <c r="A777" i="4" s="1"/>
  <c r="A778" i="4" s="1"/>
  <c r="A779" i="4" s="1"/>
  <c r="A780" i="4" s="1"/>
  <c r="A781" i="4" s="1"/>
  <c r="A782" i="4" s="1"/>
  <c r="A783" i="4" s="1"/>
  <c r="A784" i="4" s="1"/>
  <c r="A785" i="4" s="1"/>
  <c r="A786" i="4" s="1"/>
  <c r="A787" i="4" s="1"/>
  <c r="A788" i="4" s="1"/>
  <c r="A789" i="4" s="1"/>
  <c r="A790" i="4" s="1"/>
  <c r="A791" i="4" s="1"/>
  <c r="A792" i="4" s="1"/>
  <c r="A793" i="4" s="1"/>
  <c r="A794" i="4" s="1"/>
  <c r="A795" i="4" s="1"/>
  <c r="A796" i="4" s="1"/>
  <c r="A797" i="4" s="1"/>
  <c r="A798" i="4" s="1"/>
  <c r="A799" i="4" s="1"/>
  <c r="A800" i="4" s="1"/>
  <c r="A801" i="4" s="1"/>
  <c r="A802" i="4" s="1"/>
  <c r="A803" i="4" s="1"/>
  <c r="A804" i="4" s="1"/>
  <c r="A805" i="4" s="1"/>
  <c r="A806" i="4" s="1"/>
  <c r="A807" i="4" s="1"/>
  <c r="A808" i="4" s="1"/>
  <c r="A809" i="4" s="1"/>
  <c r="A810" i="4" s="1"/>
  <c r="A811" i="4" s="1"/>
  <c r="A812" i="4" s="1"/>
  <c r="A813" i="4" s="1"/>
  <c r="A814" i="4" s="1"/>
  <c r="A815" i="4" s="1"/>
  <c r="A816" i="4" s="1"/>
  <c r="A817" i="4" s="1"/>
  <c r="A818" i="4" s="1"/>
  <c r="A819" i="4" s="1"/>
  <c r="A820" i="4" s="1"/>
  <c r="A821" i="4" s="1"/>
  <c r="A822" i="4" s="1"/>
  <c r="A823" i="4" s="1"/>
  <c r="A824" i="4" s="1"/>
  <c r="A825" i="4" s="1"/>
  <c r="A826" i="4" s="1"/>
  <c r="A827" i="4" s="1"/>
  <c r="A828" i="4" s="1"/>
  <c r="A829" i="4" s="1"/>
  <c r="A830" i="4" s="1"/>
  <c r="A831" i="4" s="1"/>
  <c r="A832" i="4" s="1"/>
  <c r="A833" i="4" s="1"/>
  <c r="A834" i="4" s="1"/>
  <c r="A835" i="4" s="1"/>
  <c r="A836" i="4" s="1"/>
  <c r="A837" i="4" s="1"/>
  <c r="A838" i="4" s="1"/>
  <c r="A839" i="4" s="1"/>
  <c r="A840" i="4" s="1"/>
  <c r="A841" i="4" s="1"/>
  <c r="A842" i="4" s="1"/>
  <c r="A843" i="4" s="1"/>
  <c r="A844" i="4" s="1"/>
  <c r="A845" i="4" s="1"/>
  <c r="A846" i="4" s="1"/>
  <c r="A847" i="4" s="1"/>
  <c r="A848" i="4" s="1"/>
  <c r="A849" i="4" s="1"/>
  <c r="A850" i="4" s="1"/>
  <c r="A851" i="4" s="1"/>
  <c r="A852" i="4" s="1"/>
  <c r="A853" i="4" s="1"/>
  <c r="A854" i="4" s="1"/>
  <c r="A855" i="4" s="1"/>
  <c r="A856" i="4" s="1"/>
  <c r="A857" i="4" s="1"/>
  <c r="A858" i="4" s="1"/>
  <c r="A859" i="4" s="1"/>
  <c r="A860" i="4" s="1"/>
  <c r="A861" i="4" s="1"/>
  <c r="A862" i="4" s="1"/>
  <c r="A128" i="13"/>
  <c r="A129" i="13" s="1"/>
  <c r="A130" i="13" s="1"/>
  <c r="A131" i="13" s="1"/>
  <c r="A132" i="13" s="1"/>
  <c r="A133" i="13" s="1"/>
  <c r="A134" i="13" s="1"/>
  <c r="A135" i="13" s="1"/>
  <c r="A136" i="13" s="1"/>
  <c r="A137" i="13" s="1"/>
  <c r="A138" i="13" s="1"/>
  <c r="A139" i="13" s="1"/>
  <c r="A140" i="13" s="1"/>
  <c r="A141" i="13" s="1"/>
  <c r="A142" i="13" s="1"/>
  <c r="A143" i="13" s="1"/>
  <c r="A144" i="13" s="1"/>
  <c r="A145" i="13" s="1"/>
  <c r="A146" i="13" s="1"/>
  <c r="A147" i="13" s="1"/>
  <c r="A148" i="13" s="1"/>
  <c r="A149" i="13" s="1"/>
  <c r="A150" i="13" s="1"/>
  <c r="A151" i="13" s="1"/>
  <c r="A152" i="13" s="1"/>
  <c r="A153" i="13" s="1"/>
  <c r="A154" i="13" s="1"/>
  <c r="A155" i="13" s="1"/>
  <c r="A156" i="13" s="1"/>
  <c r="A157" i="13" s="1"/>
  <c r="A158" i="13" s="1"/>
  <c r="A159" i="13" s="1"/>
  <c r="A160" i="13" s="1"/>
  <c r="A161" i="13" s="1"/>
  <c r="A162" i="13" s="1"/>
  <c r="A163" i="13" s="1"/>
  <c r="A164" i="13" s="1"/>
  <c r="A165" i="13" s="1"/>
  <c r="A166" i="13" s="1"/>
  <c r="A167" i="13" s="1"/>
  <c r="A168" i="13" s="1"/>
  <c r="A169" i="13" s="1"/>
  <c r="A170" i="13" s="1"/>
  <c r="A171" i="13" s="1"/>
  <c r="A172" i="13" s="1"/>
  <c r="A173" i="13" s="1"/>
  <c r="A174" i="13" s="1"/>
  <c r="A175" i="13" s="1"/>
  <c r="A176" i="13" s="1"/>
  <c r="A177" i="13" s="1"/>
  <c r="A178" i="13" s="1"/>
  <c r="A179" i="13" s="1"/>
  <c r="A180" i="13" s="1"/>
  <c r="A181" i="13" s="1"/>
  <c r="A182" i="13" s="1"/>
  <c r="A183" i="13" s="1"/>
  <c r="A184" i="13" s="1"/>
  <c r="A185" i="13" s="1"/>
  <c r="A186" i="13" s="1"/>
  <c r="A187" i="13" s="1"/>
  <c r="A188" i="13" s="1"/>
  <c r="A189" i="13" s="1"/>
  <c r="A190" i="13" s="1"/>
  <c r="A191" i="13" s="1"/>
  <c r="A192" i="13" s="1"/>
  <c r="A193" i="13" s="1"/>
  <c r="A194" i="13" s="1"/>
  <c r="A195" i="13" s="1"/>
  <c r="A196" i="13" s="1"/>
  <c r="A197" i="13" s="1"/>
  <c r="A198" i="13" s="1"/>
  <c r="A199" i="13" s="1"/>
  <c r="A200" i="13" s="1"/>
  <c r="A201" i="13" s="1"/>
  <c r="A202" i="13" s="1"/>
  <c r="A203" i="13" s="1"/>
  <c r="A151" i="8"/>
  <c r="A100" i="8"/>
  <c r="A101" i="8"/>
  <c r="A451" i="9" l="1"/>
  <c r="A453" i="9" s="1"/>
  <c r="A455" i="9" s="1"/>
  <c r="A152" i="8"/>
  <c r="A153" i="8" s="1"/>
  <c r="A154" i="8" s="1"/>
  <c r="A155" i="8" s="1"/>
  <c r="A156" i="8" s="1"/>
  <c r="A157" i="8" s="1"/>
  <c r="A158" i="8" s="1"/>
  <c r="A159" i="8" s="1"/>
  <c r="A160" i="8" s="1"/>
  <c r="A161" i="8" s="1"/>
  <c r="A162" i="8" s="1"/>
  <c r="A163" i="8" s="1"/>
  <c r="A164" i="8" s="1"/>
  <c r="A165" i="8" s="1"/>
  <c r="A166" i="8" s="1"/>
  <c r="A167" i="8" s="1"/>
  <c r="A168" i="8" s="1"/>
  <c r="A169" i="8" s="1"/>
  <c r="A170" i="8" s="1"/>
  <c r="A171" i="8" s="1"/>
  <c r="A172" i="8" s="1"/>
  <c r="A173" i="8" s="1"/>
  <c r="A174" i="8" s="1"/>
  <c r="A175" i="8" s="1"/>
  <c r="A176" i="8" s="1"/>
  <c r="A177" i="8" s="1"/>
  <c r="A178" i="8" s="1"/>
  <c r="A179" i="8" s="1"/>
  <c r="A180" i="8" s="1"/>
  <c r="A181" i="8" s="1"/>
  <c r="A182" i="8" s="1"/>
  <c r="A183" i="8" s="1"/>
  <c r="A184" i="8" s="1"/>
  <c r="A185" i="8" s="1"/>
  <c r="A186" i="8" s="1"/>
  <c r="A187" i="8" s="1"/>
  <c r="A188" i="8" s="1"/>
  <c r="A189" i="8" s="1"/>
  <c r="A190" i="8" s="1"/>
  <c r="A191" i="8" s="1"/>
  <c r="A192" i="8" s="1"/>
  <c r="A193" i="8" s="1"/>
  <c r="A194" i="8" s="1"/>
  <c r="A195" i="8" s="1"/>
  <c r="A196" i="8" s="1"/>
  <c r="A197" i="8" s="1"/>
  <c r="A198" i="8" s="1"/>
  <c r="A199" i="8" s="1"/>
  <c r="A200" i="8" s="1"/>
  <c r="A201" i="8" s="1"/>
  <c r="A202" i="8" s="1"/>
  <c r="A203" i="8" s="1"/>
  <c r="A204" i="8" s="1"/>
  <c r="A205" i="8" s="1"/>
  <c r="A206" i="8" s="1"/>
  <c r="A207" i="8" s="1"/>
  <c r="A208" i="8" s="1"/>
  <c r="A209" i="8" s="1"/>
  <c r="A210" i="8" s="1"/>
  <c r="A211" i="8" s="1"/>
  <c r="A212" i="8" s="1"/>
  <c r="A213" i="8" s="1"/>
  <c r="A214" i="8" s="1"/>
  <c r="A215" i="8" s="1"/>
  <c r="A216" i="8" s="1"/>
  <c r="A217" i="8" s="1"/>
  <c r="A218" i="8" s="1"/>
  <c r="A219" i="8" s="1"/>
  <c r="A220" i="8" s="1"/>
  <c r="A221" i="8" s="1"/>
  <c r="A222" i="8" s="1"/>
  <c r="A223" i="8" s="1"/>
  <c r="A224" i="8" s="1"/>
  <c r="A225" i="8" s="1"/>
  <c r="A226" i="8" s="1"/>
  <c r="A227" i="8" s="1"/>
  <c r="A228" i="8" s="1"/>
  <c r="A229" i="8" s="1"/>
  <c r="A230" i="8" s="1"/>
  <c r="A231" i="8" s="1"/>
  <c r="A232" i="8" s="1"/>
  <c r="A233" i="8" s="1"/>
  <c r="A234" i="8" s="1"/>
  <c r="A235" i="8" s="1"/>
  <c r="A236" i="8" s="1"/>
  <c r="A237" i="8" s="1"/>
  <c r="A238" i="8" s="1"/>
  <c r="A239" i="8" s="1"/>
  <c r="A240" i="8" s="1"/>
  <c r="A241" i="8" s="1"/>
  <c r="A102" i="8"/>
  <c r="A454" i="9" l="1"/>
  <c r="A456" i="9" s="1"/>
  <c r="A458" i="9" s="1"/>
  <c r="A103" i="8"/>
  <c r="A104" i="8" s="1"/>
  <c r="A105" i="8"/>
  <c r="A106" i="8" s="1"/>
  <c r="A107" i="8" s="1"/>
  <c r="A108" i="8" s="1"/>
  <c r="A109" i="8" s="1"/>
  <c r="A110" i="8" s="1"/>
  <c r="A111" i="8" s="1"/>
  <c r="A112" i="8" s="1"/>
  <c r="A113" i="8" s="1"/>
  <c r="A114" i="8" s="1"/>
  <c r="A115" i="8" s="1"/>
  <c r="A116" i="8" s="1"/>
  <c r="A117" i="8" s="1"/>
  <c r="A118" i="8" s="1"/>
  <c r="A119" i="8" s="1"/>
  <c r="A120" i="8" s="1"/>
  <c r="A121" i="8" s="1"/>
  <c r="A122" i="8" s="1"/>
  <c r="A123" i="8" s="1"/>
  <c r="A124" i="8" s="1"/>
  <c r="A125" i="8" s="1"/>
  <c r="A126" i="8" s="1"/>
  <c r="A127" i="8" s="1"/>
  <c r="A128" i="8" s="1"/>
  <c r="A129" i="8" s="1"/>
  <c r="A130" i="8" s="1"/>
  <c r="A131" i="8" s="1"/>
  <c r="A132" i="8" s="1"/>
  <c r="A133" i="8" s="1"/>
  <c r="A134" i="8" s="1"/>
  <c r="A135" i="8" s="1"/>
  <c r="A457" i="9" l="1"/>
  <c r="A459" i="9" s="1"/>
  <c r="A461" i="9" s="1"/>
  <c r="A5" i="23"/>
  <c r="A460" i="9" l="1"/>
  <c r="A462" i="9" s="1"/>
  <c r="A464" i="9" s="1"/>
  <c r="A6" i="23"/>
  <c r="A463" i="9" l="1"/>
  <c r="A465" i="9" s="1"/>
  <c r="A467" i="9" s="1"/>
  <c r="A7" i="23"/>
  <c r="A10" i="23" s="1"/>
  <c r="A8" i="23"/>
  <c r="A9" i="23"/>
  <c r="A466" i="9" l="1"/>
  <c r="A468" i="9" s="1"/>
  <c r="A470" i="9" s="1"/>
  <c r="A11" i="23"/>
  <c r="A12" i="23"/>
  <c r="A469" i="9" l="1"/>
  <c r="A471" i="9" s="1"/>
  <c r="A473" i="9" s="1"/>
  <c r="A13" i="23"/>
  <c r="A472" i="9" l="1"/>
  <c r="A474" i="9" s="1"/>
  <c r="A476" i="9" s="1"/>
  <c r="A14" i="23"/>
  <c r="A475" i="9" l="1"/>
  <c r="A477" i="9" s="1"/>
  <c r="A479" i="9" s="1"/>
  <c r="A15" i="23"/>
  <c r="A478" i="9" l="1"/>
  <c r="A480" i="9" s="1"/>
  <c r="A482" i="9" s="1"/>
  <c r="A16" i="23"/>
  <c r="A481" i="9" l="1"/>
  <c r="A483" i="9" s="1"/>
  <c r="A485" i="9" s="1"/>
  <c r="A17" i="23"/>
  <c r="A18" i="23" s="1"/>
  <c r="A19" i="23" s="1"/>
  <c r="A20" i="23" s="1"/>
  <c r="A21" i="23" s="1"/>
  <c r="A22" i="23" s="1"/>
  <c r="A23" i="23" s="1"/>
  <c r="A24" i="23" s="1"/>
  <c r="A26" i="23" s="1"/>
  <c r="A27" i="23" s="1"/>
  <c r="A28" i="23" s="1"/>
  <c r="A29" i="23" s="1"/>
  <c r="A30" i="23" s="1"/>
  <c r="A31" i="23" s="1"/>
  <c r="A32" i="23" s="1"/>
  <c r="A33" i="23" s="1"/>
  <c r="A34" i="23" s="1"/>
  <c r="A35" i="23" s="1"/>
  <c r="A36" i="23" s="1"/>
  <c r="A37" i="23" s="1"/>
  <c r="A38" i="23" s="1"/>
  <c r="A39" i="23" s="1"/>
  <c r="A484" i="9" l="1"/>
  <c r="A486" i="9" s="1"/>
  <c r="A488" i="9" s="1"/>
  <c r="A5" i="1"/>
  <c r="A6" i="3"/>
  <c r="A7" i="3"/>
  <c r="A8" i="3"/>
  <c r="A9" i="3"/>
  <c r="A10" i="3"/>
  <c r="A11" i="3"/>
  <c r="A12" i="3"/>
  <c r="A13" i="3"/>
  <c r="A15" i="3"/>
  <c r="A16" i="3"/>
  <c r="A17" i="3"/>
  <c r="A18" i="3"/>
  <c r="A19" i="3"/>
  <c r="A20" i="3"/>
  <c r="A21" i="3"/>
  <c r="A22" i="3"/>
  <c r="A23" i="3"/>
  <c r="A6" i="4"/>
  <c r="A487" i="9" l="1"/>
  <c r="A489" i="9" s="1"/>
  <c r="A491" i="9" s="1"/>
  <c r="A7" i="4"/>
  <c r="A8" i="4" s="1"/>
  <c r="A9" i="4" s="1"/>
  <c r="A490" i="9" l="1"/>
  <c r="A492" i="9" s="1"/>
  <c r="A494" i="9" s="1"/>
  <c r="A10" i="4"/>
  <c r="A493" i="9" l="1"/>
  <c r="A495" i="9" s="1"/>
  <c r="A497" i="9" s="1"/>
  <c r="A6" i="1"/>
  <c r="A11" i="4"/>
  <c r="A12" i="4" s="1"/>
  <c r="A496" i="9" l="1"/>
  <c r="A498" i="9" s="1"/>
  <c r="A500" i="9" s="1"/>
  <c r="A13" i="4"/>
  <c r="A499" i="9" l="1"/>
  <c r="A501" i="9" s="1"/>
  <c r="A503" i="9" s="1"/>
  <c r="A14" i="4"/>
  <c r="A15" i="4" s="1"/>
  <c r="A502" i="9" l="1"/>
  <c r="A504" i="9" s="1"/>
  <c r="A506" i="9" s="1"/>
  <c r="A16" i="4"/>
  <c r="A17" i="4"/>
  <c r="A18" i="4" s="1"/>
  <c r="A505" i="9" l="1"/>
  <c r="A507" i="9" s="1"/>
  <c r="A509" i="9" s="1"/>
  <c r="A19" i="4"/>
  <c r="A508" i="9" l="1"/>
  <c r="A510" i="9" s="1"/>
  <c r="A512" i="9" s="1"/>
  <c r="A20" i="4"/>
  <c r="A511" i="9" l="1"/>
  <c r="A513" i="9" s="1"/>
  <c r="A515" i="9" s="1"/>
  <c r="A21" i="4"/>
  <c r="A514" i="9" l="1"/>
  <c r="A516" i="9" s="1"/>
  <c r="A518" i="9" s="1"/>
  <c r="A22" i="4"/>
  <c r="A23" i="4" s="1"/>
  <c r="A24" i="4" s="1"/>
  <c r="A25" i="4" s="1"/>
  <c r="A26" i="4" s="1"/>
  <c r="A27" i="4" s="1"/>
  <c r="A28" i="4" s="1"/>
  <c r="A29" i="4" s="1"/>
  <c r="A30" i="4" s="1"/>
  <c r="A31" i="4" s="1"/>
  <c r="A32" i="4" s="1"/>
  <c r="A33" i="4" s="1"/>
  <c r="A34" i="4" s="1"/>
  <c r="A35" i="4" s="1"/>
  <c r="A36" i="4" s="1"/>
  <c r="A37" i="4" s="1"/>
  <c r="A38" i="4" s="1"/>
  <c r="A39" i="4" s="1"/>
  <c r="A40" i="4" s="1"/>
  <c r="A41" i="4" s="1"/>
  <c r="A42" i="4" s="1"/>
  <c r="A43" i="4" s="1"/>
  <c r="A44" i="4" s="1"/>
  <c r="A45" i="4" s="1"/>
  <c r="A46" i="4" s="1"/>
  <c r="A517" i="9" l="1"/>
  <c r="A48" i="4"/>
  <c r="A49" i="4" s="1"/>
  <c r="A50" i="4" l="1"/>
  <c r="A51" i="4" s="1"/>
  <c r="A52" i="4" l="1"/>
  <c r="A53" i="4" s="1"/>
  <c r="A54" i="4" s="1"/>
  <c r="A55" i="4" s="1"/>
  <c r="A56" i="4" s="1"/>
  <c r="A57" i="4" s="1"/>
  <c r="A58" i="4" s="1"/>
  <c r="A59" i="4" s="1"/>
  <c r="A60" i="4" s="1"/>
  <c r="A61" i="4" s="1"/>
  <c r="A62" i="4" s="1"/>
  <c r="A63" i="4" s="1"/>
  <c r="A64" i="4" s="1"/>
  <c r="A65" i="4" s="1"/>
  <c r="A66" i="4" s="1"/>
  <c r="A67" i="4" s="1"/>
  <c r="A68" i="4" s="1"/>
  <c r="A69" i="4" s="1"/>
  <c r="A70" i="4" s="1"/>
  <c r="A71" i="4" s="1"/>
  <c r="A72" i="4" s="1"/>
  <c r="A73" i="4" s="1"/>
  <c r="A74" i="4" s="1"/>
  <c r="A75" i="4" s="1"/>
  <c r="A76" i="4" s="1"/>
  <c r="A77" i="4" s="1"/>
  <c r="A78" i="4" s="1"/>
  <c r="A79" i="4" s="1"/>
  <c r="A80" i="4" s="1"/>
  <c r="A81" i="4" s="1"/>
  <c r="A82" i="4" s="1"/>
  <c r="A83" i="4" s="1"/>
  <c r="A84" i="4" s="1"/>
  <c r="A85" i="4" s="1"/>
  <c r="A86" i="4" s="1"/>
  <c r="A87" i="4" s="1"/>
  <c r="A88" i="4" s="1"/>
  <c r="A89" i="4" s="1"/>
  <c r="A90" i="4" s="1"/>
  <c r="A91" i="4" s="1"/>
  <c r="A92" i="4" s="1"/>
  <c r="A93" i="4" s="1"/>
  <c r="A94" i="4" s="1"/>
  <c r="A95" i="4" s="1"/>
  <c r="A96" i="4" s="1"/>
  <c r="A97" i="4" s="1"/>
  <c r="A98" i="4" s="1"/>
  <c r="A99" i="4" s="1"/>
  <c r="A100" i="4" s="1"/>
  <c r="A101" i="4" s="1"/>
  <c r="A102" i="4" s="1"/>
  <c r="A103" i="4" s="1"/>
  <c r="A104" i="4" s="1"/>
  <c r="A105" i="4" s="1"/>
  <c r="A106" i="4" s="1"/>
  <c r="A107" i="4" s="1"/>
  <c r="A108" i="4" s="1"/>
  <c r="A109" i="4" s="1"/>
  <c r="A110" i="4" s="1"/>
  <c r="A111" i="4" s="1"/>
  <c r="A112" i="4" s="1"/>
  <c r="A113" i="4" s="1"/>
  <c r="A114" i="4" s="1"/>
  <c r="A115" i="4" s="1"/>
  <c r="A116" i="4" s="1"/>
  <c r="A117" i="4" s="1"/>
  <c r="A118" i="4" s="1"/>
  <c r="A119" i="4" s="1"/>
  <c r="A120" i="4" s="1"/>
  <c r="A121" i="4" s="1"/>
  <c r="A122" i="4" s="1"/>
  <c r="A123" i="4" s="1"/>
  <c r="A124" i="4" s="1"/>
  <c r="A125" i="4" s="1"/>
  <c r="A126" i="4" s="1"/>
  <c r="A127" i="4" s="1"/>
  <c r="A128" i="4" s="1"/>
  <c r="A129" i="4" s="1"/>
  <c r="A130" i="4" s="1"/>
  <c r="A131" i="4" s="1"/>
  <c r="A132" i="4" s="1"/>
  <c r="A133" i="4" s="1"/>
  <c r="A134" i="4" s="1"/>
  <c r="A135" i="4" s="1"/>
  <c r="A136" i="4" s="1"/>
  <c r="A137" i="4" s="1"/>
  <c r="A138" i="4" s="1"/>
  <c r="A139" i="4" s="1"/>
  <c r="A140" i="4" s="1"/>
  <c r="A141" i="4" s="1"/>
  <c r="A142" i="4" s="1"/>
  <c r="A143" i="4" s="1"/>
  <c r="A144" i="4" s="1"/>
  <c r="A145" i="4" s="1"/>
  <c r="A146" i="4" s="1"/>
  <c r="A147" i="4" s="1"/>
  <c r="A148" i="4" s="1"/>
  <c r="A149" i="4" s="1"/>
  <c r="A150" i="4" s="1"/>
  <c r="A151" i="4" s="1"/>
  <c r="A152" i="4" s="1"/>
  <c r="A153" i="4" s="1"/>
  <c r="A154" i="4" s="1"/>
  <c r="A155" i="4" s="1"/>
  <c r="A156" i="4" s="1"/>
  <c r="A157" i="4" s="1"/>
  <c r="A158" i="4" s="1"/>
  <c r="A159" i="4" s="1"/>
  <c r="A160" i="4" s="1"/>
  <c r="A161" i="4" s="1"/>
  <c r="A162" i="4" s="1"/>
  <c r="A163" i="4" s="1"/>
  <c r="A164" i="4" s="1"/>
  <c r="A165" i="4" s="1"/>
  <c r="A166" i="4" s="1"/>
  <c r="A167" i="4" s="1"/>
  <c r="A168" i="4" s="1"/>
  <c r="A169" i="4" s="1"/>
  <c r="A170" i="4" s="1"/>
  <c r="A171" i="4" s="1"/>
  <c r="A172" i="4" s="1"/>
  <c r="A173" i="4" s="1"/>
  <c r="A174" i="4" s="1"/>
  <c r="A175" i="4" s="1"/>
  <c r="A176" i="4" s="1"/>
  <c r="A177" i="4" s="1"/>
  <c r="A178" i="4" s="1"/>
  <c r="A179" i="4" s="1"/>
  <c r="A180" i="4" s="1"/>
  <c r="A181" i="4" s="1"/>
  <c r="A182" i="4" s="1"/>
  <c r="A183" i="4" s="1"/>
  <c r="A184" i="4" s="1"/>
  <c r="A185" i="4" s="1"/>
  <c r="A186" i="4" s="1"/>
  <c r="A187" i="4" s="1"/>
  <c r="A188" i="4" s="1"/>
  <c r="A189" i="4" s="1"/>
  <c r="A190" i="4" s="1"/>
  <c r="A191" i="4" s="1"/>
  <c r="A192" i="4" s="1"/>
  <c r="A193" i="4" l="1"/>
  <c r="A195" i="4" l="1"/>
  <c r="A196" i="4" s="1"/>
  <c r="A197" i="4" l="1"/>
  <c r="A198" i="4"/>
  <c r="A199" i="4" s="1"/>
  <c r="A200" i="4" s="1"/>
  <c r="A201" i="4" l="1"/>
  <c r="A202" i="4"/>
  <c r="A203" i="4" l="1"/>
  <c r="A204" i="4" s="1"/>
  <c r="A205" i="4" l="1"/>
  <c r="A206" i="4"/>
  <c r="A207" i="4" s="1"/>
  <c r="A208" i="4" s="1"/>
  <c r="A209" i="4" l="1"/>
  <c r="A210" i="4"/>
  <c r="A211" i="4" s="1"/>
  <c r="A212" i="4" s="1"/>
  <c r="A213" i="4" s="1"/>
  <c r="A214" i="4" s="1"/>
  <c r="A215" i="4" s="1"/>
  <c r="A216" i="4" s="1"/>
  <c r="A217" i="4" s="1"/>
  <c r="A218" i="4" s="1"/>
  <c r="A219" i="4" s="1"/>
  <c r="A220" i="4" s="1"/>
  <c r="A221" i="4" s="1"/>
  <c r="A222" i="4" s="1"/>
  <c r="A223" i="4" s="1"/>
  <c r="A224" i="4" s="1"/>
  <c r="A225" i="4" s="1"/>
  <c r="A226" i="4" s="1"/>
  <c r="A227" i="4" s="1"/>
  <c r="A228" i="4" s="1"/>
  <c r="A229" i="4" s="1"/>
  <c r="A230" i="4" s="1"/>
  <c r="A231" i="4" s="1"/>
  <c r="A232" i="4" s="1"/>
  <c r="A233" i="4" s="1"/>
  <c r="A234" i="4" s="1"/>
  <c r="A235" i="4" s="1"/>
  <c r="A236" i="4" s="1"/>
  <c r="A237" i="4" s="1"/>
  <c r="A238" i="4" s="1"/>
  <c r="A239" i="4" s="1"/>
  <c r="A240" i="4" s="1"/>
  <c r="A241" i="4" s="1"/>
  <c r="A242" i="4" s="1"/>
  <c r="A243" i="4" s="1"/>
  <c r="A244" i="4" s="1"/>
  <c r="A245" i="4" s="1"/>
  <c r="A246" i="4" s="1"/>
  <c r="A247" i="4" s="1"/>
  <c r="A248" i="4" s="1"/>
  <c r="A249" i="4" s="1"/>
  <c r="A250" i="4" s="1"/>
  <c r="A251" i="4" s="1"/>
  <c r="A252" i="4" s="1"/>
  <c r="A253" i="4" s="1"/>
  <c r="A254" i="4" s="1"/>
  <c r="A255" i="4" s="1"/>
  <c r="A256" i="4" s="1"/>
  <c r="A257" i="4" s="1"/>
  <c r="A258" i="4" s="1"/>
  <c r="A259" i="4" s="1"/>
  <c r="A260" i="4" s="1"/>
  <c r="A261" i="4" s="1"/>
  <c r="A262" i="4" s="1"/>
  <c r="A263" i="4" s="1"/>
  <c r="A264" i="4" s="1"/>
  <c r="A265" i="4" s="1"/>
  <c r="A266" i="4" s="1"/>
  <c r="A267" i="4" s="1"/>
  <c r="A268" i="4" s="1"/>
  <c r="A269" i="4" s="1"/>
  <c r="A270" i="4" s="1"/>
  <c r="A271" i="4" s="1"/>
  <c r="A272" i="4" s="1"/>
  <c r="A273" i="4" s="1"/>
  <c r="A274" i="4" s="1"/>
  <c r="A275" i="4" s="1"/>
  <c r="A276" i="4" s="1"/>
  <c r="A277" i="4" s="1"/>
  <c r="A278" i="4" s="1"/>
  <c r="A279" i="4" s="1"/>
  <c r="A280" i="4" s="1"/>
  <c r="A281" i="4" s="1"/>
  <c r="A282" i="4" s="1"/>
  <c r="A283" i="4" s="1"/>
  <c r="A284" i="4" s="1"/>
  <c r="A285" i="4" s="1"/>
  <c r="A286" i="4" s="1"/>
  <c r="A287" i="4" s="1"/>
  <c r="A288" i="4" s="1"/>
  <c r="A289" i="4" s="1"/>
  <c r="A290" i="4" s="1"/>
  <c r="A291" i="4" s="1"/>
  <c r="A292" i="4" s="1"/>
  <c r="A293" i="4" s="1"/>
  <c r="A294" i="4" s="1"/>
  <c r="A295" i="4" s="1"/>
  <c r="A296" i="4" s="1"/>
  <c r="A297" i="4" s="1"/>
  <c r="A298" i="4" s="1"/>
  <c r="A299" i="4" s="1"/>
  <c r="A300" i="4" s="1"/>
  <c r="A301" i="4" s="1"/>
  <c r="A302" i="4" s="1"/>
  <c r="A303" i="4" s="1"/>
  <c r="A304" i="4" s="1"/>
  <c r="A305" i="4" s="1"/>
  <c r="A306" i="4" s="1"/>
  <c r="A307" i="4" s="1"/>
  <c r="A308" i="4" s="1"/>
  <c r="A309" i="4" s="1"/>
  <c r="A310" i="4" s="1"/>
  <c r="A311" i="4" s="1"/>
  <c r="A312" i="4" s="1"/>
  <c r="A313" i="4" s="1"/>
  <c r="A314" i="4" s="1"/>
  <c r="A315" i="4" s="1"/>
  <c r="A316" i="4" s="1"/>
  <c r="A317" i="4" s="1"/>
  <c r="A318" i="4" s="1"/>
  <c r="A319" i="4" s="1"/>
  <c r="A320" i="4" s="1"/>
  <c r="A321" i="4" s="1"/>
  <c r="A322" i="4" s="1"/>
  <c r="A323" i="4" s="1"/>
  <c r="A324" i="4" s="1"/>
  <c r="A325" i="4" s="1"/>
  <c r="A326" i="4" s="1"/>
  <c r="A327" i="4" s="1"/>
  <c r="A328" i="4" l="1"/>
  <c r="A329" i="4"/>
  <c r="A330" i="4" s="1"/>
  <c r="A331" i="4" s="1"/>
  <c r="A332" i="4" s="1"/>
  <c r="A333" i="4" s="1"/>
  <c r="A334" i="4" s="1"/>
  <c r="A335" i="4" s="1"/>
  <c r="A336" i="4" s="1"/>
  <c r="A337" i="4" s="1"/>
  <c r="A338" i="4" s="1"/>
  <c r="A339" i="4" s="1"/>
  <c r="A340" i="4" s="1"/>
  <c r="A341" i="4" s="1"/>
  <c r="A342" i="4" s="1"/>
  <c r="A343" i="4" s="1"/>
  <c r="A344" i="4" s="1"/>
  <c r="A345" i="4" s="1"/>
  <c r="A346" i="4" s="1"/>
  <c r="A347" i="4" s="1"/>
  <c r="A348" i="4" s="1"/>
  <c r="A349" i="4" s="1"/>
  <c r="A350" i="4" s="1"/>
  <c r="A351" i="4" s="1"/>
  <c r="A352" i="4" s="1"/>
  <c r="A353" i="4" s="1"/>
  <c r="A354" i="4" s="1"/>
  <c r="A355" i="4" s="1"/>
  <c r="A356" i="4" s="1"/>
  <c r="A357" i="4" s="1"/>
  <c r="A358" i="4" s="1"/>
  <c r="A359" i="4" s="1"/>
  <c r="A360" i="4" s="1"/>
  <c r="A361" i="4" s="1"/>
  <c r="A362" i="4" s="1"/>
  <c r="A363" i="4" s="1"/>
  <c r="A364" i="4" s="1"/>
  <c r="A365" i="4" s="1"/>
  <c r="A366" i="4" s="1"/>
  <c r="A367" i="4" s="1"/>
  <c r="A368" i="4" s="1"/>
  <c r="A369" i="4" s="1"/>
  <c r="A370" i="4" s="1"/>
  <c r="A371" i="4" s="1"/>
  <c r="A372" i="4" s="1"/>
  <c r="A373" i="4" s="1"/>
  <c r="A374" i="4" s="1"/>
  <c r="A375" i="4" s="1"/>
  <c r="A376" i="4" s="1"/>
  <c r="A377" i="4" s="1"/>
  <c r="A378" i="4" s="1"/>
  <c r="A379" i="4" s="1"/>
  <c r="A380" i="4" s="1"/>
  <c r="A381" i="4" s="1"/>
  <c r="A382" i="4" s="1"/>
  <c r="A383" i="4" s="1"/>
  <c r="A384" i="4" s="1"/>
  <c r="A385" i="4" s="1"/>
  <c r="A386" i="4" s="1"/>
  <c r="A387" i="4" s="1"/>
  <c r="A388" i="4" s="1"/>
  <c r="A389" i="4" s="1"/>
  <c r="A390" i="4" s="1"/>
  <c r="A391" i="4" s="1"/>
  <c r="A392" i="4" s="1"/>
  <c r="A393" i="4" s="1"/>
  <c r="A394" i="4" s="1"/>
  <c r="A395" i="4" s="1"/>
  <c r="A396" i="4" s="1"/>
  <c r="A397" i="4" s="1"/>
  <c r="A398" i="4" s="1"/>
  <c r="A399" i="4" s="1"/>
  <c r="A400" i="4" s="1"/>
  <c r="A401" i="4" s="1"/>
  <c r="A402" i="4" s="1"/>
  <c r="A403" i="4" s="1"/>
  <c r="A404" i="4" s="1"/>
  <c r="A405" i="4" s="1"/>
  <c r="A406" i="4" s="1"/>
  <c r="A407" i="4" s="1"/>
  <c r="A408" i="4" s="1"/>
  <c r="A409" i="4" s="1"/>
  <c r="A410" i="4" s="1"/>
  <c r="A411" i="4" s="1"/>
  <c r="A412" i="4" s="1"/>
  <c r="A413" i="4" s="1"/>
  <c r="A414" i="4" s="1"/>
  <c r="A415" i="4" s="1"/>
  <c r="A416" i="4" s="1"/>
  <c r="A417" i="4" s="1"/>
  <c r="A418" i="4" s="1"/>
  <c r="A419" i="4" s="1"/>
  <c r="A420" i="4" s="1"/>
  <c r="A421" i="4" s="1"/>
  <c r="A422" i="4" s="1"/>
  <c r="A423" i="4" s="1"/>
  <c r="A424" i="4" s="1"/>
  <c r="A425" i="4" s="1"/>
  <c r="A426" i="4" s="1"/>
  <c r="A427" i="4" s="1"/>
  <c r="A428" i="4" s="1"/>
  <c r="A429" i="4" s="1"/>
  <c r="A430" i="4" s="1"/>
  <c r="A431" i="4" s="1"/>
  <c r="A432" i="4" s="1"/>
  <c r="A433" i="4" s="1"/>
  <c r="A434" i="4" s="1"/>
  <c r="A435" i="4" s="1"/>
  <c r="A436" i="4" s="1"/>
  <c r="A437" i="4" s="1"/>
  <c r="A438" i="4" s="1"/>
  <c r="A439" i="4" s="1"/>
  <c r="A440" i="4" s="1"/>
  <c r="A441" i="4" s="1"/>
  <c r="A442" i="4" s="1"/>
  <c r="A443" i="4" s="1"/>
  <c r="A444" i="4" s="1"/>
  <c r="A445" i="4" s="1"/>
  <c r="A446" i="4" s="1"/>
  <c r="A447" i="4" s="1"/>
  <c r="A448" i="4" s="1"/>
  <c r="A449" i="4" s="1"/>
  <c r="A450" i="4" s="1"/>
  <c r="A451" i="4" s="1"/>
  <c r="A452" i="4" s="1"/>
  <c r="A453" i="4" s="1"/>
  <c r="A454" i="4" s="1"/>
  <c r="A455" i="4" s="1"/>
  <c r="A456" i="4" s="1"/>
  <c r="A457" i="4" s="1"/>
  <c r="A458" i="4" s="1"/>
  <c r="A459" i="4" s="1"/>
  <c r="A460" i="4" s="1"/>
  <c r="A461" i="4" s="1"/>
  <c r="A462" i="4" s="1"/>
  <c r="A463" i="4" s="1"/>
  <c r="A464" i="4" s="1"/>
  <c r="A465" i="4" s="1"/>
  <c r="A466" i="4" s="1"/>
  <c r="A467" i="4" s="1"/>
  <c r="A468" i="4" s="1"/>
  <c r="A469" i="4" s="1"/>
  <c r="A470" i="4" s="1"/>
  <c r="A471" i="4" s="1"/>
  <c r="A472" i="4" s="1"/>
  <c r="A473" i="4" s="1"/>
  <c r="A475" i="4" s="1"/>
  <c r="A476" i="4" s="1"/>
  <c r="A477" i="4" s="1"/>
  <c r="A478" i="4" s="1"/>
  <c r="A479" i="4" s="1"/>
  <c r="A480" i="4" s="1"/>
  <c r="A481" i="4" s="1"/>
  <c r="A482" i="4" s="1"/>
  <c r="A483" i="4" s="1"/>
  <c r="A484" i="4" s="1"/>
  <c r="A485" i="4" s="1"/>
  <c r="A486" i="4" s="1"/>
  <c r="A487" i="4" s="1"/>
  <c r="A488" i="4" s="1"/>
  <c r="A489" i="4" s="1"/>
  <c r="A490" i="4" s="1"/>
  <c r="A491" i="4" s="1"/>
  <c r="A492" i="4" s="1"/>
  <c r="A493" i="4" s="1"/>
  <c r="A494" i="4" s="1"/>
  <c r="A495" i="4" s="1"/>
  <c r="A496" i="4" s="1"/>
  <c r="A497" i="4" s="1"/>
  <c r="A498" i="4" s="1"/>
  <c r="A499" i="4" s="1"/>
  <c r="A500" i="4" s="1"/>
  <c r="A501" i="4" s="1"/>
  <c r="A502" i="4" s="1"/>
  <c r="A503" i="4" s="1"/>
  <c r="A504" i="4" s="1"/>
  <c r="A505" i="4" s="1"/>
  <c r="A506" i="4" s="1"/>
  <c r="A507" i="4" s="1"/>
  <c r="A508" i="4" s="1"/>
  <c r="A509" i="4" s="1"/>
  <c r="A510" i="4" s="1"/>
  <c r="A511" i="4" s="1"/>
  <c r="A512" i="4" s="1"/>
  <c r="A513" i="4" s="1"/>
  <c r="A514" i="4" s="1"/>
  <c r="A515" i="4" s="1"/>
  <c r="A516" i="4" s="1"/>
  <c r="A517" i="4" s="1"/>
  <c r="A518" i="4" s="1"/>
  <c r="A519" i="4" s="1"/>
  <c r="A520" i="4" s="1"/>
  <c r="A521" i="4" s="1"/>
  <c r="A522" i="4" s="1"/>
  <c r="A523" i="4" s="1"/>
  <c r="A524" i="4" s="1"/>
  <c r="A525" i="4" s="1"/>
  <c r="A526" i="4" s="1"/>
  <c r="A527" i="4" s="1"/>
  <c r="A528" i="4" s="1"/>
  <c r="A529" i="4" s="1"/>
  <c r="A530" i="4" s="1"/>
  <c r="A531" i="4" s="1"/>
  <c r="A532" i="4" s="1"/>
  <c r="A533" i="4" s="1"/>
  <c r="A534" i="4" s="1"/>
  <c r="A535" i="4" s="1"/>
  <c r="A536" i="4" s="1"/>
  <c r="A537" i="4" s="1"/>
  <c r="A538" i="4" s="1"/>
  <c r="A539" i="4" s="1"/>
  <c r="A540" i="4" s="1"/>
  <c r="A541" i="4" s="1"/>
  <c r="A542" i="4" s="1"/>
  <c r="A863" i="4" l="1"/>
  <c r="A865" i="4"/>
  <c r="A866" i="4" l="1"/>
  <c r="A867" i="4" s="1"/>
  <c r="A868" i="4" s="1"/>
  <c r="A869" i="4" s="1"/>
  <c r="A870" i="4" s="1"/>
  <c r="A871" i="4" s="1"/>
  <c r="A872" i="4" s="1"/>
  <c r="A873" i="4" s="1"/>
  <c r="A874" i="4" s="1"/>
  <c r="A875" i="4" s="1"/>
  <c r="A876" i="4" s="1"/>
  <c r="A877" i="4" s="1"/>
  <c r="A878" i="4" s="1"/>
  <c r="A879" i="4" s="1"/>
  <c r="A880" i="4" s="1"/>
  <c r="A881" i="4" s="1"/>
  <c r="A882" i="4" s="1"/>
  <c r="A883" i="4" s="1"/>
  <c r="A884" i="4" s="1"/>
  <c r="A885" i="4" s="1"/>
  <c r="A886" i="4" s="1"/>
  <c r="A887" i="4" s="1"/>
  <c r="A888" i="4" s="1"/>
  <c r="A889" i="4" s="1"/>
  <c r="A890" i="4" s="1"/>
  <c r="A891" i="4" s="1"/>
  <c r="A892" i="4" s="1"/>
  <c r="A893" i="4" s="1"/>
  <c r="A894" i="4" s="1"/>
  <c r="A895" i="4" s="1"/>
  <c r="A896" i="4" s="1"/>
  <c r="A897" i="4" s="1"/>
  <c r="A898" i="4" s="1"/>
  <c r="A899" i="4" s="1"/>
  <c r="A900" i="4" s="1"/>
  <c r="A901" i="4" s="1"/>
  <c r="A902" i="4" s="1"/>
  <c r="A903" i="4" s="1"/>
  <c r="A904" i="4" s="1"/>
  <c r="A905" i="4" s="1"/>
  <c r="A906" i="4" s="1"/>
  <c r="A907" i="4" s="1"/>
  <c r="A908" i="4" s="1"/>
  <c r="A909" i="4" s="1"/>
  <c r="A910" i="4" s="1"/>
  <c r="A911" i="4" s="1"/>
  <c r="A912" i="4" s="1"/>
  <c r="A913" i="4" s="1"/>
  <c r="A914" i="4" s="1"/>
  <c r="A915" i="4" s="1"/>
  <c r="A917" i="4" s="1"/>
  <c r="A918" i="4" s="1"/>
  <c r="A919" i="4" s="1"/>
  <c r="A920" i="4" s="1"/>
  <c r="A921" i="4" s="1"/>
  <c r="A922" i="4" s="1"/>
  <c r="A923" i="4" s="1"/>
  <c r="A924" i="4" s="1"/>
  <c r="A925" i="4" s="1"/>
  <c r="A926" i="4" s="1"/>
  <c r="A927" i="4" s="1"/>
  <c r="A928" i="4" s="1"/>
  <c r="A929" i="4" s="1"/>
  <c r="A930" i="4" s="1"/>
  <c r="A931" i="4" s="1"/>
  <c r="A932" i="4" s="1"/>
  <c r="A933" i="4" s="1"/>
  <c r="A934" i="4" s="1"/>
  <c r="A935" i="4" s="1"/>
  <c r="A936" i="4" s="1"/>
  <c r="A937" i="4" s="1"/>
  <c r="A938" i="4" s="1"/>
  <c r="A939" i="4" s="1"/>
  <c r="A940" i="4" s="1"/>
  <c r="A941" i="4" s="1"/>
  <c r="A942" i="4" s="1"/>
  <c r="A943" i="4" s="1"/>
  <c r="A944" i="4" s="1"/>
  <c r="A945" i="4" s="1"/>
  <c r="A946" i="4" s="1"/>
  <c r="A947" i="4" s="1"/>
  <c r="A948" i="4" s="1"/>
  <c r="A949" i="4" s="1"/>
  <c r="A950" i="4" s="1"/>
  <c r="A951" i="4" s="1"/>
  <c r="A952" i="4" s="1"/>
  <c r="A953" i="4" s="1"/>
  <c r="A954" i="4" s="1"/>
  <c r="A955" i="4" s="1"/>
  <c r="A956" i="4" s="1"/>
  <c r="A957" i="4" s="1"/>
  <c r="A958" i="4" s="1"/>
  <c r="A959" i="4" s="1"/>
  <c r="A960" i="4" s="1"/>
  <c r="A961" i="4" s="1"/>
  <c r="A962" i="4" s="1"/>
  <c r="A963" i="4" s="1"/>
  <c r="A964" i="4" s="1"/>
  <c r="A965" i="4" s="1"/>
  <c r="A966" i="4" s="1"/>
  <c r="A967" i="4" s="1"/>
  <c r="A968" i="4" s="1"/>
  <c r="A969" i="4" s="1"/>
  <c r="A970" i="4" s="1"/>
  <c r="A971" i="4" s="1"/>
  <c r="A972" i="4" s="1"/>
  <c r="A973" i="4" s="1"/>
  <c r="A974" i="4" s="1"/>
  <c r="A975" i="4" s="1"/>
  <c r="A976" i="4" s="1"/>
  <c r="A977" i="4" s="1"/>
  <c r="A978" i="4" s="1"/>
  <c r="A979" i="4" s="1"/>
  <c r="A980" i="4" s="1"/>
  <c r="A981" i="4" s="1"/>
  <c r="A982" i="4" s="1"/>
  <c r="A983" i="4" s="1"/>
  <c r="A984" i="4" s="1"/>
  <c r="A985" i="4" s="1"/>
  <c r="A986" i="4" s="1"/>
  <c r="A987" i="4" s="1"/>
  <c r="A988" i="4" s="1"/>
  <c r="A989" i="4" s="1"/>
  <c r="A990" i="4" s="1"/>
  <c r="A991" i="4" s="1"/>
  <c r="A992" i="4" s="1"/>
  <c r="A993" i="4" s="1"/>
  <c r="A994" i="4" s="1"/>
  <c r="A995" i="4" s="1"/>
  <c r="A996" i="4" s="1"/>
  <c r="A997" i="4" s="1"/>
  <c r="A998" i="4" s="1"/>
  <c r="A999" i="4" s="1"/>
  <c r="A1000" i="4" s="1"/>
  <c r="A1001" i="4" s="1"/>
  <c r="A1002" i="4" s="1"/>
  <c r="A1003" i="4" s="1"/>
  <c r="A1004" i="4" s="1"/>
  <c r="A1005" i="4" s="1"/>
  <c r="A1006" i="4" s="1"/>
  <c r="A1007" i="4" s="1"/>
  <c r="A1008" i="4" s="1"/>
  <c r="A1009" i="4" s="1"/>
  <c r="A1010" i="4" s="1"/>
  <c r="A1011" i="4" s="1"/>
  <c r="A1012" i="4" s="1"/>
  <c r="A1013" i="4" s="1"/>
  <c r="A1014" i="4" s="1"/>
  <c r="A1015" i="4" s="1"/>
  <c r="A1016" i="4" s="1"/>
  <c r="A1017" i="4" s="1"/>
  <c r="A1018" i="4" s="1"/>
  <c r="A1019" i="4" s="1"/>
  <c r="A1020" i="4" s="1"/>
  <c r="A1021" i="4" s="1"/>
  <c r="A1022" i="4" s="1"/>
  <c r="A1023" i="4" s="1"/>
  <c r="A1024" i="4" s="1"/>
  <c r="A1025" i="4" s="1"/>
  <c r="A1026" i="4" s="1"/>
  <c r="A1027" i="4" s="1"/>
  <c r="A1028" i="4" s="1"/>
  <c r="A1029" i="4" s="1"/>
  <c r="A1030" i="4" s="1"/>
  <c r="A1031" i="4" s="1"/>
  <c r="A1032" i="4" s="1"/>
  <c r="A1033" i="4" s="1"/>
  <c r="A1034" i="4" s="1"/>
  <c r="A5" i="5"/>
  <c r="A6" i="5" l="1"/>
  <c r="A7" i="5"/>
  <c r="A8" i="5"/>
  <c r="A9" i="5"/>
  <c r="A10" i="5"/>
  <c r="A11" i="5"/>
  <c r="A12" i="5"/>
  <c r="A13" i="5"/>
  <c r="A14" i="5"/>
  <c r="A15" i="5"/>
  <c r="A16" i="5"/>
  <c r="A17" i="5"/>
  <c r="A18" i="5"/>
  <c r="A19" i="5"/>
  <c r="A20" i="5"/>
  <c r="A21" i="5"/>
  <c r="A22" i="5"/>
  <c r="A23" i="5"/>
  <c r="A24" i="5"/>
  <c r="A26" i="5"/>
  <c r="A27" i="5" l="1"/>
  <c r="A28" i="5" l="1"/>
  <c r="A29" i="5"/>
  <c r="A30" i="5" l="1"/>
  <c r="A31" i="5"/>
  <c r="A32" i="5"/>
  <c r="A33" i="5" l="1"/>
  <c r="A34" i="5"/>
  <c r="A35" i="5" l="1"/>
  <c r="A36" i="5" l="1"/>
  <c r="A37" i="5" s="1"/>
  <c r="A38" i="5" l="1"/>
  <c r="A39" i="5" l="1"/>
  <c r="A40" i="5" l="1"/>
  <c r="A41" i="5" l="1"/>
  <c r="A42" i="5" l="1"/>
  <c r="A43" i="5" l="1"/>
  <c r="A44" i="5" l="1"/>
  <c r="A45" i="5" l="1"/>
  <c r="A46" i="5" l="1"/>
  <c r="A47" i="5" l="1"/>
  <c r="A48" i="5" l="1"/>
  <c r="A49" i="5" l="1"/>
  <c r="A50" i="5" l="1"/>
  <c r="A51" i="5" l="1"/>
  <c r="A52" i="5" s="1"/>
  <c r="A53" i="5" s="1"/>
  <c r="A54" i="5" s="1"/>
  <c r="A55" i="5" s="1"/>
  <c r="A56" i="5" s="1"/>
  <c r="A57" i="5" s="1"/>
  <c r="A58" i="5" s="1"/>
  <c r="A59" i="5" s="1"/>
  <c r="A60" i="5" s="1"/>
  <c r="A61" i="5" s="1"/>
  <c r="A62" i="5" s="1"/>
  <c r="A63" i="5" s="1"/>
  <c r="A64" i="5" s="1"/>
  <c r="A65" i="5" s="1"/>
  <c r="A66" i="5" s="1"/>
  <c r="A67" i="5" s="1"/>
  <c r="A68" i="5" s="1"/>
  <c r="A69" i="5" s="1"/>
  <c r="A70" i="5" s="1"/>
  <c r="A72" i="5" s="1"/>
  <c r="A73" i="5" s="1"/>
  <c r="A74" i="5" s="1"/>
  <c r="A75" i="5" s="1"/>
  <c r="A76" i="5" s="1"/>
  <c r="A77" i="5" s="1"/>
  <c r="A78" i="5" s="1"/>
  <c r="A79" i="5" s="1"/>
  <c r="A80" i="5" s="1"/>
  <c r="A81" i="5" s="1"/>
  <c r="A82" i="5" s="1"/>
  <c r="A83" i="5" s="1"/>
  <c r="A84" i="5" s="1"/>
  <c r="A85" i="5" s="1"/>
  <c r="A86" i="5" s="1"/>
  <c r="A87" i="5" s="1"/>
  <c r="A88" i="5" s="1"/>
  <c r="A89" i="5" s="1"/>
  <c r="A90" i="5" s="1"/>
  <c r="A91" i="5" s="1"/>
  <c r="A92" i="5" s="1"/>
  <c r="A93" i="5" s="1"/>
  <c r="A94" i="5" s="1"/>
  <c r="A95" i="5" s="1"/>
  <c r="A96" i="5" s="1"/>
  <c r="A97" i="5" s="1"/>
  <c r="A98" i="5" s="1"/>
  <c r="A99" i="5" s="1"/>
  <c r="A100" i="5" s="1"/>
  <c r="A101" i="5" s="1"/>
  <c r="A102" i="5" s="1"/>
  <c r="A103" i="5" s="1"/>
  <c r="A104" i="5" l="1"/>
  <c r="A105" i="5" s="1"/>
  <c r="A106" i="5" s="1"/>
  <c r="A108" i="5"/>
  <c r="A109" i="5" s="1"/>
  <c r="A110" i="5" s="1"/>
  <c r="A111" i="5" s="1"/>
  <c r="A112" i="5" s="1"/>
  <c r="A113" i="5" s="1"/>
  <c r="A114" i="5" s="1"/>
  <c r="A115" i="5" s="1"/>
  <c r="A116" i="5" s="1"/>
  <c r="A117" i="5" s="1"/>
  <c r="A118" i="5" s="1"/>
  <c r="A119" i="5" s="1"/>
  <c r="A120" i="5" s="1"/>
  <c r="A121" i="5" s="1"/>
  <c r="A122" i="5" s="1"/>
  <c r="A123" i="5" s="1"/>
  <c r="A124" i="5" s="1"/>
  <c r="A125" i="5" s="1"/>
  <c r="A126" i="5" s="1"/>
  <c r="A127" i="5" s="1"/>
  <c r="A128" i="5" s="1"/>
  <c r="A5" i="6" l="1"/>
  <c r="A6" i="6" l="1"/>
  <c r="A7" i="6" s="1"/>
  <c r="A8" i="6" l="1"/>
  <c r="A9" i="6" s="1"/>
  <c r="A10" i="6" l="1"/>
  <c r="A11" i="6" l="1"/>
  <c r="A12" i="6" l="1"/>
  <c r="A13" i="6" l="1"/>
  <c r="A14" i="6" l="1"/>
  <c r="A16" i="6"/>
  <c r="A15" i="6"/>
  <c r="A17" i="6" l="1"/>
  <c r="A18" i="6" l="1"/>
  <c r="A19" i="6" l="1"/>
  <c r="A21" i="6"/>
  <c r="A22" i="6" l="1"/>
  <c r="A23" i="6" l="1"/>
  <c r="A24" i="6" s="1"/>
  <c r="A25" i="6" s="1"/>
  <c r="A26" i="6"/>
  <c r="A27" i="6"/>
  <c r="A28" i="6" s="1"/>
  <c r="A29" i="6" s="1"/>
  <c r="A30" i="6" s="1"/>
  <c r="A31" i="6" s="1"/>
  <c r="A32" i="6" s="1"/>
  <c r="A33" i="6" s="1"/>
  <c r="A34" i="6" s="1"/>
  <c r="A35" i="6" s="1"/>
  <c r="A36" i="6" s="1"/>
  <c r="A37" i="6" s="1"/>
  <c r="A38" i="6" s="1"/>
  <c r="A39" i="6" s="1"/>
  <c r="A40" i="6" s="1"/>
  <c r="A41" i="6" s="1"/>
  <c r="A42" i="6" s="1"/>
  <c r="A43" i="6" s="1"/>
  <c r="A44" i="6" s="1"/>
  <c r="A45" i="6" s="1"/>
  <c r="A46" i="6" s="1"/>
  <c r="A47" i="6" s="1"/>
  <c r="A48" i="6" s="1"/>
  <c r="A49" i="6" s="1"/>
  <c r="A50" i="6" s="1"/>
  <c r="A51" i="6" s="1"/>
  <c r="A52" i="6" s="1"/>
  <c r="A53" i="6" s="1"/>
  <c r="A54" i="6" s="1"/>
  <c r="A55" i="6" s="1"/>
  <c r="A56" i="6" s="1"/>
  <c r="A57" i="6" s="1"/>
  <c r="A58" i="6" s="1"/>
  <c r="A59" i="6" s="1"/>
  <c r="A60" i="6" s="1"/>
  <c r="A61" i="6" s="1"/>
  <c r="A62" i="6" s="1"/>
  <c r="A63" i="6" s="1"/>
  <c r="A64" i="6" s="1"/>
  <c r="A65" i="6" s="1"/>
  <c r="A66" i="6" s="1"/>
  <c r="A82" i="6" l="1"/>
  <c r="A83" i="6" s="1"/>
  <c r="A84" i="6" s="1"/>
  <c r="A85" i="6" s="1"/>
  <c r="A86" i="6" s="1"/>
  <c r="A87" i="6" s="1"/>
  <c r="A88" i="6" s="1"/>
  <c r="A89" i="6" s="1"/>
  <c r="A90" i="6" s="1"/>
  <c r="A91" i="6" s="1"/>
  <c r="A92" i="6" s="1"/>
  <c r="A93" i="6" s="1"/>
  <c r="A94" i="6" s="1"/>
  <c r="A95" i="6" s="1"/>
  <c r="A96" i="6" s="1"/>
  <c r="A97" i="6" s="1"/>
  <c r="A98" i="6" s="1"/>
  <c r="A99" i="6" s="1"/>
  <c r="A100" i="6" s="1"/>
  <c r="A101" i="6" s="1"/>
  <c r="A102" i="6" s="1"/>
  <c r="A103" i="6" s="1"/>
  <c r="A104" i="6" s="1"/>
  <c r="A105" i="6" s="1"/>
  <c r="A106" i="6" s="1"/>
  <c r="A107" i="6" s="1"/>
  <c r="A108" i="6" s="1"/>
  <c r="A109" i="6" s="1"/>
  <c r="A110" i="6" s="1"/>
  <c r="A111" i="6" s="1"/>
  <c r="A112" i="6" s="1"/>
  <c r="A113" i="6" s="1"/>
  <c r="A114" i="6" s="1"/>
  <c r="A115" i="6" s="1"/>
  <c r="A116" i="6" s="1"/>
  <c r="A117" i="6" s="1"/>
  <c r="A118" i="6" s="1"/>
  <c r="A119" i="6" s="1"/>
  <c r="A120" i="6" s="1"/>
  <c r="A121" i="6" s="1"/>
  <c r="A122" i="6" s="1"/>
  <c r="A123" i="6" s="1"/>
  <c r="A124" i="6" s="1"/>
  <c r="A125" i="6" s="1"/>
  <c r="A126" i="6" s="1"/>
  <c r="A127" i="6" s="1"/>
  <c r="A128" i="6" s="1"/>
  <c r="A129" i="6" s="1"/>
  <c r="A130" i="6" s="1"/>
  <c r="A131" i="6" s="1"/>
  <c r="A132" i="6" s="1"/>
  <c r="A133" i="6" s="1"/>
  <c r="A134" i="6" s="1"/>
  <c r="A135" i="6" s="1"/>
  <c r="A136" i="6" s="1"/>
  <c r="A137" i="6" s="1"/>
  <c r="A138" i="6" s="1"/>
  <c r="A139" i="6" s="1"/>
  <c r="A140" i="6" s="1"/>
  <c r="A141" i="6" s="1"/>
  <c r="A142" i="6" s="1"/>
  <c r="A143" i="6" s="1"/>
  <c r="A144" i="6" s="1"/>
  <c r="A145" i="6" s="1"/>
  <c r="A146" i="6" s="1"/>
  <c r="A147" i="6" s="1"/>
  <c r="A148" i="6" s="1"/>
  <c r="A149" i="6" s="1"/>
  <c r="A150" i="6" s="1"/>
  <c r="A151" i="6" s="1"/>
  <c r="A152" i="6" s="1"/>
  <c r="A153" i="6" s="1"/>
  <c r="A154" i="6" s="1"/>
  <c r="A155" i="6" s="1"/>
  <c r="A156" i="6" s="1"/>
  <c r="A157" i="6" s="1"/>
  <c r="A158" i="6" s="1"/>
  <c r="A159" i="6" s="1"/>
  <c r="A160" i="6" s="1"/>
  <c r="A161" i="6" s="1"/>
  <c r="A162" i="6" s="1"/>
  <c r="A163" i="6" s="1"/>
  <c r="A164" i="6" s="1"/>
  <c r="A165" i="6" s="1"/>
  <c r="A166" i="6" s="1"/>
  <c r="A167" i="6" s="1"/>
  <c r="A168" i="6" s="1"/>
  <c r="A169" i="6" s="1"/>
  <c r="A170" i="6" s="1"/>
  <c r="A171" i="6" s="1"/>
  <c r="A172" i="6" s="1"/>
  <c r="A173" i="6" s="1"/>
  <c r="A174" i="6" s="1"/>
  <c r="A175" i="6" s="1"/>
  <c r="A176" i="6" s="1"/>
  <c r="A177" i="6" s="1"/>
  <c r="A178" i="6" s="1"/>
  <c r="A179" i="6" s="1"/>
  <c r="A180" i="6" s="1"/>
  <c r="A182" i="6" s="1"/>
  <c r="A183" i="6" s="1"/>
  <c r="A184" i="6" s="1"/>
  <c r="A185" i="6" s="1"/>
  <c r="A186" i="6" s="1"/>
  <c r="A187" i="6" s="1"/>
  <c r="A188" i="6" s="1"/>
  <c r="A189" i="6" s="1"/>
  <c r="A190" i="6" s="1"/>
  <c r="A191" i="6" s="1"/>
  <c r="A192" i="6" s="1"/>
  <c r="A193" i="6" s="1"/>
  <c r="A194" i="6" s="1"/>
  <c r="A195" i="6" s="1"/>
  <c r="A196" i="6" s="1"/>
  <c r="A197" i="6" s="1"/>
  <c r="A198" i="6" s="1"/>
  <c r="A199" i="6" s="1"/>
  <c r="A200" i="6" s="1"/>
  <c r="A201" i="6" s="1"/>
  <c r="A202" i="6" s="1"/>
  <c r="A203" i="6" s="1"/>
  <c r="A204" i="6" s="1"/>
  <c r="A205" i="6" s="1"/>
  <c r="A206" i="6" s="1"/>
  <c r="A207" i="6" s="1"/>
  <c r="A208" i="6" s="1"/>
  <c r="A209" i="6" s="1"/>
  <c r="A210" i="6" s="1"/>
  <c r="A211" i="6" s="1"/>
  <c r="A212" i="6" s="1"/>
  <c r="A213" i="6" s="1"/>
  <c r="A214" i="6" s="1"/>
  <c r="A215" i="6" s="1"/>
  <c r="A216" i="6" s="1"/>
  <c r="A217" i="6" s="1"/>
  <c r="A218" i="6" s="1"/>
  <c r="A219" i="6" s="1"/>
  <c r="A220" i="6" s="1"/>
  <c r="A221" i="6" s="1"/>
  <c r="A222" i="6" s="1"/>
  <c r="A223" i="6" s="1"/>
  <c r="A224" i="6" s="1"/>
  <c r="A225" i="6" s="1"/>
  <c r="A226" i="6" s="1"/>
  <c r="A227" i="6" s="1"/>
  <c r="A228" i="6" s="1"/>
  <c r="A229" i="6" s="1"/>
  <c r="A230" i="6" s="1"/>
  <c r="A231" i="6" s="1"/>
  <c r="A232" i="6" s="1"/>
  <c r="A233" i="6" s="1"/>
  <c r="A234" i="6" s="1"/>
  <c r="A235" i="6" s="1"/>
  <c r="A236" i="6" s="1"/>
  <c r="A237" i="6" s="1"/>
  <c r="A238" i="6" s="1"/>
  <c r="A239" i="6" s="1"/>
  <c r="A240" i="6" s="1"/>
  <c r="A241" i="6" s="1"/>
  <c r="A242" i="6" s="1"/>
  <c r="A243" i="6" s="1"/>
  <c r="A244" i="6" s="1"/>
  <c r="A245" i="6" s="1"/>
  <c r="A246" i="6" s="1"/>
  <c r="A247" i="6" s="1"/>
  <c r="A248" i="6" s="1"/>
  <c r="A249" i="6" s="1"/>
  <c r="A250" i="6" s="1"/>
  <c r="A251" i="6" s="1"/>
  <c r="A252" i="6" s="1"/>
  <c r="A253" i="6" s="1"/>
  <c r="A254" i="6" s="1"/>
  <c r="A255" i="6" s="1"/>
  <c r="A256" i="6" s="1"/>
  <c r="A257" i="6" s="1"/>
  <c r="A258" i="6" s="1"/>
  <c r="A259" i="6" s="1"/>
  <c r="A260" i="6" s="1"/>
  <c r="A261" i="6" s="1"/>
  <c r="A262" i="6" s="1"/>
  <c r="A263" i="6" s="1"/>
  <c r="A264" i="6" s="1"/>
  <c r="A265" i="6" s="1"/>
  <c r="A266" i="6" s="1"/>
  <c r="A267" i="6" s="1"/>
  <c r="A268" i="6" s="1"/>
  <c r="A269" i="6" s="1"/>
  <c r="A270" i="6" s="1"/>
  <c r="A271" i="6" s="1"/>
  <c r="A272" i="6" s="1"/>
  <c r="A273" i="6" s="1"/>
  <c r="A274" i="6" s="1"/>
  <c r="A275" i="6" s="1"/>
  <c r="A276" i="6" s="1"/>
  <c r="A277" i="6" s="1"/>
  <c r="A278" i="6" s="1"/>
  <c r="A279" i="6" s="1"/>
  <c r="A280" i="6" s="1"/>
  <c r="A281" i="6" s="1"/>
  <c r="A282" i="6" s="1"/>
  <c r="A283" i="6" s="1"/>
  <c r="A284" i="6" s="1"/>
  <c r="A285" i="6" s="1"/>
  <c r="A286" i="6" s="1"/>
  <c r="A287" i="6" s="1"/>
  <c r="A288" i="6" s="1"/>
  <c r="A289" i="6" s="1"/>
  <c r="A290" i="6" s="1"/>
  <c r="A291" i="6" s="1"/>
  <c r="A292" i="6" s="1"/>
  <c r="A293" i="6" s="1"/>
  <c r="A294" i="6" s="1"/>
  <c r="A295" i="6" s="1"/>
  <c r="A296" i="6" s="1"/>
  <c r="A297" i="6" s="1"/>
  <c r="A298" i="6" s="1"/>
  <c r="A299" i="6" s="1"/>
  <c r="A300" i="6" s="1"/>
  <c r="A301" i="6" s="1"/>
  <c r="A302" i="6" s="1"/>
  <c r="A303" i="6" s="1"/>
  <c r="A304" i="6" s="1"/>
  <c r="A305" i="6" s="1"/>
  <c r="A306" i="6" s="1"/>
  <c r="A307" i="6" s="1"/>
  <c r="A308" i="6" s="1"/>
  <c r="A309" i="6" s="1"/>
  <c r="A310" i="6" s="1"/>
  <c r="A311" i="6" s="1"/>
  <c r="A312" i="6" s="1"/>
  <c r="A313" i="6" s="1"/>
  <c r="A314" i="6" s="1"/>
  <c r="A315" i="6" s="1"/>
  <c r="A316" i="6" s="1"/>
  <c r="A317" i="6" s="1"/>
  <c r="A318" i="6" s="1"/>
  <c r="A319" i="6" s="1"/>
  <c r="A320" i="6" s="1"/>
  <c r="A321" i="6" s="1"/>
  <c r="A322" i="6" s="1"/>
  <c r="A323" i="6" s="1"/>
  <c r="A324" i="6" s="1"/>
  <c r="A325" i="6" s="1"/>
  <c r="A326" i="6" s="1"/>
  <c r="A327" i="6" s="1"/>
  <c r="A328" i="6" s="1"/>
  <c r="A329" i="6" s="1"/>
  <c r="A330" i="6" s="1"/>
  <c r="A331" i="6" s="1"/>
  <c r="A332" i="6" s="1"/>
  <c r="A333" i="6" s="1"/>
  <c r="A334" i="6" s="1"/>
  <c r="A335" i="6" s="1"/>
  <c r="A336" i="6" s="1"/>
  <c r="A337" i="6" s="1"/>
  <c r="A338" i="6" s="1"/>
  <c r="A339" i="6" s="1"/>
  <c r="A340" i="6" s="1"/>
  <c r="A341" i="6" s="1"/>
  <c r="A342" i="6" s="1"/>
  <c r="A343" i="6" s="1"/>
  <c r="A344" i="6" s="1"/>
  <c r="A345" i="6" s="1"/>
  <c r="A346" i="6" s="1"/>
  <c r="A347" i="6" s="1"/>
  <c r="A348" i="6" s="1"/>
  <c r="A349" i="6" s="1"/>
  <c r="A350" i="6" s="1"/>
  <c r="A351" i="6" s="1"/>
  <c r="A352" i="6" s="1"/>
  <c r="A353" i="6" s="1"/>
  <c r="A354" i="6" s="1"/>
  <c r="A355" i="6" s="1"/>
  <c r="A356" i="6" s="1"/>
  <c r="A357" i="6" s="1"/>
  <c r="A358" i="6" s="1"/>
  <c r="A359" i="6" s="1"/>
  <c r="A360" i="6" s="1"/>
  <c r="A361" i="6" s="1"/>
  <c r="A362" i="6" s="1"/>
  <c r="A363" i="6" s="1"/>
  <c r="A364" i="6" s="1"/>
  <c r="A365" i="6" s="1"/>
  <c r="A366" i="6" s="1"/>
  <c r="A367" i="6" s="1"/>
  <c r="A368" i="6" s="1"/>
  <c r="A369" i="6" s="1"/>
  <c r="A370" i="6" s="1"/>
  <c r="A371" i="6" s="1"/>
  <c r="A372" i="6" s="1"/>
  <c r="A373" i="6" s="1"/>
  <c r="A374" i="6" s="1"/>
  <c r="A375" i="6" s="1"/>
  <c r="A376" i="6" s="1"/>
  <c r="A378" i="6" l="1"/>
  <c r="A377" i="6"/>
  <c r="A379" i="6" l="1"/>
  <c r="A380" i="6" s="1"/>
  <c r="A381" i="6" s="1"/>
  <c r="A382" i="6" s="1"/>
  <c r="A383" i="6" s="1"/>
  <c r="A384" i="6" s="1"/>
  <c r="A385" i="6" s="1"/>
  <c r="A386" i="6" s="1"/>
  <c r="A387" i="6" s="1"/>
  <c r="A388" i="6" s="1"/>
  <c r="A389" i="6" s="1"/>
  <c r="A390" i="6" s="1"/>
  <c r="A391" i="6" s="1"/>
  <c r="A392" i="6" s="1"/>
  <c r="A393" i="6" s="1"/>
  <c r="A394" i="6" s="1"/>
  <c r="A395" i="6" s="1"/>
  <c r="A396" i="6" s="1"/>
  <c r="A397" i="6" s="1"/>
  <c r="A398" i="6" s="1"/>
  <c r="A399" i="6" s="1"/>
  <c r="A400" i="6" s="1"/>
  <c r="A401" i="6" s="1"/>
  <c r="A402" i="6" s="1"/>
  <c r="A403" i="6" s="1"/>
  <c r="A404" i="6" s="1"/>
  <c r="A405" i="6" s="1"/>
  <c r="A407" i="6" s="1"/>
  <c r="A408" i="6" s="1"/>
  <c r="A409" i="6" s="1"/>
  <c r="A410" i="6" s="1"/>
  <c r="A411" i="6" s="1"/>
  <c r="A412" i="6" s="1"/>
  <c r="A413" i="6" s="1"/>
  <c r="A414" i="6" s="1"/>
  <c r="A415" i="6" s="1"/>
  <c r="A416" i="6" s="1"/>
  <c r="A417" i="6" s="1"/>
  <c r="A418" i="6" s="1"/>
  <c r="A419" i="6" s="1"/>
  <c r="A420" i="6" s="1"/>
  <c r="A421" i="6" s="1"/>
  <c r="A422" i="6" s="1"/>
  <c r="A423" i="6" s="1"/>
  <c r="A424" i="6" s="1"/>
  <c r="A425" i="6" s="1"/>
  <c r="A426" i="6" s="1"/>
  <c r="A427" i="6" s="1"/>
  <c r="A428" i="6" s="1"/>
  <c r="A429" i="6" s="1"/>
  <c r="A430" i="6" s="1"/>
  <c r="A431" i="6" s="1"/>
  <c r="A432" i="6" s="1"/>
  <c r="A433" i="6" s="1"/>
  <c r="A434" i="6" s="1"/>
  <c r="A435" i="6" s="1"/>
  <c r="A436" i="6" s="1"/>
  <c r="A437" i="6" s="1"/>
  <c r="A438" i="6" s="1"/>
  <c r="A439" i="6" s="1"/>
  <c r="A440" i="6" s="1"/>
  <c r="A441" i="6" s="1"/>
  <c r="A442" i="6" s="1"/>
  <c r="A443" i="6" s="1"/>
  <c r="A444" i="6" s="1"/>
  <c r="A445" i="6" s="1"/>
  <c r="A446" i="6" s="1"/>
  <c r="A447" i="6" s="1"/>
  <c r="A448" i="6" s="1"/>
  <c r="A449" i="6" s="1"/>
  <c r="A450" i="6" s="1"/>
  <c r="A451" i="6" s="1"/>
  <c r="A452" i="6" s="1"/>
  <c r="A453" i="6" s="1"/>
  <c r="A454" i="6" s="1"/>
  <c r="A455" i="6" s="1"/>
  <c r="A456" i="6" s="1"/>
  <c r="A457" i="6" s="1"/>
  <c r="A458" i="6" s="1"/>
  <c r="A459" i="6" s="1"/>
  <c r="A460" i="6" s="1"/>
  <c r="A461" i="6" s="1"/>
  <c r="A463" i="6" s="1"/>
  <c r="A464" i="6" s="1"/>
  <c r="A465" i="6" s="1"/>
  <c r="A466" i="6" s="1"/>
  <c r="A467" i="6" s="1"/>
  <c r="A468" i="6" s="1"/>
  <c r="A469" i="6" s="1"/>
  <c r="A470" i="6" s="1"/>
  <c r="A471" i="6" s="1"/>
  <c r="A472" i="6" s="1"/>
  <c r="A473" i="6" s="1"/>
  <c r="A474" i="6" s="1"/>
  <c r="A475" i="6" s="1"/>
  <c r="A476" i="6" s="1"/>
  <c r="A477" i="6" s="1"/>
  <c r="A478" i="6" s="1"/>
  <c r="A479" i="6" s="1"/>
  <c r="A480" i="6" s="1"/>
  <c r="A481" i="6" s="1"/>
  <c r="A482" i="6" s="1"/>
  <c r="A483" i="6" s="1"/>
  <c r="A484" i="6" s="1"/>
  <c r="A485" i="6" s="1"/>
  <c r="A486" i="6" s="1"/>
  <c r="A487" i="6" s="1"/>
  <c r="A488" i="6" s="1"/>
  <c r="A489" i="6" s="1"/>
  <c r="A490" i="6" s="1"/>
  <c r="A491" i="6" s="1"/>
  <c r="A492" i="6" s="1"/>
  <c r="A493" i="6" s="1"/>
  <c r="A494" i="6" s="1"/>
  <c r="A495" i="6" s="1"/>
  <c r="A496" i="6" s="1"/>
  <c r="A497" i="6" s="1"/>
  <c r="A498" i="6" s="1"/>
  <c r="A499" i="6" s="1"/>
  <c r="A500" i="6" s="1"/>
  <c r="A501" i="6" s="1"/>
  <c r="A502" i="6" s="1"/>
  <c r="A503" i="6" s="1"/>
  <c r="A504" i="6" s="1"/>
  <c r="A505" i="6" s="1"/>
  <c r="A506" i="6" s="1"/>
  <c r="A507" i="6" s="1"/>
  <c r="A508" i="6" s="1"/>
  <c r="A509" i="6" s="1"/>
  <c r="A510" i="6" s="1"/>
  <c r="A511" i="6" s="1"/>
  <c r="A512" i="6" s="1"/>
  <c r="A513" i="6" s="1"/>
  <c r="A514" i="6" s="1"/>
  <c r="A515" i="6" s="1"/>
  <c r="A516" i="6" s="1"/>
  <c r="A517" i="6" s="1"/>
  <c r="A518" i="6" s="1"/>
  <c r="A519" i="6" s="1"/>
  <c r="A520" i="6" s="1"/>
  <c r="A521" i="6" s="1"/>
  <c r="A522" i="6" s="1"/>
  <c r="A523" i="6" s="1"/>
  <c r="A524" i="6" s="1"/>
  <c r="A525" i="6" s="1"/>
  <c r="A526" i="6" s="1"/>
  <c r="A527" i="6" s="1"/>
  <c r="A528" i="6" s="1"/>
  <c r="A529" i="6" s="1"/>
  <c r="A530" i="6" s="1"/>
  <c r="A531" i="6" s="1"/>
  <c r="A532" i="6" s="1"/>
  <c r="A533" i="6" s="1"/>
  <c r="A534" i="6" s="1"/>
  <c r="A535" i="6" s="1"/>
  <c r="A536" i="6" s="1"/>
  <c r="A537" i="6" s="1"/>
  <c r="A538" i="6" s="1"/>
  <c r="A539" i="6" s="1"/>
  <c r="A540" i="6" s="1"/>
  <c r="A541" i="6" s="1"/>
  <c r="A542" i="6" s="1"/>
  <c r="A543" i="6" s="1"/>
  <c r="A544" i="6" s="1"/>
  <c r="A545" i="6" s="1"/>
  <c r="A546" i="6" s="1"/>
  <c r="A547" i="6" s="1"/>
  <c r="A548" i="6" s="1"/>
  <c r="A549" i="6" s="1"/>
  <c r="A550" i="6" s="1"/>
  <c r="A551" i="6" s="1"/>
  <c r="A552" i="6" s="1"/>
  <c r="A553" i="6" s="1"/>
  <c r="A554" i="6" s="1"/>
  <c r="A555" i="6" s="1"/>
  <c r="A556" i="6" s="1"/>
  <c r="A557" i="6" s="1"/>
  <c r="A558" i="6" s="1"/>
  <c r="A559" i="6" s="1"/>
  <c r="A560" i="6" s="1"/>
  <c r="A561" i="6" s="1"/>
  <c r="A562" i="6" s="1"/>
  <c r="A563" i="6" s="1"/>
  <c r="A564" i="6" s="1"/>
  <c r="A565" i="6" s="1"/>
  <c r="A566" i="6" s="1"/>
  <c r="A567" i="6" s="1"/>
  <c r="A568" i="6" s="1"/>
  <c r="A569" i="6" s="1"/>
  <c r="A570" i="6" s="1"/>
  <c r="A571" i="6" s="1"/>
  <c r="A572" i="6" s="1"/>
  <c r="A573" i="6" s="1"/>
  <c r="A574" i="6" s="1"/>
  <c r="A575" i="6" s="1"/>
  <c r="A576" i="6" s="1"/>
  <c r="A577" i="6" s="1"/>
  <c r="A578" i="6" s="1"/>
  <c r="A579" i="6" s="1"/>
  <c r="A580" i="6" s="1"/>
  <c r="A581" i="6" s="1"/>
  <c r="A582" i="6" s="1"/>
  <c r="A583" i="6" s="1"/>
  <c r="A5" i="7"/>
  <c r="A6" i="7" l="1"/>
  <c r="A7" i="7" s="1"/>
  <c r="A8" i="7" l="1"/>
  <c r="A9" i="7" l="1"/>
  <c r="A10" i="7" s="1"/>
  <c r="A11" i="7" l="1"/>
  <c r="A12" i="7" l="1"/>
  <c r="A13" i="7" l="1"/>
  <c r="A14" i="7" s="1"/>
  <c r="A15" i="7" l="1"/>
  <c r="A16" i="7" s="1"/>
  <c r="A17" i="7"/>
  <c r="A18" i="7" s="1"/>
  <c r="A19" i="7" s="1"/>
  <c r="A20" i="7" s="1"/>
  <c r="A21" i="7" s="1"/>
  <c r="A22" i="7" s="1"/>
  <c r="A23" i="7" l="1"/>
  <c r="A24" i="7" s="1"/>
  <c r="A25" i="7" s="1"/>
  <c r="A26" i="7" s="1"/>
  <c r="A27" i="7"/>
  <c r="A28" i="7" s="1"/>
  <c r="A29" i="7" s="1"/>
  <c r="A30" i="7" s="1"/>
  <c r="A31" i="7" l="1"/>
  <c r="A32" i="7" l="1"/>
  <c r="A33" i="7" s="1"/>
  <c r="A34" i="7" s="1"/>
  <c r="A35" i="7" s="1"/>
  <c r="A36" i="7" s="1"/>
  <c r="A37" i="7" s="1"/>
  <c r="A38" i="7" s="1"/>
  <c r="A39" i="7" s="1"/>
  <c r="A40" i="7" s="1"/>
  <c r="A41" i="7" s="1"/>
  <c r="A42" i="7" s="1"/>
  <c r="A43" i="7" s="1"/>
  <c r="A44" i="7" s="1"/>
  <c r="A45" i="7" s="1"/>
  <c r="A46" i="7" s="1"/>
  <c r="A47" i="7" s="1"/>
  <c r="A48" i="7" s="1"/>
  <c r="A49" i="7" s="1"/>
  <c r="A50" i="7" s="1"/>
  <c r="A51" i="7" s="1"/>
  <c r="A52" i="7" s="1"/>
  <c r="A53" i="7" s="1"/>
  <c r="A54" i="7" s="1"/>
  <c r="A55" i="7" s="1"/>
  <c r="A56" i="7" s="1"/>
  <c r="A57" i="7" s="1"/>
  <c r="A58" i="7" s="1"/>
  <c r="A59" i="7" s="1"/>
  <c r="A60" i="7" s="1"/>
  <c r="A61" i="7" s="1"/>
  <c r="A62" i="7" s="1"/>
  <c r="A63" i="7" s="1"/>
  <c r="A64" i="7" s="1"/>
  <c r="A65" i="7" s="1"/>
  <c r="A66" i="7" s="1"/>
  <c r="A67" i="7" s="1"/>
  <c r="A68" i="7" s="1"/>
  <c r="A69" i="7" s="1"/>
  <c r="A70" i="7" s="1"/>
  <c r="A71" i="7" s="1"/>
  <c r="A72" i="7" s="1"/>
  <c r="A73" i="7" s="1"/>
  <c r="A74" i="7" s="1"/>
  <c r="A75" i="7" s="1"/>
  <c r="A76" i="7" s="1"/>
  <c r="A77" i="7" s="1"/>
  <c r="A78" i="7" s="1"/>
  <c r="A79" i="7" s="1"/>
  <c r="A80" i="7" s="1"/>
  <c r="A81" i="7" s="1"/>
  <c r="A82" i="7" s="1"/>
  <c r="A83" i="7" s="1"/>
  <c r="A84" i="7" s="1"/>
  <c r="A85" i="7" s="1"/>
  <c r="A86" i="7" s="1"/>
  <c r="A87" i="7" s="1"/>
  <c r="A88" i="7" s="1"/>
  <c r="A89" i="7" s="1"/>
  <c r="A90" i="7" s="1"/>
  <c r="A91" i="7" s="1"/>
  <c r="A92" i="7" s="1"/>
  <c r="A93" i="7" s="1"/>
  <c r="A94" i="7" s="1"/>
  <c r="A95" i="7" s="1"/>
  <c r="A96" i="7" s="1"/>
  <c r="A97" i="7" s="1"/>
  <c r="A99" i="7" s="1"/>
  <c r="A100" i="7" s="1"/>
  <c r="A101" i="7" s="1"/>
  <c r="A102" i="7" s="1"/>
  <c r="A103" i="7" s="1"/>
  <c r="A104" i="7" l="1"/>
  <c r="A105" i="7" s="1"/>
  <c r="A106" i="7" s="1"/>
  <c r="A107" i="7" l="1"/>
  <c r="A108" i="7" l="1"/>
  <c r="A109" i="7" l="1"/>
  <c r="A110" i="7" l="1"/>
  <c r="A111" i="7" l="1"/>
  <c r="A112" i="7" l="1"/>
  <c r="A113" i="7" l="1"/>
  <c r="A114" i="7" l="1"/>
  <c r="A115" i="7" l="1"/>
  <c r="A116" i="7" l="1"/>
  <c r="A117" i="7" l="1"/>
  <c r="A118" i="7" l="1"/>
  <c r="A119" i="7" l="1"/>
  <c r="A5" i="8"/>
  <c r="A120" i="7" l="1"/>
  <c r="A6" i="8"/>
  <c r="A121" i="7" l="1"/>
  <c r="A7" i="8"/>
  <c r="A122" i="7" l="1"/>
  <c r="A8" i="8"/>
  <c r="A9" i="8"/>
  <c r="A123" i="7" l="1"/>
  <c r="A10" i="8"/>
  <c r="A124" i="7" l="1"/>
  <c r="A11" i="8"/>
  <c r="A125" i="7" l="1"/>
  <c r="A12" i="8"/>
  <c r="A126" i="7" l="1"/>
  <c r="A13" i="8"/>
  <c r="A127" i="7" l="1"/>
  <c r="A14" i="8"/>
  <c r="A15" i="8"/>
  <c r="A128" i="7" l="1"/>
  <c r="A129" i="7" s="1"/>
  <c r="A130" i="7" s="1"/>
  <c r="A131" i="7" s="1"/>
  <c r="A132" i="7" s="1"/>
  <c r="A133" i="7" s="1"/>
  <c r="A134" i="7" s="1"/>
  <c r="A135" i="7" s="1"/>
  <c r="A136" i="7" s="1"/>
  <c r="A137" i="7" s="1"/>
  <c r="A138" i="7" s="1"/>
  <c r="A139" i="7" s="1"/>
  <c r="A140" i="7" s="1"/>
  <c r="A141" i="7" s="1"/>
  <c r="A142" i="7" s="1"/>
  <c r="A143" i="7" s="1"/>
  <c r="A144" i="7" s="1"/>
  <c r="A145" i="7" s="1"/>
  <c r="A146" i="7" s="1"/>
  <c r="A147" i="7" s="1"/>
  <c r="A148" i="7" s="1"/>
  <c r="A149" i="7" s="1"/>
  <c r="A150" i="7" s="1"/>
  <c r="A151" i="7" s="1"/>
  <c r="A152" i="7" s="1"/>
  <c r="A153" i="7" s="1"/>
  <c r="A154" i="7" s="1"/>
  <c r="A155" i="7" s="1"/>
  <c r="A156" i="7" s="1"/>
  <c r="A157" i="7" s="1"/>
  <c r="A158" i="7" s="1"/>
  <c r="A159" i="7" s="1"/>
  <c r="A160" i="7" s="1"/>
  <c r="A161" i="7" s="1"/>
  <c r="A162" i="7" s="1"/>
  <c r="A163" i="7" s="1"/>
  <c r="A164" i="7" s="1"/>
  <c r="A165" i="7" s="1"/>
  <c r="A166" i="7" s="1"/>
  <c r="A167" i="7" s="1"/>
  <c r="A168" i="7" s="1"/>
  <c r="A169" i="7" s="1"/>
  <c r="A170" i="7" s="1"/>
  <c r="A171" i="7" s="1"/>
  <c r="A172" i="7" s="1"/>
  <c r="A173" i="7" s="1"/>
  <c r="A174" i="7" s="1"/>
  <c r="A175" i="7" s="1"/>
  <c r="A176" i="7" s="1"/>
  <c r="A177" i="7" s="1"/>
  <c r="A178" i="7" s="1"/>
  <c r="A179" i="7" s="1"/>
  <c r="A180" i="7" s="1"/>
  <c r="A181" i="7" s="1"/>
  <c r="A182" i="7" s="1"/>
  <c r="A183" i="7" s="1"/>
  <c r="A184" i="7" s="1"/>
  <c r="A185" i="7" s="1"/>
  <c r="A186" i="7" s="1"/>
  <c r="A187" i="7" s="1"/>
  <c r="A188" i="7" s="1"/>
  <c r="A189" i="7" s="1"/>
  <c r="A190" i="7" s="1"/>
  <c r="A191" i="7" s="1"/>
  <c r="A192" i="7" s="1"/>
  <c r="A193" i="7" s="1"/>
  <c r="A194" i="7" s="1"/>
  <c r="A195" i="7" s="1"/>
  <c r="A196" i="7" s="1"/>
  <c r="A197" i="7" s="1"/>
  <c r="A198" i="7" s="1"/>
  <c r="A199" i="7" s="1"/>
  <c r="A200" i="7" s="1"/>
  <c r="A201" i="7" s="1"/>
  <c r="A202" i="7" s="1"/>
  <c r="A203" i="7" s="1"/>
  <c r="A204" i="7" s="1"/>
  <c r="A205" i="7" s="1"/>
  <c r="A206" i="7" s="1"/>
  <c r="A207" i="7" s="1"/>
  <c r="A208" i="7" s="1"/>
  <c r="A209" i="7" s="1"/>
  <c r="A210" i="7" s="1"/>
  <c r="A211" i="7" s="1"/>
  <c r="A212" i="7" s="1"/>
  <c r="A213" i="7" s="1"/>
  <c r="A214" i="7" s="1"/>
  <c r="A215" i="7" s="1"/>
  <c r="A216" i="7" s="1"/>
  <c r="A217" i="7" s="1"/>
  <c r="A218" i="7" s="1"/>
  <c r="A219" i="7" s="1"/>
  <c r="A220" i="7" s="1"/>
  <c r="A221" i="7" s="1"/>
  <c r="A222" i="7" s="1"/>
  <c r="A223" i="7" s="1"/>
  <c r="A224" i="7" s="1"/>
  <c r="A225" i="7" s="1"/>
  <c r="A226" i="7" s="1"/>
  <c r="A227" i="7" s="1"/>
  <c r="A228" i="7" s="1"/>
  <c r="A229" i="7" s="1"/>
  <c r="A230" i="7" s="1"/>
  <c r="A231" i="7" s="1"/>
  <c r="A232" i="7" s="1"/>
  <c r="A233" i="7" s="1"/>
  <c r="A234" i="7" s="1"/>
  <c r="A235" i="7" s="1"/>
  <c r="A236" i="7" s="1"/>
  <c r="A237" i="7" s="1"/>
  <c r="A238" i="7" s="1"/>
  <c r="A239" i="7" s="1"/>
  <c r="A240" i="7" s="1"/>
  <c r="A241" i="7" s="1"/>
  <c r="A242" i="7" s="1"/>
  <c r="A243" i="7" s="1"/>
  <c r="A244" i="7" s="1"/>
  <c r="A245" i="7" s="1"/>
  <c r="A246" i="7" s="1"/>
  <c r="A247" i="7" s="1"/>
  <c r="A248" i="7" s="1"/>
  <c r="A249" i="7" s="1"/>
  <c r="A250" i="7" s="1"/>
  <c r="A251" i="7" s="1"/>
  <c r="A252" i="7" s="1"/>
  <c r="A253" i="7" s="1"/>
  <c r="A254" i="7" s="1"/>
  <c r="A255" i="7" s="1"/>
  <c r="A256" i="7" s="1"/>
  <c r="A257" i="7" s="1"/>
  <c r="A258" i="7" s="1"/>
  <c r="A259" i="7" s="1"/>
  <c r="A260" i="7" s="1"/>
  <c r="A261" i="7" s="1"/>
  <c r="A262" i="7" s="1"/>
  <c r="A263" i="7" s="1"/>
  <c r="A264" i="7" s="1"/>
  <c r="A265" i="7" s="1"/>
  <c r="A266" i="7" s="1"/>
  <c r="A267" i="7" s="1"/>
  <c r="A268" i="7" s="1"/>
  <c r="A269" i="7" s="1"/>
  <c r="A270" i="7" s="1"/>
  <c r="A271" i="7" s="1"/>
  <c r="A272" i="7" s="1"/>
  <c r="A273" i="7" s="1"/>
  <c r="A274" i="7" s="1"/>
  <c r="A275" i="7" s="1"/>
  <c r="A276" i="7" s="1"/>
  <c r="A277" i="7" s="1"/>
  <c r="A278" i="7" s="1"/>
  <c r="A279" i="7" s="1"/>
  <c r="A280" i="7" s="1"/>
  <c r="A281" i="7" s="1"/>
  <c r="A282" i="7" s="1"/>
  <c r="A283" i="7" s="1"/>
  <c r="A284" i="7" s="1"/>
  <c r="A285" i="7" s="1"/>
  <c r="A286" i="7" s="1"/>
  <c r="A287" i="7" s="1"/>
  <c r="A288" i="7" s="1"/>
  <c r="A289" i="7" s="1"/>
  <c r="A290" i="7" s="1"/>
  <c r="A291" i="7" s="1"/>
  <c r="A292" i="7" s="1"/>
  <c r="A293" i="7" s="1"/>
  <c r="A294" i="7" s="1"/>
  <c r="A295" i="7" s="1"/>
  <c r="A296" i="7" s="1"/>
  <c r="A297" i="7" s="1"/>
  <c r="A298" i="7" s="1"/>
  <c r="A299" i="7" s="1"/>
  <c r="A300" i="7" s="1"/>
  <c r="A301" i="7" s="1"/>
  <c r="A302" i="7" s="1"/>
  <c r="A303" i="7" s="1"/>
  <c r="A304" i="7" s="1"/>
  <c r="A305" i="7" s="1"/>
  <c r="A306" i="7" s="1"/>
  <c r="A307" i="7" s="1"/>
  <c r="A308" i="7" s="1"/>
  <c r="A309" i="7" s="1"/>
  <c r="A310" i="7" s="1"/>
  <c r="A311" i="7" s="1"/>
  <c r="A312" i="7" s="1"/>
  <c r="A313" i="7" s="1"/>
  <c r="A314" i="7" s="1"/>
  <c r="A315" i="7" s="1"/>
  <c r="A316" i="7" s="1"/>
  <c r="A317" i="7" s="1"/>
  <c r="A318" i="7" s="1"/>
  <c r="A319" i="7" s="1"/>
  <c r="A320" i="7" s="1"/>
  <c r="A321" i="7" s="1"/>
  <c r="A322" i="7" s="1"/>
  <c r="A323" i="7" s="1"/>
  <c r="A324" i="7" s="1"/>
  <c r="A325" i="7" s="1"/>
  <c r="A326" i="7" s="1"/>
  <c r="A327" i="7" s="1"/>
  <c r="A328" i="7" s="1"/>
  <c r="A329" i="7" s="1"/>
  <c r="A330" i="7" s="1"/>
  <c r="A331" i="7" s="1"/>
  <c r="A332" i="7" s="1"/>
  <c r="A333" i="7" s="1"/>
  <c r="A334" i="7" s="1"/>
  <c r="A335" i="7" s="1"/>
  <c r="A336" i="7" s="1"/>
  <c r="A337" i="7" s="1"/>
  <c r="A338" i="7" s="1"/>
  <c r="A340" i="7" s="1"/>
  <c r="A341" i="7" s="1"/>
  <c r="A342" i="7" s="1"/>
  <c r="A343" i="7" s="1"/>
  <c r="A344" i="7" s="1"/>
  <c r="A345" i="7" s="1"/>
  <c r="A346" i="7" s="1"/>
  <c r="A347" i="7" s="1"/>
  <c r="A348" i="7" s="1"/>
  <c r="A349" i="7" s="1"/>
  <c r="A350" i="7" s="1"/>
  <c r="A351" i="7" s="1"/>
  <c r="A352" i="7" s="1"/>
  <c r="A353" i="7" s="1"/>
  <c r="A354" i="7" s="1"/>
  <c r="A355" i="7" s="1"/>
  <c r="A356" i="7" s="1"/>
  <c r="A357" i="7" s="1"/>
  <c r="A358" i="7" s="1"/>
  <c r="A359" i="7" s="1"/>
  <c r="A360" i="7" s="1"/>
  <c r="A361" i="7" s="1"/>
  <c r="A362" i="7" s="1"/>
  <c r="A363" i="7" s="1"/>
  <c r="A364" i="7" s="1"/>
  <c r="A365" i="7" s="1"/>
  <c r="A366" i="7" s="1"/>
  <c r="A367" i="7" s="1"/>
  <c r="A368" i="7" s="1"/>
  <c r="A369" i="7" s="1"/>
  <c r="A370" i="7" s="1"/>
  <c r="A371" i="7" s="1"/>
  <c r="A372" i="7" s="1"/>
  <c r="A373" i="7" s="1"/>
  <c r="A374" i="7" s="1"/>
  <c r="A375" i="7" s="1"/>
  <c r="A376" i="7" s="1"/>
  <c r="A377" i="7" s="1"/>
  <c r="A378" i="7" s="1"/>
  <c r="A379" i="7" s="1"/>
  <c r="A380" i="7" s="1"/>
  <c r="A381" i="7" s="1"/>
  <c r="A382" i="7" s="1"/>
  <c r="A383" i="7" s="1"/>
  <c r="A384" i="7" s="1"/>
  <c r="A385" i="7" s="1"/>
  <c r="A386" i="7" s="1"/>
  <c r="A387" i="7" s="1"/>
  <c r="A388" i="7" s="1"/>
  <c r="A389" i="7" s="1"/>
  <c r="A390" i="7" s="1"/>
  <c r="A391" i="7" s="1"/>
  <c r="A392" i="7" s="1"/>
  <c r="A393" i="7" s="1"/>
  <c r="A394" i="7" s="1"/>
  <c r="A395" i="7" s="1"/>
  <c r="A396" i="7" s="1"/>
  <c r="A397" i="7" s="1"/>
  <c r="A398" i="7" s="1"/>
  <c r="A399" i="7" s="1"/>
  <c r="A400" i="7" s="1"/>
  <c r="A401" i="7" s="1"/>
  <c r="A402" i="7" s="1"/>
  <c r="A403" i="7" s="1"/>
  <c r="A404" i="7" s="1"/>
  <c r="A405" i="7" s="1"/>
  <c r="A406" i="7" s="1"/>
  <c r="A407" i="7" s="1"/>
  <c r="A408" i="7" s="1"/>
  <c r="A409" i="7" s="1"/>
  <c r="A410" i="7" s="1"/>
  <c r="A411" i="7" s="1"/>
  <c r="A412" i="7" s="1"/>
  <c r="A413" i="7" s="1"/>
  <c r="A414" i="7" s="1"/>
  <c r="A415" i="7" s="1"/>
  <c r="A416" i="7" s="1"/>
  <c r="A417" i="7" s="1"/>
  <c r="A418" i="7" s="1"/>
  <c r="A419" i="7" s="1"/>
  <c r="A420" i="7" s="1"/>
  <c r="A421" i="7" s="1"/>
  <c r="A422" i="7" s="1"/>
  <c r="A423" i="7" s="1"/>
  <c r="A424" i="7" s="1"/>
  <c r="A425" i="7" s="1"/>
  <c r="A426" i="7" s="1"/>
  <c r="A427" i="7" s="1"/>
  <c r="A428" i="7" s="1"/>
  <c r="A429" i="7" s="1"/>
  <c r="A430" i="7" s="1"/>
  <c r="A431" i="7" s="1"/>
  <c r="A432" i="7" s="1"/>
  <c r="A433" i="7" s="1"/>
  <c r="A434" i="7" s="1"/>
  <c r="A435" i="7" s="1"/>
  <c r="A436" i="7" s="1"/>
  <c r="A437" i="7" s="1"/>
  <c r="A438" i="7" s="1"/>
  <c r="A439" i="7" s="1"/>
  <c r="A440" i="7" s="1"/>
  <c r="A441" i="7" s="1"/>
  <c r="A442" i="7" s="1"/>
  <c r="A443" i="7" s="1"/>
  <c r="A444" i="7" s="1"/>
  <c r="A445" i="7" s="1"/>
  <c r="A446" i="7" s="1"/>
  <c r="A447" i="7" s="1"/>
  <c r="A448" i="7" s="1"/>
  <c r="A449" i="7" s="1"/>
  <c r="A450" i="7" s="1"/>
  <c r="A451" i="7" s="1"/>
  <c r="A452" i="7" s="1"/>
  <c r="A453" i="7" s="1"/>
  <c r="A454" i="7" s="1"/>
  <c r="A455" i="7" s="1"/>
  <c r="A456" i="7" s="1"/>
  <c r="A457" i="7" s="1"/>
  <c r="A458" i="7" s="1"/>
  <c r="A459" i="7" s="1"/>
  <c r="A460" i="7" s="1"/>
  <c r="A461" i="7" s="1"/>
  <c r="A462" i="7" s="1"/>
  <c r="A463" i="7" s="1"/>
  <c r="A464" i="7" s="1"/>
  <c r="A465" i="7" s="1"/>
  <c r="A466" i="7" s="1"/>
  <c r="A467" i="7" s="1"/>
  <c r="A468" i="7" s="1"/>
  <c r="A469" i="7" s="1"/>
  <c r="A470" i="7" s="1"/>
  <c r="A471" i="7" s="1"/>
  <c r="A472" i="7" s="1"/>
  <c r="A473" i="7" s="1"/>
  <c r="A474" i="7" s="1"/>
  <c r="A475" i="7" s="1"/>
  <c r="A476" i="7" s="1"/>
  <c r="A477" i="7" s="1"/>
  <c r="A478" i="7" s="1"/>
  <c r="A479" i="7" s="1"/>
  <c r="A480" i="7" s="1"/>
  <c r="A481" i="7" s="1"/>
  <c r="A482" i="7" s="1"/>
  <c r="A483" i="7" s="1"/>
  <c r="A484" i="7" s="1"/>
  <c r="A485" i="7" s="1"/>
  <c r="A486" i="7" s="1"/>
  <c r="A487" i="7" s="1"/>
  <c r="A488" i="7" s="1"/>
  <c r="A489" i="7" s="1"/>
  <c r="A490" i="7" s="1"/>
  <c r="A491" i="7" s="1"/>
  <c r="A492" i="7" s="1"/>
  <c r="A493" i="7" s="1"/>
  <c r="A494" i="7" s="1"/>
  <c r="A495" i="7" s="1"/>
  <c r="A496" i="7" s="1"/>
  <c r="A497" i="7" s="1"/>
  <c r="A498" i="7" s="1"/>
  <c r="A499" i="7" s="1"/>
  <c r="A500" i="7" s="1"/>
  <c r="A501" i="7" s="1"/>
  <c r="A502" i="7" s="1"/>
  <c r="A503" i="7" s="1"/>
  <c r="A504" i="7" s="1"/>
  <c r="A505" i="7" s="1"/>
  <c r="A506" i="7" s="1"/>
  <c r="A507" i="7" s="1"/>
  <c r="A508" i="7" s="1"/>
  <c r="A509" i="7" s="1"/>
  <c r="A510" i="7" s="1"/>
  <c r="A511" i="7" s="1"/>
  <c r="A512" i="7" s="1"/>
  <c r="A513" i="7" s="1"/>
  <c r="A514" i="7" s="1"/>
  <c r="A515" i="7" s="1"/>
  <c r="A516" i="7" s="1"/>
  <c r="A517" i="7" s="1"/>
  <c r="A518" i="7" s="1"/>
  <c r="A519" i="7" s="1"/>
  <c r="A520" i="7" s="1"/>
  <c r="A521" i="7" s="1"/>
  <c r="A522" i="7" s="1"/>
  <c r="A523" i="7" s="1"/>
  <c r="A524" i="7" s="1"/>
  <c r="A525" i="7" s="1"/>
  <c r="A526" i="7" s="1"/>
  <c r="A527" i="7" s="1"/>
  <c r="A528" i="7" s="1"/>
  <c r="A529" i="7" s="1"/>
  <c r="A530" i="7" s="1"/>
  <c r="A531" i="7" s="1"/>
  <c r="A532" i="7" s="1"/>
  <c r="A533" i="7" s="1"/>
  <c r="A534" i="7" s="1"/>
  <c r="A535" i="7" s="1"/>
  <c r="A536" i="7" s="1"/>
  <c r="A537" i="7" s="1"/>
  <c r="A538" i="7" s="1"/>
  <c r="A539" i="7" s="1"/>
  <c r="A540" i="7" s="1"/>
  <c r="A541" i="7" s="1"/>
  <c r="A542" i="7" s="1"/>
  <c r="A543" i="7" s="1"/>
  <c r="A544" i="7" s="1"/>
  <c r="A545" i="7" s="1"/>
  <c r="A546" i="7" s="1"/>
  <c r="A547" i="7" s="1"/>
  <c r="A548" i="7" s="1"/>
  <c r="A549" i="7" s="1"/>
  <c r="A550" i="7" s="1"/>
  <c r="A551" i="7" s="1"/>
  <c r="A552" i="7" s="1"/>
  <c r="A553" i="7" s="1"/>
  <c r="A554" i="7" s="1"/>
  <c r="A555" i="7" s="1"/>
  <c r="A556" i="7" s="1"/>
  <c r="A557" i="7" s="1"/>
  <c r="A558" i="7" s="1"/>
  <c r="A559" i="7" s="1"/>
  <c r="A560" i="7" s="1"/>
  <c r="A561" i="7" s="1"/>
  <c r="A562" i="7" s="1"/>
  <c r="A563" i="7" s="1"/>
  <c r="A564" i="7" s="1"/>
  <c r="A565" i="7" s="1"/>
  <c r="A566" i="7" s="1"/>
  <c r="A567" i="7" s="1"/>
  <c r="A568" i="7" s="1"/>
  <c r="A569" i="7" s="1"/>
  <c r="A570" i="7" s="1"/>
  <c r="A571" i="7" s="1"/>
  <c r="A572" i="7" s="1"/>
  <c r="A573" i="7" s="1"/>
  <c r="A574" i="7" s="1"/>
  <c r="A575" i="7" s="1"/>
  <c r="A576" i="7" s="1"/>
  <c r="A577" i="7" s="1"/>
  <c r="A578" i="7" s="1"/>
  <c r="A579" i="7" s="1"/>
  <c r="A580" i="7" s="1"/>
  <c r="A581" i="7" s="1"/>
  <c r="A582" i="7" s="1"/>
  <c r="A583" i="7" s="1"/>
  <c r="A584" i="7" s="1"/>
  <c r="A585" i="7" s="1"/>
  <c r="A586" i="7" s="1"/>
  <c r="A587" i="7" s="1"/>
  <c r="A588" i="7" s="1"/>
  <c r="A589" i="7" s="1"/>
  <c r="A590" i="7" s="1"/>
  <c r="A591" i="7" s="1"/>
  <c r="A592" i="7" s="1"/>
  <c r="A16" i="8"/>
  <c r="A17" i="8"/>
  <c r="A18" i="8" s="1"/>
  <c r="A19" i="8" s="1"/>
  <c r="A20" i="8" s="1"/>
  <c r="A21" i="8" s="1"/>
  <c r="A22" i="8" s="1"/>
  <c r="A23" i="8" s="1"/>
  <c r="A24" i="8" s="1"/>
  <c r="A25" i="8" s="1"/>
  <c r="A26" i="8" l="1"/>
  <c r="A27" i="8"/>
  <c r="A28" i="8" l="1"/>
  <c r="A29" i="8" l="1"/>
  <c r="A30" i="8" l="1"/>
  <c r="A31" i="8" l="1"/>
  <c r="A32" i="8" l="1"/>
  <c r="A33" i="8" l="1"/>
  <c r="A34" i="8" l="1"/>
  <c r="A35" i="8" l="1"/>
  <c r="A36" i="8" l="1"/>
  <c r="A37" i="8" l="1"/>
  <c r="A39" i="8" l="1"/>
  <c r="A40" i="8" s="1"/>
  <c r="A41" i="8" l="1"/>
  <c r="A42" i="8" l="1"/>
  <c r="A43" i="8" l="1"/>
  <c r="A44" i="8" s="1"/>
  <c r="A45" i="8" s="1"/>
  <c r="A46" i="8" s="1"/>
  <c r="A47" i="8" s="1"/>
  <c r="A48" i="8" s="1"/>
  <c r="A49" i="8" s="1"/>
  <c r="A50" i="8" s="1"/>
  <c r="A51" i="8" s="1"/>
  <c r="A52" i="8" s="1"/>
  <c r="A53" i="8" s="1"/>
  <c r="A54" i="8" s="1"/>
  <c r="A55" i="8" s="1"/>
  <c r="A56" i="8" s="1"/>
  <c r="A57" i="8" s="1"/>
  <c r="A58" i="8" s="1"/>
  <c r="A59" i="8" s="1"/>
  <c r="A60" i="8" s="1"/>
  <c r="A61" i="8" s="1"/>
  <c r="A62" i="8" s="1"/>
  <c r="A63" i="8" s="1"/>
  <c r="A64" i="8" s="1"/>
  <c r="A65" i="8" s="1"/>
  <c r="A66" i="8" s="1"/>
  <c r="A67" i="8" s="1"/>
  <c r="A68" i="8" s="1"/>
  <c r="A69" i="8" s="1"/>
  <c r="A70" i="8" s="1"/>
  <c r="A71" i="8" s="1"/>
  <c r="A72" i="8" s="1"/>
  <c r="A73" i="8" s="1"/>
  <c r="A74" i="8" s="1"/>
  <c r="A75" i="8" s="1"/>
  <c r="A76" i="8" s="1"/>
  <c r="A77" i="8" s="1"/>
  <c r="A78" i="8" s="1"/>
  <c r="A79" i="8" s="1"/>
  <c r="A80" i="8" s="1"/>
  <c r="A81" i="8" s="1"/>
  <c r="A82" i="8" s="1"/>
  <c r="A83" i="8" s="1"/>
  <c r="A84" i="8" s="1"/>
  <c r="A85" i="8" s="1"/>
  <c r="A86" i="8" s="1"/>
  <c r="A87" i="8" s="1"/>
  <c r="A88" i="8" s="1"/>
  <c r="A89" i="8" s="1"/>
  <c r="A91" i="8"/>
  <c r="A136" i="8"/>
  <c r="A138" i="8"/>
  <c r="A242" i="8"/>
  <c r="A260" i="8" s="1"/>
  <c r="A244" i="8"/>
  <c r="A246" i="8"/>
  <c r="A247" i="8"/>
  <c r="A248" i="8"/>
  <c r="A249" i="8"/>
  <c r="A250" i="8"/>
  <c r="A251" i="8"/>
  <c r="A252" i="8"/>
  <c r="A253" i="8"/>
  <c r="A254" i="8"/>
  <c r="A255" i="8"/>
  <c r="A256" i="8"/>
  <c r="A257" i="8"/>
  <c r="A258" i="8"/>
  <c r="A259" i="8"/>
  <c r="A262" i="8" l="1"/>
  <c r="A261" i="8"/>
  <c r="A263" i="8" l="1"/>
  <c r="A264" i="8" l="1"/>
  <c r="A265" i="8"/>
  <c r="A266" i="8" l="1"/>
  <c r="A267" i="8" l="1"/>
  <c r="A268" i="8" l="1"/>
  <c r="A269" i="8"/>
  <c r="A270" i="8" s="1"/>
  <c r="A271" i="8" l="1"/>
  <c r="A272" i="8" s="1"/>
  <c r="A273" i="8" s="1"/>
  <c r="A274" i="8" s="1"/>
  <c r="A275" i="8" s="1"/>
  <c r="A276" i="8" s="1"/>
  <c r="A277" i="8" s="1"/>
  <c r="A278" i="8" s="1"/>
  <c r="A279" i="8" s="1"/>
  <c r="A280" i="8" s="1"/>
  <c r="A281" i="8" s="1"/>
  <c r="A282" i="8" s="1"/>
  <c r="A283" i="8" s="1"/>
  <c r="A284" i="8" s="1"/>
  <c r="A285" i="8" s="1"/>
  <c r="A286" i="8" s="1"/>
  <c r="A287" i="8" s="1"/>
  <c r="A288" i="8" s="1"/>
  <c r="A289" i="8" s="1"/>
  <c r="A290" i="8" s="1"/>
  <c r="A291" i="8" s="1"/>
  <c r="A292" i="8" s="1"/>
  <c r="A293" i="8" s="1"/>
  <c r="A294" i="8" s="1"/>
  <c r="A295" i="8" s="1"/>
  <c r="A296" i="8" s="1"/>
  <c r="A297" i="8" s="1"/>
  <c r="A298" i="8" s="1"/>
  <c r="A299" i="8" s="1"/>
  <c r="A300" i="8" s="1"/>
  <c r="A301" i="8" s="1"/>
  <c r="A302" i="8" s="1"/>
  <c r="A303" i="8" s="1"/>
  <c r="A304" i="8" s="1"/>
  <c r="A305" i="8" s="1"/>
  <c r="A306" i="8" s="1"/>
  <c r="A307" i="8" s="1"/>
  <c r="A308" i="8" s="1"/>
  <c r="A309" i="8" s="1"/>
  <c r="A310" i="8" s="1"/>
  <c r="A311" i="8" s="1"/>
  <c r="A312" i="8" s="1"/>
  <c r="A313" i="8" s="1"/>
  <c r="A314" i="8" s="1"/>
  <c r="A315" i="8" s="1"/>
  <c r="A316" i="8" s="1"/>
  <c r="A5" i="9"/>
  <c r="A5" i="10" l="1"/>
  <c r="A6" i="10"/>
  <c r="A7" i="10"/>
  <c r="A8" i="10"/>
  <c r="A9" i="10"/>
  <c r="A10" i="10"/>
  <c r="A11" i="10"/>
  <c r="A12" i="10"/>
  <c r="A13" i="10"/>
  <c r="A14" i="10"/>
  <c r="A15" i="10"/>
  <c r="A16" i="10"/>
  <c r="A17" i="10"/>
  <c r="A18" i="10"/>
  <c r="A19" i="10"/>
  <c r="A20" i="10"/>
  <c r="A21" i="10"/>
  <c r="A22" i="10"/>
  <c r="A23" i="10"/>
  <c r="A24" i="10"/>
  <c r="A25" i="10"/>
  <c r="A26" i="10"/>
  <c r="A27" i="10"/>
  <c r="A28" i="10"/>
  <c r="A29" i="10"/>
  <c r="A30" i="10"/>
  <c r="A31" i="10"/>
  <c r="A32" i="10"/>
  <c r="A33" i="10"/>
  <c r="A34" i="10"/>
  <c r="A35" i="10"/>
  <c r="A36" i="10"/>
  <c r="A37" i="10"/>
  <c r="A38" i="10"/>
  <c r="A39" i="10"/>
  <c r="A40" i="10"/>
  <c r="A41" i="10"/>
  <c r="A42" i="10"/>
  <c r="A43" i="10"/>
  <c r="A44" i="10"/>
  <c r="A45" i="10"/>
  <c r="A46" i="10"/>
  <c r="A47" i="10"/>
  <c r="A48" i="10"/>
  <c r="A49" i="10"/>
  <c r="A50" i="10"/>
  <c r="A51" i="10"/>
  <c r="A52" i="10"/>
  <c r="A53" i="10"/>
  <c r="A54" i="10"/>
  <c r="A55" i="10"/>
  <c r="A56" i="10"/>
  <c r="A57" i="10"/>
  <c r="A58" i="10"/>
  <c r="A59" i="10"/>
  <c r="A60" i="10"/>
  <c r="A61" i="10"/>
  <c r="A62" i="10"/>
  <c r="A63" i="10"/>
  <c r="A64" i="10"/>
  <c r="A65" i="10"/>
  <c r="A66" i="10"/>
  <c r="A67" i="10"/>
  <c r="A68" i="10"/>
  <c r="A69" i="10"/>
  <c r="A70" i="10"/>
  <c r="A71" i="10"/>
  <c r="A72" i="10"/>
  <c r="A73" i="10"/>
  <c r="A74" i="10"/>
  <c r="A75" i="10"/>
  <c r="A76" i="10"/>
  <c r="A77" i="10"/>
  <c r="A78" i="10"/>
  <c r="A79" i="10"/>
  <c r="A80" i="10"/>
  <c r="A81" i="10"/>
  <c r="A82" i="10"/>
  <c r="A83" i="10"/>
  <c r="A84" i="10"/>
  <c r="A85" i="10"/>
  <c r="A86" i="10"/>
  <c r="A87" i="10"/>
  <c r="A88" i="10"/>
  <c r="A90" i="10"/>
  <c r="A91" i="10"/>
  <c r="A92" i="10"/>
  <c r="A93" i="10"/>
  <c r="A94" i="10"/>
  <c r="A95" i="10"/>
  <c r="A96" i="10"/>
  <c r="A97" i="10"/>
  <c r="A98" i="10"/>
  <c r="A99" i="10"/>
  <c r="A100" i="10"/>
  <c r="A101" i="10"/>
  <c r="A102" i="10"/>
  <c r="A103" i="10"/>
  <c r="A104" i="10"/>
  <c r="A105" i="10"/>
  <c r="A106" i="10"/>
  <c r="A107" i="10"/>
  <c r="A108" i="10"/>
  <c r="A109" i="10"/>
  <c r="A110" i="10"/>
  <c r="A111" i="10"/>
  <c r="A112" i="10"/>
  <c r="A113" i="10"/>
  <c r="A114" i="10"/>
  <c r="A115" i="10"/>
  <c r="A116" i="10"/>
  <c r="A117" i="10"/>
  <c r="A118" i="10"/>
  <c r="A119" i="10"/>
  <c r="A120" i="10"/>
  <c r="A121" i="10"/>
  <c r="A122" i="10"/>
  <c r="A123" i="10"/>
  <c r="A124" i="10"/>
  <c r="A125" i="10"/>
  <c r="A126" i="10"/>
  <c r="A127" i="10"/>
  <c r="A128" i="10"/>
  <c r="A129" i="10"/>
  <c r="A130" i="10"/>
  <c r="A131" i="10"/>
  <c r="A132" i="10"/>
  <c r="A133" i="10"/>
  <c r="A134" i="10"/>
  <c r="A135" i="10"/>
  <c r="A136" i="10"/>
  <c r="A137" i="10"/>
  <c r="A138" i="10"/>
  <c r="A139" i="10"/>
  <c r="A140" i="10"/>
  <c r="A141" i="10"/>
  <c r="A143" i="10"/>
  <c r="A144" i="10"/>
  <c r="A145" i="10"/>
  <c r="A146" i="10"/>
  <c r="A147" i="10"/>
  <c r="A148" i="10"/>
  <c r="A149" i="10"/>
  <c r="A150" i="10"/>
  <c r="A151" i="10"/>
  <c r="A152" i="10"/>
  <c r="A153" i="10"/>
  <c r="A154" i="10"/>
  <c r="A155" i="10"/>
  <c r="A156" i="10"/>
  <c r="A157" i="10"/>
  <c r="A158" i="10"/>
  <c r="A159" i="10"/>
  <c r="A160" i="10"/>
  <c r="A161" i="10"/>
  <c r="A162" i="10"/>
  <c r="A163" i="10"/>
  <c r="A164" i="10"/>
  <c r="A165" i="10"/>
  <c r="A166" i="10"/>
  <c r="A167" i="10"/>
  <c r="A168" i="10"/>
  <c r="A169" i="10"/>
  <c r="A170" i="10"/>
  <c r="A171" i="10"/>
  <c r="A172" i="10"/>
  <c r="A173" i="10"/>
  <c r="A174" i="10"/>
  <c r="A175" i="10"/>
  <c r="A176" i="10"/>
  <c r="A177" i="10"/>
  <c r="A205" i="10"/>
  <c r="A207" i="10"/>
  <c r="A5" i="11"/>
  <c r="A6" i="11"/>
  <c r="A7" i="11"/>
  <c r="A8" i="11"/>
  <c r="A9" i="11"/>
  <c r="A10" i="11"/>
  <c r="A11" i="11"/>
  <c r="A12" i="11"/>
  <c r="A13" i="11"/>
  <c r="A14" i="11"/>
  <c r="A15" i="11"/>
  <c r="A16" i="11"/>
  <c r="A17" i="11"/>
  <c r="A18" i="11"/>
  <c r="A19" i="11"/>
  <c r="A20" i="11"/>
  <c r="A21" i="11"/>
  <c r="A22" i="11"/>
  <c r="A23" i="11"/>
  <c r="A24" i="11"/>
  <c r="A25" i="11"/>
  <c r="A26" i="11"/>
  <c r="A27" i="11"/>
  <c r="A28" i="11"/>
  <c r="A29" i="11"/>
  <c r="A30" i="11"/>
  <c r="A31" i="11"/>
  <c r="A32" i="11"/>
  <c r="A33" i="11"/>
  <c r="A34" i="11"/>
  <c r="A35" i="11"/>
  <c r="A36" i="11"/>
  <c r="A37" i="11"/>
  <c r="A38" i="11"/>
  <c r="A39" i="11"/>
  <c r="A40" i="11"/>
  <c r="A41" i="11"/>
  <c r="A42" i="11"/>
  <c r="A43" i="11"/>
  <c r="A44" i="11"/>
  <c r="A45" i="11"/>
  <c r="A46" i="11"/>
  <c r="A47" i="11"/>
  <c r="A48" i="11"/>
  <c r="A49" i="11"/>
  <c r="A50" i="11"/>
  <c r="A51" i="11"/>
  <c r="A52" i="11"/>
  <c r="A53" i="11"/>
  <c r="A54" i="11"/>
  <c r="A55" i="11"/>
  <c r="A56" i="11"/>
  <c r="A57" i="11"/>
  <c r="A58" i="11"/>
  <c r="A59" i="11"/>
  <c r="A60" i="11"/>
  <c r="A61" i="11"/>
  <c r="A62" i="11"/>
  <c r="A63" i="11"/>
  <c r="A64" i="11"/>
  <c r="A65" i="11"/>
  <c r="A66" i="11"/>
  <c r="A67" i="11"/>
  <c r="A68" i="11"/>
  <c r="A69" i="11"/>
  <c r="A70" i="11"/>
  <c r="A71" i="11"/>
  <c r="A72" i="11"/>
  <c r="A73" i="11"/>
  <c r="A74" i="11"/>
  <c r="A75" i="11"/>
  <c r="A76" i="11"/>
  <c r="A77" i="11"/>
  <c r="A78" i="11"/>
  <c r="A79" i="11"/>
  <c r="A80" i="11"/>
  <c r="A81" i="11"/>
  <c r="A83" i="11"/>
  <c r="A84" i="11"/>
  <c r="A85" i="11"/>
  <c r="A86" i="11"/>
  <c r="A87" i="11"/>
  <c r="A88" i="11"/>
  <c r="A89" i="11"/>
  <c r="A90" i="11"/>
  <c r="A91" i="11"/>
  <c r="A92" i="11"/>
  <c r="A93" i="11"/>
  <c r="A94" i="11"/>
  <c r="A95" i="11"/>
  <c r="A96" i="11"/>
  <c r="A97" i="11"/>
  <c r="A98" i="11"/>
  <c r="A99" i="11"/>
  <c r="A100" i="11"/>
  <c r="A101" i="11"/>
  <c r="A102" i="11"/>
  <c r="A103" i="11"/>
  <c r="A104" i="11"/>
  <c r="A105" i="11"/>
  <c r="A106" i="11"/>
  <c r="A107" i="11"/>
  <c r="A108" i="11"/>
  <c r="A109" i="11"/>
  <c r="A110" i="11"/>
  <c r="A111" i="11"/>
  <c r="A112" i="11"/>
  <c r="A113" i="11"/>
  <c r="A114" i="11"/>
  <c r="A115" i="11"/>
  <c r="A116" i="11"/>
  <c r="A117" i="11"/>
  <c r="A118" i="11"/>
  <c r="A119" i="11"/>
  <c r="A120" i="11"/>
  <c r="A121" i="11"/>
  <c r="A122" i="11"/>
  <c r="A123" i="11"/>
  <c r="A124" i="11"/>
  <c r="A125" i="11"/>
  <c r="A126" i="11"/>
  <c r="A127" i="11"/>
  <c r="A128" i="11"/>
  <c r="A129" i="11"/>
  <c r="A130" i="11"/>
  <c r="A131" i="11"/>
  <c r="A132" i="11"/>
  <c r="A133" i="11"/>
  <c r="A134" i="11"/>
  <c r="A135" i="11"/>
  <c r="A136" i="11"/>
  <c r="A137" i="11"/>
  <c r="A138" i="11"/>
  <c r="A139" i="11"/>
  <c r="A140" i="11"/>
  <c r="A142" i="11"/>
  <c r="A143" i="11"/>
  <c r="A144" i="11"/>
  <c r="A145" i="11"/>
  <c r="A146" i="11"/>
  <c r="A147" i="11"/>
  <c r="A148" i="11"/>
  <c r="A149" i="11"/>
  <c r="A150" i="11"/>
  <c r="A151" i="11"/>
  <c r="A152" i="11"/>
  <c r="A153" i="11"/>
  <c r="A154" i="11"/>
  <c r="A155" i="11"/>
  <c r="A156" i="11"/>
  <c r="A157" i="11"/>
  <c r="A158" i="11"/>
  <c r="A159" i="11"/>
  <c r="A160" i="11"/>
  <c r="A161" i="11"/>
  <c r="A162" i="11"/>
  <c r="A163" i="11"/>
  <c r="A164" i="11"/>
  <c r="A165" i="11"/>
  <c r="A166" i="11"/>
  <c r="A167" i="11"/>
  <c r="A168" i="11"/>
  <c r="A169" i="11"/>
  <c r="A170" i="11"/>
  <c r="A171" i="11"/>
  <c r="A172" i="11"/>
  <c r="A173" i="11"/>
  <c r="A174" i="11"/>
  <c r="A175" i="11"/>
  <c r="A176" i="11"/>
  <c r="A177" i="11"/>
  <c r="A178" i="11"/>
  <c r="A179" i="11"/>
  <c r="A180" i="11"/>
  <c r="A181" i="11"/>
  <c r="A182" i="11"/>
  <c r="A183" i="11"/>
  <c r="A184" i="11"/>
  <c r="A185" i="11"/>
  <c r="A186" i="11"/>
  <c r="A187" i="11"/>
  <c r="A188" i="11"/>
  <c r="A189" i="11"/>
  <c r="A190" i="11"/>
  <c r="A191" i="11"/>
  <c r="A192" i="11"/>
  <c r="A193" i="11"/>
  <c r="A194" i="11"/>
  <c r="A195" i="11"/>
  <c r="A196" i="11"/>
  <c r="A197" i="11"/>
  <c r="A198" i="11"/>
  <c r="A199" i="11"/>
  <c r="A200" i="11"/>
  <c r="A201" i="11"/>
  <c r="A202" i="11"/>
  <c r="A203" i="11"/>
  <c r="A204" i="11"/>
  <c r="A205" i="11"/>
  <c r="A206" i="11"/>
  <c r="A207" i="11"/>
  <c r="A208" i="11"/>
  <c r="A209" i="11"/>
  <c r="A210" i="11"/>
  <c r="A211" i="11"/>
  <c r="A212" i="11"/>
  <c r="A213" i="11"/>
  <c r="A214" i="11"/>
  <c r="A215" i="11"/>
  <c r="A216" i="11"/>
  <c r="A217" i="11"/>
  <c r="A218" i="11"/>
  <c r="A219" i="11"/>
  <c r="A220" i="11"/>
  <c r="A221" i="11"/>
  <c r="A222" i="11"/>
  <c r="A223" i="11"/>
  <c r="A224" i="11"/>
  <c r="A225" i="11"/>
  <c r="A226" i="11"/>
  <c r="A227" i="11"/>
  <c r="A228" i="11"/>
  <c r="A229" i="11"/>
  <c r="A230" i="11"/>
  <c r="A231" i="11"/>
  <c r="A232" i="11"/>
  <c r="A233" i="11"/>
  <c r="A234" i="11"/>
  <c r="A235" i="11"/>
  <c r="A236" i="11"/>
  <c r="A237" i="11"/>
  <c r="A238" i="11"/>
  <c r="A239" i="11"/>
  <c r="A240" i="11"/>
  <c r="A241" i="11"/>
  <c r="A242" i="11"/>
  <c r="A243" i="11"/>
  <c r="A244" i="11"/>
  <c r="A245" i="11"/>
  <c r="A246" i="11"/>
  <c r="A247" i="11"/>
  <c r="A248" i="11"/>
  <c r="A249" i="11"/>
  <c r="A250" i="11"/>
  <c r="A251" i="11"/>
  <c r="A252" i="11"/>
  <c r="A253" i="11"/>
  <c r="A254" i="11"/>
  <c r="A255" i="11"/>
  <c r="A256" i="11"/>
  <c r="A257" i="11"/>
  <c r="A258" i="11"/>
  <c r="A259" i="11"/>
  <c r="A260" i="11"/>
  <c r="A261" i="11"/>
  <c r="A262" i="11"/>
  <c r="A263" i="11"/>
  <c r="A264" i="11"/>
  <c r="A265" i="11"/>
  <c r="A266" i="11"/>
  <c r="A267" i="11"/>
  <c r="A268" i="11"/>
  <c r="A269" i="11"/>
  <c r="A270" i="11"/>
  <c r="A271" i="11"/>
  <c r="A272" i="11"/>
  <c r="A273" i="11"/>
  <c r="A274" i="11"/>
  <c r="A275" i="11"/>
  <c r="A276" i="11"/>
  <c r="A277" i="11"/>
  <c r="A278" i="11"/>
  <c r="A279" i="11"/>
  <c r="A280" i="11"/>
  <c r="A281" i="11"/>
  <c r="A282" i="11"/>
  <c r="A283" i="11"/>
  <c r="A284" i="11"/>
  <c r="A285" i="11"/>
  <c r="A286" i="11"/>
  <c r="A287" i="11"/>
  <c r="A288" i="11"/>
  <c r="A289" i="11"/>
  <c r="A290" i="11"/>
  <c r="A291" i="11"/>
  <c r="A292" i="11"/>
  <c r="A293" i="11"/>
  <c r="A294" i="11"/>
  <c r="A296" i="11"/>
  <c r="A297" i="11"/>
  <c r="A298" i="11"/>
  <c r="A299" i="11"/>
  <c r="A300" i="11"/>
  <c r="A301" i="11"/>
  <c r="A302" i="11"/>
  <c r="A303" i="11"/>
  <c r="A304" i="11"/>
  <c r="A305" i="11"/>
  <c r="A306" i="11"/>
  <c r="A307" i="11"/>
  <c r="A308" i="11"/>
  <c r="A309" i="11"/>
  <c r="A310" i="11"/>
  <c r="A311" i="11"/>
  <c r="A312" i="11"/>
  <c r="A313" i="11"/>
  <c r="A314" i="11"/>
  <c r="A315" i="11"/>
  <c r="A316" i="11"/>
  <c r="A317" i="11"/>
  <c r="A318" i="11"/>
  <c r="A319" i="11"/>
  <c r="A320" i="11"/>
  <c r="A321" i="11"/>
  <c r="A322" i="11"/>
  <c r="A323" i="11"/>
  <c r="A324" i="11"/>
  <c r="A325" i="11"/>
  <c r="A326" i="11"/>
  <c r="A327" i="11"/>
  <c r="A328" i="11"/>
  <c r="A329" i="11"/>
  <c r="A330" i="11"/>
  <c r="A331" i="11"/>
  <c r="A332" i="11"/>
  <c r="A333" i="11"/>
  <c r="A334" i="11"/>
  <c r="A335" i="11"/>
  <c r="A336" i="11"/>
  <c r="A337" i="11"/>
  <c r="A338" i="11"/>
  <c r="A339" i="11"/>
  <c r="A340" i="11"/>
  <c r="A341" i="11"/>
  <c r="A342" i="11"/>
  <c r="A343" i="11"/>
  <c r="A344" i="11"/>
  <c r="A345" i="11"/>
  <c r="A346" i="11"/>
  <c r="A347" i="11"/>
  <c r="A348" i="11"/>
  <c r="A349" i="11"/>
  <c r="A350" i="11"/>
  <c r="A351" i="11"/>
  <c r="A352" i="11"/>
  <c r="A353" i="11"/>
  <c r="A354" i="11"/>
  <c r="A355" i="11"/>
  <c r="A356" i="11"/>
  <c r="A357" i="11"/>
  <c r="A358" i="11"/>
  <c r="A359" i="11"/>
  <c r="A360" i="11"/>
  <c r="A361" i="11"/>
  <c r="A362" i="11"/>
  <c r="A363" i="11"/>
  <c r="A364" i="11"/>
  <c r="A365" i="11"/>
  <c r="A366" i="11"/>
  <c r="A367" i="11"/>
  <c r="A368" i="11"/>
  <c r="A369" i="11"/>
  <c r="A370" i="11"/>
  <c r="A371" i="11"/>
  <c r="A372" i="11"/>
  <c r="A373" i="11"/>
  <c r="A374" i="11"/>
  <c r="A375" i="11"/>
  <c r="A376" i="11"/>
  <c r="A377" i="11"/>
  <c r="A378" i="11"/>
  <c r="A379" i="11"/>
  <c r="A380" i="11"/>
  <c r="A381" i="11"/>
  <c r="A382" i="11"/>
  <c r="A383" i="11"/>
  <c r="A384" i="11"/>
  <c r="A385" i="11"/>
  <c r="A386" i="11"/>
  <c r="A387" i="11"/>
  <c r="A388" i="11"/>
  <c r="A389" i="11"/>
  <c r="A390" i="11"/>
  <c r="A391" i="11"/>
  <c r="A392" i="11"/>
  <c r="A393" i="11"/>
  <c r="A394" i="11"/>
  <c r="A395" i="11"/>
  <c r="A396" i="11"/>
  <c r="A397" i="11"/>
  <c r="A398" i="11"/>
  <c r="A399" i="11"/>
  <c r="A400" i="11"/>
  <c r="A401" i="11"/>
  <c r="A402" i="11"/>
  <c r="A403" i="11"/>
  <c r="A404" i="11"/>
  <c r="A405" i="11"/>
  <c r="A406" i="11"/>
  <c r="A407" i="11"/>
  <c r="A408" i="11"/>
  <c r="A409" i="11"/>
  <c r="A410" i="11"/>
  <c r="A411" i="11"/>
  <c r="A412" i="11"/>
  <c r="A413" i="11"/>
  <c r="A414" i="11"/>
  <c r="A415" i="11"/>
  <c r="A416" i="11"/>
  <c r="A417" i="11"/>
  <c r="A418" i="11"/>
  <c r="A419" i="11"/>
  <c r="A420" i="11"/>
  <c r="A421" i="11"/>
  <c r="A422" i="11"/>
  <c r="A423" i="11"/>
  <c r="A425" i="11"/>
  <c r="A426" i="11"/>
  <c r="A427" i="11"/>
  <c r="A428" i="11"/>
  <c r="A429" i="11"/>
  <c r="A430" i="11"/>
  <c r="A431" i="11"/>
  <c r="A432" i="11"/>
  <c r="A433" i="11"/>
  <c r="A434" i="11"/>
  <c r="A435" i="11"/>
  <c r="A436" i="11"/>
  <c r="A437" i="11"/>
  <c r="A438" i="11"/>
  <c r="A439" i="11"/>
  <c r="A440" i="11"/>
  <c r="A441" i="11"/>
  <c r="A442" i="11"/>
  <c r="A443" i="11"/>
  <c r="A444" i="11"/>
  <c r="A445" i="11"/>
  <c r="A446" i="11"/>
  <c r="A447" i="11"/>
  <c r="A448" i="11"/>
  <c r="A449" i="11"/>
  <c r="A450" i="11"/>
  <c r="A451" i="11"/>
  <c r="A452" i="11"/>
  <c r="A454" i="11"/>
  <c r="A455" i="11"/>
  <c r="A456" i="11"/>
  <c r="A457" i="11"/>
  <c r="A458" i="11"/>
  <c r="A459" i="11"/>
  <c r="A460" i="11"/>
  <c r="A461" i="11"/>
  <c r="A462" i="11"/>
  <c r="A463" i="11"/>
  <c r="A464" i="11"/>
  <c r="A465" i="11"/>
  <c r="A466" i="11"/>
  <c r="A467" i="11"/>
  <c r="A468" i="11"/>
  <c r="A469" i="11"/>
  <c r="A470" i="11"/>
  <c r="A471" i="11"/>
  <c r="A472" i="11"/>
  <c r="A473" i="11"/>
  <c r="A474" i="11"/>
  <c r="A475" i="11"/>
  <c r="A476" i="11"/>
  <c r="A477" i="11"/>
  <c r="A478" i="11"/>
  <c r="A479" i="11"/>
  <c r="A480" i="11"/>
  <c r="A5" i="12"/>
  <c r="A6" i="12"/>
  <c r="A7" i="12"/>
  <c r="A8" i="12"/>
  <c r="A9" i="12"/>
  <c r="A10" i="12"/>
  <c r="A11" i="12"/>
  <c r="A12" i="12"/>
  <c r="A13" i="12"/>
  <c r="A14" i="12"/>
  <c r="A15" i="12"/>
  <c r="A16" i="12"/>
  <c r="A17" i="12"/>
  <c r="A18" i="12"/>
  <c r="A19" i="12"/>
  <c r="A20" i="12"/>
  <c r="A21" i="12"/>
  <c r="A22" i="12"/>
  <c r="A23" i="12"/>
  <c r="A24" i="12"/>
  <c r="A25" i="12"/>
  <c r="A26" i="12"/>
  <c r="A27" i="12"/>
  <c r="A28" i="12"/>
  <c r="A29" i="12"/>
  <c r="A30" i="12"/>
  <c r="A31" i="12"/>
  <c r="A32" i="12"/>
  <c r="A33" i="12"/>
  <c r="A34" i="12"/>
  <c r="A35" i="12"/>
  <c r="A36" i="12"/>
  <c r="A37" i="12"/>
  <c r="A38" i="12"/>
  <c r="A39" i="12"/>
  <c r="A40" i="12"/>
  <c r="A41" i="12"/>
  <c r="A42" i="12"/>
  <c r="A43" i="12"/>
  <c r="A44" i="12"/>
  <c r="A45" i="12"/>
  <c r="A46" i="12"/>
  <c r="A47" i="12"/>
  <c r="A48" i="12"/>
  <c r="A49" i="12"/>
  <c r="A50" i="12"/>
  <c r="A51" i="12"/>
  <c r="A53" i="12"/>
  <c r="A54" i="12"/>
  <c r="A55" i="12"/>
  <c r="A56" i="12"/>
  <c r="A57" i="12"/>
  <c r="A58" i="12"/>
  <c r="A59" i="12"/>
  <c r="A60" i="12"/>
  <c r="A61" i="12"/>
  <c r="A62" i="12"/>
  <c r="A63" i="12"/>
  <c r="A64" i="12"/>
  <c r="A65" i="12"/>
  <c r="A66" i="12"/>
  <c r="A67" i="12"/>
  <c r="A68" i="12"/>
  <c r="A69" i="12"/>
  <c r="A70" i="12"/>
  <c r="A71" i="12"/>
  <c r="A72" i="12"/>
  <c r="A73" i="12"/>
  <c r="A74" i="12"/>
  <c r="A75" i="12"/>
  <c r="A76" i="12"/>
  <c r="A77" i="12"/>
  <c r="A78" i="12"/>
  <c r="A79" i="12"/>
  <c r="A80" i="12"/>
  <c r="A81" i="12"/>
  <c r="A82" i="12"/>
  <c r="A83" i="12"/>
  <c r="A84" i="12"/>
  <c r="A85" i="12"/>
  <c r="A86" i="12"/>
  <c r="A87" i="12"/>
  <c r="A88" i="12"/>
  <c r="A89" i="12"/>
  <c r="A90" i="12"/>
  <c r="A91" i="12"/>
  <c r="A92" i="12"/>
  <c r="A93" i="12"/>
  <c r="A94" i="12"/>
  <c r="A95" i="12"/>
  <c r="A96" i="12"/>
  <c r="A97" i="12"/>
  <c r="A98" i="12"/>
  <c r="A99" i="12"/>
  <c r="A100" i="12"/>
  <c r="A101" i="12"/>
  <c r="A102" i="12"/>
  <c r="A103" i="12"/>
  <c r="A104" i="12"/>
  <c r="A105" i="12"/>
  <c r="A106" i="12"/>
  <c r="A107" i="12"/>
  <c r="A108" i="12"/>
  <c r="A109" i="12"/>
  <c r="A110" i="12"/>
  <c r="A111" i="12"/>
  <c r="A112" i="12"/>
  <c r="A113" i="12"/>
  <c r="A114" i="12"/>
  <c r="A115" i="12"/>
  <c r="A116" i="12"/>
  <c r="A117" i="12"/>
  <c r="A118" i="12"/>
  <c r="A119" i="12"/>
  <c r="A120" i="12"/>
  <c r="A121" i="12"/>
  <c r="A122" i="12"/>
  <c r="A123" i="12"/>
  <c r="A124" i="12"/>
  <c r="A125" i="12"/>
  <c r="A126" i="12"/>
  <c r="A127" i="12"/>
  <c r="A128" i="12"/>
  <c r="A129" i="12"/>
  <c r="A130" i="12"/>
  <c r="A131" i="12"/>
  <c r="A132" i="12"/>
  <c r="A133" i="12"/>
  <c r="A134" i="12"/>
  <c r="A135" i="12"/>
  <c r="A136" i="12"/>
  <c r="A137" i="12"/>
  <c r="A138" i="12"/>
  <c r="A139" i="12"/>
  <c r="A140" i="12"/>
  <c r="A141" i="12"/>
  <c r="A142" i="12"/>
  <c r="A143" i="12"/>
  <c r="A144" i="12"/>
  <c r="A145" i="12"/>
  <c r="A146" i="12"/>
  <c r="A147" i="12"/>
  <c r="A148" i="12"/>
  <c r="A149" i="12"/>
  <c r="A150" i="12"/>
  <c r="A151" i="12"/>
  <c r="A152" i="12"/>
  <c r="A153" i="12"/>
  <c r="A154" i="12"/>
  <c r="A155" i="12"/>
  <c r="A156" i="12"/>
  <c r="A157" i="12"/>
  <c r="A158" i="12"/>
  <c r="A159" i="12"/>
  <c r="A160" i="12"/>
  <c r="A161" i="12"/>
  <c r="A162" i="12"/>
  <c r="A163" i="12"/>
  <c r="A164" i="12"/>
  <c r="A165" i="12"/>
  <c r="A166" i="12"/>
  <c r="A167" i="12"/>
  <c r="A168" i="12"/>
  <c r="A169" i="12"/>
  <c r="A170" i="12"/>
  <c r="A171" i="12"/>
  <c r="A172" i="12"/>
  <c r="A173" i="12"/>
  <c r="A174" i="12"/>
  <c r="A175" i="12"/>
  <c r="A177" i="12"/>
  <c r="A178" i="12"/>
  <c r="A179" i="12"/>
  <c r="A180" i="12"/>
  <c r="A181" i="12"/>
  <c r="A182" i="12"/>
  <c r="A183" i="12"/>
  <c r="A184" i="12"/>
  <c r="A185" i="12"/>
  <c r="A186" i="12"/>
  <c r="A187" i="12"/>
  <c r="A188" i="12"/>
  <c r="A189" i="12"/>
  <c r="A190" i="12"/>
  <c r="A191" i="12"/>
  <c r="A192" i="12"/>
  <c r="A193" i="12"/>
  <c r="A194" i="12"/>
  <c r="A195" i="12"/>
  <c r="A196" i="12"/>
  <c r="A197" i="12"/>
  <c r="A198" i="12"/>
  <c r="A199" i="12"/>
  <c r="A200" i="12"/>
  <c r="A201" i="12"/>
  <c r="A202" i="12"/>
  <c r="A203" i="12"/>
  <c r="A204" i="12"/>
  <c r="A205" i="12"/>
  <c r="A206" i="12"/>
  <c r="A207" i="12"/>
  <c r="A208" i="12"/>
  <c r="A209" i="12"/>
  <c r="A210" i="12"/>
  <c r="A211" i="12"/>
  <c r="A212" i="12"/>
  <c r="A213" i="12"/>
  <c r="A214" i="12"/>
  <c r="A215" i="12"/>
  <c r="A216" i="12"/>
  <c r="A217" i="12"/>
  <c r="A218" i="12"/>
  <c r="A219" i="12"/>
  <c r="A220" i="12"/>
  <c r="A221" i="12"/>
  <c r="A222" i="12"/>
  <c r="A223" i="12"/>
  <c r="A224" i="12"/>
  <c r="A225" i="12"/>
  <c r="A226" i="12"/>
  <c r="A227" i="12"/>
  <c r="A228" i="12"/>
  <c r="A229" i="12"/>
  <c r="A230" i="12"/>
  <c r="A231" i="12"/>
  <c r="A232" i="12"/>
  <c r="A233" i="12"/>
  <c r="A234" i="12"/>
  <c r="A235" i="12"/>
  <c r="A236" i="12"/>
  <c r="A237" i="12"/>
  <c r="A238" i="12"/>
  <c r="A239" i="12"/>
  <c r="A240" i="12"/>
  <c r="A241" i="12"/>
  <c r="A242" i="12"/>
  <c r="A243" i="12"/>
  <c r="A244" i="12"/>
  <c r="A245" i="12"/>
  <c r="A246" i="12"/>
  <c r="A247" i="12"/>
  <c r="A248" i="12"/>
  <c r="A249" i="12"/>
  <c r="A250" i="12"/>
  <c r="A251" i="12"/>
  <c r="A252" i="12"/>
  <c r="A253" i="12"/>
  <c r="A254" i="12"/>
  <c r="A255" i="12"/>
  <c r="A256" i="12"/>
  <c r="A257" i="12"/>
  <c r="A258" i="12"/>
  <c r="A259" i="12"/>
  <c r="A260" i="12"/>
  <c r="A261" i="12"/>
  <c r="A262" i="12"/>
  <c r="A263" i="12"/>
  <c r="A264" i="12"/>
  <c r="A265" i="12"/>
  <c r="A266" i="12"/>
  <c r="A267" i="12"/>
  <c r="A268" i="12"/>
  <c r="A269" i="12"/>
  <c r="A270" i="12"/>
  <c r="A271" i="12"/>
  <c r="A272" i="12"/>
  <c r="A273" i="12"/>
  <c r="A274" i="12"/>
  <c r="A275" i="12"/>
  <c r="A276" i="12"/>
  <c r="A277" i="12"/>
  <c r="A278" i="12"/>
  <c r="A279" i="12"/>
  <c r="A280" i="12"/>
  <c r="A281" i="12"/>
  <c r="A282" i="12"/>
  <c r="A283" i="12"/>
  <c r="A284" i="12"/>
  <c r="A285" i="12"/>
  <c r="A286" i="12"/>
  <c r="A287" i="12"/>
  <c r="A288" i="12"/>
  <c r="A289" i="12"/>
  <c r="A290" i="12"/>
  <c r="A291" i="12"/>
  <c r="A292" i="12"/>
  <c r="A293" i="12"/>
  <c r="A294" i="12"/>
  <c r="A295" i="12"/>
  <c r="A296" i="12"/>
  <c r="A297" i="12"/>
  <c r="A298" i="12"/>
  <c r="A299" i="12"/>
  <c r="A300" i="12"/>
  <c r="A301" i="12"/>
  <c r="A302" i="12"/>
  <c r="A303" i="12"/>
  <c r="A304" i="12"/>
  <c r="A305" i="12"/>
  <c r="A306" i="12"/>
  <c r="A307" i="12"/>
  <c r="A308" i="12"/>
  <c r="A309" i="12"/>
  <c r="A310" i="12"/>
  <c r="A311" i="12"/>
  <c r="A312" i="12"/>
  <c r="A313" i="12"/>
  <c r="A314" i="12"/>
  <c r="A315" i="12"/>
  <c r="A316" i="12"/>
  <c r="A317" i="12"/>
  <c r="A318" i="12"/>
  <c r="A319" i="12"/>
  <c r="A320" i="12"/>
  <c r="A321" i="12"/>
  <c r="A322" i="12"/>
  <c r="A323" i="12"/>
  <c r="A324" i="12"/>
  <c r="A325" i="12"/>
  <c r="A326" i="12"/>
  <c r="A327" i="12"/>
  <c r="A328" i="12"/>
  <c r="A329" i="12"/>
  <c r="A330" i="12"/>
  <c r="A331" i="12"/>
  <c r="A332" i="12"/>
  <c r="A333" i="12"/>
  <c r="A334" i="12"/>
  <c r="A335" i="12"/>
  <c r="A336" i="12"/>
  <c r="A337" i="12"/>
  <c r="A338" i="12"/>
  <c r="A339" i="12"/>
  <c r="A340" i="12"/>
  <c r="A341" i="12"/>
  <c r="A342" i="12"/>
  <c r="A343" i="12"/>
  <c r="A344" i="12"/>
  <c r="A345" i="12"/>
  <c r="A346" i="12"/>
  <c r="A347" i="12"/>
  <c r="A348" i="12"/>
  <c r="A349" i="12"/>
  <c r="A350" i="12"/>
  <c r="A351" i="12"/>
  <c r="A352" i="12"/>
  <c r="A353" i="12"/>
  <c r="A354" i="12"/>
  <c r="A355" i="12"/>
  <c r="A356" i="12"/>
  <c r="A357" i="12"/>
  <c r="A358" i="12"/>
  <c r="A359" i="12"/>
  <c r="A360" i="12"/>
  <c r="A361" i="12"/>
  <c r="A362" i="12"/>
  <c r="A363" i="12"/>
  <c r="A364" i="12"/>
  <c r="A365" i="12"/>
  <c r="A366" i="12"/>
  <c r="A367" i="12"/>
  <c r="A368" i="12"/>
  <c r="A369" i="12"/>
  <c r="A370" i="12"/>
  <c r="A371" i="12"/>
  <c r="A372" i="12"/>
  <c r="A373" i="12"/>
  <c r="A374" i="12"/>
  <c r="A375" i="12"/>
  <c r="A376" i="12"/>
  <c r="A377" i="12"/>
  <c r="A378" i="12"/>
  <c r="A379" i="12"/>
  <c r="A380" i="12"/>
  <c r="A381" i="12"/>
  <c r="A383" i="12"/>
  <c r="A384" i="12"/>
  <c r="A385" i="12"/>
  <c r="A386" i="12"/>
  <c r="A387" i="12"/>
  <c r="A388" i="12"/>
  <c r="A389" i="12"/>
  <c r="A390" i="12"/>
  <c r="A391" i="12"/>
  <c r="A392" i="12"/>
  <c r="A393" i="12"/>
  <c r="A394" i="12"/>
  <c r="A395" i="12"/>
  <c r="A396" i="12"/>
  <c r="A397" i="12"/>
  <c r="A398" i="12"/>
  <c r="A399" i="12"/>
  <c r="A400" i="12"/>
  <c r="A401" i="12"/>
  <c r="A402" i="12"/>
  <c r="A403" i="12"/>
  <c r="A404" i="12"/>
  <c r="A405" i="12"/>
  <c r="A406" i="12"/>
  <c r="A407" i="12"/>
  <c r="A408" i="12"/>
  <c r="A409" i="12"/>
  <c r="A410" i="12"/>
  <c r="A411" i="12"/>
  <c r="A412" i="12"/>
  <c r="A413" i="12"/>
  <c r="A414" i="12"/>
  <c r="A415" i="12"/>
  <c r="A416" i="12"/>
  <c r="A417" i="12"/>
  <c r="A418" i="12"/>
  <c r="A419" i="12"/>
  <c r="A420" i="12"/>
  <c r="A421" i="12"/>
  <c r="A422" i="12"/>
  <c r="A423" i="12"/>
  <c r="A424" i="12"/>
  <c r="A425" i="12"/>
  <c r="A426" i="12"/>
  <c r="A427" i="12"/>
  <c r="A428" i="12"/>
  <c r="A429" i="12"/>
  <c r="A430" i="12"/>
  <c r="A431" i="12"/>
  <c r="A432" i="12"/>
  <c r="A433" i="12"/>
  <c r="A434" i="12"/>
  <c r="A435" i="12"/>
  <c r="A436" i="12"/>
  <c r="A437" i="12"/>
  <c r="A438" i="12"/>
  <c r="A439" i="12"/>
  <c r="A440" i="12"/>
  <c r="A441" i="12"/>
  <c r="A442" i="12"/>
  <c r="A443" i="12"/>
  <c r="A444" i="12"/>
  <c r="A445" i="12"/>
  <c r="A446" i="12"/>
  <c r="A447" i="12"/>
  <c r="A448" i="12"/>
  <c r="A449" i="12"/>
  <c r="A450" i="12"/>
  <c r="A451" i="12"/>
  <c r="A452" i="12"/>
  <c r="A453" i="12"/>
  <c r="A454" i="12"/>
  <c r="A455" i="12"/>
  <c r="A456" i="12"/>
  <c r="A457" i="12"/>
  <c r="A458" i="12"/>
  <c r="A459" i="12"/>
  <c r="A460" i="12"/>
  <c r="A461" i="12"/>
  <c r="A462" i="12"/>
  <c r="A463" i="12"/>
  <c r="A464" i="12"/>
  <c r="A465" i="12"/>
  <c r="A466" i="12"/>
  <c r="A467" i="12"/>
  <c r="A468" i="12"/>
  <c r="A469" i="12"/>
  <c r="A470" i="12"/>
  <c r="A471" i="12"/>
  <c r="A472" i="12"/>
  <c r="A473" i="12"/>
  <c r="A474" i="12"/>
  <c r="A475" i="12"/>
  <c r="A476" i="12"/>
  <c r="A477" i="12"/>
  <c r="A478" i="12"/>
  <c r="A479" i="12"/>
  <c r="A480" i="12"/>
  <c r="A481" i="12"/>
  <c r="A482" i="12"/>
  <c r="A483" i="12"/>
  <c r="A484" i="12"/>
  <c r="A485" i="12"/>
  <c r="A486" i="12"/>
  <c r="A487" i="12"/>
  <c r="A488" i="12"/>
  <c r="A489" i="12"/>
  <c r="A490" i="12"/>
  <c r="A491" i="12"/>
  <c r="A492" i="12"/>
  <c r="A493" i="12"/>
  <c r="A494" i="12"/>
  <c r="A495" i="12"/>
  <c r="A496" i="12"/>
  <c r="A497" i="12"/>
  <c r="A498" i="12"/>
  <c r="A499" i="12"/>
  <c r="A500" i="12"/>
  <c r="A501" i="12"/>
  <c r="A502" i="12"/>
  <c r="A503" i="12"/>
  <c r="A504" i="12"/>
  <c r="A505" i="12"/>
  <c r="A506" i="12"/>
  <c r="A507" i="12"/>
  <c r="A508" i="12"/>
  <c r="A509" i="12"/>
  <c r="A510" i="12"/>
  <c r="A511" i="12"/>
  <c r="A512" i="12"/>
  <c r="A513" i="12"/>
  <c r="A514" i="12"/>
  <c r="A515" i="12"/>
  <c r="A516" i="12"/>
  <c r="A517" i="12"/>
  <c r="A518" i="12"/>
  <c r="A519" i="12"/>
  <c r="A520" i="12"/>
  <c r="A521" i="12"/>
  <c r="A522" i="12"/>
  <c r="A523" i="12"/>
  <c r="A524" i="12"/>
  <c r="A525" i="12"/>
  <c r="A526" i="12"/>
  <c r="A527" i="12"/>
  <c r="A528" i="12"/>
  <c r="A529" i="12"/>
  <c r="A530" i="12"/>
  <c r="A531" i="12"/>
  <c r="A532" i="12"/>
  <c r="A533" i="12"/>
  <c r="A534" i="12"/>
  <c r="A535" i="12"/>
  <c r="A536" i="12"/>
  <c r="A537" i="12"/>
  <c r="A538" i="12"/>
  <c r="A539" i="12"/>
  <c r="A540" i="12"/>
  <c r="A541" i="12"/>
  <c r="A542" i="12"/>
  <c r="A543" i="12"/>
  <c r="A544" i="12"/>
  <c r="A545" i="12"/>
  <c r="A546" i="12"/>
  <c r="A547" i="12"/>
  <c r="A548" i="12"/>
  <c r="A549" i="12"/>
  <c r="A550" i="12"/>
  <c r="A551" i="12"/>
  <c r="A552" i="12"/>
  <c r="A553" i="12"/>
  <c r="A554" i="12"/>
  <c r="A555" i="12"/>
  <c r="A556" i="12"/>
  <c r="A557" i="12"/>
  <c r="A558" i="12"/>
  <c r="A559" i="12"/>
  <c r="A560" i="12"/>
  <c r="A561" i="12"/>
  <c r="A562" i="12"/>
  <c r="A563" i="12"/>
  <c r="A564" i="12"/>
  <c r="A565" i="12"/>
  <c r="A566" i="12"/>
  <c r="A567" i="12"/>
  <c r="A568" i="12"/>
  <c r="A569" i="12"/>
  <c r="A570" i="12"/>
  <c r="A571" i="12"/>
  <c r="A572" i="12"/>
  <c r="A573" i="12"/>
  <c r="A574" i="12"/>
  <c r="A575" i="12"/>
  <c r="A576" i="12"/>
  <c r="A577" i="12"/>
  <c r="A578" i="12"/>
  <c r="A579" i="12"/>
  <c r="A580" i="12"/>
  <c r="A581" i="12"/>
  <c r="A582" i="12"/>
  <c r="A583" i="12"/>
  <c r="A584" i="12"/>
  <c r="A585" i="12"/>
  <c r="A586" i="12"/>
  <c r="A587" i="12"/>
  <c r="A588" i="12"/>
  <c r="A589" i="12"/>
  <c r="A590" i="12"/>
  <c r="A591" i="12"/>
  <c r="A592" i="12"/>
  <c r="A593" i="12"/>
  <c r="A594" i="12"/>
  <c r="A595" i="12"/>
  <c r="A596" i="12"/>
  <c r="A597" i="12"/>
  <c r="A598" i="12"/>
  <c r="A599" i="12"/>
  <c r="A600" i="12"/>
  <c r="A601" i="12"/>
  <c r="A602" i="12"/>
  <c r="A603" i="12"/>
  <c r="A604" i="12"/>
  <c r="A605" i="12"/>
  <c r="A606" i="12"/>
  <c r="A607" i="12"/>
  <c r="A608" i="12"/>
  <c r="A609" i="12"/>
  <c r="A610" i="12"/>
  <c r="A611" i="12"/>
  <c r="A612" i="12"/>
  <c r="A613" i="12"/>
  <c r="A614" i="12"/>
  <c r="A615" i="12"/>
  <c r="A616" i="12"/>
  <c r="A617" i="12"/>
  <c r="A618" i="12"/>
  <c r="A619" i="12"/>
  <c r="A620" i="12"/>
  <c r="A621" i="12"/>
  <c r="A622" i="12"/>
  <c r="A623" i="12"/>
  <c r="A624" i="12"/>
  <c r="A625" i="12"/>
  <c r="A626" i="12"/>
  <c r="A627" i="12"/>
  <c r="A628" i="12"/>
  <c r="A629" i="12"/>
  <c r="A630" i="12"/>
  <c r="A631" i="12"/>
  <c r="A632" i="12"/>
  <c r="A633" i="12"/>
  <c r="A634" i="12"/>
  <c r="A635" i="12"/>
  <c r="A636" i="12"/>
  <c r="A637" i="12"/>
  <c r="A638" i="12"/>
  <c r="A639" i="12"/>
  <c r="A640" i="12"/>
  <c r="A641" i="12"/>
  <c r="A642" i="12"/>
  <c r="A643" i="12"/>
  <c r="A644" i="12"/>
  <c r="A645" i="12"/>
  <c r="A646" i="12"/>
  <c r="A647" i="12"/>
  <c r="A648" i="12"/>
  <c r="A649" i="12"/>
  <c r="A650" i="12"/>
  <c r="A651" i="12"/>
  <c r="A652" i="12"/>
  <c r="A653" i="12"/>
  <c r="A654" i="12"/>
  <c r="A655" i="12"/>
  <c r="A656" i="12"/>
  <c r="A657" i="12"/>
  <c r="A658" i="12"/>
  <c r="A659" i="12"/>
  <c r="A660" i="12"/>
  <c r="A661" i="12"/>
  <c r="A662" i="12"/>
  <c r="A663" i="12"/>
  <c r="A664" i="12"/>
  <c r="A665" i="12"/>
  <c r="A666" i="12"/>
  <c r="A667" i="12"/>
  <c r="A668" i="12"/>
  <c r="A669" i="12"/>
  <c r="A670" i="12"/>
  <c r="A671" i="12"/>
  <c r="A672" i="12"/>
  <c r="A673" i="12"/>
  <c r="A674" i="12"/>
  <c r="A675" i="12"/>
  <c r="A676" i="12"/>
  <c r="A677" i="12"/>
  <c r="A678" i="12"/>
  <c r="A679" i="12"/>
  <c r="A680" i="12"/>
  <c r="A681" i="12"/>
  <c r="A682" i="12"/>
  <c r="A683" i="12"/>
  <c r="A684" i="12"/>
  <c r="A685" i="12"/>
  <c r="A686" i="12"/>
  <c r="A687" i="12"/>
  <c r="A688" i="12"/>
  <c r="A689" i="12"/>
  <c r="A690" i="12"/>
  <c r="A691" i="12"/>
  <c r="A692" i="12"/>
  <c r="A693" i="12"/>
  <c r="A694" i="12"/>
  <c r="A695" i="12"/>
  <c r="A696" i="12"/>
  <c r="A697" i="12"/>
  <c r="A698" i="12"/>
  <c r="A699" i="12"/>
  <c r="A700" i="12"/>
  <c r="A701" i="12"/>
  <c r="A702" i="12"/>
  <c r="A703" i="12"/>
  <c r="A704" i="12"/>
  <c r="A705" i="12"/>
  <c r="A706" i="12"/>
  <c r="A707" i="12"/>
  <c r="A708" i="12"/>
  <c r="A709" i="12"/>
  <c r="A710" i="12"/>
  <c r="A711" i="12"/>
  <c r="A712" i="12"/>
  <c r="A713" i="12"/>
  <c r="A714" i="12"/>
  <c r="A715" i="12"/>
  <c r="A716" i="12"/>
  <c r="A717" i="12"/>
  <c r="A718" i="12"/>
  <c r="A719" i="12"/>
  <c r="A720" i="12"/>
  <c r="A721" i="12"/>
  <c r="A722" i="12"/>
  <c r="A723" i="12"/>
  <c r="A724" i="12"/>
  <c r="A725" i="12"/>
  <c r="A726" i="12"/>
  <c r="A727" i="12"/>
  <c r="A728" i="12"/>
  <c r="A729" i="12"/>
  <c r="A730" i="12"/>
  <c r="A731" i="12"/>
  <c r="A732" i="12"/>
  <c r="A733" i="12"/>
  <c r="A734" i="12"/>
  <c r="A735" i="12"/>
  <c r="A736" i="12"/>
  <c r="A737" i="12"/>
  <c r="A738" i="12"/>
  <c r="A739" i="12"/>
  <c r="A740" i="12"/>
  <c r="A741" i="12"/>
  <c r="A742" i="12"/>
  <c r="A743" i="12"/>
  <c r="A744" i="12"/>
  <c r="A745" i="12"/>
  <c r="A747" i="12"/>
  <c r="A748" i="12"/>
  <c r="A749" i="12"/>
  <c r="A750" i="12"/>
  <c r="A751" i="12"/>
  <c r="A752" i="12"/>
  <c r="A753" i="12"/>
  <c r="A754" i="12"/>
  <c r="A755" i="12"/>
  <c r="A756" i="12"/>
  <c r="A757" i="12"/>
  <c r="A758" i="12"/>
  <c r="A759" i="12"/>
  <c r="A760" i="12"/>
  <c r="A761" i="12"/>
  <c r="A762" i="12"/>
  <c r="A763" i="12"/>
  <c r="A764" i="12"/>
  <c r="A765" i="12"/>
  <c r="A766" i="12"/>
  <c r="A767" i="12"/>
  <c r="A768" i="12"/>
  <c r="A769" i="12"/>
  <c r="A770" i="12"/>
  <c r="A771" i="12"/>
  <c r="A772" i="12"/>
  <c r="A773" i="12"/>
  <c r="A774" i="12"/>
  <c r="A775" i="12"/>
  <c r="A776" i="12"/>
  <c r="A777" i="12"/>
  <c r="A778" i="12"/>
  <c r="A779" i="12"/>
  <c r="A780" i="12"/>
  <c r="A782" i="12"/>
  <c r="A783" i="12"/>
  <c r="A784" i="12"/>
  <c r="A785" i="12"/>
  <c r="A786" i="12"/>
  <c r="A787" i="12"/>
  <c r="A788" i="12"/>
  <c r="A789" i="12"/>
  <c r="A790" i="12"/>
  <c r="A791" i="12"/>
  <c r="A792" i="12"/>
  <c r="A793" i="12"/>
  <c r="A794" i="12"/>
  <c r="A795" i="12"/>
  <c r="A796" i="12"/>
  <c r="A797" i="12"/>
  <c r="A798" i="12"/>
  <c r="A799" i="12"/>
  <c r="A800" i="12"/>
  <c r="A801" i="12"/>
  <c r="A802" i="12"/>
  <c r="A803" i="12"/>
  <c r="A804" i="12"/>
  <c r="A805" i="12"/>
  <c r="A806" i="12"/>
  <c r="A807" i="12"/>
  <c r="A808" i="12"/>
  <c r="A809" i="12"/>
  <c r="A810" i="12"/>
  <c r="A811" i="12"/>
  <c r="A812" i="12"/>
  <c r="A813" i="12"/>
  <c r="A814" i="12"/>
  <c r="A815" i="12"/>
  <c r="A816" i="12"/>
  <c r="A817" i="12"/>
  <c r="A818" i="12"/>
  <c r="A819" i="12"/>
  <c r="A820" i="12"/>
  <c r="A821" i="12"/>
  <c r="A822" i="12"/>
  <c r="A823" i="12"/>
  <c r="A824" i="12"/>
  <c r="A825" i="12"/>
  <c r="A826" i="12"/>
  <c r="A827" i="12"/>
  <c r="A828" i="12"/>
  <c r="A829" i="12"/>
  <c r="A830" i="12"/>
  <c r="A831" i="12"/>
  <c r="A832" i="12"/>
  <c r="A833" i="12"/>
  <c r="A834" i="12"/>
  <c r="A835" i="12"/>
  <c r="A836" i="12"/>
  <c r="A837" i="12"/>
  <c r="A838" i="12"/>
  <c r="A839" i="12"/>
  <c r="A840" i="12"/>
  <c r="A841" i="12"/>
  <c r="A842" i="12"/>
  <c r="A843" i="12"/>
  <c r="A844" i="12"/>
  <c r="A845" i="12"/>
  <c r="A846" i="12"/>
  <c r="A847" i="12"/>
  <c r="A848" i="12"/>
  <c r="A849" i="12"/>
  <c r="A850" i="12"/>
  <c r="A851" i="12"/>
  <c r="A852" i="12"/>
  <c r="A853" i="12"/>
  <c r="A854" i="12"/>
  <c r="A855" i="12"/>
  <c r="A856" i="12"/>
  <c r="A857" i="12"/>
  <c r="A858" i="12"/>
  <c r="A859" i="12"/>
  <c r="A860" i="12"/>
  <c r="A861" i="12"/>
  <c r="A862" i="12"/>
  <c r="A863" i="12"/>
  <c r="A864" i="12"/>
  <c r="A865" i="12"/>
  <c r="A866" i="12"/>
  <c r="A867" i="12"/>
  <c r="A868" i="12"/>
  <c r="A869" i="12"/>
  <c r="A870" i="12"/>
  <c r="A871" i="12"/>
  <c r="A872" i="12"/>
  <c r="A873" i="12"/>
  <c r="A874" i="12"/>
  <c r="A875" i="12"/>
  <c r="A876" i="12"/>
  <c r="A877" i="12"/>
  <c r="A878" i="12"/>
  <c r="A879" i="12"/>
  <c r="A880" i="12"/>
  <c r="A881" i="12"/>
  <c r="A882" i="12"/>
  <c r="A883" i="12"/>
  <c r="A884" i="12"/>
  <c r="A885" i="12"/>
  <c r="A886" i="12"/>
  <c r="A887" i="12"/>
  <c r="A888" i="12"/>
  <c r="A889" i="12"/>
  <c r="A890" i="12"/>
  <c r="A891" i="12"/>
  <c r="A892" i="12"/>
  <c r="A893" i="12"/>
  <c r="A894" i="12"/>
  <c r="A895" i="12"/>
  <c r="A896" i="12"/>
  <c r="A897" i="12"/>
  <c r="A898" i="12"/>
  <c r="A899" i="12"/>
  <c r="A900" i="12"/>
  <c r="A901" i="12"/>
  <c r="A902" i="12"/>
  <c r="A903" i="12"/>
  <c r="A904" i="12"/>
  <c r="A905" i="12"/>
  <c r="A906" i="12"/>
  <c r="A907" i="12"/>
  <c r="A908" i="12"/>
  <c r="A909" i="12"/>
  <c r="A910" i="12"/>
  <c r="A911" i="12"/>
  <c r="A912" i="12"/>
  <c r="A913" i="12"/>
  <c r="A914" i="12"/>
  <c r="A915" i="12"/>
  <c r="A916" i="12"/>
  <c r="A917" i="12"/>
  <c r="A918" i="12"/>
  <c r="A919" i="12"/>
  <c r="A920" i="12"/>
  <c r="A921" i="12"/>
  <c r="A922" i="12"/>
  <c r="A923" i="12"/>
  <c r="A924" i="12"/>
  <c r="A925" i="12"/>
  <c r="A926" i="12"/>
  <c r="A927" i="12"/>
  <c r="A928" i="12"/>
  <c r="A929" i="12"/>
  <c r="A930" i="12"/>
  <c r="A931" i="12"/>
  <c r="A932" i="12"/>
  <c r="A933" i="12"/>
  <c r="A934" i="12"/>
  <c r="A935" i="12"/>
  <c r="A936" i="12"/>
  <c r="A937" i="12"/>
  <c r="A938" i="12"/>
  <c r="A939" i="12"/>
  <c r="A940" i="12"/>
  <c r="A941" i="12"/>
  <c r="A942" i="12"/>
  <c r="A943" i="12"/>
  <c r="A944" i="12"/>
  <c r="A945" i="12"/>
  <c r="A946" i="12"/>
  <c r="A947" i="12"/>
  <c r="A948" i="12"/>
  <c r="A949" i="12"/>
  <c r="A950" i="12"/>
  <c r="A951" i="12"/>
  <c r="A952" i="12"/>
  <c r="A953" i="12"/>
  <c r="A954" i="12"/>
  <c r="A955" i="12"/>
  <c r="A956" i="12"/>
  <c r="A957" i="12"/>
  <c r="A958" i="12"/>
  <c r="A959" i="12"/>
  <c r="A960" i="12"/>
  <c r="A961" i="12"/>
  <c r="A962" i="12"/>
  <c r="A963" i="12"/>
  <c r="A964" i="12"/>
  <c r="A965" i="12"/>
  <c r="A966" i="12"/>
  <c r="A967" i="12"/>
  <c r="A968" i="12"/>
  <c r="A969" i="12"/>
  <c r="A970" i="12"/>
  <c r="A971" i="12"/>
  <c r="A972" i="12"/>
  <c r="A973" i="12"/>
  <c r="A974" i="12"/>
  <c r="A975" i="12"/>
  <c r="A976" i="12"/>
  <c r="A977" i="12"/>
  <c r="A978" i="12"/>
  <c r="A979" i="12"/>
  <c r="A980" i="12"/>
  <c r="A981" i="12"/>
  <c r="A982" i="12"/>
  <c r="A983" i="12"/>
  <c r="A984" i="12"/>
  <c r="A985" i="12"/>
  <c r="A986" i="12"/>
  <c r="A987" i="12"/>
  <c r="A988" i="12"/>
  <c r="A989" i="12"/>
  <c r="A990" i="12"/>
  <c r="A991" i="12"/>
  <c r="A992" i="12"/>
  <c r="A993" i="12"/>
  <c r="A994" i="12"/>
  <c r="A995" i="12"/>
  <c r="A996" i="12"/>
  <c r="A997" i="12"/>
  <c r="A998" i="12"/>
  <c r="A999" i="12"/>
  <c r="A1000" i="12"/>
  <c r="A1001" i="12"/>
  <c r="A1002" i="12"/>
  <c r="A1003" i="12"/>
  <c r="A1004" i="12"/>
  <c r="A1005" i="12"/>
  <c r="A1006" i="12"/>
  <c r="A1007" i="12"/>
  <c r="A1008" i="12"/>
  <c r="A1009" i="12"/>
  <c r="A1010" i="12"/>
  <c r="A1011" i="12"/>
  <c r="A1012" i="12"/>
  <c r="A1013" i="12"/>
  <c r="A1014" i="12"/>
  <c r="A1015" i="12"/>
  <c r="A1016" i="12"/>
  <c r="A1017" i="12"/>
  <c r="A1018" i="12"/>
  <c r="A1019" i="12"/>
  <c r="A1020" i="12"/>
  <c r="A1021" i="12"/>
  <c r="A1022" i="12"/>
  <c r="A1023" i="12"/>
  <c r="A1024" i="12"/>
  <c r="A1025" i="12"/>
  <c r="A1026" i="12"/>
  <c r="A1027" i="12"/>
  <c r="A1028" i="12"/>
  <c r="A1029" i="12"/>
  <c r="A1030" i="12"/>
  <c r="A1031" i="12"/>
  <c r="A1032" i="12"/>
  <c r="A1033" i="12"/>
  <c r="A1034" i="12"/>
  <c r="A1035" i="12"/>
  <c r="A1036" i="12"/>
  <c r="A1037" i="12"/>
  <c r="A1038" i="12"/>
  <c r="A1039" i="12"/>
  <c r="A1040" i="12"/>
  <c r="A1041" i="12"/>
  <c r="A1042" i="12"/>
  <c r="A1043" i="12"/>
  <c r="A1044" i="12"/>
  <c r="A1045" i="12"/>
  <c r="A1046" i="12"/>
  <c r="A1047" i="12"/>
  <c r="A1048" i="12"/>
  <c r="A1049" i="12"/>
  <c r="A1050" i="12"/>
  <c r="A1051" i="12"/>
  <c r="A1052" i="12"/>
  <c r="A1053" i="12"/>
  <c r="A1054" i="12"/>
  <c r="A1055" i="12"/>
  <c r="A1056" i="12"/>
  <c r="A1057" i="12"/>
  <c r="A1058" i="12"/>
  <c r="A1059" i="12"/>
  <c r="A1060" i="12"/>
  <c r="A1061" i="12"/>
  <c r="A1062" i="12"/>
  <c r="A1063" i="12"/>
  <c r="A1064" i="12"/>
  <c r="A1065" i="12"/>
  <c r="A1066" i="12"/>
  <c r="A1067" i="12"/>
  <c r="A1068" i="12"/>
  <c r="A1069" i="12"/>
  <c r="A1070" i="12"/>
  <c r="A1071" i="12"/>
  <c r="A1072" i="12"/>
  <c r="A1073" i="12"/>
  <c r="A1074" i="12"/>
  <c r="A1075" i="12"/>
  <c r="A1076" i="12"/>
  <c r="A1077" i="12"/>
  <c r="A1078" i="12"/>
  <c r="A1079" i="12"/>
  <c r="A1080" i="12"/>
  <c r="A1081" i="12"/>
  <c r="A1082" i="12"/>
  <c r="A1083" i="12"/>
  <c r="A1084" i="12"/>
  <c r="A1085" i="12"/>
  <c r="A1086" i="12"/>
  <c r="A1087" i="12"/>
  <c r="A1088" i="12"/>
  <c r="A1089" i="12"/>
  <c r="A1090" i="12"/>
  <c r="A1091" i="12"/>
  <c r="A1092" i="12"/>
  <c r="A1093" i="12"/>
  <c r="A1094" i="12"/>
  <c r="A1095" i="12"/>
  <c r="A1096" i="12"/>
  <c r="A1097" i="12"/>
  <c r="A1098" i="12"/>
  <c r="A1099" i="12"/>
  <c r="A1100" i="12"/>
  <c r="A1101" i="12"/>
  <c r="A1102" i="12"/>
  <c r="A1103" i="12"/>
  <c r="A1104" i="12"/>
  <c r="A1105" i="12"/>
  <c r="A1106" i="12"/>
  <c r="A1107" i="12"/>
  <c r="A1108" i="12"/>
  <c r="A1109" i="12"/>
  <c r="A1110" i="12"/>
  <c r="A1111" i="12"/>
  <c r="A1112" i="12"/>
  <c r="A1113" i="12"/>
  <c r="A1114" i="12"/>
  <c r="A1115" i="12"/>
  <c r="A1116" i="12"/>
  <c r="A1117" i="12"/>
  <c r="A1118" i="12"/>
  <c r="A1119" i="12"/>
  <c r="A1120" i="12"/>
  <c r="A1121" i="12"/>
  <c r="A1122" i="12"/>
  <c r="A1123" i="12"/>
  <c r="A1124" i="12"/>
  <c r="A1125" i="12"/>
  <c r="A1126" i="12"/>
  <c r="A1127" i="12"/>
  <c r="A1128" i="12"/>
  <c r="A1129" i="12"/>
  <c r="A1130" i="12"/>
  <c r="A1131" i="12"/>
  <c r="A1132" i="12"/>
  <c r="A1133" i="12"/>
  <c r="A1134" i="12"/>
  <c r="A1135" i="12"/>
  <c r="A1136" i="12"/>
  <c r="A1137" i="12"/>
  <c r="A1138" i="12"/>
  <c r="A1139" i="12"/>
  <c r="A5" i="13"/>
  <c r="A110" i="13"/>
  <c r="A208" i="10" l="1"/>
  <c r="A205" i="13"/>
  <c r="A206" i="13" s="1"/>
  <c r="A207" i="13" s="1"/>
  <c r="A208" i="13" s="1"/>
  <c r="A209" i="13" s="1"/>
  <c r="A210" i="13" s="1"/>
  <c r="A211" i="13" s="1"/>
  <c r="A212" i="13" s="1"/>
  <c r="A213" i="13" s="1"/>
  <c r="A214" i="13" s="1"/>
  <c r="A215" i="13" s="1"/>
  <c r="A216" i="13" s="1"/>
  <c r="A217" i="13" s="1"/>
  <c r="A218" i="13" s="1"/>
  <c r="A219" i="13" s="1"/>
  <c r="A220" i="13" s="1"/>
  <c r="A221" i="13" s="1"/>
  <c r="A222" i="13" s="1"/>
  <c r="A223" i="13" s="1"/>
  <c r="A224" i="13" s="1"/>
  <c r="A225" i="13" s="1"/>
  <c r="A226" i="13" s="1"/>
  <c r="A227" i="13" s="1"/>
  <c r="A228" i="13" s="1"/>
  <c r="A229" i="13" s="1"/>
  <c r="A230" i="13" s="1"/>
  <c r="A231" i="13" s="1"/>
  <c r="A232" i="13" s="1"/>
  <c r="A233" i="13" s="1"/>
  <c r="A234" i="13" s="1"/>
  <c r="A235" i="13" s="1"/>
  <c r="A236" i="13" s="1"/>
  <c r="A237" i="13" s="1"/>
  <c r="A238" i="13" s="1"/>
  <c r="A239" i="13" s="1"/>
  <c r="A240" i="13" s="1"/>
  <c r="A241" i="13" s="1"/>
  <c r="A242" i="13" s="1"/>
  <c r="A243" i="13" s="1"/>
  <c r="A244" i="13" s="1"/>
  <c r="A245" i="13" s="1"/>
  <c r="A246" i="13" s="1"/>
  <c r="A247" i="13" s="1"/>
  <c r="A248" i="13" s="1"/>
  <c r="A249" i="13" s="1"/>
  <c r="A250" i="13" s="1"/>
  <c r="A251" i="13" s="1"/>
  <c r="A252" i="13" s="1"/>
  <c r="A253" i="13" s="1"/>
  <c r="A254" i="13" s="1"/>
  <c r="A255" i="13" s="1"/>
  <c r="A256" i="13" s="1"/>
  <c r="A257" i="13" s="1"/>
  <c r="A258" i="13" s="1"/>
  <c r="A259" i="13" s="1"/>
  <c r="A260" i="13" s="1"/>
  <c r="A261" i="13" s="1"/>
  <c r="A262" i="13" s="1"/>
  <c r="A263" i="13" s="1"/>
  <c r="A264" i="13" s="1"/>
  <c r="A265" i="13" s="1"/>
  <c r="A266" i="13" s="1"/>
  <c r="A267" i="13" s="1"/>
  <c r="A268" i="13" s="1"/>
  <c r="A269" i="13" s="1"/>
  <c r="A270" i="13" s="1"/>
  <c r="A271" i="13" s="1"/>
  <c r="A272" i="13" s="1"/>
  <c r="A273" i="13" s="1"/>
  <c r="A274" i="13" s="1"/>
  <c r="A275" i="13" s="1"/>
  <c r="A276" i="13" s="1"/>
  <c r="A277" i="13" s="1"/>
  <c r="A278" i="13" s="1"/>
  <c r="A279" i="13" s="1"/>
  <c r="A280" i="13" s="1"/>
  <c r="A281" i="13" s="1"/>
  <c r="A282" i="13" s="1"/>
  <c r="A283" i="13" s="1"/>
  <c r="A284" i="13" s="1"/>
  <c r="A285" i="13" s="1"/>
  <c r="A286" i="13" s="1"/>
  <c r="A287" i="13" s="1"/>
  <c r="A288" i="13" s="1"/>
  <c r="A289" i="13" s="1"/>
  <c r="A290" i="13" s="1"/>
  <c r="A291" i="13" s="1"/>
  <c r="A292" i="13" s="1"/>
  <c r="A293" i="13" s="1"/>
  <c r="A294" i="13" s="1"/>
  <c r="A295" i="13" s="1"/>
  <c r="A296" i="13" s="1"/>
  <c r="A297" i="13" s="1"/>
  <c r="A298" i="13" s="1"/>
  <c r="A299" i="13" s="1"/>
  <c r="A300" i="13" s="1"/>
  <c r="A301" i="13" s="1"/>
  <c r="A302" i="13" s="1"/>
  <c r="A303" i="13" s="1"/>
  <c r="A304" i="13" s="1"/>
  <c r="A305" i="13" s="1"/>
  <c r="A306" i="13" s="1"/>
  <c r="A307" i="13" s="1"/>
  <c r="A308" i="13" s="1"/>
  <c r="A309" i="13" s="1"/>
  <c r="A310" i="13" s="1"/>
  <c r="A311" i="13" s="1"/>
  <c r="A312" i="13" s="1"/>
  <c r="A313" i="13" s="1"/>
  <c r="A314" i="13" s="1"/>
  <c r="A315" i="13" s="1"/>
  <c r="A316" i="13" s="1"/>
  <c r="A317" i="13" s="1"/>
  <c r="A318" i="13" s="1"/>
  <c r="A319" i="13" s="1"/>
  <c r="A320" i="13" s="1"/>
  <c r="A321" i="13" s="1"/>
  <c r="A322" i="13" s="1"/>
  <c r="A323" i="13" s="1"/>
  <c r="A324" i="13" s="1"/>
  <c r="A325" i="13" s="1"/>
  <c r="A326" i="13" s="1"/>
  <c r="A327" i="13" s="1"/>
  <c r="A328" i="13" s="1"/>
  <c r="A329" i="13" s="1"/>
  <c r="A330" i="13" s="1"/>
  <c r="A331" i="13" s="1"/>
  <c r="A332" i="13" s="1"/>
  <c r="A333" i="13" s="1"/>
  <c r="A334" i="13" s="1"/>
  <c r="A335" i="13" s="1"/>
  <c r="A336" i="13" s="1"/>
  <c r="A337" i="13" s="1"/>
  <c r="A338" i="13" s="1"/>
  <c r="A339" i="13" s="1"/>
  <c r="A340" i="13" s="1"/>
  <c r="A341" i="13" s="1"/>
  <c r="A342" i="13" s="1"/>
  <c r="A343" i="13" s="1"/>
  <c r="A344" i="13" s="1"/>
  <c r="A345" i="13" s="1"/>
  <c r="A346" i="13" s="1"/>
  <c r="A347" i="13" s="1"/>
  <c r="A348" i="13" s="1"/>
  <c r="A349" i="13" s="1"/>
  <c r="A350" i="13" s="1"/>
  <c r="A351" i="13" s="1"/>
  <c r="A352" i="13" s="1"/>
  <c r="A353" i="13" s="1"/>
  <c r="A354" i="13" s="1"/>
  <c r="A355" i="13" s="1"/>
  <c r="A356" i="13" s="1"/>
  <c r="A357" i="13" s="1"/>
  <c r="A358" i="13" s="1"/>
  <c r="A359" i="13" s="1"/>
  <c r="A360" i="13" s="1"/>
  <c r="A361" i="13" s="1"/>
  <c r="A362" i="13" s="1"/>
  <c r="A363" i="13" s="1"/>
  <c r="A364" i="13" s="1"/>
  <c r="A365" i="13" s="1"/>
  <c r="A366" i="13" s="1"/>
  <c r="A367" i="13" s="1"/>
  <c r="A368" i="13" s="1"/>
  <c r="A369" i="13" s="1"/>
  <c r="A370" i="13" s="1"/>
  <c r="A371" i="13" s="1"/>
  <c r="A372" i="13" s="1"/>
  <c r="A209" i="10" l="1"/>
  <c r="A374" i="13"/>
  <c r="A373" i="13"/>
  <c r="A210" i="10" l="1"/>
  <c r="A375" i="13"/>
  <c r="A376" i="13" s="1"/>
  <c r="A377" i="13" s="1"/>
  <c r="A378" i="13" s="1"/>
  <c r="A379" i="13" s="1"/>
  <c r="A380" i="13" s="1"/>
  <c r="A381" i="13" s="1"/>
  <c r="A382" i="13" s="1"/>
  <c r="A383" i="13" s="1"/>
  <c r="A384" i="13" s="1"/>
  <c r="A385" i="13" s="1"/>
  <c r="A386" i="13" s="1"/>
  <c r="A387" i="13" s="1"/>
  <c r="A388" i="13" s="1"/>
  <c r="A389" i="13" s="1"/>
  <c r="A390" i="13" s="1"/>
  <c r="A391" i="13" s="1"/>
  <c r="A392" i="13" s="1"/>
  <c r="A393" i="13" s="1"/>
  <c r="A394" i="13" s="1"/>
  <c r="A395" i="13" s="1"/>
  <c r="A396" i="13" s="1"/>
  <c r="A397" i="13" s="1"/>
  <c r="A398" i="13" s="1"/>
  <c r="A399" i="13" s="1"/>
  <c r="A400" i="13" s="1"/>
  <c r="A401" i="13" s="1"/>
  <c r="A402" i="13" s="1"/>
  <c r="A403" i="13" s="1"/>
  <c r="A404" i="13" s="1"/>
  <c r="A405" i="13" s="1"/>
  <c r="A406" i="13" s="1"/>
  <c r="A407" i="13" s="1"/>
  <c r="A408" i="13" s="1"/>
  <c r="A409" i="13" s="1"/>
  <c r="A410" i="13" s="1"/>
  <c r="A411" i="13" s="1"/>
  <c r="A412" i="13" s="1"/>
  <c r="A413" i="13" s="1"/>
  <c r="A414" i="13" s="1"/>
  <c r="A415" i="13" s="1"/>
  <c r="A416" i="13" s="1"/>
  <c r="A417" i="13" s="1"/>
  <c r="A418" i="13" s="1"/>
  <c r="A419" i="13" s="1"/>
  <c r="A420" i="13" s="1"/>
  <c r="A421" i="13" s="1"/>
  <c r="A422" i="13" s="1"/>
  <c r="A423" i="13" s="1"/>
  <c r="A424" i="13" s="1"/>
  <c r="A425" i="13" s="1"/>
  <c r="A426" i="13" s="1"/>
  <c r="A427" i="13" s="1"/>
  <c r="A428" i="13" s="1"/>
  <c r="A430" i="13" s="1"/>
  <c r="A431" i="13" s="1"/>
  <c r="A432" i="13" s="1"/>
  <c r="A433" i="13" s="1"/>
  <c r="A434" i="13" s="1"/>
  <c r="A435" i="13" s="1"/>
  <c r="A436" i="13" s="1"/>
  <c r="A437" i="13" s="1"/>
  <c r="A438" i="13" s="1"/>
  <c r="A439" i="13" s="1"/>
  <c r="A440" i="13" s="1"/>
  <c r="A441" i="13" s="1"/>
  <c r="A442" i="13" s="1"/>
  <c r="A443" i="13" s="1"/>
  <c r="A444" i="13" s="1"/>
  <c r="A445" i="13" s="1"/>
  <c r="A446" i="13" s="1"/>
  <c r="A447" i="13" s="1"/>
  <c r="A448" i="13" s="1"/>
  <c r="A449" i="13" s="1"/>
  <c r="A450" i="13" s="1"/>
  <c r="A451" i="13" s="1"/>
  <c r="A452" i="13" s="1"/>
  <c r="A453" i="13" s="1"/>
  <c r="A454" i="13" s="1"/>
  <c r="A455" i="13" s="1"/>
  <c r="A456" i="13" s="1"/>
  <c r="A457" i="13" s="1"/>
  <c r="A458" i="13" s="1"/>
  <c r="A459" i="13" s="1"/>
  <c r="A460" i="13" s="1"/>
  <c r="A461" i="13" s="1"/>
  <c r="A462" i="13" s="1"/>
  <c r="A463" i="13" s="1"/>
  <c r="A464" i="13" s="1"/>
  <c r="A465" i="13" s="1"/>
  <c r="A466" i="13" s="1"/>
  <c r="A467" i="13" s="1"/>
  <c r="A468" i="13" s="1"/>
  <c r="A469" i="13" s="1"/>
  <c r="A470" i="13" s="1"/>
  <c r="A471" i="13" s="1"/>
  <c r="A472" i="13" s="1"/>
  <c r="A473" i="13" s="1"/>
  <c r="A474" i="13" s="1"/>
  <c r="A475" i="13" s="1"/>
  <c r="A476" i="13" s="1"/>
  <c r="A477" i="13" s="1"/>
  <c r="A478" i="13" s="1"/>
  <c r="A479" i="13" s="1"/>
  <c r="A480" i="13" s="1"/>
  <c r="A481" i="13" s="1"/>
  <c r="A482" i="13" s="1"/>
  <c r="A483" i="13" s="1"/>
  <c r="A484" i="13" s="1"/>
  <c r="A485" i="13" s="1"/>
  <c r="A486" i="13" s="1"/>
  <c r="A487" i="13" s="1"/>
  <c r="A488" i="13" s="1"/>
  <c r="A489" i="13" s="1"/>
  <c r="A490" i="13" s="1"/>
  <c r="A491" i="13" s="1"/>
  <c r="A492" i="13" s="1"/>
  <c r="A493" i="13" s="1"/>
  <c r="A494" i="13" s="1"/>
  <c r="A495" i="13" s="1"/>
  <c r="A496" i="13" s="1"/>
  <c r="A497" i="13" s="1"/>
  <c r="A498" i="13" s="1"/>
  <c r="A499" i="13" s="1"/>
  <c r="A500" i="13" s="1"/>
  <c r="A501" i="13" s="1"/>
  <c r="A502" i="13" s="1"/>
  <c r="A503" i="13" s="1"/>
  <c r="A504" i="13" s="1"/>
  <c r="A505" i="13" s="1"/>
  <c r="A506" i="13" s="1"/>
  <c r="A507" i="13" s="1"/>
  <c r="A508" i="13" s="1"/>
  <c r="A509" i="13" s="1"/>
  <c r="A510" i="13" s="1"/>
  <c r="A511" i="13" s="1"/>
  <c r="A512" i="13" s="1"/>
  <c r="A513" i="13" s="1"/>
  <c r="A514" i="13" s="1"/>
  <c r="A515" i="13" s="1"/>
  <c r="A516" i="13" s="1"/>
  <c r="A517" i="13" s="1"/>
  <c r="A518" i="13" s="1"/>
  <c r="A519" i="13" s="1"/>
  <c r="A520" i="13" s="1"/>
  <c r="A521" i="13" s="1"/>
  <c r="A522" i="13" s="1"/>
  <c r="A523" i="13" s="1"/>
  <c r="A524" i="13" s="1"/>
  <c r="A525" i="13" s="1"/>
  <c r="A526" i="13" s="1"/>
  <c r="A527" i="13" s="1"/>
  <c r="A528" i="13" s="1"/>
  <c r="A529" i="13" s="1"/>
  <c r="A530" i="13" s="1"/>
  <c r="A531" i="13" s="1"/>
  <c r="A532" i="13" s="1"/>
  <c r="A533" i="13" s="1"/>
  <c r="A534" i="13" s="1"/>
  <c r="A535" i="13" s="1"/>
  <c r="A536" i="13" s="1"/>
  <c r="A537" i="13" s="1"/>
  <c r="A538" i="13" s="1"/>
  <c r="A539" i="13" s="1"/>
  <c r="A540" i="13" s="1"/>
  <c r="A541" i="13" s="1"/>
  <c r="A542" i="13" s="1"/>
  <c r="A543" i="13" s="1"/>
  <c r="A544" i="13" s="1"/>
  <c r="A545" i="13" s="1"/>
  <c r="A546" i="13" s="1"/>
  <c r="A547" i="13" s="1"/>
  <c r="A548" i="13" s="1"/>
  <c r="A549" i="13" s="1"/>
  <c r="A550" i="13" s="1"/>
  <c r="A551" i="13" s="1"/>
  <c r="A552" i="13" s="1"/>
  <c r="A553" i="13" s="1"/>
  <c r="A554" i="13" s="1"/>
  <c r="A555" i="13" s="1"/>
  <c r="A556" i="13" s="1"/>
  <c r="A557" i="13" s="1"/>
  <c r="A558" i="13" s="1"/>
  <c r="A559" i="13" s="1"/>
  <c r="A560" i="13" s="1"/>
  <c r="A561" i="13" s="1"/>
  <c r="A562" i="13" s="1"/>
  <c r="A563" i="13" s="1"/>
  <c r="A564" i="13" s="1"/>
  <c r="A565" i="13" s="1"/>
  <c r="A566" i="13" s="1"/>
  <c r="A567" i="13" s="1"/>
  <c r="A568" i="13" s="1"/>
  <c r="A569" i="13" s="1"/>
  <c r="A570" i="13" s="1"/>
  <c r="A571" i="13" s="1"/>
  <c r="A572" i="13" s="1"/>
  <c r="A573" i="13" s="1"/>
  <c r="A574" i="13" s="1"/>
  <c r="A575" i="13" s="1"/>
  <c r="A576" i="13" s="1"/>
  <c r="A577" i="13" s="1"/>
  <c r="A578" i="13" s="1"/>
  <c r="A579" i="13" s="1"/>
  <c r="A580" i="13" s="1"/>
  <c r="A581" i="13" s="1"/>
  <c r="A582" i="13" s="1"/>
  <c r="A583" i="13" s="1"/>
  <c r="A584" i="13" s="1"/>
  <c r="A585" i="13" s="1"/>
  <c r="A586" i="13" s="1"/>
  <c r="A587" i="13" s="1"/>
  <c r="A588" i="13" s="1"/>
  <c r="A589" i="13" s="1"/>
  <c r="A590" i="13" s="1"/>
  <c r="A591" i="13" s="1"/>
  <c r="A592" i="13" s="1"/>
  <c r="A593" i="13" s="1"/>
  <c r="A594" i="13" s="1"/>
  <c r="A595" i="13" s="1"/>
  <c r="A596" i="13" s="1"/>
  <c r="A597" i="13" s="1"/>
  <c r="A598" i="13" s="1"/>
  <c r="A599" i="13" s="1"/>
  <c r="A600" i="13" s="1"/>
  <c r="A601" i="13" s="1"/>
  <c r="A602" i="13" s="1"/>
  <c r="A603" i="13" s="1"/>
  <c r="A604" i="13" s="1"/>
  <c r="A605" i="13" s="1"/>
  <c r="A606" i="13" s="1"/>
  <c r="A607" i="13" s="1"/>
  <c r="A608" i="13" s="1"/>
  <c r="A609" i="13" s="1"/>
  <c r="A610" i="13" s="1"/>
  <c r="A611" i="13" s="1"/>
  <c r="A612" i="13" s="1"/>
  <c r="A613" i="13" s="1"/>
  <c r="A614" i="13" s="1"/>
  <c r="A615" i="13" s="1"/>
  <c r="A616" i="13" s="1"/>
  <c r="A617" i="13" s="1"/>
  <c r="A618" i="13" s="1"/>
  <c r="A619" i="13" s="1"/>
  <c r="A620" i="13" s="1"/>
  <c r="A621" i="13" s="1"/>
  <c r="A622" i="13" s="1"/>
  <c r="A623" i="13" s="1"/>
  <c r="A624" i="13" s="1"/>
  <c r="A625" i="13" s="1"/>
  <c r="A626" i="13" s="1"/>
  <c r="A627" i="13" s="1"/>
  <c r="A628" i="13" s="1"/>
  <c r="A629" i="13" s="1"/>
  <c r="A630" i="13" s="1"/>
  <c r="A631" i="13" s="1"/>
  <c r="A632" i="13" s="1"/>
  <c r="A633" i="13" s="1"/>
  <c r="A634" i="13" s="1"/>
  <c r="A635" i="13" s="1"/>
  <c r="A636" i="13" s="1"/>
  <c r="A637" i="13" s="1"/>
  <c r="A638" i="13" s="1"/>
  <c r="A639" i="13" s="1"/>
  <c r="A640" i="13" s="1"/>
  <c r="A641" i="13" s="1"/>
  <c r="A642" i="13" s="1"/>
  <c r="A643" i="13" s="1"/>
  <c r="A644" i="13" s="1"/>
  <c r="A645" i="13" s="1"/>
  <c r="A646" i="13" s="1"/>
  <c r="A647" i="13" s="1"/>
  <c r="A648" i="13" s="1"/>
  <c r="A649" i="13" s="1"/>
  <c r="A650" i="13" s="1"/>
  <c r="A651" i="13" s="1"/>
  <c r="A652" i="13" s="1"/>
  <c r="A653" i="13" s="1"/>
  <c r="A654" i="13" s="1"/>
  <c r="A655" i="13" s="1"/>
  <c r="A656" i="13" s="1"/>
  <c r="A657" i="13" s="1"/>
  <c r="A658" i="13" s="1"/>
  <c r="A659" i="13" s="1"/>
  <c r="A660" i="13" s="1"/>
  <c r="A661" i="13" s="1"/>
  <c r="A662" i="13" s="1"/>
  <c r="A663" i="13" s="1"/>
  <c r="A664" i="13" s="1"/>
  <c r="A665" i="13" s="1"/>
  <c r="A666" i="13" s="1"/>
  <c r="A667" i="13" s="1"/>
  <c r="A668" i="13" s="1"/>
  <c r="A669" i="13" s="1"/>
  <c r="A670" i="13" s="1"/>
  <c r="A671" i="13" s="1"/>
  <c r="A672" i="13" s="1"/>
  <c r="A673" i="13" s="1"/>
  <c r="A674" i="13" s="1"/>
  <c r="A675" i="13" s="1"/>
  <c r="A676" i="13" s="1"/>
  <c r="A677" i="13" s="1"/>
  <c r="A678" i="13" s="1"/>
  <c r="A679" i="13" s="1"/>
  <c r="A680" i="13" s="1"/>
  <c r="A681" i="13" s="1"/>
  <c r="A682" i="13" s="1"/>
  <c r="A683" i="13" s="1"/>
  <c r="A684" i="13" s="1"/>
  <c r="A685" i="13" s="1"/>
  <c r="A686" i="13" s="1"/>
  <c r="A687" i="13" s="1"/>
  <c r="A688" i="13" s="1"/>
  <c r="A689" i="13" s="1"/>
  <c r="A690" i="13" s="1"/>
  <c r="A691" i="13" s="1"/>
  <c r="A692" i="13" s="1"/>
  <c r="A693" i="13" s="1"/>
  <c r="A694" i="13" s="1"/>
  <c r="A695" i="13" s="1"/>
  <c r="A696" i="13" s="1"/>
  <c r="A697" i="13" s="1"/>
  <c r="A698" i="13" s="1"/>
  <c r="A699" i="13" s="1"/>
  <c r="A700" i="13" s="1"/>
  <c r="A701" i="13" s="1"/>
  <c r="A702" i="13" s="1"/>
  <c r="A703" i="13" s="1"/>
  <c r="A704" i="13" s="1"/>
  <c r="A705" i="13" s="1"/>
  <c r="A706" i="13" s="1"/>
  <c r="A707" i="13" s="1"/>
  <c r="A708" i="13" s="1"/>
  <c r="A709" i="13" s="1"/>
  <c r="A710" i="13" s="1"/>
  <c r="A711" i="13" s="1"/>
  <c r="A712" i="13" s="1"/>
  <c r="A713" i="13" s="1"/>
  <c r="A714" i="13" s="1"/>
  <c r="A715" i="13" s="1"/>
  <c r="A716" i="13" s="1"/>
  <c r="A717" i="13" s="1"/>
  <c r="A718" i="13" s="1"/>
  <c r="A719" i="13" s="1"/>
  <c r="A720" i="13" s="1"/>
  <c r="A721" i="13" s="1"/>
  <c r="A722" i="13" s="1"/>
  <c r="A723" i="13" s="1"/>
  <c r="A724" i="13" s="1"/>
  <c r="A725" i="13" s="1"/>
  <c r="A726" i="13" s="1"/>
  <c r="A727" i="13" s="1"/>
  <c r="A728" i="13" s="1"/>
  <c r="A729" i="13" s="1"/>
  <c r="A730" i="13" s="1"/>
  <c r="A213" i="10" l="1"/>
  <c r="A212" i="10"/>
  <c r="A211" i="10"/>
  <c r="A731" i="13"/>
  <c r="A732" i="13"/>
  <c r="A733" i="13" s="1"/>
  <c r="A734" i="13" s="1"/>
  <c r="A735" i="13" s="1"/>
  <c r="A736" i="13" s="1"/>
  <c r="A737" i="13" s="1"/>
  <c r="A738" i="13" s="1"/>
  <c r="A739" i="13" s="1"/>
  <c r="A740" i="13" s="1"/>
  <c r="A741" i="13" s="1"/>
  <c r="A742" i="13" s="1"/>
  <c r="A743" i="13" s="1"/>
  <c r="A744" i="13" s="1"/>
  <c r="A745" i="13" s="1"/>
  <c r="A746" i="13" s="1"/>
  <c r="A747" i="13" s="1"/>
  <c r="A748" i="13" s="1"/>
  <c r="A749" i="13" s="1"/>
  <c r="A750" i="13" s="1"/>
  <c r="A751" i="13" s="1"/>
  <c r="A752" i="13" s="1"/>
  <c r="A753" i="13" s="1"/>
  <c r="A754" i="13" s="1"/>
  <c r="A755" i="13" s="1"/>
  <c r="A756" i="13" s="1"/>
  <c r="A757" i="13" s="1"/>
  <c r="A758" i="13" s="1"/>
  <c r="A759" i="13" s="1"/>
  <c r="A760" i="13" s="1"/>
  <c r="A761" i="13" s="1"/>
  <c r="A762" i="13" s="1"/>
  <c r="A763" i="13" s="1"/>
  <c r="A764" i="13" s="1"/>
  <c r="A765" i="13" s="1"/>
  <c r="A766" i="13" s="1"/>
  <c r="A767" i="13" s="1"/>
  <c r="A768" i="13" s="1"/>
  <c r="A769" i="13" s="1"/>
  <c r="A770" i="13" s="1"/>
  <c r="A771" i="13" s="1"/>
  <c r="A772" i="13" s="1"/>
  <c r="A773" i="13" s="1"/>
  <c r="A774" i="13" s="1"/>
  <c r="A775" i="13" s="1"/>
  <c r="A776" i="13" s="1"/>
  <c r="A777" i="13" s="1"/>
  <c r="A778" i="13" s="1"/>
  <c r="A779" i="13" s="1"/>
  <c r="A780" i="13" s="1"/>
  <c r="A781" i="13" s="1"/>
  <c r="A782" i="13" s="1"/>
  <c r="A783" i="13" s="1"/>
  <c r="A784" i="13" s="1"/>
  <c r="A785" i="13" s="1"/>
  <c r="A786" i="13" s="1"/>
  <c r="A787" i="13" s="1"/>
  <c r="A788" i="13" s="1"/>
  <c r="A789" i="13" s="1"/>
  <c r="A790" i="13" s="1"/>
  <c r="A791" i="13" s="1"/>
  <c r="A792" i="13" s="1"/>
  <c r="A793" i="13" s="1"/>
  <c r="A794" i="13" s="1"/>
  <c r="A796" i="13" s="1"/>
  <c r="A797" i="13" s="1"/>
  <c r="A798" i="13" s="1"/>
  <c r="A799" i="13" s="1"/>
  <c r="A800" i="13" s="1"/>
  <c r="A801" i="13" s="1"/>
  <c r="A803" i="13" s="1"/>
  <c r="A804" i="13" s="1"/>
  <c r="A805" i="13" s="1"/>
  <c r="A806" i="13" s="1"/>
  <c r="A807" i="13" s="1"/>
  <c r="A808" i="13" s="1"/>
  <c r="A809" i="13" s="1"/>
  <c r="A810" i="13" s="1"/>
  <c r="A811" i="13" s="1"/>
  <c r="A812" i="13" s="1"/>
  <c r="A813" i="13" s="1"/>
  <c r="A814" i="13" s="1"/>
  <c r="A815" i="13" s="1"/>
  <c r="A816" i="13" s="1"/>
  <c r="A817" i="13" s="1"/>
  <c r="A818" i="13" s="1"/>
  <c r="A819" i="13" s="1"/>
  <c r="A820" i="13" s="1"/>
  <c r="A821" i="13" s="1"/>
  <c r="A822" i="13" s="1"/>
  <c r="A823" i="13" s="1"/>
  <c r="A824" i="13" s="1"/>
  <c r="A825" i="13" s="1"/>
  <c r="A826" i="13" s="1"/>
  <c r="A827" i="13" s="1"/>
  <c r="A828" i="13" s="1"/>
  <c r="A829" i="13" s="1"/>
  <c r="A830" i="13" s="1"/>
  <c r="A831" i="13" s="1"/>
  <c r="A832" i="13" s="1"/>
  <c r="A833" i="13" s="1"/>
  <c r="A834" i="13" s="1"/>
  <c r="A835" i="13" s="1"/>
  <c r="A836" i="13" s="1"/>
  <c r="A837" i="13" s="1"/>
  <c r="A838" i="13" s="1"/>
  <c r="A839" i="13" s="1"/>
  <c r="A840" i="13" s="1"/>
  <c r="A841" i="13" s="1"/>
  <c r="A842" i="13" s="1"/>
  <c r="A843" i="13" s="1"/>
  <c r="A844" i="13" s="1"/>
  <c r="A845" i="13" s="1"/>
  <c r="A846" i="13" s="1"/>
  <c r="A847" i="13" s="1"/>
  <c r="A848" i="13" s="1"/>
  <c r="A849" i="13" s="1"/>
  <c r="A850" i="13" s="1"/>
  <c r="A851" i="13" s="1"/>
  <c r="A852" i="13" s="1"/>
  <c r="A853" i="13" s="1"/>
  <c r="A854" i="13" s="1"/>
  <c r="A855" i="13" s="1"/>
  <c r="A856" i="13" s="1"/>
  <c r="A857" i="13" s="1"/>
  <c r="A858" i="13" s="1"/>
  <c r="A859" i="13" s="1"/>
  <c r="A860" i="13" s="1"/>
  <c r="A861" i="13" s="1"/>
  <c r="A862" i="13" s="1"/>
  <c r="A863" i="13" s="1"/>
  <c r="A864" i="13" s="1"/>
  <c r="A865" i="13" s="1"/>
  <c r="A866" i="13" s="1"/>
  <c r="A867" i="13" s="1"/>
  <c r="A868" i="13" s="1"/>
  <c r="A869" i="13" s="1"/>
  <c r="A870" i="13" s="1"/>
  <c r="A871" i="13" s="1"/>
  <c r="A872" i="13" s="1"/>
  <c r="A873" i="13" s="1"/>
  <c r="A874" i="13" s="1"/>
  <c r="A875" i="13" s="1"/>
  <c r="A876" i="13" s="1"/>
  <c r="A877" i="13" s="1"/>
  <c r="A878" i="13" s="1"/>
  <c r="A879" i="13" s="1"/>
  <c r="A880" i="13" s="1"/>
  <c r="A881" i="13" s="1"/>
  <c r="A882" i="13" s="1"/>
  <c r="A883" i="13" s="1"/>
  <c r="A884" i="13" s="1"/>
  <c r="A885" i="13" s="1"/>
  <c r="A886" i="13" s="1"/>
  <c r="A887" i="13" s="1"/>
  <c r="A888" i="13" s="1"/>
  <c r="A889" i="13" s="1"/>
  <c r="A890" i="13" s="1"/>
  <c r="A891" i="13" s="1"/>
  <c r="A892" i="13" s="1"/>
  <c r="A893" i="13" s="1"/>
  <c r="A894" i="13" s="1"/>
  <c r="A895" i="13" s="1"/>
  <c r="A896" i="13" s="1"/>
  <c r="A897" i="13" s="1"/>
  <c r="A898" i="13" s="1"/>
  <c r="A899" i="13" s="1"/>
  <c r="A900" i="13" s="1"/>
  <c r="A901" i="13" s="1"/>
  <c r="A902" i="13" s="1"/>
  <c r="A903" i="13" s="1"/>
  <c r="A904" i="13" s="1"/>
  <c r="A905" i="13" s="1"/>
  <c r="A906" i="13" s="1"/>
  <c r="A907" i="13" s="1"/>
  <c r="A908" i="13" s="1"/>
  <c r="A909" i="13" s="1"/>
  <c r="A910" i="13" s="1"/>
  <c r="A911" i="13" s="1"/>
  <c r="A912" i="13" s="1"/>
  <c r="A913" i="13" s="1"/>
  <c r="A914" i="13" s="1"/>
  <c r="A915" i="13" s="1"/>
  <c r="A916" i="13" s="1"/>
  <c r="A917" i="13" s="1"/>
  <c r="A918" i="13" s="1"/>
  <c r="A919" i="13" s="1"/>
  <c r="A920" i="13" s="1"/>
  <c r="A921" i="13" s="1"/>
  <c r="A922" i="13" s="1"/>
  <c r="A923" i="13" s="1"/>
  <c r="A924" i="13" s="1"/>
  <c r="A925" i="13" s="1"/>
  <c r="A926" i="13" s="1"/>
  <c r="A927" i="13" s="1"/>
  <c r="A928" i="13" s="1"/>
  <c r="A929" i="13" s="1"/>
  <c r="A930" i="13" s="1"/>
  <c r="A931" i="13" s="1"/>
  <c r="A932" i="13" s="1"/>
  <c r="A933" i="13" s="1"/>
  <c r="A934" i="13" s="1"/>
  <c r="A935" i="13" s="1"/>
  <c r="A936" i="13" s="1"/>
  <c r="A937" i="13" s="1"/>
  <c r="A938" i="13" s="1"/>
  <c r="A939" i="13" s="1"/>
  <c r="A940" i="13" s="1"/>
  <c r="A941" i="13" s="1"/>
  <c r="A942" i="13" s="1"/>
  <c r="A943" i="13" s="1"/>
  <c r="A944" i="13" s="1"/>
  <c r="A945" i="13" s="1"/>
  <c r="A946" i="13" s="1"/>
  <c r="A947" i="13" s="1"/>
  <c r="A948" i="13" s="1"/>
  <c r="A949" i="13" s="1"/>
  <c r="A950" i="13" s="1"/>
  <c r="A951" i="13" s="1"/>
  <c r="A952" i="13" s="1"/>
  <c r="A953" i="13" s="1"/>
  <c r="A954" i="13" s="1"/>
  <c r="A955" i="13" s="1"/>
  <c r="A956" i="13" s="1"/>
  <c r="A957" i="13" s="1"/>
  <c r="A958" i="13" s="1"/>
  <c r="A959" i="13" s="1"/>
  <c r="A960" i="13" s="1"/>
  <c r="A961" i="13" s="1"/>
  <c r="A962" i="13" s="1"/>
  <c r="A963" i="13" s="1"/>
  <c r="A964" i="13" s="1"/>
  <c r="A965" i="13" s="1"/>
  <c r="A966" i="13" s="1"/>
  <c r="A967" i="13" s="1"/>
  <c r="A968" i="13" s="1"/>
  <c r="A969" i="13" s="1"/>
  <c r="A970" i="13" s="1"/>
  <c r="A971" i="13" s="1"/>
  <c r="A972" i="13" s="1"/>
  <c r="A973" i="13" s="1"/>
  <c r="A974" i="13" s="1"/>
  <c r="A975" i="13" s="1"/>
  <c r="A976" i="13" s="1"/>
  <c r="A977" i="13" s="1"/>
  <c r="A214" i="10" l="1"/>
  <c r="A5" i="14"/>
  <c r="A6" i="14"/>
  <c r="A7" i="14"/>
  <c r="A8" i="14"/>
  <c r="A9" i="14"/>
  <c r="A10" i="14"/>
  <c r="A11" i="14"/>
  <c r="A12" i="14"/>
  <c r="A13" i="14"/>
  <c r="A14" i="14"/>
  <c r="A15" i="14"/>
  <c r="A16" i="14"/>
  <c r="A17" i="14"/>
  <c r="A18" i="14"/>
  <c r="A19" i="14"/>
  <c r="A20" i="14"/>
  <c r="A21" i="14"/>
  <c r="A22" i="14"/>
  <c r="A23" i="14"/>
  <c r="A24" i="14"/>
  <c r="A25" i="14"/>
  <c r="A26" i="14"/>
  <c r="A27" i="14"/>
  <c r="A28" i="14"/>
  <c r="A29" i="14"/>
  <c r="A30" i="14"/>
  <c r="A31" i="14"/>
  <c r="A32" i="14"/>
  <c r="A33" i="14"/>
  <c r="A34" i="14"/>
  <c r="A35" i="14"/>
  <c r="A36" i="14"/>
  <c r="A37" i="14"/>
  <c r="A38" i="14"/>
  <c r="A39" i="14"/>
  <c r="A40" i="14"/>
  <c r="A41" i="14"/>
  <c r="A42" i="14"/>
  <c r="A43" i="14"/>
  <c r="A44" i="14"/>
  <c r="A45" i="14"/>
  <c r="A46" i="14"/>
  <c r="A47" i="14"/>
  <c r="A48" i="14"/>
  <c r="A49" i="14"/>
  <c r="A50" i="14"/>
  <c r="A52" i="14"/>
  <c r="A53" i="14"/>
  <c r="A54" i="14"/>
  <c r="A55" i="14"/>
  <c r="A56" i="14"/>
  <c r="A57" i="14"/>
  <c r="A58" i="14"/>
  <c r="A59" i="14"/>
  <c r="A60" i="14"/>
  <c r="A61" i="14"/>
  <c r="A62" i="14"/>
  <c r="A63" i="14"/>
  <c r="A64" i="14"/>
  <c r="A65" i="14"/>
  <c r="A66" i="14"/>
  <c r="A67" i="14"/>
  <c r="A68" i="14"/>
  <c r="A69" i="14"/>
  <c r="A70" i="14"/>
  <c r="A71" i="14"/>
  <c r="A72" i="14"/>
  <c r="A73" i="14"/>
  <c r="A74" i="14"/>
  <c r="A75" i="14"/>
  <c r="A76" i="14"/>
  <c r="A77" i="14"/>
  <c r="A88" i="14"/>
  <c r="A96" i="14" s="1"/>
  <c r="A89" i="14"/>
  <c r="A90" i="14"/>
  <c r="A91" i="14"/>
  <c r="A92" i="14"/>
  <c r="A93" i="14"/>
  <c r="A94" i="14"/>
  <c r="A95" i="14"/>
  <c r="A215" i="10" l="1"/>
  <c r="A97" i="14"/>
  <c r="A219" i="10" l="1"/>
  <c r="A220" i="10" s="1"/>
  <c r="A216" i="10"/>
  <c r="A217" i="10" s="1"/>
  <c r="A218" i="10"/>
  <c r="A98" i="14"/>
  <c r="A221" i="10" l="1"/>
  <c r="A222" i="10" s="1"/>
  <c r="A223" i="10" s="1"/>
  <c r="A224" i="10" s="1"/>
  <c r="A225" i="10" s="1"/>
  <c r="A226" i="10" s="1"/>
  <c r="A227" i="10" s="1"/>
  <c r="A99" i="14"/>
  <c r="A100" i="14"/>
  <c r="A229" i="10" l="1"/>
  <c r="A228" i="10"/>
  <c r="A101" i="14"/>
  <c r="A230" i="10" l="1"/>
  <c r="A231" i="10" s="1"/>
  <c r="A232" i="10" s="1"/>
  <c r="A233" i="10" s="1"/>
  <c r="A234" i="10" s="1"/>
  <c r="A235" i="10" s="1"/>
  <c r="A236" i="10" s="1"/>
  <c r="A237" i="10" s="1"/>
  <c r="A238" i="10" s="1"/>
  <c r="A239" i="10" s="1"/>
  <c r="A240" i="10" s="1"/>
  <c r="A241" i="10" s="1"/>
  <c r="A242" i="10" s="1"/>
  <c r="A243" i="10" s="1"/>
  <c r="A244" i="10" s="1"/>
  <c r="A245" i="10" s="1"/>
  <c r="A246" i="10" s="1"/>
  <c r="A247" i="10" s="1"/>
  <c r="A248" i="10" s="1"/>
  <c r="A249" i="10" s="1"/>
  <c r="A250" i="10" s="1"/>
  <c r="A251" i="10" s="1"/>
  <c r="A252" i="10" s="1"/>
  <c r="A253" i="10" s="1"/>
  <c r="A254" i="10" s="1"/>
  <c r="A255" i="10" s="1"/>
  <c r="A256" i="10" s="1"/>
  <c r="A257" i="10" s="1"/>
  <c r="A259" i="10" s="1"/>
  <c r="A260" i="10" s="1"/>
  <c r="A261" i="10" s="1"/>
  <c r="A262" i="10" s="1"/>
  <c r="A263" i="10" s="1"/>
  <c r="A264" i="10" s="1"/>
  <c r="A265" i="10" s="1"/>
  <c r="A266" i="10" s="1"/>
  <c r="A267" i="10" s="1"/>
  <c r="A268" i="10" s="1"/>
  <c r="A269" i="10" s="1"/>
  <c r="A270" i="10" s="1"/>
  <c r="A271" i="10" s="1"/>
  <c r="A272" i="10" s="1"/>
  <c r="A273" i="10" s="1"/>
  <c r="A274" i="10" s="1"/>
  <c r="A275" i="10" s="1"/>
  <c r="A276" i="10" s="1"/>
  <c r="A277" i="10" s="1"/>
  <c r="A278" i="10" s="1"/>
  <c r="A279" i="10" s="1"/>
  <c r="A280" i="10" s="1"/>
  <c r="A281" i="10" s="1"/>
  <c r="A282" i="10" s="1"/>
  <c r="A283" i="10" s="1"/>
  <c r="A284" i="10" s="1"/>
  <c r="A285" i="10" s="1"/>
  <c r="A286" i="10" s="1"/>
  <c r="A287" i="10" s="1"/>
  <c r="A288" i="10" s="1"/>
  <c r="A289" i="10" s="1"/>
  <c r="A290" i="10" s="1"/>
  <c r="A291" i="10" s="1"/>
  <c r="A292" i="10" s="1"/>
  <c r="A293" i="10" s="1"/>
  <c r="A294" i="10" s="1"/>
  <c r="A295" i="10" s="1"/>
  <c r="A296" i="10" s="1"/>
  <c r="A297" i="10" s="1"/>
  <c r="A298" i="10" s="1"/>
  <c r="A299" i="10" s="1"/>
  <c r="A300" i="10" s="1"/>
  <c r="A301" i="10" s="1"/>
  <c r="A302" i="10" s="1"/>
  <c r="A303" i="10" s="1"/>
  <c r="A103" i="14"/>
  <c r="A102" i="14"/>
  <c r="A104" i="14" l="1"/>
  <c r="A105" i="14" l="1"/>
  <c r="A106" i="14" l="1"/>
  <c r="A107" i="14" s="1"/>
  <c r="A108" i="14" s="1"/>
  <c r="A109" i="14" s="1"/>
  <c r="A110" i="14" s="1"/>
  <c r="A111" i="14" s="1"/>
  <c r="A112" i="14" s="1"/>
  <c r="A113" i="14" s="1"/>
  <c r="A114" i="14" s="1"/>
  <c r="A115" i="14" s="1"/>
  <c r="A117" i="14" l="1"/>
  <c r="A116" i="14"/>
  <c r="A118" i="14" l="1"/>
  <c r="A119" i="14" s="1"/>
  <c r="A120" i="14" s="1"/>
  <c r="A121" i="14" s="1"/>
  <c r="A122" i="14" s="1"/>
  <c r="A123" i="14" s="1"/>
  <c r="A124" i="14" s="1"/>
  <c r="A125" i="14" s="1"/>
  <c r="A126" i="14" s="1"/>
  <c r="A127" i="14" s="1"/>
  <c r="A128" i="14" s="1"/>
  <c r="A129" i="14" s="1"/>
  <c r="A130" i="14" s="1"/>
  <c r="A131" i="14" s="1"/>
  <c r="A132" i="14" s="1"/>
  <c r="A133" i="14" s="1"/>
  <c r="A134" i="14" s="1"/>
  <c r="A135" i="14" s="1"/>
  <c r="A137" i="14" s="1"/>
  <c r="A138" i="14" s="1"/>
  <c r="A139" i="14" s="1"/>
  <c r="A140" i="14" s="1"/>
  <c r="A141" i="14" s="1"/>
  <c r="A142" i="14" s="1"/>
  <c r="A143" i="14" s="1"/>
  <c r="A144" i="14" s="1"/>
  <c r="A145" i="14" s="1"/>
  <c r="A146" i="14" s="1"/>
  <c r="A147" i="14" s="1"/>
  <c r="A148" i="14" s="1"/>
  <c r="A149" i="14" s="1"/>
  <c r="A150" i="14" s="1"/>
  <c r="A151" i="14" s="1"/>
  <c r="A152" i="14" s="1"/>
  <c r="A153" i="14" s="1"/>
  <c r="A154" i="14" s="1"/>
  <c r="A155" i="14" s="1"/>
  <c r="A156" i="14" s="1"/>
  <c r="A157" i="14" s="1"/>
  <c r="A158" i="14" s="1"/>
  <c r="A159" i="14" s="1"/>
  <c r="A160" i="14" s="1"/>
  <c r="A161" i="14" s="1"/>
  <c r="A162" i="14" s="1"/>
  <c r="A163" i="14" s="1"/>
  <c r="A164" i="14" s="1"/>
  <c r="A165" i="14" s="1"/>
  <c r="A166" i="14" s="1"/>
  <c r="A167" i="14" s="1"/>
  <c r="A168" i="14" s="1"/>
  <c r="A169" i="14" s="1"/>
  <c r="A170" i="14" s="1"/>
  <c r="A171" i="14" s="1"/>
  <c r="A172" i="14" s="1"/>
  <c r="A173" i="14" s="1"/>
  <c r="A174" i="14" s="1"/>
  <c r="A175" i="14" s="1"/>
  <c r="A176" i="14" s="1"/>
  <c r="A177" i="14" s="1"/>
  <c r="A178" i="14" s="1"/>
  <c r="A179" i="14" s="1"/>
  <c r="A260" i="14" l="1"/>
  <c r="A261" i="14" s="1"/>
  <c r="A262" i="14" s="1"/>
  <c r="A263" i="14" s="1"/>
  <c r="A264" i="14" s="1"/>
  <c r="A266" i="14" s="1"/>
  <c r="A267" i="14" s="1"/>
  <c r="A268" i="14" s="1"/>
  <c r="A269" i="14" s="1"/>
  <c r="A270" i="14" s="1"/>
  <c r="A271" i="14" s="1"/>
  <c r="A272" i="14" s="1"/>
  <c r="A273" i="14" s="1"/>
  <c r="A274" i="14" s="1"/>
  <c r="A275" i="14" s="1"/>
  <c r="A276" i="14" s="1"/>
  <c r="A277" i="14" s="1"/>
  <c r="A278" i="14" s="1"/>
  <c r="A279" i="14" s="1"/>
  <c r="A280" i="14" s="1"/>
  <c r="A281" i="14" s="1"/>
  <c r="A282" i="14" s="1"/>
  <c r="A283" i="14" s="1"/>
  <c r="A284" i="14" s="1"/>
  <c r="A285" i="14" s="1"/>
  <c r="A286" i="14" s="1"/>
  <c r="A287" i="14" s="1"/>
  <c r="A288" i="14" s="1"/>
  <c r="A289" i="14" s="1"/>
  <c r="A290" i="14" s="1"/>
  <c r="A291" i="14" s="1"/>
  <c r="A292" i="14" s="1"/>
  <c r="A293" i="14" s="1"/>
  <c r="A294" i="14" s="1"/>
  <c r="A295" i="14" s="1"/>
  <c r="A296" i="14" s="1"/>
  <c r="A297" i="14" s="1"/>
  <c r="A298" i="14" s="1"/>
  <c r="A299" i="14" s="1"/>
  <c r="A300" i="14" s="1"/>
  <c r="A301" i="14" s="1"/>
  <c r="A302" i="14" s="1"/>
  <c r="A303" i="14" s="1"/>
  <c r="A304" i="14" s="1"/>
  <c r="A305" i="14" s="1"/>
  <c r="A306" i="14" s="1"/>
  <c r="A307" i="14" s="1"/>
  <c r="A308" i="14" s="1"/>
  <c r="A309" i="14" s="1"/>
  <c r="A310" i="14" s="1"/>
  <c r="A311" i="14" s="1"/>
  <c r="A312" i="14" s="1"/>
  <c r="A313" i="14" s="1"/>
  <c r="A314" i="14" s="1"/>
  <c r="A315" i="14" s="1"/>
  <c r="A316" i="14" s="1"/>
  <c r="A317" i="14" s="1"/>
  <c r="A318" i="14" s="1"/>
  <c r="A319" i="14" s="1"/>
  <c r="A320" i="14" s="1"/>
  <c r="A321" i="14" s="1"/>
  <c r="A322" i="14" s="1"/>
  <c r="A323" i="14" s="1"/>
  <c r="A324" i="14" s="1"/>
  <c r="A325" i="14" s="1"/>
  <c r="A326" i="14" s="1"/>
  <c r="A327" i="14" s="1"/>
  <c r="A328" i="14" s="1"/>
  <c r="A329" i="14" s="1"/>
  <c r="A330" i="14" s="1"/>
  <c r="A331" i="14" s="1"/>
  <c r="A332" i="14" s="1"/>
  <c r="A333" i="14" s="1"/>
  <c r="A334" i="14" s="1"/>
  <c r="A335" i="14" s="1"/>
  <c r="A5" i="15"/>
  <c r="A6" i="15"/>
  <c r="A7" i="15" l="1"/>
  <c r="A8" i="15" l="1"/>
  <c r="A9" i="15" l="1"/>
  <c r="A10" i="15"/>
  <c r="A11" i="15" l="1"/>
  <c r="A12" i="15" l="1"/>
  <c r="A13" i="15" l="1"/>
  <c r="A14" i="15" l="1"/>
  <c r="A15" i="15"/>
  <c r="A16" i="15" l="1"/>
  <c r="A17" i="15" l="1"/>
  <c r="A18" i="15" s="1"/>
  <c r="A19" i="15" s="1"/>
  <c r="A20" i="15" s="1"/>
  <c r="A21" i="15" s="1"/>
  <c r="A22" i="15" s="1"/>
  <c r="A23" i="15" s="1"/>
  <c r="A24" i="15" s="1"/>
  <c r="A25" i="15" s="1"/>
  <c r="A26" i="15" s="1"/>
  <c r="A27" i="15" s="1"/>
  <c r="A28" i="15" s="1"/>
  <c r="A29" i="15" s="1"/>
  <c r="A30" i="15" s="1"/>
  <c r="A31" i="15" s="1"/>
  <c r="A32" i="15" s="1"/>
  <c r="A33" i="15" s="1"/>
  <c r="A34" i="15" s="1"/>
  <c r="A35" i="15" s="1"/>
  <c r="A36" i="15" s="1"/>
  <c r="A37" i="15" s="1"/>
  <c r="A38" i="15" s="1"/>
  <c r="A39" i="15" s="1"/>
  <c r="A40" i="15" s="1"/>
  <c r="A41" i="15" s="1"/>
  <c r="A42" i="15" s="1"/>
  <c r="A43" i="15" s="1"/>
  <c r="A44" i="15" s="1"/>
  <c r="A45" i="15" s="1"/>
  <c r="A46" i="15" s="1"/>
  <c r="A47" i="15" s="1"/>
  <c r="A48" i="15" s="1"/>
  <c r="A49" i="15" s="1"/>
  <c r="A50" i="15" s="1"/>
  <c r="A51" i="15" s="1"/>
  <c r="A52" i="15" s="1"/>
  <c r="A53" i="15" s="1"/>
  <c r="A54" i="15" s="1"/>
  <c r="A55" i="15" s="1"/>
  <c r="A56" i="15" s="1"/>
  <c r="A57" i="15" s="1"/>
  <c r="A58" i="15" s="1"/>
  <c r="A59" i="15" s="1"/>
  <c r="A60" i="15" s="1"/>
  <c r="A61" i="15" s="1"/>
  <c r="A62" i="15" s="1"/>
  <c r="A63" i="15" s="1"/>
  <c r="A64" i="15" s="1"/>
  <c r="A65" i="15" s="1"/>
  <c r="A66" i="15" s="1"/>
  <c r="A67" i="15" s="1"/>
  <c r="A68" i="15" s="1"/>
  <c r="A69" i="15" s="1"/>
  <c r="A70" i="15" s="1"/>
  <c r="A71" i="15" s="1"/>
  <c r="A72" i="15" s="1"/>
  <c r="A73" i="15" s="1"/>
  <c r="A74" i="15" s="1"/>
  <c r="A75" i="15" s="1"/>
  <c r="A76" i="15" s="1"/>
  <c r="A77" i="15" s="1"/>
  <c r="A78" i="15" s="1"/>
  <c r="A80" i="15" s="1"/>
  <c r="A81" i="15" s="1"/>
  <c r="A82" i="15" s="1"/>
  <c r="A83" i="15" s="1"/>
  <c r="A84" i="15" s="1"/>
  <c r="A85" i="15" s="1"/>
  <c r="A86" i="15" s="1"/>
  <c r="A87" i="15" s="1"/>
  <c r="A88" i="15" s="1"/>
  <c r="A89" i="15" s="1"/>
  <c r="A90" i="15" s="1"/>
  <c r="A91" i="15" s="1"/>
  <c r="A92" i="15" s="1"/>
  <c r="A93" i="15" s="1"/>
  <c r="A94" i="15" s="1"/>
  <c r="A95" i="15" s="1"/>
  <c r="A96" i="15" s="1"/>
  <c r="A97" i="15" s="1"/>
  <c r="A98" i="15" s="1"/>
  <c r="A99" i="15" s="1"/>
  <c r="A100" i="15" s="1"/>
  <c r="A101" i="15" s="1"/>
  <c r="A102" i="15" s="1"/>
  <c r="A103" i="15" s="1"/>
  <c r="A104" i="15" s="1"/>
  <c r="A105" i="15" s="1"/>
  <c r="A106" i="15" s="1"/>
  <c r="A107" i="15" s="1"/>
  <c r="A108" i="15" s="1"/>
  <c r="A109" i="15" s="1"/>
  <c r="A110" i="15" s="1"/>
  <c r="A111" i="15" s="1"/>
  <c r="A112" i="15" s="1"/>
  <c r="A113" i="15" s="1"/>
  <c r="A114" i="15" s="1"/>
  <c r="A115" i="15" s="1"/>
  <c r="A116" i="15" s="1"/>
  <c r="A117" i="15" s="1"/>
  <c r="A118" i="15" s="1"/>
  <c r="A119" i="15" s="1"/>
  <c r="A120" i="15" s="1"/>
  <c r="A121" i="15" s="1"/>
  <c r="A122" i="15" s="1"/>
  <c r="A5" i="16"/>
  <c r="A6" i="16" l="1"/>
  <c r="A7" i="16" l="1"/>
  <c r="A8" i="16" l="1"/>
  <c r="A9" i="16" l="1"/>
  <c r="A10" i="16"/>
  <c r="A11" i="16" s="1"/>
  <c r="A12" i="16"/>
  <c r="A13" i="16"/>
  <c r="A14" i="16"/>
  <c r="A15" i="16"/>
  <c r="A16" i="16"/>
  <c r="A18" i="16"/>
  <c r="A19" i="16"/>
  <c r="A20" i="16"/>
  <c r="A48" i="16"/>
  <c r="A59" i="16" s="1"/>
  <c r="A50" i="16"/>
  <c r="A51" i="16"/>
  <c r="A52" i="16"/>
  <c r="A53" i="16"/>
  <c r="A54" i="16"/>
  <c r="A55" i="16"/>
  <c r="A56" i="16"/>
  <c r="A57" i="16"/>
  <c r="A58" i="16"/>
  <c r="A61" i="16" l="1"/>
  <c r="A60" i="16"/>
  <c r="A62" i="16" l="1"/>
  <c r="A64" i="16" l="1"/>
  <c r="A63" i="16"/>
  <c r="A65" i="16" l="1"/>
  <c r="A66" i="16" l="1"/>
  <c r="A67" i="16" l="1"/>
  <c r="A68" i="16" l="1"/>
  <c r="A69" i="16" l="1"/>
  <c r="A70" i="16" s="1"/>
  <c r="A71" i="16" s="1"/>
  <c r="A72" i="16" s="1"/>
  <c r="A73" i="16" s="1"/>
  <c r="A74" i="16" s="1"/>
  <c r="A75" i="16" s="1"/>
  <c r="A76" i="16" s="1"/>
  <c r="A77" i="16" s="1"/>
  <c r="A78" i="16" s="1"/>
  <c r="A79" i="16" s="1"/>
  <c r="A80" i="16" s="1"/>
  <c r="A81" i="16" s="1"/>
  <c r="A82" i="16" s="1"/>
  <c r="A84" i="16" s="1"/>
  <c r="A85" i="16" s="1"/>
  <c r="A86" i="16" s="1"/>
  <c r="A87" i="16" s="1"/>
  <c r="A88" i="16" s="1"/>
  <c r="A89" i="16" s="1"/>
  <c r="A90" i="16" s="1"/>
  <c r="A91" i="16" s="1"/>
  <c r="A92" i="16" s="1"/>
  <c r="A93" i="16" s="1"/>
  <c r="A94" i="16" s="1"/>
  <c r="A95" i="16" s="1"/>
  <c r="A96" i="16" s="1"/>
  <c r="A97" i="16" s="1"/>
  <c r="A98" i="16" s="1"/>
  <c r="A99" i="16" s="1"/>
  <c r="A100" i="16" s="1"/>
  <c r="A101" i="16" s="1"/>
  <c r="A102" i="16" s="1"/>
  <c r="A103" i="16" s="1"/>
  <c r="A104" i="16" s="1"/>
  <c r="A105" i="16" s="1"/>
  <c r="A106" i="16" s="1"/>
  <c r="A107" i="16" s="1"/>
  <c r="A108" i="16" s="1"/>
  <c r="A109" i="16" s="1"/>
  <c r="A110" i="16" s="1"/>
  <c r="A111" i="16" s="1"/>
  <c r="A113" i="16" l="1"/>
  <c r="A112" i="16"/>
  <c r="A114" i="16" l="1"/>
  <c r="A115" i="16" s="1"/>
  <c r="A116" i="16" s="1"/>
  <c r="A117" i="16" s="1"/>
  <c r="A118" i="16" s="1"/>
  <c r="A119" i="16" s="1"/>
  <c r="A120" i="16" s="1"/>
  <c r="A121" i="16" s="1"/>
  <c r="A123" i="16" s="1"/>
  <c r="A124" i="16" s="1"/>
  <c r="A125" i="16" s="1"/>
  <c r="A127" i="16" s="1"/>
  <c r="A128" i="16" s="1"/>
  <c r="A129" i="16" s="1"/>
  <c r="A130" i="16" s="1"/>
  <c r="A131" i="16" s="1"/>
  <c r="A132" i="16" s="1"/>
  <c r="A133" i="16" s="1"/>
  <c r="A134" i="16" s="1"/>
  <c r="A135" i="16" s="1"/>
  <c r="A136" i="16" s="1"/>
  <c r="A137" i="16" s="1"/>
  <c r="A138" i="16" s="1"/>
  <c r="A139" i="16" s="1"/>
  <c r="A140" i="16" s="1"/>
  <c r="A141" i="16" s="1"/>
  <c r="A142" i="16" s="1"/>
  <c r="A143" i="16" s="1"/>
  <c r="A144" i="16" s="1"/>
  <c r="A145" i="16" s="1"/>
  <c r="A146" i="16" s="1"/>
  <c r="A147" i="16" s="1"/>
  <c r="A148" i="16" s="1"/>
  <c r="A149" i="16" s="1"/>
  <c r="A150" i="16" s="1"/>
  <c r="A151" i="16" s="1"/>
  <c r="A152" i="16" s="1"/>
  <c r="A153" i="16" s="1"/>
  <c r="A154" i="16" s="1"/>
  <c r="A155" i="16" s="1"/>
  <c r="A156" i="16" s="1"/>
  <c r="A157" i="16" s="1"/>
  <c r="A158" i="16" s="1"/>
  <c r="A159" i="16" s="1"/>
  <c r="A160" i="16" s="1"/>
  <c r="A161" i="16" s="1"/>
  <c r="A162" i="16" s="1"/>
  <c r="A163" i="16" s="1"/>
  <c r="A164" i="16" s="1"/>
  <c r="A165" i="16" s="1"/>
  <c r="A166" i="16" s="1"/>
  <c r="A167" i="16" s="1"/>
  <c r="A168" i="16" s="1"/>
  <c r="A169" i="16" s="1"/>
  <c r="A170" i="16" s="1"/>
  <c r="A171" i="16" s="1"/>
  <c r="A172" i="16" s="1"/>
  <c r="A173" i="16" s="1"/>
  <c r="A174" i="16" s="1"/>
  <c r="A175" i="16" s="1"/>
  <c r="A176" i="16" s="1"/>
  <c r="A177" i="16" s="1"/>
  <c r="A178" i="16" s="1"/>
  <c r="A179" i="16" s="1"/>
  <c r="A180" i="16" s="1"/>
  <c r="A181" i="16" s="1"/>
  <c r="A182" i="16" s="1"/>
  <c r="A183" i="16" s="1"/>
  <c r="A184" i="16" s="1"/>
  <c r="A185" i="16" s="1"/>
  <c r="A186" i="16" s="1"/>
  <c r="A187" i="16" s="1"/>
  <c r="A188" i="16" s="1"/>
  <c r="A189" i="16" s="1"/>
  <c r="A190" i="16" s="1"/>
  <c r="A191" i="16" s="1"/>
  <c r="A192" i="16" s="1"/>
  <c r="A193" i="16" s="1"/>
  <c r="A194" i="16" s="1"/>
  <c r="A195" i="16" s="1"/>
  <c r="A196" i="16" s="1"/>
  <c r="A197" i="16" s="1"/>
  <c r="A198" i="16" s="1"/>
  <c r="A199" i="16" s="1"/>
  <c r="A200" i="16" s="1"/>
  <c r="A201" i="16" s="1"/>
  <c r="A202" i="16" s="1"/>
  <c r="A203" i="16" s="1"/>
  <c r="A204" i="16" s="1"/>
  <c r="A205" i="16" s="1"/>
  <c r="A206" i="16" s="1"/>
  <c r="A207" i="16" s="1"/>
  <c r="A208" i="16" s="1"/>
  <c r="A209" i="16" s="1"/>
  <c r="A210" i="16" s="1"/>
  <c r="A211" i="16" s="1"/>
  <c r="A212" i="16" s="1"/>
  <c r="A213" i="16" s="1"/>
  <c r="A214" i="16" s="1"/>
  <c r="A215" i="16" s="1"/>
  <c r="A216" i="16" s="1"/>
  <c r="A217" i="16" s="1"/>
  <c r="A218" i="16" s="1"/>
  <c r="A219" i="16" s="1"/>
  <c r="A220" i="16" s="1"/>
  <c r="A221" i="16" s="1"/>
  <c r="A222" i="16" s="1"/>
  <c r="A223" i="16" s="1"/>
  <c r="A5" i="17"/>
  <c r="A6" i="17"/>
  <c r="A7" i="17"/>
  <c r="A8" i="17"/>
  <c r="A9" i="17"/>
  <c r="A10" i="17"/>
  <c r="A11" i="17"/>
  <c r="A12" i="17"/>
  <c r="A13" i="17"/>
  <c r="A14" i="17"/>
  <c r="A15" i="17"/>
  <c r="A16" i="17"/>
  <c r="A17" i="17"/>
  <c r="A18" i="17"/>
  <c r="A19" i="17"/>
  <c r="A20" i="17"/>
  <c r="A21" i="17"/>
  <c r="A22" i="17"/>
  <c r="A23" i="17"/>
  <c r="A24" i="17"/>
  <c r="A25" i="17"/>
  <c r="A26" i="17"/>
  <c r="A27" i="17"/>
  <c r="A28" i="17"/>
  <c r="A29" i="17"/>
  <c r="A30" i="17"/>
  <c r="A31" i="17"/>
  <c r="A32" i="17"/>
  <c r="A33" i="17"/>
  <c r="A34" i="17"/>
  <c r="A35" i="17"/>
  <c r="A36" i="17"/>
  <c r="A37" i="17"/>
  <c r="A38" i="17"/>
  <c r="A39" i="17"/>
  <c r="A40" i="17"/>
  <c r="A41" i="17"/>
  <c r="A42" i="17"/>
  <c r="A43" i="17"/>
  <c r="A44" i="17"/>
  <c r="A45" i="17"/>
  <c r="A46" i="17"/>
  <c r="A47" i="17"/>
  <c r="A48" i="17"/>
  <c r="A49" i="17"/>
  <c r="A50" i="17"/>
  <c r="A51" i="17"/>
  <c r="A52" i="17"/>
  <c r="A53" i="17"/>
  <c r="A54" i="17"/>
  <c r="A55" i="17"/>
  <c r="A56" i="17"/>
  <c r="A57" i="17"/>
  <c r="A58" i="17"/>
  <c r="A59" i="17"/>
  <c r="A60" i="17"/>
  <c r="A61" i="17"/>
  <c r="A62" i="17"/>
  <c r="A63" i="17"/>
  <c r="A64" i="17"/>
  <c r="A65" i="17"/>
  <c r="A66" i="17"/>
  <c r="A67" i="17"/>
  <c r="A68" i="17"/>
  <c r="A70" i="17"/>
  <c r="A71" i="17"/>
  <c r="A72" i="17"/>
  <c r="A73" i="17"/>
  <c r="A74" i="17"/>
  <c r="A75" i="17"/>
  <c r="A76" i="17"/>
  <c r="A77" i="17"/>
  <c r="A78" i="17"/>
  <c r="A79" i="17"/>
  <c r="A80" i="17"/>
  <c r="A81" i="17"/>
  <c r="A82" i="17"/>
  <c r="A83" i="17"/>
  <c r="A84" i="17"/>
  <c r="A85" i="17"/>
  <c r="A86" i="17"/>
  <c r="A87" i="17"/>
  <c r="A88" i="17"/>
  <c r="A89" i="17"/>
  <c r="A90" i="17"/>
  <c r="A91" i="17"/>
  <c r="A92" i="17"/>
  <c r="A93" i="17"/>
  <c r="A94" i="17"/>
  <c r="A95" i="17"/>
  <c r="A96" i="17"/>
  <c r="A97" i="17"/>
  <c r="A98" i="17"/>
  <c r="A99" i="17"/>
  <c r="A100" i="17"/>
  <c r="A101" i="17"/>
  <c r="A102" i="17"/>
  <c r="A103" i="17"/>
  <c r="A104" i="17"/>
  <c r="A105" i="17"/>
  <c r="A106" i="17"/>
  <c r="A107" i="17"/>
  <c r="A108" i="17"/>
  <c r="A109" i="17"/>
  <c r="A110" i="17"/>
  <c r="A111" i="17"/>
  <c r="A112" i="17"/>
  <c r="A113" i="17"/>
  <c r="A114" i="17"/>
  <c r="A115" i="17"/>
  <c r="A116" i="17"/>
  <c r="A117" i="17"/>
  <c r="A118" i="17"/>
  <c r="A119" i="17"/>
  <c r="A120" i="17"/>
  <c r="A121" i="17"/>
  <c r="A122" i="17"/>
  <c r="A123" i="17"/>
  <c r="A124" i="17"/>
  <c r="A125" i="17"/>
  <c r="A126" i="17"/>
  <c r="A127" i="17"/>
  <c r="A128" i="17"/>
  <c r="A129" i="17"/>
  <c r="A130" i="17"/>
  <c r="A131" i="17"/>
  <c r="A132" i="17"/>
  <c r="A133" i="17"/>
  <c r="A134" i="17"/>
  <c r="A136" i="17"/>
  <c r="A137" i="17"/>
  <c r="A138" i="17"/>
  <c r="A139" i="17"/>
  <c r="A140" i="17"/>
  <c r="A141" i="17"/>
  <c r="A142" i="17"/>
  <c r="A143" i="17"/>
  <c r="A144" i="17"/>
  <c r="A145" i="17"/>
  <c r="A146" i="17"/>
  <c r="A147" i="17"/>
  <c r="A148" i="17"/>
  <c r="A149" i="17"/>
  <c r="A150" i="17"/>
  <c r="A151" i="17"/>
  <c r="A152" i="17"/>
  <c r="A153" i="17"/>
  <c r="A154" i="17"/>
  <c r="A155" i="17"/>
  <c r="A156" i="17"/>
  <c r="A157" i="17"/>
  <c r="A158" i="17"/>
  <c r="A159" i="17"/>
  <c r="A160" i="17"/>
  <c r="A161" i="17"/>
  <c r="A162" i="17"/>
  <c r="A163" i="17"/>
  <c r="A164" i="17"/>
  <c r="A165" i="17"/>
  <c r="A166" i="17"/>
  <c r="A167" i="17"/>
  <c r="A168" i="17"/>
  <c r="A169" i="17"/>
  <c r="A170" i="17"/>
  <c r="A171" i="17"/>
  <c r="A172" i="17"/>
  <c r="A173" i="17"/>
  <c r="A174" i="17"/>
  <c r="A175" i="17"/>
  <c r="A176" i="17"/>
  <c r="A177" i="17"/>
  <c r="A178" i="17"/>
  <c r="A179" i="17"/>
  <c r="A180" i="17"/>
  <c r="A181" i="17"/>
  <c r="A182" i="17"/>
  <c r="A183" i="17"/>
  <c r="A184" i="17"/>
  <c r="A185" i="17"/>
  <c r="A186" i="17"/>
  <c r="A187" i="17"/>
  <c r="A188" i="17"/>
  <c r="A189" i="17"/>
  <c r="A190" i="17"/>
  <c r="A191" i="17"/>
  <c r="A192" i="17"/>
  <c r="A193" i="17"/>
  <c r="A194" i="17"/>
  <c r="A195" i="17"/>
  <c r="A196" i="17"/>
  <c r="A197" i="17"/>
  <c r="A198" i="17"/>
  <c r="A199" i="17"/>
  <c r="A200" i="17"/>
  <c r="A201" i="17"/>
  <c r="A202" i="17"/>
  <c r="A203" i="17"/>
  <c r="A204" i="17"/>
  <c r="A205" i="17"/>
  <c r="A206" i="17"/>
  <c r="A207" i="17"/>
  <c r="A208" i="17"/>
  <c r="A209" i="17"/>
  <c r="A210" i="17"/>
  <c r="A211" i="17"/>
  <c r="A212" i="17"/>
  <c r="A213" i="17"/>
  <c r="A214" i="17"/>
  <c r="A215" i="17"/>
  <c r="A216" i="17"/>
  <c r="A217" i="17"/>
  <c r="A218" i="17"/>
  <c r="A219" i="17"/>
  <c r="A220" i="17"/>
  <c r="A221" i="17"/>
  <c r="A222" i="17"/>
  <c r="A223" i="17"/>
  <c r="A224" i="17"/>
  <c r="A225" i="17"/>
  <c r="A226" i="17"/>
  <c r="A227" i="17"/>
  <c r="A228" i="17"/>
  <c r="A229" i="17"/>
  <c r="A230" i="17"/>
  <c r="A231" i="17"/>
  <c r="A233" i="17"/>
  <c r="A234" i="17"/>
  <c r="A235" i="17"/>
  <c r="A236" i="17"/>
  <c r="A237" i="17"/>
  <c r="A238" i="17"/>
  <c r="A239" i="17"/>
  <c r="A240" i="17"/>
  <c r="A241" i="17"/>
  <c r="A242" i="17"/>
  <c r="A243" i="17"/>
  <c r="A244" i="17"/>
  <c r="A245" i="17"/>
  <c r="A246" i="17"/>
  <c r="A247" i="17"/>
  <c r="A248" i="17"/>
  <c r="A249" i="17"/>
  <c r="A250" i="17"/>
  <c r="A251" i="17"/>
  <c r="A252" i="17"/>
  <c r="A253" i="17"/>
  <c r="A254" i="17"/>
  <c r="A255" i="17"/>
  <c r="A256" i="17"/>
  <c r="A257" i="17"/>
  <c r="A258" i="17"/>
  <c r="A259" i="17"/>
  <c r="A260" i="17"/>
  <c r="A261" i="17"/>
  <c r="A262" i="17"/>
  <c r="A263" i="17"/>
  <c r="A264" i="17"/>
  <c r="A265" i="17"/>
  <c r="A266" i="17"/>
  <c r="A267" i="17"/>
  <c r="A268" i="17"/>
  <c r="A269" i="17"/>
  <c r="A270" i="17"/>
  <c r="A271" i="17"/>
  <c r="A272" i="17"/>
  <c r="A273" i="17"/>
  <c r="A274" i="17"/>
  <c r="A275" i="17"/>
  <c r="A276" i="17"/>
  <c r="A277" i="17"/>
  <c r="A278" i="17"/>
  <c r="A279" i="17"/>
  <c r="A280" i="17"/>
  <c r="A281" i="17"/>
  <c r="A282" i="17"/>
  <c r="A283" i="17"/>
  <c r="A284" i="17"/>
  <c r="A285" i="17"/>
  <c r="A286" i="17"/>
  <c r="A287" i="17"/>
  <c r="A288" i="17"/>
  <c r="A289" i="17"/>
  <c r="A290" i="17"/>
  <c r="A291" i="17"/>
  <c r="A292" i="17"/>
  <c r="A293" i="17"/>
  <c r="A294" i="17"/>
  <c r="A295" i="17"/>
  <c r="A296" i="17"/>
  <c r="A297" i="17"/>
  <c r="A298" i="17"/>
  <c r="A299" i="17"/>
  <c r="A300" i="17"/>
  <c r="A301" i="17"/>
  <c r="A302" i="17"/>
  <c r="A303" i="17"/>
  <c r="A304" i="17"/>
  <c r="A305" i="17"/>
  <c r="A306" i="17"/>
  <c r="A307" i="17"/>
  <c r="A308" i="17"/>
  <c r="A309" i="17"/>
  <c r="A310" i="17"/>
  <c r="A311" i="17"/>
  <c r="A312" i="17"/>
  <c r="A313" i="17"/>
  <c r="A314" i="17"/>
  <c r="A315" i="17"/>
  <c r="A316" i="17"/>
  <c r="A317" i="17"/>
  <c r="A318" i="17"/>
  <c r="A319" i="17"/>
  <c r="A320" i="17"/>
  <c r="A321" i="17"/>
  <c r="A322" i="17"/>
  <c r="A323" i="17"/>
  <c r="A324" i="17"/>
  <c r="A325" i="17"/>
  <c r="A326" i="17"/>
  <c r="A327" i="17"/>
  <c r="A328" i="17"/>
  <c r="A329" i="17"/>
  <c r="A330" i="17"/>
  <c r="A331" i="17"/>
  <c r="A332" i="17"/>
  <c r="A333" i="17"/>
  <c r="A334" i="17"/>
  <c r="A335" i="17"/>
  <c r="A336" i="17"/>
  <c r="A337" i="17"/>
  <c r="A338" i="17"/>
  <c r="A339" i="17"/>
  <c r="A340" i="17"/>
  <c r="A341" i="17"/>
  <c r="A342" i="17"/>
  <c r="A343" i="17"/>
  <c r="A344" i="17"/>
  <c r="A345" i="17"/>
  <c r="A346" i="17"/>
  <c r="A347" i="17"/>
  <c r="A348" i="17"/>
  <c r="A349" i="17"/>
  <c r="A350" i="17"/>
  <c r="A352" i="17"/>
  <c r="A353" i="17"/>
  <c r="A354" i="17"/>
  <c r="A355" i="17"/>
  <c r="A356" i="17"/>
  <c r="A357" i="17"/>
  <c r="A359" i="17"/>
  <c r="A360" i="17"/>
  <c r="A361" i="17"/>
  <c r="A362" i="17"/>
  <c r="A363" i="17"/>
  <c r="A364" i="17"/>
  <c r="A365" i="17"/>
  <c r="A366" i="17"/>
  <c r="A367" i="17"/>
  <c r="A368" i="17"/>
  <c r="A369" i="17"/>
  <c r="A370" i="17"/>
  <c r="A371" i="17"/>
  <c r="A372" i="17"/>
  <c r="A373" i="17"/>
  <c r="A374" i="17"/>
  <c r="A375" i="17"/>
  <c r="A376" i="17"/>
  <c r="A377" i="17"/>
  <c r="A378" i="17"/>
  <c r="A379" i="17"/>
  <c r="A380" i="17"/>
  <c r="A381" i="17"/>
  <c r="A382" i="17"/>
  <c r="A383" i="17"/>
  <c r="A384" i="17"/>
  <c r="A385" i="17"/>
  <c r="A386" i="17"/>
  <c r="A387" i="17"/>
  <c r="A388" i="17"/>
  <c r="A389" i="17"/>
  <c r="A390" i="17"/>
  <c r="A391" i="17"/>
  <c r="A392" i="17"/>
  <c r="A393" i="17"/>
  <c r="A394" i="17"/>
  <c r="A395" i="17"/>
  <c r="A396" i="17"/>
  <c r="A397" i="17"/>
  <c r="A398" i="17"/>
  <c r="A399" i="17"/>
  <c r="A400" i="17"/>
  <c r="A401" i="17"/>
  <c r="A402" i="17"/>
  <c r="A403" i="17"/>
  <c r="A404" i="17"/>
  <c r="A405" i="17"/>
  <c r="A406" i="17"/>
  <c r="A407" i="17"/>
  <c r="A408" i="17"/>
  <c r="A409" i="17"/>
  <c r="A410" i="17"/>
  <c r="A411" i="17"/>
  <c r="A412" i="17"/>
  <c r="A413" i="17"/>
  <c r="A414" i="17"/>
  <c r="A415" i="17"/>
  <c r="A416" i="17"/>
  <c r="A417" i="17"/>
  <c r="A418" i="17"/>
  <c r="A419" i="17"/>
  <c r="A420" i="17"/>
  <c r="A421" i="17"/>
  <c r="A422" i="17"/>
  <c r="A423" i="17"/>
  <c r="A424" i="17"/>
  <c r="A425" i="17"/>
  <c r="A426" i="17"/>
  <c r="A427" i="17"/>
  <c r="A428" i="17"/>
  <c r="A429" i="17"/>
  <c r="A430" i="17"/>
  <c r="A431" i="17"/>
  <c r="A432" i="17"/>
  <c r="A433" i="17"/>
  <c r="A434" i="17"/>
  <c r="A435" i="17"/>
  <c r="A436" i="17"/>
  <c r="A437" i="17"/>
  <c r="A438" i="17"/>
  <c r="A439" i="17"/>
  <c r="A440" i="17"/>
  <c r="A441" i="17"/>
  <c r="A442" i="17"/>
  <c r="A443" i="17"/>
  <c r="A444" i="17"/>
  <c r="A445" i="17"/>
  <c r="A446" i="17"/>
  <c r="A447" i="17"/>
  <c r="A448" i="17"/>
  <c r="A5" i="18" l="1"/>
  <c r="A6" i="18" l="1"/>
  <c r="A7" i="18"/>
  <c r="A8" i="18"/>
  <c r="A9" i="18"/>
  <c r="A10" i="18"/>
  <c r="A11" i="18"/>
  <c r="A12" i="18"/>
  <c r="A13" i="18"/>
  <c r="A14" i="18"/>
  <c r="A15" i="18"/>
  <c r="A16" i="18"/>
  <c r="A17" i="18"/>
  <c r="A18" i="18"/>
  <c r="A19" i="18"/>
  <c r="A20" i="18"/>
  <c r="A21" i="18"/>
  <c r="A22" i="18"/>
  <c r="A23" i="18"/>
  <c r="A24" i="18"/>
  <c r="A25" i="18"/>
  <c r="A26" i="18"/>
  <c r="A27" i="18"/>
  <c r="A28" i="18"/>
  <c r="A29" i="18"/>
  <c r="A30" i="18"/>
  <c r="A31" i="18"/>
  <c r="A32" i="18"/>
  <c r="A33" i="18"/>
  <c r="A34" i="18"/>
  <c r="A35" i="18"/>
  <c r="A36" i="18"/>
  <c r="A37" i="18"/>
  <c r="A38" i="18"/>
  <c r="A39" i="18"/>
  <c r="A40" i="18"/>
  <c r="A41" i="18"/>
  <c r="A42" i="18"/>
  <c r="A43" i="18"/>
  <c r="A44" i="18"/>
  <c r="A45" i="18"/>
  <c r="A46" i="18"/>
  <c r="A47" i="18"/>
  <c r="A48" i="18"/>
  <c r="A49" i="18"/>
  <c r="A50" i="18"/>
  <c r="A51" i="18"/>
  <c r="A52" i="18"/>
  <c r="A53" i="18"/>
  <c r="A54" i="18"/>
  <c r="A55" i="18"/>
  <c r="A56" i="18"/>
  <c r="A57" i="18"/>
  <c r="A58" i="18"/>
  <c r="A59" i="18"/>
  <c r="A60" i="18"/>
  <c r="A61" i="18"/>
  <c r="A62" i="18"/>
  <c r="A63" i="18"/>
  <c r="A64" i="18"/>
  <c r="A65" i="18"/>
  <c r="A66" i="18"/>
  <c r="A67" i="18"/>
  <c r="A68" i="18"/>
  <c r="A69" i="18"/>
  <c r="A71" i="18"/>
  <c r="A72" i="18"/>
  <c r="A73" i="18"/>
  <c r="A74" i="18"/>
  <c r="A75" i="18"/>
  <c r="A76" i="18"/>
  <c r="A77" i="18"/>
  <c r="A78" i="18"/>
  <c r="A79" i="18"/>
  <c r="A80" i="18"/>
  <c r="A81" i="18"/>
  <c r="A82" i="18"/>
  <c r="A83" i="18"/>
  <c r="A84" i="18"/>
  <c r="A85" i="18"/>
  <c r="A86" i="18"/>
  <c r="A87" i="18"/>
  <c r="A88" i="18"/>
  <c r="A89" i="18"/>
  <c r="A90" i="18"/>
  <c r="A91" i="18"/>
  <c r="A92" i="18"/>
  <c r="A93" i="18"/>
  <c r="A94" i="18"/>
  <c r="A95" i="18"/>
  <c r="A96" i="18"/>
  <c r="A97" i="18"/>
  <c r="A98" i="18"/>
  <c r="A99" i="18"/>
  <c r="A100" i="18"/>
  <c r="A101" i="18"/>
  <c r="A102" i="18"/>
  <c r="A103" i="18"/>
  <c r="A104" i="18"/>
  <c r="A105" i="18"/>
  <c r="A106" i="18"/>
  <c r="A107" i="18"/>
  <c r="A108" i="18"/>
  <c r="A109" i="18"/>
  <c r="A110" i="18"/>
  <c r="A111" i="18"/>
  <c r="A112" i="18"/>
  <c r="A113" i="18"/>
  <c r="A114" i="18"/>
  <c r="A115" i="18"/>
  <c r="A116" i="18"/>
  <c r="A117" i="18"/>
  <c r="A118" i="18"/>
  <c r="A119" i="18"/>
  <c r="A120" i="18"/>
  <c r="A121" i="18"/>
  <c r="A122" i="18"/>
  <c r="A123" i="18"/>
  <c r="A124" i="18"/>
  <c r="A125" i="18"/>
  <c r="A126" i="18"/>
  <c r="A127" i="18"/>
  <c r="A128" i="18"/>
  <c r="A129" i="18"/>
  <c r="A130" i="18"/>
  <c r="A131" i="18"/>
  <c r="A132" i="18"/>
  <c r="A133" i="18"/>
  <c r="A134" i="18"/>
  <c r="A135" i="18"/>
  <c r="A136" i="18"/>
  <c r="A137" i="18"/>
  <c r="A138" i="18"/>
  <c r="A139" i="18"/>
  <c r="A140" i="18"/>
  <c r="A141" i="18"/>
  <c r="A142" i="18"/>
  <c r="A143" i="18"/>
  <c r="A144" i="18"/>
  <c r="A146" i="18"/>
  <c r="A147" i="18"/>
  <c r="A148" i="18"/>
  <c r="A149" i="18"/>
  <c r="A150" i="18"/>
  <c r="A151" i="18"/>
  <c r="A152" i="18"/>
  <c r="A153" i="18"/>
  <c r="A154" i="18"/>
  <c r="A155" i="18"/>
  <c r="A156" i="18"/>
  <c r="A157" i="18"/>
  <c r="A158" i="18"/>
  <c r="A159" i="18"/>
  <c r="A160" i="18"/>
  <c r="A161" i="18"/>
  <c r="A162" i="18"/>
  <c r="A163" i="18"/>
  <c r="A164" i="18"/>
  <c r="A165" i="18"/>
  <c r="A166" i="18"/>
  <c r="A167" i="18"/>
  <c r="A168" i="18"/>
  <c r="A169" i="18"/>
  <c r="A170" i="18"/>
  <c r="A171" i="18"/>
  <c r="A172" i="18"/>
  <c r="A173" i="18"/>
  <c r="A174" i="18"/>
  <c r="A175" i="18"/>
  <c r="A176" i="18"/>
  <c r="A177" i="18"/>
  <c r="A178" i="18"/>
  <c r="A179" i="18"/>
  <c r="A180" i="18"/>
  <c r="A181" i="18"/>
  <c r="A183" i="18"/>
  <c r="A184" i="18"/>
  <c r="A185" i="18"/>
  <c r="A186" i="18"/>
  <c r="A187" i="18"/>
  <c r="A188" i="18"/>
  <c r="A189" i="18"/>
  <c r="A190" i="18"/>
  <c r="A191" i="18"/>
  <c r="A192" i="18"/>
  <c r="A193" i="18"/>
  <c r="A194" i="18"/>
  <c r="A195" i="18"/>
  <c r="A196" i="18"/>
  <c r="A197" i="18"/>
  <c r="A198" i="18"/>
  <c r="A199" i="18"/>
  <c r="A200" i="18"/>
  <c r="A201" i="18"/>
  <c r="A202" i="18"/>
  <c r="A203" i="18"/>
  <c r="A204" i="18"/>
  <c r="A205" i="18"/>
  <c r="A206" i="18"/>
  <c r="A207" i="18"/>
  <c r="A208" i="18"/>
  <c r="A209" i="18"/>
  <c r="A210" i="18"/>
  <c r="A211" i="18"/>
  <c r="A212" i="18"/>
  <c r="A213" i="18"/>
  <c r="A214" i="18"/>
  <c r="A215" i="18"/>
  <c r="A216" i="18"/>
  <c r="A217" i="18"/>
  <c r="A218" i="18"/>
  <c r="A219" i="18"/>
  <c r="A220" i="18"/>
  <c r="A221" i="18"/>
  <c r="A222" i="18"/>
  <c r="A223" i="18"/>
  <c r="A224" i="18"/>
  <c r="A225" i="18"/>
  <c r="A226" i="18"/>
  <c r="A227" i="18"/>
  <c r="A228" i="18"/>
  <c r="A229" i="18"/>
  <c r="A230" i="18"/>
  <c r="A231" i="18"/>
  <c r="A232" i="18"/>
  <c r="A233" i="18"/>
  <c r="A234" i="18"/>
  <c r="A235" i="18"/>
  <c r="A236" i="18"/>
  <c r="A237" i="18"/>
  <c r="A238" i="18"/>
  <c r="A239" i="18"/>
  <c r="A240" i="18"/>
  <c r="A241" i="18"/>
  <c r="A242" i="18"/>
  <c r="A243" i="18"/>
  <c r="A244" i="18"/>
  <c r="A245" i="18"/>
  <c r="A246" i="18"/>
  <c r="A247" i="18"/>
  <c r="A248" i="18"/>
  <c r="A249" i="18"/>
  <c r="A250" i="18"/>
  <c r="A251" i="18"/>
  <c r="A252" i="18"/>
  <c r="A253" i="18"/>
  <c r="A254" i="18"/>
  <c r="A255" i="18"/>
  <c r="A256" i="18"/>
  <c r="A257" i="18"/>
  <c r="A258" i="18"/>
  <c r="A259" i="18"/>
  <c r="A260" i="18"/>
  <c r="A261" i="18"/>
  <c r="A262" i="18"/>
  <c r="A263" i="18"/>
  <c r="A265" i="18"/>
  <c r="A266" i="18"/>
  <c r="A267" i="18"/>
  <c r="A268" i="18"/>
  <c r="A270" i="18"/>
  <c r="A271" i="18"/>
  <c r="A272" i="18"/>
  <c r="A273" i="18"/>
  <c r="A274" i="18"/>
  <c r="A275" i="18"/>
  <c r="A276" i="18"/>
  <c r="A277" i="18"/>
  <c r="A278" i="18"/>
  <c r="A279" i="18"/>
  <c r="A280" i="18"/>
  <c r="A281" i="18"/>
  <c r="A282" i="18"/>
  <c r="A283" i="18"/>
  <c r="A284" i="18"/>
  <c r="A285" i="18"/>
  <c r="A286" i="18"/>
  <c r="A287" i="18"/>
  <c r="A288" i="18"/>
  <c r="A289" i="18"/>
  <c r="A290" i="18"/>
  <c r="A291" i="18"/>
  <c r="A292" i="18"/>
  <c r="A293" i="18"/>
  <c r="A294" i="18"/>
  <c r="A295" i="18"/>
  <c r="A296" i="18"/>
  <c r="A297" i="18"/>
  <c r="A298" i="18"/>
  <c r="A299" i="18"/>
  <c r="A300" i="18"/>
  <c r="A301" i="18"/>
  <c r="A302" i="18"/>
  <c r="A303" i="18"/>
  <c r="A304" i="18"/>
  <c r="A305" i="18"/>
  <c r="A306" i="18"/>
  <c r="A307" i="18"/>
  <c r="A308" i="18"/>
  <c r="A309" i="18"/>
  <c r="A310" i="18"/>
  <c r="A311" i="18"/>
  <c r="A312" i="18"/>
  <c r="A313" i="18"/>
  <c r="A314" i="18"/>
  <c r="A315" i="18"/>
  <c r="A316" i="18"/>
  <c r="A317" i="18"/>
  <c r="A318" i="18"/>
  <c r="A319" i="18"/>
  <c r="A320" i="18"/>
  <c r="A321" i="18"/>
  <c r="A322" i="18"/>
  <c r="A323" i="18"/>
  <c r="A324" i="18"/>
  <c r="A325" i="18"/>
  <c r="A326" i="18"/>
  <c r="A327" i="18"/>
  <c r="A328" i="18"/>
  <c r="A329" i="18"/>
  <c r="A330" i="18"/>
  <c r="A331" i="18"/>
  <c r="A332" i="18"/>
  <c r="A333" i="18"/>
  <c r="A334" i="18"/>
  <c r="A335" i="18"/>
  <c r="A336" i="18"/>
  <c r="A337" i="18"/>
  <c r="A338" i="18"/>
  <c r="A339" i="18"/>
  <c r="A340" i="18"/>
  <c r="A341" i="18"/>
  <c r="A342" i="18"/>
  <c r="A343" i="18"/>
  <c r="A344" i="18"/>
  <c r="A345" i="18"/>
  <c r="A346" i="18"/>
  <c r="A347" i="18"/>
  <c r="A348" i="18"/>
  <c r="A349" i="18"/>
  <c r="A350" i="18"/>
  <c r="A351" i="18"/>
  <c r="A352" i="18"/>
  <c r="A353" i="18"/>
  <c r="A354" i="18"/>
  <c r="A355" i="18"/>
  <c r="A356" i="18"/>
  <c r="A357" i="18"/>
  <c r="A358" i="18"/>
  <c r="A359" i="18"/>
  <c r="A360" i="18"/>
  <c r="A361" i="18"/>
  <c r="A362" i="18"/>
  <c r="A363" i="18"/>
  <c r="A364" i="18"/>
  <c r="A365" i="18"/>
  <c r="A366" i="18"/>
  <c r="A367" i="18"/>
  <c r="A368" i="18"/>
  <c r="A369" i="18"/>
  <c r="A370" i="18"/>
  <c r="A371" i="18"/>
  <c r="A372" i="18"/>
  <c r="A373" i="18"/>
  <c r="A374" i="18"/>
  <c r="A375" i="18"/>
  <c r="A376" i="18"/>
  <c r="A377" i="18"/>
  <c r="A378" i="18"/>
  <c r="A379" i="18"/>
  <c r="A380" i="18"/>
  <c r="A381" i="18"/>
  <c r="A382" i="18"/>
  <c r="A383" i="18"/>
  <c r="A384" i="18"/>
  <c r="A385" i="18"/>
  <c r="A386" i="18"/>
  <c r="A387" i="18"/>
  <c r="A388" i="18"/>
  <c r="A389" i="18"/>
  <c r="A390" i="18"/>
  <c r="A391" i="18"/>
  <c r="A392" i="18"/>
  <c r="A393" i="18"/>
  <c r="A394" i="18"/>
  <c r="A395" i="18"/>
  <c r="A396" i="18"/>
  <c r="A397" i="18"/>
  <c r="A398" i="18"/>
  <c r="A399" i="18"/>
  <c r="A400" i="18"/>
  <c r="A401" i="18"/>
  <c r="A402" i="18"/>
  <c r="A403" i="18"/>
  <c r="A404" i="18"/>
  <c r="A405" i="18"/>
  <c r="A406" i="18"/>
  <c r="A407" i="18"/>
  <c r="A408" i="18"/>
  <c r="A409" i="18"/>
  <c r="A410" i="18"/>
  <c r="A411" i="18"/>
  <c r="A412" i="18"/>
  <c r="A413" i="18"/>
  <c r="A414" i="18"/>
  <c r="A415" i="18"/>
  <c r="A416" i="18"/>
  <c r="A417" i="18"/>
  <c r="A418" i="18"/>
  <c r="A419" i="18"/>
  <c r="A420" i="18"/>
  <c r="A421" i="18"/>
  <c r="A422" i="18"/>
  <c r="A423" i="18"/>
  <c r="A424" i="18"/>
  <c r="A425" i="18"/>
  <c r="A426" i="18"/>
  <c r="A427" i="18"/>
  <c r="A428" i="18"/>
  <c r="A429" i="18"/>
  <c r="A430" i="18"/>
  <c r="A431" i="18"/>
  <c r="A432" i="18"/>
  <c r="A433" i="18"/>
  <c r="A434" i="18"/>
  <c r="A435" i="18"/>
  <c r="A436" i="18"/>
  <c r="A437" i="18"/>
  <c r="A438" i="18"/>
  <c r="A439" i="18"/>
  <c r="A440" i="18"/>
  <c r="A441" i="18"/>
  <c r="A442" i="18"/>
  <c r="A443" i="18"/>
  <c r="A444" i="18"/>
  <c r="A445" i="18"/>
  <c r="A446" i="18"/>
  <c r="A447" i="18"/>
  <c r="A448" i="18"/>
  <c r="A449" i="18"/>
  <c r="A450" i="18"/>
  <c r="A451" i="18"/>
  <c r="A452" i="18"/>
  <c r="A453" i="18"/>
  <c r="A454" i="18"/>
  <c r="A455" i="18"/>
  <c r="A456" i="18"/>
  <c r="A457" i="18"/>
  <c r="A458" i="18"/>
  <c r="A459" i="18"/>
  <c r="A460" i="18"/>
  <c r="A461" i="18"/>
  <c r="A462" i="18"/>
  <c r="A463" i="18"/>
  <c r="A464" i="18"/>
  <c r="A465" i="18"/>
  <c r="A466" i="18"/>
  <c r="A467" i="18"/>
  <c r="A468" i="18"/>
  <c r="A469" i="18"/>
  <c r="A470" i="18"/>
  <c r="A471" i="18"/>
  <c r="A472" i="18"/>
  <c r="A473" i="18"/>
  <c r="A474" i="18"/>
  <c r="A475" i="18"/>
  <c r="A476" i="18"/>
  <c r="A477" i="18"/>
  <c r="A478" i="18"/>
  <c r="A479" i="18"/>
  <c r="A480" i="18"/>
  <c r="A481" i="18"/>
  <c r="A482" i="18"/>
  <c r="A483" i="18"/>
  <c r="A484" i="18"/>
  <c r="A485" i="18"/>
  <c r="A486" i="18"/>
  <c r="A487" i="18"/>
  <c r="A488" i="18"/>
  <c r="A489" i="18"/>
  <c r="A490" i="18"/>
  <c r="A491" i="18"/>
  <c r="A492" i="18"/>
  <c r="A493" i="18"/>
  <c r="A494" i="18"/>
  <c r="A495" i="18"/>
  <c r="A496" i="18"/>
  <c r="A497" i="18"/>
  <c r="A498" i="18"/>
  <c r="A499" i="18"/>
  <c r="A500" i="18"/>
  <c r="A501" i="18"/>
  <c r="A502" i="18"/>
  <c r="A503" i="18"/>
  <c r="A504" i="18"/>
  <c r="A505" i="18"/>
  <c r="A506" i="18"/>
  <c r="A507" i="18"/>
  <c r="A508" i="18"/>
  <c r="A509" i="18"/>
  <c r="A510" i="18"/>
  <c r="A511" i="18"/>
  <c r="A512" i="18"/>
  <c r="A513" i="18"/>
  <c r="A514" i="18"/>
  <c r="A515" i="18"/>
  <c r="A516" i="18"/>
  <c r="A517" i="18"/>
  <c r="A518" i="18"/>
  <c r="A519" i="18"/>
  <c r="A520" i="18"/>
  <c r="A5" i="22" l="1"/>
  <c r="A6" i="22"/>
  <c r="A7" i="22"/>
  <c r="A8" i="22"/>
  <c r="A9" i="22"/>
  <c r="A10" i="22"/>
  <c r="A11" i="22"/>
  <c r="A12" i="22"/>
  <c r="A13" i="22"/>
  <c r="A14" i="22"/>
  <c r="A15" i="22"/>
  <c r="A16" i="22"/>
  <c r="A17" i="22"/>
  <c r="A18" i="22"/>
  <c r="A19" i="22"/>
  <c r="A20" i="22"/>
  <c r="A21" i="22"/>
  <c r="A22" i="22"/>
  <c r="A23" i="22"/>
  <c r="A24" i="22"/>
  <c r="A25" i="22"/>
  <c r="A26" i="22"/>
  <c r="A27" i="22"/>
  <c r="A28" i="22"/>
  <c r="A29" i="22"/>
  <c r="A30" i="22"/>
  <c r="A31" i="22"/>
  <c r="A32" i="22"/>
  <c r="A33" i="22"/>
  <c r="A34" i="22"/>
  <c r="A35" i="22"/>
  <c r="A36" i="22"/>
  <c r="A37" i="22"/>
  <c r="A38" i="22"/>
  <c r="A39" i="22"/>
  <c r="A40" i="22"/>
  <c r="A41" i="22"/>
  <c r="A42" i="22"/>
  <c r="A43" i="22"/>
  <c r="A44" i="22"/>
  <c r="A45" i="22"/>
  <c r="A46" i="22"/>
  <c r="A47" i="22"/>
  <c r="A48" i="22"/>
  <c r="A49" i="22"/>
  <c r="A50" i="22"/>
  <c r="A51" i="22"/>
  <c r="A52" i="22"/>
  <c r="A53" i="22"/>
  <c r="A54" i="22"/>
  <c r="A55" i="22"/>
  <c r="A56" i="22"/>
  <c r="A57" i="22"/>
  <c r="A58" i="22"/>
  <c r="A59" i="22"/>
  <c r="A60" i="22"/>
  <c r="A61" i="22"/>
  <c r="A62" i="22"/>
  <c r="A63" i="22"/>
  <c r="A64" i="22"/>
  <c r="A65" i="22"/>
  <c r="A66" i="22"/>
  <c r="A67" i="22"/>
  <c r="A68" i="22"/>
  <c r="A69" i="22"/>
  <c r="A70" i="22"/>
  <c r="A71" i="22"/>
  <c r="A72" i="22"/>
  <c r="A73" i="22"/>
  <c r="A74" i="22"/>
  <c r="A75" i="22"/>
  <c r="A76" i="22"/>
  <c r="A77" i="22"/>
  <c r="A78" i="22"/>
  <c r="A79" i="22"/>
  <c r="A80" i="22"/>
  <c r="A81" i="22"/>
  <c r="A82" i="22"/>
  <c r="A83" i="22"/>
  <c r="A84" i="22"/>
  <c r="A85" i="22"/>
  <c r="A87" i="22"/>
  <c r="A88" i="22"/>
  <c r="A89" i="22"/>
  <c r="A90" i="22"/>
  <c r="A91" i="22"/>
  <c r="A92" i="22"/>
  <c r="A93" i="22"/>
  <c r="A94" i="22"/>
  <c r="A95" i="22"/>
  <c r="A96" i="22"/>
  <c r="A97" i="22"/>
  <c r="A98" i="22"/>
  <c r="A99" i="22"/>
  <c r="A100" i="22"/>
  <c r="A101" i="22"/>
  <c r="A102" i="22"/>
  <c r="A103" i="22"/>
  <c r="A104" i="22"/>
  <c r="A105" i="22"/>
  <c r="A106" i="22"/>
  <c r="A107" i="22"/>
  <c r="A108" i="22"/>
  <c r="A109" i="22"/>
  <c r="A110" i="22"/>
  <c r="A111" i="22"/>
  <c r="A112" i="22"/>
  <c r="A113" i="22"/>
  <c r="A114" i="22"/>
  <c r="A115" i="22"/>
  <c r="A116" i="22"/>
  <c r="A117" i="22"/>
  <c r="A118" i="22"/>
  <c r="A119" i="22"/>
  <c r="A120" i="22"/>
  <c r="A121" i="22"/>
  <c r="A122" i="22"/>
  <c r="A123" i="22"/>
  <c r="A124" i="22"/>
  <c r="A125" i="22"/>
  <c r="A126" i="22"/>
  <c r="A127" i="22"/>
  <c r="A128" i="22"/>
  <c r="A129" i="22"/>
  <c r="A130" i="22"/>
  <c r="A131" i="22"/>
  <c r="A132" i="22"/>
  <c r="A133" i="22"/>
  <c r="A134" i="22"/>
  <c r="A135" i="22"/>
  <c r="A136" i="22"/>
  <c r="A137" i="22"/>
  <c r="A138" i="22"/>
  <c r="A139" i="22"/>
  <c r="A140" i="22"/>
  <c r="A141" i="22"/>
  <c r="A142" i="22"/>
  <c r="A143" i="22"/>
  <c r="A144" i="22"/>
  <c r="A145" i="22"/>
  <c r="A146" i="22"/>
  <c r="A147" i="22"/>
  <c r="A148" i="22"/>
  <c r="A149" i="22"/>
  <c r="A150" i="22"/>
  <c r="A151" i="22"/>
  <c r="A152" i="22"/>
  <c r="A153" i="22"/>
  <c r="A154" i="22"/>
  <c r="A155" i="22"/>
  <c r="A156" i="22"/>
  <c r="A157" i="22"/>
  <c r="A158" i="22"/>
  <c r="A159" i="22"/>
  <c r="A160" i="22"/>
  <c r="A161" i="22"/>
  <c r="A162" i="22"/>
  <c r="A163" i="22"/>
  <c r="A164" i="22"/>
  <c r="A165" i="22"/>
  <c r="A166" i="22"/>
  <c r="A167" i="22"/>
  <c r="A168" i="22"/>
  <c r="A169" i="22"/>
  <c r="A170" i="22"/>
  <c r="A171" i="22"/>
  <c r="A172" i="22"/>
  <c r="A173" i="22"/>
  <c r="A174" i="22"/>
  <c r="A175" i="22"/>
  <c r="A176" i="22"/>
  <c r="A177" i="22"/>
  <c r="A178" i="22"/>
  <c r="A179" i="22"/>
  <c r="A180" i="22"/>
  <c r="A181" i="22"/>
  <c r="A182" i="22"/>
  <c r="A183" i="22"/>
  <c r="A184" i="22"/>
  <c r="A185" i="22"/>
  <c r="A186" i="22"/>
  <c r="A187" i="22"/>
  <c r="A188" i="22"/>
  <c r="A189" i="22"/>
  <c r="A190" i="22"/>
  <c r="A191" i="22"/>
  <c r="A192" i="22"/>
  <c r="A193" i="22"/>
  <c r="A194" i="22"/>
  <c r="A195" i="22"/>
  <c r="A196" i="22"/>
  <c r="A197" i="22"/>
  <c r="A198" i="22"/>
  <c r="A199" i="22"/>
  <c r="A200" i="22"/>
  <c r="A201" i="22"/>
  <c r="A202" i="22"/>
  <c r="A203" i="22"/>
  <c r="A204" i="22"/>
  <c r="A205" i="22"/>
  <c r="A206" i="22"/>
  <c r="A207" i="22"/>
  <c r="A208" i="22"/>
  <c r="A209" i="22"/>
  <c r="A210" i="22"/>
  <c r="A211" i="22"/>
  <c r="A212" i="22"/>
  <c r="A213" i="22"/>
  <c r="A214" i="22"/>
  <c r="A215" i="22"/>
  <c r="A216" i="22"/>
  <c r="A217" i="22"/>
  <c r="A218" i="22"/>
  <c r="A219" i="22"/>
  <c r="A220" i="22"/>
  <c r="A221" i="22"/>
  <c r="A222" i="22"/>
  <c r="A223" i="22"/>
  <c r="A224" i="22"/>
  <c r="A225" i="22"/>
  <c r="A226" i="22"/>
  <c r="A227" i="22"/>
  <c r="A228" i="22"/>
  <c r="A229" i="22"/>
  <c r="A230" i="22"/>
  <c r="A231" i="22"/>
  <c r="A232" i="22"/>
  <c r="A233" i="22"/>
  <c r="A234" i="22"/>
  <c r="A235" i="22"/>
  <c r="A236" i="22"/>
  <c r="A237" i="22"/>
  <c r="A238" i="22"/>
  <c r="A239" i="22"/>
  <c r="A240" i="22"/>
  <c r="A241" i="22"/>
  <c r="A242" i="22"/>
  <c r="A243" i="22"/>
  <c r="A244" i="22"/>
  <c r="A245" i="22"/>
  <c r="A247" i="22"/>
  <c r="A248" i="22"/>
  <c r="A249" i="22"/>
  <c r="A250" i="22"/>
  <c r="A251" i="22"/>
  <c r="A252" i="22"/>
  <c r="A253" i="22"/>
  <c r="A254" i="22"/>
  <c r="A255" i="22"/>
  <c r="A256" i="22"/>
  <c r="A257" i="22"/>
  <c r="A258" i="22"/>
  <c r="A259" i="22"/>
  <c r="A260" i="22"/>
  <c r="A261" i="22"/>
  <c r="A262" i="22"/>
  <c r="A263" i="22"/>
  <c r="A264" i="22"/>
  <c r="A265" i="22"/>
  <c r="A266" i="22"/>
  <c r="A267" i="22"/>
  <c r="A268" i="22"/>
  <c r="A269" i="22"/>
  <c r="A270" i="22"/>
  <c r="A271" i="22"/>
  <c r="A272" i="22"/>
  <c r="A273" i="22"/>
  <c r="A274" i="22"/>
  <c r="A275" i="22"/>
  <c r="A276" i="22"/>
  <c r="A277" i="22"/>
  <c r="A278" i="22"/>
  <c r="A280" i="22"/>
  <c r="A281" i="22"/>
  <c r="A282" i="22"/>
  <c r="A283" i="22"/>
  <c r="A284" i="22"/>
  <c r="A285" i="22"/>
  <c r="A286" i="22"/>
  <c r="A287" i="22"/>
  <c r="A288" i="22"/>
  <c r="A289" i="22"/>
  <c r="A290" i="22"/>
  <c r="A291" i="22"/>
  <c r="A292" i="22"/>
  <c r="A293" i="22"/>
  <c r="A294" i="22"/>
  <c r="A295" i="22"/>
  <c r="A296" i="22"/>
  <c r="A297" i="22"/>
  <c r="A298" i="22"/>
  <c r="A299" i="22"/>
  <c r="A300" i="22"/>
  <c r="A301" i="22"/>
  <c r="A302" i="22"/>
  <c r="A303" i="22"/>
  <c r="A304" i="22"/>
  <c r="A305" i="22"/>
  <c r="A306" i="22"/>
  <c r="A307" i="22"/>
  <c r="A308" i="22"/>
  <c r="A309" i="22"/>
  <c r="A310" i="22"/>
  <c r="A311" i="22"/>
  <c r="A312" i="22"/>
  <c r="A313" i="22"/>
  <c r="A314" i="22"/>
  <c r="A315" i="22"/>
  <c r="A316" i="22"/>
  <c r="A317" i="22"/>
  <c r="A318" i="22"/>
  <c r="A319" i="22"/>
  <c r="A320" i="22"/>
  <c r="A321" i="22"/>
  <c r="A322" i="22"/>
  <c r="A323" i="22"/>
  <c r="A324" i="22"/>
  <c r="A325" i="22"/>
  <c r="A326" i="22"/>
  <c r="A327" i="22"/>
  <c r="A328" i="22"/>
  <c r="A329" i="22"/>
  <c r="A330" i="22"/>
  <c r="A331" i="22"/>
  <c r="A332" i="22"/>
  <c r="A333" i="22"/>
  <c r="A334" i="22"/>
  <c r="A335" i="22"/>
  <c r="A336" i="22"/>
  <c r="A337" i="22"/>
  <c r="A338" i="22"/>
  <c r="A339" i="22"/>
  <c r="A340" i="22"/>
  <c r="A341" i="22"/>
  <c r="A342" i="22"/>
  <c r="A343" i="22"/>
  <c r="A344" i="22"/>
  <c r="A345" i="22"/>
  <c r="A346" i="22"/>
  <c r="A347" i="22"/>
  <c r="A348" i="22"/>
  <c r="A349" i="22"/>
  <c r="A350" i="22"/>
  <c r="A351" i="22"/>
  <c r="A352" i="22"/>
  <c r="A353" i="22"/>
  <c r="A354" i="22"/>
  <c r="A355" i="22"/>
  <c r="A356" i="22"/>
  <c r="A357" i="22"/>
  <c r="A358" i="22"/>
  <c r="A359" i="22"/>
  <c r="A360" i="22"/>
  <c r="A361" i="22"/>
  <c r="A362" i="22"/>
  <c r="A363" i="22"/>
  <c r="A364" i="22"/>
  <c r="A365" i="22"/>
  <c r="A366" i="22"/>
  <c r="A367" i="22"/>
  <c r="A368" i="22"/>
  <c r="A369" i="22"/>
  <c r="A370" i="22"/>
  <c r="A371" i="22"/>
  <c r="A372" i="22"/>
  <c r="A373" i="22"/>
  <c r="A374" i="22"/>
  <c r="A375" i="22"/>
  <c r="A376" i="22"/>
  <c r="A377" i="22"/>
  <c r="A378" i="22"/>
  <c r="A379" i="22"/>
  <c r="A380" i="22"/>
  <c r="A381" i="22"/>
  <c r="A382" i="22"/>
  <c r="A383" i="22"/>
  <c r="A384" i="22"/>
  <c r="A5" i="20"/>
  <c r="A6" i="20"/>
  <c r="A7" i="20"/>
  <c r="A8" i="20"/>
  <c r="A9" i="20"/>
  <c r="A10" i="20"/>
  <c r="A11" i="20"/>
  <c r="A12" i="20"/>
  <c r="A13" i="20"/>
  <c r="A14" i="20"/>
  <c r="A15" i="20"/>
  <c r="A16" i="20"/>
  <c r="A17" i="20"/>
  <c r="A18" i="20"/>
  <c r="A19" i="20"/>
  <c r="A20" i="20"/>
  <c r="A21" i="20"/>
  <c r="A22" i="20"/>
  <c r="A23" i="20"/>
  <c r="A24" i="20"/>
  <c r="A25" i="20"/>
  <c r="A26" i="20"/>
  <c r="A27" i="20"/>
  <c r="A28" i="20"/>
  <c r="A29" i="20"/>
  <c r="A30" i="20"/>
  <c r="A31" i="20"/>
  <c r="A32" i="20"/>
  <c r="A33" i="20"/>
  <c r="A34" i="20"/>
  <c r="A35" i="20"/>
  <c r="A36" i="20"/>
  <c r="A37" i="20"/>
  <c r="A38" i="20"/>
  <c r="A39" i="20"/>
  <c r="A40" i="20"/>
  <c r="A41" i="20"/>
  <c r="A42" i="20"/>
  <c r="A43" i="20"/>
  <c r="A44" i="20"/>
  <c r="A45" i="20"/>
  <c r="A46" i="20"/>
  <c r="A47" i="20"/>
  <c r="A48" i="20"/>
  <c r="A49" i="20"/>
  <c r="A50" i="20"/>
  <c r="A51" i="20"/>
  <c r="A52" i="20"/>
  <c r="A53" i="20"/>
  <c r="A55" i="20"/>
  <c r="A56" i="20"/>
  <c r="A57" i="20"/>
  <c r="A58" i="20"/>
  <c r="A59" i="20"/>
  <c r="A60" i="20"/>
  <c r="A61" i="20"/>
  <c r="A62" i="20"/>
  <c r="A63" i="20"/>
  <c r="A64" i="20"/>
  <c r="A65" i="20"/>
  <c r="A66" i="20"/>
  <c r="A67" i="20"/>
  <c r="A68" i="20"/>
  <c r="A69" i="20"/>
  <c r="A70" i="20"/>
  <c r="A71" i="20"/>
  <c r="A72" i="20"/>
  <c r="A73" i="20"/>
  <c r="A74" i="20"/>
  <c r="A75" i="20"/>
  <c r="A76" i="20"/>
  <c r="A77" i="20"/>
  <c r="A78" i="20"/>
  <c r="A79" i="20"/>
  <c r="A80" i="20"/>
  <c r="A81" i="20"/>
  <c r="A82" i="20"/>
  <c r="A101" i="20"/>
  <c r="A108" i="20" s="1"/>
  <c r="A103" i="20"/>
  <c r="A104" i="20"/>
  <c r="A105" i="20"/>
  <c r="A106" i="20"/>
  <c r="A107" i="20"/>
  <c r="A111" i="20" l="1"/>
  <c r="A110" i="20"/>
  <c r="A109" i="20"/>
  <c r="A112" i="20" l="1"/>
  <c r="A113" i="20" l="1"/>
  <c r="A114" i="20" l="1"/>
  <c r="A116" i="20" l="1"/>
  <c r="A115" i="20"/>
  <c r="A117" i="20" l="1"/>
  <c r="A118" i="20" l="1"/>
  <c r="A119" i="20" l="1"/>
  <c r="A120" i="20" s="1"/>
  <c r="A121" i="20" s="1"/>
  <c r="A122" i="20" s="1"/>
  <c r="A123" i="20" s="1"/>
  <c r="A124" i="20" s="1"/>
  <c r="A125" i="20" s="1"/>
  <c r="A126" i="20" s="1"/>
  <c r="A127" i="20" s="1"/>
  <c r="A128" i="20" s="1"/>
  <c r="A129" i="20"/>
  <c r="A130" i="20" s="1"/>
  <c r="A131" i="20" s="1"/>
  <c r="A132" i="20" s="1"/>
  <c r="A133" i="20" s="1"/>
  <c r="A134" i="20" s="1"/>
  <c r="A135" i="20" s="1"/>
  <c r="A136" i="20" s="1"/>
  <c r="A137" i="20" s="1"/>
  <c r="A138" i="20" s="1"/>
  <c r="A139" i="20" s="1"/>
  <c r="A140" i="20" s="1"/>
  <c r="A141" i="20" s="1"/>
  <c r="A142" i="20" s="1"/>
  <c r="A143" i="20" s="1"/>
  <c r="A144" i="20" s="1"/>
  <c r="A145" i="20" s="1"/>
  <c r="A146" i="20" s="1"/>
  <c r="A147" i="20" s="1"/>
  <c r="A148" i="20" s="1"/>
  <c r="A149" i="20" s="1"/>
  <c r="A150" i="20" s="1"/>
  <c r="A151" i="20" s="1"/>
  <c r="A152" i="20" s="1"/>
  <c r="A153" i="20" s="1"/>
  <c r="A155" i="20" l="1"/>
  <c r="A154" i="20"/>
  <c r="A156" i="20" l="1"/>
  <c r="A157" i="20" s="1"/>
  <c r="A158" i="20" s="1"/>
  <c r="A159" i="20" s="1"/>
  <c r="A160" i="20" s="1"/>
  <c r="A161" i="20" s="1"/>
  <c r="A162" i="20" s="1"/>
  <c r="A163" i="20" s="1"/>
  <c r="A164" i="20" s="1"/>
  <c r="A165" i="20" s="1"/>
  <c r="A166" i="20" s="1"/>
  <c r="A167" i="20" s="1"/>
  <c r="A168" i="20" s="1"/>
  <c r="A169" i="20" s="1"/>
  <c r="A170" i="20" s="1"/>
  <c r="A171" i="20" s="1"/>
  <c r="A172" i="20" s="1"/>
  <c r="A173" i="20" s="1"/>
  <c r="A174" i="20" s="1"/>
  <c r="A175" i="20" s="1"/>
  <c r="A176" i="20" s="1"/>
  <c r="A177" i="20" s="1"/>
  <c r="A178" i="20" s="1"/>
  <c r="A179" i="20" s="1"/>
  <c r="A180" i="20" s="1"/>
  <c r="A181" i="20" s="1"/>
  <c r="A182" i="20" s="1"/>
  <c r="A183" i="20" s="1"/>
  <c r="A184" i="20" s="1"/>
  <c r="A185" i="20" s="1"/>
  <c r="A186" i="20" s="1"/>
  <c r="A187" i="20" s="1"/>
  <c r="A188" i="20" s="1"/>
  <c r="A189" i="20" s="1"/>
  <c r="A190" i="20" s="1"/>
  <c r="A192" i="20" s="1"/>
  <c r="A193" i="20" s="1"/>
  <c r="A194" i="20" s="1"/>
  <c r="A195" i="20" s="1"/>
  <c r="A196" i="20" s="1"/>
  <c r="A197" i="20" s="1"/>
  <c r="A198" i="20" s="1"/>
  <c r="A199" i="20" s="1"/>
  <c r="A200" i="20" s="1"/>
  <c r="A201" i="20" s="1"/>
  <c r="A202" i="20" s="1"/>
  <c r="A203" i="20" s="1"/>
  <c r="A204" i="20" s="1"/>
  <c r="A205" i="20" s="1"/>
  <c r="A206" i="20" s="1"/>
  <c r="A207" i="20" s="1"/>
  <c r="A208" i="20" s="1"/>
  <c r="A209" i="20" s="1"/>
  <c r="A210" i="20" s="1"/>
  <c r="A211" i="20" s="1"/>
  <c r="A212" i="20" s="1"/>
  <c r="A213" i="20" s="1"/>
  <c r="A214" i="20" s="1"/>
  <c r="A215" i="20" s="1"/>
  <c r="A216" i="20" s="1"/>
  <c r="A217" i="20" s="1"/>
  <c r="A218" i="20" s="1"/>
  <c r="A219" i="20" s="1"/>
  <c r="A220" i="20" s="1"/>
  <c r="A221" i="20" l="1"/>
  <c r="A222" i="20"/>
  <c r="A223" i="20" s="1"/>
  <c r="A224" i="20" s="1"/>
  <c r="A225" i="20" s="1"/>
  <c r="A226" i="20" s="1"/>
  <c r="A227" i="20" s="1"/>
  <c r="A228" i="20" s="1"/>
  <c r="A229" i="20" s="1"/>
  <c r="A230" i="20" s="1"/>
  <c r="A231" i="20" s="1"/>
  <c r="A232" i="20" s="1"/>
  <c r="A233" i="20" s="1"/>
  <c r="A234" i="20" s="1"/>
  <c r="A235" i="20" s="1"/>
  <c r="A236" i="20" s="1"/>
  <c r="A237" i="20" s="1"/>
  <c r="A238" i="20" s="1"/>
  <c r="A239" i="20" s="1"/>
  <c r="A240" i="20" s="1"/>
  <c r="A241" i="20" s="1"/>
  <c r="A242" i="20" s="1"/>
  <c r="A243" i="20" s="1"/>
  <c r="A244" i="20" s="1"/>
  <c r="A245" i="20" s="1"/>
  <c r="A246" i="20" s="1"/>
  <c r="A247" i="20" s="1"/>
  <c r="A248" i="20" s="1"/>
  <c r="A249" i="20" s="1"/>
  <c r="A250" i="20" s="1"/>
  <c r="A251" i="20" s="1"/>
  <c r="A252" i="20" s="1"/>
  <c r="A253" i="20" s="1"/>
  <c r="A254" i="20" s="1"/>
  <c r="A255" i="20" s="1"/>
  <c r="A256" i="20" s="1"/>
  <c r="A257" i="20" s="1"/>
  <c r="A259" i="20" s="1"/>
  <c r="A260" i="20" s="1"/>
  <c r="A261" i="20" s="1"/>
  <c r="A262" i="20" s="1"/>
  <c r="A263" i="20" s="1"/>
  <c r="A265" i="20" s="1"/>
  <c r="A266" i="20" s="1"/>
  <c r="A267" i="20" s="1"/>
  <c r="A268" i="20" s="1"/>
  <c r="A269" i="20" s="1"/>
  <c r="A270" i="20" s="1"/>
  <c r="A271" i="20" s="1"/>
  <c r="A272" i="20" s="1"/>
  <c r="A273" i="20" s="1"/>
  <c r="A274" i="20" s="1"/>
  <c r="A275" i="20" s="1"/>
  <c r="A276" i="20" s="1"/>
  <c r="A277" i="20" s="1"/>
  <c r="A278" i="20" s="1"/>
  <c r="A279" i="20" s="1"/>
  <c r="A280" i="20" s="1"/>
  <c r="A281" i="20" s="1"/>
  <c r="A282" i="20" s="1"/>
  <c r="A283" i="20" s="1"/>
  <c r="A284" i="20" s="1"/>
  <c r="A285" i="20" s="1"/>
  <c r="A286" i="20" s="1"/>
  <c r="A287" i="20" s="1"/>
  <c r="A288" i="20" s="1"/>
  <c r="A289" i="20" s="1"/>
  <c r="A290" i="20" s="1"/>
  <c r="A291" i="20" s="1"/>
  <c r="A292" i="20" s="1"/>
  <c r="A293" i="20" s="1"/>
  <c r="A294" i="20" s="1"/>
  <c r="A295" i="20" s="1"/>
  <c r="A296" i="20" s="1"/>
  <c r="A297" i="20" s="1"/>
  <c r="A298" i="20" s="1"/>
  <c r="A299" i="20" s="1"/>
  <c r="A300" i="20" s="1"/>
  <c r="A301" i="20" s="1"/>
  <c r="A302" i="20" s="1"/>
  <c r="A303" i="20" s="1"/>
  <c r="A304" i="20" s="1"/>
  <c r="A305" i="20" s="1"/>
  <c r="A306" i="20" s="1"/>
  <c r="A307" i="20" s="1"/>
  <c r="A308" i="20" s="1"/>
  <c r="A309" i="20" s="1"/>
  <c r="A310" i="20" s="1"/>
  <c r="A311" i="20" s="1"/>
  <c r="A312" i="20" s="1"/>
  <c r="A313" i="20" s="1"/>
  <c r="A314" i="20" s="1"/>
  <c r="A315" i="20" s="1"/>
  <c r="A316" i="20" s="1"/>
  <c r="A317" i="20" s="1"/>
  <c r="A318" i="20" s="1"/>
  <c r="A319" i="20" s="1"/>
  <c r="A320" i="20" s="1"/>
  <c r="A321" i="20" s="1"/>
  <c r="A322" i="20" s="1"/>
  <c r="A323" i="20" s="1"/>
  <c r="A324" i="20" s="1"/>
  <c r="A325" i="20" s="1"/>
  <c r="A326" i="20" s="1"/>
  <c r="A327" i="20" s="1"/>
  <c r="A328" i="20" s="1"/>
  <c r="A329" i="20" s="1"/>
  <c r="A330" i="20" s="1"/>
  <c r="A331" i="20" s="1"/>
  <c r="A332" i="20" s="1"/>
  <c r="A333" i="20" s="1"/>
  <c r="A334" i="20" s="1"/>
  <c r="A335" i="20" s="1"/>
  <c r="A336" i="20" s="1"/>
  <c r="A337" i="20" s="1"/>
  <c r="A338" i="20" s="1"/>
  <c r="A339" i="20" s="1"/>
  <c r="A340" i="20" s="1"/>
  <c r="A341" i="20" s="1"/>
  <c r="A342" i="20" s="1"/>
  <c r="A343" i="20" s="1"/>
  <c r="A344" i="20" s="1"/>
  <c r="A345" i="20" s="1"/>
  <c r="A346" i="20" s="1"/>
  <c r="A347" i="20" s="1"/>
  <c r="A348" i="20" s="1"/>
  <c r="A349" i="20" s="1"/>
  <c r="A350" i="20" s="1"/>
  <c r="A351" i="20" s="1"/>
  <c r="A352" i="20" s="1"/>
  <c r="A353" i="20" s="1"/>
  <c r="A354" i="20" s="1"/>
  <c r="A355" i="20" s="1"/>
  <c r="A356" i="20" s="1"/>
  <c r="A357" i="20" s="1"/>
  <c r="A358" i="20" s="1"/>
  <c r="A359" i="20" s="1"/>
  <c r="A360" i="20" s="1"/>
  <c r="A361" i="20" s="1"/>
  <c r="A362" i="20" s="1"/>
  <c r="A363" i="20" s="1"/>
  <c r="A364" i="20" s="1"/>
  <c r="A365" i="20" s="1"/>
  <c r="A366" i="20" s="1"/>
  <c r="A367" i="20" s="1"/>
  <c r="A368" i="20" s="1"/>
  <c r="A369" i="20" s="1"/>
  <c r="A370" i="20" s="1"/>
  <c r="A371" i="20" s="1"/>
  <c r="A372" i="20" s="1"/>
  <c r="A373" i="20" s="1"/>
  <c r="A5" i="21"/>
  <c r="A6" i="21" l="1"/>
  <c r="A7" i="21" l="1"/>
  <c r="A9" i="21" l="1"/>
  <c r="A8" i="21"/>
  <c r="A10" i="21" l="1"/>
  <c r="A11" i="21" l="1"/>
  <c r="A12" i="21"/>
  <c r="A13" i="21"/>
  <c r="A14" i="21" l="1"/>
  <c r="A15" i="21"/>
  <c r="A16" i="21" l="1"/>
  <c r="A17" i="21"/>
  <c r="A18" i="21" s="1"/>
  <c r="A19" i="21" s="1"/>
  <c r="A20" i="21" s="1"/>
  <c r="A21" i="21" s="1"/>
  <c r="A22" i="21" s="1"/>
  <c r="A23" i="21" s="1"/>
  <c r="A24" i="21" s="1"/>
  <c r="A25" i="21" s="1"/>
  <c r="A26" i="21" s="1"/>
  <c r="A27" i="21" s="1"/>
  <c r="A28" i="21" s="1"/>
  <c r="A29" i="21" s="1"/>
  <c r="A30" i="21" s="1"/>
  <c r="A31" i="21" s="1"/>
  <c r="A32" i="21" s="1"/>
  <c r="A33" i="21" s="1"/>
  <c r="A34" i="21" s="1"/>
  <c r="A35" i="21" s="1"/>
  <c r="A36" i="21" s="1"/>
  <c r="A37" i="21" s="1"/>
  <c r="A38" i="21" s="1"/>
  <c r="A39" i="21" s="1"/>
  <c r="A40" i="21" s="1"/>
  <c r="A41" i="21" s="1"/>
  <c r="A42" i="21" s="1"/>
  <c r="A43" i="21" s="1"/>
  <c r="A44" i="21" s="1"/>
  <c r="A45" i="21" s="1"/>
  <c r="A46" i="21" s="1"/>
  <c r="A47" i="21" s="1"/>
  <c r="A48" i="21" s="1"/>
  <c r="A49" i="21" s="1"/>
  <c r="A50" i="21" s="1"/>
  <c r="A51" i="21" s="1"/>
  <c r="A52" i="21" s="1"/>
  <c r="A53" i="21" s="1"/>
  <c r="A54" i="21" s="1"/>
  <c r="A55" i="21" s="1"/>
  <c r="A56" i="21" s="1"/>
  <c r="A57" i="21" s="1"/>
  <c r="A58" i="21" s="1"/>
  <c r="A59" i="21" s="1"/>
  <c r="A60" i="21" s="1"/>
  <c r="A61" i="21" s="1"/>
  <c r="A62" i="21" s="1"/>
  <c r="A63" i="21" s="1"/>
  <c r="A64" i="21" s="1"/>
  <c r="A65" i="21" s="1"/>
  <c r="A66" i="21" s="1"/>
  <c r="A67" i="21" s="1"/>
  <c r="A68" i="21" s="1"/>
  <c r="A69" i="21" s="1"/>
  <c r="A70" i="21" s="1"/>
  <c r="A71" i="21" s="1"/>
  <c r="A72" i="21" s="1"/>
  <c r="A73" i="21" s="1"/>
  <c r="A74" i="21" s="1"/>
  <c r="A75" i="21" s="1"/>
  <c r="A76" i="21" s="1"/>
  <c r="A77" i="21" s="1"/>
  <c r="A78" i="21" s="1"/>
  <c r="A79" i="21" s="1"/>
  <c r="A80" i="21" s="1"/>
  <c r="A81" i="21" s="1"/>
  <c r="A82" i="21" s="1"/>
  <c r="A83" i="21" s="1"/>
  <c r="A84" i="21" s="1"/>
  <c r="A85" i="21" s="1"/>
  <c r="A86" i="21" s="1"/>
  <c r="A87" i="21" s="1"/>
  <c r="A88" i="21" l="1"/>
  <c r="A89" i="21" s="1"/>
  <c r="A90" i="21" s="1"/>
  <c r="A91" i="21" s="1"/>
  <c r="A92" i="21" s="1"/>
  <c r="A93" i="21" s="1"/>
  <c r="A94" i="21" s="1"/>
  <c r="A95" i="21" s="1"/>
  <c r="A96" i="21" s="1"/>
  <c r="A97" i="21" s="1"/>
  <c r="A98" i="21" s="1"/>
  <c r="A99" i="21" s="1"/>
  <c r="A100" i="21" s="1"/>
  <c r="A101" i="21" s="1"/>
  <c r="A102" i="21" s="1"/>
  <c r="A103" i="21" s="1"/>
  <c r="A104" i="21" s="1"/>
  <c r="A105" i="21" s="1"/>
  <c r="A106" i="21" s="1"/>
  <c r="A108" i="21" s="1"/>
  <c r="A109" i="21" s="1"/>
  <c r="A110" i="21" s="1"/>
  <c r="A111" i="21" s="1"/>
  <c r="A112" i="21" s="1"/>
  <c r="A113" i="21" s="1"/>
  <c r="A114" i="21" s="1"/>
  <c r="A7" i="1"/>
  <c r="A8" i="1"/>
  <c r="A9" i="1"/>
  <c r="A10" i="1"/>
  <c r="A11" i="1"/>
  <c r="A12" i="1"/>
  <c r="A13" i="1"/>
  <c r="A14" i="1"/>
  <c r="A15" i="1"/>
  <c r="A16" i="1"/>
  <c r="A17" i="1"/>
  <c r="A18" i="1"/>
  <c r="A19" i="1"/>
  <c r="A20" i="1"/>
  <c r="A21" i="1"/>
  <c r="A22" i="1"/>
  <c r="A23" i="1"/>
  <c r="A24" i="1"/>
  <c r="A25" i="1"/>
  <c r="A26" i="1"/>
  <c r="A28" i="1"/>
  <c r="A29" i="1"/>
  <c r="A30" i="1"/>
  <c r="A31" i="1"/>
  <c r="A61" i="1"/>
  <c r="A63" i="1"/>
  <c r="A64" i="1"/>
  <c r="A65" i="1"/>
  <c r="A66" i="1"/>
  <c r="A67" i="1"/>
  <c r="A68" i="1"/>
  <c r="A69" i="1"/>
  <c r="A70" i="1" l="1"/>
  <c r="A71" i="1" l="1"/>
  <c r="A72" i="1" l="1"/>
  <c r="A73" i="1" l="1"/>
  <c r="A74" i="1"/>
  <c r="A75" i="1" l="1"/>
  <c r="A76" i="1"/>
  <c r="A77" i="1" s="1"/>
  <c r="A78" i="1" l="1"/>
  <c r="A79" i="1"/>
  <c r="A80" i="1" s="1"/>
  <c r="A81" i="1" l="1"/>
  <c r="A82" i="1" l="1"/>
  <c r="A83" i="1" s="1"/>
  <c r="A84" i="1" s="1"/>
  <c r="A85" i="1" s="1"/>
  <c r="A86" i="1" s="1"/>
  <c r="A87" i="1" s="1"/>
  <c r="A88" i="1" s="1"/>
  <c r="A89" i="1" s="1"/>
  <c r="A90" i="1" s="1"/>
  <c r="A91" i="1" s="1"/>
  <c r="A92" i="1" s="1"/>
  <c r="A94" i="1" s="1"/>
  <c r="A95" i="1"/>
  <c r="A96" i="1"/>
  <c r="A97" i="1" s="1"/>
  <c r="A98" i="1" s="1"/>
  <c r="A99" i="1" s="1"/>
  <c r="A100" i="1" s="1"/>
  <c r="A101" i="1" s="1"/>
  <c r="A102" i="1" s="1"/>
  <c r="A103" i="1" s="1"/>
  <c r="A104" i="1" s="1"/>
  <c r="A105" i="1" s="1"/>
  <c r="A106" i="1" s="1"/>
  <c r="A107" i="1" s="1"/>
  <c r="A108" i="1" s="1"/>
  <c r="A109" i="1" s="1"/>
  <c r="A111" i="1" s="1"/>
  <c r="A112" i="1" s="1"/>
  <c r="A113" i="1" s="1"/>
  <c r="A114" i="1" s="1"/>
  <c r="A115" i="1" s="1"/>
  <c r="A116" i="1" s="1"/>
  <c r="A117" i="1" s="1"/>
  <c r="A118" i="1" s="1"/>
  <c r="A119" i="1" s="1"/>
  <c r="A120" i="1" s="1"/>
  <c r="A121" i="1" s="1"/>
  <c r="A122" i="1" s="1"/>
  <c r="A123" i="1" s="1"/>
  <c r="A124" i="1" s="1"/>
  <c r="A125" i="1" s="1"/>
  <c r="A126" i="1" s="1"/>
  <c r="A127" i="1" s="1"/>
  <c r="A128" i="1" s="1"/>
  <c r="A129" i="1" s="1"/>
  <c r="A130" i="1" s="1"/>
  <c r="A131" i="1" s="1"/>
  <c r="A132" i="1" s="1"/>
  <c r="A133" i="1" s="1"/>
  <c r="A134" i="1" s="1"/>
  <c r="A135" i="1" s="1"/>
  <c r="A136" i="1" s="1"/>
  <c r="A137" i="1" s="1"/>
  <c r="A138" i="1" s="1"/>
  <c r="A139" i="1" s="1"/>
  <c r="A140" i="1" s="1"/>
  <c r="A141" i="1" s="1"/>
  <c r="A142" i="1" s="1"/>
  <c r="A143" i="1" s="1"/>
  <c r="A144" i="1" s="1"/>
  <c r="A145" i="1" s="1"/>
  <c r="A146" i="1" s="1"/>
  <c r="A5" i="24" l="1"/>
  <c r="A6" i="24" l="1"/>
  <c r="A7" i="24" l="1"/>
  <c r="A8" i="24" l="1"/>
  <c r="A9" i="24"/>
  <c r="A10" i="24"/>
  <c r="A11" i="24"/>
  <c r="A12" i="24"/>
  <c r="A13" i="24"/>
  <c r="A14" i="24"/>
  <c r="A15" i="24"/>
  <c r="A16" i="24"/>
  <c r="A17" i="24"/>
  <c r="A18" i="24"/>
  <c r="A19" i="24"/>
  <c r="A20" i="24"/>
  <c r="A21" i="24"/>
  <c r="A23" i="24"/>
  <c r="A24" i="24"/>
  <c r="A25" i="24"/>
  <c r="A26" i="24"/>
  <c r="A27" i="24"/>
  <c r="A28" i="24"/>
  <c r="A29" i="24"/>
  <c r="A30" i="24"/>
  <c r="A31" i="24"/>
  <c r="A32" i="24"/>
  <c r="A33" i="24"/>
  <c r="A34" i="24"/>
  <c r="A35" i="24"/>
  <c r="A36" i="24"/>
  <c r="A37" i="24"/>
  <c r="A38" i="24"/>
  <c r="A39" i="24"/>
  <c r="A40" i="24"/>
  <c r="A41" i="24"/>
  <c r="A42" i="24"/>
  <c r="A43" i="24"/>
  <c r="A44" i="24"/>
  <c r="A45" i="24"/>
  <c r="A46" i="24"/>
  <c r="A47" i="24"/>
  <c r="A48" i="24"/>
  <c r="A49" i="24"/>
  <c r="A50" i="24"/>
  <c r="A51" i="24"/>
  <c r="A52" i="24"/>
  <c r="A53" i="24"/>
  <c r="A54" i="24"/>
  <c r="A55" i="24"/>
  <c r="A56" i="24"/>
  <c r="A57" i="24"/>
  <c r="A58" i="24"/>
  <c r="A59" i="24"/>
  <c r="A60" i="24"/>
  <c r="A61" i="24"/>
  <c r="A62" i="24"/>
  <c r="A63" i="24"/>
  <c r="A64" i="24"/>
  <c r="A65" i="24"/>
  <c r="A66" i="24"/>
  <c r="A67" i="24"/>
  <c r="A68" i="24"/>
  <c r="A69" i="24"/>
  <c r="A70" i="24"/>
  <c r="A71" i="24"/>
  <c r="A72" i="24"/>
  <c r="A73" i="24"/>
  <c r="A74" i="24"/>
  <c r="A75" i="24"/>
  <c r="A76" i="24"/>
  <c r="A77" i="24"/>
  <c r="A78" i="24"/>
  <c r="A79" i="24"/>
  <c r="A80" i="24"/>
  <c r="A81" i="24"/>
  <c r="A82" i="24"/>
  <c r="A83" i="24"/>
  <c r="A84" i="24"/>
  <c r="A85" i="24"/>
  <c r="A86" i="24"/>
  <c r="A87" i="24"/>
  <c r="A88" i="24"/>
  <c r="A89" i="24"/>
  <c r="A90" i="24"/>
  <c r="A91" i="24"/>
  <c r="A92" i="24"/>
  <c r="A93" i="24"/>
  <c r="A94" i="24"/>
  <c r="A95" i="24"/>
  <c r="A96" i="24"/>
  <c r="A97" i="24"/>
  <c r="A98" i="24"/>
  <c r="A99" i="24"/>
  <c r="A100" i="24"/>
  <c r="A101" i="24"/>
  <c r="A102" i="24"/>
  <c r="A103" i="24"/>
  <c r="A104" i="24"/>
  <c r="A105" i="24"/>
  <c r="A106" i="24"/>
  <c r="A107" i="24"/>
  <c r="A108" i="24"/>
  <c r="A109" i="24"/>
  <c r="A111" i="24"/>
  <c r="A112" i="24"/>
  <c r="A113" i="24"/>
  <c r="A114" i="24"/>
  <c r="A115" i="24"/>
  <c r="A116" i="24"/>
  <c r="A117" i="24"/>
  <c r="A118" i="24"/>
  <c r="A119" i="24"/>
  <c r="A120" i="24"/>
  <c r="A121" i="24"/>
  <c r="A122" i="24"/>
  <c r="A123" i="24"/>
  <c r="A124" i="24"/>
  <c r="A125" i="24"/>
  <c r="A126" i="24"/>
  <c r="A127" i="24"/>
  <c r="A128" i="24"/>
  <c r="A129" i="24"/>
  <c r="A130" i="24"/>
  <c r="A131" i="24"/>
  <c r="A132" i="24"/>
  <c r="A133" i="24"/>
  <c r="A134" i="24"/>
  <c r="A135" i="24"/>
  <c r="A136" i="24"/>
  <c r="A137" i="24"/>
  <c r="A138" i="24"/>
  <c r="A139" i="24"/>
  <c r="A140" i="24"/>
  <c r="A141" i="24"/>
  <c r="A142" i="24"/>
  <c r="A143" i="24"/>
  <c r="A144" i="24"/>
  <c r="A145" i="24"/>
  <c r="A146" i="24"/>
  <c r="A147" i="24"/>
  <c r="A148" i="24"/>
  <c r="A149" i="24"/>
  <c r="A150" i="24"/>
  <c r="A151" i="24"/>
  <c r="A152" i="24"/>
  <c r="A153" i="24"/>
  <c r="A154" i="24"/>
  <c r="A155" i="24"/>
  <c r="A156" i="24"/>
  <c r="A157" i="24"/>
  <c r="A158" i="24"/>
  <c r="A159" i="24"/>
  <c r="A160" i="24"/>
  <c r="A161" i="24"/>
  <c r="A162" i="24"/>
  <c r="A163" i="24"/>
  <c r="A164" i="24"/>
  <c r="A165" i="24"/>
  <c r="A166" i="24"/>
  <c r="A167" i="24"/>
  <c r="A168" i="24"/>
  <c r="A169" i="24"/>
  <c r="A170" i="24"/>
  <c r="A171" i="24"/>
  <c r="A172" i="24"/>
  <c r="A173" i="24"/>
  <c r="A174" i="24"/>
  <c r="A175" i="24"/>
  <c r="A176" i="24"/>
  <c r="A177" i="24"/>
  <c r="A178" i="24"/>
  <c r="A179" i="24"/>
  <c r="A180" i="24"/>
  <c r="A181" i="24"/>
  <c r="A182" i="24"/>
  <c r="A183" i="24"/>
  <c r="A184" i="24"/>
  <c r="A185" i="24"/>
  <c r="A186" i="24"/>
  <c r="A187" i="24"/>
  <c r="A188" i="24"/>
  <c r="A189" i="24"/>
  <c r="A190" i="24"/>
  <c r="A191" i="24"/>
  <c r="A192" i="24"/>
  <c r="A193" i="24"/>
  <c r="A194" i="24"/>
  <c r="A195" i="24"/>
  <c r="A196" i="24"/>
  <c r="A197" i="24"/>
  <c r="A198" i="24"/>
  <c r="A199" i="24"/>
  <c r="A200" i="24"/>
  <c r="A201" i="24"/>
  <c r="A202" i="24"/>
  <c r="A203" i="24"/>
  <c r="A204" i="24"/>
  <c r="A205" i="24"/>
  <c r="A206" i="24"/>
  <c r="A207" i="24"/>
  <c r="A208" i="24"/>
  <c r="A209" i="24"/>
  <c r="A210" i="24"/>
  <c r="A211" i="24"/>
  <c r="A212" i="24"/>
  <c r="A213" i="24"/>
  <c r="A214" i="24"/>
  <c r="A215" i="24"/>
  <c r="A216" i="24"/>
  <c r="A217" i="24"/>
  <c r="A218" i="24"/>
  <c r="A219" i="24"/>
  <c r="A220" i="24"/>
  <c r="A221" i="24"/>
  <c r="A222" i="24"/>
  <c r="A223" i="24"/>
  <c r="A224" i="24"/>
  <c r="A225" i="24"/>
  <c r="A226" i="24"/>
  <c r="A227" i="24"/>
  <c r="A228" i="24"/>
  <c r="A229" i="24"/>
  <c r="A230" i="24"/>
  <c r="A231" i="24"/>
  <c r="A232" i="24"/>
  <c r="A233" i="24"/>
  <c r="A234" i="24"/>
  <c r="A235" i="24"/>
  <c r="A236" i="24"/>
  <c r="A237" i="24"/>
  <c r="A238" i="24"/>
  <c r="A239" i="24"/>
  <c r="A240" i="24"/>
  <c r="A241" i="24"/>
  <c r="A242" i="24"/>
  <c r="A243" i="24"/>
  <c r="A244" i="24"/>
  <c r="A245" i="24"/>
  <c r="A246" i="24"/>
  <c r="A247" i="24"/>
  <c r="A248" i="24"/>
  <c r="A249" i="24"/>
  <c r="A250" i="24"/>
  <c r="A251" i="24"/>
  <c r="A252" i="24"/>
  <c r="A253" i="24"/>
  <c r="A254" i="24"/>
  <c r="A255" i="24"/>
  <c r="A256" i="24"/>
  <c r="A257" i="24"/>
  <c r="A258" i="24"/>
  <c r="A259" i="24"/>
  <c r="A260" i="24"/>
  <c r="A261" i="24"/>
  <c r="A262" i="24"/>
  <c r="A263" i="24"/>
  <c r="A264" i="24"/>
  <c r="A265" i="24"/>
  <c r="A266" i="24"/>
  <c r="A267" i="24"/>
  <c r="A268" i="24"/>
  <c r="A269" i="24"/>
  <c r="A270" i="24"/>
  <c r="A271" i="24"/>
  <c r="A272" i="24"/>
  <c r="A273" i="24"/>
  <c r="A274" i="24"/>
  <c r="A275" i="24"/>
  <c r="A276" i="24"/>
  <c r="A277" i="24"/>
  <c r="A278" i="24"/>
  <c r="A279" i="24"/>
  <c r="A280" i="24"/>
  <c r="A281" i="24"/>
  <c r="A282" i="24"/>
  <c r="A283" i="24"/>
  <c r="A284" i="24"/>
  <c r="A285" i="24"/>
  <c r="A286" i="24"/>
  <c r="A287" i="24"/>
  <c r="A288" i="24"/>
  <c r="A289" i="24"/>
  <c r="A290" i="24"/>
  <c r="A291" i="24"/>
  <c r="A292" i="24"/>
  <c r="A293" i="24"/>
  <c r="A294" i="24"/>
  <c r="A295" i="24"/>
  <c r="A296" i="24"/>
  <c r="A297" i="24"/>
  <c r="A298" i="24"/>
  <c r="A299" i="24"/>
  <c r="A300" i="24"/>
  <c r="A301" i="24"/>
  <c r="A302" i="24"/>
  <c r="A303" i="24"/>
  <c r="A304" i="24"/>
  <c r="A305" i="24"/>
  <c r="A306" i="24"/>
  <c r="A307" i="24"/>
  <c r="A308" i="24"/>
  <c r="A309" i="24"/>
  <c r="A310" i="24"/>
  <c r="A311" i="24"/>
  <c r="A312" i="24"/>
  <c r="A313" i="24"/>
  <c r="A314" i="24"/>
  <c r="A315" i="24"/>
  <c r="A316" i="24"/>
  <c r="A317" i="24"/>
  <c r="A318" i="24"/>
  <c r="A319" i="24"/>
  <c r="A320" i="24"/>
  <c r="A321" i="24"/>
  <c r="A322" i="24"/>
  <c r="A323" i="24"/>
  <c r="A324" i="24"/>
  <c r="A325" i="24"/>
  <c r="A326" i="24"/>
  <c r="A327" i="24"/>
  <c r="A328" i="24"/>
  <c r="A329" i="24"/>
  <c r="A330" i="24"/>
  <c r="A331" i="24"/>
  <c r="A332" i="24"/>
  <c r="A333" i="24"/>
  <c r="A334" i="24"/>
  <c r="A335" i="24"/>
  <c r="A336" i="24"/>
  <c r="A337" i="24"/>
  <c r="A338" i="24"/>
  <c r="A339" i="24"/>
  <c r="A340" i="24"/>
  <c r="A341" i="24"/>
  <c r="A342" i="24"/>
  <c r="A343" i="24"/>
  <c r="A344" i="24"/>
  <c r="A345" i="24"/>
  <c r="A346" i="24"/>
  <c r="A347" i="24"/>
  <c r="A348" i="24"/>
  <c r="A349" i="24"/>
  <c r="A350" i="24"/>
  <c r="A351" i="24"/>
  <c r="A352" i="24"/>
  <c r="A353" i="24"/>
  <c r="A354" i="24"/>
  <c r="A355" i="24"/>
  <c r="A356" i="24"/>
  <c r="A357" i="24"/>
  <c r="A358" i="24"/>
  <c r="A359" i="24"/>
  <c r="A360" i="24"/>
  <c r="A361" i="24"/>
  <c r="A362" i="24"/>
  <c r="A363" i="24"/>
  <c r="A364" i="24"/>
  <c r="A365" i="24"/>
  <c r="A366" i="24"/>
  <c r="A367" i="24"/>
  <c r="A368" i="24"/>
  <c r="A369" i="24"/>
  <c r="A370" i="24"/>
  <c r="A371" i="24"/>
  <c r="A372" i="24"/>
  <c r="A373" i="24"/>
  <c r="A374" i="24"/>
  <c r="A375" i="24"/>
  <c r="A376" i="24"/>
  <c r="A377" i="24"/>
  <c r="A378" i="24"/>
  <c r="A379" i="24"/>
  <c r="A380" i="24"/>
  <c r="A381" i="24"/>
  <c r="A382" i="24"/>
  <c r="A383" i="24"/>
  <c r="A384" i="24"/>
  <c r="A385" i="24"/>
  <c r="A386" i="24"/>
  <c r="A387" i="24"/>
  <c r="A388" i="24"/>
  <c r="A389" i="24"/>
  <c r="A390" i="24"/>
  <c r="A391" i="24"/>
  <c r="A392" i="24"/>
  <c r="A393" i="24"/>
  <c r="A394" i="24"/>
  <c r="A395" i="24"/>
  <c r="A397" i="24"/>
  <c r="A398" i="24"/>
  <c r="A399" i="24"/>
  <c r="A400" i="24"/>
  <c r="A401" i="24"/>
  <c r="A402" i="24"/>
  <c r="A403" i="24"/>
  <c r="A404" i="24"/>
  <c r="A405" i="24"/>
  <c r="A406" i="24"/>
  <c r="A407" i="24"/>
  <c r="A408" i="24"/>
  <c r="A409" i="24"/>
  <c r="A410" i="24"/>
  <c r="A411" i="24"/>
  <c r="A412" i="24"/>
  <c r="A413" i="24"/>
  <c r="A414" i="24"/>
  <c r="A415" i="24"/>
  <c r="A416" i="24"/>
  <c r="A417" i="24"/>
  <c r="A418" i="24"/>
  <c r="A419" i="24"/>
  <c r="A420" i="24"/>
  <c r="A421" i="24"/>
  <c r="A422" i="24"/>
  <c r="A423" i="24"/>
  <c r="A424" i="24"/>
  <c r="A425" i="24"/>
  <c r="A426" i="24"/>
  <c r="A427" i="24"/>
  <c r="A428" i="24"/>
  <c r="A429" i="24"/>
  <c r="A430" i="24"/>
  <c r="A431" i="24"/>
  <c r="A432" i="24"/>
  <c r="A433" i="24"/>
  <c r="A434" i="24"/>
  <c r="A435" i="24"/>
  <c r="A436" i="24"/>
  <c r="A437" i="24"/>
  <c r="A438" i="24"/>
  <c r="A439" i="24"/>
  <c r="A440" i="24"/>
  <c r="A441" i="24"/>
  <c r="A442" i="24"/>
  <c r="A443" i="24"/>
  <c r="A444" i="24"/>
  <c r="A445" i="24"/>
  <c r="A446" i="24"/>
  <c r="A447" i="24"/>
  <c r="A448" i="24"/>
  <c r="A449" i="24"/>
  <c r="A450" i="24"/>
  <c r="A451" i="24"/>
  <c r="A452" i="24"/>
  <c r="A453" i="24"/>
  <c r="A454" i="24"/>
  <c r="A455" i="24"/>
  <c r="A456" i="24"/>
  <c r="A457" i="24"/>
  <c r="A458" i="24"/>
  <c r="A459" i="24"/>
  <c r="A460" i="24"/>
  <c r="A461" i="24"/>
  <c r="A462" i="24"/>
  <c r="A463" i="24"/>
  <c r="A464" i="24"/>
  <c r="A465" i="24"/>
  <c r="A466" i="24"/>
  <c r="A467" i="24"/>
  <c r="A468" i="24"/>
  <c r="A469" i="24"/>
  <c r="A470" i="24"/>
  <c r="A471" i="24"/>
  <c r="A472" i="24"/>
  <c r="A473" i="24"/>
  <c r="A474" i="24"/>
  <c r="A475" i="24"/>
  <c r="A476" i="24"/>
  <c r="A477" i="24"/>
  <c r="A478" i="24"/>
  <c r="A479" i="24"/>
  <c r="A480" i="24"/>
  <c r="A481" i="24"/>
  <c r="A482" i="24"/>
  <c r="A483" i="24"/>
  <c r="A484" i="24"/>
  <c r="A485" i="24"/>
  <c r="A486" i="24"/>
  <c r="A487" i="24"/>
  <c r="A488" i="24"/>
  <c r="A490" i="24"/>
  <c r="A491" i="24"/>
  <c r="A492" i="24"/>
  <c r="A493" i="24"/>
  <c r="A494" i="24"/>
  <c r="A495" i="24"/>
  <c r="A496" i="24"/>
  <c r="A497" i="24"/>
  <c r="A498" i="24"/>
  <c r="A499" i="24"/>
  <c r="A500" i="24"/>
  <c r="A501" i="24"/>
  <c r="A502" i="24"/>
  <c r="A503" i="24"/>
  <c r="A504" i="24"/>
  <c r="A505" i="24"/>
  <c r="A506" i="24"/>
  <c r="A507" i="24"/>
  <c r="A508" i="24"/>
  <c r="A509" i="24"/>
  <c r="A510" i="24"/>
  <c r="A511" i="24"/>
  <c r="A512" i="24"/>
  <c r="A513" i="24"/>
  <c r="A514" i="24"/>
  <c r="A515" i="24"/>
  <c r="A516" i="24"/>
  <c r="A517" i="24"/>
  <c r="A518" i="24"/>
  <c r="A519" i="24"/>
  <c r="A520" i="24"/>
  <c r="A521" i="24"/>
  <c r="A522" i="24"/>
  <c r="A523" i="24"/>
  <c r="A524" i="24"/>
  <c r="A525" i="24"/>
  <c r="A526" i="24"/>
  <c r="A527" i="24"/>
  <c r="A528" i="24"/>
  <c r="A529" i="24"/>
  <c r="A530" i="24"/>
  <c r="A531" i="24"/>
  <c r="A532" i="24"/>
  <c r="A533" i="24"/>
  <c r="A534" i="24"/>
  <c r="A535" i="24"/>
  <c r="A536" i="24"/>
  <c r="A537" i="24"/>
  <c r="A538" i="24"/>
  <c r="A42" i="9" l="1"/>
  <c r="A40" i="9"/>
  <c r="A149" i="9" l="1"/>
  <c r="A151" i="9" s="1"/>
  <c r="A253" i="9" l="1"/>
  <c r="A255" i="9" s="1"/>
  <c r="A423" i="9" s="1"/>
  <c r="A425" i="9" s="1"/>
  <c r="A519" i="9" s="1"/>
  <c r="A521" i="9" s="1"/>
  <c r="A522" i="9" s="1"/>
  <c r="A523" i="9" s="1"/>
  <c r="A524" i="9" s="1"/>
  <c r="A525" i="9" s="1"/>
  <c r="A526" i="9" s="1"/>
  <c r="A527" i="9" s="1"/>
  <c r="A528" i="9" s="1"/>
  <c r="A529" i="9" s="1"/>
  <c r="A530" i="9" s="1"/>
  <c r="A531" i="9" s="1"/>
  <c r="A532" i="9" s="1"/>
  <c r="A533" i="9" s="1"/>
  <c r="A534" i="9" s="1"/>
  <c r="A535" i="9" s="1"/>
  <c r="A536" i="9" s="1"/>
  <c r="A537" i="9" s="1"/>
  <c r="A538" i="9" s="1"/>
  <c r="A539" i="9" s="1"/>
  <c r="A540" i="9" s="1"/>
  <c r="A541" i="9" s="1"/>
  <c r="A542" i="9" s="1"/>
  <c r="A543" i="9" s="1"/>
  <c r="A544" i="9" s="1"/>
  <c r="A545" i="9" s="1"/>
  <c r="A546" i="9" s="1"/>
  <c r="A547" i="9" s="1"/>
  <c r="A548" i="9" s="1"/>
  <c r="A549" i="9" s="1"/>
  <c r="A550" i="9" s="1"/>
  <c r="A551" i="9" s="1"/>
  <c r="A552" i="9" s="1"/>
  <c r="A553" i="9" s="1"/>
  <c r="A554" i="9" s="1"/>
  <c r="A555" i="9" s="1"/>
  <c r="A556" i="9" s="1"/>
  <c r="A557" i="9" s="1"/>
  <c r="A558" i="9" s="1"/>
  <c r="A559" i="9" s="1"/>
  <c r="A560" i="9" s="1"/>
  <c r="A561" i="9" s="1"/>
  <c r="A562" i="9" s="1"/>
  <c r="A563" i="9" s="1"/>
  <c r="A564" i="9" s="1"/>
  <c r="A565" i="9" s="1"/>
  <c r="A566" i="9" s="1"/>
  <c r="A567" i="9" s="1"/>
  <c r="A568" i="9" s="1"/>
  <c r="A569" i="9" s="1"/>
  <c r="A570" i="9" s="1"/>
  <c r="A571" i="9" s="1"/>
  <c r="A572" i="9" s="1"/>
  <c r="A573" i="9" s="1"/>
  <c r="A574" i="9" s="1"/>
  <c r="A575" i="9" s="1"/>
  <c r="A576" i="9" s="1"/>
  <c r="A577" i="9" s="1"/>
  <c r="A578" i="9" s="1"/>
  <c r="A579" i="9" s="1"/>
  <c r="A580" i="9" s="1"/>
  <c r="A581" i="9" s="1"/>
  <c r="A582" i="9" s="1"/>
  <c r="A583" i="9" s="1"/>
  <c r="A584" i="9" s="1"/>
  <c r="A585" i="9" s="1"/>
  <c r="A586" i="9" s="1"/>
  <c r="A587" i="9" s="1"/>
  <c r="A588" i="9" s="1"/>
  <c r="A589" i="9" s="1"/>
  <c r="A590" i="9" s="1"/>
  <c r="A591" i="9" s="1"/>
  <c r="A592" i="9" s="1"/>
  <c r="A593" i="9" s="1"/>
  <c r="A594" i="9" s="1"/>
  <c r="A595" i="9" s="1"/>
  <c r="A596" i="9" s="1"/>
  <c r="A597" i="9" s="1"/>
  <c r="A598" i="9" s="1"/>
  <c r="A599" i="9" s="1"/>
  <c r="A600" i="9" s="1"/>
  <c r="A601" i="9" s="1"/>
  <c r="A602" i="9" s="1"/>
  <c r="A603" i="9" s="1"/>
  <c r="A604" i="9" s="1"/>
  <c r="A605" i="9" s="1"/>
  <c r="A606" i="9" s="1"/>
  <c r="A607" i="9" s="1"/>
  <c r="A608" i="9" s="1"/>
  <c r="A609" i="9" s="1"/>
  <c r="A610" i="9" s="1"/>
  <c r="A611" i="9" s="1"/>
  <c r="A612" i="9" s="1"/>
  <c r="A613" i="9" s="1"/>
  <c r="A614" i="9" s="1"/>
  <c r="A615" i="9" s="1"/>
  <c r="A616" i="9" s="1"/>
  <c r="A617" i="9" s="1"/>
  <c r="A618" i="9" s="1"/>
  <c r="A619" i="9" s="1"/>
  <c r="A620" i="9" s="1"/>
  <c r="A621" i="9" s="1"/>
  <c r="A622" i="9" s="1"/>
  <c r="A623" i="9" s="1"/>
  <c r="A624" i="9" s="1"/>
  <c r="A625" i="9" s="1"/>
  <c r="A626" i="9" s="1"/>
  <c r="A594" i="7"/>
  <c r="A595" i="7"/>
  <c r="A596" i="7"/>
  <c r="A597" i="7"/>
  <c r="A598" i="7"/>
  <c r="A599" i="7"/>
  <c r="A600" i="7"/>
  <c r="A601" i="7"/>
  <c r="A602" i="7"/>
  <c r="A603" i="7"/>
  <c r="A604" i="7"/>
  <c r="A605" i="7"/>
  <c r="A606" i="7"/>
  <c r="A607" i="7"/>
  <c r="A608" i="7"/>
  <c r="A609" i="7"/>
  <c r="A610" i="7"/>
  <c r="A611" i="7"/>
  <c r="A612" i="7"/>
  <c r="A613" i="7"/>
  <c r="A614" i="7"/>
  <c r="A615" i="7"/>
  <c r="A616" i="7"/>
  <c r="A617" i="7"/>
  <c r="A618" i="7"/>
  <c r="A619" i="7"/>
  <c r="A620" i="7"/>
  <c r="A621" i="7"/>
  <c r="A622" i="7"/>
  <c r="A623" i="7"/>
  <c r="A624" i="7"/>
  <c r="A625" i="7"/>
  <c r="A626" i="7"/>
  <c r="A627" i="7"/>
  <c r="A628" i="7"/>
  <c r="A629" i="7"/>
  <c r="A630" i="7"/>
  <c r="A631" i="7"/>
  <c r="A632" i="7"/>
  <c r="A633" i="7"/>
  <c r="A634" i="7"/>
  <c r="A635" i="7"/>
  <c r="A636" i="7"/>
  <c r="A637" i="7"/>
  <c r="A638" i="7"/>
  <c r="A639" i="7"/>
  <c r="A640" i="7"/>
  <c r="A641" i="7"/>
  <c r="A642" i="7"/>
  <c r="A643" i="7"/>
  <c r="A644" i="7"/>
  <c r="A645" i="7"/>
  <c r="A646" i="7"/>
  <c r="A647" i="7"/>
  <c r="A648" i="7"/>
  <c r="A649" i="7"/>
  <c r="A650" i="7"/>
  <c r="A651" i="7"/>
  <c r="A652" i="7"/>
  <c r="A653" i="7"/>
  <c r="A654" i="7"/>
  <c r="A655" i="7"/>
  <c r="A656" i="7"/>
  <c r="A657" i="7"/>
  <c r="A658" i="7"/>
  <c r="A659" i="7"/>
  <c r="A660" i="7"/>
  <c r="A661" i="7"/>
  <c r="A662" i="7"/>
  <c r="A663" i="7"/>
  <c r="A664" i="7"/>
  <c r="A665" i="7"/>
  <c r="A666" i="7"/>
  <c r="A667" i="7"/>
  <c r="A668" i="7"/>
  <c r="A669" i="7"/>
  <c r="A670" i="7"/>
  <c r="A671" i="7"/>
  <c r="A672" i="7"/>
  <c r="A673" i="7"/>
  <c r="A674" i="7"/>
  <c r="A675" i="7"/>
  <c r="A676" i="7"/>
  <c r="A677" i="7"/>
  <c r="A678" i="7"/>
  <c r="A679" i="7"/>
  <c r="A680" i="7"/>
  <c r="A681" i="7"/>
  <c r="A682" i="7"/>
  <c r="A683" i="7"/>
  <c r="A684" i="7"/>
  <c r="A685" i="7"/>
  <c r="A686" i="7"/>
  <c r="A687" i="7"/>
  <c r="A688" i="7"/>
  <c r="A689" i="7"/>
  <c r="A690" i="7"/>
  <c r="A691" i="7"/>
  <c r="A692" i="7"/>
  <c r="A693" i="7"/>
  <c r="A694" i="7"/>
  <c r="A695" i="7"/>
  <c r="A696" i="7"/>
  <c r="A697" i="7"/>
  <c r="A698" i="7"/>
  <c r="A699" i="7"/>
  <c r="A700" i="7"/>
  <c r="A701" i="7"/>
  <c r="A702" i="7"/>
  <c r="A703" i="7"/>
  <c r="A704" i="7"/>
  <c r="A705" i="7"/>
  <c r="A706" i="7"/>
  <c r="A707" i="7"/>
  <c r="A708" i="7"/>
  <c r="A709" i="7"/>
  <c r="A710" i="7"/>
  <c r="A711" i="7"/>
  <c r="A712" i="7"/>
  <c r="A713" i="7"/>
  <c r="A714" i="7"/>
  <c r="A715" i="7"/>
  <c r="A716" i="7"/>
  <c r="A717" i="7"/>
  <c r="A718" i="7"/>
  <c r="A719" i="7"/>
  <c r="A720" i="7"/>
  <c r="A721" i="7"/>
  <c r="A722" i="7"/>
  <c r="A723" i="7"/>
  <c r="A724" i="7"/>
  <c r="A725" i="7"/>
  <c r="A726" i="7"/>
  <c r="A727" i="7"/>
  <c r="A728" i="7"/>
  <c r="A729" i="7"/>
  <c r="A730" i="7"/>
  <c r="A731" i="7"/>
  <c r="A732" i="7"/>
  <c r="A733" i="7"/>
  <c r="A734" i="7"/>
  <c r="A735" i="7"/>
  <c r="A736" i="7"/>
  <c r="A737" i="7"/>
  <c r="A738" i="7"/>
  <c r="A739" i="7"/>
  <c r="A740" i="7"/>
  <c r="A741" i="7"/>
  <c r="A742" i="7"/>
  <c r="A743" i="7"/>
  <c r="A744" i="7"/>
  <c r="A745" i="7"/>
  <c r="A746" i="7"/>
  <c r="A747" i="7"/>
  <c r="A748" i="7"/>
  <c r="A749" i="7"/>
  <c r="A750" i="7"/>
  <c r="A751" i="7"/>
  <c r="A752" i="7"/>
  <c r="A753" i="7"/>
  <c r="A754" i="7"/>
  <c r="A755" i="7"/>
  <c r="A756" i="7"/>
  <c r="A757" i="7"/>
  <c r="A758" i="7"/>
  <c r="A759" i="7"/>
  <c r="A760" i="7"/>
  <c r="A761" i="7"/>
  <c r="A762" i="7"/>
  <c r="A763" i="7"/>
  <c r="A764" i="7"/>
  <c r="A765" i="7"/>
  <c r="A766" i="7"/>
  <c r="A767" i="7"/>
  <c r="A768" i="7"/>
  <c r="A769" i="7"/>
  <c r="A770" i="7"/>
  <c r="A771" i="7"/>
  <c r="A772" i="7"/>
  <c r="A773" i="7"/>
  <c r="A774" i="7"/>
  <c r="A775" i="7"/>
  <c r="A776" i="7"/>
  <c r="A777" i="7"/>
  <c r="A778" i="7"/>
  <c r="A779" i="7"/>
  <c r="A780" i="7"/>
  <c r="A781" i="7"/>
  <c r="A782" i="7"/>
  <c r="A783" i="7"/>
  <c r="A784" i="7"/>
  <c r="A785" i="7"/>
  <c r="A786" i="7"/>
  <c r="A787" i="7"/>
  <c r="A788" i="7"/>
  <c r="A789" i="7"/>
  <c r="A790" i="7"/>
  <c r="A791" i="7"/>
  <c r="A792" i="7"/>
  <c r="A793" i="7"/>
  <c r="A794" i="7"/>
  <c r="A795" i="7"/>
  <c r="A796" i="7"/>
  <c r="A797" i="7"/>
  <c r="A798" i="7"/>
  <c r="A799" i="7"/>
  <c r="A800" i="7"/>
  <c r="A801" i="7"/>
  <c r="A802" i="7"/>
  <c r="A803" i="7"/>
  <c r="A804" i="7"/>
  <c r="A805" i="7"/>
  <c r="A806" i="7"/>
  <c r="A807" i="7"/>
  <c r="A808" i="7"/>
  <c r="A809" i="7"/>
  <c r="A810" i="7"/>
  <c r="A811" i="7"/>
  <c r="A812" i="7"/>
  <c r="A813" i="7"/>
  <c r="A814" i="7"/>
  <c r="A815" i="7"/>
  <c r="A816" i="7"/>
  <c r="A817" i="7"/>
  <c r="A818" i="7"/>
  <c r="A819" i="7"/>
  <c r="A820" i="7"/>
  <c r="A821" i="7"/>
  <c r="A822" i="7"/>
  <c r="A823" i="7"/>
  <c r="A824" i="7"/>
  <c r="A825" i="7"/>
  <c r="A826" i="7"/>
  <c r="A827" i="7"/>
  <c r="A828" i="7"/>
  <c r="A829" i="7"/>
  <c r="A830" i="7"/>
  <c r="A831" i="7"/>
  <c r="A832" i="7"/>
  <c r="A833" i="7"/>
  <c r="A834" i="7"/>
  <c r="A835" i="7"/>
  <c r="A836" i="7"/>
  <c r="A837" i="7"/>
  <c r="A838" i="7"/>
  <c r="A839" i="7"/>
  <c r="A840" i="7"/>
  <c r="A841" i="7"/>
  <c r="A842" i="7"/>
  <c r="A843" i="7"/>
  <c r="A844" i="7"/>
  <c r="A845" i="7"/>
  <c r="A846" i="7"/>
  <c r="A847" i="7"/>
  <c r="A848" i="7"/>
  <c r="A849" i="7"/>
  <c r="A850" i="7"/>
  <c r="A851" i="7"/>
  <c r="A852" i="7"/>
  <c r="A853" i="7"/>
  <c r="A854" i="7"/>
  <c r="A855" i="7"/>
  <c r="A856" i="7"/>
  <c r="A857" i="7"/>
  <c r="A858" i="7"/>
  <c r="A859" i="7"/>
  <c r="A860" i="7"/>
  <c r="A861" i="7"/>
  <c r="A862" i="7"/>
  <c r="A863" i="7"/>
  <c r="A864" i="7"/>
  <c r="A865" i="7"/>
  <c r="A866" i="7"/>
  <c r="A867" i="7"/>
  <c r="A868" i="7"/>
  <c r="A869" i="7"/>
  <c r="A870" i="7"/>
  <c r="A871" i="7"/>
  <c r="A872" i="7"/>
  <c r="A873" i="7"/>
  <c r="A874" i="7"/>
  <c r="A875" i="7"/>
  <c r="A876" i="7"/>
  <c r="A877" i="7"/>
  <c r="A878" i="7"/>
  <c r="A879" i="7"/>
  <c r="A880" i="7"/>
  <c r="A881" i="7"/>
  <c r="A882" i="7"/>
  <c r="A883" i="7"/>
  <c r="A884" i="7"/>
  <c r="A885" i="7"/>
  <c r="A886" i="7"/>
  <c r="A887" i="7"/>
  <c r="A888" i="7"/>
  <c r="A889" i="7"/>
  <c r="A890" i="7"/>
  <c r="A891" i="7"/>
  <c r="A892" i="7"/>
  <c r="A893" i="7"/>
  <c r="A894" i="7"/>
  <c r="A895" i="7"/>
  <c r="A896" i="7"/>
  <c r="A897" i="7"/>
  <c r="A898" i="7"/>
  <c r="A899" i="7"/>
  <c r="A900" i="7"/>
  <c r="A901" i="7"/>
  <c r="A902" i="7"/>
  <c r="A903" i="7"/>
  <c r="A904" i="7"/>
  <c r="A905" i="7"/>
  <c r="A906" i="7"/>
  <c r="A907" i="7"/>
  <c r="A908" i="7"/>
  <c r="A909" i="7"/>
  <c r="A910" i="7"/>
  <c r="A911" i="7"/>
  <c r="A912" i="7"/>
  <c r="A913" i="7"/>
  <c r="A914" i="7"/>
  <c r="A915" i="7"/>
  <c r="A916" i="7"/>
  <c r="A917" i="7"/>
  <c r="A918" i="7"/>
  <c r="A919" i="7"/>
  <c r="A920" i="7"/>
  <c r="A921" i="7"/>
  <c r="A922" i="7"/>
  <c r="A923" i="7"/>
  <c r="A924" i="7"/>
  <c r="A925" i="7"/>
  <c r="A926" i="7"/>
  <c r="A927" i="7"/>
  <c r="A928" i="7"/>
  <c r="A929" i="7"/>
  <c r="A930" i="7"/>
  <c r="A931" i="7"/>
  <c r="A932" i="7"/>
  <c r="A933" i="7"/>
  <c r="A934" i="7"/>
  <c r="A935" i="7"/>
  <c r="A936" i="7"/>
  <c r="A937" i="7"/>
  <c r="A938" i="7"/>
  <c r="A939" i="7"/>
  <c r="A940" i="7"/>
  <c r="A941" i="7"/>
  <c r="A942" i="7"/>
  <c r="A943" i="7"/>
  <c r="A944" i="7"/>
  <c r="A945" i="7"/>
  <c r="A946" i="7"/>
  <c r="A947" i="7"/>
  <c r="A948" i="7"/>
  <c r="A949" i="7"/>
  <c r="A950" i="7"/>
  <c r="A951" i="7"/>
  <c r="A952" i="7"/>
  <c r="A953" i="7"/>
  <c r="A954" i="7"/>
  <c r="A955" i="7"/>
  <c r="A956" i="7"/>
  <c r="A957" i="7"/>
  <c r="A958" i="7"/>
  <c r="A959" i="7"/>
  <c r="A960" i="7"/>
  <c r="A961" i="7"/>
  <c r="A962" i="7"/>
  <c r="A963" i="7"/>
  <c r="A964" i="7"/>
  <c r="A965" i="7"/>
  <c r="A966" i="7"/>
  <c r="A967" i="7"/>
  <c r="A968" i="7"/>
  <c r="A969" i="7"/>
  <c r="A970" i="7"/>
  <c r="A971" i="7"/>
  <c r="A972" i="7"/>
  <c r="A973" i="7"/>
  <c r="A974" i="7"/>
  <c r="A975" i="7"/>
  <c r="A977" i="7"/>
  <c r="A978" i="7"/>
  <c r="A979" i="7"/>
  <c r="A980" i="7"/>
  <c r="A981" i="7"/>
  <c r="A982" i="7"/>
  <c r="A983" i="7"/>
  <c r="A984" i="7"/>
  <c r="A985" i="7"/>
  <c r="A986" i="7"/>
  <c r="A987" i="7"/>
  <c r="A988" i="7"/>
  <c r="A989" i="7"/>
  <c r="A990" i="7"/>
  <c r="A991" i="7"/>
  <c r="A992" i="7"/>
  <c r="A993" i="7"/>
  <c r="A994" i="7"/>
  <c r="A995" i="7"/>
  <c r="A996" i="7"/>
  <c r="A997" i="7"/>
  <c r="A998" i="7"/>
  <c r="A999" i="7"/>
  <c r="A1000" i="7"/>
  <c r="A1001" i="7"/>
  <c r="A1002" i="7"/>
  <c r="A1003" i="7"/>
  <c r="A1004" i="7"/>
  <c r="A1005" i="7"/>
  <c r="A1006" i="7"/>
  <c r="A1007" i="7"/>
  <c r="A1008" i="7"/>
  <c r="A1009" i="7"/>
  <c r="A1010" i="7"/>
  <c r="A1011" i="7"/>
  <c r="A1012" i="7"/>
  <c r="A1013" i="7"/>
  <c r="A1014" i="7"/>
  <c r="A1015" i="7"/>
  <c r="A1016" i="7"/>
  <c r="A1017" i="7"/>
  <c r="A1018" i="7"/>
  <c r="A1019" i="7"/>
  <c r="A1020" i="7"/>
  <c r="A1021" i="7"/>
  <c r="A1022" i="7"/>
  <c r="A1023" i="7"/>
  <c r="A1024" i="7"/>
  <c r="A1025" i="7"/>
  <c r="A1026" i="7"/>
  <c r="A1027" i="7"/>
  <c r="A1028" i="7"/>
  <c r="A1029" i="7"/>
  <c r="A1030" i="7"/>
  <c r="A1031" i="7"/>
  <c r="A1032" i="7"/>
  <c r="A1033" i="7"/>
  <c r="A1034" i="7"/>
  <c r="A1035" i="7"/>
  <c r="A1036" i="7"/>
  <c r="A1037" i="7"/>
  <c r="A1038" i="7"/>
  <c r="A1039" i="7"/>
  <c r="A1040" i="7"/>
  <c r="A1041" i="7"/>
  <c r="A1042" i="7"/>
  <c r="A1043" i="7"/>
  <c r="A1044" i="7"/>
  <c r="A1045" i="7"/>
  <c r="A1046" i="7"/>
  <c r="A1047" i="7"/>
  <c r="A1048" i="7"/>
  <c r="A1049" i="7"/>
  <c r="A1050" i="7"/>
  <c r="A1051" i="7"/>
  <c r="A1052" i="7"/>
  <c r="A1053" i="7"/>
  <c r="A1054" i="7"/>
  <c r="A1055" i="7"/>
  <c r="A1056" i="7"/>
  <c r="A1057" i="7"/>
  <c r="A1058" i="7"/>
  <c r="A1059" i="7"/>
  <c r="A1060" i="7"/>
  <c r="A1061" i="7"/>
  <c r="A1062" i="7"/>
  <c r="A1063" i="7"/>
  <c r="A1064" i="7"/>
  <c r="A1065" i="7"/>
  <c r="A1066" i="7"/>
  <c r="A1067" i="7"/>
  <c r="A1068" i="7"/>
  <c r="A1069" i="7"/>
  <c r="A1070" i="7"/>
  <c r="A1071" i="7"/>
  <c r="A1072" i="7"/>
  <c r="A1073" i="7"/>
  <c r="A1074" i="7"/>
  <c r="A1075" i="7"/>
  <c r="A1076" i="7"/>
  <c r="A1077" i="7"/>
  <c r="A1078" i="7"/>
  <c r="A1079" i="7"/>
  <c r="A1080" i="7"/>
  <c r="A1081" i="7"/>
  <c r="A1082" i="7"/>
  <c r="A1083" i="7"/>
  <c r="A1084" i="7"/>
  <c r="A1085" i="7"/>
  <c r="A1086" i="7"/>
  <c r="A1087" i="7"/>
  <c r="A1088" i="7"/>
  <c r="A1089" i="7"/>
  <c r="A1090" i="7"/>
  <c r="A1091" i="7"/>
  <c r="A1092" i="7"/>
  <c r="A1093" i="7"/>
  <c r="A1094" i="7"/>
  <c r="A1095" i="7"/>
  <c r="A1096" i="7"/>
  <c r="A1097" i="7"/>
  <c r="A1098" i="7"/>
  <c r="A1099" i="7"/>
  <c r="A1100" i="7"/>
  <c r="A1101" i="7"/>
  <c r="A1102" i="7"/>
  <c r="A1103" i="7"/>
  <c r="A1104" i="7"/>
  <c r="A1105" i="7"/>
  <c r="A1106" i="7"/>
  <c r="A1107" i="7"/>
  <c r="A1108" i="7"/>
  <c r="A1109" i="7"/>
  <c r="A1110" i="7"/>
  <c r="A1111" i="7"/>
  <c r="A1112" i="7"/>
  <c r="A1113" i="7"/>
  <c r="A1114" i="7"/>
  <c r="A1115" i="7"/>
  <c r="A1116" i="7"/>
  <c r="A1117" i="7"/>
  <c r="A1118" i="7"/>
  <c r="A1119" i="7"/>
  <c r="A1120" i="7"/>
  <c r="A1121" i="7"/>
  <c r="A1122" i="7"/>
  <c r="A1123" i="7"/>
  <c r="A1124" i="7"/>
  <c r="A1125" i="7"/>
  <c r="A1126" i="7"/>
  <c r="A1127" i="7"/>
  <c r="A1128" i="7"/>
  <c r="A1129" i="7"/>
  <c r="A1130" i="7"/>
  <c r="A1131" i="7"/>
  <c r="A1132" i="7"/>
  <c r="A1133" i="7"/>
  <c r="A1134" i="7"/>
  <c r="A1135" i="7"/>
  <c r="A1136" i="7"/>
  <c r="A1137" i="7"/>
  <c r="A1138" i="7"/>
  <c r="A1139" i="7"/>
  <c r="A1140" i="7"/>
  <c r="A1141" i="7"/>
  <c r="A1142" i="7"/>
  <c r="A1143" i="7"/>
  <c r="A1144" i="7"/>
  <c r="A1145" i="7"/>
  <c r="A1146" i="7"/>
  <c r="A1147" i="7"/>
  <c r="A1148" i="7"/>
  <c r="A1149" i="7"/>
  <c r="A1150" i="7"/>
  <c r="A1151" i="7"/>
  <c r="A1152" i="7"/>
  <c r="A1153" i="7"/>
  <c r="A1154" i="7"/>
  <c r="A1155" i="7"/>
  <c r="A1156" i="7"/>
  <c r="A1157" i="7"/>
  <c r="A1158" i="7"/>
  <c r="A1159" i="7"/>
  <c r="A1160" i="7"/>
  <c r="A1161" i="7"/>
  <c r="A1162" i="7"/>
  <c r="A1164" i="7"/>
  <c r="A1165" i="7"/>
  <c r="A1166" i="7"/>
  <c r="A1167" i="7"/>
  <c r="A1168" i="7"/>
  <c r="A1169" i="7"/>
  <c r="A1170" i="7"/>
  <c r="A1171" i="7"/>
  <c r="A1172" i="7"/>
  <c r="A1173" i="7"/>
  <c r="A1174" i="7"/>
  <c r="A1175" i="7"/>
  <c r="A1176" i="7"/>
  <c r="A1177" i="7"/>
  <c r="A1178" i="7"/>
  <c r="A1179" i="7"/>
  <c r="A1180" i="7"/>
  <c r="A1181" i="7"/>
  <c r="A1182" i="7"/>
  <c r="A1183" i="7"/>
  <c r="A1184" i="7"/>
  <c r="A1185" i="7"/>
  <c r="A1186" i="7"/>
  <c r="A1187" i="7"/>
  <c r="A1188" i="7"/>
  <c r="A1189" i="7"/>
  <c r="A1190" i="7"/>
  <c r="A1191" i="7"/>
  <c r="A1192" i="7"/>
  <c r="A1193" i="7"/>
  <c r="A1194" i="7"/>
  <c r="A1195" i="7"/>
  <c r="A1196" i="7"/>
  <c r="A1197" i="7"/>
  <c r="A1198" i="7"/>
  <c r="A1199" i="7"/>
  <c r="A1200" i="7"/>
  <c r="A1201" i="7"/>
  <c r="A1202" i="7"/>
  <c r="A1203" i="7"/>
  <c r="A1204" i="7"/>
  <c r="A1205" i="7"/>
  <c r="A1206" i="7"/>
  <c r="A1207" i="7"/>
  <c r="A1208" i="7"/>
  <c r="A1209" i="7"/>
  <c r="A1210" i="7"/>
  <c r="A1211" i="7"/>
  <c r="A1212" i="7"/>
  <c r="A1213" i="7"/>
  <c r="A1214" i="7"/>
  <c r="A1215" i="7"/>
  <c r="A1216" i="7"/>
  <c r="A1217" i="7"/>
  <c r="A1218" i="7"/>
  <c r="A1219" i="7"/>
  <c r="A1220" i="7"/>
  <c r="A1221" i="7"/>
  <c r="A1222" i="7"/>
  <c r="A1223" i="7"/>
  <c r="A1224" i="7"/>
  <c r="A1225" i="7"/>
  <c r="A1226" i="7"/>
  <c r="A1227" i="7"/>
  <c r="A1228" i="7"/>
  <c r="A1229" i="7"/>
  <c r="A1230" i="7"/>
  <c r="A1231" i="7"/>
  <c r="A1232" i="7"/>
  <c r="A1233" i="7"/>
  <c r="A1234" i="7"/>
  <c r="A1235" i="7"/>
  <c r="A1236" i="7"/>
  <c r="A1237" i="7"/>
  <c r="A1238" i="7"/>
  <c r="A1239" i="7"/>
  <c r="A1240" i="7"/>
  <c r="A1241" i="7"/>
  <c r="A1242" i="7"/>
  <c r="A1243" i="7"/>
  <c r="A1244" i="7"/>
  <c r="A1245" i="7"/>
  <c r="A1246" i="7"/>
  <c r="A1247" i="7"/>
  <c r="A1248" i="7"/>
  <c r="A1249" i="7"/>
  <c r="A1250" i="7"/>
  <c r="A1251" i="7"/>
  <c r="A1252" i="7"/>
  <c r="A1253" i="7"/>
  <c r="A1254" i="7"/>
  <c r="A1255" i="7"/>
  <c r="A1256" i="7"/>
  <c r="A1257" i="7"/>
  <c r="A1258" i="7"/>
  <c r="A1259" i="7"/>
  <c r="A1260" i="7"/>
  <c r="A1261" i="7"/>
  <c r="A1262" i="7"/>
  <c r="A1263" i="7"/>
  <c r="A1264" i="7"/>
  <c r="A1265" i="7"/>
  <c r="A1266" i="7"/>
  <c r="A1267" i="7"/>
  <c r="A1268" i="7"/>
  <c r="A1269" i="7"/>
  <c r="A1270" i="7"/>
  <c r="A1271" i="7"/>
  <c r="A1272" i="7"/>
  <c r="A1273" i="7"/>
  <c r="A1274" i="7"/>
  <c r="A1275" i="7"/>
  <c r="A1276" i="7"/>
  <c r="A1277" i="7"/>
  <c r="A1278" i="7"/>
  <c r="A1279" i="7"/>
  <c r="A1280" i="7"/>
  <c r="A1281" i="7"/>
  <c r="A1282" i="7"/>
  <c r="A1283" i="7"/>
  <c r="A1284" i="7"/>
  <c r="A1285" i="7"/>
  <c r="A1286" i="7"/>
  <c r="A1287" i="7"/>
  <c r="A1288" i="7"/>
  <c r="A1289" i="7"/>
  <c r="A1290" i="7"/>
  <c r="A1291" i="7"/>
  <c r="A1292" i="7"/>
  <c r="A1293" i="7"/>
  <c r="A1294" i="7"/>
  <c r="A1295" i="7"/>
  <c r="A1296" i="7"/>
  <c r="A1297" i="7"/>
  <c r="A1298" i="7"/>
  <c r="A1299" i="7"/>
  <c r="A1300" i="7"/>
  <c r="A1301" i="7"/>
  <c r="A1302" i="7"/>
  <c r="A1303" i="7"/>
  <c r="A1304" i="7"/>
  <c r="A1305" i="7"/>
  <c r="A1306" i="7"/>
  <c r="A1307" i="7"/>
  <c r="A1308" i="7"/>
  <c r="A1309" i="7"/>
  <c r="A1310" i="7"/>
</calcChain>
</file>

<file path=xl/sharedStrings.xml><?xml version="1.0" encoding="utf-8"?>
<sst xmlns="http://schemas.openxmlformats.org/spreadsheetml/2006/main" count="60162" uniqueCount="9413">
  <si>
    <t>BẢNG TỔNG HỢP KẾT QUẢ HỌC TẬP</t>
  </si>
  <si>
    <t>HỌC KỲ 1. NĂM HỌC 2025-2026</t>
  </si>
  <si>
    <t>TT</t>
  </si>
  <si>
    <t>Mã SV</t>
  </si>
  <si>
    <t>Họ tên</t>
  </si>
  <si>
    <t>Ngày sinh</t>
  </si>
  <si>
    <t>Số TC ĐK</t>
  </si>
  <si>
    <t>TBCHK</t>
  </si>
  <si>
    <t>Ghi chú</t>
  </si>
  <si>
    <t> Nguyễn Văn Dư</t>
  </si>
  <si>
    <t> 16/12/2004</t>
  </si>
  <si>
    <t> 21</t>
  </si>
  <si>
    <t> 2.74</t>
  </si>
  <si>
    <t> 2.22</t>
  </si>
  <si>
    <t> 3</t>
  </si>
  <si>
    <t> Trần Thị Hằng</t>
  </si>
  <si>
    <t> 11/10/2004</t>
  </si>
  <si>
    <t> 23</t>
  </si>
  <si>
    <t> 3.86</t>
  </si>
  <si>
    <t> 2.99</t>
  </si>
  <si>
    <t> Trần Đức Hiệu</t>
  </si>
  <si>
    <t> 10/10/2004</t>
  </si>
  <si>
    <t> 26</t>
  </si>
  <si>
    <t> 3.70</t>
  </si>
  <si>
    <t> 3.42</t>
  </si>
  <si>
    <t> Phạm Thị Thu Hoài</t>
  </si>
  <si>
    <t> 29/02/2004</t>
  </si>
  <si>
    <t> 3.69</t>
  </si>
  <si>
    <t> 3.16</t>
  </si>
  <si>
    <t> Phạm Văn Hùng</t>
  </si>
  <si>
    <t> 23/11/2004</t>
  </si>
  <si>
    <t> 22</t>
  </si>
  <si>
    <t> 1.94</t>
  </si>
  <si>
    <t> 2.81</t>
  </si>
  <si>
    <t> Vũ Việt Hùng</t>
  </si>
  <si>
    <t> 16/02/2004</t>
  </si>
  <si>
    <t> 20</t>
  </si>
  <si>
    <t> 0.00</t>
  </si>
  <si>
    <t> 2.80</t>
  </si>
  <si>
    <t> 7</t>
  </si>
  <si>
    <t> Lê Thị Khánh Huyền</t>
  </si>
  <si>
    <t> 27/06/2004</t>
  </si>
  <si>
    <t> 3.79</t>
  </si>
  <si>
    <t> 3.21</t>
  </si>
  <si>
    <t> Nguyễn Thị Huyền</t>
  </si>
  <si>
    <t> 31/01/2004</t>
  </si>
  <si>
    <t> 3.93</t>
  </si>
  <si>
    <t> 3.22</t>
  </si>
  <si>
    <t> Nguyễn Việt Hưng</t>
  </si>
  <si>
    <t> 29/09/2004</t>
  </si>
  <si>
    <t> 2.94</t>
  </si>
  <si>
    <t> 2.67</t>
  </si>
  <si>
    <t> Nguyễn Hải Long</t>
  </si>
  <si>
    <t> 08/05/2004</t>
  </si>
  <si>
    <t> 3.63</t>
  </si>
  <si>
    <t> 2.84</t>
  </si>
  <si>
    <t> Hoàng Mạnh Lộc</t>
  </si>
  <si>
    <t> 17/12/2003</t>
  </si>
  <si>
    <t> 3.73</t>
  </si>
  <si>
    <t> 2.93</t>
  </si>
  <si>
    <t> Trần Ngọc Minh</t>
  </si>
  <si>
    <t> 21/11/2004</t>
  </si>
  <si>
    <t> 3.18</t>
  </si>
  <si>
    <t> Nguyễn Văn Quyết</t>
  </si>
  <si>
    <t> 21/09/2004</t>
  </si>
  <si>
    <t> 3.88</t>
  </si>
  <si>
    <t> 3.05</t>
  </si>
  <si>
    <t> Nguyễn Phú Sáng</t>
  </si>
  <si>
    <t> 20/04/2004</t>
  </si>
  <si>
    <t> 3.35</t>
  </si>
  <si>
    <t> 2.36</t>
  </si>
  <si>
    <t> Vũ Danh Thái</t>
  </si>
  <si>
    <t> 30/03/2004</t>
  </si>
  <si>
    <t> 17</t>
  </si>
  <si>
    <t> 2.42</t>
  </si>
  <si>
    <t> 5</t>
  </si>
  <si>
    <t> Nguyễn Thị Thảo</t>
  </si>
  <si>
    <t> 22/06/2004</t>
  </si>
  <si>
    <t> 3.92</t>
  </si>
  <si>
    <t> 3.34</t>
  </si>
  <si>
    <t> Đỗ Minh Thu</t>
  </si>
  <si>
    <t> 09/10/2004</t>
  </si>
  <si>
    <t> 3.41</t>
  </si>
  <si>
    <t> Nguyễn Ngọc Tình</t>
  </si>
  <si>
    <t> 05/09/2004</t>
  </si>
  <si>
    <t> 24</t>
  </si>
  <si>
    <t> 2.91</t>
  </si>
  <si>
    <t> 2.66</t>
  </si>
  <si>
    <t> Đinh Thị Thùy Trang</t>
  </si>
  <si>
    <t> 17/04/2004</t>
  </si>
  <si>
    <t> 3.77</t>
  </si>
  <si>
    <t> Nguyễn Đan Trường</t>
  </si>
  <si>
    <t> 03/10/2004</t>
  </si>
  <si>
    <t> 3.96</t>
  </si>
  <si>
    <t> 3.13</t>
  </si>
  <si>
    <t> Chu Mạnh Tùng</t>
  </si>
  <si>
    <t> 17/06/2004</t>
  </si>
  <si>
    <t> 3.56</t>
  </si>
  <si>
    <t> 2.87</t>
  </si>
  <si>
    <t> Nguyễn Sơn Tùng</t>
  </si>
  <si>
    <t> 23/03/2004</t>
  </si>
  <si>
    <t> 2.78</t>
  </si>
  <si>
    <t> Nguyễn Thị Vân</t>
  </si>
  <si>
    <t> 03/04/2004</t>
  </si>
  <si>
    <t> 3.55</t>
  </si>
  <si>
    <t> Phạm Quang Vũ</t>
  </si>
  <si>
    <t> 25/08/2004</t>
  </si>
  <si>
    <t> 3.30</t>
  </si>
  <si>
    <t> Hoàng Ngọc Yến</t>
  </si>
  <si>
    <t> 27</t>
  </si>
  <si>
    <t> 2</t>
  </si>
  <si>
    <t> Vũ Ngọc An</t>
  </si>
  <si>
    <t> 16/03/2005</t>
  </si>
  <si>
    <t> 3.72</t>
  </si>
  <si>
    <t> Nguyễn Tuấn Anh</t>
  </si>
  <si>
    <t> 28/03/2005</t>
  </si>
  <si>
    <t> 3.14</t>
  </si>
  <si>
    <t> 2.68</t>
  </si>
  <si>
    <t> Nguyễn Thị Kim Cúc</t>
  </si>
  <si>
    <t> 18/06/2005</t>
  </si>
  <si>
    <t> 3.28</t>
  </si>
  <si>
    <t> 2.98</t>
  </si>
  <si>
    <t> Cao Văn Dĩnh</t>
  </si>
  <si>
    <t> 07/12/2005</t>
  </si>
  <si>
    <t> 2.58</t>
  </si>
  <si>
    <t> 2.79</t>
  </si>
  <si>
    <t> Đỗ Đức Dũng</t>
  </si>
  <si>
    <t> 12/12/2005</t>
  </si>
  <si>
    <t> 2.32</t>
  </si>
  <si>
    <t> Nguyễn Hồng Dương</t>
  </si>
  <si>
    <t> 14/11/2005</t>
  </si>
  <si>
    <t> 3.23</t>
  </si>
  <si>
    <t> Nguyễn Huy Dương</t>
  </si>
  <si>
    <t> 17/03/2005</t>
  </si>
  <si>
    <t> 16</t>
  </si>
  <si>
    <t> 1.95</t>
  </si>
  <si>
    <t> 4</t>
  </si>
  <si>
    <t> Nguyễn Quang Đại</t>
  </si>
  <si>
    <t> 17/05/2005</t>
  </si>
  <si>
    <t> 2.28</t>
  </si>
  <si>
    <t> 2.25</t>
  </si>
  <si>
    <t> Nguyễn Tiến Đạt</t>
  </si>
  <si>
    <t> 06/12/2005</t>
  </si>
  <si>
    <t> Nguyễn Xuân Đức</t>
  </si>
  <si>
    <t> 2.52</t>
  </si>
  <si>
    <t> 2.62</t>
  </si>
  <si>
    <t> Hoàng Trường Giang</t>
  </si>
  <si>
    <t> 17/02/2005</t>
  </si>
  <si>
    <t> 18</t>
  </si>
  <si>
    <t> 3.11</t>
  </si>
  <si>
    <t> Ngô Trường Giang</t>
  </si>
  <si>
    <t> 07/08/2005</t>
  </si>
  <si>
    <t> 19</t>
  </si>
  <si>
    <t> 2.47</t>
  </si>
  <si>
    <t> 2.30</t>
  </si>
  <si>
    <t> Phạm Ngân Hà</t>
  </si>
  <si>
    <t> 08/02/2005</t>
  </si>
  <si>
    <t> 25</t>
  </si>
  <si>
    <t> Chu Đức Hải</t>
  </si>
  <si>
    <t> 06/06/2005</t>
  </si>
  <si>
    <t> 3.46</t>
  </si>
  <si>
    <t> Phạm Hoàng Lực</t>
  </si>
  <si>
    <t> 25/09/2005</t>
  </si>
  <si>
    <t> 2.45</t>
  </si>
  <si>
    <t> Lê Đỗ Công Minh</t>
  </si>
  <si>
    <t> 22/07/2005</t>
  </si>
  <si>
    <t> 3.62</t>
  </si>
  <si>
    <t> Phạm Nhật Minh</t>
  </si>
  <si>
    <t> 10/06/2005</t>
  </si>
  <si>
    <t> 2.38</t>
  </si>
  <si>
    <t> 2.37</t>
  </si>
  <si>
    <t> Phạm Việt Hoàng Nam</t>
  </si>
  <si>
    <t> 30/11/2005</t>
  </si>
  <si>
    <t> 3.61</t>
  </si>
  <si>
    <t> Lê Thị Nga</t>
  </si>
  <si>
    <t> 29/05/2005</t>
  </si>
  <si>
    <t> 3.60</t>
  </si>
  <si>
    <t> 2.92</t>
  </si>
  <si>
    <t> Nguyễn Quốc Phương</t>
  </si>
  <si>
    <t> 10/04/2005</t>
  </si>
  <si>
    <t> 3.26</t>
  </si>
  <si>
    <t> Phạm Thị Thu Phương</t>
  </si>
  <si>
    <t> 13/04/2005</t>
  </si>
  <si>
    <t> 3.84</t>
  </si>
  <si>
    <t> Trần Thị Phương</t>
  </si>
  <si>
    <t> 3.00</t>
  </si>
  <si>
    <t> 2.64</t>
  </si>
  <si>
    <t> Nguyễn Minh Quân</t>
  </si>
  <si>
    <t> 09/06/2005</t>
  </si>
  <si>
    <t> 3.83</t>
  </si>
  <si>
    <t> Tạ Minh Quân</t>
  </si>
  <si>
    <t> 07/09/2004</t>
  </si>
  <si>
    <t> 3.08</t>
  </si>
  <si>
    <t> 2.53</t>
  </si>
  <si>
    <t> Phạm Công Quý</t>
  </si>
  <si>
    <t> 22/04/2005</t>
  </si>
  <si>
    <t> 3.40</t>
  </si>
  <si>
    <t> Nguyễn Yến Quỳnh</t>
  </si>
  <si>
    <t> 22/08/2005</t>
  </si>
  <si>
    <t> 3.48</t>
  </si>
  <si>
    <t> Phạm Ngọc Kỳ Sơn</t>
  </si>
  <si>
    <t> 24/09/2004</t>
  </si>
  <si>
    <t> 3.29</t>
  </si>
  <si>
    <t> Vũ Anh Tài</t>
  </si>
  <si>
    <t> 23/01/2005</t>
  </si>
  <si>
    <t> Đỗ Danh Thái</t>
  </si>
  <si>
    <t> 05/08/2005</t>
  </si>
  <si>
    <t> 0.93</t>
  </si>
  <si>
    <t> 2.31</t>
  </si>
  <si>
    <t> Phạm Văn Hoàng Thiên</t>
  </si>
  <si>
    <t> 14/08/2005</t>
  </si>
  <si>
    <t> 2.72</t>
  </si>
  <si>
    <t> Phan Sơn Thịnh</t>
  </si>
  <si>
    <t> 21/02/2005</t>
  </si>
  <si>
    <t> Nguyễn Anh Thư</t>
  </si>
  <si>
    <t> Lại Huyền Thương</t>
  </si>
  <si>
    <t> 19/10/2005</t>
  </si>
  <si>
    <t> 2.97</t>
  </si>
  <si>
    <t> Vũ Anh Tú</t>
  </si>
  <si>
    <t> 19/04/2005</t>
  </si>
  <si>
    <t> 2.33</t>
  </si>
  <si>
    <t> 2.76</t>
  </si>
  <si>
    <t> Nguyễn Hoàng Tùng</t>
  </si>
  <si>
    <t> 3.57</t>
  </si>
  <si>
    <t> Chu Hữu Tươi</t>
  </si>
  <si>
    <t> 24/09/2005</t>
  </si>
  <si>
    <t> Tăng Tuấn Việt</t>
  </si>
  <si>
    <t> 11/10/2005</t>
  </si>
  <si>
    <t> Lê Hoàng Vũ</t>
  </si>
  <si>
    <t> 21/04/2005</t>
  </si>
  <si>
    <t> 3.78</t>
  </si>
  <si>
    <t> Lê Trường Xuân</t>
  </si>
  <si>
    <t> 03/06/2005</t>
  </si>
  <si>
    <t> 2.41</t>
  </si>
  <si>
    <t> Nguyễn Thị Băng Yên</t>
  </si>
  <si>
    <t> 01/04/2005</t>
  </si>
  <si>
    <t> 3.89</t>
  </si>
  <si>
    <t> Nguyễn Đức Bình An</t>
  </si>
  <si>
    <t> 05/01/2006</t>
  </si>
  <si>
    <t> 3.03</t>
  </si>
  <si>
    <t> Ngọ Ngọc Anh</t>
  </si>
  <si>
    <t> 29/08/2006</t>
  </si>
  <si>
    <t> 2.59</t>
  </si>
  <si>
    <t> Nguyễn Hà Tú Anh</t>
  </si>
  <si>
    <t> 29/06/2006</t>
  </si>
  <si>
    <t> 2.89</t>
  </si>
  <si>
    <t> Nguyễn Thị Ngọc Ánh</t>
  </si>
  <si>
    <t> 05/04/2006</t>
  </si>
  <si>
    <t> 2.55</t>
  </si>
  <si>
    <t> Mẫn Thị Hải Băng</t>
  </si>
  <si>
    <t> 01/07/2005</t>
  </si>
  <si>
    <t> 3.68</t>
  </si>
  <si>
    <t> 3.37</t>
  </si>
  <si>
    <t> Trần Nguyễn Kiều Chinh</t>
  </si>
  <si>
    <t> 21/02/2006</t>
  </si>
  <si>
    <t> 3.10</t>
  </si>
  <si>
    <t> 2.35</t>
  </si>
  <si>
    <t> Nguyễn Xuân Công</t>
  </si>
  <si>
    <t> 04/03/2006</t>
  </si>
  <si>
    <t> Dương Văn Duẩn</t>
  </si>
  <si>
    <t> 18/02/2006</t>
  </si>
  <si>
    <t> 2.69</t>
  </si>
  <si>
    <t> 2.56</t>
  </si>
  <si>
    <t> Nguyễn Việt Dũng</t>
  </si>
  <si>
    <t> 08/09/2006</t>
  </si>
  <si>
    <t> Bùi Tùng Dương</t>
  </si>
  <si>
    <t> 26/02/2006</t>
  </si>
  <si>
    <t> Nguyễn Thùy Dương</t>
  </si>
  <si>
    <t> 21/04/2006</t>
  </si>
  <si>
    <t> Đào Thành Đạt</t>
  </si>
  <si>
    <t> 02/03/2005</t>
  </si>
  <si>
    <t> 0.56</t>
  </si>
  <si>
    <t> 1.87</t>
  </si>
  <si>
    <t> Nguyễn Đình Đức</t>
  </si>
  <si>
    <t> 25/10/2006</t>
  </si>
  <si>
    <t> 2.27</t>
  </si>
  <si>
    <t> 05/02/2006</t>
  </si>
  <si>
    <t> 1.75</t>
  </si>
  <si>
    <t> Phạm Minh Đức</t>
  </si>
  <si>
    <t> 29/03/2006</t>
  </si>
  <si>
    <t> 2.08</t>
  </si>
  <si>
    <t> Nguyễn Thành Giang</t>
  </si>
  <si>
    <t> 25/05/2006</t>
  </si>
  <si>
    <t> Nguyễn Thị Phương Hậu</t>
  </si>
  <si>
    <t> 17/05/2006</t>
  </si>
  <si>
    <t> Vũ Minh Hiếu</t>
  </si>
  <si>
    <t> 2.77</t>
  </si>
  <si>
    <t> 2.46</t>
  </si>
  <si>
    <t> Trần Tân Hùng</t>
  </si>
  <si>
    <t> 18/12/2006</t>
  </si>
  <si>
    <t> 2.71</t>
  </si>
  <si>
    <t> Hà Đức Huy</t>
  </si>
  <si>
    <t> 2.14</t>
  </si>
  <si>
    <t> Vũ Đăng Huy</t>
  </si>
  <si>
    <t> 17/04/2006</t>
  </si>
  <si>
    <t> 2.11</t>
  </si>
  <si>
    <t> 2.50</t>
  </si>
  <si>
    <t> Nguyễn Thị Thanh Huyền</t>
  </si>
  <si>
    <t> 12/10/2006</t>
  </si>
  <si>
    <t> 2.63</t>
  </si>
  <si>
    <t> Trần Thu Huyền</t>
  </si>
  <si>
    <t> 20/01/2006</t>
  </si>
  <si>
    <t> Trần Mạnh Hưng</t>
  </si>
  <si>
    <t> 12/12/2006</t>
  </si>
  <si>
    <t> 1.34</t>
  </si>
  <si>
    <t> 1.81</t>
  </si>
  <si>
    <t> Nguyễn Sỹ Lộc</t>
  </si>
  <si>
    <t> 30/01/2006</t>
  </si>
  <si>
    <t> 3.39</t>
  </si>
  <si>
    <t> 2.75</t>
  </si>
  <si>
    <t> Trịnh Duy Lộc</t>
  </si>
  <si>
    <t> 3.25</t>
  </si>
  <si>
    <t> Phạm Minh Lý</t>
  </si>
  <si>
    <t> 01/09/2006</t>
  </si>
  <si>
    <t> 3.19</t>
  </si>
  <si>
    <t> Bùi Quang Minh</t>
  </si>
  <si>
    <t> 21/11/2006</t>
  </si>
  <si>
    <t> 2.65</t>
  </si>
  <si>
    <t> 2.82</t>
  </si>
  <si>
    <t> Vũ Quang Minh</t>
  </si>
  <si>
    <t> 06/06/2006</t>
  </si>
  <si>
    <t> 1.00</t>
  </si>
  <si>
    <t> 1.69</t>
  </si>
  <si>
    <t> Trịnh Hoàng Phát</t>
  </si>
  <si>
    <t> 01/06/2006</t>
  </si>
  <si>
    <t> 1.88</t>
  </si>
  <si>
    <t> Đinh Thị Diễm Quỳnh</t>
  </si>
  <si>
    <t> 03/06/2006</t>
  </si>
  <si>
    <t> 2.20</t>
  </si>
  <si>
    <t> Trịnh Bá Sơn</t>
  </si>
  <si>
    <t> 15/06/2006</t>
  </si>
  <si>
    <t> 2.88</t>
  </si>
  <si>
    <t> Lê Xuân Tâm</t>
  </si>
  <si>
    <t> 22/04/2006</t>
  </si>
  <si>
    <t> 1.84</t>
  </si>
  <si>
    <t> Nguyễn Văn Thạch</t>
  </si>
  <si>
    <t> 11/11/2005</t>
  </si>
  <si>
    <t> 3.50</t>
  </si>
  <si>
    <t> Hoàng Ngọc Thành</t>
  </si>
  <si>
    <t> 20/11/2006</t>
  </si>
  <si>
    <t> 2.51</t>
  </si>
  <si>
    <t> Mai Văn Thành</t>
  </si>
  <si>
    <t> 09/06/2006</t>
  </si>
  <si>
    <t> 2.24</t>
  </si>
  <si>
    <t> 3.47</t>
  </si>
  <si>
    <t> 2.95</t>
  </si>
  <si>
    <t> Bùi Ngọc Toàn</t>
  </si>
  <si>
    <t> 06/01/2006</t>
  </si>
  <si>
    <t> 1.74</t>
  </si>
  <si>
    <t> Nguyễn Thị Huyền Trang</t>
  </si>
  <si>
    <t> 05/09/2006</t>
  </si>
  <si>
    <t> 3.66</t>
  </si>
  <si>
    <t> 3.06</t>
  </si>
  <si>
    <t> Nguyễn Thành Trung</t>
  </si>
  <si>
    <t> 18/04/2006</t>
  </si>
  <si>
    <t> 1.86</t>
  </si>
  <si>
    <t> 1.91</t>
  </si>
  <si>
    <t> Trần Quang Tú</t>
  </si>
  <si>
    <t> 16/09/2006</t>
  </si>
  <si>
    <t> Nguyễn Anh Tuấn</t>
  </si>
  <si>
    <t> 20/04/2006</t>
  </si>
  <si>
    <t> Nguyễn Thế Tuyên</t>
  </si>
  <si>
    <t> 15/03/2006</t>
  </si>
  <si>
    <t> Nguyễn Trung Việt</t>
  </si>
  <si>
    <t> 29/01/2006</t>
  </si>
  <si>
    <t> 1.97</t>
  </si>
  <si>
    <t> 2.04</t>
  </si>
  <si>
    <t> Nguyễn Quang Vinh</t>
  </si>
  <si>
    <t> 06/02/2006</t>
  </si>
  <si>
    <t> 1.50</t>
  </si>
  <si>
    <t> Nguyễn Thế Vinh</t>
  </si>
  <si>
    <t> 18/06/2006</t>
  </si>
  <si>
    <t> Bùi Tuấn Anh</t>
  </si>
  <si>
    <t> 10/06/2007</t>
  </si>
  <si>
    <t> 2.10</t>
  </si>
  <si>
    <t> Nguyễn Thị Kim Anh</t>
  </si>
  <si>
    <t> 18/06/2007</t>
  </si>
  <si>
    <t> 2.19</t>
  </si>
  <si>
    <t> Vương Thái Bảo</t>
  </si>
  <si>
    <t> 07/06/2007</t>
  </si>
  <si>
    <t> Đặng Trần Gia Bình</t>
  </si>
  <si>
    <t> 23/09/2007</t>
  </si>
  <si>
    <t> Kim Thanh Bình</t>
  </si>
  <si>
    <t> 30/07/2007</t>
  </si>
  <si>
    <t> Hà Huy Hải Đăng</t>
  </si>
  <si>
    <t> 14/02/2007</t>
  </si>
  <si>
    <t> Trần Thanh Hà</t>
  </si>
  <si>
    <t> 17/10/2007</t>
  </si>
  <si>
    <t> 3.45</t>
  </si>
  <si>
    <t> Đỗ Thị Thu Hiền</t>
  </si>
  <si>
    <t> 23/02/2007</t>
  </si>
  <si>
    <t> Lê Trung Hiếu</t>
  </si>
  <si>
    <t> 08/12/2007</t>
  </si>
  <si>
    <t> Phan Như Hiếu</t>
  </si>
  <si>
    <t> 08/11/2007</t>
  </si>
  <si>
    <t> Trần Phong Hòa</t>
  </si>
  <si>
    <t> Bùi Việt Hoàng</t>
  </si>
  <si>
    <t> 22/01/2007</t>
  </si>
  <si>
    <t> Nguyễn Mạnh Hoàng</t>
  </si>
  <si>
    <t> 01/02/2007</t>
  </si>
  <si>
    <t> Phạm Ngọc Huy</t>
  </si>
  <si>
    <t> 19/05/2007</t>
  </si>
  <si>
    <t> Nguyễn Đăng Hưng</t>
  </si>
  <si>
    <t> 03/08/2007</t>
  </si>
  <si>
    <t> 2.21</t>
  </si>
  <si>
    <t> Trần Quang Khải</t>
  </si>
  <si>
    <t> 08/08/2007</t>
  </si>
  <si>
    <t> Nguyễn Hải Lâm</t>
  </si>
  <si>
    <t> 16/07/2007</t>
  </si>
  <si>
    <t> 1.44</t>
  </si>
  <si>
    <t> 2.09</t>
  </si>
  <si>
    <t> Nguyễn Tấn Phát</t>
  </si>
  <si>
    <t> 21/11/2007</t>
  </si>
  <si>
    <t> Nguyễn Danh Phú</t>
  </si>
  <si>
    <t> 14/08/2007</t>
  </si>
  <si>
    <t> 2.16</t>
  </si>
  <si>
    <t> Hoàng Minh Quân</t>
  </si>
  <si>
    <t> 09/09/2007</t>
  </si>
  <si>
    <t> Phương Minh Quyết</t>
  </si>
  <si>
    <t> 11/05/2007</t>
  </si>
  <si>
    <t> Nguyễn Tiến Tài</t>
  </si>
  <si>
    <t> 15/07/2007</t>
  </si>
  <si>
    <t> 2.85</t>
  </si>
  <si>
    <t> Dương Đức Tâm</t>
  </si>
  <si>
    <t> 29/07/2006</t>
  </si>
  <si>
    <t> Lê Phương Thảo</t>
  </si>
  <si>
    <t> 14/07/2007</t>
  </si>
  <si>
    <t> 2.06</t>
  </si>
  <si>
    <t> Nguyễn Thu Thủy</t>
  </si>
  <si>
    <t> Nguyễn Hữu Tùng</t>
  </si>
  <si>
    <t> 22/11/2007</t>
  </si>
  <si>
    <t> Nguyễn Văn Tuyên</t>
  </si>
  <si>
    <t> 11/05/2005</t>
  </si>
  <si>
    <t> Nguyễn Duy Anh</t>
  </si>
  <si>
    <t> 28/03/2007</t>
  </si>
  <si>
    <t> 1.63</t>
  </si>
  <si>
    <t> Trần Vân Anh</t>
  </si>
  <si>
    <t> Trịnh Huyền Anh</t>
  </si>
  <si>
    <t> 10/12/2007</t>
  </si>
  <si>
    <t> Đỗ Vũ Gia Bảo</t>
  </si>
  <si>
    <t> 01/10/2007</t>
  </si>
  <si>
    <t> 2.29</t>
  </si>
  <si>
    <t> Nguyễn Đặng Đức Chính</t>
  </si>
  <si>
    <t> 15/11/2006</t>
  </si>
  <si>
    <t> 3.07</t>
  </si>
  <si>
    <t> Lê Bá Du</t>
  </si>
  <si>
    <t> 22/07/2007</t>
  </si>
  <si>
    <t> Đào Đức Dũng</t>
  </si>
  <si>
    <t> 27/06/2007</t>
  </si>
  <si>
    <t> Nguyễn Văn Khánh Duy</t>
  </si>
  <si>
    <t> 18/09/2007</t>
  </si>
  <si>
    <t> Đặng Thị Mỹ Duyên</t>
  </si>
  <si>
    <t> 23/08/2007</t>
  </si>
  <si>
    <t> Trần Minh Đức</t>
  </si>
  <si>
    <t> 02/12/2006</t>
  </si>
  <si>
    <t> Bùi Quang Hải</t>
  </si>
  <si>
    <t> 20/04/2007</t>
  </si>
  <si>
    <t> Quản Đức Hiệp</t>
  </si>
  <si>
    <t> 26/06/2007</t>
  </si>
  <si>
    <t> Nguyễn Đức Huy</t>
  </si>
  <si>
    <t> 03/11/2007</t>
  </si>
  <si>
    <t> Vũ Quốc Huy</t>
  </si>
  <si>
    <t> Nguyễn Thanh Huyền</t>
  </si>
  <si>
    <t> 05/02/2007</t>
  </si>
  <si>
    <t> Ngô Thị Hường</t>
  </si>
  <si>
    <t> 15/02/2007</t>
  </si>
  <si>
    <t> Nguyễn Anh Khôi</t>
  </si>
  <si>
    <t> 16/03/2007</t>
  </si>
  <si>
    <t> 2.86</t>
  </si>
  <si>
    <t> Mai Nguyễn Hải Long</t>
  </si>
  <si>
    <t> 01/12/2007</t>
  </si>
  <si>
    <t> Trương Lê Phúc Lộc</t>
  </si>
  <si>
    <t> 04/12/2007</t>
  </si>
  <si>
    <t> 1.59</t>
  </si>
  <si>
    <t> Nguyễn Thị Mai</t>
  </si>
  <si>
    <t> 28/05/2007</t>
  </si>
  <si>
    <t> Nguyễn Hà My</t>
  </si>
  <si>
    <t> 13/11/2007</t>
  </si>
  <si>
    <t> 3.94</t>
  </si>
  <si>
    <t> Tạ Văn Nam</t>
  </si>
  <si>
    <t> 01/12/2006</t>
  </si>
  <si>
    <t> 2.60</t>
  </si>
  <si>
    <t> Phạm Minh Nghĩa</t>
  </si>
  <si>
    <t> 07/01/2007</t>
  </si>
  <si>
    <t> 1.10</t>
  </si>
  <si>
    <t> Đỗ Thị Thúy Ngọc</t>
  </si>
  <si>
    <t> 30/09/2007</t>
  </si>
  <si>
    <t> Lê Minh Phương</t>
  </si>
  <si>
    <t> 29/09/2007</t>
  </si>
  <si>
    <t> Nguyễn Hà Phương</t>
  </si>
  <si>
    <t> 28/04/2007</t>
  </si>
  <si>
    <t> 1.38</t>
  </si>
  <si>
    <t> 2.00</t>
  </si>
  <si>
    <t> Trần Đức Phương</t>
  </si>
  <si>
    <t> 29/11/2007</t>
  </si>
  <si>
    <t> Mai Văn Thanh</t>
  </si>
  <si>
    <t> 27/05/2007</t>
  </si>
  <si>
    <t> Nguyễn Bá Thuật</t>
  </si>
  <si>
    <t> 08/02/2007</t>
  </si>
  <si>
    <t> 2.44</t>
  </si>
  <si>
    <t> Lê Thị Thùy</t>
  </si>
  <si>
    <t> 27/03/2006</t>
  </si>
  <si>
    <t> Phạm Thị Phương Thùy</t>
  </si>
  <si>
    <t> 28/06/2007</t>
  </si>
  <si>
    <t> Nguyễn Thị Thuý</t>
  </si>
  <si>
    <t> 09/11/2007</t>
  </si>
  <si>
    <t> Vũ Thị Anh Thư</t>
  </si>
  <si>
    <t> 22/10/2006</t>
  </si>
  <si>
    <t> Phan Đình Vũ</t>
  </si>
  <si>
    <t> 24/09/2007</t>
  </si>
  <si>
    <t> Nguyễn Bằng Anh</t>
  </si>
  <si>
    <t> Nguyễn Đức Anh</t>
  </si>
  <si>
    <t> 06/10/2004</t>
  </si>
  <si>
    <t> 6</t>
  </si>
  <si>
    <t> 4.00</t>
  </si>
  <si>
    <t> 3.52</t>
  </si>
  <si>
    <t> Bùi Đức Đăng</t>
  </si>
  <si>
    <t> 04/12/2004</t>
  </si>
  <si>
    <t> 3.12</t>
  </si>
  <si>
    <t> Vũ Văn Hậu</t>
  </si>
  <si>
    <t> 19/09/2004</t>
  </si>
  <si>
    <t> 13</t>
  </si>
  <si>
    <t> Nguyễn Minh Hiển</t>
  </si>
  <si>
    <t> 27/12/2004</t>
  </si>
  <si>
    <t> 12</t>
  </si>
  <si>
    <t> Vũ Huy Hoàng</t>
  </si>
  <si>
    <t> 3.80</t>
  </si>
  <si>
    <t> Nguyễn Đức Hùng</t>
  </si>
  <si>
    <t> Nguyễn Đức Kiên</t>
  </si>
  <si>
    <t> 24/06/2004</t>
  </si>
  <si>
    <t> 15</t>
  </si>
  <si>
    <t> Vũ Văn Minh</t>
  </si>
  <si>
    <t> 10/11/2004</t>
  </si>
  <si>
    <t> Lôi Đình Nhất</t>
  </si>
  <si>
    <t> 29/11/2004</t>
  </si>
  <si>
    <t> 3.32</t>
  </si>
  <si>
    <t> Nguyễn Quang Ninh</t>
  </si>
  <si>
    <t> 24/04/2004</t>
  </si>
  <si>
    <t> 3.85</t>
  </si>
  <si>
    <t> Nguyễn Văn Quang</t>
  </si>
  <si>
    <t> 23/09/2004</t>
  </si>
  <si>
    <t> 0.50</t>
  </si>
  <si>
    <t> Nguyễn Đăng Quân</t>
  </si>
  <si>
    <t> 11/05/2004</t>
  </si>
  <si>
    <t> 3.64</t>
  </si>
  <si>
    <t> Nguyễn Văn Sáng</t>
  </si>
  <si>
    <t> 08/03/2004</t>
  </si>
  <si>
    <t> 14</t>
  </si>
  <si>
    <t> 3.01</t>
  </si>
  <si>
    <t> Nguyễn Chí Thanh</t>
  </si>
  <si>
    <t> 19/06/2004</t>
  </si>
  <si>
    <t> 9</t>
  </si>
  <si>
    <t> Lưu Huy Thành</t>
  </si>
  <si>
    <t> 01/11/2004</t>
  </si>
  <si>
    <t> 3.43</t>
  </si>
  <si>
    <t> La Nguyễn Thị Trâm</t>
  </si>
  <si>
    <t> 12/05/2004</t>
  </si>
  <si>
    <t> Đặng Nguyễn Duy Trúc</t>
  </si>
  <si>
    <t> 10/06/2004</t>
  </si>
  <si>
    <t> Nguyễn Việt An</t>
  </si>
  <si>
    <t> 11</t>
  </si>
  <si>
    <t> 3.53</t>
  </si>
  <si>
    <t> Lê Vũ Việt Anh</t>
  </si>
  <si>
    <t> 12/09/2004</t>
  </si>
  <si>
    <t> Quách Việt Anh</t>
  </si>
  <si>
    <t> 18/11/2003</t>
  </si>
  <si>
    <t> 1.61</t>
  </si>
  <si>
    <t> Hoàng Đức Bách</t>
  </si>
  <si>
    <t> 28/01/2004</t>
  </si>
  <si>
    <t> 3.74</t>
  </si>
  <si>
    <t> Tô Hữu Bằng</t>
  </si>
  <si>
    <t> Trần Tuấn Bình</t>
  </si>
  <si>
    <t> 06/12/2004</t>
  </si>
  <si>
    <t> Bằng Văn Chiến</t>
  </si>
  <si>
    <t> 24/03/2004</t>
  </si>
  <si>
    <t> Nguyễn Tiến Dũng</t>
  </si>
  <si>
    <t> 01/05/2004</t>
  </si>
  <si>
    <t> 2.83</t>
  </si>
  <si>
    <t> Bùi Đức Duy</t>
  </si>
  <si>
    <t> 07/10/2004</t>
  </si>
  <si>
    <t> Lý Hồng Đức</t>
  </si>
  <si>
    <t> 19/05/2004</t>
  </si>
  <si>
    <t> Đoàn Văn Giáp</t>
  </si>
  <si>
    <t> 15/02/2004</t>
  </si>
  <si>
    <t> 3.58</t>
  </si>
  <si>
    <t> Nguyễn Ngọc Hiệp</t>
  </si>
  <si>
    <t> 22/01/2004</t>
  </si>
  <si>
    <t> Bùi Văn Hòa</t>
  </si>
  <si>
    <t> 3.90</t>
  </si>
  <si>
    <t> 3.17</t>
  </si>
  <si>
    <t> Dương Minh Hoàng</t>
  </si>
  <si>
    <t> 10/08/2004</t>
  </si>
  <si>
    <t> 3.81</t>
  </si>
  <si>
    <t> Nguyễn Sinh Hùng</t>
  </si>
  <si>
    <t> 25/11/2004</t>
  </si>
  <si>
    <t> 3.65</t>
  </si>
  <si>
    <t> 3.36</t>
  </si>
  <si>
    <t> 25/07/2004</t>
  </si>
  <si>
    <t> 2.96</t>
  </si>
  <si>
    <t> Trần Vũ Đức Huy</t>
  </si>
  <si>
    <t> 13/09/2004</t>
  </si>
  <si>
    <t> Hoàng Ngọc Hưng</t>
  </si>
  <si>
    <t> Hoàng Công Hữu</t>
  </si>
  <si>
    <t> 25/12/2003</t>
  </si>
  <si>
    <t> Trịnh Quốc Khánh</t>
  </si>
  <si>
    <t> 06/03/2004</t>
  </si>
  <si>
    <t> 2.90</t>
  </si>
  <si>
    <t> Bùi Tùng Lâm</t>
  </si>
  <si>
    <t> 30/08/2004</t>
  </si>
  <si>
    <t> 32</t>
  </si>
  <si>
    <t> Lương Mạnh Linh</t>
  </si>
  <si>
    <t> 27/11/2004</t>
  </si>
  <si>
    <t> 3.49</t>
  </si>
  <si>
    <t> Hoàng Lê Kim Long</t>
  </si>
  <si>
    <t> 3.33</t>
  </si>
  <si>
    <t> Trần Đức Lương</t>
  </si>
  <si>
    <t> 12/10/2004</t>
  </si>
  <si>
    <t> Đào Lê Bảo Minh</t>
  </si>
  <si>
    <t> 13/02/2004</t>
  </si>
  <si>
    <t> Lê Bá Quang Minh</t>
  </si>
  <si>
    <t> 21/01/2004</t>
  </si>
  <si>
    <t> Trần Hậu Nam</t>
  </si>
  <si>
    <t> 31/12/2004</t>
  </si>
  <si>
    <t> 8</t>
  </si>
  <si>
    <t> Nguyễn Hà Vương Ngọc</t>
  </si>
  <si>
    <t> Nguyễn Đình Nguyên</t>
  </si>
  <si>
    <t> 15/12/2004</t>
  </si>
  <si>
    <t> Triệu Minh Nhật</t>
  </si>
  <si>
    <t> 14/04/2004</t>
  </si>
  <si>
    <t> 3.75</t>
  </si>
  <si>
    <t> 3.27</t>
  </si>
  <si>
    <t> Phạm Hồng Phúc</t>
  </si>
  <si>
    <t> 29</t>
  </si>
  <si>
    <t> Đặng Thanh Quang</t>
  </si>
  <si>
    <t> 14/07/2004</t>
  </si>
  <si>
    <t> Trần Văn Quang</t>
  </si>
  <si>
    <t> 3.59</t>
  </si>
  <si>
    <t> Vi Văn Quân</t>
  </si>
  <si>
    <t> 02/02/2004</t>
  </si>
  <si>
    <t> Lương Thế Quyền</t>
  </si>
  <si>
    <t> 03/02/2004</t>
  </si>
  <si>
    <t> Nguyễn Văn Sớm</t>
  </si>
  <si>
    <t> 08/08/2004</t>
  </si>
  <si>
    <t> 3.82</t>
  </si>
  <si>
    <t> Đinh Đức Tài</t>
  </si>
  <si>
    <t> 3.20</t>
  </si>
  <si>
    <t> 3.02</t>
  </si>
  <si>
    <t> Đinh Thị Phương Thanh</t>
  </si>
  <si>
    <t> 08/07/2004</t>
  </si>
  <si>
    <t> Đặng Việt Thành</t>
  </si>
  <si>
    <t> 19/12/2004</t>
  </si>
  <si>
    <t> 1.83</t>
  </si>
  <si>
    <t> Nguyễn Đức Thành</t>
  </si>
  <si>
    <t> Lê Quang Thắng</t>
  </si>
  <si>
    <t> 04/10/2004</t>
  </si>
  <si>
    <t> Nguyễn Hữu Thắng</t>
  </si>
  <si>
    <t> 06/08/2004</t>
  </si>
  <si>
    <t> Lê Tiến Thực</t>
  </si>
  <si>
    <t> 3.24</t>
  </si>
  <si>
    <t> Phạm Xuân Trung</t>
  </si>
  <si>
    <t> 09/07/2004</t>
  </si>
  <si>
    <t> Nguyễn Đình Trường</t>
  </si>
  <si>
    <t> 15/01/2004</t>
  </si>
  <si>
    <t> Trần Anh Tú</t>
  </si>
  <si>
    <t> 04/01/2004</t>
  </si>
  <si>
    <t> Nguyễn Đức Anh Tuấn</t>
  </si>
  <si>
    <t> 22/09/2004</t>
  </si>
  <si>
    <t> 3.04</t>
  </si>
  <si>
    <t> Phạm Thanh Tùng</t>
  </si>
  <si>
    <t> 09/12/2004</t>
  </si>
  <si>
    <t> Đào Đức Anh</t>
  </si>
  <si>
    <t> 04/11/2004</t>
  </si>
  <si>
    <t> 3.31</t>
  </si>
  <si>
    <t> Nguyễn Bá Hoàng Anh</t>
  </si>
  <si>
    <t> 20/08/2004</t>
  </si>
  <si>
    <t> 08/10/2004</t>
  </si>
  <si>
    <t> 3.44</t>
  </si>
  <si>
    <t> Nguyễn Việt Anh</t>
  </si>
  <si>
    <t> Mai Hoàng Bách</t>
  </si>
  <si>
    <t> 30/04/2004</t>
  </si>
  <si>
    <t> 28</t>
  </si>
  <si>
    <t> Bùi Nguyễn Công Bằng</t>
  </si>
  <si>
    <t> 09/11/2004</t>
  </si>
  <si>
    <t> 3.09</t>
  </si>
  <si>
    <t> Đỗ Trọng Bình</t>
  </si>
  <si>
    <t> 20/01/2004</t>
  </si>
  <si>
    <t> Trần Văn Công</t>
  </si>
  <si>
    <t> 11/05/2003</t>
  </si>
  <si>
    <t> Nguyễn Hùng Dũng</t>
  </si>
  <si>
    <t> Vy Anh Dũng</t>
  </si>
  <si>
    <t> 28/11/2003</t>
  </si>
  <si>
    <t> Trần Lê Quý Đăng</t>
  </si>
  <si>
    <t> 05/01/2004</t>
  </si>
  <si>
    <t> Trần Anh Đức</t>
  </si>
  <si>
    <t> 02/10/2004</t>
  </si>
  <si>
    <t> Lường Thị Hảo</t>
  </si>
  <si>
    <t> 28/10/2004</t>
  </si>
  <si>
    <t> Tiên Minh Hòa</t>
  </si>
  <si>
    <t> 23/07/2004</t>
  </si>
  <si>
    <t> Phạm Đức Hoàng</t>
  </si>
  <si>
    <t> 23/06/2004</t>
  </si>
  <si>
    <t> Mễ Quang Huy</t>
  </si>
  <si>
    <t> 15/06/2004</t>
  </si>
  <si>
    <t> Nguyễn Quang Huy</t>
  </si>
  <si>
    <t> 15/05/2004</t>
  </si>
  <si>
    <t> Vũ Văn Huy</t>
  </si>
  <si>
    <t> 24/05/2004</t>
  </si>
  <si>
    <t> 23/12/2004</t>
  </si>
  <si>
    <t> Lương Văn Kết</t>
  </si>
  <si>
    <t> 14/02/2004</t>
  </si>
  <si>
    <t> 0.92</t>
  </si>
  <si>
    <t> Nguyễn Xuân Khải</t>
  </si>
  <si>
    <t> 23/01/2004</t>
  </si>
  <si>
    <t> 10</t>
  </si>
  <si>
    <t> 1.20</t>
  </si>
  <si>
    <t> Diệp Xuân Linh</t>
  </si>
  <si>
    <t> 05/02/2004</t>
  </si>
  <si>
    <t> Nguyễn Khánh Linh</t>
  </si>
  <si>
    <t> 02/11/2004</t>
  </si>
  <si>
    <t> Nguyễn Văn Lợi</t>
  </si>
  <si>
    <t> 12/03/2004</t>
  </si>
  <si>
    <t> Hoàng Đức Mạnh</t>
  </si>
  <si>
    <t> 03/07/2004</t>
  </si>
  <si>
    <t> Ngô Thành Minh</t>
  </si>
  <si>
    <t> 20/10/2004</t>
  </si>
  <si>
    <t> Đinh Hoàng Nam</t>
  </si>
  <si>
    <t> Nguyễn Tân Nguyên</t>
  </si>
  <si>
    <t> 15/10/2004</t>
  </si>
  <si>
    <t> 3.91</t>
  </si>
  <si>
    <t> Nguyễn Hữu Phú</t>
  </si>
  <si>
    <t> 01/09/2004</t>
  </si>
  <si>
    <t> Mẫn Thị Bích Phương</t>
  </si>
  <si>
    <t> 31/10/2004</t>
  </si>
  <si>
    <t> Đặng Minh Quân</t>
  </si>
  <si>
    <t> 31/07/2004</t>
  </si>
  <si>
    <t> 1.62</t>
  </si>
  <si>
    <t> Lê Thái Sơn</t>
  </si>
  <si>
    <t> 26/09/2004</t>
  </si>
  <si>
    <t> 2.73</t>
  </si>
  <si>
    <t> Trần Thanh Thảo</t>
  </si>
  <si>
    <t> 11/08/2004</t>
  </si>
  <si>
    <t> Nguyễn Đức Bảo Thắng</t>
  </si>
  <si>
    <t> 10/04/2004</t>
  </si>
  <si>
    <t> 3.51</t>
  </si>
  <si>
    <t> Nguyễn Đức Thiện</t>
  </si>
  <si>
    <t> Nguyễn Kiên Trung</t>
  </si>
  <si>
    <t> 29/04/2004</t>
  </si>
  <si>
    <t> Hoàng Thiên Trường</t>
  </si>
  <si>
    <t> 01/12/2004</t>
  </si>
  <si>
    <t> 3.95</t>
  </si>
  <si>
    <t> Lương Ngọc Tuấn</t>
  </si>
  <si>
    <t> Nguyễn Ngọc Tùng</t>
  </si>
  <si>
    <t> Nguyễn Thị Cát Tường</t>
  </si>
  <si>
    <t> 21/08/2004</t>
  </si>
  <si>
    <t> Hoàng Quốc Việt</t>
  </si>
  <si>
    <t> 23/05/2004</t>
  </si>
  <si>
    <t> 10/02/2004</t>
  </si>
  <si>
    <t> Nguyễn Hải An</t>
  </si>
  <si>
    <t> 3.87</t>
  </si>
  <si>
    <t> Lê Đức Hoàng Anh</t>
  </si>
  <si>
    <t> 20/02/2005</t>
  </si>
  <si>
    <t> Phạm Tuấn Anh</t>
  </si>
  <si>
    <t> 12/07/2005</t>
  </si>
  <si>
    <t> Lê Tuấn Cảnh</t>
  </si>
  <si>
    <t> 22/11/2005</t>
  </si>
  <si>
    <t> Nguyễn Mạnh Cường</t>
  </si>
  <si>
    <t> 15/09/2005</t>
  </si>
  <si>
    <t> Nguyễn Văn Cường</t>
  </si>
  <si>
    <t> 19/01/2005</t>
  </si>
  <si>
    <t> Đào Nắng Dịu</t>
  </si>
  <si>
    <t> 28/10/2005</t>
  </si>
  <si>
    <t> Mai Tiến Dũng</t>
  </si>
  <si>
    <t> 07/01/2005</t>
  </si>
  <si>
    <t> Nguyễn Xuân Dũng</t>
  </si>
  <si>
    <t> 11/07/2005</t>
  </si>
  <si>
    <t> Vũ Xuân Dũng</t>
  </si>
  <si>
    <t> 06/02/2005</t>
  </si>
  <si>
    <t> Nguyễn Nho Dương</t>
  </si>
  <si>
    <t> 01/12/2005</t>
  </si>
  <si>
    <t> Lê Minh Đạt</t>
  </si>
  <si>
    <t> 04/11/2005</t>
  </si>
  <si>
    <t> Trần Thành Đạt</t>
  </si>
  <si>
    <t> 23/03/2005</t>
  </si>
  <si>
    <t> Trần Quang Đỉnh</t>
  </si>
  <si>
    <t> 12/10/2005</t>
  </si>
  <si>
    <t> Hoàng Hữu Đức</t>
  </si>
  <si>
    <t> 11/08/2005</t>
  </si>
  <si>
    <t> Nguyễn Minh Đức</t>
  </si>
  <si>
    <t> 29/10/2005</t>
  </si>
  <si>
    <t> Nguyễn Minh Hải</t>
  </si>
  <si>
    <t> 03/10/2005</t>
  </si>
  <si>
    <t> Trương Văn Hải</t>
  </si>
  <si>
    <t> 13/05/2005</t>
  </si>
  <si>
    <t> Trần Trung Hậu</t>
  </si>
  <si>
    <t> 20/06/2005</t>
  </si>
  <si>
    <t> Vũ Minh Hiến</t>
  </si>
  <si>
    <t> 02/06/2005</t>
  </si>
  <si>
    <t> Nguyễn Như Hiếu</t>
  </si>
  <si>
    <t> 01/03/2005</t>
  </si>
  <si>
    <t> 3.71</t>
  </si>
  <si>
    <t> Phạm Trung Hiếu</t>
  </si>
  <si>
    <t> 18/04/2005</t>
  </si>
  <si>
    <t> Trần Hữu Huy Hoàng</t>
  </si>
  <si>
    <t> 03/11/2005</t>
  </si>
  <si>
    <t> Bùi An Huy</t>
  </si>
  <si>
    <t> 26/06/2005</t>
  </si>
  <si>
    <t> Nguyễn Quốc Huy</t>
  </si>
  <si>
    <t> 19/02/2005</t>
  </si>
  <si>
    <t> Phạm Nam Khánh</t>
  </si>
  <si>
    <t> 02/01/2005</t>
  </si>
  <si>
    <t> Tôn Thiện Khỏe</t>
  </si>
  <si>
    <t> Đỗ Trung Kiên</t>
  </si>
  <si>
    <t> 30/01/2005</t>
  </si>
  <si>
    <t> Lê Đình Nhật Linh</t>
  </si>
  <si>
    <t> 23/07/2005</t>
  </si>
  <si>
    <t> Nguyễn Bảo Long</t>
  </si>
  <si>
    <t> 04/01/2005</t>
  </si>
  <si>
    <t> 1.29</t>
  </si>
  <si>
    <t> Vũ Văn Mạnh</t>
  </si>
  <si>
    <t> 20/01/2005</t>
  </si>
  <si>
    <t> Hoàng Lê Minh</t>
  </si>
  <si>
    <t> 21/07/2005</t>
  </si>
  <si>
    <t> Nguyễn Ngọc Minh</t>
  </si>
  <si>
    <t> 22/10/2005</t>
  </si>
  <si>
    <t> Phạm Văn Minh</t>
  </si>
  <si>
    <t> 16/10/2005</t>
  </si>
  <si>
    <t> Nguyễn Hoài Nam</t>
  </si>
  <si>
    <t> Lê Tuấn Nghĩa</t>
  </si>
  <si>
    <t> 22/01/2005</t>
  </si>
  <si>
    <t> Dương Khôi Nguyên</t>
  </si>
  <si>
    <t> 28/02/2005</t>
  </si>
  <si>
    <t> Hoàng Ngọc Nhi</t>
  </si>
  <si>
    <t> 08/10/2005</t>
  </si>
  <si>
    <t> Hoàng Văn Phú</t>
  </si>
  <si>
    <t> 28/05/2005</t>
  </si>
  <si>
    <t> Nguyễn Minh Quang</t>
  </si>
  <si>
    <t> 12/01/2005</t>
  </si>
  <si>
    <t> Hoàng Trung Quân</t>
  </si>
  <si>
    <t> 24/11/2004</t>
  </si>
  <si>
    <t> Vũ Minh Quân</t>
  </si>
  <si>
    <t> 11/02/2005</t>
  </si>
  <si>
    <t> Trần Đình Phước Sơn</t>
  </si>
  <si>
    <t> 0.44</t>
  </si>
  <si>
    <t> Lê Kim Thành</t>
  </si>
  <si>
    <t> 27/06/2005</t>
  </si>
  <si>
    <t> Trần Thị Phương Thảo</t>
  </si>
  <si>
    <t> 09/07/2005</t>
  </si>
  <si>
    <t> Phạm Đức Thiện</t>
  </si>
  <si>
    <t> 04/03/2005</t>
  </si>
  <si>
    <t> Phan Bá Thọ</t>
  </si>
  <si>
    <t> Lưu Trung Trực</t>
  </si>
  <si>
    <t> 18/01/2005</t>
  </si>
  <si>
    <t> Nguyễn Chi Tú</t>
  </si>
  <si>
    <t> 14/05/2005</t>
  </si>
  <si>
    <t> Đoàn Văn Tuyền</t>
  </si>
  <si>
    <t> 23/06/2005</t>
  </si>
  <si>
    <t> Lê Hoàng Việt</t>
  </si>
  <si>
    <t> 01/01/2005</t>
  </si>
  <si>
    <t> Phạm Tuấn Việt</t>
  </si>
  <si>
    <t> Lương Thành Vinh</t>
  </si>
  <si>
    <t> 07/04/2005</t>
  </si>
  <si>
    <t> Phoutthavong Xayavong</t>
  </si>
  <si>
    <t> 19/12/2003</t>
  </si>
  <si>
    <t> Nguyễn Văn An</t>
  </si>
  <si>
    <t> 16/02/2005</t>
  </si>
  <si>
    <t> Lê Quốc Anh</t>
  </si>
  <si>
    <t> 14/01/2005</t>
  </si>
  <si>
    <t> Nguyễn Ngọc Tuấn Anh</t>
  </si>
  <si>
    <t> Trần Tuấn Anh</t>
  </si>
  <si>
    <t> 17/10/2005</t>
  </si>
  <si>
    <t> Đinh Văn Quốc Chưởng</t>
  </si>
  <si>
    <t> 27/07/2005</t>
  </si>
  <si>
    <t> Hà Vũ Công</t>
  </si>
  <si>
    <t> 02/04/2005</t>
  </si>
  <si>
    <t> Nguyễn Phú Cường</t>
  </si>
  <si>
    <t> 13/12/2005</t>
  </si>
  <si>
    <t> Trần Đăng Duật</t>
  </si>
  <si>
    <t> 11/09/2005</t>
  </si>
  <si>
    <t> Nguyễn Mạnh Dũng</t>
  </si>
  <si>
    <t> 08/03/2005</t>
  </si>
  <si>
    <t> 2.17</t>
  </si>
  <si>
    <t> Phạm Hùng Dũng</t>
  </si>
  <si>
    <t> 02/09/2005</t>
  </si>
  <si>
    <t> Mai Đức Duy</t>
  </si>
  <si>
    <t> Trịnh Bình Dương</t>
  </si>
  <si>
    <t> 14/03/2005</t>
  </si>
  <si>
    <t> 3.38</t>
  </si>
  <si>
    <t> Nguyễn Đình Đạt</t>
  </si>
  <si>
    <t> 07/10/2005</t>
  </si>
  <si>
    <t> Đoàn Đình Đăng</t>
  </si>
  <si>
    <t> Lê Duy Đông</t>
  </si>
  <si>
    <t> Lê Minh Đức</t>
  </si>
  <si>
    <t> 04/07/2005</t>
  </si>
  <si>
    <t> Nguyễn Trường Giang</t>
  </si>
  <si>
    <t> 01/01/2003</t>
  </si>
  <si>
    <t> 13/02/2005</t>
  </si>
  <si>
    <t> Võ Văn Hải</t>
  </si>
  <si>
    <t> 10/11/2005</t>
  </si>
  <si>
    <t> Nguyễn Đức Hiển</t>
  </si>
  <si>
    <t> 14/04/2005</t>
  </si>
  <si>
    <t> Bùi Trung Hiếu</t>
  </si>
  <si>
    <t> 04/04/2005</t>
  </si>
  <si>
    <t> Nguyễn Phúc Hiếu</t>
  </si>
  <si>
    <t> Trịnh Xuân Hóa</t>
  </si>
  <si>
    <t> 13/01/2005</t>
  </si>
  <si>
    <t> Bùi Thái Học</t>
  </si>
  <si>
    <t> 13/10/2005</t>
  </si>
  <si>
    <t> Nguyễn Phi Hùng</t>
  </si>
  <si>
    <t> 18/11/2005</t>
  </si>
  <si>
    <t> Đinh Viết Huy</t>
  </si>
  <si>
    <t> 21/06/2005</t>
  </si>
  <si>
    <t> Phan Duy Khánh</t>
  </si>
  <si>
    <t> Lê Văn Khoa</t>
  </si>
  <si>
    <t> 21/10/2005</t>
  </si>
  <si>
    <t> Nguyễn Trung Kiên</t>
  </si>
  <si>
    <t> 17/07/2005</t>
  </si>
  <si>
    <t> Nguyễn Duy Lâm</t>
  </si>
  <si>
    <t> 09/10/2005</t>
  </si>
  <si>
    <t> Lê Bảo Lân</t>
  </si>
  <si>
    <t> Nguyễn Ngọc Linh</t>
  </si>
  <si>
    <t> Nguyễn Thành Long</t>
  </si>
  <si>
    <t> 20/12/2005</t>
  </si>
  <si>
    <t> Nguyễn Sỹ Mạnh</t>
  </si>
  <si>
    <t> Dương Đình Minh</t>
  </si>
  <si>
    <t> Nguyễn Quốc Minh</t>
  </si>
  <si>
    <t> Trần Văn Minh</t>
  </si>
  <si>
    <t> 09/11/2005</t>
  </si>
  <si>
    <t> Phùng Hải Nam</t>
  </si>
  <si>
    <t> 06/01/2005</t>
  </si>
  <si>
    <t> Nguyễn Đỗ Trọng Nghĩa</t>
  </si>
  <si>
    <t> Bùi Đức Nhật</t>
  </si>
  <si>
    <t> 25/02/2005</t>
  </si>
  <si>
    <t> Nguyễn Ngọc Phát</t>
  </si>
  <si>
    <t> 11/12/2005</t>
  </si>
  <si>
    <t> Phan Thanh Phú</t>
  </si>
  <si>
    <t> 25/10/2005</t>
  </si>
  <si>
    <t> Nguyễn Việt Quang</t>
  </si>
  <si>
    <t> 15/12/2005</t>
  </si>
  <si>
    <t> Lương Duy Quân</t>
  </si>
  <si>
    <t> 07/02/2005</t>
  </si>
  <si>
    <t> Trần Văn Quyết</t>
  </si>
  <si>
    <t> Cao Trần Hà Thái</t>
  </si>
  <si>
    <t> 19/03/2005</t>
  </si>
  <si>
    <t> 3.15</t>
  </si>
  <si>
    <t> Trần Quang Thành</t>
  </si>
  <si>
    <t> 09/09/2005</t>
  </si>
  <si>
    <t> Đỗ Đức Thắng</t>
  </si>
  <si>
    <t> 30/10/2005</t>
  </si>
  <si>
    <t> 3.76</t>
  </si>
  <si>
    <t> 3.54</t>
  </si>
  <si>
    <t> Quách Đức Thiện</t>
  </si>
  <si>
    <t> 03/03/2005</t>
  </si>
  <si>
    <t> Phạm Minh Thông</t>
  </si>
  <si>
    <t> 17/01/2005</t>
  </si>
  <si>
    <t> Đặng Anh Tôn</t>
  </si>
  <si>
    <t> 01/05/2005</t>
  </si>
  <si>
    <t> Nguyễn Văn Trường</t>
  </si>
  <si>
    <t> Lê Minh Tuấn</t>
  </si>
  <si>
    <t> 24/11/2005</t>
  </si>
  <si>
    <t> Nguyễn Hoàng Việt</t>
  </si>
  <si>
    <t> Phan Văn Việt</t>
  </si>
  <si>
    <t> 30/05/2005</t>
  </si>
  <si>
    <t> 3.67</t>
  </si>
  <si>
    <t> Phan Tất An</t>
  </si>
  <si>
    <t> 10/12/2005</t>
  </si>
  <si>
    <t> Mai Khả Anh</t>
  </si>
  <si>
    <t> Nguyễn Phi Anh</t>
  </si>
  <si>
    <t> 08/12/2005</t>
  </si>
  <si>
    <t> Hoàng Quốc Bảo</t>
  </si>
  <si>
    <t> 28/11/2005</t>
  </si>
  <si>
    <t> Nguyễn Văn Cử</t>
  </si>
  <si>
    <t> 18/10/2005</t>
  </si>
  <si>
    <t> Nguyễn Thạc Cường</t>
  </si>
  <si>
    <t> 09/01/2005</t>
  </si>
  <si>
    <t> Nguyễn Ngọc Dinh</t>
  </si>
  <si>
    <t> 27/02/2005</t>
  </si>
  <si>
    <t> Bùi Hùng Dũng</t>
  </si>
  <si>
    <t> 06/11/2004</t>
  </si>
  <si>
    <t> 0.88</t>
  </si>
  <si>
    <t> 1.90</t>
  </si>
  <si>
    <t> Phùng Tiến Dũng</t>
  </si>
  <si>
    <t> Trương Quang Duy</t>
  </si>
  <si>
    <t> 16/07/2005</t>
  </si>
  <si>
    <t> Nguyễn Văn Đại</t>
  </si>
  <si>
    <t> 22/12/2005</t>
  </si>
  <si>
    <t> Nguyễn Đức Đạt</t>
  </si>
  <si>
    <t> 03/12/2005</t>
  </si>
  <si>
    <t> Vũ Hải Đăng</t>
  </si>
  <si>
    <t> 24/01/2005</t>
  </si>
  <si>
    <t> Đỗ Trung Đức</t>
  </si>
  <si>
    <t> 05/12/2005</t>
  </si>
  <si>
    <t> Lê Phan Trí Đức</t>
  </si>
  <si>
    <t> 26/09/2005</t>
  </si>
  <si>
    <t> Nguyễn Hà Giang</t>
  </si>
  <si>
    <t> 06/11/2005</t>
  </si>
  <si>
    <t> Trần Thị Hà Giang</t>
  </si>
  <si>
    <t> 26/04/2005</t>
  </si>
  <si>
    <t> Nguyễn Thanh Hải</t>
  </si>
  <si>
    <t> 10/07/2005</t>
  </si>
  <si>
    <t> Nguyễn Anh Hào</t>
  </si>
  <si>
    <t> Nguyễn Trung Hiển</t>
  </si>
  <si>
    <t> 17/08/2005</t>
  </si>
  <si>
    <t> Đặng Vũ Minh Hiếu</t>
  </si>
  <si>
    <t> Nguyễn Trọng Hiếu</t>
  </si>
  <si>
    <t> Hà Mạnh Hùng</t>
  </si>
  <si>
    <t> 16/08/2005</t>
  </si>
  <si>
    <t> Nguyễn Tường Hùng</t>
  </si>
  <si>
    <t> 07/11/2005</t>
  </si>
  <si>
    <t> Phạm Quang Hưng</t>
  </si>
  <si>
    <t> 01/06/2005</t>
  </si>
  <si>
    <t> Trần Phương Khánh</t>
  </si>
  <si>
    <t> 21/05/2005</t>
  </si>
  <si>
    <t> Nguyễn Đăng Khoa</t>
  </si>
  <si>
    <t> 08/11/2005</t>
  </si>
  <si>
    <t> Trần Trung Kiên</t>
  </si>
  <si>
    <t> Nguyễn Tùng Lâm</t>
  </si>
  <si>
    <t> 05/01/2005</t>
  </si>
  <si>
    <t> Nguyễn Viết Thành Lân</t>
  </si>
  <si>
    <t> 09/08/2005</t>
  </si>
  <si>
    <t> Hán Vũ Long</t>
  </si>
  <si>
    <t> 19/07/2005</t>
  </si>
  <si>
    <t> Vũ Quốc Long</t>
  </si>
  <si>
    <t> 18/05/2005</t>
  </si>
  <si>
    <t> Phí Đình Mạnh</t>
  </si>
  <si>
    <t> 07/09/2005</t>
  </si>
  <si>
    <t> Nguyễn Lê Minh</t>
  </si>
  <si>
    <t> Nguyễn Văn Minh</t>
  </si>
  <si>
    <t> Đỗ Đình Nam</t>
  </si>
  <si>
    <t> 2.70</t>
  </si>
  <si>
    <t> Nguyễn Dương Việt Nga</t>
  </si>
  <si>
    <t> Đoàn Long Nhật</t>
  </si>
  <si>
    <t> 19/12/2005</t>
  </si>
  <si>
    <t> Dương Mạnh Phong</t>
  </si>
  <si>
    <t> Đầu Hồng Quang</t>
  </si>
  <si>
    <t> Dương Minh Quân</t>
  </si>
  <si>
    <t> 15/03/2005</t>
  </si>
  <si>
    <t> Lê Minh Sơn</t>
  </si>
  <si>
    <t> 05/09/2003</t>
  </si>
  <si>
    <t> Nguyễn Phú Thái</t>
  </si>
  <si>
    <t> Đào Xuân Thao</t>
  </si>
  <si>
    <t> 05/09/2005</t>
  </si>
  <si>
    <t> Lương Vũ Thế</t>
  </si>
  <si>
    <t> 28/07/2005</t>
  </si>
  <si>
    <t> Trần Huy Thịnh</t>
  </si>
  <si>
    <t> Lê Trọng Thực</t>
  </si>
  <si>
    <t> 23/04/2005</t>
  </si>
  <si>
    <t> Nguyễn Anh Tú</t>
  </si>
  <si>
    <t> 16/04/2005</t>
  </si>
  <si>
    <t> Lưu Quang Tùng</t>
  </si>
  <si>
    <t> Trần Thị Thanh Vân</t>
  </si>
  <si>
    <t> 23/05/2005</t>
  </si>
  <si>
    <t> Nguyễn Khánh Việt</t>
  </si>
  <si>
    <t> Hoàng Thành Vinh</t>
  </si>
  <si>
    <t> Nguyễn Hoàng Vũ</t>
  </si>
  <si>
    <t> 26/05/2005</t>
  </si>
  <si>
    <t> 22/06/2006</t>
  </si>
  <si>
    <t> Nguyễn Huyền Anh</t>
  </si>
  <si>
    <t> 02/11/2006</t>
  </si>
  <si>
    <t> Nguyễn Thị Lan Anh</t>
  </si>
  <si>
    <t> 16/04/2006</t>
  </si>
  <si>
    <t> Trần Đức Anh</t>
  </si>
  <si>
    <t> 18/09/2006</t>
  </si>
  <si>
    <t> Trần Thế Anh</t>
  </si>
  <si>
    <t> 29/11/2006</t>
  </si>
  <si>
    <t> Phạm Xuân Bắc</t>
  </si>
  <si>
    <t> 03/03/2006</t>
  </si>
  <si>
    <t> Nguyễn Hữu Cảnh</t>
  </si>
  <si>
    <t> Nguyễn Đình Tiến Dũng</t>
  </si>
  <si>
    <t> 19/10/2006</t>
  </si>
  <si>
    <t> Nguyễn Hữu Dũng</t>
  </si>
  <si>
    <t> 16/06/2006</t>
  </si>
  <si>
    <t> Lê Hồng Tuấn Duy</t>
  </si>
  <si>
    <t> 01/08/2006</t>
  </si>
  <si>
    <t> Đinh Văn Dương</t>
  </si>
  <si>
    <t> Trần Thùy Dương</t>
  </si>
  <si>
    <t> 21/10/2006</t>
  </si>
  <si>
    <t> Phí Dương Đạt</t>
  </si>
  <si>
    <t> 26/07/2006</t>
  </si>
  <si>
    <t> Bùi Nhật Đăng</t>
  </si>
  <si>
    <t> 22/08/2006</t>
  </si>
  <si>
    <t> Cao Anh Đức</t>
  </si>
  <si>
    <t> 10/05/2006</t>
  </si>
  <si>
    <t> 3.97</t>
  </si>
  <si>
    <t> Nguyễn Hoàng Đức</t>
  </si>
  <si>
    <t> 04/06/2006</t>
  </si>
  <si>
    <t> Vũ Gia Anh Đức</t>
  </si>
  <si>
    <t> Trần Thị Nguyên Hà</t>
  </si>
  <si>
    <t> 19/08/2006</t>
  </si>
  <si>
    <t> Phạm Ngọc Hải</t>
  </si>
  <si>
    <t> 01/01/2006</t>
  </si>
  <si>
    <t> Nguyễn Hữu Hiếu</t>
  </si>
  <si>
    <t> 06/09/2006</t>
  </si>
  <si>
    <t> Nguyễn Duy Hiệu</t>
  </si>
  <si>
    <t> Bùi Huy Hoàng</t>
  </si>
  <si>
    <t> 13/02/2006</t>
  </si>
  <si>
    <t> Nguyễn Minh Hùng</t>
  </si>
  <si>
    <t> 22/12/2006</t>
  </si>
  <si>
    <t> 09/02/2006</t>
  </si>
  <si>
    <t> Nguyễn Minh Huy</t>
  </si>
  <si>
    <t> Trần Thiệu Hưng</t>
  </si>
  <si>
    <t> 11/07/2006</t>
  </si>
  <si>
    <t> Nguyễn Gia Khánh</t>
  </si>
  <si>
    <t> 31/05/2006</t>
  </si>
  <si>
    <t> Vũ Huy Khánh</t>
  </si>
  <si>
    <t> 16/02/2006</t>
  </si>
  <si>
    <t> Dương Đăng Khoa</t>
  </si>
  <si>
    <t> 11/05/2006</t>
  </si>
  <si>
    <t> Hoàng Đình Kiên</t>
  </si>
  <si>
    <t> 1.32</t>
  </si>
  <si>
    <t> Ngô Văn Liêm</t>
  </si>
  <si>
    <t> 16/12/2006</t>
  </si>
  <si>
    <t> 2.43</t>
  </si>
  <si>
    <t> Nguyễn Cao Bảo Long</t>
  </si>
  <si>
    <t> 24/06/2006</t>
  </si>
  <si>
    <t> Nguyễn Hữu Hải Long</t>
  </si>
  <si>
    <t> 14/11/2006</t>
  </si>
  <si>
    <t> Nguyễn Công Mạnh</t>
  </si>
  <si>
    <t> Vũ Tiến Mạnh</t>
  </si>
  <si>
    <t> 11/08/2006</t>
  </si>
  <si>
    <t> Nguyễn Chí Minh</t>
  </si>
  <si>
    <t> 03/11/2006</t>
  </si>
  <si>
    <t> Nguyễn Quang Minh</t>
  </si>
  <si>
    <t> Lâm Thùy Ngân</t>
  </si>
  <si>
    <t> 15/01/2006</t>
  </si>
  <si>
    <t> Nguyễn Thị Phương Ngọc</t>
  </si>
  <si>
    <t> Nguyễn Oanh Oanh</t>
  </si>
  <si>
    <t> 19/07/2006</t>
  </si>
  <si>
    <t> Nguyễn Chí Phong</t>
  </si>
  <si>
    <t> 29/09/2006</t>
  </si>
  <si>
    <t> Nguyễn Như Phong</t>
  </si>
  <si>
    <t> 25/01/2006</t>
  </si>
  <si>
    <t> Vũ Hoàng Quân</t>
  </si>
  <si>
    <t> 31/12/2006</t>
  </si>
  <si>
    <t> Đàm Thiên Quốc</t>
  </si>
  <si>
    <t> 10/10/2006</t>
  </si>
  <si>
    <t> Nguyễn Trường Sơn</t>
  </si>
  <si>
    <t> Hoàng Văn Thắng</t>
  </si>
  <si>
    <t> Nguyễn Việt Tiến</t>
  </si>
  <si>
    <t> 09/05/2006</t>
  </si>
  <si>
    <t> 1.39</t>
  </si>
  <si>
    <t> Đào Văn Toàn</t>
  </si>
  <si>
    <t> Hoàng Minh Trọng</t>
  </si>
  <si>
    <t> 1.57</t>
  </si>
  <si>
    <t> Phạm Đức Trọng</t>
  </si>
  <si>
    <t> 17/02/2006</t>
  </si>
  <si>
    <t> Nguyễn Minh Tú</t>
  </si>
  <si>
    <t> 14/09/2006</t>
  </si>
  <si>
    <t> Đặng Xuân Tùng</t>
  </si>
  <si>
    <t> 15/09/2006</t>
  </si>
  <si>
    <t> Nguyễn Huy Tùng</t>
  </si>
  <si>
    <t> 16/03/2006</t>
  </si>
  <si>
    <t> Phạm Quốc Việt</t>
  </si>
  <si>
    <t> 28/12/2006</t>
  </si>
  <si>
    <t> Phan Thị Hà Vy</t>
  </si>
  <si>
    <t> 12/11/2006</t>
  </si>
  <si>
    <t> Lê Viết An</t>
  </si>
  <si>
    <t> 18/07/2006</t>
  </si>
  <si>
    <t> Lê Hoàng Anh</t>
  </si>
  <si>
    <t> 31/03/2006</t>
  </si>
  <si>
    <t> Lê Trí Anh</t>
  </si>
  <si>
    <t> 19/09/2006</t>
  </si>
  <si>
    <t> 16/01/2006</t>
  </si>
  <si>
    <t> Trần Minh Anh</t>
  </si>
  <si>
    <t> 07/11/2006</t>
  </si>
  <si>
    <t> Trần Thế Đức Anh</t>
  </si>
  <si>
    <t> 25/12/2006</t>
  </si>
  <si>
    <t> 1.68</t>
  </si>
  <si>
    <t> Dương Quân Bảo</t>
  </si>
  <si>
    <t> 04/04/2006</t>
  </si>
  <si>
    <t> Vũ Thị Huyền Chang</t>
  </si>
  <si>
    <t> Trần Trung Chiến</t>
  </si>
  <si>
    <t> 2.40</t>
  </si>
  <si>
    <t> Đỗ Thị Dung</t>
  </si>
  <si>
    <t> 08/08/2006</t>
  </si>
  <si>
    <t> Nguyễn Huy Dũng</t>
  </si>
  <si>
    <t> 17/08/2006</t>
  </si>
  <si>
    <t> 2.57</t>
  </si>
  <si>
    <t> 28/06/2006</t>
  </si>
  <si>
    <t> Nguyễn Khương Duy</t>
  </si>
  <si>
    <t> Lê Bá Tùng Dương</t>
  </si>
  <si>
    <t> 26/11/2006</t>
  </si>
  <si>
    <t> 1.72</t>
  </si>
  <si>
    <t> 1.85</t>
  </si>
  <si>
    <t> Phạm Tất Đạt</t>
  </si>
  <si>
    <t> 09/03/2006</t>
  </si>
  <si>
    <t> Nguyễn Danh Hải Đăng</t>
  </si>
  <si>
    <t> 12/09/2006</t>
  </si>
  <si>
    <t> 2.12</t>
  </si>
  <si>
    <t> Đoàn Thế Đức</t>
  </si>
  <si>
    <t> 10/03/2006</t>
  </si>
  <si>
    <t> Phan Văn Đức</t>
  </si>
  <si>
    <t> 03/10/2006</t>
  </si>
  <si>
    <t> Nguyễn Đức Hải</t>
  </si>
  <si>
    <t> 23/11/2006</t>
  </si>
  <si>
    <t> Lê Duy Hảo</t>
  </si>
  <si>
    <t> 09/07/2006</t>
  </si>
  <si>
    <t> Nguyễn Trung Hiếu</t>
  </si>
  <si>
    <t> Nguyễn Quốc Hoàn</t>
  </si>
  <si>
    <t> 23/06/2006</t>
  </si>
  <si>
    <t> Đào Vũ Đức Hoàng</t>
  </si>
  <si>
    <t> 13/10/2006</t>
  </si>
  <si>
    <t> Nguyễn Phú Hùng</t>
  </si>
  <si>
    <t> 04/09/2006</t>
  </si>
  <si>
    <t> 13/07/2006</t>
  </si>
  <si>
    <t> 28/03/2006</t>
  </si>
  <si>
    <t> Bùi Thị Thanh Hường</t>
  </si>
  <si>
    <t> 07/03/2006</t>
  </si>
  <si>
    <t> Đặng Duy Khánh</t>
  </si>
  <si>
    <t> 26/08/2006</t>
  </si>
  <si>
    <t> Trần Đăng Khoa</t>
  </si>
  <si>
    <t> Hoàng Trung Kiên</t>
  </si>
  <si>
    <t> 06/07/2006</t>
  </si>
  <si>
    <t> Tạ Xuân Kiên</t>
  </si>
  <si>
    <t> 25/07/2006</t>
  </si>
  <si>
    <t> Nguyễn Doãn Bảo Long</t>
  </si>
  <si>
    <t> 22/09/2006</t>
  </si>
  <si>
    <t> Nguyễn Lê Hoàng Long</t>
  </si>
  <si>
    <t> 20/08/2006</t>
  </si>
  <si>
    <t> Nguyễn Đức Mạnh</t>
  </si>
  <si>
    <t> 26/12/2006</t>
  </si>
  <si>
    <t> Trương Công Mạnh</t>
  </si>
  <si>
    <t> 2.61</t>
  </si>
  <si>
    <t> Đặng Ngọc Minh</t>
  </si>
  <si>
    <t> Lê Mậu Nam</t>
  </si>
  <si>
    <t> 29/10/2006</t>
  </si>
  <si>
    <t> Phạm Thành Nam</t>
  </si>
  <si>
    <t> 2.39</t>
  </si>
  <si>
    <t> Nguyễn Ngọc Khôi Nguyên</t>
  </si>
  <si>
    <t> Lê Thị Nhung</t>
  </si>
  <si>
    <t> Cao Nguyễn Phát</t>
  </si>
  <si>
    <t> 23/12/2005</t>
  </si>
  <si>
    <t> Nguyễn Ngọc Phú</t>
  </si>
  <si>
    <t> Phương Năng Quang</t>
  </si>
  <si>
    <t> 30/03/2006</t>
  </si>
  <si>
    <t> Lê Thuần Anh Quân</t>
  </si>
  <si>
    <t> 30/10/2006</t>
  </si>
  <si>
    <t> 1.05</t>
  </si>
  <si>
    <t> 2.02</t>
  </si>
  <si>
    <t> Nguyễn Ngọc Quý</t>
  </si>
  <si>
    <t> Nguyễn Minh Sơn</t>
  </si>
  <si>
    <t> 27/12/2006</t>
  </si>
  <si>
    <t> Trần Nguyễn Thái Sơn</t>
  </si>
  <si>
    <t> 09/01/2006</t>
  </si>
  <si>
    <t> Vương Đình Thắng</t>
  </si>
  <si>
    <t> 07/01/2006</t>
  </si>
  <si>
    <t> Phạm Đức Thịnh</t>
  </si>
  <si>
    <t> Cao Sỹ Thông</t>
  </si>
  <si>
    <t> 28/05/2006</t>
  </si>
  <si>
    <t> Hồ Đức Toàn</t>
  </si>
  <si>
    <t> 17/09/2006</t>
  </si>
  <si>
    <t> Nguyễn Tuấn Trọng</t>
  </si>
  <si>
    <t> 29/05/2006</t>
  </si>
  <si>
    <t> Nguyễn Đức Bảo Trung</t>
  </si>
  <si>
    <t> 03/01/2006</t>
  </si>
  <si>
    <t> Lê Đình Tuấn</t>
  </si>
  <si>
    <t> 10/08/2006</t>
  </si>
  <si>
    <t> Nguyễn Thanh Tùng</t>
  </si>
  <si>
    <t> 03/02/2006</t>
  </si>
  <si>
    <t> Trần Anh Việt</t>
  </si>
  <si>
    <t> Mai Quốc An</t>
  </si>
  <si>
    <t> 2.05</t>
  </si>
  <si>
    <t> Ngô Hoàng Anh</t>
  </si>
  <si>
    <t> Nguyễn Sái Duy Anh</t>
  </si>
  <si>
    <t> 05/11/2006</t>
  </si>
  <si>
    <t> 28/09/2006</t>
  </si>
  <si>
    <t> Trần Văn Anh</t>
  </si>
  <si>
    <t> Trần Đức Bảo</t>
  </si>
  <si>
    <t> 12/01/2006</t>
  </si>
  <si>
    <t> Nguyễn Xuân Bắc</t>
  </si>
  <si>
    <t> 01/10/2006</t>
  </si>
  <si>
    <t> Ngô Quốc Chính</t>
  </si>
  <si>
    <t> 11/12/2006</t>
  </si>
  <si>
    <t> Mai Quang Diệp</t>
  </si>
  <si>
    <t> 22/02/2006</t>
  </si>
  <si>
    <t> Hoàng Trung Dũng</t>
  </si>
  <si>
    <t> 09/11/2006</t>
  </si>
  <si>
    <t> Nguyễn Đức Dũng</t>
  </si>
  <si>
    <t> 08/03/2006</t>
  </si>
  <si>
    <t> Phạm Chí Dũng</t>
  </si>
  <si>
    <t> Viên Khương Duy</t>
  </si>
  <si>
    <t> 19/02/2006</t>
  </si>
  <si>
    <t> Ngô Phú Quang Dương</t>
  </si>
  <si>
    <t> 31/10/2006</t>
  </si>
  <si>
    <t> Lê Đăng Ngô Đan</t>
  </si>
  <si>
    <t> 08/06/2006</t>
  </si>
  <si>
    <t> Trần Doãn Hải Đăng</t>
  </si>
  <si>
    <t> 23/10/2006</t>
  </si>
  <si>
    <t> Nguyễn Đức Đông</t>
  </si>
  <si>
    <t> Đoàn Văn Đức</t>
  </si>
  <si>
    <t> 19/01/2006</t>
  </si>
  <si>
    <t> Phạm Xuân Được</t>
  </si>
  <si>
    <t> 08/02/2006</t>
  </si>
  <si>
    <t> Phạm Công Hậu</t>
  </si>
  <si>
    <t> Lưu Đức Hiếu</t>
  </si>
  <si>
    <t> 25/02/2006</t>
  </si>
  <si>
    <t> Phạm Trần Hiếu</t>
  </si>
  <si>
    <t> Đinh Huy Hoàng</t>
  </si>
  <si>
    <t> 17/11/2006</t>
  </si>
  <si>
    <t> Đỗ Tuấn Hùng</t>
  </si>
  <si>
    <t> 02/03/2006</t>
  </si>
  <si>
    <t> 2.48</t>
  </si>
  <si>
    <t> Phạm Thanh Hùng</t>
  </si>
  <si>
    <t> 09/12/2006</t>
  </si>
  <si>
    <t> Nguyễn Tuấn Huy</t>
  </si>
  <si>
    <t> 27/01/2006</t>
  </si>
  <si>
    <t> Trần Nhật Hưng</t>
  </si>
  <si>
    <t> 15/02/2006</t>
  </si>
  <si>
    <t> Trần Thị Thanh Hường</t>
  </si>
  <si>
    <t> 15/05/2006</t>
  </si>
  <si>
    <t> Phạm Gia Khánh</t>
  </si>
  <si>
    <t> Nguyễn Đức Khiêm</t>
  </si>
  <si>
    <t> 07/09/2006</t>
  </si>
  <si>
    <t> Dương Hải Khôi</t>
  </si>
  <si>
    <t> 07/12/2006</t>
  </si>
  <si>
    <t> Đỗ Đức Kiệt</t>
  </si>
  <si>
    <t> Nguyễn Đinh Lăng</t>
  </si>
  <si>
    <t> 17/04/2005</t>
  </si>
  <si>
    <t> Nguyễn Quang Linh</t>
  </si>
  <si>
    <t> 18/08/2006</t>
  </si>
  <si>
    <t> Phạm Ngọc Mai</t>
  </si>
  <si>
    <t> 07/02/2006</t>
  </si>
  <si>
    <t> 25/08/2006</t>
  </si>
  <si>
    <t> Trần Gia Hoàng Nam</t>
  </si>
  <si>
    <t> Trần Đạt Khôi Nguyên</t>
  </si>
  <si>
    <t> 07/06/2006</t>
  </si>
  <si>
    <t> Cao Đức Phát</t>
  </si>
  <si>
    <t> Nguyễn Hoàng Phong</t>
  </si>
  <si>
    <t> 02/07/2006</t>
  </si>
  <si>
    <t> Đặng Minh Phúc</t>
  </si>
  <si>
    <t> 04/07/2006</t>
  </si>
  <si>
    <t> Đặng Lê Minh Quân</t>
  </si>
  <si>
    <t> Lê Trịnh Quốc Quân</t>
  </si>
  <si>
    <t> Hoàng Bá Quyền</t>
  </si>
  <si>
    <t> 19/11/2006</t>
  </si>
  <si>
    <t> Vũ Anh Sơn</t>
  </si>
  <si>
    <t> Nguyễn Ngọc Thái</t>
  </si>
  <si>
    <t> 30/04/2006</t>
  </si>
  <si>
    <t> Trần Đình Thông</t>
  </si>
  <si>
    <t> Nguyễn Đức Toàn</t>
  </si>
  <si>
    <t> Nguyễn Văn Toán</t>
  </si>
  <si>
    <t> 05/10/2006</t>
  </si>
  <si>
    <t> Nguyễn Duy Tú</t>
  </si>
  <si>
    <t> Hoàng Thanh Tùng</t>
  </si>
  <si>
    <t> 02/01/2006</t>
  </si>
  <si>
    <t> Nguyễn Xuân Tùng</t>
  </si>
  <si>
    <t> 15/10/2006</t>
  </si>
  <si>
    <t> Lê Đức Việt</t>
  </si>
  <si>
    <t> 26/10/2006</t>
  </si>
  <si>
    <t> Lê Quang Vinh</t>
  </si>
  <si>
    <t> 16/07/2006</t>
  </si>
  <si>
    <t> 2.34</t>
  </si>
  <si>
    <t> Nguyễn Đắc Vượng</t>
  </si>
  <si>
    <t> 01/11/2006</t>
  </si>
  <si>
    <t> Nguyễn Lê An</t>
  </si>
  <si>
    <t> Nguyễn An Quốc Anh</t>
  </si>
  <si>
    <t> 02/10/2006</t>
  </si>
  <si>
    <t> Tạ Duy Anh</t>
  </si>
  <si>
    <t> 17/03/2006</t>
  </si>
  <si>
    <t> Trần Xuân Anh</t>
  </si>
  <si>
    <t> 02/06/2006</t>
  </si>
  <si>
    <t> Nguyễn Ngọc Ánh</t>
  </si>
  <si>
    <t> 01/02/2006</t>
  </si>
  <si>
    <t> Trần Việt Bảo</t>
  </si>
  <si>
    <t> 14/06/2006</t>
  </si>
  <si>
    <t> Phạm Ánh Chúc</t>
  </si>
  <si>
    <t> 24/03/2006</t>
  </si>
  <si>
    <t> 11/11/2006</t>
  </si>
  <si>
    <t> Nguyễn Hữu Danh</t>
  </si>
  <si>
    <t> 06/10/2006</t>
  </si>
  <si>
    <t> Lưu Quang Dũng</t>
  </si>
  <si>
    <t> 07/10/2006</t>
  </si>
  <si>
    <t> Phạm Ngọc Dũng</t>
  </si>
  <si>
    <t> 28/02/2006</t>
  </si>
  <si>
    <t> Vũ Việt Dũng</t>
  </si>
  <si>
    <t> 28/08/2006</t>
  </si>
  <si>
    <t> Doãn Minh Đạt</t>
  </si>
  <si>
    <t> Bùi Văn Đình</t>
  </si>
  <si>
    <t> Nguyễn Ngọc Đức</t>
  </si>
  <si>
    <t> Tống Ngọc Hiển</t>
  </si>
  <si>
    <t> Kiều Đăng Hiếu</t>
  </si>
  <si>
    <t> 12/08/2006</t>
  </si>
  <si>
    <t> Phan Đức Hiếu</t>
  </si>
  <si>
    <t> 19/05/2006</t>
  </si>
  <si>
    <t> Nguyễn Hồng Hoàng</t>
  </si>
  <si>
    <t> 10/01/2006</t>
  </si>
  <si>
    <t> Trương Quang Hoành</t>
  </si>
  <si>
    <t> Đinh Quang Huy</t>
  </si>
  <si>
    <t> 01/05/2006</t>
  </si>
  <si>
    <t> 2.01</t>
  </si>
  <si>
    <t> Phạm Lê Huy</t>
  </si>
  <si>
    <t> Nguyễn Trọng Hưng</t>
  </si>
  <si>
    <t> Nguyễn Trọng Khang</t>
  </si>
  <si>
    <t> 05/12/2006</t>
  </si>
  <si>
    <t> Nguyễn Ngọc Anh Khôi</t>
  </si>
  <si>
    <t> 24/07/2006</t>
  </si>
  <si>
    <t> Trịnh Tiến Kiệt</t>
  </si>
  <si>
    <t> Nguyễn Tuấn Lâm</t>
  </si>
  <si>
    <t> 25/04/2006</t>
  </si>
  <si>
    <t> Nguyễn Tuấn Linh</t>
  </si>
  <si>
    <t> Trần Bảo Long</t>
  </si>
  <si>
    <t> Hoàng Xuân Lực</t>
  </si>
  <si>
    <t> Nguyễn Tiến Mạnh</t>
  </si>
  <si>
    <t> 21/07/2006</t>
  </si>
  <si>
    <t> Kiều Nhật Minh</t>
  </si>
  <si>
    <t> 13/05/2006</t>
  </si>
  <si>
    <t> Vũ Đặng Đức Minh</t>
  </si>
  <si>
    <t> Trần Hoài Nam</t>
  </si>
  <si>
    <t> Nguyễn Trung Nghĩa</t>
  </si>
  <si>
    <t> Nguyễn Lê Duy Nhân</t>
  </si>
  <si>
    <t> 20/10/2006</t>
  </si>
  <si>
    <t> Phạm Công Phát</t>
  </si>
  <si>
    <t> 24/10/2006</t>
  </si>
  <si>
    <t> Nguyễn Duy Phong</t>
  </si>
  <si>
    <t> 12/04/2006</t>
  </si>
  <si>
    <t> Đinh Gia Phúc</t>
  </si>
  <si>
    <t> 13/06/2006</t>
  </si>
  <si>
    <t> Lường Tú Quân</t>
  </si>
  <si>
    <t> 11/04/2006</t>
  </si>
  <si>
    <t> Đỗ Minh Sơn</t>
  </si>
  <si>
    <t> 05/07/2006</t>
  </si>
  <si>
    <t> Cao Thị Mai Sương</t>
  </si>
  <si>
    <t> Đào Quang Thái</t>
  </si>
  <si>
    <t> 26/01/2006</t>
  </si>
  <si>
    <t> Triệu Tuấn Thành</t>
  </si>
  <si>
    <t> Thìn Thị Thúy</t>
  </si>
  <si>
    <t> 15/04/2006</t>
  </si>
  <si>
    <t> Nguyễn Xuân Tiến</t>
  </si>
  <si>
    <t> 08/11/2006</t>
  </si>
  <si>
    <t> Trần Huyền Trang</t>
  </si>
  <si>
    <t> Nguyễn Huy Trọng</t>
  </si>
  <si>
    <t> 08/05/2006</t>
  </si>
  <si>
    <t> Nguyễn Minh Tuấn</t>
  </si>
  <si>
    <t> Phạm Hữu Tùng</t>
  </si>
  <si>
    <t> 21/01/2006</t>
  </si>
  <si>
    <t> Nguyễn Hữu Vinh</t>
  </si>
  <si>
    <t> Đặng Nguyên Vũ</t>
  </si>
  <si>
    <t> Nguyễn Lưu Vũ</t>
  </si>
  <si>
    <t> Trần Việt An</t>
  </si>
  <si>
    <t> Hồ Sỹ Huy Anh</t>
  </si>
  <si>
    <t> 1.65</t>
  </si>
  <si>
    <t> 20/03/2006</t>
  </si>
  <si>
    <t> Phạm Quang Anh</t>
  </si>
  <si>
    <t> Trịnh Tuấn Anh</t>
  </si>
  <si>
    <t> Lê Xuân Bắc</t>
  </si>
  <si>
    <t> Hoàng Thanh Bình</t>
  </si>
  <si>
    <t> Đỗ Quốc Nguyên Chương</t>
  </si>
  <si>
    <t> 07/08/2006</t>
  </si>
  <si>
    <t> Phí Quốc Cường</t>
  </si>
  <si>
    <t> 13/03/2006</t>
  </si>
  <si>
    <t> Ngô Quang Dũng</t>
  </si>
  <si>
    <t> Nguyễn Doãn Dũng</t>
  </si>
  <si>
    <t> 26/09/2006</t>
  </si>
  <si>
    <t> Phạm Tiến Dũng</t>
  </si>
  <si>
    <t> 19/11/2005</t>
  </si>
  <si>
    <t> Nguyễn Hải Dương</t>
  </si>
  <si>
    <t> Đặng Xuân Đào</t>
  </si>
  <si>
    <t> 23/01/2006</t>
  </si>
  <si>
    <t> Nguyễn Hữu Thành Đạt</t>
  </si>
  <si>
    <t> 21/05/2006</t>
  </si>
  <si>
    <t> Hoàng Văn Định</t>
  </si>
  <si>
    <t> 31/08/2006</t>
  </si>
  <si>
    <t> Hoàng Việt Anh Đức</t>
  </si>
  <si>
    <t> 20/09/2006</t>
  </si>
  <si>
    <t> Nguyễn Đắc Được</t>
  </si>
  <si>
    <t> 1.35</t>
  </si>
  <si>
    <t> 1.99</t>
  </si>
  <si>
    <t> 20/12/2006</t>
  </si>
  <si>
    <t> Lê Bá Minh Hiếu</t>
  </si>
  <si>
    <t> 06/04/2006</t>
  </si>
  <si>
    <t> Trần Minh Hiếu</t>
  </si>
  <si>
    <t> 06/03/2005</t>
  </si>
  <si>
    <t> Nguyễn Huy Hoàng</t>
  </si>
  <si>
    <t> Đào Văn Huân</t>
  </si>
  <si>
    <t> 10/02/2006</t>
  </si>
  <si>
    <t> Lê Khắc Quang Huy</t>
  </si>
  <si>
    <t> Đỗ Đức Hưng</t>
  </si>
  <si>
    <t> Phan Văn Phước Hưng</t>
  </si>
  <si>
    <t> Thiều Gia Khánh</t>
  </si>
  <si>
    <t> 02/04/2006</t>
  </si>
  <si>
    <t> 1.15</t>
  </si>
  <si>
    <t> Bùi Thế Khắc</t>
  </si>
  <si>
    <t> 19/03/2006</t>
  </si>
  <si>
    <t> Thân Đăng Khôi</t>
  </si>
  <si>
    <t> 25/09/2006</t>
  </si>
  <si>
    <t> Hoàng Đức Lâm</t>
  </si>
  <si>
    <t> Trần Đức Lâm</t>
  </si>
  <si>
    <t> Trần Nhật Long</t>
  </si>
  <si>
    <t> Hà Hoàng Lộc</t>
  </si>
  <si>
    <t> Nguyễn Văn Mạnh</t>
  </si>
  <si>
    <t> 10/06/2006</t>
  </si>
  <si>
    <t> Phan Duy Mạnh</t>
  </si>
  <si>
    <t> 23/05/2006</t>
  </si>
  <si>
    <t> Lê Chí Hoàng Minh</t>
  </si>
  <si>
    <t> 16/11/2006</t>
  </si>
  <si>
    <t> Nguyễn Đức Minh</t>
  </si>
  <si>
    <t> 30/12/2006</t>
  </si>
  <si>
    <t> Phạm Quang Minh</t>
  </si>
  <si>
    <t> 21/03/2006</t>
  </si>
  <si>
    <t> Trương Bá Hải Nam</t>
  </si>
  <si>
    <t> 22/11/2006</t>
  </si>
  <si>
    <t> Nguyễn Thế Nhân</t>
  </si>
  <si>
    <t> 1.89</t>
  </si>
  <si>
    <t> Nguyễn Minh Nhật</t>
  </si>
  <si>
    <t> 09/09/2006</t>
  </si>
  <si>
    <t> Đinh Tuấn Phong</t>
  </si>
  <si>
    <t> 27/10/2006</t>
  </si>
  <si>
    <t> Lê Xuân Phúc</t>
  </si>
  <si>
    <t> 13/01/2006</t>
  </si>
  <si>
    <t> Đặng Anh Phương</t>
  </si>
  <si>
    <t> 24/12/2006</t>
  </si>
  <si>
    <t> Đỗ Ngọc Sơn</t>
  </si>
  <si>
    <t> 12/02/2006</t>
  </si>
  <si>
    <t> 1.25</t>
  </si>
  <si>
    <t> Nguyễn Hùng Sơn</t>
  </si>
  <si>
    <t> Vũ Tuấn Thành</t>
  </si>
  <si>
    <t> Đinh Đức Thịnh</t>
  </si>
  <si>
    <t> Đinh Văn Tiến</t>
  </si>
  <si>
    <t> Ngô Minh Triết</t>
  </si>
  <si>
    <t> Trần Quang Trường</t>
  </si>
  <si>
    <t> 06/03/2006</t>
  </si>
  <si>
    <t> Hoàng Đường Anh Tú</t>
  </si>
  <si>
    <t> Nguyễn Thiên Tuấn</t>
  </si>
  <si>
    <t> 16/10/2006</t>
  </si>
  <si>
    <t> Ngô Thị Thảo Vân</t>
  </si>
  <si>
    <t> Nguyễn Văn Vinh</t>
  </si>
  <si>
    <t> Nguyễn Hải Anh</t>
  </si>
  <si>
    <t> Nguyễn Nhật Anh</t>
  </si>
  <si>
    <t> 0.55</t>
  </si>
  <si>
    <t> 2.03</t>
  </si>
  <si>
    <t> Phan Huy Anh</t>
  </si>
  <si>
    <t> 07/05/2006</t>
  </si>
  <si>
    <t> Vũ Việt Anh</t>
  </si>
  <si>
    <t> Đỗ Hoàng Ân</t>
  </si>
  <si>
    <t> 1.78</t>
  </si>
  <si>
    <t> Nguyễn Tất Bình</t>
  </si>
  <si>
    <t> 24/09/2006</t>
  </si>
  <si>
    <t> Phạm Phúc Bình</t>
  </si>
  <si>
    <t> 27/11/2006</t>
  </si>
  <si>
    <t> Đặng Đình Cương</t>
  </si>
  <si>
    <t> 21/08/2006</t>
  </si>
  <si>
    <t> Nguyễn Đăng Doanh</t>
  </si>
  <si>
    <t> 01/07/2006</t>
  </si>
  <si>
    <t> Nguyễn Chí Dũng</t>
  </si>
  <si>
    <t> Trần Anh Dũng</t>
  </si>
  <si>
    <t> 18/01/2006</t>
  </si>
  <si>
    <t> Nguyễn Mạnh Dương</t>
  </si>
  <si>
    <t> 30/11/2006</t>
  </si>
  <si>
    <t> Nguyễn Tùng Dương</t>
  </si>
  <si>
    <t> Đỗ Hoàng Đạt</t>
  </si>
  <si>
    <t> Đỗ Đình Đô</t>
  </si>
  <si>
    <t> 27/02/2006</t>
  </si>
  <si>
    <t> Nguyễn Thành Đô</t>
  </si>
  <si>
    <t> Mai Thành Đức</t>
  </si>
  <si>
    <t> 1.73</t>
  </si>
  <si>
    <t> Nguyễn Thế Ngọc Hà</t>
  </si>
  <si>
    <t> Nguyễn Thị Ngọc Hà</t>
  </si>
  <si>
    <t> Đào Trung Hiếu</t>
  </si>
  <si>
    <t> Dương Văn Hiệu</t>
  </si>
  <si>
    <t> Trần Đức Hoàng</t>
  </si>
  <si>
    <t> Lê Văn Huy</t>
  </si>
  <si>
    <t> Nguyễn Đình Công Huy</t>
  </si>
  <si>
    <t> 20/07/2006</t>
  </si>
  <si>
    <t> Nguyễn Thế Hưng</t>
  </si>
  <si>
    <t> 14/10/2006</t>
  </si>
  <si>
    <t> Dương Định Khang</t>
  </si>
  <si>
    <t> Trần Nam Khánh</t>
  </si>
  <si>
    <t> 24/04/2006</t>
  </si>
  <si>
    <t> 2.18</t>
  </si>
  <si>
    <t> Trần Phúc Khánh</t>
  </si>
  <si>
    <t> Phạm Minh Khởi</t>
  </si>
  <si>
    <t> 11/03/2006</t>
  </si>
  <si>
    <t> Bùi Thế Trung Kiên</t>
  </si>
  <si>
    <t> Nguyễn Khắc Hải Lâm</t>
  </si>
  <si>
    <t> Đào Mạnh Hải Long</t>
  </si>
  <si>
    <t> Võ Trần Hoàng Long</t>
  </si>
  <si>
    <t> 30/05/2006</t>
  </si>
  <si>
    <t> Nguyễn Xuân Lộc</t>
  </si>
  <si>
    <t> Phạm Đức Mạnh</t>
  </si>
  <si>
    <t> Trần Văn Mạnh</t>
  </si>
  <si>
    <t> Lê Duy Minh</t>
  </si>
  <si>
    <t> Phạm Tuấn Minh</t>
  </si>
  <si>
    <t> Phạm Thị Trà My</t>
  </si>
  <si>
    <t> 01/03/2006</t>
  </si>
  <si>
    <t> 2.54</t>
  </si>
  <si>
    <t> Đặng Thị Hoàng Ngân</t>
  </si>
  <si>
    <t> 14/03/2006</t>
  </si>
  <si>
    <t> Đỗ Minh Nhật</t>
  </si>
  <si>
    <t> 07/07/2006</t>
  </si>
  <si>
    <t> Trần Thị Uyển Nhi</t>
  </si>
  <si>
    <t> 1.27</t>
  </si>
  <si>
    <t> Hoàng Hải Phong</t>
  </si>
  <si>
    <t> Nguyễn Trọng Phúc</t>
  </si>
  <si>
    <t> Phạm Văn Vinh Quang</t>
  </si>
  <si>
    <t> 05/08/2006</t>
  </si>
  <si>
    <t> 1.96</t>
  </si>
  <si>
    <t> Trần Minh Quân</t>
  </si>
  <si>
    <t> Lê Bá Sơn</t>
  </si>
  <si>
    <t> Võ Anh Tài</t>
  </si>
  <si>
    <t> Nguyễn Văn Tấn</t>
  </si>
  <si>
    <t> Trần Văn Thạo</t>
  </si>
  <si>
    <t> 14/02/2006</t>
  </si>
  <si>
    <t> Mạc Thế Thịnh</t>
  </si>
  <si>
    <t> 18/11/2006</t>
  </si>
  <si>
    <t> Nguyễn Văn Tiến</t>
  </si>
  <si>
    <t> Nguyễn Thị Kiều Trinh</t>
  </si>
  <si>
    <t> Trịnh Xuân Trường</t>
  </si>
  <si>
    <t> 1.08</t>
  </si>
  <si>
    <t> 2.13</t>
  </si>
  <si>
    <t> Võ Hoài Anh Tuấn</t>
  </si>
  <si>
    <t> Vũ Đình Tuấn</t>
  </si>
  <si>
    <t> Hoàng Phương Uyên</t>
  </si>
  <si>
    <t> 02/05/2006</t>
  </si>
  <si>
    <t> Trần Đức Vinh</t>
  </si>
  <si>
    <t> Phạm Thành An</t>
  </si>
  <si>
    <t> 05/11/2007</t>
  </si>
  <si>
    <t> Đỗ Hồng Anh</t>
  </si>
  <si>
    <t> 08/10/2007</t>
  </si>
  <si>
    <t> Ngô Duy Anh</t>
  </si>
  <si>
    <t> Nguyễn Minh Nhật Anh</t>
  </si>
  <si>
    <t> 08/01/2007</t>
  </si>
  <si>
    <t> 08/06/2007</t>
  </si>
  <si>
    <t> Đậu Đình Gia Bảo</t>
  </si>
  <si>
    <t> 12/04/2007</t>
  </si>
  <si>
    <t> Lê Hữu Bằng</t>
  </si>
  <si>
    <t> 24/03/2007</t>
  </si>
  <si>
    <t> Nguyễn Cao Công</t>
  </si>
  <si>
    <t> Tạ Hữu Cường</t>
  </si>
  <si>
    <t> 06/07/2007</t>
  </si>
  <si>
    <t> Nguyễn Trung Du</t>
  </si>
  <si>
    <t> 28/01/2007</t>
  </si>
  <si>
    <t> Nguyễn Anh Dũng</t>
  </si>
  <si>
    <t> 06/04/2007</t>
  </si>
  <si>
    <t> Phùng Anh Dũng</t>
  </si>
  <si>
    <t> 12/05/2007</t>
  </si>
  <si>
    <t> Nguyễn Anh Duy</t>
  </si>
  <si>
    <t> 04/05/2007</t>
  </si>
  <si>
    <t> 07/10/2007</t>
  </si>
  <si>
    <t> Nguyễn Công Đại</t>
  </si>
  <si>
    <t> 20/06/2007</t>
  </si>
  <si>
    <t> 26/02/2007</t>
  </si>
  <si>
    <t> Nguyễn Bảo Đăng</t>
  </si>
  <si>
    <t> 15/11/2007</t>
  </si>
  <si>
    <t> Vũ Tiến Đăng</t>
  </si>
  <si>
    <t> 07/11/2007</t>
  </si>
  <si>
    <t> Lê Thiện Giáp</t>
  </si>
  <si>
    <t> 25/05/2007</t>
  </si>
  <si>
    <t> Vương Thúy Hằng</t>
  </si>
  <si>
    <t> 02/11/2007</t>
  </si>
  <si>
    <t> Nguyễn Minh Hiếu</t>
  </si>
  <si>
    <t> Dương Bá Việt Hoàng</t>
  </si>
  <si>
    <t> Dương Văn Huy</t>
  </si>
  <si>
    <t> 04/07/2007</t>
  </si>
  <si>
    <t> Nguyễn Nhất Huy</t>
  </si>
  <si>
    <t> 09/12/2007</t>
  </si>
  <si>
    <t> Đặng Gia Hưng</t>
  </si>
  <si>
    <t> 20/08/2007</t>
  </si>
  <si>
    <t> Nguyễn Viết Hưng</t>
  </si>
  <si>
    <t> 23/12/2007</t>
  </si>
  <si>
    <t> Đào Đình Khánh</t>
  </si>
  <si>
    <t> 26/11/2007</t>
  </si>
  <si>
    <t> Nguyễn Nam Khánh</t>
  </si>
  <si>
    <t> 16/09/2007</t>
  </si>
  <si>
    <t> Phùng Đức Kiên</t>
  </si>
  <si>
    <t> Bùi Hà Linh</t>
  </si>
  <si>
    <t> 06/12/2007</t>
  </si>
  <si>
    <t> Phạm Văn Long</t>
  </si>
  <si>
    <t> 22/06/2007</t>
  </si>
  <si>
    <t> Trần Xuân Lộc</t>
  </si>
  <si>
    <t> 13/02/2007</t>
  </si>
  <si>
    <t> 21/02/2007</t>
  </si>
  <si>
    <t> Nguyễn Công Minh</t>
  </si>
  <si>
    <t> 01/06/2007</t>
  </si>
  <si>
    <t> 12/09/2007</t>
  </si>
  <si>
    <t> Lê Hải Nam</t>
  </si>
  <si>
    <t> 17/01/2007</t>
  </si>
  <si>
    <t> Ngô Văn Ngà</t>
  </si>
  <si>
    <t> 21/10/2007</t>
  </si>
  <si>
    <t> Hoàng Ánh Ngọc</t>
  </si>
  <si>
    <t> 27/11/2007</t>
  </si>
  <si>
    <t> Lê Công Nhật</t>
  </si>
  <si>
    <t> 25/09/2007</t>
  </si>
  <si>
    <t> Đặng Trấn Phong</t>
  </si>
  <si>
    <t> 09/06/2007</t>
  </si>
  <si>
    <t> Đặng Đức Phú</t>
  </si>
  <si>
    <t> 21/04/2007</t>
  </si>
  <si>
    <t> Lê Ngọc Phước</t>
  </si>
  <si>
    <t> 30/10/2007</t>
  </si>
  <si>
    <t> Đinh Minh Quang</t>
  </si>
  <si>
    <t> Phạm Tuấn Quang</t>
  </si>
  <si>
    <t> 11/11/2007</t>
  </si>
  <si>
    <t> Phạm Quốc Quân</t>
  </si>
  <si>
    <t> 09/08/2007</t>
  </si>
  <si>
    <t> Bùi Hoàng Sơn</t>
  </si>
  <si>
    <t> Lã Quốc Sử</t>
  </si>
  <si>
    <t> 26/05/2007</t>
  </si>
  <si>
    <t> Nguyễn Thanh Tâm</t>
  </si>
  <si>
    <t> Nguyễn Quốc Thái</t>
  </si>
  <si>
    <t> Phạm Hữu Chí Thành</t>
  </si>
  <si>
    <t> Trần Đức Thắng</t>
  </si>
  <si>
    <t> 28/10/2007</t>
  </si>
  <si>
    <t> Nguyễn Viết Thông</t>
  </si>
  <si>
    <t> 10/10/2007</t>
  </si>
  <si>
    <t> Trần Minh Toàn</t>
  </si>
  <si>
    <t> Hoàng Xuân Trình</t>
  </si>
  <si>
    <t> Phạm Quốc Tuấn</t>
  </si>
  <si>
    <t> Vũ Hoàng Tùng</t>
  </si>
  <si>
    <t> 20/02/2007</t>
  </si>
  <si>
    <t> Trần Thị Mai Uyên</t>
  </si>
  <si>
    <t> 12/11/2007</t>
  </si>
  <si>
    <t> Đinh Anh Vũ</t>
  </si>
  <si>
    <t> Võ Trường An</t>
  </si>
  <si>
    <t> Hà Duy Anh</t>
  </si>
  <si>
    <t> 20/09/2007</t>
  </si>
  <si>
    <t> Nguyễn Duy Tú Anh</t>
  </si>
  <si>
    <t> 02/03/2007</t>
  </si>
  <si>
    <t> Nguyễn Trần Minh Anh</t>
  </si>
  <si>
    <t> 20/05/2007</t>
  </si>
  <si>
    <t> Ngô Nhật Ánh</t>
  </si>
  <si>
    <t> 30/12/2007</t>
  </si>
  <si>
    <t> Phạm Duy Bằng</t>
  </si>
  <si>
    <t> 11/08/2007</t>
  </si>
  <si>
    <t> Vũ Trí Cao</t>
  </si>
  <si>
    <t> 02/07/2007</t>
  </si>
  <si>
    <t> Trần Thành Công</t>
  </si>
  <si>
    <t> 22/12/2007</t>
  </si>
  <si>
    <t> Võ Tá Lê Cường</t>
  </si>
  <si>
    <t> Vũ Hà Thùy Dung</t>
  </si>
  <si>
    <t> 24/10/2007</t>
  </si>
  <si>
    <t> Nguyễn Đăng Dũng</t>
  </si>
  <si>
    <t> 31</t>
  </si>
  <si>
    <t> Trần Mạnh Dũng</t>
  </si>
  <si>
    <t> 09/01/2007</t>
  </si>
  <si>
    <t> Nguyễn Khánh Duy</t>
  </si>
  <si>
    <t> 27/01/2007</t>
  </si>
  <si>
    <t> Lê Minh Dương</t>
  </si>
  <si>
    <t> 13/10/2007</t>
  </si>
  <si>
    <t> Phạm Phúc Đại</t>
  </si>
  <si>
    <t> 30/03/2007</t>
  </si>
  <si>
    <t> Nguyễn Thành Đạt</t>
  </si>
  <si>
    <t> Nguyễn Hải Đăng</t>
  </si>
  <si>
    <t> 07/07/2007</t>
  </si>
  <si>
    <t> Trần Tuấn Điệp</t>
  </si>
  <si>
    <t> 29/10/2007</t>
  </si>
  <si>
    <t> Trần Mạnh Đức</t>
  </si>
  <si>
    <t> 18/04/2007</t>
  </si>
  <si>
    <t> 2.26</t>
  </si>
  <si>
    <t> Hoàng Như Hải</t>
  </si>
  <si>
    <t> 31/03/2007</t>
  </si>
  <si>
    <t> Nguyễn Đức Hậu</t>
  </si>
  <si>
    <t> Nguyễn Thanh Hiếu</t>
  </si>
  <si>
    <t> 18/02/2007</t>
  </si>
  <si>
    <t> Hoàng Viết Hoàng</t>
  </si>
  <si>
    <t> 03/12/2007</t>
  </si>
  <si>
    <t> Triệu Quốc Huân</t>
  </si>
  <si>
    <t> 31/07/2007</t>
  </si>
  <si>
    <t> Lưu Gia Huy</t>
  </si>
  <si>
    <t> 16/06/2007</t>
  </si>
  <si>
    <t> 29/12/2006</t>
  </si>
  <si>
    <t> Đinh Nguyễn Hưng</t>
  </si>
  <si>
    <t> 23/01/2007</t>
  </si>
  <si>
    <t> Phạm Gia Hưng</t>
  </si>
  <si>
    <t> 05/07/2007</t>
  </si>
  <si>
    <t> Đặng Gia Khánh</t>
  </si>
  <si>
    <t> 01/08/2007</t>
  </si>
  <si>
    <t> Trần Quốc Khánh</t>
  </si>
  <si>
    <t> Hoàng Minh Khôi</t>
  </si>
  <si>
    <t> 25/10/2007</t>
  </si>
  <si>
    <t> Tống Trung Kiên</t>
  </si>
  <si>
    <t> 07/08/2007</t>
  </si>
  <si>
    <t> Hoàng Việt Linh</t>
  </si>
  <si>
    <t> 03/07/2007</t>
  </si>
  <si>
    <t> Trần Hải Long</t>
  </si>
  <si>
    <t> 10/03/2007</t>
  </si>
  <si>
    <t> Cao Doãn Lợi</t>
  </si>
  <si>
    <t> Tăng Xuân Lợi</t>
  </si>
  <si>
    <t> Trần Đức Mạnh</t>
  </si>
  <si>
    <t> 24/04/2007</t>
  </si>
  <si>
    <t> 02/04/2007</t>
  </si>
  <si>
    <t> Phạm Công Minh</t>
  </si>
  <si>
    <t> 20/12/2007</t>
  </si>
  <si>
    <t> Nguyễn Hải Nam</t>
  </si>
  <si>
    <t> 29/03/2007</t>
  </si>
  <si>
    <t> Lê Thị Thu Ngân</t>
  </si>
  <si>
    <t> 12/02/2007</t>
  </si>
  <si>
    <t> Trần Thị Hồng Ngọc</t>
  </si>
  <si>
    <t> 01/01/2007</t>
  </si>
  <si>
    <t> Nguyễn Bá Nhật</t>
  </si>
  <si>
    <t> 09/04/2007</t>
  </si>
  <si>
    <t> Mai Thế Phong</t>
  </si>
  <si>
    <t> 16/11/2007</t>
  </si>
  <si>
    <t> Trịnh Đông Phú</t>
  </si>
  <si>
    <t> 26/09/2007</t>
  </si>
  <si>
    <t> Trần Hữu Phước</t>
  </si>
  <si>
    <t> 05/08/2007</t>
  </si>
  <si>
    <t> Trịnh Đình Quang</t>
  </si>
  <si>
    <t> Đàm Minh Quý</t>
  </si>
  <si>
    <t> 27/12/2007</t>
  </si>
  <si>
    <t> Chu Bá Sơn</t>
  </si>
  <si>
    <t> Dương Nguyễn Thạch Sơn</t>
  </si>
  <si>
    <t> 16/08/2007</t>
  </si>
  <si>
    <t> Nguyễn Anh Tài</t>
  </si>
  <si>
    <t> 24/08/2007</t>
  </si>
  <si>
    <t> Trần Duy Thái</t>
  </si>
  <si>
    <t> 21/07/2007</t>
  </si>
  <si>
    <t> Phan Xuân Thành</t>
  </si>
  <si>
    <t> 09/07/2007</t>
  </si>
  <si>
    <t> Lương Ngọc Khánh Thiện</t>
  </si>
  <si>
    <t> Mai Văn Thuần</t>
  </si>
  <si>
    <t> 31/08/2007</t>
  </si>
  <si>
    <t> Lê Thị Thủy Tiên</t>
  </si>
  <si>
    <t> 27/10/2007</t>
  </si>
  <si>
    <t> Trương Đức Toàn</t>
  </si>
  <si>
    <t> 22/10/2007</t>
  </si>
  <si>
    <t> Lê Hữu Trọng</t>
  </si>
  <si>
    <t> Vũ Thái Tuấn</t>
  </si>
  <si>
    <t> Hoàng Văn Tưởng</t>
  </si>
  <si>
    <t> Lê Đình Việt</t>
  </si>
  <si>
    <t> Bùi Duy Tuấn Anh</t>
  </si>
  <si>
    <t> 21/09/2007</t>
  </si>
  <si>
    <t> Hoàng Hà Anh</t>
  </si>
  <si>
    <t> Nguyễn Dương Diệu Anh</t>
  </si>
  <si>
    <t> Đinh Hoàng Bách</t>
  </si>
  <si>
    <t> Lê Vũ Bình</t>
  </si>
  <si>
    <t> 14/03/2007</t>
  </si>
  <si>
    <t> Hồ Huyền Chi</t>
  </si>
  <si>
    <t> 17/09/2007</t>
  </si>
  <si>
    <t> Nguyễn Phương Chi</t>
  </si>
  <si>
    <t> 26/01/2007</t>
  </si>
  <si>
    <t> Đỗ Đức Cường</t>
  </si>
  <si>
    <t> Bùi Tiến Dũng</t>
  </si>
  <si>
    <t> 23/06/2007</t>
  </si>
  <si>
    <t> Nguyễn Minh Dũng</t>
  </si>
  <si>
    <t> Nguyễn Bá Thái Dương</t>
  </si>
  <si>
    <t> 26/10/2007</t>
  </si>
  <si>
    <t> Đặng Tiến Đạt</t>
  </si>
  <si>
    <t> Trương Thành Đạt</t>
  </si>
  <si>
    <t> 19/11/2007</t>
  </si>
  <si>
    <t> Nguyễn Văn Đăng</t>
  </si>
  <si>
    <t> 05/06/2007</t>
  </si>
  <si>
    <t> 14/11/2007</t>
  </si>
  <si>
    <t> Trần Ngọc Minh Đức</t>
  </si>
  <si>
    <t> 17/07/2007</t>
  </si>
  <si>
    <t> Nguyễn Đình Hải</t>
  </si>
  <si>
    <t> 09/02/2007</t>
  </si>
  <si>
    <t> Mẫn Đức Hiệp</t>
  </si>
  <si>
    <t> 03/01/2007</t>
  </si>
  <si>
    <t> Nguyễn Cao Hoàng</t>
  </si>
  <si>
    <t> Chu Quốc Hùng</t>
  </si>
  <si>
    <t> 29/12/2007</t>
  </si>
  <si>
    <t> Phan Duy Huy</t>
  </si>
  <si>
    <t> 09/10/2007</t>
  </si>
  <si>
    <t> Đỗ Gia Hưng</t>
  </si>
  <si>
    <t> 30/01/2007</t>
  </si>
  <si>
    <t> Phạm Hoàng Hưng</t>
  </si>
  <si>
    <t> Đặng Nam Khánh</t>
  </si>
  <si>
    <t> 15/06/2007</t>
  </si>
  <si>
    <t> Vũ Gia Khánh</t>
  </si>
  <si>
    <t> Trần Đức Kiên</t>
  </si>
  <si>
    <t> Nguyễn Hồng Lan</t>
  </si>
  <si>
    <t> 02/05/2007</t>
  </si>
  <si>
    <t> Lê Thế Linh</t>
  </si>
  <si>
    <t> Vũ Minh Long</t>
  </si>
  <si>
    <t> 15/12/2007</t>
  </si>
  <si>
    <t> Phan Thị Lợi</t>
  </si>
  <si>
    <t> Nguyễn Hoàng Mai</t>
  </si>
  <si>
    <t> 24/02/2007</t>
  </si>
  <si>
    <t> Bùi Trần Bảo Minh</t>
  </si>
  <si>
    <t> 02/06/2007</t>
  </si>
  <si>
    <t> Nguyễn Đình Minh</t>
  </si>
  <si>
    <t> Phạm Đức Minh</t>
  </si>
  <si>
    <t> 25/12/2007</t>
  </si>
  <si>
    <t> Nguyễn Tiến Nam</t>
  </si>
  <si>
    <t> Dương Quang Nghĩa</t>
  </si>
  <si>
    <t> 04/08/2007</t>
  </si>
  <si>
    <t> Nguyễn Hạnh Nguyên</t>
  </si>
  <si>
    <t> 05/10/2007</t>
  </si>
  <si>
    <t> Trần Thảo Nhi</t>
  </si>
  <si>
    <t> Nguyễn Khánh Phong</t>
  </si>
  <si>
    <t> 12/08/2007</t>
  </si>
  <si>
    <t> Đặng Công Phúc</t>
  </si>
  <si>
    <t> 06/11/2007</t>
  </si>
  <si>
    <t> Dương Đình Đức Quang</t>
  </si>
  <si>
    <t> Đinh Nho Quân</t>
  </si>
  <si>
    <t> 13/04/2007</t>
  </si>
  <si>
    <t> 2.15</t>
  </si>
  <si>
    <t> Đỗ Thị Như Quỳnh</t>
  </si>
  <si>
    <t> 26/07/2007</t>
  </si>
  <si>
    <t> 14/12/2007</t>
  </si>
  <si>
    <t> Nguyễn Tú Tài</t>
  </si>
  <si>
    <t> 31/01/2007</t>
  </si>
  <si>
    <t> Nguyễn Ngọc Thanh</t>
  </si>
  <si>
    <t> Bùi Đức Thắng</t>
  </si>
  <si>
    <t> 11/10/2007</t>
  </si>
  <si>
    <t> Bạch Quốc Thịnh</t>
  </si>
  <si>
    <t> Trần Đức Thuận</t>
  </si>
  <si>
    <t> 15/09/2007</t>
  </si>
  <si>
    <t> Nguyễn Đức Tiến</t>
  </si>
  <si>
    <t> Lê Tuấn Trung</t>
  </si>
  <si>
    <t> 14/05/2007</t>
  </si>
  <si>
    <t> Nguyễn Đức Tuệ</t>
  </si>
  <si>
    <t> 10/09/2007</t>
  </si>
  <si>
    <t> Nguyễn Trung Tưởng</t>
  </si>
  <si>
    <t> Nguyễn Đức Việt</t>
  </si>
  <si>
    <t> 07/05/2007</t>
  </si>
  <si>
    <t> Nguyễn Hữu Vũ</t>
  </si>
  <si>
    <t> 15/10/2007</t>
  </si>
  <si>
    <t> Nguyễn Trung Vũ</t>
  </si>
  <si>
    <t> Đào Duy Anh</t>
  </si>
  <si>
    <t> Hoàng Quang Anh</t>
  </si>
  <si>
    <t> Phạm Đức Anh</t>
  </si>
  <si>
    <t> Vũ Ngọc Bách</t>
  </si>
  <si>
    <t> Nguyễn Hòa Bình</t>
  </si>
  <si>
    <t> 20/10/2007</t>
  </si>
  <si>
    <t> Lê Nguyên Chương</t>
  </si>
  <si>
    <t> Mai Đức Cường</t>
  </si>
  <si>
    <t> Đậu Đức Dũng</t>
  </si>
  <si>
    <t> Nguyễn Quốc Dũng</t>
  </si>
  <si>
    <t> 18/08/2007</t>
  </si>
  <si>
    <t> Vũ Quang Dũng</t>
  </si>
  <si>
    <t> Nguyễn Viết Ngọc Duy</t>
  </si>
  <si>
    <t> 20/03/2007</t>
  </si>
  <si>
    <t> Nguyễn Huy Đông Dương</t>
  </si>
  <si>
    <t> Vũ Thành Đạt</t>
  </si>
  <si>
    <t> Trần Hải Đăng</t>
  </si>
  <si>
    <t> 27/03/2007</t>
  </si>
  <si>
    <t> Trần Vũ Đức</t>
  </si>
  <si>
    <t> Nguyễn Vũ Hoàng Hải</t>
  </si>
  <si>
    <t> 28/12/2007</t>
  </si>
  <si>
    <t> 07/12/2007</t>
  </si>
  <si>
    <t> Nguyễn Trọng Hoàng</t>
  </si>
  <si>
    <t> Phạm Việt Hoàng</t>
  </si>
  <si>
    <t> Hồ Quang Hùng</t>
  </si>
  <si>
    <t> Ngô Gia Huy</t>
  </si>
  <si>
    <t> Vũ Đức Huy</t>
  </si>
  <si>
    <t> 29/01/2007</t>
  </si>
  <si>
    <t> Đỗ Tuấn Hưng</t>
  </si>
  <si>
    <t> Trần Phúc Hưng</t>
  </si>
  <si>
    <t> Đặng Quốc Khánh</t>
  </si>
  <si>
    <t> 02/09/2007</t>
  </si>
  <si>
    <t> 13/02/2008</t>
  </si>
  <si>
    <t> Trương Bảo Kiên</t>
  </si>
  <si>
    <t> 28/09/2007</t>
  </si>
  <si>
    <t> Bùi Minh Lâm</t>
  </si>
  <si>
    <t> 21/06/2007</t>
  </si>
  <si>
    <t> Vũ Tuấn Long</t>
  </si>
  <si>
    <t> 11/03/2007</t>
  </si>
  <si>
    <t> Bùi Duy Mạnh</t>
  </si>
  <si>
    <t> 18/10/2007</t>
  </si>
  <si>
    <t> Đào Đức Minh</t>
  </si>
  <si>
    <t> 25/11/2007</t>
  </si>
  <si>
    <t> Nguyễn Văn Nam</t>
  </si>
  <si>
    <t> Đinh Bá Trung Nghĩa</t>
  </si>
  <si>
    <t> 07/04/2007</t>
  </si>
  <si>
    <t> Phạm Đoàn Nguyên</t>
  </si>
  <si>
    <t> 17/05/2007</t>
  </si>
  <si>
    <t> Nguyễn Thị Hồng Nhung</t>
  </si>
  <si>
    <t> 14/09/2007</t>
  </si>
  <si>
    <t> Nguyễn Tự Kỳ Phong</t>
  </si>
  <si>
    <t> Nguyễn Đình Phúc</t>
  </si>
  <si>
    <t> Dương Phú Quang</t>
  </si>
  <si>
    <t> 02/10/2007</t>
  </si>
  <si>
    <t> 12/06/2007</t>
  </si>
  <si>
    <t> Nguyễn Duy Tấn San</t>
  </si>
  <si>
    <t> 01/04/2007</t>
  </si>
  <si>
    <t> Lưu Văn Hoàng Sơn</t>
  </si>
  <si>
    <t> Đặng Minh Tâm</t>
  </si>
  <si>
    <t> Bùi Công Thái</t>
  </si>
  <si>
    <t> 03/02/2007</t>
  </si>
  <si>
    <t> Nguyễn Thế Thanh</t>
  </si>
  <si>
    <t> 24/12/2007</t>
  </si>
  <si>
    <t> Lê Phú Thắng</t>
  </si>
  <si>
    <t> Đỗ Đức Thịnh</t>
  </si>
  <si>
    <t> Nguyễn Bá Thủy</t>
  </si>
  <si>
    <t> 1.82</t>
  </si>
  <si>
    <t> Nguyễn Nho Tiến</t>
  </si>
  <si>
    <t> Lê Vũ Quốc Trung</t>
  </si>
  <si>
    <t> Đoàn Minh Tuấn</t>
  </si>
  <si>
    <t> 13/01/2007</t>
  </si>
  <si>
    <t> Đặng Sơn Tùng</t>
  </si>
  <si>
    <t> 04/09/2007</t>
  </si>
  <si>
    <t> Phùng Sơn Vương</t>
  </si>
  <si>
    <t> Đặng Hải Anh</t>
  </si>
  <si>
    <t> 13/08/2007</t>
  </si>
  <si>
    <t> Lê Đình Minh Anh</t>
  </si>
  <si>
    <t> 26/04/2007</t>
  </si>
  <si>
    <t> Nguyễn Giang Việt Anh</t>
  </si>
  <si>
    <t> 21/01/2007</t>
  </si>
  <si>
    <t> Trần Lê Hải Anh</t>
  </si>
  <si>
    <t> 22/08/2007</t>
  </si>
  <si>
    <t> Nguyễn Hoàng Gia Bảo</t>
  </si>
  <si>
    <t> Nguyễn Kiến Thái Bình</t>
  </si>
  <si>
    <t> 16/05/2007</t>
  </si>
  <si>
    <t> Nguyễn Nhật Cường</t>
  </si>
  <si>
    <t> 04/04/2007</t>
  </si>
  <si>
    <t> Nguyễn Thành Danh</t>
  </si>
  <si>
    <t> Nguyễn Tấn Dũng</t>
  </si>
  <si>
    <t> 06/01/2007</t>
  </si>
  <si>
    <t> Bùi Vĩnh Duy</t>
  </si>
  <si>
    <t> Triệu Văn Duy</t>
  </si>
  <si>
    <t> 24/06/2007</t>
  </si>
  <si>
    <t> Phạm Tùng Dương</t>
  </si>
  <si>
    <t> Lê Tiến Đạt</t>
  </si>
  <si>
    <t> 23/11/2007</t>
  </si>
  <si>
    <t> Đỗ Hải Đăng</t>
  </si>
  <si>
    <t> Trần Lê Hải Đăng</t>
  </si>
  <si>
    <t> 06/09/2007</t>
  </si>
  <si>
    <t> Nguyễn Bá Đức</t>
  </si>
  <si>
    <t> Đào Văn Hoàng Gia</t>
  </si>
  <si>
    <t> 25/07/2007</t>
  </si>
  <si>
    <t> Nguyễn Hữu Hanh</t>
  </si>
  <si>
    <t> Nguyễn Văn Hiệp</t>
  </si>
  <si>
    <t> Nguyễn Văn Hiếu</t>
  </si>
  <si>
    <t> Tô Đức Huy Hoàng</t>
  </si>
  <si>
    <t> 23/07/2007</t>
  </si>
  <si>
    <t> Mai Ngọc Hùng</t>
  </si>
  <si>
    <t> Nguyễn Gia Huy</t>
  </si>
  <si>
    <t> Vũ Quang Huy</t>
  </si>
  <si>
    <t> 12/07/2007</t>
  </si>
  <si>
    <t> Lê Bá Duy Hưng</t>
  </si>
  <si>
    <t> Trần Vũ Duy Hưng</t>
  </si>
  <si>
    <t> Đinh Thái Hữu Khánh</t>
  </si>
  <si>
    <t> 01/09/2007</t>
  </si>
  <si>
    <t> Vũ Long Khánh</t>
  </si>
  <si>
    <t> 19/09/2007</t>
  </si>
  <si>
    <t> Vũ Anh Kiệt</t>
  </si>
  <si>
    <t> Nguyễn Hoàng Lâm</t>
  </si>
  <si>
    <t> 14/04/2007</t>
  </si>
  <si>
    <t> Phạm Tuấn Linh</t>
  </si>
  <si>
    <t> Hoa Công Lộc</t>
  </si>
  <si>
    <t> Lê Duy Mạnh</t>
  </si>
  <si>
    <t> 21/08/2007</t>
  </si>
  <si>
    <t> Phan Minh</t>
  </si>
  <si>
    <t> Trần Hoàng Nam</t>
  </si>
  <si>
    <t> 10/11/2007</t>
  </si>
  <si>
    <t> Đỗ Trung Nghĩa</t>
  </si>
  <si>
    <t> Trần Duy Nguyễn</t>
  </si>
  <si>
    <t> 27/04/2007</t>
  </si>
  <si>
    <t> Lê Thị Quỳnh Như</t>
  </si>
  <si>
    <t> 03/04/2007</t>
  </si>
  <si>
    <t> Phạm Xuân Phong</t>
  </si>
  <si>
    <t> 05/09/2007</t>
  </si>
  <si>
    <t> Nguyễn Hữu Việt Phúc</t>
  </si>
  <si>
    <t> Lê Bá Minh Quang</t>
  </si>
  <si>
    <t> La Văn Quân</t>
  </si>
  <si>
    <t> Đỗ Văn Sang</t>
  </si>
  <si>
    <t> 14/01/2007</t>
  </si>
  <si>
    <t> Nguyễn Minh Thái Sơn</t>
  </si>
  <si>
    <t> 22/09/2007</t>
  </si>
  <si>
    <t> Nguyễn Đức Tâm</t>
  </si>
  <si>
    <t> Nguyễn An Thái</t>
  </si>
  <si>
    <t> 30/08/2007</t>
  </si>
  <si>
    <t> Đào Duy Thành</t>
  </si>
  <si>
    <t> Ngô Quốc Thắng</t>
  </si>
  <si>
    <t> Lưu Quang Thịnh</t>
  </si>
  <si>
    <t> 17/12/2007</t>
  </si>
  <si>
    <t> Trần Văn Thuyết</t>
  </si>
  <si>
    <t> 10/04/2007</t>
  </si>
  <si>
    <t> 25/01/2007</t>
  </si>
  <si>
    <t> Phạm Khắc Quốc Trung</t>
  </si>
  <si>
    <t> 07/03/2007</t>
  </si>
  <si>
    <t> Hà Đình Tuấn</t>
  </si>
  <si>
    <t> Lê Thanh Tùng</t>
  </si>
  <si>
    <t> Đỗ Quang Vinh</t>
  </si>
  <si>
    <t> 30/11/2007</t>
  </si>
  <si>
    <t> Đặng Thảo Vy</t>
  </si>
  <si>
    <t> Đoàn Tuấn Anh</t>
  </si>
  <si>
    <t> Lê Trịnh Kim Anh</t>
  </si>
  <si>
    <t> 29/04/2007</t>
  </si>
  <si>
    <t> Trịnh Nam Anh</t>
  </si>
  <si>
    <t> Trịnh Việt Anh</t>
  </si>
  <si>
    <t> Nguyễn Thế Bảo</t>
  </si>
  <si>
    <t> 16/10/2007</t>
  </si>
  <si>
    <t> Nguyễn Phúc Bình</t>
  </si>
  <si>
    <t> Nguyễn Quốc Cường</t>
  </si>
  <si>
    <t> 01/03/2007</t>
  </si>
  <si>
    <t> Lê Hồng Diên</t>
  </si>
  <si>
    <t> Lê Trung Dũng</t>
  </si>
  <si>
    <t> Trần Văn Dũng</t>
  </si>
  <si>
    <t> Đỗ Đức Duy</t>
  </si>
  <si>
    <t> 28/02/2007</t>
  </si>
  <si>
    <t> Trịnh Hoàng Duy</t>
  </si>
  <si>
    <t> Trịnh Thùy Dương</t>
  </si>
  <si>
    <t> Ngụy Duy Đạt</t>
  </si>
  <si>
    <t> Trần Văn Hải Đăng</t>
  </si>
  <si>
    <t> Ngô Văn Giang</t>
  </si>
  <si>
    <t> 22/03/2007</t>
  </si>
  <si>
    <t> Dương Trung Hiếu</t>
  </si>
  <si>
    <t> Nguyễn Vũ Minh Hiếu</t>
  </si>
  <si>
    <t> Trần Quốc Hoàng</t>
  </si>
  <si>
    <t> 1.64</t>
  </si>
  <si>
    <t> Nguyễn Tuấn Hùng</t>
  </si>
  <si>
    <t> Nguyễn Hoàng Gia Huy</t>
  </si>
  <si>
    <t> 03/06/2007</t>
  </si>
  <si>
    <t> Nguyễn Gia Hưng</t>
  </si>
  <si>
    <t> 26/12/2007</t>
  </si>
  <si>
    <t> Nguyễn Danh Khải</t>
  </si>
  <si>
    <t> Lê Nam Khánh</t>
  </si>
  <si>
    <t> Lê Huy Khoa</t>
  </si>
  <si>
    <t> Nghiêm Trung Kiên</t>
  </si>
  <si>
    <t> Trần Quang Lâm</t>
  </si>
  <si>
    <t> 03/09/2007</t>
  </si>
  <si>
    <t> Lương Đình Long</t>
  </si>
  <si>
    <t> Nguyễn Thành Lộc</t>
  </si>
  <si>
    <t> 15/04/2007</t>
  </si>
  <si>
    <t> Nguyễn Quang Mạnh</t>
  </si>
  <si>
    <t> Đỗ Tiến Minh</t>
  </si>
  <si>
    <t> 15/03/2007</t>
  </si>
  <si>
    <t> Đậu Hoài Nam</t>
  </si>
  <si>
    <t> 04/01/2007</t>
  </si>
  <si>
    <t> Vũ Hải Nam</t>
  </si>
  <si>
    <t> 24/01/2007</t>
  </si>
  <si>
    <t> Lê Quang Nghĩa</t>
  </si>
  <si>
    <t> Nguyễn Quảng Nhân</t>
  </si>
  <si>
    <t> Trần Hữu Phát</t>
  </si>
  <si>
    <t> Phan Tuấn Phong</t>
  </si>
  <si>
    <t> 03/10/2007</t>
  </si>
  <si>
    <t> Nguyễn Văn Phúc</t>
  </si>
  <si>
    <t> Nguyễn Duy Quang</t>
  </si>
  <si>
    <t> 07/02/2007</t>
  </si>
  <si>
    <t> Ngô Minh Quân</t>
  </si>
  <si>
    <t> Nguyễn Xuân Sáng</t>
  </si>
  <si>
    <t> Nguyễn Vũ Sơn</t>
  </si>
  <si>
    <t> Nguyễn Hữu Tâm</t>
  </si>
  <si>
    <t> Nguyễn Anh Thái</t>
  </si>
  <si>
    <t> 24/07/2007</t>
  </si>
  <si>
    <t> Đặng Văn Thành</t>
  </si>
  <si>
    <t> Phạm Đức Thắng</t>
  </si>
  <si>
    <t> 19/04/2007</t>
  </si>
  <si>
    <t> Trịnh Huy Thịnh</t>
  </si>
  <si>
    <t> Vũ Đăng Tiến</t>
  </si>
  <si>
    <t> Nguyễn Ngọc Trang</t>
  </si>
  <si>
    <t> Trần Minh Trung</t>
  </si>
  <si>
    <t> 17/03/2007</t>
  </si>
  <si>
    <t> Ngô Thế Tuấn</t>
  </si>
  <si>
    <t> 12/03/2007</t>
  </si>
  <si>
    <t> Roãn Thanh Tùng</t>
  </si>
  <si>
    <t> Nguyễn Khánh Vinh</t>
  </si>
  <si>
    <t> Nguyễn Mai Xuân</t>
  </si>
  <si>
    <t> 17/02/2007</t>
  </si>
  <si>
    <t> Đỗ Công Duy Anh</t>
  </si>
  <si>
    <t> Mai Quang Anh</t>
  </si>
  <si>
    <t> Nguyễn Hồ Đức Anh</t>
  </si>
  <si>
    <t> 05/01/2007</t>
  </si>
  <si>
    <t> Vũ Phúc Anh</t>
  </si>
  <si>
    <t> Hoàng Xuân Bách</t>
  </si>
  <si>
    <t> Vũ Văn Bảo</t>
  </si>
  <si>
    <t> Nguyễn Cao Đức Cảnh</t>
  </si>
  <si>
    <t> 31/10/2007</t>
  </si>
  <si>
    <t> Phạm Quang Cường</t>
  </si>
  <si>
    <t> Ngô Văn Doanh</t>
  </si>
  <si>
    <t> Vũ Đức Duy</t>
  </si>
  <si>
    <t> Vũ Đức Dương</t>
  </si>
  <si>
    <t> Nguyễn Kim Đạt</t>
  </si>
  <si>
    <t> Đỗ Nguyên Đăng</t>
  </si>
  <si>
    <t> Vũ Đình Giang</t>
  </si>
  <si>
    <t> 29/07/2007</t>
  </si>
  <si>
    <t> Nguyễn Thị Thanh Hằng</t>
  </si>
  <si>
    <t> Nguyễn Đức Hiếu</t>
  </si>
  <si>
    <t> 17/06/2007</t>
  </si>
  <si>
    <t> Phạm Huy Hiệu</t>
  </si>
  <si>
    <t> Vũ Đức Hoàng</t>
  </si>
  <si>
    <t> Trần Huy Hùng</t>
  </si>
  <si>
    <t> Nguyễn Ngọc Huy</t>
  </si>
  <si>
    <t> 13/09/2007</t>
  </si>
  <si>
    <t> Nguyễn Khánh Huyền</t>
  </si>
  <si>
    <t> Nguyễn Sỹ Tuấn Hưng</t>
  </si>
  <si>
    <t> Dương Nguyên Khánh</t>
  </si>
  <si>
    <t> 15/08/2007</t>
  </si>
  <si>
    <t> Ngô Vũ Đình Khoa</t>
  </si>
  <si>
    <t> 05/12/2007</t>
  </si>
  <si>
    <t> 12/01/2007</t>
  </si>
  <si>
    <t> Cao Dương Lễ</t>
  </si>
  <si>
    <t> 22/02/2007</t>
  </si>
  <si>
    <t> Phan Văn Lộc</t>
  </si>
  <si>
    <t> 18/12/2007</t>
  </si>
  <si>
    <t> Khúc Ngọc Minh</t>
  </si>
  <si>
    <t> Hoàng Nam</t>
  </si>
  <si>
    <t> Phan Huy Nghĩa</t>
  </si>
  <si>
    <t> 06/06/2007</t>
  </si>
  <si>
    <t> Nguyễn Trọng Nhân</t>
  </si>
  <si>
    <t> Nguyễn Bá Nin</t>
  </si>
  <si>
    <t> Đặng Gia Phong</t>
  </si>
  <si>
    <t> Vũ Nam Phong</t>
  </si>
  <si>
    <t> Lương Trần Giang Phú</t>
  </si>
  <si>
    <t> Trần Ngọc Phúc</t>
  </si>
  <si>
    <t> 13/12/2007</t>
  </si>
  <si>
    <t> Nguyễn Anh Quân</t>
  </si>
  <si>
    <t> Nguyễn Tiến Sĩ</t>
  </si>
  <si>
    <t> Phạm Ngọc Sơn</t>
  </si>
  <si>
    <t> Nguyễn Phúc Tâm</t>
  </si>
  <si>
    <t> 23/04/2007</t>
  </si>
  <si>
    <t> Nguyễn Duy Thái</t>
  </si>
  <si>
    <t> 09/05/2007</t>
  </si>
  <si>
    <t> Trần Danh Thắng</t>
  </si>
  <si>
    <t> Lê Đình Thông</t>
  </si>
  <si>
    <t> 20/07/2007</t>
  </si>
  <si>
    <t> Đinh Khánh Toàn</t>
  </si>
  <si>
    <t> Vũ Minh Trí</t>
  </si>
  <si>
    <t> Hoàng Mạnh Trường</t>
  </si>
  <si>
    <t> 07/09/2007</t>
  </si>
  <si>
    <t> Nguyễn Văn Tuấn</t>
  </si>
  <si>
    <t> Trần Duy Tùng</t>
  </si>
  <si>
    <t> Trần Thế Vinh</t>
  </si>
  <si>
    <t> Đào Giang An</t>
  </si>
  <si>
    <t> 05/04/2004</t>
  </si>
  <si>
    <t> Ngô Quốc An</t>
  </si>
  <si>
    <t> 01/01/2004</t>
  </si>
  <si>
    <t> Cao Vân Anh</t>
  </si>
  <si>
    <t> 03/11/2004</t>
  </si>
  <si>
    <t> 17/02/2004</t>
  </si>
  <si>
    <t> Phạm Quốc Anh</t>
  </si>
  <si>
    <t> 10/01/2004</t>
  </si>
  <si>
    <t> Quàng Thế Anh</t>
  </si>
  <si>
    <t> Thân Việt Anh</t>
  </si>
  <si>
    <t> 10/07/2004</t>
  </si>
  <si>
    <t> Trần Tiến Anh</t>
  </si>
  <si>
    <t> 18/12/2004</t>
  </si>
  <si>
    <t> Nguyễn Xuân Bách</t>
  </si>
  <si>
    <t> 02/12/2004</t>
  </si>
  <si>
    <t> Nông Xuân Bảo</t>
  </si>
  <si>
    <t> Đường Gia Bằng</t>
  </si>
  <si>
    <t> 1.98</t>
  </si>
  <si>
    <t> Trần Linh Chi</t>
  </si>
  <si>
    <t> Nguyễn Quang Cường</t>
  </si>
  <si>
    <t> 24/08/2004</t>
  </si>
  <si>
    <t> 13/11/2004</t>
  </si>
  <si>
    <t> Đặng Tiến Dũng</t>
  </si>
  <si>
    <t> 12/01/2004</t>
  </si>
  <si>
    <t> Trần Mạnh Duy</t>
  </si>
  <si>
    <t> Nguyễn Thái Dương</t>
  </si>
  <si>
    <t> 23/08/2004</t>
  </si>
  <si>
    <t> Phùng Xuân Đạt</t>
  </si>
  <si>
    <t> 22/07/2003</t>
  </si>
  <si>
    <t> Trần Quang Đạt</t>
  </si>
  <si>
    <t> 19/02/2004</t>
  </si>
  <si>
    <t> Nguyễn Hoàng Điệp</t>
  </si>
  <si>
    <t> 27/10/2004</t>
  </si>
  <si>
    <t> Nguyễn Hương Giang</t>
  </si>
  <si>
    <t> Ngô Phương Hà</t>
  </si>
  <si>
    <t> Trần Trung Hiếu</t>
  </si>
  <si>
    <t> 20/06/2004</t>
  </si>
  <si>
    <t> Lê Công Hoàng</t>
  </si>
  <si>
    <t> 26/05/2004</t>
  </si>
  <si>
    <t> 16/10/2004</t>
  </si>
  <si>
    <t> Nguyễn Công Khải</t>
  </si>
  <si>
    <t> 11/09/2004</t>
  </si>
  <si>
    <t> Mai Tiến Mạnh</t>
  </si>
  <si>
    <t> 01/07/2004</t>
  </si>
  <si>
    <t> Đỗ Hoài Nam</t>
  </si>
  <si>
    <t> 22/08/2003</t>
  </si>
  <si>
    <t> Nguyễn Tuấn Ngọc</t>
  </si>
  <si>
    <t> 03/01/2004</t>
  </si>
  <si>
    <t> Trần Bảo Ngọc</t>
  </si>
  <si>
    <t> Khuất Bảo Nguyên</t>
  </si>
  <si>
    <t> Lê Thị Hà Phương</t>
  </si>
  <si>
    <t> 19/11/2004</t>
  </si>
  <si>
    <t> 16/01/2004</t>
  </si>
  <si>
    <t> Trương Đức Quang</t>
  </si>
  <si>
    <t> Nguyễn Văn Quân</t>
  </si>
  <si>
    <t> 30/05/2004</t>
  </si>
  <si>
    <t> Phạm Anh Quân</t>
  </si>
  <si>
    <t> Nguyễn Thúy Quỳnh</t>
  </si>
  <si>
    <t> Võ Quang Sáng</t>
  </si>
  <si>
    <t> Vũ Đức Tấn</t>
  </si>
  <si>
    <t> 19/07/2004</t>
  </si>
  <si>
    <t> Nguyễn Hữu Thái</t>
  </si>
  <si>
    <t> 31/03/2004</t>
  </si>
  <si>
    <t> Vương Phương Thảo</t>
  </si>
  <si>
    <t> Vũ Đức Thắng</t>
  </si>
  <si>
    <t> 02/01/2004</t>
  </si>
  <si>
    <t> Tạ Duy Thuyên</t>
  </si>
  <si>
    <t> 27/07/2004</t>
  </si>
  <si>
    <t> Phạm Đức Toàn</t>
  </si>
  <si>
    <t> 2.49</t>
  </si>
  <si>
    <t> Trần Duy Toàn</t>
  </si>
  <si>
    <t> 28/11/2004</t>
  </si>
  <si>
    <t> Nguyễn Thu Trang</t>
  </si>
  <si>
    <t> 25/05/2004</t>
  </si>
  <si>
    <t> Đinh Xuân Trường</t>
  </si>
  <si>
    <t> Trần Đình Tuấn</t>
  </si>
  <si>
    <t> 18/03/2004</t>
  </si>
  <si>
    <t> Trần Minh Tuấn</t>
  </si>
  <si>
    <t> Đỗ Hữu Hoàng Tùng</t>
  </si>
  <si>
    <t> Kiều Văn Tùng</t>
  </si>
  <si>
    <t> 02/04/2004</t>
  </si>
  <si>
    <t> 1.71</t>
  </si>
  <si>
    <t> Tống Việt Tùng</t>
  </si>
  <si>
    <t> 04/03/2003</t>
  </si>
  <si>
    <t> Nguyễn Quang Vũ</t>
  </si>
  <si>
    <t> 17/08/2004</t>
  </si>
  <si>
    <t> Nguyễn Quốc Vương</t>
  </si>
  <si>
    <t> 16/11/2004</t>
  </si>
  <si>
    <t> Nguyễn Công Quang Anh</t>
  </si>
  <si>
    <t> Nguyễn Dương Minh Anh</t>
  </si>
  <si>
    <t> Nguyễn Thế Anh</t>
  </si>
  <si>
    <t> Hoàng Gia Bảo</t>
  </si>
  <si>
    <t> Phạm Gia Doanh</t>
  </si>
  <si>
    <t> 27/11/2005</t>
  </si>
  <si>
    <t> Nguyễn Đức Duy</t>
  </si>
  <si>
    <t> 04/05/2005</t>
  </si>
  <si>
    <t> Nguyễn Trọng Đạt</t>
  </si>
  <si>
    <t> 31/03/2005</t>
  </si>
  <si>
    <t> 2.07</t>
  </si>
  <si>
    <t> Khuất Văn Đăng</t>
  </si>
  <si>
    <t> Lê Trí Đăng</t>
  </si>
  <si>
    <t> 08/01/2005</t>
  </si>
  <si>
    <t> Nguyễn Văn Hoàng Hải</t>
  </si>
  <si>
    <t> 10/08/2005</t>
  </si>
  <si>
    <t> Hồ Thúy Hằng</t>
  </si>
  <si>
    <t> 27/10/2005</t>
  </si>
  <si>
    <t> Nguyễn Thúy Hằng</t>
  </si>
  <si>
    <t> Đỗ Việt Hiếu</t>
  </si>
  <si>
    <t> Phan Xuân Hiếu</t>
  </si>
  <si>
    <t> 05/03/2005</t>
  </si>
  <si>
    <t> 0.25</t>
  </si>
  <si>
    <t> Đào Huy Hoàng</t>
  </si>
  <si>
    <t> Nguyễn Văn Hoàng</t>
  </si>
  <si>
    <t> 12/03/2005</t>
  </si>
  <si>
    <t> Thái Việt Hoàng</t>
  </si>
  <si>
    <t> Lê Mạnh Hùng</t>
  </si>
  <si>
    <t> Phạm Thế Hùng</t>
  </si>
  <si>
    <t> 22/08/2004</t>
  </si>
  <si>
    <t> Đặng Quang Huy</t>
  </si>
  <si>
    <t> Nguyễn Sinh Huy</t>
  </si>
  <si>
    <t> 11/03/2005</t>
  </si>
  <si>
    <t> Đặng Đình Khang</t>
  </si>
  <si>
    <t> 18/02/2005</t>
  </si>
  <si>
    <t> Nguyễn Tuấn Khang</t>
  </si>
  <si>
    <t> Tạ Duy Khánh</t>
  </si>
  <si>
    <t> 28/04/2005</t>
  </si>
  <si>
    <t> Phạm Tùng Lâm</t>
  </si>
  <si>
    <t> 08/07/2005</t>
  </si>
  <si>
    <t> Đỗ Chí Long</t>
  </si>
  <si>
    <t> Nguyễn Đức Lưu</t>
  </si>
  <si>
    <t> Chẩu Khánh Ly</t>
  </si>
  <si>
    <t> 22/09/2005</t>
  </si>
  <si>
    <t> Lê Đức Minh</t>
  </si>
  <si>
    <t> 22/03/2005</t>
  </si>
  <si>
    <t> Nguyễn Thành Minh</t>
  </si>
  <si>
    <t> 17/11/2005</t>
  </si>
  <si>
    <t> Nhữ Ngọc Minh</t>
  </si>
  <si>
    <t> 23/08/2005</t>
  </si>
  <si>
    <t> Huỳnh Lê Nghĩa</t>
  </si>
  <si>
    <t> 0.86</t>
  </si>
  <si>
    <t> 27/03/2005</t>
  </si>
  <si>
    <t> Đỗ Thị Bích Ngọc</t>
  </si>
  <si>
    <t> Lê Thị Thế Ngọc</t>
  </si>
  <si>
    <t> 26/02/2005</t>
  </si>
  <si>
    <t> Nguyễn Đức Nguyên</t>
  </si>
  <si>
    <t> 06/05/2005</t>
  </si>
  <si>
    <t> Trần Thế Pháp</t>
  </si>
  <si>
    <t> 11/04/2005</t>
  </si>
  <si>
    <t> Nguyễn Đức Phong</t>
  </si>
  <si>
    <t> Lê Thị Tú Phương</t>
  </si>
  <si>
    <t> 15/10/2005</t>
  </si>
  <si>
    <t> Chu Anh Quốc</t>
  </si>
  <si>
    <t> 24/10/2005</t>
  </si>
  <si>
    <t> Tẩn Vần Quyên</t>
  </si>
  <si>
    <t> 18/09/2005</t>
  </si>
  <si>
    <t> Nguyễn Văn Quỳnh</t>
  </si>
  <si>
    <t> Trần Hoàng Sơn</t>
  </si>
  <si>
    <t> Lê Đức Anh Tài</t>
  </si>
  <si>
    <t> 13/09/2005</t>
  </si>
  <si>
    <t> Nguyễn Ngọc Tài</t>
  </si>
  <si>
    <t> 10/03/2005</t>
  </si>
  <si>
    <t> Bùi Trung Thanh</t>
  </si>
  <si>
    <t> 31/01/2005</t>
  </si>
  <si>
    <t> Nguyễn Văn Thắng</t>
  </si>
  <si>
    <t> 05/10/2005</t>
  </si>
  <si>
    <t> Hoàng Duy Thịnh</t>
  </si>
  <si>
    <t> 30/07/2005</t>
  </si>
  <si>
    <t> Nguyễn Xuân Thịnh</t>
  </si>
  <si>
    <t> Trịnh Ngọc Thống</t>
  </si>
  <si>
    <t> Lê Duy Khánh Toàn</t>
  </si>
  <si>
    <t> Đinh Huyền Trang</t>
  </si>
  <si>
    <t> Dương Thái Trân</t>
  </si>
  <si>
    <t> Mai Tấn Trung</t>
  </si>
  <si>
    <t> Lê Chí Anh Tuấn</t>
  </si>
  <si>
    <t> Phạm Anh Tuấn</t>
  </si>
  <si>
    <t> 03/08/2005</t>
  </si>
  <si>
    <t> Lù Minh Tường</t>
  </si>
  <si>
    <t> 31/10/2005</t>
  </si>
  <si>
    <t> Nguyễn Đình Văn</t>
  </si>
  <si>
    <t> Lương Thế Vinh</t>
  </si>
  <si>
    <t> Nguyễn Xuân Vinh</t>
  </si>
  <si>
    <t> Trần Thuận Vy</t>
  </si>
  <si>
    <t> 17/12/2004</t>
  </si>
  <si>
    <t> Hoàng Bảo An</t>
  </si>
  <si>
    <t> 19/01/2004</t>
  </si>
  <si>
    <t> Nguyễn Khắc An</t>
  </si>
  <si>
    <t> 15/12/2003</t>
  </si>
  <si>
    <t> Đỗ Trần Vân Anh</t>
  </si>
  <si>
    <t> 08/01/2004</t>
  </si>
  <si>
    <t> 26/02/2004</t>
  </si>
  <si>
    <t> Trần Vỹ Anh</t>
  </si>
  <si>
    <t> Ngô Ngọc Ánh</t>
  </si>
  <si>
    <t> 28/04/2004</t>
  </si>
  <si>
    <t> Lê Xuân Bách</t>
  </si>
  <si>
    <t> Phạm Thị Tùng Chi</t>
  </si>
  <si>
    <t> Thái Thị Diệp</t>
  </si>
  <si>
    <t> 29/01/2004</t>
  </si>
  <si>
    <t> Nguyễn Tuấn Dũng</t>
  </si>
  <si>
    <t> Mạc Minh Duy</t>
  </si>
  <si>
    <t> 30/10/2004</t>
  </si>
  <si>
    <t> Nguyễn Thế Duy</t>
  </si>
  <si>
    <t> 25/12/2004</t>
  </si>
  <si>
    <t> Phạm Thế Duyệt</t>
  </si>
  <si>
    <t> Nguyễn Quý Dương</t>
  </si>
  <si>
    <t> 18/01/2004</t>
  </si>
  <si>
    <t> Nguyễn Tuấn Đạt</t>
  </si>
  <si>
    <t> Phan Tiến Đạt</t>
  </si>
  <si>
    <t> 01/06/2004</t>
  </si>
  <si>
    <t> Nguyễn Anh Đức</t>
  </si>
  <si>
    <t> Phạm Văn Đức</t>
  </si>
  <si>
    <t> 06/04/2004</t>
  </si>
  <si>
    <t> Phạm Hương Giang</t>
  </si>
  <si>
    <t> 13/10/2004</t>
  </si>
  <si>
    <t> Nguyễn Thị Thu Hà</t>
  </si>
  <si>
    <t> Đào Nguyên Hải</t>
  </si>
  <si>
    <t> Nguyễn Đăng Hải</t>
  </si>
  <si>
    <t> 12/07/2004</t>
  </si>
  <si>
    <t> Đoàn Ngọc Hiếu</t>
  </si>
  <si>
    <t> 07/11/2004</t>
  </si>
  <si>
    <t> Hoàng Thu Hiếu</t>
  </si>
  <si>
    <t> 09/03/2004</t>
  </si>
  <si>
    <t> Hồ Trung Hiếu</t>
  </si>
  <si>
    <t> 14/01/2004</t>
  </si>
  <si>
    <t> Hoàng Đình Hoàn</t>
  </si>
  <si>
    <t> 04/09/2004</t>
  </si>
  <si>
    <t> Phan Đức Hùng</t>
  </si>
  <si>
    <t> 10/03/2004</t>
  </si>
  <si>
    <t> 21/07/2004</t>
  </si>
  <si>
    <t> Nguyễn Vũ Khánh Huy</t>
  </si>
  <si>
    <t> 19/08/2004</t>
  </si>
  <si>
    <t> Nguyễn Tuấn Hưng</t>
  </si>
  <si>
    <t> 13/12/2004</t>
  </si>
  <si>
    <t> Nguyễn Thị Hương</t>
  </si>
  <si>
    <t> Lưu Quang Khải</t>
  </si>
  <si>
    <t> Lê Văn Hoàng Khang</t>
  </si>
  <si>
    <t> Trần Minh Khanh</t>
  </si>
  <si>
    <t> Lương Gia Khánh</t>
  </si>
  <si>
    <t> 25/04/2004</t>
  </si>
  <si>
    <t> Nguyễn Văn Kiên</t>
  </si>
  <si>
    <t> Lê Tuấn Kiệt</t>
  </si>
  <si>
    <t> Nguyễn Thị Thanh Lam</t>
  </si>
  <si>
    <t> 25/02/2004</t>
  </si>
  <si>
    <t> Lưu Quý Lân</t>
  </si>
  <si>
    <t> 21/05/2004</t>
  </si>
  <si>
    <t> Hoàng Linh</t>
  </si>
  <si>
    <t> 09/08/2004</t>
  </si>
  <si>
    <t> Lê Hoàng Linh</t>
  </si>
  <si>
    <t> 11/01/2004</t>
  </si>
  <si>
    <t> Nguyễn Hà Linh</t>
  </si>
  <si>
    <t> Hà Đăng Long</t>
  </si>
  <si>
    <t> Hoàng Bảo Long</t>
  </si>
  <si>
    <t> Vũ Hải Long</t>
  </si>
  <si>
    <t> 10/09/2000</t>
  </si>
  <si>
    <t> Hoàng Văn Lộc</t>
  </si>
  <si>
    <t> 10/05/2003</t>
  </si>
  <si>
    <t> 1.06</t>
  </si>
  <si>
    <t> Trần Hoàng Lương</t>
  </si>
  <si>
    <t> 07/07/2004</t>
  </si>
  <si>
    <t> Hồ Nguyên Lượng</t>
  </si>
  <si>
    <t> 13/08/2004</t>
  </si>
  <si>
    <t> Trần Hữu Mạnh</t>
  </si>
  <si>
    <t> 13/04/2004</t>
  </si>
  <si>
    <t> 18/06/2004</t>
  </si>
  <si>
    <t> 22/04/2004</t>
  </si>
  <si>
    <t> Nguyễn Trung Nguyên</t>
  </si>
  <si>
    <t> 11/07/2003</t>
  </si>
  <si>
    <t> Phùng Khôi Nguyên</t>
  </si>
  <si>
    <t> 27/04/2004</t>
  </si>
  <si>
    <t> Nguyễn Yến Nhi</t>
  </si>
  <si>
    <t> 08/04/2004</t>
  </si>
  <si>
    <t> Nguyễn Đặng Nam Phong</t>
  </si>
  <si>
    <t> 12/12/2004</t>
  </si>
  <si>
    <t> Nguyễn Hoàng Phúc</t>
  </si>
  <si>
    <t> 22/02/2004</t>
  </si>
  <si>
    <t> Lê Ngọc Quang</t>
  </si>
  <si>
    <t> Phạm Tiến Sơn</t>
  </si>
  <si>
    <t> 11/11/2004</t>
  </si>
  <si>
    <t> Lê Minh Tâm</t>
  </si>
  <si>
    <t> 16/06/2004</t>
  </si>
  <si>
    <t> Đỗ Tuấn Thành</t>
  </si>
  <si>
    <t> Lê Đắc Thịnh</t>
  </si>
  <si>
    <t> 06/05/2004</t>
  </si>
  <si>
    <t> Hồ Anh Thơ</t>
  </si>
  <si>
    <t> Ngô Mạnh Tiến</t>
  </si>
  <si>
    <t> Đặng Sỹ Toàn</t>
  </si>
  <si>
    <t> 20/09/2004</t>
  </si>
  <si>
    <t> Phạm Thu Trang</t>
  </si>
  <si>
    <t> 06/06/2004</t>
  </si>
  <si>
    <t> Lê Hồng Triệu</t>
  </si>
  <si>
    <t> Đỗ Quang Trung</t>
  </si>
  <si>
    <t> 22/05/2004</t>
  </si>
  <si>
    <t> Nguyễn Tiến Trung</t>
  </si>
  <si>
    <t> 29/10/2004</t>
  </si>
  <si>
    <t> 0.60</t>
  </si>
  <si>
    <t> Nguyễn Thị Ánh Tuyết</t>
  </si>
  <si>
    <t> 15/09/2004</t>
  </si>
  <si>
    <t> Đinh Văn An</t>
  </si>
  <si>
    <t> Nguyễn Bình An</t>
  </si>
  <si>
    <t> 30/08/2005</t>
  </si>
  <si>
    <t> Nguyễn Trọng An</t>
  </si>
  <si>
    <t> 02/08/2005</t>
  </si>
  <si>
    <t> Lê Minh Anh</t>
  </si>
  <si>
    <t> Lưu Minh Anh</t>
  </si>
  <si>
    <t> 27/08/2005</t>
  </si>
  <si>
    <t> Nguyễn Hoàng Hà Anh</t>
  </si>
  <si>
    <t> Phạm Thúc Việt Anh</t>
  </si>
  <si>
    <t> 21/01/2005</t>
  </si>
  <si>
    <t> Dương Thanh Bình</t>
  </si>
  <si>
    <t> Trần Lê Cương</t>
  </si>
  <si>
    <t> Đàm Đại Dũng</t>
  </si>
  <si>
    <t> 28/12/2005</t>
  </si>
  <si>
    <t> Ngô Tuấn Dũng</t>
  </si>
  <si>
    <t> 24/05/2005</t>
  </si>
  <si>
    <t> 05/07/2005</t>
  </si>
  <si>
    <t> Phạm Khánh Duy</t>
  </si>
  <si>
    <t> Nguyễn Hữu Hải Đăng</t>
  </si>
  <si>
    <t> Dương Nguyễn Minh Đức</t>
  </si>
  <si>
    <t> Lã Minh Đức</t>
  </si>
  <si>
    <t> 13/11/2005</t>
  </si>
  <si>
    <t> Lê Xuân Đức</t>
  </si>
  <si>
    <t> 0.82</t>
  </si>
  <si>
    <t> Mai Anh Đức</t>
  </si>
  <si>
    <t> Đỗ Thị Thu Hà</t>
  </si>
  <si>
    <t> Lê Thanh Hà</t>
  </si>
  <si>
    <t> Nguyễn Mạnh Hà</t>
  </si>
  <si>
    <t> Nguyễn Thu Hà</t>
  </si>
  <si>
    <t> 29/12/2005</t>
  </si>
  <si>
    <t> Nguyễn Thị Thanh Hiền</t>
  </si>
  <si>
    <t> 08/04/2005</t>
  </si>
  <si>
    <t> Nguyễn Huy Hiệp</t>
  </si>
  <si>
    <t> 30/09/2005</t>
  </si>
  <si>
    <t> Phạm Huy Hiếu</t>
  </si>
  <si>
    <t> 16/01/2005</t>
  </si>
  <si>
    <t> Trần Huy Hoàng</t>
  </si>
  <si>
    <t> 04/02/2005</t>
  </si>
  <si>
    <t> Điền Mạnh Hùng</t>
  </si>
  <si>
    <t> 01/02/2005</t>
  </si>
  <si>
    <t> Đinh Tiến Hùng</t>
  </si>
  <si>
    <t> Đặng Quốc Huy</t>
  </si>
  <si>
    <t> Nguyễn Anh Huy</t>
  </si>
  <si>
    <t> 08/09/2005</t>
  </si>
  <si>
    <t> Phạm Ngọc Huyền</t>
  </si>
  <si>
    <t> Phạm Việt Hưng</t>
  </si>
  <si>
    <t> 30/06/2005</t>
  </si>
  <si>
    <t> Nguyễn Xuân Trường Khải</t>
  </si>
  <si>
    <t> 03/02/2005</t>
  </si>
  <si>
    <t> 07/03/2005</t>
  </si>
  <si>
    <t> Vương Thùy Linh</t>
  </si>
  <si>
    <t> 14/06/2005</t>
  </si>
  <si>
    <t> 03/09/2005</t>
  </si>
  <si>
    <t> Phạm Hữu Mạnh</t>
  </si>
  <si>
    <t> 09/03/2005</t>
  </si>
  <si>
    <t> Bùi Huyền Mi</t>
  </si>
  <si>
    <t> Giang Tuấn Minh</t>
  </si>
  <si>
    <t> 0.79</t>
  </si>
  <si>
    <t> Trần Đình Quang Minh</t>
  </si>
  <si>
    <t> Nguyễn Thị Si My</t>
  </si>
  <si>
    <t> Bùi Mạnh Nam</t>
  </si>
  <si>
    <t> 20/04/2005</t>
  </si>
  <si>
    <t> Nguyễn Nhật Nam</t>
  </si>
  <si>
    <t> Lưu Đạt Tuấn Nghĩa</t>
  </si>
  <si>
    <t> Trịnh Thanh Ngọc</t>
  </si>
  <si>
    <t> Trần Phương Phương</t>
  </si>
  <si>
    <t> Lê Minh Quân</t>
  </si>
  <si>
    <t> Đặng Anh Quế</t>
  </si>
  <si>
    <t> 19/08/2005</t>
  </si>
  <si>
    <t> Lê Hoàng San</t>
  </si>
  <si>
    <t> 02/12/2005</t>
  </si>
  <si>
    <t> Lê Văn Tâm</t>
  </si>
  <si>
    <t> Ngô Thị Tâm</t>
  </si>
  <si>
    <t> Nguyễn Phương Thảo</t>
  </si>
  <si>
    <t> 16/06/2005</t>
  </si>
  <si>
    <t> Ngô Đức Thịnh</t>
  </si>
  <si>
    <t> 23/10/2005</t>
  </si>
  <si>
    <t> Vũ Tiến Tuấn Trung</t>
  </si>
  <si>
    <t> Chu Anh Trường</t>
  </si>
  <si>
    <t> Phạm Thanh Tú</t>
  </si>
  <si>
    <t> Nguyễn Tự Anh Tuấn</t>
  </si>
  <si>
    <t> Nông Sơn Tùng</t>
  </si>
  <si>
    <t> 24/07/2005</t>
  </si>
  <si>
    <t> Vũ Thanh Tùng</t>
  </si>
  <si>
    <t> 25/04/2005</t>
  </si>
  <si>
    <t> Phạm Quang Vinh</t>
  </si>
  <si>
    <t> Đỗ Trọng An</t>
  </si>
  <si>
    <t> Quách Thành An</t>
  </si>
  <si>
    <t> 28/01/2006</t>
  </si>
  <si>
    <t> Bùi Quang Anh</t>
  </si>
  <si>
    <t> Khương Tuấn Anh</t>
  </si>
  <si>
    <t> Trương Thị Kim Ánh</t>
  </si>
  <si>
    <t> Nguyễn Đình Thanh Bình</t>
  </si>
  <si>
    <t> Vũ Ngọc Thiên Bình</t>
  </si>
  <si>
    <t> 14/07/2006</t>
  </si>
  <si>
    <t> Phạm Đức Cường</t>
  </si>
  <si>
    <t> Lê Tuấn Dũng</t>
  </si>
  <si>
    <t> Đào Ngọc Duy</t>
  </si>
  <si>
    <t> 28/11/2006</t>
  </si>
  <si>
    <t> Đinh Quang Duy</t>
  </si>
  <si>
    <t> 27/05/2006</t>
  </si>
  <si>
    <t> Nguyễn Hoàng Hải</t>
  </si>
  <si>
    <t> 15/12/2006</t>
  </si>
  <si>
    <t> Đào Thúy Hiền</t>
  </si>
  <si>
    <t> Phạm Cao Hoàng</t>
  </si>
  <si>
    <t> Trịnh Xuân Hoàng</t>
  </si>
  <si>
    <t> Hoàng Việt Hùng</t>
  </si>
  <si>
    <t> Nguyễn Thạc Quang Huy</t>
  </si>
  <si>
    <t> Nguyễn Vũ Đức Huy</t>
  </si>
  <si>
    <t> Vũ Lê Huy</t>
  </si>
  <si>
    <t> Nguyễn Quốc Khánh</t>
  </si>
  <si>
    <t> 30/06/2006</t>
  </si>
  <si>
    <t> Phạm Trung Kiên</t>
  </si>
  <si>
    <t> Đỗ Mai Liên</t>
  </si>
  <si>
    <t> Đào Trọng Linh</t>
  </si>
  <si>
    <t> Nguyễn Viết Linh</t>
  </si>
  <si>
    <t> Chu Văn Mai</t>
  </si>
  <si>
    <t> Đỗ Khoa Ngọc Minh</t>
  </si>
  <si>
    <t> 06/11/2006</t>
  </si>
  <si>
    <t> Lê Nguyễn Quang Minh</t>
  </si>
  <si>
    <t> 1.45</t>
  </si>
  <si>
    <t> Phạm Tuấn Nam</t>
  </si>
  <si>
    <t> Nguyễn Phương Nguyên</t>
  </si>
  <si>
    <t> Phan Yến Nhi</t>
  </si>
  <si>
    <t> Đào Anh Phong</t>
  </si>
  <si>
    <t> 21/12/2006</t>
  </si>
  <si>
    <t> Nguyễn Vũ Hồng Phúc</t>
  </si>
  <si>
    <t> 1.70</t>
  </si>
  <si>
    <t> Đào Bá Anh Quân</t>
  </si>
  <si>
    <t> 17/01/2006</t>
  </si>
  <si>
    <t> Bùi Công Quyền</t>
  </si>
  <si>
    <t> Lê Đức Sơn</t>
  </si>
  <si>
    <t> Phạm Duy Tân</t>
  </si>
  <si>
    <t> 1.23</t>
  </si>
  <si>
    <t> Đỗ Quang Thành</t>
  </si>
  <si>
    <t> Nguyễn Thị Bích Thuỷ</t>
  </si>
  <si>
    <t> Đặng Anh Thư</t>
  </si>
  <si>
    <t> Hoàng Đức Toàn</t>
  </si>
  <si>
    <t> 30/07/2006</t>
  </si>
  <si>
    <t> Lê Quốc Triệu</t>
  </si>
  <si>
    <t> Hoàng Tạ Minh Tuấn</t>
  </si>
  <si>
    <t> Nguyễn Sỹ Việt</t>
  </si>
  <si>
    <t> Lưu Thế An</t>
  </si>
  <si>
    <t> Dương Tuấn Anh</t>
  </si>
  <si>
    <t> Đặng Phan Anh</t>
  </si>
  <si>
    <t> Lê Hải Anh</t>
  </si>
  <si>
    <t> Vũ Đình Bách</t>
  </si>
  <si>
    <t> 12/05/2006</t>
  </si>
  <si>
    <t> Lê Khánh Chi</t>
  </si>
  <si>
    <t> 08/04/2006</t>
  </si>
  <si>
    <t> Nguyễn Thế Công</t>
  </si>
  <si>
    <t> 22/03/2006</t>
  </si>
  <si>
    <t> Trần Viết Cường</t>
  </si>
  <si>
    <t> Lê Việt Dũng</t>
  </si>
  <si>
    <t> 12/06/2006</t>
  </si>
  <si>
    <t> Tạ Quang Đông</t>
  </si>
  <si>
    <t> Nguyễn Bảo Hà</t>
  </si>
  <si>
    <t> Đỗ Mai Hằng</t>
  </si>
  <si>
    <t> 06/08/2005</t>
  </si>
  <si>
    <t> Phùng Thị Kim Huệ</t>
  </si>
  <si>
    <t> Hoàng Sỹ Hùng</t>
  </si>
  <si>
    <t> 04/08/2006</t>
  </si>
  <si>
    <t> Nguyễn Tiến Huy</t>
  </si>
  <si>
    <t> Nguyễn Ngọc Khánh</t>
  </si>
  <si>
    <t> 24/02/2006</t>
  </si>
  <si>
    <t> Nguyễn Khánh Kỳ</t>
  </si>
  <si>
    <t> 02/09/2006</t>
  </si>
  <si>
    <t> Mai Thị Thùy Linh</t>
  </si>
  <si>
    <t> Nguyễn Trang Linh</t>
  </si>
  <si>
    <t> Phạm Việt Linh</t>
  </si>
  <si>
    <t> 09/08/2006</t>
  </si>
  <si>
    <t> Đinh Thị Huyền Mai</t>
  </si>
  <si>
    <t> 0.89</t>
  </si>
  <si>
    <t> Mai Tuấn Minh</t>
  </si>
  <si>
    <t> 07/04/2006</t>
  </si>
  <si>
    <t> Phan Thị Kim Ngân</t>
  </si>
  <si>
    <t> 1.40</t>
  </si>
  <si>
    <t> Phan Nguyễn Khánh Nguyên</t>
  </si>
  <si>
    <t> Nguyễn Đại Phú</t>
  </si>
  <si>
    <t> Bùi Quý Phúc</t>
  </si>
  <si>
    <t> Trần Ngọc Quang</t>
  </si>
  <si>
    <t> Bùi Minh Quân</t>
  </si>
  <si>
    <t> Nguyễn Thái Minh Quân</t>
  </si>
  <si>
    <t> 1.92</t>
  </si>
  <si>
    <t> Nguyễn Thị Nhật Quỳnh</t>
  </si>
  <si>
    <t> Lê Hà Sơn</t>
  </si>
  <si>
    <t> Nguyễn Thị Phương Thảo</t>
  </si>
  <si>
    <t> Nguyễn Văn Thăng</t>
  </si>
  <si>
    <t> Lê Phương Thúy</t>
  </si>
  <si>
    <t> 13/08/2006</t>
  </si>
  <si>
    <t> Đặng Trần Tiến</t>
  </si>
  <si>
    <t> Vũ Đức Tùng</t>
  </si>
  <si>
    <t> Đinh Hồng Vinh</t>
  </si>
  <si>
    <t> Nguyễn Khánh An</t>
  </si>
  <si>
    <t> Dương Thị Hồng Anh</t>
  </si>
  <si>
    <t> Nguyễn Quốc Anh</t>
  </si>
  <si>
    <t> 08/12/2006</t>
  </si>
  <si>
    <t> Vũ Thị Lâm Anh</t>
  </si>
  <si>
    <t> 01/04/2006</t>
  </si>
  <si>
    <t> Chu Đức Ánh</t>
  </si>
  <si>
    <t> Nguyễn Hai Bảy</t>
  </si>
  <si>
    <t> 27/09/2006</t>
  </si>
  <si>
    <t> 1.58</t>
  </si>
  <si>
    <t> Nguyễn Thị Chung</t>
  </si>
  <si>
    <t> 24/05/2006</t>
  </si>
  <si>
    <t> Lò Trí Dũng</t>
  </si>
  <si>
    <t> Nguyễn Lê Dũng</t>
  </si>
  <si>
    <t> 27/08/2006</t>
  </si>
  <si>
    <t> Trần Quang Duy</t>
  </si>
  <si>
    <t> Nguyễn Bình Dương</t>
  </si>
  <si>
    <t> Đặng Trần Hải Đăng</t>
  </si>
  <si>
    <t> Phạm Trung Đức</t>
  </si>
  <si>
    <t> Phan Thị Hương Giang</t>
  </si>
  <si>
    <t> Lê Bùi Đức Hạnh</t>
  </si>
  <si>
    <t> 03/04/2005</t>
  </si>
  <si>
    <t> Nguyễn Thế Hệ</t>
  </si>
  <si>
    <t> 2.23</t>
  </si>
  <si>
    <t> Trần Duy Hiếu</t>
  </si>
  <si>
    <t> Dương Việt Hùng</t>
  </si>
  <si>
    <t> Bùi Phan Quang Huy</t>
  </si>
  <si>
    <t> 04/12/2006</t>
  </si>
  <si>
    <t> Nguyễn Văn Huy</t>
  </si>
  <si>
    <t> 23/08/2006</t>
  </si>
  <si>
    <t> Trần Gia Khánh</t>
  </si>
  <si>
    <t> Hoàng Nguyên Tuấn Khôi</t>
  </si>
  <si>
    <t> Nguyễn Phú Lâm</t>
  </si>
  <si>
    <t> Nguyễn Thùy Linh</t>
  </si>
  <si>
    <t> Lê Hoàng Long</t>
  </si>
  <si>
    <t> 26/11/2005</t>
  </si>
  <si>
    <t> Nguyễn Đình Vinh Lộc</t>
  </si>
  <si>
    <t> Lê Hoài Nam</t>
  </si>
  <si>
    <t> 24/11/2006</t>
  </si>
  <si>
    <t> Nguyễn Đăng Tuấn Nghĩa</t>
  </si>
  <si>
    <t> Đỗ Minh Ngọc</t>
  </si>
  <si>
    <t> Phạm Quang Nhật</t>
  </si>
  <si>
    <t> Nguyễn Nhật Phú</t>
  </si>
  <si>
    <t> Vũ Thế Quang</t>
  </si>
  <si>
    <t> Đàm Hồng Quân</t>
  </si>
  <si>
    <t> Trần Lê Quân</t>
  </si>
  <si>
    <t> Bùi Thái Sơn</t>
  </si>
  <si>
    <t> Nguyễn Thái Sơn</t>
  </si>
  <si>
    <t> Lại Toàn Thắng</t>
  </si>
  <si>
    <t> Bùi Thị Hà Thu</t>
  </si>
  <si>
    <t> 02/11/2005</t>
  </si>
  <si>
    <t> Nguyễn Minh Thư</t>
  </si>
  <si>
    <t> Phạm Hoài Thương</t>
  </si>
  <si>
    <t> Lê Thị Thùy Tiên</t>
  </si>
  <si>
    <t> 22/01/2006</t>
  </si>
  <si>
    <t> Hoàng Minh Triết</t>
  </si>
  <si>
    <t> 20/06/2006</t>
  </si>
  <si>
    <t> Trần Hữu Minh Trí</t>
  </si>
  <si>
    <t> Lê Đình Tú</t>
  </si>
  <si>
    <t> Hoàng Mạnh Tuấn</t>
  </si>
  <si>
    <t> Trần Quang Tùng</t>
  </si>
  <si>
    <t> 13/12/2006</t>
  </si>
  <si>
    <t> Bùi Đăng Việt Anh</t>
  </si>
  <si>
    <t> Đỗ Thị Phương Anh</t>
  </si>
  <si>
    <t> Nghiêm Nguyễn Hải Anh</t>
  </si>
  <si>
    <t> Nguyễn Hoàng Anh</t>
  </si>
  <si>
    <t> Lê Đình Bách</t>
  </si>
  <si>
    <t> Ngô Gia Bảo</t>
  </si>
  <si>
    <t> Trương Chí Bình</t>
  </si>
  <si>
    <t> Lương Thị Diệp</t>
  </si>
  <si>
    <t> 11/04/2007</t>
  </si>
  <si>
    <t> Đàm Trần Duy Dũng</t>
  </si>
  <si>
    <t> Đỗ Thái Dương</t>
  </si>
  <si>
    <t> 1.41</t>
  </si>
  <si>
    <t> 02/02/2007</t>
  </si>
  <si>
    <t> Đặng Tài Anh Đức</t>
  </si>
  <si>
    <t> Phạm Anh Đức</t>
  </si>
  <si>
    <t> 20/01/2007</t>
  </si>
  <si>
    <t> Nguyễn Thiên Giáp</t>
  </si>
  <si>
    <t> Nguyễn Danh Hải</t>
  </si>
  <si>
    <t> 0.97</t>
  </si>
  <si>
    <t> Hồ Ngọc Hiền</t>
  </si>
  <si>
    <t> 27/02/2007</t>
  </si>
  <si>
    <t> Lê Việt Hoàng</t>
  </si>
  <si>
    <t> Vũ Thị Bích Hợp</t>
  </si>
  <si>
    <t> 18/07/2007</t>
  </si>
  <si>
    <t> Nguyễn Nhật Huy</t>
  </si>
  <si>
    <t> 02/12/2007</t>
  </si>
  <si>
    <t> Đỗ Quang Hưng</t>
  </si>
  <si>
    <t> 16/12/2007</t>
  </si>
  <si>
    <t> Mai Phạm Quốc Khánh</t>
  </si>
  <si>
    <t> Giang Trung Kiên</t>
  </si>
  <si>
    <t> Vũ Tuấn Kiệt</t>
  </si>
  <si>
    <t> Hoàng Diệu Linh</t>
  </si>
  <si>
    <t> Nguyễn Tất Linh</t>
  </si>
  <si>
    <t> Phan Văn Nhật Linh</t>
  </si>
  <si>
    <t> 10/08/2007</t>
  </si>
  <si>
    <t> Võ Ngọc Linh</t>
  </si>
  <si>
    <t> Phạm Khánh Ly</t>
  </si>
  <si>
    <t> Bùi Hoàng Nhất Minh</t>
  </si>
  <si>
    <t> Hoàng Hải Nam</t>
  </si>
  <si>
    <t> Nguyễn Thị Kim Ngân</t>
  </si>
  <si>
    <t> Nguyễn Hoàng Minh Ngọc</t>
  </si>
  <si>
    <t> Trần Thanh Nhật</t>
  </si>
  <si>
    <t> Phạm Yến Nhi</t>
  </si>
  <si>
    <t> Lê Công Xuân Phúc</t>
  </si>
  <si>
    <t> Nguyễn Hải Quang</t>
  </si>
  <si>
    <t> Trần Minh Quang</t>
  </si>
  <si>
    <t> Nguyễn Đình Sơn</t>
  </si>
  <si>
    <t> Phạm Tiến Thành</t>
  </si>
  <si>
    <t> 01/07/2007</t>
  </si>
  <si>
    <t> Trần Nguyễn Phương Thảo</t>
  </si>
  <si>
    <t> Phạm Phúc Thịnh</t>
  </si>
  <si>
    <t> 03/05/2007</t>
  </si>
  <si>
    <t> Nguyễn Thị Quỳnh Trâm</t>
  </si>
  <si>
    <t> Nguyễn Phúc Trọng</t>
  </si>
  <si>
    <t> Hồ Anh Tuấn</t>
  </si>
  <si>
    <t> Nguyễn Anh Tùng</t>
  </si>
  <si>
    <t> Lê Việt</t>
  </si>
  <si>
    <t> Ngụy Hoàng Vũ</t>
  </si>
  <si>
    <t> Bùi Phan Quỳnh Anh</t>
  </si>
  <si>
    <t> 13/05/2007</t>
  </si>
  <si>
    <t> Lê Đức Huy Anh</t>
  </si>
  <si>
    <t> Ngô Đức Anh</t>
  </si>
  <si>
    <t> Nguyễn Tương Thị Quỳnh Anh</t>
  </si>
  <si>
    <t> Trần Nam Anh</t>
  </si>
  <si>
    <t> Phạm Việt Bách</t>
  </si>
  <si>
    <t> Nguyễn Hữu Bảo</t>
  </si>
  <si>
    <t> Bùi Thị Bưởi</t>
  </si>
  <si>
    <t> Nguyễn Mai Hồng Diệp</t>
  </si>
  <si>
    <t> Hồ Nguyên Dũng</t>
  </si>
  <si>
    <t> Trịnh Đức Dũng</t>
  </si>
  <si>
    <t> Nguyễn Quang Duy</t>
  </si>
  <si>
    <t> Đồng Hải Dương</t>
  </si>
  <si>
    <t> Thái Viết Đức</t>
  </si>
  <si>
    <t> 20/11/2007</t>
  </si>
  <si>
    <t> Đỗ Phạm Nguyệt Hà</t>
  </si>
  <si>
    <t> Nguyễn Thị Hiền</t>
  </si>
  <si>
    <t> Trịnh Văn Hiệp</t>
  </si>
  <si>
    <t> Lê Thị Hồng Hoa</t>
  </si>
  <si>
    <t> Nguyễn Thị Hoa</t>
  </si>
  <si>
    <t> Nguyễn Việt Hoàng</t>
  </si>
  <si>
    <t> 1.12</t>
  </si>
  <si>
    <t> Tạ Minh Huế</t>
  </si>
  <si>
    <t> Đoàn Minh Huy</t>
  </si>
  <si>
    <t> Phạm Đức Huy</t>
  </si>
  <si>
    <t> Nguyễn Dương Phúc Hưng</t>
  </si>
  <si>
    <t> Nguyễn Thị Ngọc Khánh</t>
  </si>
  <si>
    <t> Đỗ Tuấn Kiệt</t>
  </si>
  <si>
    <t> Nguyễn Ngọc Bảo Kỳ</t>
  </si>
  <si>
    <t> Lê Phương Linh</t>
  </si>
  <si>
    <t> Trần Nguyễn Khánh Linh</t>
  </si>
  <si>
    <t> Đỗ Quốc Long</t>
  </si>
  <si>
    <t> Nguyễn Ngọc Mai</t>
  </si>
  <si>
    <t> Chử Đức Minh</t>
  </si>
  <si>
    <t> Nguyễn Gia Minh</t>
  </si>
  <si>
    <t> 15/01/2007</t>
  </si>
  <si>
    <t> Trịnh Hoàng Minh</t>
  </si>
  <si>
    <t> Lê Phương Nam</t>
  </si>
  <si>
    <t> Nguyễn Thị Ngân</t>
  </si>
  <si>
    <t> 04/06/2007</t>
  </si>
  <si>
    <t> Phan Bảo Ngọc</t>
  </si>
  <si>
    <t> Đoàn Thị Thảo Nguyên</t>
  </si>
  <si>
    <t> Nông Hoàng Tuệ Nhi</t>
  </si>
  <si>
    <t> Bùi Hồng Nhung</t>
  </si>
  <si>
    <t> Lữ Thanh Phúc</t>
  </si>
  <si>
    <t> 31/12/2007</t>
  </si>
  <si>
    <t> Nguyễn Khắc Nhật Quang</t>
  </si>
  <si>
    <t> Vũ Minh Quang</t>
  </si>
  <si>
    <t> 12/10/2007</t>
  </si>
  <si>
    <t> Mạc Trường Sơn</t>
  </si>
  <si>
    <t> Tô Đình Thành</t>
  </si>
  <si>
    <t> Nguyễn Đức Thắng</t>
  </si>
  <si>
    <t> 19/02/2007</t>
  </si>
  <si>
    <t> Trịnh Văn Thịnh</t>
  </si>
  <si>
    <t> Nguyễn Vũ Mạnh Tiến</t>
  </si>
  <si>
    <t> Nguyễn Minh Trí</t>
  </si>
  <si>
    <t> Phạm Anh Trọng</t>
  </si>
  <si>
    <t> Ngô Minh Tuấn</t>
  </si>
  <si>
    <t> 27/07/2007</t>
  </si>
  <si>
    <t> Nguyễn Viết Tùng</t>
  </si>
  <si>
    <t> Phạm Hoàng Việt</t>
  </si>
  <si>
    <t> Tạ Quang Vũ</t>
  </si>
  <si>
    <t> 1.36</t>
  </si>
  <si>
    <t> Đào Việt Anh</t>
  </si>
  <si>
    <t> 19/01/2007</t>
  </si>
  <si>
    <t> Lê Quỳnh Anh</t>
  </si>
  <si>
    <t> Nguyễn Thị Mai Anh</t>
  </si>
  <si>
    <t> 02/08/2007</t>
  </si>
  <si>
    <t> Nguyễn Thị Như Anh</t>
  </si>
  <si>
    <t> Vũ Anh</t>
  </si>
  <si>
    <t> Trần Quang Bách</t>
  </si>
  <si>
    <t> Vũ Bảo Châu</t>
  </si>
  <si>
    <t> Lê Quỳnh Chi</t>
  </si>
  <si>
    <t> Nguyễn Khánh Dung</t>
  </si>
  <si>
    <t> 22/05/2007</t>
  </si>
  <si>
    <t> Nguyễn Bá Dũng</t>
  </si>
  <si>
    <t> Vũ Trí Dũng</t>
  </si>
  <si>
    <t> Nguyễn Viết Nhất Duy</t>
  </si>
  <si>
    <t> 11/01/2007</t>
  </si>
  <si>
    <t> Hoàng Nam Dương</t>
  </si>
  <si>
    <t> Đỗ Hồng Đăng</t>
  </si>
  <si>
    <t> 11/12/2007</t>
  </si>
  <si>
    <t> 19/07/2007</t>
  </si>
  <si>
    <t> Lê Quốc Giang</t>
  </si>
  <si>
    <t> Trần Ngọc Hà</t>
  </si>
  <si>
    <t> Chu Thị Hạnh</t>
  </si>
  <si>
    <t> Nguyễn Mạnh Hiển</t>
  </si>
  <si>
    <t> Đinh Đức Hiếu</t>
  </si>
  <si>
    <t> Phạm Hồng Hòa</t>
  </si>
  <si>
    <t> Nguyễn Vĩnh Hoàng</t>
  </si>
  <si>
    <t> Nguyễn Thị Minh Huệ</t>
  </si>
  <si>
    <t> Trần Tuấn Hùng</t>
  </si>
  <si>
    <t> 29/05/2007</t>
  </si>
  <si>
    <t> Lê Tuấn Huy</t>
  </si>
  <si>
    <t> Lê Khánh Huyền</t>
  </si>
  <si>
    <t> Trần Quốc Hưng</t>
  </si>
  <si>
    <t> Vũ Đức Khang</t>
  </si>
  <si>
    <t> 28/07/2007</t>
  </si>
  <si>
    <t> Lại Tuấn Kiệt</t>
  </si>
  <si>
    <t> Phạm Khánh Linh</t>
  </si>
  <si>
    <t> Nguyễn Mạnh Long</t>
  </si>
  <si>
    <t> 10/01/2007</t>
  </si>
  <si>
    <t> Nguyễn Như Mai</t>
  </si>
  <si>
    <t> Đỗ Ngọc Minh</t>
  </si>
  <si>
    <t> Trần Quang Minh</t>
  </si>
  <si>
    <t> 06/03/2007</t>
  </si>
  <si>
    <t> Đặng Trần Hoàng Nam</t>
  </si>
  <si>
    <t> Trần Hải Nam</t>
  </si>
  <si>
    <t> Cao Đình Nghĩa</t>
  </si>
  <si>
    <t> Trần Bích Ngọc</t>
  </si>
  <si>
    <t> Nguyễn Trần Yến Nhi</t>
  </si>
  <si>
    <t> 05/03/2007</t>
  </si>
  <si>
    <t> Đoàn Nhật Phương</t>
  </si>
  <si>
    <t> Nguyễn Ngọc Minh Quang</t>
  </si>
  <si>
    <t> Đỗ Danh Phi Quân</t>
  </si>
  <si>
    <t> Trần Tiến Thành</t>
  </si>
  <si>
    <t> Nguyễn Mạnh Thắng</t>
  </si>
  <si>
    <t> Nguyễn Hoàng Thông</t>
  </si>
  <si>
    <t> 11/02/2007</t>
  </si>
  <si>
    <t> Ngô Hữu Ngọc Tiến</t>
  </si>
  <si>
    <t> Phan Mạnh Toàn</t>
  </si>
  <si>
    <t> Đỗ Tràng Toản</t>
  </si>
  <si>
    <t> 1.24</t>
  </si>
  <si>
    <t> Nguyễn Đình Trung</t>
  </si>
  <si>
    <t> Trần Thanh Tùng</t>
  </si>
  <si>
    <t> Phan Gia Vinh</t>
  </si>
  <si>
    <t> Mai Đức Anh</t>
  </si>
  <si>
    <t> 23/12/2006</t>
  </si>
  <si>
    <t> Nguyễn Thị Tuệ Anh</t>
  </si>
  <si>
    <t> Vương Đức Anh</t>
  </si>
  <si>
    <t> 1.66</t>
  </si>
  <si>
    <t> Nguyễn Vũ Hải Ân</t>
  </si>
  <si>
    <t> Chu Đức Bảo</t>
  </si>
  <si>
    <t> 08/05/2007</t>
  </si>
  <si>
    <t> Đỗ Thị Quỳnh Chi</t>
  </si>
  <si>
    <t> Nguyễn Linh Chi</t>
  </si>
  <si>
    <t> Nguyễn Danh Dũng</t>
  </si>
  <si>
    <t> 18/05/2007</t>
  </si>
  <si>
    <t> Phùng Bá Minh Duy</t>
  </si>
  <si>
    <t> Trần Văn Dương</t>
  </si>
  <si>
    <t> Phạm Hải Đăng</t>
  </si>
  <si>
    <t> Nguyễn Toàn Đức</t>
  </si>
  <si>
    <t> Trần Hương Giang</t>
  </si>
  <si>
    <t> 04/02/2007</t>
  </si>
  <si>
    <t> Bùi Xuân Hải</t>
  </si>
  <si>
    <t> Đào Gia Hào</t>
  </si>
  <si>
    <t> Phan Thế Hiển</t>
  </si>
  <si>
    <t> Ngô Phạm Hiếu</t>
  </si>
  <si>
    <t> Kiều Việt Hoàn</t>
  </si>
  <si>
    <t> Trần Xuân Hoàng</t>
  </si>
  <si>
    <t> Chu Tuấn Hùng</t>
  </si>
  <si>
    <t> Nguyễn Thu Huyền</t>
  </si>
  <si>
    <t> Chu Mạnh Kiên</t>
  </si>
  <si>
    <t> Trần Đắc Hoàng Lâm</t>
  </si>
  <si>
    <t> 06/02/2007</t>
  </si>
  <si>
    <t> Phạm Phương Linh</t>
  </si>
  <si>
    <t> Trịnh Ngọc Linh</t>
  </si>
  <si>
    <t> Trần Tất Long</t>
  </si>
  <si>
    <t> 18/11/2007</t>
  </si>
  <si>
    <t> Lê Nhật Minh</t>
  </si>
  <si>
    <t> Nguyễn Hữu Minh</t>
  </si>
  <si>
    <t> 08/09/2007</t>
  </si>
  <si>
    <t> Nguyễn Ngọc Hồng Minh</t>
  </si>
  <si>
    <t> Nguyễn Văn Nghĩa</t>
  </si>
  <si>
    <t> Lê Thái Nguyên</t>
  </si>
  <si>
    <t> Nguyễn Triệu Yến Nhi</t>
  </si>
  <si>
    <t> Nguyễn Đức Ninh</t>
  </si>
  <si>
    <t> Đặng Thị Lan Oanh</t>
  </si>
  <si>
    <t> Nguyễn Lan Phương</t>
  </si>
  <si>
    <t> Phạm Ngọc Quang</t>
  </si>
  <si>
    <t> Kiều Duy Mạnh Quân</t>
  </si>
  <si>
    <t> Vũ Đức Sơn</t>
  </si>
  <si>
    <t> 03/03/2007</t>
  </si>
  <si>
    <t> Đoàn Thị Phương Thanh</t>
  </si>
  <si>
    <t> Trần Tuấn Thành</t>
  </si>
  <si>
    <t> Phan Văn Thắng</t>
  </si>
  <si>
    <t> Nguyễn Hà Thu</t>
  </si>
  <si>
    <t> 01/11/2007</t>
  </si>
  <si>
    <t> Vũ Minh Thư</t>
  </si>
  <si>
    <t> 08/03/2007</t>
  </si>
  <si>
    <t> Trần Xuân Triều</t>
  </si>
  <si>
    <t> Vũ Đức Trung</t>
  </si>
  <si>
    <t> Đỗ Văn Nhật Tuân</t>
  </si>
  <si>
    <t> Phạm Thanh Tuấn</t>
  </si>
  <si>
    <t> Trần Đại Quang Vinh</t>
  </si>
  <si>
    <t> Đặng Đức Anh</t>
  </si>
  <si>
    <t> 22/04/2007</t>
  </si>
  <si>
    <t> Ninh Quế Anh</t>
  </si>
  <si>
    <t> Trần Đức Huy Anh</t>
  </si>
  <si>
    <t> Võ Thị Ngọc Ánh</t>
  </si>
  <si>
    <t> Phan Trọng Bách</t>
  </si>
  <si>
    <t> Lục Gia Bảo</t>
  </si>
  <si>
    <t> Vũ Minh Diện</t>
  </si>
  <si>
    <t> Bùi Thế Dũng</t>
  </si>
  <si>
    <t> Nguyễn Hoành Dũng</t>
  </si>
  <si>
    <t> Lê Thành Duy</t>
  </si>
  <si>
    <t> 16/01/2007</t>
  </si>
  <si>
    <t> Vũ Ngọc Duy</t>
  </si>
  <si>
    <t> Lý Thành Đạt</t>
  </si>
  <si>
    <t> Bùi Trung Đức</t>
  </si>
  <si>
    <t> 21/03/2007</t>
  </si>
  <si>
    <t> Nguyễn Tuấn Đức</t>
  </si>
  <si>
    <t> Vũ Hà Giang</t>
  </si>
  <si>
    <t> Đào Thiên Hải</t>
  </si>
  <si>
    <t> 16/04/2007</t>
  </si>
  <si>
    <t> Tô Bảo Hân</t>
  </si>
  <si>
    <t> Hoàng Minh Hiệp</t>
  </si>
  <si>
    <t> Nguyễn Gia Hiếu</t>
  </si>
  <si>
    <t> Dương Anh Hoàng</t>
  </si>
  <si>
    <t> Vũ Nguyên Hoàng</t>
  </si>
  <si>
    <t> 08/07/2007</t>
  </si>
  <si>
    <t> Nguyễn Hữu Hùng</t>
  </si>
  <si>
    <t> Đặng Duy Hưng</t>
  </si>
  <si>
    <t> 24/11/2007</t>
  </si>
  <si>
    <t> Lê Tuấn Khánh</t>
  </si>
  <si>
    <t> Đồng Duy Kiên</t>
  </si>
  <si>
    <t> Trương Quốc Kiệt</t>
  </si>
  <si>
    <t> Đặng Thành Linh</t>
  </si>
  <si>
    <t> Trương Thị Khánh Linh</t>
  </si>
  <si>
    <t> 06/05/2007</t>
  </si>
  <si>
    <t> Nguyễn Đình Phước Lộc</t>
  </si>
  <si>
    <t> 28/08/2007</t>
  </si>
  <si>
    <t> Nguyễn Tá Mạnh</t>
  </si>
  <si>
    <t> Ngô Xuân Anh Minh</t>
  </si>
  <si>
    <t> Nguyễn Trần Đức Minh</t>
  </si>
  <si>
    <t> Đỗ Văn Nam</t>
  </si>
  <si>
    <t> Đinh Hà Ngân</t>
  </si>
  <si>
    <t> Bùi Hà Bảo Ngọc</t>
  </si>
  <si>
    <t> 14/06/2007</t>
  </si>
  <si>
    <t> Lê Mạnh Nhật</t>
  </si>
  <si>
    <t> 02/01/2007</t>
  </si>
  <si>
    <t> Hoàng Minh Phú</t>
  </si>
  <si>
    <t> Phùng Mai Phương</t>
  </si>
  <si>
    <t> Phan Minh Quang</t>
  </si>
  <si>
    <t> Phạm Minh Quân</t>
  </si>
  <si>
    <t> Phạm Minh Tân</t>
  </si>
  <si>
    <t> 08/04/2007</t>
  </si>
  <si>
    <t> Đinh Trung Thành</t>
  </si>
  <si>
    <t> Đào Phương Thảo</t>
  </si>
  <si>
    <t> Lê Tuấn Thiêm</t>
  </si>
  <si>
    <t> Nguyễn Thị Thu</t>
  </si>
  <si>
    <t> Nguyễn Khắc Trọng</t>
  </si>
  <si>
    <t> Hoàng Anh Tuấn</t>
  </si>
  <si>
    <t> Phùng Anh Tuấn</t>
  </si>
  <si>
    <t> Chu Trần Việt</t>
  </si>
  <si>
    <t> Trương Tuấn Việt</t>
  </si>
  <si>
    <t> Vương Quý Vinh</t>
  </si>
  <si>
    <t> Đồng Tự Nguyên A</t>
  </si>
  <si>
    <t> 26/12/2004</t>
  </si>
  <si>
    <t> Trần Thái An</t>
  </si>
  <si>
    <t> 24/01/2004</t>
  </si>
  <si>
    <t> Khuất Tuấn Anh</t>
  </si>
  <si>
    <t> Nguyễn Đình Tuấn Anh</t>
  </si>
  <si>
    <t> Nguyễn Xuân Anh</t>
  </si>
  <si>
    <t> 16/07/2004</t>
  </si>
  <si>
    <t> Tạ Việt Anh</t>
  </si>
  <si>
    <t> Nguyễn Việt Bách</t>
  </si>
  <si>
    <t> 29/07/2004</t>
  </si>
  <si>
    <t> Nguyễn Hồ Bắc</t>
  </si>
  <si>
    <t> Nguyễn Quang Cảnh</t>
  </si>
  <si>
    <t> Trịnh Ngọc Chiến</t>
  </si>
  <si>
    <t> Đặng Mạnh Cường</t>
  </si>
  <si>
    <t> Tô Phú Cường</t>
  </si>
  <si>
    <t> 16/09/2004</t>
  </si>
  <si>
    <t> Mai Ngọc Duy</t>
  </si>
  <si>
    <t> 11/02/2004</t>
  </si>
  <si>
    <t> Trần Đại Dương</t>
  </si>
  <si>
    <t> 27/01/2004</t>
  </si>
  <si>
    <t> Dương Công Đạt</t>
  </si>
  <si>
    <t> 18/04/2004</t>
  </si>
  <si>
    <t> Nguyễn Quốc Đạt</t>
  </si>
  <si>
    <t> Trương Sỹ Đạt</t>
  </si>
  <si>
    <t> 27/09/2004</t>
  </si>
  <si>
    <t> Hoàng Minh Đức</t>
  </si>
  <si>
    <t> Nguyễn Hữu Đức</t>
  </si>
  <si>
    <t> Phạm Ngọc Thạch Hà</t>
  </si>
  <si>
    <t> 10/05/2004</t>
  </si>
  <si>
    <t> Trần Long Hải</t>
  </si>
  <si>
    <t> Đinh Tuấn Hiệp</t>
  </si>
  <si>
    <t> Đào Đình Hiếu</t>
  </si>
  <si>
    <t> 10/09/2004</t>
  </si>
  <si>
    <t> Đinh Xuân Hòa</t>
  </si>
  <si>
    <t> Tống Vũ Hoàng</t>
  </si>
  <si>
    <t> 14/06/2004</t>
  </si>
  <si>
    <t> Dương Gia Huấn</t>
  </si>
  <si>
    <t> Hà Đức Hùng</t>
  </si>
  <si>
    <t> 04/05/2004</t>
  </si>
  <si>
    <t> Triệu Việt Hùng</t>
  </si>
  <si>
    <t> 17/03/2004</t>
  </si>
  <si>
    <t> 1.93</t>
  </si>
  <si>
    <t> Mai Tiến Huy</t>
  </si>
  <si>
    <t> Nguyễn Thái Huy</t>
  </si>
  <si>
    <t> Trần Ngọc Huy</t>
  </si>
  <si>
    <t> Hoàng Duy Hưng</t>
  </si>
  <si>
    <t> Nguyễn Duy Hưng</t>
  </si>
  <si>
    <t> 09/01/2004</t>
  </si>
  <si>
    <t> Phan Nguyễn An Hưng</t>
  </si>
  <si>
    <t> Bùi Quốc Khánh</t>
  </si>
  <si>
    <t> Nguyễn Duy Khánh</t>
  </si>
  <si>
    <t> Đinh Chí Kiên</t>
  </si>
  <si>
    <t> 12/11/2004</t>
  </si>
  <si>
    <t> Nguyễn Đàm Kiên</t>
  </si>
  <si>
    <t> Nguyễn Văn Lên</t>
  </si>
  <si>
    <t> 24/12/2004</t>
  </si>
  <si>
    <t> Kiều Đức Long</t>
  </si>
  <si>
    <t> 05/03/2004</t>
  </si>
  <si>
    <t> Văn Huy Luân</t>
  </si>
  <si>
    <t> Lê Đức Mạnh</t>
  </si>
  <si>
    <t> 02/07/2004</t>
  </si>
  <si>
    <t> Hoàng Anh Minh</t>
  </si>
  <si>
    <t> Nguyễn Huy Minh</t>
  </si>
  <si>
    <t> 01/10/2004</t>
  </si>
  <si>
    <t> 01/03/2004</t>
  </si>
  <si>
    <t> Đỗ Khôi Nguyên</t>
  </si>
  <si>
    <t> 0.29</t>
  </si>
  <si>
    <t> Bùi Minh Nhật</t>
  </si>
  <si>
    <t> Lâm Nguyễn Duy Phong</t>
  </si>
  <si>
    <t> 06/07/2004</t>
  </si>
  <si>
    <t> Vũ Văn Phong</t>
  </si>
  <si>
    <t> Phạm Quang Phúc</t>
  </si>
  <si>
    <t> 27/05/2004</t>
  </si>
  <si>
    <t> Chu Huy Quang</t>
  </si>
  <si>
    <t> 14/11/2004</t>
  </si>
  <si>
    <t> Nguyễn Hữu Quang</t>
  </si>
  <si>
    <t> Đoàn Minh Quân</t>
  </si>
  <si>
    <t> Phan Đức Quân</t>
  </si>
  <si>
    <t> Nguyễn Hoàng Sơn</t>
  </si>
  <si>
    <t> 04/07/2004</t>
  </si>
  <si>
    <t> Nguyễn Tiến Tạo</t>
  </si>
  <si>
    <t> Nguyễn Hữu Tân</t>
  </si>
  <si>
    <t> Đoàn Đức Thành</t>
  </si>
  <si>
    <t> Võ Tá Thành</t>
  </si>
  <si>
    <t> Nguyễn Bá Thịnh</t>
  </si>
  <si>
    <t> Lê Thị Diệu Thúy</t>
  </si>
  <si>
    <t> 21/04/2004</t>
  </si>
  <si>
    <t> Lê Sĩ Toàn</t>
  </si>
  <si>
    <t> Nguyễn Thanh Trà</t>
  </si>
  <si>
    <t> 07/01/2004</t>
  </si>
  <si>
    <t> Đặng Đào Xuân Trúc</t>
  </si>
  <si>
    <t> 06/11/2003</t>
  </si>
  <si>
    <t> 03/05/2004</t>
  </si>
  <si>
    <t> Nguyễn Huy Tú</t>
  </si>
  <si>
    <t> 07/02/2004</t>
  </si>
  <si>
    <t> Lương Anh Tuấn</t>
  </si>
  <si>
    <t> Trần Anh Tuấn</t>
  </si>
  <si>
    <t> Đỗ Hoàng Việt</t>
  </si>
  <si>
    <t> Nguyễn Anh Vũ</t>
  </si>
  <si>
    <t> 26/04/2004</t>
  </si>
  <si>
    <t> KIM CHAE YEON</t>
  </si>
  <si>
    <t> 19/12/2002</t>
  </si>
  <si>
    <t> Đào Thị Bình An</t>
  </si>
  <si>
    <t> Lê Thị Hải Anh</t>
  </si>
  <si>
    <t> Phạm Mai Anh</t>
  </si>
  <si>
    <t> Trần Duy Tuấn Anh</t>
  </si>
  <si>
    <t> Nguyễn Văn Bản</t>
  </si>
  <si>
    <t> Trần Hữu Ánh Băng</t>
  </si>
  <si>
    <t> Chu Quang Cần</t>
  </si>
  <si>
    <t> Hoàng Kim Chi</t>
  </si>
  <si>
    <t> 29/08/2004</t>
  </si>
  <si>
    <t> 13/03/2004</t>
  </si>
  <si>
    <t> Nguyễn Bá Duy</t>
  </si>
  <si>
    <t> Hoàng Đức Dương</t>
  </si>
  <si>
    <t> Nguyễn Tuấn Dương</t>
  </si>
  <si>
    <t> Trần Thái Dương</t>
  </si>
  <si>
    <t> Đàm Quang Đạt</t>
  </si>
  <si>
    <t> 09/12/2003</t>
  </si>
  <si>
    <t> Hà Tiến Đông</t>
  </si>
  <si>
    <t> Nhâm Ngọc Đức</t>
  </si>
  <si>
    <t> Vũ Ninh Giang</t>
  </si>
  <si>
    <t> 13/06/2004</t>
  </si>
  <si>
    <t> Tăng Vĩnh Hà</t>
  </si>
  <si>
    <t> Vũ Nguyệt Hằng</t>
  </si>
  <si>
    <t> Lại Hoàng Hiệp</t>
  </si>
  <si>
    <t> 0.65</t>
  </si>
  <si>
    <t> Nguyễn Thức Hoàn</t>
  </si>
  <si>
    <t> 02/03/2004</t>
  </si>
  <si>
    <t> Ngô Lê Hoàng</t>
  </si>
  <si>
    <t> Lê Xuân Hùng</t>
  </si>
  <si>
    <t> Nguyễn Việt Hùng</t>
  </si>
  <si>
    <t> 0.31</t>
  </si>
  <si>
    <t> Nguyễn Chí Huy</t>
  </si>
  <si>
    <t> 03/09/2004</t>
  </si>
  <si>
    <t> Nguyễn Thành Huy</t>
  </si>
  <si>
    <t> Trần Quang Huy</t>
  </si>
  <si>
    <t> 30/07/2004</t>
  </si>
  <si>
    <t> Nguyễn Ngọc Hưng</t>
  </si>
  <si>
    <t> 04/08/2004</t>
  </si>
  <si>
    <t> Nguyễn Thị Lan Hương</t>
  </si>
  <si>
    <t> Hoàng Đăng Khải</t>
  </si>
  <si>
    <t> 08/09/2004</t>
  </si>
  <si>
    <t> Dương Quốc Khánh</t>
  </si>
  <si>
    <t> Nguyễn Đức Khánh</t>
  </si>
  <si>
    <t> Đoàn Trung Kiên</t>
  </si>
  <si>
    <t> Ngô Tùng Lâm</t>
  </si>
  <si>
    <t> 09/09/2004</t>
  </si>
  <si>
    <t> Lương Thị Linh</t>
  </si>
  <si>
    <t> 27/02/2004</t>
  </si>
  <si>
    <t> Lê Văn Lương</t>
  </si>
  <si>
    <t> Trần Thế Mạnh</t>
  </si>
  <si>
    <t> Hoàng Đức Minh</t>
  </si>
  <si>
    <t> Đặng Hoàng Minh Nghĩa</t>
  </si>
  <si>
    <t> Nguyễn Khôi Nguyên</t>
  </si>
  <si>
    <t> 21/06/2004</t>
  </si>
  <si>
    <t> Nguyễn Đức Phát</t>
  </si>
  <si>
    <t> Nguyễn Nhật Phong</t>
  </si>
  <si>
    <t> 24/02/2004</t>
  </si>
  <si>
    <t> Trần Đình Phú</t>
  </si>
  <si>
    <t> Hoàng Hữu Phước</t>
  </si>
  <si>
    <t> 22/03/2004</t>
  </si>
  <si>
    <t> Đỗ Minh Quang</t>
  </si>
  <si>
    <t> 25/01/2004</t>
  </si>
  <si>
    <t> Nguyễn Nhật Quang</t>
  </si>
  <si>
    <t> 14/12/2003</t>
  </si>
  <si>
    <t> 18/02/2004</t>
  </si>
  <si>
    <t> Nguyễn Mạnh Quân</t>
  </si>
  <si>
    <t> Nguyễn Duy Anh Quốc</t>
  </si>
  <si>
    <t> 16/05/2004</t>
  </si>
  <si>
    <t> Vũ Tú Quỳnh</t>
  </si>
  <si>
    <t> Nguyễn Văn Sơn</t>
  </si>
  <si>
    <t> 18/11/2004</t>
  </si>
  <si>
    <t> Bùi Thị Huyền Tâm</t>
  </si>
  <si>
    <t> Nguyễn Sỹ Tân</t>
  </si>
  <si>
    <t> Lê Văn Thắng</t>
  </si>
  <si>
    <t> Trần Trọng Thịnh</t>
  </si>
  <si>
    <t> Trần Thị Thúy</t>
  </si>
  <si>
    <t> Nguyễn Thị Thu Trang</t>
  </si>
  <si>
    <t> 07/12/2004</t>
  </si>
  <si>
    <t> Bồ Quốc Trung</t>
  </si>
  <si>
    <t> Dương Anh Tú</t>
  </si>
  <si>
    <t> Mai Anh Tuấn</t>
  </si>
  <si>
    <t> 23/04/2004</t>
  </si>
  <si>
    <t> 17/09/2004</t>
  </si>
  <si>
    <t> Trần Hoàng Vũ</t>
  </si>
  <si>
    <t> Lê Xuân An</t>
  </si>
  <si>
    <t> 18/10/2004</t>
  </si>
  <si>
    <t> Đặng Quốc Anh</t>
  </si>
  <si>
    <t> Nguyễn Thị Vân Anh</t>
  </si>
  <si>
    <t> Phạm Vân Anh</t>
  </si>
  <si>
    <t> Bùi Thị Ngọc Ánh</t>
  </si>
  <si>
    <t> 05/06/2004</t>
  </si>
  <si>
    <t> Nguyễn Văn Ngọc Bảo</t>
  </si>
  <si>
    <t> 28/06/2004</t>
  </si>
  <si>
    <t> Hoàng Linh Chi</t>
  </si>
  <si>
    <t> Bùi Thế Công</t>
  </si>
  <si>
    <t> 15/07/2004</t>
  </si>
  <si>
    <t> 1.28</t>
  </si>
  <si>
    <t> Lê Thành Doanh</t>
  </si>
  <si>
    <t> Hoàng Văn Dũng</t>
  </si>
  <si>
    <t> Nguyễn Quang Dũng</t>
  </si>
  <si>
    <t> 20/11/2004</t>
  </si>
  <si>
    <t> Phan Công Dương</t>
  </si>
  <si>
    <t> Nguyễn Đỗ Quang Đại</t>
  </si>
  <si>
    <t> Đỗ Tiến Đạt</t>
  </si>
  <si>
    <t> Đinh Ngọc Đức</t>
  </si>
  <si>
    <t> Lê Văn Đức</t>
  </si>
  <si>
    <t> Trần Lương Minh Đức</t>
  </si>
  <si>
    <t> Nguyễn Hoàng Giang</t>
  </si>
  <si>
    <t> 03/08/2004</t>
  </si>
  <si>
    <t> Lâm Hoàng Hải</t>
  </si>
  <si>
    <t> 12/06/2004</t>
  </si>
  <si>
    <t> Lê Thế Hiển</t>
  </si>
  <si>
    <t> 15/08/2004</t>
  </si>
  <si>
    <t> Phạm Hoàng Hiệp</t>
  </si>
  <si>
    <t> Ngô Duy Hiếu</t>
  </si>
  <si>
    <t> Đường Minh Hoàng</t>
  </si>
  <si>
    <t> 22/12/2004</t>
  </si>
  <si>
    <t> Nguyễn Trần Công Hoàng</t>
  </si>
  <si>
    <t> Cao Xuân Hùng</t>
  </si>
  <si>
    <t> Mã Nguyễn Khánh Hùng</t>
  </si>
  <si>
    <t> Tạ Việt Hùng</t>
  </si>
  <si>
    <t> Khổng Quang Huy</t>
  </si>
  <si>
    <t> 15/03/2004</t>
  </si>
  <si>
    <t> Phạm Hữu Huy</t>
  </si>
  <si>
    <t> Võ Quốc Huy</t>
  </si>
  <si>
    <t> Lê Quang Hưng</t>
  </si>
  <si>
    <t> 17/07/2004</t>
  </si>
  <si>
    <t> Nguyễn Văn Hưng</t>
  </si>
  <si>
    <t> 30/01/2004</t>
  </si>
  <si>
    <t> Đào Thị Thu Hường</t>
  </si>
  <si>
    <t> Nguyễn Quang Khải</t>
  </si>
  <si>
    <t> Khúc Gia Khánh</t>
  </si>
  <si>
    <t> 27/08/2004</t>
  </si>
  <si>
    <t> Trần Anh Khoa</t>
  </si>
  <si>
    <t> 05/12/2004</t>
  </si>
  <si>
    <t> Phạm Đức Lâm</t>
  </si>
  <si>
    <t> Trần Thị Hoa Mai</t>
  </si>
  <si>
    <t> Lê Hoàng Minh</t>
  </si>
  <si>
    <t> Nguyễn Chí Nghĩa</t>
  </si>
  <si>
    <t> 08/06/2004</t>
  </si>
  <si>
    <t> Nguyễn Thị Thanh Nhàn</t>
  </si>
  <si>
    <t> Nguyễn Thành Phát</t>
  </si>
  <si>
    <t> Nguyễn Viết Phong</t>
  </si>
  <si>
    <t> Đinh Hồng Phúc</t>
  </si>
  <si>
    <t> Trương Minh Phước</t>
  </si>
  <si>
    <t> Kiều Minh Quang</t>
  </si>
  <si>
    <t> Nguyễn Phạm Việt Quang</t>
  </si>
  <si>
    <t> 05/08/2004</t>
  </si>
  <si>
    <t> 19/10/2004</t>
  </si>
  <si>
    <t> Nguyễn Hoàng Quân</t>
  </si>
  <si>
    <t> 25/03/2004</t>
  </si>
  <si>
    <t> Lê Minh Quý</t>
  </si>
  <si>
    <t> 23/02/2004</t>
  </si>
  <si>
    <t> Trương Thị Xuân Sang</t>
  </si>
  <si>
    <t> Phạm Quý Sơn</t>
  </si>
  <si>
    <t> 15/11/2004</t>
  </si>
  <si>
    <t> Lê Thị Minh Tâm</t>
  </si>
  <si>
    <t> 02/06/2004</t>
  </si>
  <si>
    <t> Nhữ Trọng Thành</t>
  </si>
  <si>
    <t> Nguyễn Hữu Thế</t>
  </si>
  <si>
    <t> Nguyễn Văn Thuận</t>
  </si>
  <si>
    <t> Vũ Thị Minh Thư</t>
  </si>
  <si>
    <t> Vương Thị Thu Trang</t>
  </si>
  <si>
    <t> Nguyễn Chí Trung</t>
  </si>
  <si>
    <t> Hoàng Xuân Trường</t>
  </si>
  <si>
    <t> Đinh Công Tú</t>
  </si>
  <si>
    <t> Tô Phan Tú</t>
  </si>
  <si>
    <t> Nguyễn Đặng Việt Tuấn</t>
  </si>
  <si>
    <t> 17/10/2004</t>
  </si>
  <si>
    <t> Trương Minh Việt</t>
  </si>
  <si>
    <t> 11/04/2004</t>
  </si>
  <si>
    <t> Tạ Hải An</t>
  </si>
  <si>
    <t> Hoàng Duy Anh</t>
  </si>
  <si>
    <t> 21/12/2004</t>
  </si>
  <si>
    <t> Nguyễn Phương Anh</t>
  </si>
  <si>
    <t> 30/11/2004</t>
  </si>
  <si>
    <t> Nguyễn Trần Tuấn Anh</t>
  </si>
  <si>
    <t> Phùng Đức Anh</t>
  </si>
  <si>
    <t> Vương Nguyệt Bình</t>
  </si>
  <si>
    <t> Lê Quyết Chiến</t>
  </si>
  <si>
    <t> Đàm Việt Cường</t>
  </si>
  <si>
    <t> Nguyễn Tự Cường</t>
  </si>
  <si>
    <t> Nguyễn Bảo Dung</t>
  </si>
  <si>
    <t> 02/04/2003</t>
  </si>
  <si>
    <t> Lê Anh Dũng</t>
  </si>
  <si>
    <t> 24/10/2004</t>
  </si>
  <si>
    <t> Trần Ánh Dương</t>
  </si>
  <si>
    <t> Lê Thành Đạt</t>
  </si>
  <si>
    <t> Phạm Tuấn Đạt</t>
  </si>
  <si>
    <t> 04/06/2004</t>
  </si>
  <si>
    <t> Hà Văn Đức</t>
  </si>
  <si>
    <t> 20/05/2004</t>
  </si>
  <si>
    <t> Nguyễn Duy Đức</t>
  </si>
  <si>
    <t> Hà Trường Giang</t>
  </si>
  <si>
    <t> 09/06/2004</t>
  </si>
  <si>
    <t> Nguyễn Trần Phương Hà</t>
  </si>
  <si>
    <t> Nguyễn Quốc Hải</t>
  </si>
  <si>
    <t> Trần Văn Hiệp</t>
  </si>
  <si>
    <t> 31/08/2004</t>
  </si>
  <si>
    <t> Nguyễn Nho Hiếu</t>
  </si>
  <si>
    <t> Võ Lê Hiếu</t>
  </si>
  <si>
    <t> Lê Bá Hoàng</t>
  </si>
  <si>
    <t> Nguyễn Viết Hoàng</t>
  </si>
  <si>
    <t> Đào Huy Hùng</t>
  </si>
  <si>
    <t> Nguyễn Mạnh Hùng</t>
  </si>
  <si>
    <t> Mai Quang Huy</t>
  </si>
  <si>
    <t> Đồng Quang Duy Hưng</t>
  </si>
  <si>
    <t> 17/11/2004</t>
  </si>
  <si>
    <t> Lưu Khải Hưng</t>
  </si>
  <si>
    <t> 24/07/2004</t>
  </si>
  <si>
    <t> 18/07/2004</t>
  </si>
  <si>
    <t> Nguyễn Công Khanh</t>
  </si>
  <si>
    <t> 12/08/2004</t>
  </si>
  <si>
    <t> Lê Xuân Nam Khánh</t>
  </si>
  <si>
    <t> 01/08/2004</t>
  </si>
  <si>
    <t> Kiều Minh Khuê</t>
  </si>
  <si>
    <t> Cao Chí Kiên</t>
  </si>
  <si>
    <t> Dương Tuấn Kiệt</t>
  </si>
  <si>
    <t> 10/12/2004</t>
  </si>
  <si>
    <t> Vũ Tùng Lâm</t>
  </si>
  <si>
    <t> Phạm Ngọc Linh</t>
  </si>
  <si>
    <t> 22/07/2004</t>
  </si>
  <si>
    <t> Hồ Văn Tiến Mạnh</t>
  </si>
  <si>
    <t> 01/04/2004</t>
  </si>
  <si>
    <t> Lê Thế Phương Minh</t>
  </si>
  <si>
    <t> Nguyễn Hùng Minh</t>
  </si>
  <si>
    <t> Trần Bình Minh</t>
  </si>
  <si>
    <t> Nguyễn Đình Nghĩa</t>
  </si>
  <si>
    <t> Nguyễn Văn Nhất</t>
  </si>
  <si>
    <t> 04/03/2004</t>
  </si>
  <si>
    <t> Hoàng Văn Phi</t>
  </si>
  <si>
    <t> Trần Tuấn Phong</t>
  </si>
  <si>
    <t> Hoàng Minh Phúc</t>
  </si>
  <si>
    <t> Nguyễn Hữu Phương</t>
  </si>
  <si>
    <t> 26/01/2004</t>
  </si>
  <si>
    <t> Nguyễn Hồng Quang</t>
  </si>
  <si>
    <t> 05/10/2004</t>
  </si>
  <si>
    <t> Bùi Hồng Quân</t>
  </si>
  <si>
    <t> Nguyễn Đức Quân</t>
  </si>
  <si>
    <t> Nguyễn Tiến Quân</t>
  </si>
  <si>
    <t> Nguyễn Mạnh Quỳnh</t>
  </si>
  <si>
    <t> Đỗ Thái Sơn</t>
  </si>
  <si>
    <t> Trần Đức Tâm</t>
  </si>
  <si>
    <t> 31/12/2003</t>
  </si>
  <si>
    <t> Nguyễn Văn Thiện</t>
  </si>
  <si>
    <t> Trần Thu Thủy</t>
  </si>
  <si>
    <t> Nguyễn Thị Huyền Thương</t>
  </si>
  <si>
    <t> 08/11/2004</t>
  </si>
  <si>
    <t> 1.60</t>
  </si>
  <si>
    <t> Phạm Văn Toan</t>
  </si>
  <si>
    <t> Lê Đắc Minh Trí</t>
  </si>
  <si>
    <t> Nguyễn Quang Trung</t>
  </si>
  <si>
    <t> 07/08/2004</t>
  </si>
  <si>
    <t> Nguyễn Đình Tú</t>
  </si>
  <si>
    <t> Khổng Mạnh Tuấn</t>
  </si>
  <si>
    <t> Nguyễn Quang Tuấn</t>
  </si>
  <si>
    <t> 03/03/2004</t>
  </si>
  <si>
    <t> Nguyễn Đặng Thành Vinh</t>
  </si>
  <si>
    <t> Bùi Khánh An</t>
  </si>
  <si>
    <t> 1.76</t>
  </si>
  <si>
    <t> Lê Đức Anh</t>
  </si>
  <si>
    <t> Trần Quốc Việt Anh</t>
  </si>
  <si>
    <t> Dương Gia Bảo</t>
  </si>
  <si>
    <t> 11/06/2005</t>
  </si>
  <si>
    <t> Nguyễn Đình Bình</t>
  </si>
  <si>
    <t> Nguyễn Minh Chiến</t>
  </si>
  <si>
    <t> Vũ Huy Công</t>
  </si>
  <si>
    <t> Võ Minh Dũng</t>
  </si>
  <si>
    <t> Đào Văn Đà</t>
  </si>
  <si>
    <t> Lê Văn Đạt</t>
  </si>
  <si>
    <t> Nguyễn Phan Đăng</t>
  </si>
  <si>
    <t> Lê Hồng Đức</t>
  </si>
  <si>
    <t> Phạm Sỹ Đức</t>
  </si>
  <si>
    <t> Nguyễn Đăng Giáp</t>
  </si>
  <si>
    <t> Tô Ngọc Hải</t>
  </si>
  <si>
    <t> 08/06/2005</t>
  </si>
  <si>
    <t> Nguyễn Quang Hiếu</t>
  </si>
  <si>
    <t> Trần Đình Hiếu</t>
  </si>
  <si>
    <t> Trần Hoàng</t>
  </si>
  <si>
    <t> Nguyễn Công Mạnh Hùng</t>
  </si>
  <si>
    <t> Bùi Quang Huy</t>
  </si>
  <si>
    <t> Tô Quang Huy</t>
  </si>
  <si>
    <t> Nguyễn Đức Hưng</t>
  </si>
  <si>
    <t> Trịnh Quang Hưng</t>
  </si>
  <si>
    <t> 07/05/2005</t>
  </si>
  <si>
    <t> Phạm Công Khang</t>
  </si>
  <si>
    <t> 20/09/2005</t>
  </si>
  <si>
    <t> 01/11/2005</t>
  </si>
  <si>
    <t> Trần Lê Minh Khôi</t>
  </si>
  <si>
    <t> Nguyễn Xuân Kiên</t>
  </si>
  <si>
    <t> 06/10/2005</t>
  </si>
  <si>
    <t> Lê Thị Hoàng Linh</t>
  </si>
  <si>
    <t> Vũ Thục Linh</t>
  </si>
  <si>
    <t> Phạm Huy Châu Long</t>
  </si>
  <si>
    <t> 12/08/2005</t>
  </si>
  <si>
    <t> Dương Đức Minh</t>
  </si>
  <si>
    <t> Dương Tuấn Minh</t>
  </si>
  <si>
    <t> Lò Châu Minh</t>
  </si>
  <si>
    <t> 23/09/2005</t>
  </si>
  <si>
    <t> Nguyễn Nhật Minh</t>
  </si>
  <si>
    <t> 21/09/2005</t>
  </si>
  <si>
    <t> 27/09/2005</t>
  </si>
  <si>
    <t> Đàm Văn Nam</t>
  </si>
  <si>
    <t> Đào Phương Nam</t>
  </si>
  <si>
    <t> Hoàng Thị Thanh Nga</t>
  </si>
  <si>
    <t> Trần Thành Nguyên</t>
  </si>
  <si>
    <t> 26/07/2005</t>
  </si>
  <si>
    <t> Nguyễn Tiến Phúc</t>
  </si>
  <si>
    <t> Bùi Thu Phương</t>
  </si>
  <si>
    <t> 13/03/2005</t>
  </si>
  <si>
    <t> Lê Nhữ Quang</t>
  </si>
  <si>
    <t> Nguyễn Đình Quốc</t>
  </si>
  <si>
    <t> 29/11/2005</t>
  </si>
  <si>
    <t> Lê Ngọc Quyết</t>
  </si>
  <si>
    <t> Ngô Bá Sơn</t>
  </si>
  <si>
    <t> 13/07/2005</t>
  </si>
  <si>
    <t> Ngô Hoan Tài</t>
  </si>
  <si>
    <t> 1.30</t>
  </si>
  <si>
    <t> Ngô Thế Tân</t>
  </si>
  <si>
    <t> Nguyễn Xuân Thành</t>
  </si>
  <si>
    <t> 12/02/2005</t>
  </si>
  <si>
    <t> Nguyễn Việt Thắng</t>
  </si>
  <si>
    <t> 05/06/2005</t>
  </si>
  <si>
    <t> Phan Tiến Thịnh</t>
  </si>
  <si>
    <t> Nguyễn Mai Thanh Thư</t>
  </si>
  <si>
    <t> 20/10/2005</t>
  </si>
  <si>
    <t> Lê Hoàng Tiến</t>
  </si>
  <si>
    <t> Phan Trần Quang Trí</t>
  </si>
  <si>
    <t> Đặng Phạm Trung</t>
  </si>
  <si>
    <t> Nhữ Đình Tú</t>
  </si>
  <si>
    <t> Vũ Quốc Tuấn</t>
  </si>
  <si>
    <t> 22/02/2005</t>
  </si>
  <si>
    <t> Vũ Nhật Tường Vân</t>
  </si>
  <si>
    <t> 13/06/2005</t>
  </si>
  <si>
    <t> Lê Duy Vũ</t>
  </si>
  <si>
    <t> Nguyễn Diệu Mai Vy</t>
  </si>
  <si>
    <t> Chung Thị Mai Anh</t>
  </si>
  <si>
    <t> 01/09/2005</t>
  </si>
  <si>
    <t> Lê Huy Anh</t>
  </si>
  <si>
    <t> 14/12/2004</t>
  </si>
  <si>
    <t> Văn Lê Quốc Anh</t>
  </si>
  <si>
    <t> 28/09/2005</t>
  </si>
  <si>
    <t> Nguyễn Đức Bảo</t>
  </si>
  <si>
    <t> Đỗ Quang Cường</t>
  </si>
  <si>
    <t> Đỗ Văn Dũng</t>
  </si>
  <si>
    <t> Nguyễn Ngọc Dũng</t>
  </si>
  <si>
    <t> Vũ Đăng Dũng</t>
  </si>
  <si>
    <t> Nguyễn Ngọc Duy</t>
  </si>
  <si>
    <t> Hoàng Thái Dương</t>
  </si>
  <si>
    <t> 24/08/2005</t>
  </si>
  <si>
    <t> Nguyễn Xuân Dương</t>
  </si>
  <si>
    <t> 16/05/2005</t>
  </si>
  <si>
    <t> Nguyễn Đăng Đạo</t>
  </si>
  <si>
    <t> 10/02/2005</t>
  </si>
  <si>
    <t> Nguyễn Bích Đạt</t>
  </si>
  <si>
    <t> 29/07/2005</t>
  </si>
  <si>
    <t> Vũ Tiến Đạt</t>
  </si>
  <si>
    <t> Trần Văn Đông</t>
  </si>
  <si>
    <t> 30/03/2005</t>
  </si>
  <si>
    <t> Nguyễn Văn Hà</t>
  </si>
  <si>
    <t> Đào Danh Hào</t>
  </si>
  <si>
    <t> Nguyễn Đình Hiếu</t>
  </si>
  <si>
    <t> Nguyễn Xuân Hiếu</t>
  </si>
  <si>
    <t> Nguyễn Văn Hòa</t>
  </si>
  <si>
    <t> 11/01/2005</t>
  </si>
  <si>
    <t> 0.47</t>
  </si>
  <si>
    <t> Nguyễn Thế Hùng</t>
  </si>
  <si>
    <t> Lương Quang Huy</t>
  </si>
  <si>
    <t> Thiều Quang Huy</t>
  </si>
  <si>
    <t> 24/02/2005</t>
  </si>
  <si>
    <t> Phạm Công Khanh</t>
  </si>
  <si>
    <t> 20/11/2005</t>
  </si>
  <si>
    <t> Lương Đức Kiên</t>
  </si>
  <si>
    <t> 25/06/2005</t>
  </si>
  <si>
    <t> Bùi Thế Kiệt</t>
  </si>
  <si>
    <t> Lê Thế Lâm</t>
  </si>
  <si>
    <t> 0.27</t>
  </si>
  <si>
    <t> Ngô Thị Ngọc Linh</t>
  </si>
  <si>
    <t> Vũ Thùy Linh</t>
  </si>
  <si>
    <t> Đỗ Tiến Lộc</t>
  </si>
  <si>
    <t> Thái Khắc Mạnh</t>
  </si>
  <si>
    <t> Đặng Đức Minh</t>
  </si>
  <si>
    <t> Nguyễn Đăng Nhật Minh</t>
  </si>
  <si>
    <t> Phan Đình Minh</t>
  </si>
  <si>
    <t> 25/08/2005</t>
  </si>
  <si>
    <t> Hoàng Khánh Nam</t>
  </si>
  <si>
    <t> Nguyễn Trường Nam</t>
  </si>
  <si>
    <t> Nguyễn Tuấn Nghĩa</t>
  </si>
  <si>
    <t> Đoàn Khánh Nhật</t>
  </si>
  <si>
    <t> 26/08/2005</t>
  </si>
  <si>
    <t> Đào Mạnh Phú</t>
  </si>
  <si>
    <t> Nguyễn Thị Phương</t>
  </si>
  <si>
    <t> Lê Tất Quân</t>
  </si>
  <si>
    <t> Kiều Thiện Quý</t>
  </si>
  <si>
    <t> Đặng Hoàng Sơn</t>
  </si>
  <si>
    <t> 10/10/2005</t>
  </si>
  <si>
    <t> Nguyễn Anh Sơn</t>
  </si>
  <si>
    <t> Nguyễn Đình Nhật Tân</t>
  </si>
  <si>
    <t> 12/06/2005</t>
  </si>
  <si>
    <t> Trần Duy Thành</t>
  </si>
  <si>
    <t> Tô Quang Thắng</t>
  </si>
  <si>
    <t> 09/02/2005</t>
  </si>
  <si>
    <t> Lê Huy Thực</t>
  </si>
  <si>
    <t> Phạm Anh Tiến</t>
  </si>
  <si>
    <t> 13/08/2005</t>
  </si>
  <si>
    <t> Nguyễn Thùy Trang</t>
  </si>
  <si>
    <t> Cao Vũ Nhật Triều</t>
  </si>
  <si>
    <t> Nguyễn Huy Trung</t>
  </si>
  <si>
    <t> 18/07/2005</t>
  </si>
  <si>
    <t> Hồ Anh Tú</t>
  </si>
  <si>
    <t> Dương Anh Tuấn</t>
  </si>
  <si>
    <t> 03/07/2005</t>
  </si>
  <si>
    <t> Nguyễn Lê Anh Tuấn</t>
  </si>
  <si>
    <t> Ngô Sơn Tùng</t>
  </si>
  <si>
    <t> 25/11/2005</t>
  </si>
  <si>
    <t> Nguyễn Văn Thanh Tùng</t>
  </si>
  <si>
    <t> Nguyễn Tiến Vũ</t>
  </si>
  <si>
    <t> Nguyễn Thị Hải Yến</t>
  </si>
  <si>
    <t> Lê Nguyên Anh</t>
  </si>
  <si>
    <t> 15/08/2005</t>
  </si>
  <si>
    <t> Nguyễn Văn Biển</t>
  </si>
  <si>
    <t> Vũ Thị Kim Chi</t>
  </si>
  <si>
    <t> Nguyễn Chí Công</t>
  </si>
  <si>
    <t> 12/04/2005</t>
  </si>
  <si>
    <t> Lê Đức Cường</t>
  </si>
  <si>
    <t> 28/06/2005</t>
  </si>
  <si>
    <t> 09/12/2005</t>
  </si>
  <si>
    <t> Lê Anh Duy</t>
  </si>
  <si>
    <t> Phan Thanh Duy</t>
  </si>
  <si>
    <t> Lê Tùng Dương</t>
  </si>
  <si>
    <t> Phạm Ngọc Hải Dương</t>
  </si>
  <si>
    <t> 20/03/2005</t>
  </si>
  <si>
    <t> Đỗ Thành Đạt</t>
  </si>
  <si>
    <t> Đinh Hồng Đăng</t>
  </si>
  <si>
    <t> Vũ Huy Đông</t>
  </si>
  <si>
    <t> Nguyễn Kim Trung Đức</t>
  </si>
  <si>
    <t> 08/05/2005</t>
  </si>
  <si>
    <t> Trịnh Trung Đức</t>
  </si>
  <si>
    <t> Phạm Việt Hà</t>
  </si>
  <si>
    <t> 29/03/2005</t>
  </si>
  <si>
    <t> Bùi Minh Hoàng</t>
  </si>
  <si>
    <t> Nguyễn Văn Huy Hoàng</t>
  </si>
  <si>
    <t> Đoàn Thái Hùng</t>
  </si>
  <si>
    <t> Nguyễn Đăng Huy</t>
  </si>
  <si>
    <t> 28/01/2005</t>
  </si>
  <si>
    <t> Trần Tuấn Huy</t>
  </si>
  <si>
    <t> 22/06/2005</t>
  </si>
  <si>
    <t> Quách Thanh Hưng</t>
  </si>
  <si>
    <t> 31/07/2005</t>
  </si>
  <si>
    <t> Lê Quang Khải</t>
  </si>
  <si>
    <t> Phạm Hoàng An Khánh</t>
  </si>
  <si>
    <t> Trương Mạnh Khiêm</t>
  </si>
  <si>
    <t> 26/01/2005</t>
  </si>
  <si>
    <t> 01/08/2005</t>
  </si>
  <si>
    <t> Bùi Quang Linh</t>
  </si>
  <si>
    <t> 28/08/2005</t>
  </si>
  <si>
    <t> Nguyễn Phương Linh</t>
  </si>
  <si>
    <t> 12/09/2005</t>
  </si>
  <si>
    <t> Đào Hồng Lĩnh</t>
  </si>
  <si>
    <t> Nguyễn Hữu Lưu</t>
  </si>
  <si>
    <t> Lê Quang Miền</t>
  </si>
  <si>
    <t> Đinh Công Minh</t>
  </si>
  <si>
    <t> Nguyễn Giang Minh</t>
  </si>
  <si>
    <t> Quách Thành Nam</t>
  </si>
  <si>
    <t> Hồ Văn Tiến Nguyên</t>
  </si>
  <si>
    <t> 10/09/2005</t>
  </si>
  <si>
    <t> Mạch Trần Quang Nhật</t>
  </si>
  <si>
    <t> Trần Xuân Phong</t>
  </si>
  <si>
    <t> Nguyễn Thành Phước</t>
  </si>
  <si>
    <t> Bùi Minh Quang</t>
  </si>
  <si>
    <t> 20/08/2005</t>
  </si>
  <si>
    <t> Lê Ngọc Quý</t>
  </si>
  <si>
    <t> 29/01/2005</t>
  </si>
  <si>
    <t> Hà Xuân Sơn</t>
  </si>
  <si>
    <t> Nguyễn Quang Bảo Sơn</t>
  </si>
  <si>
    <t> Triệu Cao Tấn</t>
  </si>
  <si>
    <t> Đỗ Phương Thảo</t>
  </si>
  <si>
    <t> Trần Chiến Thắng</t>
  </si>
  <si>
    <t> 30/04/2005</t>
  </si>
  <si>
    <t> Nguyễn Đoàn Hoài Thương</t>
  </si>
  <si>
    <t> Trịnh Hải Tiến</t>
  </si>
  <si>
    <t> Nguyễn Văn Tráng</t>
  </si>
  <si>
    <t> Bùi Đức Trọng</t>
  </si>
  <si>
    <t> Nguyễn Văn Trung</t>
  </si>
  <si>
    <t> Lý Đức Tú</t>
  </si>
  <si>
    <t> 19/06/2005</t>
  </si>
  <si>
    <t> Lê Văn Tuấn</t>
  </si>
  <si>
    <t> Nguyễn Khánh Tùng</t>
  </si>
  <si>
    <t> Nguyễn Thị Thanh Tuyền</t>
  </si>
  <si>
    <t> Trần Văn Vinh</t>
  </si>
  <si>
    <t> 15/06/2005</t>
  </si>
  <si>
    <t> Nguyễn Thị Ngọc Yến</t>
  </si>
  <si>
    <t> Khổng Quốc Anh</t>
  </si>
  <si>
    <t> Nguyễn Hồng Anh</t>
  </si>
  <si>
    <t> Trần Hoàng Mai Anh</t>
  </si>
  <si>
    <t> 12/11/2005</t>
  </si>
  <si>
    <t> Bùi Phúc Bình</t>
  </si>
  <si>
    <t> 02/10/2005</t>
  </si>
  <si>
    <t> Bùi Anh Chiến</t>
  </si>
  <si>
    <t> 29/04/2005</t>
  </si>
  <si>
    <t> Nguyễn Đức Công</t>
  </si>
  <si>
    <t> Nguyễn Lê Việt Cường</t>
  </si>
  <si>
    <t> 10/01/2005</t>
  </si>
  <si>
    <t> 14/12/2005</t>
  </si>
  <si>
    <t> Trần Ánh Duy</t>
  </si>
  <si>
    <t> Nguyễn Đức Dương</t>
  </si>
  <si>
    <t> Trần Bình Dương</t>
  </si>
  <si>
    <t> 08/08/2005</t>
  </si>
  <si>
    <t> Hoàng Thành Đạt</t>
  </si>
  <si>
    <t> 29/06/2005</t>
  </si>
  <si>
    <t> 21/03/2005</t>
  </si>
  <si>
    <t> Nguyễn Tư Đức</t>
  </si>
  <si>
    <t> Cao Hương Giang</t>
  </si>
  <si>
    <t> Nguyễn Trung Hải</t>
  </si>
  <si>
    <t> Đậu Đức Hiếu</t>
  </si>
  <si>
    <t> 07/07/2005</t>
  </si>
  <si>
    <t> Đoàn Minh Hoàng</t>
  </si>
  <si>
    <t> 02/05/2005</t>
  </si>
  <si>
    <t> Phạm Ngọc Huy Hoàng</t>
  </si>
  <si>
    <t> Lưu Văn Hùng</t>
  </si>
  <si>
    <t> Tống Đức Hùng</t>
  </si>
  <si>
    <t> Nguyễn Đình Quốc Huy</t>
  </si>
  <si>
    <t> 27/04/2005</t>
  </si>
  <si>
    <t> Nguyễn Ngọc Huyền</t>
  </si>
  <si>
    <t> Trần Việt Hưng</t>
  </si>
  <si>
    <t> 30</t>
  </si>
  <si>
    <t> Nguyễn Anh Khang</t>
  </si>
  <si>
    <t> Trần Duy Khánh</t>
  </si>
  <si>
    <t> Lê Nho Khoa</t>
  </si>
  <si>
    <t> Lê Huyền Linh</t>
  </si>
  <si>
    <t> Đặng Tuấn Long</t>
  </si>
  <si>
    <t> 14/10/2005</t>
  </si>
  <si>
    <t> Đào Đức Mạnh</t>
  </si>
  <si>
    <t> Vũ Nguyễn Trường Minh</t>
  </si>
  <si>
    <t> Lê Thanh Nam</t>
  </si>
  <si>
    <t> 25/03/2005</t>
  </si>
  <si>
    <t> Trần Minh Nam</t>
  </si>
  <si>
    <t> Phạm Văn Nguyên</t>
  </si>
  <si>
    <t> Phan Đăng Nhật</t>
  </si>
  <si>
    <t> 23/02/2005</t>
  </si>
  <si>
    <t> Vũ Cao Phong</t>
  </si>
  <si>
    <t> Nguyễn Minh Phúc</t>
  </si>
  <si>
    <t> Bùi Hải Phương</t>
  </si>
  <si>
    <t> 06/09/2005</t>
  </si>
  <si>
    <t> Thạch Minh Quân</t>
  </si>
  <si>
    <t> Phạm Văn Quyền</t>
  </si>
  <si>
    <t> Lê Sĩ Thái Sơn</t>
  </si>
  <si>
    <t> Đào Ngọc Tân</t>
  </si>
  <si>
    <t> Kiều Đức Thắng</t>
  </si>
  <si>
    <t> 02/07/2005</t>
  </si>
  <si>
    <t> Nguyễn Văn Thịnh</t>
  </si>
  <si>
    <t> Ngọ Viết Thuyết</t>
  </si>
  <si>
    <t> Nguyễn Thị Thương</t>
  </si>
  <si>
    <t> Nguyễn Văn Tiền</t>
  </si>
  <si>
    <t> Nguyễn Cảnh Toàn</t>
  </si>
  <si>
    <t> 0.91</t>
  </si>
  <si>
    <t> Nguyễn Thời Trí</t>
  </si>
  <si>
    <t> Ngô Anh Tú</t>
  </si>
  <si>
    <t> Mai Đức Văn</t>
  </si>
  <si>
    <t> Đào Lê Long Vũ</t>
  </si>
  <si>
    <t> Nguyễn Văn Vượng</t>
  </si>
  <si>
    <t> Đỗ Trần Thái An</t>
  </si>
  <si>
    <t> Dương Đức Anh</t>
  </si>
  <si>
    <t> Đặng Công Anh</t>
  </si>
  <si>
    <t> Lê Nguyễn Việt Anh</t>
  </si>
  <si>
    <t> 26/05/2006</t>
  </si>
  <si>
    <t> Nguyễn Thiện Ba</t>
  </si>
  <si>
    <t> 11/06/2006</t>
  </si>
  <si>
    <t> Khoa Đào Ngọc Bích</t>
  </si>
  <si>
    <t> Đào Đình Bình</t>
  </si>
  <si>
    <t> Lê Hải Cường</t>
  </si>
  <si>
    <t> 27/07/2006</t>
  </si>
  <si>
    <t> Bùi Anh Dũng</t>
  </si>
  <si>
    <t> 1.07</t>
  </si>
  <si>
    <t> Lê Tiến Dũng</t>
  </si>
  <si>
    <t> Đỗ Lê Duy</t>
  </si>
  <si>
    <t> Nguyễn Xuân Duy</t>
  </si>
  <si>
    <t> Phạm Văn Duy</t>
  </si>
  <si>
    <t> Hoàng Văn Dương</t>
  </si>
  <si>
    <t> 08/07/2006</t>
  </si>
  <si>
    <t> Nguyễn Khả Đạt</t>
  </si>
  <si>
    <t> Hứa Việt Đức</t>
  </si>
  <si>
    <t> Nguyễn Xuân Hải</t>
  </si>
  <si>
    <t> Tường Gia Hân</t>
  </si>
  <si>
    <t> Đặng Trung Hiếu</t>
  </si>
  <si>
    <t> 26/03/2006</t>
  </si>
  <si>
    <t> Nguyễn Trần Hoàng Hiếu</t>
  </si>
  <si>
    <t> Hà Hải Hoàng</t>
  </si>
  <si>
    <t> Lã Việt Hoàng</t>
  </si>
  <si>
    <t> Võ Huy Hoàng</t>
  </si>
  <si>
    <t> Lê Nam Huy</t>
  </si>
  <si>
    <t> 19/12/2006</t>
  </si>
  <si>
    <t> Mạc Quang Huy</t>
  </si>
  <si>
    <t> Lê Khánh Hưng</t>
  </si>
  <si>
    <t> Vũ Gia Hưng</t>
  </si>
  <si>
    <t> Hoàng Thị Linh Hương</t>
  </si>
  <si>
    <t> Nguyễn Mạnh Kiên</t>
  </si>
  <si>
    <t> Nguyễn Đức Long</t>
  </si>
  <si>
    <t> 05/06/2006</t>
  </si>
  <si>
    <t> Doãn Duy Lợi</t>
  </si>
  <si>
    <t> Lê Đức Lưu</t>
  </si>
  <si>
    <t> Đoàn Anh Minh</t>
  </si>
  <si>
    <t> 09/10/2006</t>
  </si>
  <si>
    <t> 14/08/2006</t>
  </si>
  <si>
    <t> Ngô Hoàng Nhật</t>
  </si>
  <si>
    <t> Trần Thị Hạnh Nhi</t>
  </si>
  <si>
    <t> Lâm Việt Phúc</t>
  </si>
  <si>
    <t> Lê Hồng Quân</t>
  </si>
  <si>
    <t> 12/07/2006</t>
  </si>
  <si>
    <t> Hoàng Văn Thái</t>
  </si>
  <si>
    <t> Nguyễn Phúc Thành</t>
  </si>
  <si>
    <t> Bùi Quang Thọ</t>
  </si>
  <si>
    <t> Lê Trọng Thức</t>
  </si>
  <si>
    <t> 18/03/2006</t>
  </si>
  <si>
    <t> Trương Duy Toàn</t>
  </si>
  <si>
    <t> An Đức Minh Trí</t>
  </si>
  <si>
    <t> 11/01/2006</t>
  </si>
  <si>
    <t> Phạm Đình Tú</t>
  </si>
  <si>
    <t> Bùi Hoàng Tùng</t>
  </si>
  <si>
    <t> Hoàng Lâm Tùng</t>
  </si>
  <si>
    <t> Nguyễn Xuân Tường</t>
  </si>
  <si>
    <t> Đào Trọng Vinh</t>
  </si>
  <si>
    <t> 06/12/2006</t>
  </si>
  <si>
    <t> Lã Thái An</t>
  </si>
  <si>
    <t> 20/02/2006</t>
  </si>
  <si>
    <t> Đặng Duy Anh</t>
  </si>
  <si>
    <t> Lê Tuấn Anh</t>
  </si>
  <si>
    <t> 1.11</t>
  </si>
  <si>
    <t> Trương Việt Anh</t>
  </si>
  <si>
    <t> 28/10/2006</t>
  </si>
  <si>
    <t> Phạm Gia Bách</t>
  </si>
  <si>
    <t> Trần Quốc Bảo</t>
  </si>
  <si>
    <t> Lê Ngọc Hoàng Bình</t>
  </si>
  <si>
    <t> 26/06/2006</t>
  </si>
  <si>
    <t> Bùi Mạnh Dũng</t>
  </si>
  <si>
    <t> Đỗ Trung Dũng</t>
  </si>
  <si>
    <t> Lưu Việt Dũng</t>
  </si>
  <si>
    <t> Triệu Tiến Dũng</t>
  </si>
  <si>
    <t> Hà Phú Duy</t>
  </si>
  <si>
    <t> Đỗ Đức Đạt</t>
  </si>
  <si>
    <t> 13/09/2006</t>
  </si>
  <si>
    <t> Trần Quý Đạt</t>
  </si>
  <si>
    <t> 12/03/2006</t>
  </si>
  <si>
    <t> 22/05/2006</t>
  </si>
  <si>
    <t> Lại Tuấn Đức</t>
  </si>
  <si>
    <t> Doãn Minh Hải</t>
  </si>
  <si>
    <t> Đinh Thị Hậu</t>
  </si>
  <si>
    <t> Nguyễn Tiến Hiệp</t>
  </si>
  <si>
    <t> 06/08/2006</t>
  </si>
  <si>
    <t> Đỗ Huy Hiếu</t>
  </si>
  <si>
    <t> Nguyễn Công Huy Hoàng</t>
  </si>
  <si>
    <t> Trương Huy Hoàng</t>
  </si>
  <si>
    <t> Vũ Minh Hoàng</t>
  </si>
  <si>
    <t> Dương Quốc Huy</t>
  </si>
  <si>
    <t> Nguyễn Quang Nhật Huy</t>
  </si>
  <si>
    <t> Đinh Phúc Hưng</t>
  </si>
  <si>
    <t> Nguyễn Phan Việt Hưng</t>
  </si>
  <si>
    <t> Phạm Văn Hướng</t>
  </si>
  <si>
    <t> Nguyễn Mạnh Kha</t>
  </si>
  <si>
    <t> Nguyễn Trường Khang</t>
  </si>
  <si>
    <t> Nguyễn Minh Khiêm</t>
  </si>
  <si>
    <t> Vũ Thuỳ Linh</t>
  </si>
  <si>
    <t> Đỗ Đức Long</t>
  </si>
  <si>
    <t> 02/02/2006</t>
  </si>
  <si>
    <t> Ngô Thị Cẩm Ly</t>
  </si>
  <si>
    <t> Đinh Quang Minh</t>
  </si>
  <si>
    <t> 26/04/2006</t>
  </si>
  <si>
    <t> Ngô Nguyễn Nhật Minh</t>
  </si>
  <si>
    <t> Vũ Tuấn Minh</t>
  </si>
  <si>
    <t> Vương Thành Nam</t>
  </si>
  <si>
    <t> Tạ Đình Nguyên</t>
  </si>
  <si>
    <t> Hoàng Đức Nhuận</t>
  </si>
  <si>
    <t> Nguyễn Công Phúc</t>
  </si>
  <si>
    <t> Đặng Nhật Quang</t>
  </si>
  <si>
    <t> 05/03/2006</t>
  </si>
  <si>
    <t> Trịnh Thiên Quang</t>
  </si>
  <si>
    <t> Nguyễn Phúc Tấn</t>
  </si>
  <si>
    <t> Nguyễn Đình Trường Thành</t>
  </si>
  <si>
    <t> Trần Đức Thành</t>
  </si>
  <si>
    <t> Nguyễn Đình Thắng</t>
  </si>
  <si>
    <t> Trần Duy Thường</t>
  </si>
  <si>
    <t> 23/03/2006</t>
  </si>
  <si>
    <t> Phạm Vinh Trí</t>
  </si>
  <si>
    <t> Nguyễn Thế Trường</t>
  </si>
  <si>
    <t> Đinh Quang Tuân</t>
  </si>
  <si>
    <t> 20/05/2006</t>
  </si>
  <si>
    <t> Phạm Kim Tùng</t>
  </si>
  <si>
    <t> Nguyễn Trần Quang Tuyển</t>
  </si>
  <si>
    <t> 25/06/2006</t>
  </si>
  <si>
    <t> Đặng Quang Vinh</t>
  </si>
  <si>
    <t> 13/11/2006</t>
  </si>
  <si>
    <t> Lê Thái Vinh</t>
  </si>
  <si>
    <t> Lê Quốc An</t>
  </si>
  <si>
    <t> Đặng Phương Anh</t>
  </si>
  <si>
    <t> 11/02/2006</t>
  </si>
  <si>
    <t> Đoàn Ngọc Anh</t>
  </si>
  <si>
    <t> Tô Đức Anh</t>
  </si>
  <si>
    <t> 22/07/2006</t>
  </si>
  <si>
    <t> Nguyễn Minh Ánh</t>
  </si>
  <si>
    <t> Đỗ Xuân Bằng</t>
  </si>
  <si>
    <t> Nguyễn Thanh Bình</t>
  </si>
  <si>
    <t> 04/11/2006</t>
  </si>
  <si>
    <t> Trần Mạnh Chiến</t>
  </si>
  <si>
    <t> Trần Tuấn Cường</t>
  </si>
  <si>
    <t> 13/04/2006</t>
  </si>
  <si>
    <t> Trần Đức Diễn</t>
  </si>
  <si>
    <t> Lê Đình Dũng</t>
  </si>
  <si>
    <t> Lương Minh Dương</t>
  </si>
  <si>
    <t> Nguyễn Mạnh Đức</t>
  </si>
  <si>
    <t> Trương Đình Đức</t>
  </si>
  <si>
    <t> Lại Quang Hải</t>
  </si>
  <si>
    <t> Ngô Xuân Hậu</t>
  </si>
  <si>
    <t> Bành Văn Hiệp</t>
  </si>
  <si>
    <t> Đỗ Minh Hiếu</t>
  </si>
  <si>
    <t> 14/05/2006</t>
  </si>
  <si>
    <t> Phạm Xuân Hiếu</t>
  </si>
  <si>
    <t> Đỗ Viết Hoàng</t>
  </si>
  <si>
    <t> Nguyễn Quang Hồng</t>
  </si>
  <si>
    <t> Phạm Đức Hùng</t>
  </si>
  <si>
    <t> Nguyễn Quang Hưng</t>
  </si>
  <si>
    <t> 23/07/2006</t>
  </si>
  <si>
    <t> Nguyễn Ngọc Hưởng</t>
  </si>
  <si>
    <t> Đỗ Nam Khánh</t>
  </si>
  <si>
    <t> Đỗ Hoàng Khoa</t>
  </si>
  <si>
    <t> Ma Đình Kiên</t>
  </si>
  <si>
    <t> 28/04/2006</t>
  </si>
  <si>
    <t> Vũ Hải Linh</t>
  </si>
  <si>
    <t> Hứa Thành Long</t>
  </si>
  <si>
    <t> Cao Thế Mạnh</t>
  </si>
  <si>
    <t> 17/06/2006</t>
  </si>
  <si>
    <t> Ngô Quang Minh</t>
  </si>
  <si>
    <t> 04/10/2006</t>
  </si>
  <si>
    <t> Nguyễn Duy Đức Minh</t>
  </si>
  <si>
    <t> Nguyễn Thị Lê Na</t>
  </si>
  <si>
    <t> Quách Nhật Nam</t>
  </si>
  <si>
    <t> Đoàn Trọng Nghĩa</t>
  </si>
  <si>
    <t> Nguyễn Việt Nhương</t>
  </si>
  <si>
    <t> Phạm Tuấn Phong</t>
  </si>
  <si>
    <t> Bạch Mai Phương</t>
  </si>
  <si>
    <t> Nguyễn Đức Quang</t>
  </si>
  <si>
    <t> Trần Cẩm Sơn</t>
  </si>
  <si>
    <t> Trần Mạnh Tân</t>
  </si>
  <si>
    <t> Mai Hải Thành</t>
  </si>
  <si>
    <t> Nguyễn Tuấn Thảo</t>
  </si>
  <si>
    <t> Nguyễn Ngọc Thắng</t>
  </si>
  <si>
    <t> Khúc Minh Tiến</t>
  </si>
  <si>
    <t> Châu Nguyễn Tố Trinh</t>
  </si>
  <si>
    <t> Đàm Minh Tuấn</t>
  </si>
  <si>
    <t> 03/12/2006</t>
  </si>
  <si>
    <t> Nguyễn Huỳnh Anh Tuấn</t>
  </si>
  <si>
    <t> 1.56</t>
  </si>
  <si>
    <t> Hoàng Long Vũ</t>
  </si>
  <si>
    <t> Bùi Đức Anh</t>
  </si>
  <si>
    <t> 23/02/2006</t>
  </si>
  <si>
    <t> Đinh Thị Tuyết Anh</t>
  </si>
  <si>
    <t> Ngọ Bùi Đức Anh</t>
  </si>
  <si>
    <t> Nguyễn Văn Hoàng Anh</t>
  </si>
  <si>
    <t> 11/10/2006</t>
  </si>
  <si>
    <t> Phan Doãn Thanh Bằng</t>
  </si>
  <si>
    <t> Bùi Đình Cảnh</t>
  </si>
  <si>
    <t> Đặng Danh Công</t>
  </si>
  <si>
    <t> Lục Thị Diệp</t>
  </si>
  <si>
    <t> Bạch Công Dũng</t>
  </si>
  <si>
    <t> 04/01/2006</t>
  </si>
  <si>
    <t> Cù Mạnh Dũng</t>
  </si>
  <si>
    <t> Nguyễn Hoàng Thái Dương</t>
  </si>
  <si>
    <t> 1.18</t>
  </si>
  <si>
    <t> Nguyễn Trọng Đại</t>
  </si>
  <si>
    <t> Vũ Nam Hải</t>
  </si>
  <si>
    <t> Lê Minh Hiển</t>
  </si>
  <si>
    <t> Đỗ Trung Hiếu</t>
  </si>
  <si>
    <t> 30/08/2006</t>
  </si>
  <si>
    <t> Bùi Công Huy</t>
  </si>
  <si>
    <t> Phùng Nhật Huy</t>
  </si>
  <si>
    <t> 19/04/2006</t>
  </si>
  <si>
    <t> Nguyễn Thị Thu Huyền</t>
  </si>
  <si>
    <t> Ninh Ngọc Hưng</t>
  </si>
  <si>
    <t> Nguyễn Minh Khuê</t>
  </si>
  <si>
    <t> Lại Tùng Lâm</t>
  </si>
  <si>
    <t> Lê Thành Long</t>
  </si>
  <si>
    <t> Cao Anh Minh</t>
  </si>
  <si>
    <t> Nguyễn Bá Hoàng Minh</t>
  </si>
  <si>
    <t> Bùi Hùng Nam</t>
  </si>
  <si>
    <t> 02/08/2006</t>
  </si>
  <si>
    <t> Phạm Hồng Nam</t>
  </si>
  <si>
    <t> Hồ Sỹ Phát</t>
  </si>
  <si>
    <t> 23/09/2006</t>
  </si>
  <si>
    <t> Nguyễn Quốc Phong</t>
  </si>
  <si>
    <t> Nguyễn Việt Phương</t>
  </si>
  <si>
    <t> Nguyễn Tiến Quang</t>
  </si>
  <si>
    <t> Cao Khắc Phan Sang</t>
  </si>
  <si>
    <t> Vũ Trí Sơn</t>
  </si>
  <si>
    <t> Nguyễn Đức Thanh</t>
  </si>
  <si>
    <t> Bùi Xuân Thi</t>
  </si>
  <si>
    <t> Đỗ Văn Thu</t>
  </si>
  <si>
    <t> Trần Minh Trúc</t>
  </si>
  <si>
    <t> Hoàng Phạm Anh Tú</t>
  </si>
  <si>
    <t> Đào Minh Tuấn</t>
  </si>
  <si>
    <t> Nguyễn Khắc Tùng</t>
  </si>
  <si>
    <t> 03/05/2006</t>
  </si>
  <si>
    <t> Vũ Thị Hồng Vân</t>
  </si>
  <si>
    <t> Đặng Thành Vinh</t>
  </si>
  <si>
    <t> La Minh Vũ</t>
  </si>
  <si>
    <t> Phạm Quốc An</t>
  </si>
  <si>
    <t> Đỗ Tuấn Anh</t>
  </si>
  <si>
    <t> Nguyễn Minh Anh</t>
  </si>
  <si>
    <t> Trần Nguyễn Bảo Anh</t>
  </si>
  <si>
    <t> Trần Quốc Anh</t>
  </si>
  <si>
    <t> 10/07/2006</t>
  </si>
  <si>
    <t> 1.48</t>
  </si>
  <si>
    <t> Tạ Hoàng Ân</t>
  </si>
  <si>
    <t> 1.13</t>
  </si>
  <si>
    <t> Nguyễn Hoàng Bảo</t>
  </si>
  <si>
    <t> Nguyễn Văn Bảo</t>
  </si>
  <si>
    <t> Hà Hoàng Kim Chi</t>
  </si>
  <si>
    <t> 16/08/2006</t>
  </si>
  <si>
    <t> Nguyễn Văn Chiến</t>
  </si>
  <si>
    <t> 03/04/2006</t>
  </si>
  <si>
    <t> Nguyễn Công Danh</t>
  </si>
  <si>
    <t> Đặng Quang Dũng</t>
  </si>
  <si>
    <t> Nguyễn Trung Dũng</t>
  </si>
  <si>
    <t> 03/07/2006</t>
  </si>
  <si>
    <t> Nguyễn Thanh Duy</t>
  </si>
  <si>
    <t> Nguyễn Tường Duy</t>
  </si>
  <si>
    <t> Nguyễn Thành Dương</t>
  </si>
  <si>
    <t> Nguyễn Tiến Dương</t>
  </si>
  <si>
    <t> Đào Văn Đức</t>
  </si>
  <si>
    <t> Đỗ Văn Đức</t>
  </si>
  <si>
    <t> Nguyễn Tài Đức</t>
  </si>
  <si>
    <t> Nguyễn Lý Việt Hải</t>
  </si>
  <si>
    <t> Nguyễn Phạm Sơn Hải</t>
  </si>
  <si>
    <t> Phạm Gia Hiển</t>
  </si>
  <si>
    <t> Nguyễn Thị Quỳnh Hoa</t>
  </si>
  <si>
    <t> Nguyễn Duy Hòa</t>
  </si>
  <si>
    <t> Trần Nguyễn Hoàng</t>
  </si>
  <si>
    <t> Nguyễn Văn Hùng</t>
  </si>
  <si>
    <t> 0.98</t>
  </si>
  <si>
    <t> Đào Quang Huy</t>
  </si>
  <si>
    <t> Trương Đan Huy</t>
  </si>
  <si>
    <t> Lê Thu Huyền</t>
  </si>
  <si>
    <t> Tăng Khánh Hưng</t>
  </si>
  <si>
    <t> 11/09/2006</t>
  </si>
  <si>
    <t> Trần Duy Hưng</t>
  </si>
  <si>
    <t> Nguyễn Hồng Khánh</t>
  </si>
  <si>
    <t> Nguyễn Lê Nam Khánh</t>
  </si>
  <si>
    <t> Trần Minh Khuê</t>
  </si>
  <si>
    <t> 27/04/2006</t>
  </si>
  <si>
    <t> Đinh Trung Kiên</t>
  </si>
  <si>
    <t> Lưu Tùng Lâm</t>
  </si>
  <si>
    <t> Hoàng Trọng Nhật Linh</t>
  </si>
  <si>
    <t> Lộc Trần Gia Long</t>
  </si>
  <si>
    <t> Nghiêm Thành Long</t>
  </si>
  <si>
    <t> Nguyễn Bảo Minh</t>
  </si>
  <si>
    <t> Nguyễn Dương Minh</t>
  </si>
  <si>
    <t> Phạm Hải Nam</t>
  </si>
  <si>
    <t> Phạm Hoài Nam</t>
  </si>
  <si>
    <t> Bùi Đình Nguyên</t>
  </si>
  <si>
    <t> Nguyễn Hồng Thảo Nguyên</t>
  </si>
  <si>
    <t> 10/04/2006</t>
  </si>
  <si>
    <t> Lê Ngọc Phong</t>
  </si>
  <si>
    <t> Bùi Thị Bích Phượng</t>
  </si>
  <si>
    <t> Trần Đại Quang</t>
  </si>
  <si>
    <t> Trần Đức Quang</t>
  </si>
  <si>
    <t> Đỗ Hồng Quân</t>
  </si>
  <si>
    <t> Nguyễn Quốc Sỹ</t>
  </si>
  <si>
    <t> Phan Việt Tân</t>
  </si>
  <si>
    <t> Trần Quang Thanh</t>
  </si>
  <si>
    <t> Lê Tuấn Thành</t>
  </si>
  <si>
    <t> 30/09/2006</t>
  </si>
  <si>
    <t> Hoàng Thị Thi</t>
  </si>
  <si>
    <t> Nguyễn Phúc Thịnh</t>
  </si>
  <si>
    <t> Trần Việt Toàn</t>
  </si>
  <si>
    <t> Phạm Văn Trung</t>
  </si>
  <si>
    <t> Nguyễn Duy Trường</t>
  </si>
  <si>
    <t> Lê Đình Anh Tuấn</t>
  </si>
  <si>
    <t> Nguyễn Đức Tuấn</t>
  </si>
  <si>
    <t> Nguyễn Văn Tùng</t>
  </si>
  <si>
    <t> Nguyễn Gia Vĩ</t>
  </si>
  <si>
    <t> Bùi Hoàng Anh</t>
  </si>
  <si>
    <t> Đồng Đức Anh</t>
  </si>
  <si>
    <t> Nguyễn Nam Anh</t>
  </si>
  <si>
    <t> Đinh Vũ Gia Bảo</t>
  </si>
  <si>
    <t> Phạm Gia Bảo</t>
  </si>
  <si>
    <t> Đỗ Minh Chiến</t>
  </si>
  <si>
    <t> Nguyễn Kiên Cường</t>
  </si>
  <si>
    <t> Bùi Quang Dũng</t>
  </si>
  <si>
    <t> Đặng Khánh Duy</t>
  </si>
  <si>
    <t> 25/03/2007</t>
  </si>
  <si>
    <t> Hà Tiến Đạt</t>
  </si>
  <si>
    <t> Lê Trọng Đạt</t>
  </si>
  <si>
    <t> Phùng Tiến Đạt</t>
  </si>
  <si>
    <t> Biện Minh Đức</t>
  </si>
  <si>
    <t> Thịnh Văn Đức</t>
  </si>
  <si>
    <t> Vũ Quang Hà</t>
  </si>
  <si>
    <t> Trịnh Thị Thu Hiền</t>
  </si>
  <si>
    <t> 05/04/2007</t>
  </si>
  <si>
    <t> Thạch Minh Hiếu</t>
  </si>
  <si>
    <t> Chu Văn Huân</t>
  </si>
  <si>
    <t> Lý Anh Huy</t>
  </si>
  <si>
    <t> 21/12/2007</t>
  </si>
  <si>
    <t> Phan Thị Minh Huyền</t>
  </si>
  <si>
    <t> Phạm Tuấn Hưng</t>
  </si>
  <si>
    <t> Nguyễn Văn Khánh</t>
  </si>
  <si>
    <t> Phạm Ngọc Kiên</t>
  </si>
  <si>
    <t> 10/07/2007</t>
  </si>
  <si>
    <t> Trần Quang Lập</t>
  </si>
  <si>
    <t> Nguyễn Hoàng Long</t>
  </si>
  <si>
    <t> Trương Xuân Lộc</t>
  </si>
  <si>
    <t> 13/03/2007</t>
  </si>
  <si>
    <t> Đào Duy Mạnh</t>
  </si>
  <si>
    <t> Ngô Đức Minh</t>
  </si>
  <si>
    <t> Nguyễn Tiến Minh</t>
  </si>
  <si>
    <t> Phạm Thiên Minh</t>
  </si>
  <si>
    <t> 14/10/2007</t>
  </si>
  <si>
    <t> Vũ Hồng Minh</t>
  </si>
  <si>
    <t> Đinh Hoài Nam</t>
  </si>
  <si>
    <t> Đỗ Trọng Nghĩa</t>
  </si>
  <si>
    <t> Phạm Khôi Nguyên</t>
  </si>
  <si>
    <t> Nguyễn Thị Tuyết Nhung</t>
  </si>
  <si>
    <t> Vũ Đình Phú</t>
  </si>
  <si>
    <t> Vũ Minh Phú</t>
  </si>
  <si>
    <t> Đặng Minh Quang</t>
  </si>
  <si>
    <t> Tống Mỹ Quyên</t>
  </si>
  <si>
    <t> Văn Trường Sơn</t>
  </si>
  <si>
    <t> Đinh Xuân Thông</t>
  </si>
  <si>
    <t> Đinh Văn Toàn</t>
  </si>
  <si>
    <t> Phạm Minh Triết</t>
  </si>
  <si>
    <t> Trần Thành Trung</t>
  </si>
  <si>
    <t> Trần Đức Tuấn</t>
  </si>
  <si>
    <t> Nguyễn Phú Vinh</t>
  </si>
  <si>
    <t> Hồ Tú An</t>
  </si>
  <si>
    <t> Hoàng Đức Anh</t>
  </si>
  <si>
    <t> Nguyễn Năng Việt Anh</t>
  </si>
  <si>
    <t> 19/10/2007</t>
  </si>
  <si>
    <t> Trần Danh Tuấn Anh</t>
  </si>
  <si>
    <t> Trần Mỹ Anh</t>
  </si>
  <si>
    <t> Đỗ Gia Bảo</t>
  </si>
  <si>
    <t> 1.53</t>
  </si>
  <si>
    <t> Hoàng Thái Bảo</t>
  </si>
  <si>
    <t> Bùi Quang Chung</t>
  </si>
  <si>
    <t> Cao Trí Dũng</t>
  </si>
  <si>
    <t> 09/03/2007</t>
  </si>
  <si>
    <t> Hoàng Minh Duy</t>
  </si>
  <si>
    <t> Phạm Hải Dương</t>
  </si>
  <si>
    <t> Hoàng Đình Đạt</t>
  </si>
  <si>
    <t> 27/09/2007</t>
  </si>
  <si>
    <t> Tô Hải Đăng</t>
  </si>
  <si>
    <t> Đặng Đình Đức</t>
  </si>
  <si>
    <t> Nguyễn Đinh Việt Đức</t>
  </si>
  <si>
    <t> Ninh Đức Hải</t>
  </si>
  <si>
    <t> Nguyễn Mậu Hiếu</t>
  </si>
  <si>
    <t> Nguyễn Tiến Hoàng</t>
  </si>
  <si>
    <t> Đặng Huy Hùng</t>
  </si>
  <si>
    <t> Bùi Ngọc Phú Hưng</t>
  </si>
  <si>
    <t> Lê Đình Quốc Khánh</t>
  </si>
  <si>
    <t> Phạm Long Khánh</t>
  </si>
  <si>
    <t> Nguyễn Hoàng Linh</t>
  </si>
  <si>
    <t> Nguyễn Kim Lê Long</t>
  </si>
  <si>
    <t> Trần Khắc Lực</t>
  </si>
  <si>
    <t> Đào Trọng Đức Minh</t>
  </si>
  <si>
    <t> Nguyễn Lê Quang Minh</t>
  </si>
  <si>
    <t> Nguyễn Văn Dương Minh</t>
  </si>
  <si>
    <t> Thái Bình Minh</t>
  </si>
  <si>
    <t> Vũ Lê Minh</t>
  </si>
  <si>
    <t> Trần Khánh Nam</t>
  </si>
  <si>
    <t> Phạm Tuấn Nghĩa</t>
  </si>
  <si>
    <t> Lê Thị Bảo Ngọc</t>
  </si>
  <si>
    <t> 25/04/2007</t>
  </si>
  <si>
    <t> Ngô Thiện Nhân</t>
  </si>
  <si>
    <t> Nguyễn Hà Phan</t>
  </si>
  <si>
    <t> 05/05/2007</t>
  </si>
  <si>
    <t> Nguyễn Đoàn Đại Phong</t>
  </si>
  <si>
    <t> Nguyễn Xuân Phúc</t>
  </si>
  <si>
    <t> Lê Anh Quang</t>
  </si>
  <si>
    <t> Bùi Ngọc Sơn</t>
  </si>
  <si>
    <t> Nguyễn Hữu Sơn</t>
  </si>
  <si>
    <t> Đậu Thu Thảo</t>
  </si>
  <si>
    <t> Trần Hà Thu</t>
  </si>
  <si>
    <t> Phạm Đức Trung</t>
  </si>
  <si>
    <t> 3.98</t>
  </si>
  <si>
    <t> Hoàng Kim Minh Tú</t>
  </si>
  <si>
    <t> Phan Văn Tuyến</t>
  </si>
  <si>
    <t> 11/07/2007</t>
  </si>
  <si>
    <t> Nguyễn Tuấn Vinh</t>
  </si>
  <si>
    <t> Phùng Thuận An</t>
  </si>
  <si>
    <t> 06/08/2007</t>
  </si>
  <si>
    <t> Lê Công Việt Anh</t>
  </si>
  <si>
    <t> Nguyễn Nghiêm Nhật Anh</t>
  </si>
  <si>
    <t> Trần Ngọc Anh</t>
  </si>
  <si>
    <t> 10/02/2007</t>
  </si>
  <si>
    <t> Lê Gia Bảo</t>
  </si>
  <si>
    <t> Lê Nguyễn Quốc Bình</t>
  </si>
  <si>
    <t> Phan Tiến Cường</t>
  </si>
  <si>
    <t> Nguyễn Thúy Diệp</t>
  </si>
  <si>
    <t> Hoàng Anh Dũng</t>
  </si>
  <si>
    <t> 25/02/2007</t>
  </si>
  <si>
    <t> Phan Thùy Dương</t>
  </si>
  <si>
    <t> Hoàng Tuấn Đạt</t>
  </si>
  <si>
    <t> Bùi Hải Đăng</t>
  </si>
  <si>
    <t> Đặng Tuấn Đức</t>
  </si>
  <si>
    <t> Nguyễn Đỗ Đức</t>
  </si>
  <si>
    <t> Trịnh Đình Đức</t>
  </si>
  <si>
    <t> Hoàng Mai Tuấn Hiệp</t>
  </si>
  <si>
    <t> 19/03/2007</t>
  </si>
  <si>
    <t> Trương Minh Hiếu</t>
  </si>
  <si>
    <t> Đỗ Mạnh Hùng</t>
  </si>
  <si>
    <t> Nguyễn Đình Quang Huy</t>
  </si>
  <si>
    <t> Đào Tuấn Hưng</t>
  </si>
  <si>
    <t> Đỗ Thùy Hương</t>
  </si>
  <si>
    <t> 17/11/2007</t>
  </si>
  <si>
    <t> Hoàng Đức Khôi</t>
  </si>
  <si>
    <t> Nguyễn Bá Kỳ</t>
  </si>
  <si>
    <t> Nguyễn Ngọc Long</t>
  </si>
  <si>
    <t> 30/06/2007</t>
  </si>
  <si>
    <t> Nguyễn Đức Lương</t>
  </si>
  <si>
    <t> Phùng Duy Mạnh</t>
  </si>
  <si>
    <t> Ngô Văn Bảo Minh</t>
  </si>
  <si>
    <t> Nguyễn Vũ Quang Minh</t>
  </si>
  <si>
    <t> Trần Đăng Minh</t>
  </si>
  <si>
    <t> Phạm Phương Nam</t>
  </si>
  <si>
    <t> Trịnh Tuấn Nghĩa</t>
  </si>
  <si>
    <t> Phan Trần Thiện Nhân</t>
  </si>
  <si>
    <t> Mai Văn Tấn Phát</t>
  </si>
  <si>
    <t> Đỗ Gia Phong</t>
  </si>
  <si>
    <t> Nguyễn Danh Quang</t>
  </si>
  <si>
    <t> 04/11/2007</t>
  </si>
  <si>
    <t> Đỗ Xuân Tân</t>
  </si>
  <si>
    <t> Bế Minh Thành</t>
  </si>
  <si>
    <t> Trần Mạnh Thăng</t>
  </si>
  <si>
    <t> 19/12/2007</t>
  </si>
  <si>
    <t> Trịnh Hoài Thu</t>
  </si>
  <si>
    <t> Nguyễn Ngọc Triệu</t>
  </si>
  <si>
    <t> 27/08/2007</t>
  </si>
  <si>
    <t> Lê Thanh Trường</t>
  </si>
  <si>
    <t> Lê Hoàng Tùng</t>
  </si>
  <si>
    <t> Phùng Trọng Quang Vinh</t>
  </si>
  <si>
    <t> Bùi Phạm Hải Anh</t>
  </si>
  <si>
    <t> Lê Đăng Tuấn Anh</t>
  </si>
  <si>
    <t> Lý Gia Bảo</t>
  </si>
  <si>
    <t> Lê Viết Công</t>
  </si>
  <si>
    <t> Võ Mạnh Cường</t>
  </si>
  <si>
    <t> Hoàng Xuân Diệu</t>
  </si>
  <si>
    <t> Lê Quang Dũng</t>
  </si>
  <si>
    <t> 26/03/2007</t>
  </si>
  <si>
    <t> Phạm Minh Dũng</t>
  </si>
  <si>
    <t> Nguyễn Văn Việt Duy</t>
  </si>
  <si>
    <t> Trần Lâm Dương</t>
  </si>
  <si>
    <t> Ngô Minh Đạt</t>
  </si>
  <si>
    <t> Hoàng Ngọc Đức</t>
  </si>
  <si>
    <t> Trương Anh Đức</t>
  </si>
  <si>
    <t> Dương Hoàng Gia</t>
  </si>
  <si>
    <t> Nguyễn Tiến Hải</t>
  </si>
  <si>
    <t> 11/09/2007</t>
  </si>
  <si>
    <t> Trần Huy Hiệp</t>
  </si>
  <si>
    <t> Nguyễn Ngọc Hiếu</t>
  </si>
  <si>
    <t> Trần Lê Việt Hoàng</t>
  </si>
  <si>
    <t> Hoàng Minh Hùng</t>
  </si>
  <si>
    <t> Đinh Quốc Huy</t>
  </si>
  <si>
    <t> Nguyễn Phúc Huy</t>
  </si>
  <si>
    <t> 16/02/2007</t>
  </si>
  <si>
    <t> Lê Thành Hưng</t>
  </si>
  <si>
    <t> Nguyễn Trần Thảo Hương</t>
  </si>
  <si>
    <t> Trần Vũ Đức Khang</t>
  </si>
  <si>
    <t> Trần Mậu Gia Khánh</t>
  </si>
  <si>
    <t> Vũ Trần Khôi</t>
  </si>
  <si>
    <t> Nguyễn Nhật Long</t>
  </si>
  <si>
    <t> Bùi Thị Huyền Ly</t>
  </si>
  <si>
    <t> 04/10/2007</t>
  </si>
  <si>
    <t> Bùi Lê Minh</t>
  </si>
  <si>
    <t> 30/04/2007</t>
  </si>
  <si>
    <t> 29/08/2007</t>
  </si>
  <si>
    <t> Phạm Hữu Ngọc Minh</t>
  </si>
  <si>
    <t> Trần Nhật Minh</t>
  </si>
  <si>
    <t> Đồng Thị Trà My</t>
  </si>
  <si>
    <t> Phùng Tiến Nam</t>
  </si>
  <si>
    <t> Vũ Bảo Ngọc</t>
  </si>
  <si>
    <t> Bùi Đồng Nhất</t>
  </si>
  <si>
    <t> 12/12/2007</t>
  </si>
  <si>
    <t> Nguyễn Thuận Phát</t>
  </si>
  <si>
    <t> Nguyễn Văn Phong</t>
  </si>
  <si>
    <t> Phạm Gia Phong</t>
  </si>
  <si>
    <t> Nguyễn Hữu Nhật Quang</t>
  </si>
  <si>
    <t> Nguyễn Hồng Quân</t>
  </si>
  <si>
    <t> Nguyễn Trọng Sơn</t>
  </si>
  <si>
    <t> Lê Tiến Thành</t>
  </si>
  <si>
    <t> Bùi Duy Thắng</t>
  </si>
  <si>
    <t> Trần Thị Thu Thủy</t>
  </si>
  <si>
    <t> Cung Đình Tiến</t>
  </si>
  <si>
    <t> Hoàng Đức Trung</t>
  </si>
  <si>
    <t> Nguyễn Thiên Trường</t>
  </si>
  <si>
    <t> Trịnh Anh Tú</t>
  </si>
  <si>
    <t> Nguyễn Thanh Tuấn</t>
  </si>
  <si>
    <t> Phạm Minh Tuấn</t>
  </si>
  <si>
    <t> Lê Sơn Tùng</t>
  </si>
  <si>
    <t> Hoàng Anh Vũ</t>
  </si>
  <si>
    <t> Lê Hữu Bảo Anh</t>
  </si>
  <si>
    <t> Nguyễn Sơn Anh</t>
  </si>
  <si>
    <t> Trần Văn Tài Anh</t>
  </si>
  <si>
    <t> Nguyễn Duy Bảo</t>
  </si>
  <si>
    <t> Phan Minh Châu</t>
  </si>
  <si>
    <t> Phạm Thế Công</t>
  </si>
  <si>
    <t> Nguyễn Văn Diệu</t>
  </si>
  <si>
    <t> Ngô Đình Dũng</t>
  </si>
  <si>
    <t> Trần Lê Trung Dũng</t>
  </si>
  <si>
    <t> Phạm Đăng Duy</t>
  </si>
  <si>
    <t> Nguyễn Đỗ Đạt</t>
  </si>
  <si>
    <t> Nguyễn Hồng Đăng</t>
  </si>
  <si>
    <t> Lại Minh Đức</t>
  </si>
  <si>
    <t> Nguyễn Trọng Đức</t>
  </si>
  <si>
    <t> Hạ Trường Giang</t>
  </si>
  <si>
    <t> Nguyễn Thị Hằng</t>
  </si>
  <si>
    <t> Đỗ Thiện Hiếu</t>
  </si>
  <si>
    <t> Nguyễn Thế Hiếu</t>
  </si>
  <si>
    <t> Nguyễn Trung Hòa</t>
  </si>
  <si>
    <t> Đào Minh Hồng</t>
  </si>
  <si>
    <t> 26/08/2007</t>
  </si>
  <si>
    <t> Hoàng Nguyên Hùng</t>
  </si>
  <si>
    <t> Hà Xuân Huy</t>
  </si>
  <si>
    <t> Nguyễn Đình Huy</t>
  </si>
  <si>
    <t> Trịnh Minh Khánh</t>
  </si>
  <si>
    <t> Nguyễn Tri Khoa</t>
  </si>
  <si>
    <t> Phan Tuấn Kiệt</t>
  </si>
  <si>
    <t> Ngô Đại Lâm</t>
  </si>
  <si>
    <t> Trần Huy Linh</t>
  </si>
  <si>
    <t> Phạm Viết Long</t>
  </si>
  <si>
    <t> Lê Nho Mạnh</t>
  </si>
  <si>
    <t> Mai Hoàng Minh</t>
  </si>
  <si>
    <t> Phạm Ngọc Minh</t>
  </si>
  <si>
    <t> 18/03/2007</t>
  </si>
  <si>
    <t> Vũ Duy Minh</t>
  </si>
  <si>
    <t> Lê Thị Huyền My</t>
  </si>
  <si>
    <t> Vũ Hoàng Hồ Ngọc</t>
  </si>
  <si>
    <t> Nguyễn Tiến Minh Nhật</t>
  </si>
  <si>
    <t> Đinh Gia Phong</t>
  </si>
  <si>
    <t> Đặng Đình Phú</t>
  </si>
  <si>
    <t> Dương Trần Đức Phương</t>
  </si>
  <si>
    <t> Nguyễn Đăng Tiến Thành</t>
  </si>
  <si>
    <t> Trần Tuấn Thiện</t>
  </si>
  <si>
    <t> Đào Đình Tiến</t>
  </si>
  <si>
    <t> Nguyễn Đức Trung</t>
  </si>
  <si>
    <t> Vũ Đăng Tú</t>
  </si>
  <si>
    <t> Phan Bảo Tuấn</t>
  </si>
  <si>
    <t> Nguyễn Xuân Tuất</t>
  </si>
  <si>
    <t> Đào Nhật Anh</t>
  </si>
  <si>
    <t> Nguyễn Đức Duy Anh</t>
  </si>
  <si>
    <t> Phạm Minh Anh</t>
  </si>
  <si>
    <t> Nguyễn Kim Bách</t>
  </si>
  <si>
    <t> Nguyễn Quốc Bảo</t>
  </si>
  <si>
    <t> 25/08/2007</t>
  </si>
  <si>
    <t> Đỗ Kim Chi</t>
  </si>
  <si>
    <t> Đinh Tiến Cường</t>
  </si>
  <si>
    <t> Đặng Đăng Doanh</t>
  </si>
  <si>
    <t> Nguyễn Lâm Dũng</t>
  </si>
  <si>
    <t> Bùi Minh Duy</t>
  </si>
  <si>
    <t> Nguyễn Đăng Dương</t>
  </si>
  <si>
    <t> Đỗ Giang Thành Đạt</t>
  </si>
  <si>
    <t> Nguyễn Minh Đạt</t>
  </si>
  <si>
    <t> Nguyễn Phúc Điền</t>
  </si>
  <si>
    <t> Lê Kế Đức</t>
  </si>
  <si>
    <t> Nguyễn Văn Đức</t>
  </si>
  <si>
    <t> Vũ Trường Giang</t>
  </si>
  <si>
    <t> Rần Thị Ngọc Hân</t>
  </si>
  <si>
    <t> Hoàng Minh Hiếu</t>
  </si>
  <si>
    <t> Đào Lâm Hoàng</t>
  </si>
  <si>
    <t> Nguyễn Tiến Hợi</t>
  </si>
  <si>
    <t> Nguyễn Duy Hùng</t>
  </si>
  <si>
    <t> Hoàng Khánh Huy</t>
  </si>
  <si>
    <t> Lê Ngọc Khánh</t>
  </si>
  <si>
    <t> Đỗ Xuân Khiêm</t>
  </si>
  <si>
    <t> Ngô Trung Kiên</t>
  </si>
  <si>
    <t> Phạm Phan Nhật Lâm</t>
  </si>
  <si>
    <t> Lê Hải Long</t>
  </si>
  <si>
    <t> Trương Thành Long</t>
  </si>
  <si>
    <t> Lê Ngọc Phương Mai</t>
  </si>
  <si>
    <t> Đỗ Đức Minh</t>
  </si>
  <si>
    <t> Nguyễn Minh</t>
  </si>
  <si>
    <t> Vũ Đức Minh</t>
  </si>
  <si>
    <t> Nguyễn Đăng Nam</t>
  </si>
  <si>
    <t> Đỗ Thiên Nga</t>
  </si>
  <si>
    <t> Lại Đăng Nguyên</t>
  </si>
  <si>
    <t> Trần Long Nhật</t>
  </si>
  <si>
    <t> Lê Đức Phong</t>
  </si>
  <si>
    <t> Hà Thành Phú</t>
  </si>
  <si>
    <t> Lưu Quỳnh Phương</t>
  </si>
  <si>
    <t> Nguyễn Thanh Quang</t>
  </si>
  <si>
    <t> Đỗ Đức Quân</t>
  </si>
  <si>
    <t> Phan Như Minh Quân</t>
  </si>
  <si>
    <t> Phạm Trường Sơn</t>
  </si>
  <si>
    <t> Phạm Ngọc Thành</t>
  </si>
  <si>
    <t> Phạm Thị Thanh Thảo</t>
  </si>
  <si>
    <t> Nguyễn Đắc Thịnh</t>
  </si>
  <si>
    <t> Lê Đức Tiến</t>
  </si>
  <si>
    <t> 15/05/2007</t>
  </si>
  <si>
    <t> Phạm Nguyễn Huyền Trang</t>
  </si>
  <si>
    <t> Vũ Minh Triết</t>
  </si>
  <si>
    <t> Trần Đức Tuân</t>
  </si>
  <si>
    <t> Tạ Minh Tuấn</t>
  </si>
  <si>
    <t> Trương Vũ Khánh Vân</t>
  </si>
  <si>
    <t> Cao Xuân Hùng Vương</t>
  </si>
  <si>
    <t> Đặng Ngọc Anh</t>
  </si>
  <si>
    <t> Lương Thị Chung Anh</t>
  </si>
  <si>
    <t> Trần Xuân Bách</t>
  </si>
  <si>
    <t> Nguyễn Khánh Chi</t>
  </si>
  <si>
    <t> Lê Phú Cường</t>
  </si>
  <si>
    <t> Phạm Tiến Duật</t>
  </si>
  <si>
    <t> Nguyễn Trí Dũng</t>
  </si>
  <si>
    <t> Chu Đức Duy</t>
  </si>
  <si>
    <t> Nguyễn Khắc Đại</t>
  </si>
  <si>
    <t> Đỗ Như Đạt</t>
  </si>
  <si>
    <t> Trần Bá Định</t>
  </si>
  <si>
    <t> Nguyễn Duy Minh Đức</t>
  </si>
  <si>
    <t> Phùng Minh Đức</t>
  </si>
  <si>
    <t> Nhâm Đỗ Thái Hà</t>
  </si>
  <si>
    <t> Nguyễn Thị Bến Hậu</t>
  </si>
  <si>
    <t> Lê Nguyễn Minh Hiếu</t>
  </si>
  <si>
    <t> 17/08/2007</t>
  </si>
  <si>
    <t> Phùng Trọng Hiếu</t>
  </si>
  <si>
    <t> Mai Lê Hoàng</t>
  </si>
  <si>
    <t> Hồ Văn Hợp</t>
  </si>
  <si>
    <t> Nguyễn Trọng Hùng</t>
  </si>
  <si>
    <t> 13/06/2007</t>
  </si>
  <si>
    <t> Trần Đức Hùng</t>
  </si>
  <si>
    <t> Kim Gia Huy</t>
  </si>
  <si>
    <t> Đào Khánh Huyền</t>
  </si>
  <si>
    <t> Nguyễn Thị Bảo Khánh</t>
  </si>
  <si>
    <t> Hồ Anh Khoa</t>
  </si>
  <si>
    <t> Nguyễn Mậu Trung Kiên</t>
  </si>
  <si>
    <t> Nguyễn Đức Lân</t>
  </si>
  <si>
    <t> Lưu Ngọc Long</t>
  </si>
  <si>
    <t> Phạm Đức Lộc</t>
  </si>
  <si>
    <t> Nguyễn Phương Mai</t>
  </si>
  <si>
    <t> Khổng Quang Minh</t>
  </si>
  <si>
    <t> Bùi Văn Nghĩa</t>
  </si>
  <si>
    <t> Nguyễn Hữu Nguyên</t>
  </si>
  <si>
    <t> Nguyễn Cao Phong</t>
  </si>
  <si>
    <t> Trần Minh Phú</t>
  </si>
  <si>
    <t> Nguyễn Minh Phương</t>
  </si>
  <si>
    <t> Hoàng Anh Quân</t>
  </si>
  <si>
    <t> Võ Văn Quốc</t>
  </si>
  <si>
    <t> Nguyễn Ngọc Nhã Quyên</t>
  </si>
  <si>
    <t> Trần Minh Sơn</t>
  </si>
  <si>
    <t> Phạm Phú Thành</t>
  </si>
  <si>
    <t> Nguyễn Hữu Thọ</t>
  </si>
  <si>
    <t> Nguyễn Văn Toại</t>
  </si>
  <si>
    <t> Lê Anh Trí</t>
  </si>
  <si>
    <t> Phạm Thành Trung</t>
  </si>
  <si>
    <t> Dương Đăng Tuấn</t>
  </si>
  <si>
    <t> Lê Trọng Tùng</t>
  </si>
  <si>
    <t> Nguyễn Đình Việt</t>
  </si>
  <si>
    <t> Nguyễn Viết Thành An</t>
  </si>
  <si>
    <t> 08/10/2003</t>
  </si>
  <si>
    <t> Bùi Vũ Hải Anh</t>
  </si>
  <si>
    <t> Nguyễn Quang Anh</t>
  </si>
  <si>
    <t> 08/12/2004</t>
  </si>
  <si>
    <t> Nguyễn Gia Bảo</t>
  </si>
  <si>
    <t> 07/06/2004</t>
  </si>
  <si>
    <t> Trần Gia Bảo</t>
  </si>
  <si>
    <t> Nguyễn Minh Châu</t>
  </si>
  <si>
    <t> Võ Trọng Dân</t>
  </si>
  <si>
    <t> Đỗ Trí Dũng</t>
  </si>
  <si>
    <t> 08/02/2004</t>
  </si>
  <si>
    <t> Hoàng Đức Duy</t>
  </si>
  <si>
    <t> Phương Danh Duy</t>
  </si>
  <si>
    <t> Trần Khánh Duy</t>
  </si>
  <si>
    <t> Vũ Khánh Duy</t>
  </si>
  <si>
    <t> Phạm Xuân Dương</t>
  </si>
  <si>
    <t> Vũ Khánh Đạt</t>
  </si>
  <si>
    <t> 17/01/2004</t>
  </si>
  <si>
    <t> 1.37</t>
  </si>
  <si>
    <t> Nguyễn Hoàng Đông</t>
  </si>
  <si>
    <t> Dương Việt Hoàng</t>
  </si>
  <si>
    <t> Vũ Tuấn Hùng</t>
  </si>
  <si>
    <t> 13/05/2004</t>
  </si>
  <si>
    <t> 05/11/2004</t>
  </si>
  <si>
    <t> Phan Khánh Huyền</t>
  </si>
  <si>
    <t> Vũ Thu Huyền</t>
  </si>
  <si>
    <t> Nguyễn Thanh Hưng</t>
  </si>
  <si>
    <t> Đinh Hồng Khanh</t>
  </si>
  <si>
    <t> 05/07/2004</t>
  </si>
  <si>
    <t> Nguyễn Tuấn Khoa</t>
  </si>
  <si>
    <t> Nguyễn Tấn Khôi</t>
  </si>
  <si>
    <t> 03/12/2004</t>
  </si>
  <si>
    <t> Phan Vũ Liêm</t>
  </si>
  <si>
    <t> Phạm Thị Thùy Linh</t>
  </si>
  <si>
    <t> Phan Thị Thùy Linh</t>
  </si>
  <si>
    <t> Bùi Thành Lộc</t>
  </si>
  <si>
    <t> Bùi Tuấn Minh</t>
  </si>
  <si>
    <t> 28/05/2004</t>
  </si>
  <si>
    <t> Đinh Nhật Minh</t>
  </si>
  <si>
    <t> Hoàng Minh Nghĩa</t>
  </si>
  <si>
    <t> Nguyễn Bảo Ngọc</t>
  </si>
  <si>
    <t> Trần Đăng Quang</t>
  </si>
  <si>
    <t> Trần Diệu Quỳnh</t>
  </si>
  <si>
    <t> Vũ Thị Ngọc Thanh</t>
  </si>
  <si>
    <t> Bùi Tiến Thành</t>
  </si>
  <si>
    <t> 29/12/2004</t>
  </si>
  <si>
    <t> Nguyễn Huy Trà</t>
  </si>
  <si>
    <t> Nguyễn Ngọc Bảo An</t>
  </si>
  <si>
    <t> Hoàng Việt Anh</t>
  </si>
  <si>
    <t> 05/11/2005</t>
  </si>
  <si>
    <t> Vũ Quốc Anh</t>
  </si>
  <si>
    <t> Vũ Hoàng Ân</t>
  </si>
  <si>
    <t> Hoàng Khánh Chi</t>
  </si>
  <si>
    <t> Vũ Mạnh Cường</t>
  </si>
  <si>
    <t> Hoàng Quốc Dương</t>
  </si>
  <si>
    <t> Dương Tiến Đạt</t>
  </si>
  <si>
    <t> Trần Tuấn Đạt</t>
  </si>
  <si>
    <t> Đào Minh Đức</t>
  </si>
  <si>
    <t> Đoàn Việt Đức</t>
  </si>
  <si>
    <t> Lưu Minh Đức</t>
  </si>
  <si>
    <t> 22/05/2005</t>
  </si>
  <si>
    <t> Vũ Ngọc Đức</t>
  </si>
  <si>
    <t> 19/05/2005</t>
  </si>
  <si>
    <t> Lê Thúy Hà</t>
  </si>
  <si>
    <t> Phạm Bảo Hân</t>
  </si>
  <si>
    <t> Vũ Văn Hiếu</t>
  </si>
  <si>
    <t> Bùi Đức Hòa</t>
  </si>
  <si>
    <t> 24/04/2005</t>
  </si>
  <si>
    <t> Nguyễn Đức Hoan</t>
  </si>
  <si>
    <t> 05/04/2005</t>
  </si>
  <si>
    <t> Ngô Đức Huy</t>
  </si>
  <si>
    <t> 0.71</t>
  </si>
  <si>
    <t> Vũ Bá Huy</t>
  </si>
  <si>
    <t> Đỗ Ngọc Khánh</t>
  </si>
  <si>
    <t> Nguyễn Văn Khoa</t>
  </si>
  <si>
    <t> Đỗ Duy Kiên</t>
  </si>
  <si>
    <t> 21/11/2005</t>
  </si>
  <si>
    <t> Phạm Hoàng Lâm</t>
  </si>
  <si>
    <t> 24/12/2005</t>
  </si>
  <si>
    <t> Nguyễn Văn Lập</t>
  </si>
  <si>
    <t> Ngô Thị Thảo Linh</t>
  </si>
  <si>
    <t> Nguyễn Thị Ngọc Linh</t>
  </si>
  <si>
    <t> Vũ Trần Duy Linh</t>
  </si>
  <si>
    <t> Nguyễn Phước Ngưỡng Long</t>
  </si>
  <si>
    <t> Nguyễn Văn Lương</t>
  </si>
  <si>
    <t> Nguyễn Bá Mạnh</t>
  </si>
  <si>
    <t> Ma Đức Minh</t>
  </si>
  <si>
    <t> Nguyễn Tuệ Minh</t>
  </si>
  <si>
    <t> Nguyễn Vũ Minh</t>
  </si>
  <si>
    <t> 04/10/2005</t>
  </si>
  <si>
    <t> Vũ Thị Mừng</t>
  </si>
  <si>
    <t> Đặng Phương Nam</t>
  </si>
  <si>
    <t> Vũ Gia Hoàng Nhân</t>
  </si>
  <si>
    <t> Hà Thị Kim Oanh</t>
  </si>
  <si>
    <t> Nguyễn Hữu Hồng Phúc</t>
  </si>
  <si>
    <t> Phạm Hoàng Phúc</t>
  </si>
  <si>
    <t> Đặng Thu Phương</t>
  </si>
  <si>
    <t> Hoàng Văn Minh Quang</t>
  </si>
  <si>
    <t> Trương Gia Sinh</t>
  </si>
  <si>
    <t> Nguyễn Quế Sơn</t>
  </si>
  <si>
    <t> Võ Hồng Thái</t>
  </si>
  <si>
    <t> 15/04/2005</t>
  </si>
  <si>
    <t> Phạm Phương Thảo</t>
  </si>
  <si>
    <t> Bùi Minh Thắng</t>
  </si>
  <si>
    <t> Nguyễn Bá Trọng Tín</t>
  </si>
  <si>
    <t> Nguyễn Quốc Tuấn</t>
  </si>
  <si>
    <t> Khuất Đình Vinh</t>
  </si>
  <si>
    <t> 0.32</t>
  </si>
  <si>
    <t> Đinh Minh Vũ</t>
  </si>
  <si>
    <t> Nguyễn Thái An</t>
  </si>
  <si>
    <t> Nguyễn Vũ Đức Anh</t>
  </si>
  <si>
    <t> 0.20</t>
  </si>
  <si>
    <t> Võ Hồng Duy</t>
  </si>
  <si>
    <t> Quách Đại Dương</t>
  </si>
  <si>
    <t> 1.33</t>
  </si>
  <si>
    <t> Phạm Ngọc Hải Đăng</t>
  </si>
  <si>
    <t> Hoàng Thái Đôn</t>
  </si>
  <si>
    <t> Đặng Văn Giáp</t>
  </si>
  <si>
    <t> Hoàng Trung Hiếu</t>
  </si>
  <si>
    <t> Bùi Minh Hòa</t>
  </si>
  <si>
    <t> Phạm Huy Hoàng</t>
  </si>
  <si>
    <t> 29/04/2006</t>
  </si>
  <si>
    <t> Dương Nguyễn Đức Huy</t>
  </si>
  <si>
    <t> Đỗ Anh Khoa</t>
  </si>
  <si>
    <t> Nguyễn Hữu Kiên</t>
  </si>
  <si>
    <t> Bùi Ngọc Phương Linh</t>
  </si>
  <si>
    <t> 25/03/2006</t>
  </si>
  <si>
    <t> Trần Hoàng Long</t>
  </si>
  <si>
    <t> Nguyễn Đăng Mạnh</t>
  </si>
  <si>
    <t> Nguyễn Lê Nhật Minh</t>
  </si>
  <si>
    <t> Nguyễn Thủy Nguyên</t>
  </si>
  <si>
    <t> Nguyễn Tiên Phong</t>
  </si>
  <si>
    <t> Phan Huy Quang</t>
  </si>
  <si>
    <t> 10/09/2006</t>
  </si>
  <si>
    <t> Trịnh Văn Sơn</t>
  </si>
  <si>
    <t> Lê Minh Thông</t>
  </si>
  <si>
    <t> 0.96</t>
  </si>
  <si>
    <t> Bùi Chí Tiến</t>
  </si>
  <si>
    <t> Bùi Anh Tuấn</t>
  </si>
  <si>
    <t> Đào Tiến Tưởng</t>
  </si>
  <si>
    <t> Hà Minh Vũ</t>
  </si>
  <si>
    <t> Dương Hoàng Anh</t>
  </si>
  <si>
    <t> Vũ Tuấn Anh</t>
  </si>
  <si>
    <t> Nguyễn Ngọc Bảo</t>
  </si>
  <si>
    <t> Trần Huy Doanh</t>
  </si>
  <si>
    <t> Hòa Tùng Dương</t>
  </si>
  <si>
    <t> Đặng Thế Đạt</t>
  </si>
  <si>
    <t> 15/07/2006</t>
  </si>
  <si>
    <t> Lê Thành Đức</t>
  </si>
  <si>
    <t> 17/12/2006</t>
  </si>
  <si>
    <t> Ngô Minh Giang</t>
  </si>
  <si>
    <t> Phạm Nguyễn Thu Giang</t>
  </si>
  <si>
    <t> Lê Việt Hà</t>
  </si>
  <si>
    <t> Phạm Minh Hải</t>
  </si>
  <si>
    <t> Phạm Đức Hiệu</t>
  </si>
  <si>
    <t> Đỗ Huy Hoàng</t>
  </si>
  <si>
    <t> Vũ Mạnh Hùng</t>
  </si>
  <si>
    <t> Nguyễn Khắc Huy</t>
  </si>
  <si>
    <t> Phan Văn Thái Hưng</t>
  </si>
  <si>
    <t> 17/10/2006</t>
  </si>
  <si>
    <t> Cao Nguyễn Lâm</t>
  </si>
  <si>
    <t> Lương Hiển Long</t>
  </si>
  <si>
    <t> Phạm Hoàng Long</t>
  </si>
  <si>
    <t> Phạm Sao Mai</t>
  </si>
  <si>
    <t> 09/04/2006</t>
  </si>
  <si>
    <t> Nguyễn Minh Nhất</t>
  </si>
  <si>
    <t> Bùi Thanh Quang</t>
  </si>
  <si>
    <t> Bùi Thanh Sơn</t>
  </si>
  <si>
    <t> Nguyễn Đình Tú Tài</t>
  </si>
  <si>
    <t> Hoàng Công Thắng</t>
  </si>
  <si>
    <t> Trịnh Tài Thu</t>
  </si>
  <si>
    <t> Đỗ Hoàng Trung</t>
  </si>
  <si>
    <t> 23/04/2006</t>
  </si>
  <si>
    <t> Trịnh Thị Vân</t>
  </si>
  <si>
    <t> Dương Minh Vũ</t>
  </si>
  <si>
    <t> Hoàng Nguyên Vũ</t>
  </si>
  <si>
    <t> Nguyễn Đức An</t>
  </si>
  <si>
    <t> Bùi Trọng Hải Anh</t>
  </si>
  <si>
    <t> Đặng Thị Phương Anh</t>
  </si>
  <si>
    <t> Đỗ Hoàng Anh</t>
  </si>
  <si>
    <t> Nguyễn Huy Nhật Anh</t>
  </si>
  <si>
    <t> Nguyễn Phan Anh</t>
  </si>
  <si>
    <t> Trần Hải Anh</t>
  </si>
  <si>
    <t> Trương Chí Bách</t>
  </si>
  <si>
    <t> Nguyễn Xuân Bình</t>
  </si>
  <si>
    <t> Hoàng Đức Dũng</t>
  </si>
  <si>
    <t> 01/05/2007</t>
  </si>
  <si>
    <t> Nguyễn Lê Tiến Dũng</t>
  </si>
  <si>
    <t> Vũ Hữu Mạnh Dũng</t>
  </si>
  <si>
    <t> 0.94</t>
  </si>
  <si>
    <t> Đỗ Nguyễn Khánh Duy</t>
  </si>
  <si>
    <t> Phan Minh Duy</t>
  </si>
  <si>
    <t> Trần Đức Đạt</t>
  </si>
  <si>
    <t> Mai Văn Đồng</t>
  </si>
  <si>
    <t> Nguyễn Huy Đức</t>
  </si>
  <si>
    <t> Trần Trường Giang</t>
  </si>
  <si>
    <t> Phạm Hoàng Hải</t>
  </si>
  <si>
    <t> Ngô Minh Hiếu</t>
  </si>
  <si>
    <t> Nguyễn Trần Trung Hiếu</t>
  </si>
  <si>
    <t> Chu Minh Hoàng</t>
  </si>
  <si>
    <t> Nguyễn Minh Hoàng</t>
  </si>
  <si>
    <t> Nguyễn Xuân Hùng</t>
  </si>
  <si>
    <t> Đỗ Quốc Huy</t>
  </si>
  <si>
    <t> Phạm Tiến Khôi</t>
  </si>
  <si>
    <t> Ngô Khánh Linh</t>
  </si>
  <si>
    <t> Hoàng Tuấn Long</t>
  </si>
  <si>
    <t> Trần Hoàng Minh</t>
  </si>
  <si>
    <t> 10/05/2007</t>
  </si>
  <si>
    <t> Đào Duy Nam</t>
  </si>
  <si>
    <t> Hoàng Kim Ngân</t>
  </si>
  <si>
    <t> Phạm Như Ngọc</t>
  </si>
  <si>
    <t> Nguyễn Thị Thảo Nguyên</t>
  </si>
  <si>
    <t> Nguyễn Danh Nhân</t>
  </si>
  <si>
    <t> Hoàng Phương Nhi</t>
  </si>
  <si>
    <t> Bùi Thanh Phong</t>
  </si>
  <si>
    <t> Nguyễn Huy Hải Phong</t>
  </si>
  <si>
    <t> Đỗ Văn Phúc</t>
  </si>
  <si>
    <t> Trần Năng Phúc</t>
  </si>
  <si>
    <t> Bùi Nguyễn Phương</t>
  </si>
  <si>
    <t> Trần Anh Quân</t>
  </si>
  <si>
    <t> Đặng Trần Minh Quốc</t>
  </si>
  <si>
    <t> Nguyễn Ngọc Quỳnh</t>
  </si>
  <si>
    <t> Nguyễn Duy Thùy</t>
  </si>
  <si>
    <t> Hoàng Bảo Thy</t>
  </si>
  <si>
    <t> Nguyễn Quỳnh Trang</t>
  </si>
  <si>
    <t> Lê Đình Trung</t>
  </si>
  <si>
    <t> Đỗ Anh Tú</t>
  </si>
  <si>
    <t> Đỗ Xuân Tuyên</t>
  </si>
  <si>
    <t> Nguyễn Hải Vân</t>
  </si>
  <si>
    <t> Bùi Quốc Việt</t>
  </si>
  <si>
    <t> Lê Công Vinh</t>
  </si>
  <si>
    <t> Trần Quang Vinh</t>
  </si>
  <si>
    <t> Nguyễn Hoàng An</t>
  </si>
  <si>
    <t> Đặng Thị Châu Anh</t>
  </si>
  <si>
    <t> Đỗ Đức Anh</t>
  </si>
  <si>
    <t> Nguyễn Kiều Anh</t>
  </si>
  <si>
    <t> Lê Văn Bách</t>
  </si>
  <si>
    <t> Mai Gia Bảo</t>
  </si>
  <si>
    <t> Đặng Minh Dũng</t>
  </si>
  <si>
    <t> Hoàng Tuấn Dũng</t>
  </si>
  <si>
    <t> Văn Phú Dũng</t>
  </si>
  <si>
    <t> Vũ Hoàng Duy</t>
  </si>
  <si>
    <t> 04/03/2007</t>
  </si>
  <si>
    <t> Nguyễn Xuân Hải Dương</t>
  </si>
  <si>
    <t> Hoàng Kim Đạt</t>
  </si>
  <si>
    <t> Phạm Tiến Đạt</t>
  </si>
  <si>
    <t> Vũ Lê Hồng Đăng</t>
  </si>
  <si>
    <t> Hà Trung Đức</t>
  </si>
  <si>
    <t> Lê Quang Hải</t>
  </si>
  <si>
    <t> Lê Minh Hiếu</t>
  </si>
  <si>
    <t> Nguyễn Tiến Hiếu</t>
  </si>
  <si>
    <t> Đào Thiên Hóa</t>
  </si>
  <si>
    <t> Nguyễn Duy Hoàng</t>
  </si>
  <si>
    <t> Bùi Mạnh Hùng</t>
  </si>
  <si>
    <t> Đỗ Gia Huy</t>
  </si>
  <si>
    <t> Nguyễn Trọng Huy</t>
  </si>
  <si>
    <t> Giang Phạm Đăng Khôi</t>
  </si>
  <si>
    <t> Hoàng Bảo Lâm</t>
  </si>
  <si>
    <t> Trịnh Thị Phương Linh</t>
  </si>
  <si>
    <t> Hoàng Tấn Minh</t>
  </si>
  <si>
    <t> Vũ Đình Minh</t>
  </si>
  <si>
    <t> Lý Huy Nam</t>
  </si>
  <si>
    <t> Nguyễn Thị Nga</t>
  </si>
  <si>
    <t> Ngô Khánh Ngân</t>
  </si>
  <si>
    <t> Lê Thành Nhân</t>
  </si>
  <si>
    <t> Nguyễn Hữu Nhật</t>
  </si>
  <si>
    <t> Đoàn Tuấn Phát</t>
  </si>
  <si>
    <t> Nguyễn Hải Phong</t>
  </si>
  <si>
    <t> Đinh Tuấn Phúc</t>
  </si>
  <si>
    <t> Nguyễn Gia Phúc</t>
  </si>
  <si>
    <t> Trần Thanh Phúc</t>
  </si>
  <si>
    <t> Đặng Lê Quang</t>
  </si>
  <si>
    <t> Trần Đàm Quân</t>
  </si>
  <si>
    <t> Nguyễn Đình Quý</t>
  </si>
  <si>
    <t> Nguyễn Bảo Sơn</t>
  </si>
  <si>
    <t> Phạm Thị Hiền Thục</t>
  </si>
  <si>
    <t> Nguyễn Thanh Thủy</t>
  </si>
  <si>
    <t> Hoàng Phương Trang</t>
  </si>
  <si>
    <t> Nguyễn Phú Trọng</t>
  </si>
  <si>
    <t> Trần Thái Trung</t>
  </si>
  <si>
    <t> Đặng Huy Tú</t>
  </si>
  <si>
    <t> 21/05/2007</t>
  </si>
  <si>
    <t> Chu Minh Tuấn</t>
  </si>
  <si>
    <t> Phạm Khánh Vân</t>
  </si>
  <si>
    <t> Nguyễn Khắc Việt</t>
  </si>
  <si>
    <t> Nguyễn Tiến Vinh</t>
  </si>
  <si>
    <t> Hà Tuấn Anh</t>
  </si>
  <si>
    <t> Nguyễn Huy Anh</t>
  </si>
  <si>
    <t> Ong Thế Anh</t>
  </si>
  <si>
    <t> Trần Tùng Anh</t>
  </si>
  <si>
    <t> Trịnh Hoàng Anh</t>
  </si>
  <si>
    <t> 25/09/2004</t>
  </si>
  <si>
    <t> Trần Lê Bắc</t>
  </si>
  <si>
    <t> Vũ Tiến Bình</t>
  </si>
  <si>
    <t> Nguyễn Phúc Bảo Chấn</t>
  </si>
  <si>
    <t> Trần Xuân Chính</t>
  </si>
  <si>
    <t> 30/06/2004</t>
  </si>
  <si>
    <t> Nguyễn Quý Dũng</t>
  </si>
  <si>
    <t> Nguyễn Văn Dũng</t>
  </si>
  <si>
    <t> 14/10/2004</t>
  </si>
  <si>
    <t> Hoàng Bá Duy</t>
  </si>
  <si>
    <t> Lê Khánh Duy</t>
  </si>
  <si>
    <t> 14/08/2004</t>
  </si>
  <si>
    <t> Phạm Khắc Khương Duy</t>
  </si>
  <si>
    <t> Phan Quý Duy</t>
  </si>
  <si>
    <t> Bùi Văn Dương</t>
  </si>
  <si>
    <t> 07/05/2004</t>
  </si>
  <si>
    <t> Đinh Nhật Dương</t>
  </si>
  <si>
    <t> Hoàng Tùng Dương</t>
  </si>
  <si>
    <t> Nguyễn Văn Dương</t>
  </si>
  <si>
    <t> Trần Tiến Đạt</t>
  </si>
  <si>
    <t> 23/10/2004</t>
  </si>
  <si>
    <t> Mai Hải Đăng</t>
  </si>
  <si>
    <t> Nguyễn Quang Đức</t>
  </si>
  <si>
    <t> Trần Văn Giang</t>
  </si>
  <si>
    <t> Trịnh Nguyên Giáp</t>
  </si>
  <si>
    <t> 16/08/2004</t>
  </si>
  <si>
    <t> Hà Ngọc Hải</t>
  </si>
  <si>
    <t> Nguyễn Trọng Hiệp</t>
  </si>
  <si>
    <t> 11/12/2004</t>
  </si>
  <si>
    <t> Đinh Công Hiếu</t>
  </si>
  <si>
    <t> Trần Văn Hiếu</t>
  </si>
  <si>
    <t> Phạm Trọng Hùng</t>
  </si>
  <si>
    <t> Phạm Văn Huynh</t>
  </si>
  <si>
    <t> Bùi Văn Hưng</t>
  </si>
  <si>
    <t> 0.24</t>
  </si>
  <si>
    <t> Đào Duy Hưng</t>
  </si>
  <si>
    <t> Đoàn Gia Hưng</t>
  </si>
  <si>
    <t> 21/03/2004</t>
  </si>
  <si>
    <t> Đặng Đình Khánh</t>
  </si>
  <si>
    <t> 30/01/2003</t>
  </si>
  <si>
    <t> Nguyễn Quang Khánh</t>
  </si>
  <si>
    <t> 01/02/2004</t>
  </si>
  <si>
    <t> Nguyễn Hữu Khoa</t>
  </si>
  <si>
    <t> Nguyễn Tuấn Kiệt</t>
  </si>
  <si>
    <t> Lê Ngọc Linh</t>
  </si>
  <si>
    <t> Nguyễn Văn Linh</t>
  </si>
  <si>
    <t> Lê Xuân Long</t>
  </si>
  <si>
    <t> Phạm Tiến Mạnh</t>
  </si>
  <si>
    <t> Lê Thị Trà Mi</t>
  </si>
  <si>
    <t> Lê Công Minh</t>
  </si>
  <si>
    <t> Nguyễn Hải Minh</t>
  </si>
  <si>
    <t> Nguyễn Bảo Nam</t>
  </si>
  <si>
    <t> Nguyễn Phú Nam</t>
  </si>
  <si>
    <t> 30/09/2004</t>
  </si>
  <si>
    <t> 28/12/2004</t>
  </si>
  <si>
    <t> Vũ Khôi Nguyên</t>
  </si>
  <si>
    <t> Phạm Văn Nhật</t>
  </si>
  <si>
    <t> 19/03/2004</t>
  </si>
  <si>
    <t> Bùi Đức Phú</t>
  </si>
  <si>
    <t> Trần Hoàng Phúc</t>
  </si>
  <si>
    <t> Vũ Hồng Phúc</t>
  </si>
  <si>
    <t> Ngô Thế Quân</t>
  </si>
  <si>
    <t> Hoàng Anh Quốc</t>
  </si>
  <si>
    <t> Nguyễn Anh Quyền</t>
  </si>
  <si>
    <t> 28/09/2004</t>
  </si>
  <si>
    <t> Nguyễn Khả Anh Sơn</t>
  </si>
  <si>
    <t> Bạch Ngọc Tấn</t>
  </si>
  <si>
    <t> Đỗ Văn Thanh</t>
  </si>
  <si>
    <t> Lại Đình Tuấn Thành</t>
  </si>
  <si>
    <t> Ngọ Đức Thành</t>
  </si>
  <si>
    <t> Nguyễn Văn Thành</t>
  </si>
  <si>
    <t> Vũ Mạnh Thắng</t>
  </si>
  <si>
    <t> 29/03/2004</t>
  </si>
  <si>
    <t> Đỗ Thùy Trang</t>
  </si>
  <si>
    <t> Lê Anh Tuấn</t>
  </si>
  <si>
    <t> Võ Hoàng Anh Tuấn</t>
  </si>
  <si>
    <t> Vũ Mai Tuấn</t>
  </si>
  <si>
    <t> Phan Quốc Việt</t>
  </si>
  <si>
    <t> 21/02/2004</t>
  </si>
  <si>
    <t> Trần Sĩ Việt</t>
  </si>
  <si>
    <t> 18/08/2004</t>
  </si>
  <si>
    <t> Nguyễn Đình Vinh</t>
  </si>
  <si>
    <t> 19/06/2003</t>
  </si>
  <si>
    <t> Lê Văn Võ</t>
  </si>
  <si>
    <t> Đỗ Thành An</t>
  </si>
  <si>
    <t> Hoàng Tuấn Anh</t>
  </si>
  <si>
    <t> Nguyễn Đức Nhật Anh</t>
  </si>
  <si>
    <t> Nguyễn Trọng Tuấn Anh</t>
  </si>
  <si>
    <t> Phạm Ngọc Tuấn Anh</t>
  </si>
  <si>
    <t> Trần Anh</t>
  </si>
  <si>
    <t> Nguyễn Tiến Bảo</t>
  </si>
  <si>
    <t> Phạm Văn Chiến</t>
  </si>
  <si>
    <t> Hà Trí Cường</t>
  </si>
  <si>
    <t> Vũ Minh Duẩn</t>
  </si>
  <si>
    <t> 30/12/2005</t>
  </si>
  <si>
    <t> Lê Thanh Duy</t>
  </si>
  <si>
    <t> Vũ Đăng Dương</t>
  </si>
  <si>
    <t> 15/01/2005</t>
  </si>
  <si>
    <t> Đỗ Trí Đạt</t>
  </si>
  <si>
    <t> Vũ Thái Đô</t>
  </si>
  <si>
    <t> Lê Huy Thành Đồng</t>
  </si>
  <si>
    <t> 04/09/2005</t>
  </si>
  <si>
    <t> Đỗ Văn Hải</t>
  </si>
  <si>
    <t> Lý Văn Hải</t>
  </si>
  <si>
    <t> Nguyen Minh Hang</t>
  </si>
  <si>
    <t> Đoàn Minh Hiếu</t>
  </si>
  <si>
    <t> Nguyễn Trọng Minh Hiếu</t>
  </si>
  <si>
    <t> Khổng Trọng Hoàng</t>
  </si>
  <si>
    <t> Nguyễn Thái Hoàng</t>
  </si>
  <si>
    <t> Từ Dương Vũ Hoàng</t>
  </si>
  <si>
    <t> 31/08/2005</t>
  </si>
  <si>
    <t> Nhâm Đình Hùng</t>
  </si>
  <si>
    <t> Lê Quang Huy</t>
  </si>
  <si>
    <t> Phạm Lê Gia Huy</t>
  </si>
  <si>
    <t> Tạ Quang Huy</t>
  </si>
  <si>
    <t> Phạm Văn Hưng</t>
  </si>
  <si>
    <t> Kiều Lan Hương</t>
  </si>
  <si>
    <t> Dương Ngọc Khánh</t>
  </si>
  <si>
    <t> Nguyễn Hoàng Khánh</t>
  </si>
  <si>
    <t> Phạm Văn Khánh</t>
  </si>
  <si>
    <t> Lê Hoàng Khoa</t>
  </si>
  <si>
    <t> Bùi Trọng Kiên</t>
  </si>
  <si>
    <t> 24/06/2005</t>
  </si>
  <si>
    <t> Nguyễn Phạm Tuấn Kiệt</t>
  </si>
  <si>
    <t> 15/05/2005</t>
  </si>
  <si>
    <t> Đinh Đức Linh</t>
  </si>
  <si>
    <t> Phạm Trường Long</t>
  </si>
  <si>
    <t> Đỗ Văn Lực</t>
  </si>
  <si>
    <t> Bùi Lê Tuấn Minh</t>
  </si>
  <si>
    <t> Phạm Hải Minh</t>
  </si>
  <si>
    <t> Bùi Huyền My</t>
  </si>
  <si>
    <t> Đào Mạnh Ngọc</t>
  </si>
  <si>
    <t> Trần Thiện Nhân</t>
  </si>
  <si>
    <t> Mẫn Văn Nhật Phi</t>
  </si>
  <si>
    <t> Nguyễn Văn Phú</t>
  </si>
  <si>
    <t> Phạm Huy Phú</t>
  </si>
  <si>
    <t> Nguyễn Ngọc Như Quang</t>
  </si>
  <si>
    <t> Đinh Vũ Quý</t>
  </si>
  <si>
    <t> Đỗ Hoàng Sơn</t>
  </si>
  <si>
    <t> Hoàng Thái Sơn</t>
  </si>
  <si>
    <t> Nguyễn Đức Tạo</t>
  </si>
  <si>
    <t> Trương Hồng Tân</t>
  </si>
  <si>
    <t> Lê Hồng Thái</t>
  </si>
  <si>
    <t> Thiều Đoàn Thái</t>
  </si>
  <si>
    <t> Trịnh Xuân Thanh</t>
  </si>
  <si>
    <t> Nguyễn Quang Thạo</t>
  </si>
  <si>
    <t> 15/02/2005</t>
  </si>
  <si>
    <t> Lê Ngọc Thọ</t>
  </si>
  <si>
    <t> Nguyễn Trọng Thức</t>
  </si>
  <si>
    <t> Lê Khánh Trình</t>
  </si>
  <si>
    <t> Lại Thế Trung</t>
  </si>
  <si>
    <t> Trần Hùng Trường</t>
  </si>
  <si>
    <t> Lê Anh Tú</t>
  </si>
  <si>
    <t> Nguyễn Phạm Tuân</t>
  </si>
  <si>
    <t> Đinh Quang Tuấn</t>
  </si>
  <si>
    <t> Chu Quang Tùng</t>
  </si>
  <si>
    <t> Phạm Gia Vinh</t>
  </si>
  <si>
    <t> Văn Khắc Vũ</t>
  </si>
  <si>
    <t> 16/09/2005</t>
  </si>
  <si>
    <t> Nghiêm Xuân Anh</t>
  </si>
  <si>
    <t> Nguyễn Đức Việt Anh</t>
  </si>
  <si>
    <t> Phạm Hùng Anh</t>
  </si>
  <si>
    <t> Phùng Nam Anh</t>
  </si>
  <si>
    <t> 09/05/2005</t>
  </si>
  <si>
    <t> Lê Quốc Bảo</t>
  </si>
  <si>
    <t> Nguyễn Quang Bình</t>
  </si>
  <si>
    <t> Nguyễn Tá Cường</t>
  </si>
  <si>
    <t> Phạm Thành Danh</t>
  </si>
  <si>
    <t> Nguyễn Hữu Tuấn Duy</t>
  </si>
  <si>
    <t> Bùi Hải Dương</t>
  </si>
  <si>
    <t> Trần Tùng Dương</t>
  </si>
  <si>
    <t> Phạm Việt Đan</t>
  </si>
  <si>
    <t> Nguyễn Vũ Đoàn</t>
  </si>
  <si>
    <t> Ngô Văn Đông</t>
  </si>
  <si>
    <t> 29/09/2005</t>
  </si>
  <si>
    <t> Lê Huy Đức</t>
  </si>
  <si>
    <t> Nguyễn Đăng Đức</t>
  </si>
  <si>
    <t> Đỗ Đức Hải</t>
  </si>
  <si>
    <t> Lê Văn Hải</t>
  </si>
  <si>
    <t> Trần Nam Hải</t>
  </si>
  <si>
    <t> Nguyễn Trần Ngọc Hân</t>
  </si>
  <si>
    <t> Khổng Minh Hiếu</t>
  </si>
  <si>
    <t> Phạm Minh Hiếu</t>
  </si>
  <si>
    <t> Đặng Huy Hiệu</t>
  </si>
  <si>
    <t> Vũ Ngọc Hoàn</t>
  </si>
  <si>
    <t> 04/08/2005</t>
  </si>
  <si>
    <t> 17/06/2005</t>
  </si>
  <si>
    <t> Vũ Hữu Hoạt</t>
  </si>
  <si>
    <t> Bùi Gia Huy</t>
  </si>
  <si>
    <t> Phan Đăng Huy</t>
  </si>
  <si>
    <t> Bùi Xuân Hưng</t>
  </si>
  <si>
    <t> Tạ Minh Hướng</t>
  </si>
  <si>
    <t> Nguyễn Việt Khanh</t>
  </si>
  <si>
    <t> Lê Bá Khánh</t>
  </si>
  <si>
    <t> 06/07/2005</t>
  </si>
  <si>
    <t> Phạm Quốc Khánh</t>
  </si>
  <si>
    <t> Trương Quốc Khánh</t>
  </si>
  <si>
    <t> Nghiêm Xuân Kiên</t>
  </si>
  <si>
    <t> 27/12/2005</t>
  </si>
  <si>
    <t> Lê Hải Lâm</t>
  </si>
  <si>
    <t> Đinh Đức Mạnh</t>
  </si>
  <si>
    <t> Đặng Nhật Minh</t>
  </si>
  <si>
    <t> Vũ Thế Minh</t>
  </si>
  <si>
    <t> Trịnh Quang Năng</t>
  </si>
  <si>
    <t> Nguyễn Cao Nguyên</t>
  </si>
  <si>
    <t> 14/07/2005</t>
  </si>
  <si>
    <t> Trần Thị Hồng Nhung</t>
  </si>
  <si>
    <t> Nguyễn Thế Phong</t>
  </si>
  <si>
    <t> Nguyễn Viết Phú</t>
  </si>
  <si>
    <t> Võ Đỗ Khánh Phú</t>
  </si>
  <si>
    <t> Trần Duy Phúc</t>
  </si>
  <si>
    <t> Công Nghĩa Nam Sơn</t>
  </si>
  <si>
    <t> Đỗ Hồng Sơn</t>
  </si>
  <si>
    <t> Nguyễn Tuấn Sơn</t>
  </si>
  <si>
    <t> Ngô Đức Tài</t>
  </si>
  <si>
    <t> Nguyễn Xuân Tân</t>
  </si>
  <si>
    <t> Nguyễn Văn Thái</t>
  </si>
  <si>
    <t> Nguyễn Hải Thanh</t>
  </si>
  <si>
    <t> Phạm Công Thành</t>
  </si>
  <si>
    <t> Trần Viết Anh Thư</t>
  </si>
  <si>
    <t> Trịnh Khắc Trung Tín</t>
  </si>
  <si>
    <t> Phạm Thanh Triều</t>
  </si>
  <si>
    <t> Bùi Đức Trung</t>
  </si>
  <si>
    <t> Nguyễn Mậu Tú</t>
  </si>
  <si>
    <t> Phạm Văn Tuân</t>
  </si>
  <si>
    <t> Nguyễn Lương Tuấn</t>
  </si>
  <si>
    <t> Nguyễn Hoàng Tuyển</t>
  </si>
  <si>
    <t> Đỗ Anh Việt</t>
  </si>
  <si>
    <t> Hoàng Minh Vũ</t>
  </si>
  <si>
    <t> Bùi Phú An</t>
  </si>
  <si>
    <t> 19/06/2006</t>
  </si>
  <si>
    <t> Nguyễn Huy Công</t>
  </si>
  <si>
    <t> Nguyễn Việt Cường</t>
  </si>
  <si>
    <t> Phạm Thế Cường</t>
  </si>
  <si>
    <t> Bùi Gia Du</t>
  </si>
  <si>
    <t> Hà Văn Duy</t>
  </si>
  <si>
    <t> Đào Tiến Đạt</t>
  </si>
  <si>
    <t> 15/08/2006</t>
  </si>
  <si>
    <t> Nguyễn Gia Đạt</t>
  </si>
  <si>
    <t> Nguyễn Nhân Đức</t>
  </si>
  <si>
    <t> Nguyễn Khắc Giáp</t>
  </si>
  <si>
    <t> Vũ Bá Hải</t>
  </si>
  <si>
    <t> Trần Trọng Hiệp</t>
  </si>
  <si>
    <t> Lê Công Hiếu</t>
  </si>
  <si>
    <t> Phạm Minh Hoàng</t>
  </si>
  <si>
    <t> 0.72</t>
  </si>
  <si>
    <t> Nguyễn Anh Quang Huy</t>
  </si>
  <si>
    <t> Lưu Ngọc Hưng</t>
  </si>
  <si>
    <t> 08/10/2006</t>
  </si>
  <si>
    <t> Hoàng Đăng Khang</t>
  </si>
  <si>
    <t> Bùi Trung Kiên</t>
  </si>
  <si>
    <t> Nguyễn Thiếu Kỳ</t>
  </si>
  <si>
    <t> Kiều Thế Lâm</t>
  </si>
  <si>
    <t> 16/05/2006</t>
  </si>
  <si>
    <t> Bùi Hoàng Đức Long</t>
  </si>
  <si>
    <t> 1.47</t>
  </si>
  <si>
    <t> Bùi Đức Mạnh</t>
  </si>
  <si>
    <t> Bùi Hoàng Minh</t>
  </si>
  <si>
    <t> Đặng Nguyễn Duy Minh</t>
  </si>
  <si>
    <t> 03/08/2006</t>
  </si>
  <si>
    <t> Phạm Duy Minh</t>
  </si>
  <si>
    <t> Tống Hoàng Nam</t>
  </si>
  <si>
    <t> Bùi An Nguyên</t>
  </si>
  <si>
    <t> Lê Thiện Phát</t>
  </si>
  <si>
    <t> Nguyễn Xuân Phong</t>
  </si>
  <si>
    <t> Vũ Phong</t>
  </si>
  <si>
    <t> 1.67</t>
  </si>
  <si>
    <t> Trương Đức Quý</t>
  </si>
  <si>
    <t> Lê Xuân Thành</t>
  </si>
  <si>
    <t> 18/10/2006</t>
  </si>
  <si>
    <t> Nguyễn Hữu Tiến</t>
  </si>
  <si>
    <t> Nguyễn Ngọc Trân</t>
  </si>
  <si>
    <t> Trần Văn Trọng</t>
  </si>
  <si>
    <t> Bùi Xuân Trường</t>
  </si>
  <si>
    <t> Hà Sơn Tùng</t>
  </si>
  <si>
    <t> Tạ Tuấn Tùng</t>
  </si>
  <si>
    <t> Hạ Quốc Việt</t>
  </si>
  <si>
    <t> Trần Quang Vũ</t>
  </si>
  <si>
    <t> 04/02/2006</t>
  </si>
  <si>
    <t> Phạm Trọng Vương</t>
  </si>
  <si>
    <t> Đặng Văn An</t>
  </si>
  <si>
    <t> Nguyễn Phú An</t>
  </si>
  <si>
    <t> Nguyễn Thị Ngọc Anh</t>
  </si>
  <si>
    <t> Trịnh Đức Anh</t>
  </si>
  <si>
    <t> Trần Đinh Gia Bảo</t>
  </si>
  <si>
    <t> Đỗ Tiến Bình</t>
  </si>
  <si>
    <t> Trần Mạnh Cường</t>
  </si>
  <si>
    <t> Đặng Thìn Dũng</t>
  </si>
  <si>
    <t> Hoàng Văn Duy</t>
  </si>
  <si>
    <t> Ninh Ánh Dương</t>
  </si>
  <si>
    <t> Trịnh Quốc Đạt</t>
  </si>
  <si>
    <t> Lê Việt Đức</t>
  </si>
  <si>
    <t> 1.55</t>
  </si>
  <si>
    <t> Tống Minh Đức</t>
  </si>
  <si>
    <t> Nguyễn Khắc Hải</t>
  </si>
  <si>
    <t> Đinh Trần Hiếu</t>
  </si>
  <si>
    <t> Đào Mạnh Quốc Hoàng</t>
  </si>
  <si>
    <t> Nguyễn Công Huy</t>
  </si>
  <si>
    <t> Trần Tiến Hưng</t>
  </si>
  <si>
    <t> Trần Trung Khải</t>
  </si>
  <si>
    <t> Nguyễn Ngọc Khang</t>
  </si>
  <si>
    <t> Lê Gia Khiêm</t>
  </si>
  <si>
    <t> Hoàng Đức Kiên</t>
  </si>
  <si>
    <t> Trần Đình Anh Kiệt</t>
  </si>
  <si>
    <t> Lương Tùng Lâm</t>
  </si>
  <si>
    <t> Lý Minh Lượng</t>
  </si>
  <si>
    <t> Lê Khắc Đức Mạnh</t>
  </si>
  <si>
    <t> Hoàng Nhật Minh</t>
  </si>
  <si>
    <t> Phạm Bình Minh</t>
  </si>
  <si>
    <t> Đỗ Danh Nam</t>
  </si>
  <si>
    <t> Phạm Thanh Nghĩa</t>
  </si>
  <si>
    <t> Phạm Phúc Nguyên</t>
  </si>
  <si>
    <t> Nguyễn Văn Nhị</t>
  </si>
  <si>
    <t> Nghiêm Văn Phú</t>
  </si>
  <si>
    <t> Lê Nhật Quang</t>
  </si>
  <si>
    <t> Phạm Duy Quang</t>
  </si>
  <si>
    <t> Phạm Hồng Quân</t>
  </si>
  <si>
    <t> 1.80</t>
  </si>
  <si>
    <t> Nguyễn Hồng Quyền</t>
  </si>
  <si>
    <t> Nguyễn Hồng Thái</t>
  </si>
  <si>
    <t> Dương Đức Trí</t>
  </si>
  <si>
    <t> Vũ Nguyễn Ngọc Trọng</t>
  </si>
  <si>
    <t> 17/07/2006</t>
  </si>
  <si>
    <t> Phạm Văn Trường</t>
  </si>
  <si>
    <t> Lã Minh Tùng</t>
  </si>
  <si>
    <t> Phạm Văn Vụ</t>
  </si>
  <si>
    <t> Nguyễn Bá Vương</t>
  </si>
  <si>
    <t> Nguyễn Khắc Thuận An</t>
  </si>
  <si>
    <t> Nguyễn Trung Anh</t>
  </si>
  <si>
    <t> Nguyễn Hoàng Bách</t>
  </si>
  <si>
    <t> Trần Văn Báu</t>
  </si>
  <si>
    <t> Nguyễn Đình Duy</t>
  </si>
  <si>
    <t> Tạ Đình Duy</t>
  </si>
  <si>
    <t> Hoàng Trọng Hải Đăng</t>
  </si>
  <si>
    <t> Nguyễn Đình Độ</t>
  </si>
  <si>
    <t> Nguyễn Đình Đông</t>
  </si>
  <si>
    <t> Nguyễn Hồng Đức</t>
  </si>
  <si>
    <t> Trần Minh Hải</t>
  </si>
  <si>
    <t> Hoàng Hiếu</t>
  </si>
  <si>
    <t> Phạm Ngọc Hiếu</t>
  </si>
  <si>
    <t> Lâm Quang Huy</t>
  </si>
  <si>
    <t> Đào Quang Hưng</t>
  </si>
  <si>
    <t> Đỗ Bá Hưng</t>
  </si>
  <si>
    <t> Trần Đức Khải</t>
  </si>
  <si>
    <t> Hà Trọng Khoa</t>
  </si>
  <si>
    <t> Trần Thái Khoa</t>
  </si>
  <si>
    <t> Kiều Trung Kiên</t>
  </si>
  <si>
    <t> Phạm Khánh Lâm</t>
  </si>
  <si>
    <t> Nguyễn Cao Hoàng Lân</t>
  </si>
  <si>
    <t> Phạm Thành Long</t>
  </si>
  <si>
    <t> Phùng Tiến Mạnh</t>
  </si>
  <si>
    <t> 0.33</t>
  </si>
  <si>
    <t> Nguyễn Tấn Minh</t>
  </si>
  <si>
    <t> Ngô Hải Nam</t>
  </si>
  <si>
    <t> Trương Hữu Nghĩa</t>
  </si>
  <si>
    <t> Phan Minh Ngọc</t>
  </si>
  <si>
    <t> Lê Văn Nhật</t>
  </si>
  <si>
    <t> Nguyễn Hữu Phong</t>
  </si>
  <si>
    <t> Lê Hoàng Phương</t>
  </si>
  <si>
    <t> 28/03/2004</t>
  </si>
  <si>
    <t> Phạm Chu Quốc</t>
  </si>
  <si>
    <t> Hoàng Phước Sang</t>
  </si>
  <si>
    <t> Nguyễn Ngọc Sơn</t>
  </si>
  <si>
    <t> Nguyễn Thị Thúy</t>
  </si>
  <si>
    <t> Hoàng Minh Trí</t>
  </si>
  <si>
    <t> Trần Đức Trọng</t>
  </si>
  <si>
    <t> Vũ Thế Trực</t>
  </si>
  <si>
    <t> Trương Minh Tú</t>
  </si>
  <si>
    <t> Nguyễn Trung Tùng</t>
  </si>
  <si>
    <t> 24/01/2006</t>
  </si>
  <si>
    <t> Lê Quý Vương</t>
  </si>
  <si>
    <t> Ngọ Viết An</t>
  </si>
  <si>
    <t> Trần Bảo An</t>
  </si>
  <si>
    <t> Ngô Thế Anh</t>
  </si>
  <si>
    <t> Phạm Gia Anh</t>
  </si>
  <si>
    <t> Trần Quang Duy Anh</t>
  </si>
  <si>
    <t> Kiều Nguyễn Gia Bảo</t>
  </si>
  <si>
    <t> Trần Doãn Bằng</t>
  </si>
  <si>
    <t> Nguyễn Hoàng Bảo Châu</t>
  </si>
  <si>
    <t> Đinh Văn Dũng</t>
  </si>
  <si>
    <t> Nguyễn Như Duy</t>
  </si>
  <si>
    <t> Đỗ Đăng Dương</t>
  </si>
  <si>
    <t> Vũ Ngọc Đại</t>
  </si>
  <si>
    <t> 23/10/2007</t>
  </si>
  <si>
    <t> Vũ Minh Đạt</t>
  </si>
  <si>
    <t> 19/06/2007</t>
  </si>
  <si>
    <t> Hà Hải Đăng</t>
  </si>
  <si>
    <t> 06/10/2007</t>
  </si>
  <si>
    <t> Ngô Minh Đức</t>
  </si>
  <si>
    <t> Nguyễn Việt Đức</t>
  </si>
  <si>
    <t> 31/05/2007</t>
  </si>
  <si>
    <t> Khuất Hoàng Hà</t>
  </si>
  <si>
    <t> Đinh Đại Hải</t>
  </si>
  <si>
    <t> Đỗ Đình Hiếu</t>
  </si>
  <si>
    <t> Vũ Ngọc Hiếu</t>
  </si>
  <si>
    <t> Nguyễn Hữu Hưng</t>
  </si>
  <si>
    <t> Dương Đình Khải</t>
  </si>
  <si>
    <t> Nguyễn An Quốc Khánh</t>
  </si>
  <si>
    <t> Vũ Bảo Danh Khoa</t>
  </si>
  <si>
    <t> Hoàng Duy Lâm</t>
  </si>
  <si>
    <t> Lê Tuấn Linh</t>
  </si>
  <si>
    <t> Bùi Ngọc Hải Long</t>
  </si>
  <si>
    <t> Đào Duy Lợi</t>
  </si>
  <si>
    <t> Bùi Bình Minh</t>
  </si>
  <si>
    <t> Đinh Hải Nam</t>
  </si>
  <si>
    <t> Ngô Văn Nam</t>
  </si>
  <si>
    <t> Bùi Hữu Trung Nghĩa</t>
  </si>
  <si>
    <t> Bùi Đinh Ngọc</t>
  </si>
  <si>
    <t> Nguyễn Ngọc Đức Nguyên</t>
  </si>
  <si>
    <t> Trần Đức Phát</t>
  </si>
  <si>
    <t> Huỳnh Thiên Phúc</t>
  </si>
  <si>
    <t> Đoàn Vũ Quang</t>
  </si>
  <si>
    <t> Nguyễn Ngọc Sang</t>
  </si>
  <si>
    <t> Đỗ Tất Thành</t>
  </si>
  <si>
    <t> Phạm Nguyễn Đức Thành</t>
  </si>
  <si>
    <t> Lê Chiến Thắng</t>
  </si>
  <si>
    <t> Ngô Hữu Thuận</t>
  </si>
  <si>
    <t> Trần Văn Tiến</t>
  </si>
  <si>
    <t> Trần Khắc Trung</t>
  </si>
  <si>
    <t> Hoàng Anh Tú</t>
  </si>
  <si>
    <t> Ngô Anh Tuấn</t>
  </si>
  <si>
    <t> Nguyễn Phú Tùng</t>
  </si>
  <si>
    <t> Trần Ngọc Tùng</t>
  </si>
  <si>
    <t> Đới Hà Minh Việt</t>
  </si>
  <si>
    <t> Lê Công Quốc Việt</t>
  </si>
  <si>
    <t> Đinh Hoàng Anh</t>
  </si>
  <si>
    <t> Nguyễn Bảo Anh</t>
  </si>
  <si>
    <t> Trần Duy Anh</t>
  </si>
  <si>
    <t> Triệu Mai Chi</t>
  </si>
  <si>
    <t> Bùi Lê Chung</t>
  </si>
  <si>
    <t> Lê Tuấn Cường</t>
  </si>
  <si>
    <t> Vũ Mạnh Dũng</t>
  </si>
  <si>
    <t> Đồng Mạnh Duy</t>
  </si>
  <si>
    <t> Vương Văn Đạt</t>
  </si>
  <si>
    <t> Nguyễn Thế Đăng</t>
  </si>
  <si>
    <t> 25/06/2007</t>
  </si>
  <si>
    <t> Nguyễn Khắc Hà</t>
  </si>
  <si>
    <t> Đinh Tuấn Hải</t>
  </si>
  <si>
    <t> Lương Ngọc Hoan</t>
  </si>
  <si>
    <t> Trần Minh Hoàng</t>
  </si>
  <si>
    <t> Nguyễn Thị Khánh Huyền</t>
  </si>
  <si>
    <t> Trần Quang Hưng</t>
  </si>
  <si>
    <t> Phan Danh Tuấn Khanh</t>
  </si>
  <si>
    <t> Nguyễn Đình Khiêm</t>
  </si>
  <si>
    <t> Ngô Quang Lâm</t>
  </si>
  <si>
    <t> Nguyễn Chí Thùy Linh</t>
  </si>
  <si>
    <t> Phan Nguyễn Văn Minh</t>
  </si>
  <si>
    <t> Phùng Nguyên Minh</t>
  </si>
  <si>
    <t> Đoàn Trần Hải Nam</t>
  </si>
  <si>
    <t> Lại Như Hiếu Nghĩa</t>
  </si>
  <si>
    <t> Phan Thế Ngọc</t>
  </si>
  <si>
    <t> Đặng Trọng Nhân</t>
  </si>
  <si>
    <t> Nguyễn Vũ Phong</t>
  </si>
  <si>
    <t> Hoàng Văn Phúc</t>
  </si>
  <si>
    <t> Phạm Đình Quân</t>
  </si>
  <si>
    <t> Vũ Bá Tấn</t>
  </si>
  <si>
    <t> Bùi Ngọc Thạch</t>
  </si>
  <si>
    <t> Nguyễn Sỹ Thành</t>
  </si>
  <si>
    <t> Phan Đình Thành</t>
  </si>
  <si>
    <t> Lê Khánh Toàn</t>
  </si>
  <si>
    <t> Nguyễn Gia Việt Toàn</t>
  </si>
  <si>
    <t> Nguyễn Ngọc Trí</t>
  </si>
  <si>
    <t> Nguyễn Nhật Trường</t>
  </si>
  <si>
    <t> Lê Minh Tú</t>
  </si>
  <si>
    <t> Phạm Anh Tùng</t>
  </si>
  <si>
    <t> Nguyễn Quốc Việt</t>
  </si>
  <si>
    <t> Nguyễn Công Vinh</t>
  </si>
  <si>
    <t> Chu Thị Kiều Anh</t>
  </si>
  <si>
    <t> Hà Thế Anh</t>
  </si>
  <si>
    <t> Trần Đình Anh</t>
  </si>
  <si>
    <t> Trần Sỹ Bắc</t>
  </si>
  <si>
    <t> Đoàn Công Chiến</t>
  </si>
  <si>
    <t> Nguyễn Thùy Dung</t>
  </si>
  <si>
    <t> Hà Danh Duy</t>
  </si>
  <si>
    <t> Đinh Thái Dương</t>
  </si>
  <si>
    <t> Triệu Hải Dương</t>
  </si>
  <si>
    <t> Hoàng Tiến Đạt</t>
  </si>
  <si>
    <t> Nguyễn Mạnh Đạt</t>
  </si>
  <si>
    <t> Phạm Thành Đạt</t>
  </si>
  <si>
    <t> Nguyễn Công Điệp</t>
  </si>
  <si>
    <t> Trịnh Tiến Đức</t>
  </si>
  <si>
    <t> Nguyễn Hữu Hải</t>
  </si>
  <si>
    <t> Nguyễn Viết Hiếu</t>
  </si>
  <si>
    <t> 18/01/2007</t>
  </si>
  <si>
    <t> Phạm Quang Hiếu</t>
  </si>
  <si>
    <t> Hà Việt Hoàng</t>
  </si>
  <si>
    <t> Lê Duy Hưng</t>
  </si>
  <si>
    <t> Hạ Công Khánh</t>
  </si>
  <si>
    <t> Nguyễn Anh Khoa</t>
  </si>
  <si>
    <t> Vũ Trung Kiên</t>
  </si>
  <si>
    <t> Bùi Nguyễn Thế Lâm</t>
  </si>
  <si>
    <t> Nguyễn Quốc Lân</t>
  </si>
  <si>
    <t> Nguyễn Đức Linh</t>
  </si>
  <si>
    <t> Phùng Quang Long</t>
  </si>
  <si>
    <t> Phan Hoàng Tiến Mạnh</t>
  </si>
  <si>
    <t> Bùi Trà My</t>
  </si>
  <si>
    <t> Đặng Phúc Ninh</t>
  </si>
  <si>
    <t> Lê Đình Phát</t>
  </si>
  <si>
    <t> Trần Phong Phú</t>
  </si>
  <si>
    <t> Dương Minh Phương</t>
  </si>
  <si>
    <t> Nguyễn Trần Minh Quân</t>
  </si>
  <si>
    <t> Phan Hữu Quyết</t>
  </si>
  <si>
    <t> 13/07/2007</t>
  </si>
  <si>
    <t> Vũ Trọng Tấn</t>
  </si>
  <si>
    <t> Bùi Chí Thành</t>
  </si>
  <si>
    <t> Đinh Đức Thành</t>
  </si>
  <si>
    <t> Phạm Đăng Thành</t>
  </si>
  <si>
    <t> Lê Ngọc Toàn</t>
  </si>
  <si>
    <t> Nguyễn Hà Nin Tơn</t>
  </si>
  <si>
    <t> Phùng Đình Triệu</t>
  </si>
  <si>
    <t> Phạm Đức Nam Trường</t>
  </si>
  <si>
    <t> Nguyễn Huy Tuấn</t>
  </si>
  <si>
    <t> Mẫn Đức Sơn Tùng</t>
  </si>
  <si>
    <t> Phan Thanh Tùng</t>
  </si>
  <si>
    <t> Nguyễn Doãn Yên</t>
  </si>
  <si>
    <t> Phạm Việt Anh</t>
  </si>
  <si>
    <t> Nguyễn Thái Gia Bảo</t>
  </si>
  <si>
    <t> Trần Xuân Bắc</t>
  </si>
  <si>
    <t> 02/08/2004</t>
  </si>
  <si>
    <t> Lưu Văn Biên</t>
  </si>
  <si>
    <t> Phạm Văn Chung</t>
  </si>
  <si>
    <t> Dương Văn Chương</t>
  </si>
  <si>
    <t> Lê Văn Công</t>
  </si>
  <si>
    <t> Đỗ Thế Dũng</t>
  </si>
  <si>
    <t> Nguyễn Vũ Dũng</t>
  </si>
  <si>
    <t> 26/07/2004</t>
  </si>
  <si>
    <t> Nguyễn Nghĩa Tùng Dương</t>
  </si>
  <si>
    <t> Hoàng Phước Đạt</t>
  </si>
  <si>
    <t> 0.53</t>
  </si>
  <si>
    <t> Nguyễn Hữu Đạt</t>
  </si>
  <si>
    <t> Đỗ Đức Đô</t>
  </si>
  <si>
    <t> Đào Vũ Đông</t>
  </si>
  <si>
    <t> 22/07/2002</t>
  </si>
  <si>
    <t> Hoàng Thế Hải</t>
  </si>
  <si>
    <t> Đỗ Hoàng Hiệp</t>
  </si>
  <si>
    <t> Hoàng Văn Hiệp</t>
  </si>
  <si>
    <t> 25/10/2004</t>
  </si>
  <si>
    <t> 26/03/2004</t>
  </si>
  <si>
    <t> Vũ Trung Hiếu</t>
  </si>
  <si>
    <t> 21/06/2001</t>
  </si>
  <si>
    <t> Đào Quang Hiệu</t>
  </si>
  <si>
    <t> Bùi Văn Hồng</t>
  </si>
  <si>
    <t> Mai Thanh Huân</t>
  </si>
  <si>
    <t> Dương Huy Hùng</t>
  </si>
  <si>
    <t> Nguyễn Như Hùng</t>
  </si>
  <si>
    <t> Trần Văn Hùng</t>
  </si>
  <si>
    <t> Bùi Quốc Huy</t>
  </si>
  <si>
    <t> Nguyễn Kim Quang Huy</t>
  </si>
  <si>
    <t> Nguyễn Trần Quang Huy</t>
  </si>
  <si>
    <t> Tạ Hữu Huy</t>
  </si>
  <si>
    <t> Chu Văn Hưng</t>
  </si>
  <si>
    <t> 09/10/2003</t>
  </si>
  <si>
    <t> Lê Minh Khang</t>
  </si>
  <si>
    <t> Hoàng Quốc Khánh</t>
  </si>
  <si>
    <t> 04/02/2004</t>
  </si>
  <si>
    <t> Lưu Xuân Khánh</t>
  </si>
  <si>
    <t> Vũ Văn Khôi</t>
  </si>
  <si>
    <t> 06/02/2004</t>
  </si>
  <si>
    <t> Bùi Đức Lâm</t>
  </si>
  <si>
    <t> Đỗ Hải Lâm</t>
  </si>
  <si>
    <t> Lê Hoàng Lân</t>
  </si>
  <si>
    <t> Phạm Duy Lộc</t>
  </si>
  <si>
    <t> 11/03/2004</t>
  </si>
  <si>
    <t> Phạm Duy Mạnh</t>
  </si>
  <si>
    <t> 26/10/2004</t>
  </si>
  <si>
    <t> Nguyễn Văn Nguyên</t>
  </si>
  <si>
    <t> 25/06/2004</t>
  </si>
  <si>
    <t> Phạm Tấn Phát</t>
  </si>
  <si>
    <t> 22/10/2004</t>
  </si>
  <si>
    <t> Nguyễn Hữu Phi</t>
  </si>
  <si>
    <t> Phan Hiểu Phong</t>
  </si>
  <si>
    <t> Trần Tiến Phong</t>
  </si>
  <si>
    <t> Đỗ Anh Quân</t>
  </si>
  <si>
    <t> Phạm Hoàng Quân</t>
  </si>
  <si>
    <t> Phạm Văn Quân</t>
  </si>
  <si>
    <t> 27/03/2004</t>
  </si>
  <si>
    <t> Nguyễn Việt Quyết</t>
  </si>
  <si>
    <t> Lê Hồng Sơn</t>
  </si>
  <si>
    <t> Nguyễn Thế Sơn</t>
  </si>
  <si>
    <t> Đào Xuân Thành</t>
  </si>
  <si>
    <t> 18/09/2004</t>
  </si>
  <si>
    <t> 03/02/2003</t>
  </si>
  <si>
    <t> Nguyễn Bá Thi</t>
  </si>
  <si>
    <t> Phạm Tuấn Thi</t>
  </si>
  <si>
    <t> Dương Văn Thiệp</t>
  </si>
  <si>
    <t> 20/02/2004</t>
  </si>
  <si>
    <t> Vi Ngọc Trí</t>
  </si>
  <si>
    <t> 01/11/2003</t>
  </si>
  <si>
    <t> Vũ Xuân Trọng</t>
  </si>
  <si>
    <t> Nguyễn Quốc Trung</t>
  </si>
  <si>
    <t> Phạm Đắc Trung</t>
  </si>
  <si>
    <t> Phạm Quốc Trung</t>
  </si>
  <si>
    <t> Lê Bá Trường</t>
  </si>
  <si>
    <t> Lường Minh Tuấn</t>
  </si>
  <si>
    <t> Nguyễn Mạnh Tuấn</t>
  </si>
  <si>
    <t> 07/04/2004</t>
  </si>
  <si>
    <t> Kiều Thế Vinh</t>
  </si>
  <si>
    <t> 04/04/2004</t>
  </si>
  <si>
    <t> 03/06/2004</t>
  </si>
  <si>
    <t> Phạm Thế Vinh</t>
  </si>
  <si>
    <t> 29/05/2004</t>
  </si>
  <si>
    <t> Phạm Tiến Vượng</t>
  </si>
  <si>
    <t> Phạm Ngọc Yên</t>
  </si>
  <si>
    <t> Hồ Sỹ An</t>
  </si>
  <si>
    <t> Nguyễn Đắc Phúc An</t>
  </si>
  <si>
    <t> Nguyễn Trường An</t>
  </si>
  <si>
    <t> Bùi Thế Anh</t>
  </si>
  <si>
    <t> Khúc Ngọc Anh</t>
  </si>
  <si>
    <t> Kiều Việt Anh</t>
  </si>
  <si>
    <t> 05/05/2005</t>
  </si>
  <si>
    <t> Bùi Nguyễn Gia Bảo</t>
  </si>
  <si>
    <t> Lương Xuân Bắc</t>
  </si>
  <si>
    <t> Nguyễn Văn Bằng</t>
  </si>
  <si>
    <t> Vũ Mạnh Chiến</t>
  </si>
  <si>
    <t> Mai Thành Công</t>
  </si>
  <si>
    <t> Trần Cao Cường</t>
  </si>
  <si>
    <t> Lê Minh Dũng</t>
  </si>
  <si>
    <t> Trương Ngọc Quốc Duy</t>
  </si>
  <si>
    <t> Đới Sỹ Quang Dương</t>
  </si>
  <si>
    <t> Lê Hải Dương</t>
  </si>
  <si>
    <t> Phạm Khánh Đạt</t>
  </si>
  <si>
    <t> Phạm Sỹ Đạt</t>
  </si>
  <si>
    <t> Vương Tiến Đạt</t>
  </si>
  <si>
    <t> Hà Minh Đức</t>
  </si>
  <si>
    <t> Bạch Văn Hiếu</t>
  </si>
  <si>
    <t> Nguyễn Bá Hiếu</t>
  </si>
  <si>
    <t> Lê Minh Hoàng</t>
  </si>
  <si>
    <t> Đồng Minh Hùng</t>
  </si>
  <si>
    <t> 07/06/2005</t>
  </si>
  <si>
    <t> Nguyễn Hoàng Hùng</t>
  </si>
  <si>
    <t> 0.28</t>
  </si>
  <si>
    <t> Nguyễn Quang Hùng</t>
  </si>
  <si>
    <t> 16/11/2005</t>
  </si>
  <si>
    <t> Đào Mạnh Huy</t>
  </si>
  <si>
    <t> 23/11/2005</t>
  </si>
  <si>
    <t> Phạm Đình Khánh</t>
  </si>
  <si>
    <t> Trần Ngọc Quốc Khánh</t>
  </si>
  <si>
    <t> Lê Anh Khoa</t>
  </si>
  <si>
    <t> Nguyễn Thị Ngọc Lan</t>
  </si>
  <si>
    <t> Đàm Đức Mạnh</t>
  </si>
  <si>
    <t> Đào Văn Minh</t>
  </si>
  <si>
    <t> Nguyễn Minh Nam</t>
  </si>
  <si>
    <t> Trần Phương Nam</t>
  </si>
  <si>
    <t> Phạm Đình Khôi Nguyên</t>
  </si>
  <si>
    <t> Nông Quốc Phú</t>
  </si>
  <si>
    <t> Nguyễn Đình Phước</t>
  </si>
  <si>
    <t> Bùi Xuân Sơn</t>
  </si>
  <si>
    <t> Nguyễn Ngọc Trường Sơn</t>
  </si>
  <si>
    <t> Bùi Đức Tâm</t>
  </si>
  <si>
    <t> 13/01/1999</t>
  </si>
  <si>
    <t> Ngô Minh Thắng</t>
  </si>
  <si>
    <t> 18/03/2005</t>
  </si>
  <si>
    <t> Vũ Huy Tiến</t>
  </si>
  <si>
    <t> Bùi Nguyên Trinh</t>
  </si>
  <si>
    <t> Phạm Chính Trọng</t>
  </si>
  <si>
    <t> Chu Quốc Trung</t>
  </si>
  <si>
    <t> Nguyễn Thành Trường</t>
  </si>
  <si>
    <t> Nguyễn Trung Tuấn</t>
  </si>
  <si>
    <t> Trịnh Đức Tuấn</t>
  </si>
  <si>
    <t> 12/05/2005</t>
  </si>
  <si>
    <t> Đỗ Ngọc Tuyển</t>
  </si>
  <si>
    <t> Hồ Hữu Vinh</t>
  </si>
  <si>
    <t> Nguyễn Thanh An</t>
  </si>
  <si>
    <t> Lê Khắc Anh</t>
  </si>
  <si>
    <t> Nguyễn Khắc Phan Anh</t>
  </si>
  <si>
    <t> 25/11/2006</t>
  </si>
  <si>
    <t> Trần Văn Chuyên</t>
  </si>
  <si>
    <t> Lê Hán Đức Duy</t>
  </si>
  <si>
    <t> Trần Bảo Duy</t>
  </si>
  <si>
    <t> Mai Thành Đạt</t>
  </si>
  <si>
    <t> Phùng Đình Đạt</t>
  </si>
  <si>
    <t> Trịnh Phúc Đức</t>
  </si>
  <si>
    <t> Triệu Quang Hiệp</t>
  </si>
  <si>
    <t> Nguyễn Đức Hoàng</t>
  </si>
  <si>
    <t> Hoàng Phi Hùng</t>
  </si>
  <si>
    <t> Hà Gia Khánh</t>
  </si>
  <si>
    <t> Phạm Ngọc Khôi</t>
  </si>
  <si>
    <t> 06/05/2006</t>
  </si>
  <si>
    <t> Nguyễn Bá Lực</t>
  </si>
  <si>
    <t> Trần Minh Mười</t>
  </si>
  <si>
    <t> Phạm Văn Nam</t>
  </si>
  <si>
    <t> Vũ Đức Nhuận</t>
  </si>
  <si>
    <t> Hoàng Trung Sơn</t>
  </si>
  <si>
    <t> Lê Thanh Sơn</t>
  </si>
  <si>
    <t> Vũ Dương Sơn</t>
  </si>
  <si>
    <t> Bùi Duy Thái</t>
  </si>
  <si>
    <t> Nguyễn Minh Thành</t>
  </si>
  <si>
    <t> Nguyễn Hữu Văn</t>
  </si>
  <si>
    <t> Nguyễn Tiến Anh</t>
  </si>
  <si>
    <t> Vũ Thế Anh</t>
  </si>
  <si>
    <t> Phạm Mạnh Cường</t>
  </si>
  <si>
    <t> Nguyễn Văn Duy</t>
  </si>
  <si>
    <t> Trần Ngọc Dương</t>
  </si>
  <si>
    <t> Nguyễn Danh Đạt</t>
  </si>
  <si>
    <t> Phùng Lê Anh Đức</t>
  </si>
  <si>
    <t> Trương Việt Đức</t>
  </si>
  <si>
    <t> Bùi Văn Hải</t>
  </si>
  <si>
    <t> 24/08/2006</t>
  </si>
  <si>
    <t> Trịnh Minh Hoàng</t>
  </si>
  <si>
    <t> Lê Tuấn Hùng</t>
  </si>
  <si>
    <t> Đặng Văn Huy</t>
  </si>
  <si>
    <t> Vũ Gia Huy</t>
  </si>
  <si>
    <t> Lê Trọng Khôi</t>
  </si>
  <si>
    <t> Trần Duy Long</t>
  </si>
  <si>
    <t> Vũ Công Minh</t>
  </si>
  <si>
    <t> Phan Anh Nhật</t>
  </si>
  <si>
    <t> Đinh Đức Phát</t>
  </si>
  <si>
    <t> Nguyễn Hữu Quân</t>
  </si>
  <si>
    <t> Nguyễn Vân Sơn</t>
  </si>
  <si>
    <t> Lê Bá Tân</t>
  </si>
  <si>
    <t> Trịnh Tư Thành</t>
  </si>
  <si>
    <t> Vũ Đình Tùng</t>
  </si>
  <si>
    <t> Vũ Quốc Việt</t>
  </si>
  <si>
    <t> Đàm Đức Anh</t>
  </si>
  <si>
    <t> Kiều Đức Anh</t>
  </si>
  <si>
    <t> Nguyễn Đức Quyền Anh</t>
  </si>
  <si>
    <t> Vũ Quang Anh</t>
  </si>
  <si>
    <t> Nguyễn Xuân Chinh</t>
  </si>
  <si>
    <t> Nguyễn Đình Chuyên</t>
  </si>
  <si>
    <t> Nguyễn Đức Cường</t>
  </si>
  <si>
    <t> Nguyễn Hoàng Dũng</t>
  </si>
  <si>
    <t> Vi Việt Dũng</t>
  </si>
  <si>
    <t> Phạm Trọng Công Dương</t>
  </si>
  <si>
    <t> 03/09/2006</t>
  </si>
  <si>
    <t> Nguyễn Hữu Đình</t>
  </si>
  <si>
    <t> Vũ Anh Đức</t>
  </si>
  <si>
    <t> Đinh Thị Hà</t>
  </si>
  <si>
    <t> Trần Ngọc Hải</t>
  </si>
  <si>
    <t> Trần Ngọc Hào</t>
  </si>
  <si>
    <t> Hoàng Tiến Hiểu</t>
  </si>
  <si>
    <t> Hoàng Tiến Hợi</t>
  </si>
  <si>
    <t> Đặng Tuấn Hùng</t>
  </si>
  <si>
    <t> Đào Xuân Huy</t>
  </si>
  <si>
    <t> Đặng Đức Huy</t>
  </si>
  <si>
    <t> Vũ Bảo Khánh</t>
  </si>
  <si>
    <t> Vũ Duy Khánh</t>
  </si>
  <si>
    <t> Lê Đăng Khoa</t>
  </si>
  <si>
    <t> Hoàng Duy Long</t>
  </si>
  <si>
    <t> Trần Huy Long</t>
  </si>
  <si>
    <t> Hoàng Công Mạnh</t>
  </si>
  <si>
    <t> Đoàn Lê Minh</t>
  </si>
  <si>
    <t> Trần Khánh Minh</t>
  </si>
  <si>
    <t> Dương Nhật Nam</t>
  </si>
  <si>
    <t> Lê Ngọc Nam</t>
  </si>
  <si>
    <t> Phạm Quang Nghị</t>
  </si>
  <si>
    <t> Trần Quảng Nguyên</t>
  </si>
  <si>
    <t> Cao Tuấn Phan</t>
  </si>
  <si>
    <t> Ngô Hồng Phong</t>
  </si>
  <si>
    <t> Nguyễn Ngọc Phương</t>
  </si>
  <si>
    <t> Nguyễn Nam Sơn</t>
  </si>
  <si>
    <t> Phạm Hùng Thái</t>
  </si>
  <si>
    <t> 0.90</t>
  </si>
  <si>
    <t> Vũ Đức Thành</t>
  </si>
  <si>
    <t> Giang Văn Thắng</t>
  </si>
  <si>
    <t> Trần Đăng Thắng</t>
  </si>
  <si>
    <t> Lê Đức Thịnh</t>
  </si>
  <si>
    <t> Vũ Văn Trung</t>
  </si>
  <si>
    <t> Hoàng Công Anh Tuấn</t>
  </si>
  <si>
    <t> Ngô Văn Tuấn</t>
  </si>
  <si>
    <t> Trần Đức Việt</t>
  </si>
  <si>
    <t> Nguyễn Minh Vũ</t>
  </si>
  <si>
    <t> Phạm Anh Vũ</t>
  </si>
  <si>
    <t> Trần Khoa An</t>
  </si>
  <si>
    <t> 02/09/2004</t>
  </si>
  <si>
    <t> Nguyễn Phùng Việt Anh</t>
  </si>
  <si>
    <t> 26/11/2004</t>
  </si>
  <si>
    <t> Phan Nhật Anh</t>
  </si>
  <si>
    <t> Nguyễn Đỗ Quốc Bảo</t>
  </si>
  <si>
    <t> Nguyễn Thái Bảo</t>
  </si>
  <si>
    <t> Lê Đức Cảnh</t>
  </si>
  <si>
    <t> Lê Văn Chiến</t>
  </si>
  <si>
    <t> Vương Hoàng Chiến</t>
  </si>
  <si>
    <t> Nguyễn Hữu Công</t>
  </si>
  <si>
    <t> 06/09/2004</t>
  </si>
  <si>
    <t> Phạm Quốc Công</t>
  </si>
  <si>
    <t> Trương Xuân Du</t>
  </si>
  <si>
    <t> Trần Quang Dũng</t>
  </si>
  <si>
    <t> 22/11/2004</t>
  </si>
  <si>
    <t> Nguyễn Nhật Duy</t>
  </si>
  <si>
    <t> Hà Đại Dương</t>
  </si>
  <si>
    <t> 07/03/2004</t>
  </si>
  <si>
    <t> Lê Phương Đông</t>
  </si>
  <si>
    <t> Triệu Quang Đông</t>
  </si>
  <si>
    <t> 02/05/2004</t>
  </si>
  <si>
    <t> Phạm Minh Đồng</t>
  </si>
  <si>
    <t> 06/12/2003</t>
  </si>
  <si>
    <t> Lê Ngọc Đức</t>
  </si>
  <si>
    <t> Đỗ Hoàng Giang</t>
  </si>
  <si>
    <t> Lê Thiêm Giang</t>
  </si>
  <si>
    <t> Lê Văn Giáp</t>
  </si>
  <si>
    <t> Tạ Đình Giáp</t>
  </si>
  <si>
    <t> 28/02/2004</t>
  </si>
  <si>
    <t> Dương Hoàng Hải</t>
  </si>
  <si>
    <t> Nguyễn Hữu Hiệp</t>
  </si>
  <si>
    <t> 16/04/2004</t>
  </si>
  <si>
    <t> Bùi Nhật Huy</t>
  </si>
  <si>
    <t> Phạm Quang Huy</t>
  </si>
  <si>
    <t> Phạm Quốc Huy</t>
  </si>
  <si>
    <t> Bùi Tuấn Hưng</t>
  </si>
  <si>
    <t> 26/08/2004</t>
  </si>
  <si>
    <t> Hồ Sỹ Hưng</t>
  </si>
  <si>
    <t> Long Quang Khải</t>
  </si>
  <si>
    <t> Nguyễn Minh Khoa</t>
  </si>
  <si>
    <t> 0.35</t>
  </si>
  <si>
    <t> Bùi Công Liêm</t>
  </si>
  <si>
    <t> Kiều Văn Liêm</t>
  </si>
  <si>
    <t> Bùi Trọng Bảo Long</t>
  </si>
  <si>
    <t> Lê Văn Thành Long</t>
  </si>
  <si>
    <t> Bạch Hải Lộc</t>
  </si>
  <si>
    <t> Đào Đức Lương</t>
  </si>
  <si>
    <t> Lê Hoàng Anh Lượng</t>
  </si>
  <si>
    <t> Cao Văn Mạnh</t>
  </si>
  <si>
    <t> 19/04/2004</t>
  </si>
  <si>
    <t> Quách Đức Mạnh</t>
  </si>
  <si>
    <t> Vũ Trọng Mạnh</t>
  </si>
  <si>
    <t> Nguyễn Bình Minh</t>
  </si>
  <si>
    <t> Nguyễn Duy Minh</t>
  </si>
  <si>
    <t> 13/07/2004</t>
  </si>
  <si>
    <t> Dương Văn Nam</t>
  </si>
  <si>
    <t> Nguyễn Bá Năng</t>
  </si>
  <si>
    <t> Đỗ Văn Nghĩa</t>
  </si>
  <si>
    <t> Lại Trung Nghĩa</t>
  </si>
  <si>
    <t> Nguyễn Hưng Nguyên</t>
  </si>
  <si>
    <t> 11/07/2004</t>
  </si>
  <si>
    <t> Phí Anh Nhân</t>
  </si>
  <si>
    <t> Nguyễn Đình Phong</t>
  </si>
  <si>
    <t> Phạm Duy Phong</t>
  </si>
  <si>
    <t> Dương Hoàng Quân</t>
  </si>
  <si>
    <t> Nguyễn Như Tâm</t>
  </si>
  <si>
    <t> Đỗ Tiến Thành</t>
  </si>
  <si>
    <t> Nguyễn Công Thành</t>
  </si>
  <si>
    <t> Nguyễn Tiến Thành</t>
  </si>
  <si>
    <t> Bùi Quang Thắng</t>
  </si>
  <si>
    <t> Phạm Xuân Thắng</t>
  </si>
  <si>
    <t> Đào Quang Tiến</t>
  </si>
  <si>
    <t> Hoàng Văn Tiến</t>
  </si>
  <si>
    <t> 06/09/2003</t>
  </si>
  <si>
    <t> Nguyễn Trọng Tiến</t>
  </si>
  <si>
    <t> 18/05/2004</t>
  </si>
  <si>
    <t> Trần Chí Trường</t>
  </si>
  <si>
    <t> Nguyễn Đức Hoàng Việt</t>
  </si>
  <si>
    <t> Bùi Thiên Vương</t>
  </si>
  <si>
    <t> 29/08/2005</t>
  </si>
  <si>
    <t> Nguyễn Đình Gia Bảo</t>
  </si>
  <si>
    <t> Nguyễn Xuân Bảo</t>
  </si>
  <si>
    <t> Nguyễn Thế Bằng</t>
  </si>
  <si>
    <t> Đoàn Trọng Bính</t>
  </si>
  <si>
    <t> Lê Hữu Chiến</t>
  </si>
  <si>
    <t> Trần Thế Công</t>
  </si>
  <si>
    <t> Nguyễn Khắc Cường</t>
  </si>
  <si>
    <t> Đặng Ngọc Dương</t>
  </si>
  <si>
    <t> Lê Đức Dương</t>
  </si>
  <si>
    <t> Nguyễn Đình Tùng Dương</t>
  </si>
  <si>
    <t> Đỗ Đăng Đại</t>
  </si>
  <si>
    <t> Vũ Như Đại</t>
  </si>
  <si>
    <t> 31/05/2005</t>
  </si>
  <si>
    <t> Lê Quốc Đạt</t>
  </si>
  <si>
    <t> Nguyễn Kim Thành Đạt</t>
  </si>
  <si>
    <t> Đào Minh Đăng</t>
  </si>
  <si>
    <t> Kiều Anh Đức</t>
  </si>
  <si>
    <t> Lê Huỳnh Đức</t>
  </si>
  <si>
    <t> Phạm Đình Nam Hải</t>
  </si>
  <si>
    <t> Trần Trung Hải</t>
  </si>
  <si>
    <t> 04/12/2005</t>
  </si>
  <si>
    <t> Bùi Lương Hiếu</t>
  </si>
  <si>
    <t> 14/09/2005</t>
  </si>
  <si>
    <t> Đỗ Tất Hiếu</t>
  </si>
  <si>
    <t> Nguyễn Khắc Hiếu</t>
  </si>
  <si>
    <t> Ngô Khánh Hòa</t>
  </si>
  <si>
    <t> La Văn Hoàng</t>
  </si>
  <si>
    <t> Hoàng Văn Học</t>
  </si>
  <si>
    <t> Nguyễn Thái Lâm</t>
  </si>
  <si>
    <t> Nguyễn Đặng Lân</t>
  </si>
  <si>
    <t> Phạm Văn Lập</t>
  </si>
  <si>
    <t> Kiều Doãn Lượng</t>
  </si>
  <si>
    <t> Lê Quốc Mạnh</t>
  </si>
  <si>
    <t> Nguyễn Duy Mạnh</t>
  </si>
  <si>
    <t> Đào Quang Minh</t>
  </si>
  <si>
    <t> Hà Đức Minh</t>
  </si>
  <si>
    <t> Hoàng Danh Minh</t>
  </si>
  <si>
    <t> Nguyễn Thành Nam</t>
  </si>
  <si>
    <t> 20/07/2005</t>
  </si>
  <si>
    <t> Quách Văn Nam</t>
  </si>
  <si>
    <t> Chử Hiệp Nghĩa</t>
  </si>
  <si>
    <t> Nguyễn Thị Yến Nhi</t>
  </si>
  <si>
    <t> Nguyễn Văn Phan</t>
  </si>
  <si>
    <t> Nguyễn Đoàn Thuận Phong</t>
  </si>
  <si>
    <t> Nguyễn Phùng Phước</t>
  </si>
  <si>
    <t> Trần Hoàng Phương</t>
  </si>
  <si>
    <t> Nguyễn Văn Quyến</t>
  </si>
  <si>
    <t> Nguyễn Mạnh Toàn</t>
  </si>
  <si>
    <t> Lương Bảo Trung</t>
  </si>
  <si>
    <t> Ngô Ngọc Trung</t>
  </si>
  <si>
    <t> Đặng Văn Tuấn</t>
  </si>
  <si>
    <t> Nguyễn Phương Tuấn</t>
  </si>
  <si>
    <t> Vương Thanh Tùng</t>
  </si>
  <si>
    <t> Nguyễn Hữu Tuyển</t>
  </si>
  <si>
    <t> Nguyễn Gia Vĩnh</t>
  </si>
  <si>
    <t> Nguyễn Gia Vũ</t>
  </si>
  <si>
    <t> Bùi Lộc Thái Anh</t>
  </si>
  <si>
    <t> Nguyễn Trọng Anh</t>
  </si>
  <si>
    <t> Hà Ngọc Bảo</t>
  </si>
  <si>
    <t> Vũ Văn Chinh</t>
  </si>
  <si>
    <t> Lê Trọng Tuấn Dũng</t>
  </si>
  <si>
    <t> Trần Việt Dũng</t>
  </si>
  <si>
    <t> Lê Vũ Duy</t>
  </si>
  <si>
    <t> Nguyễn Đình Tiến Đạt</t>
  </si>
  <si>
    <t> Trần Đình Đạt</t>
  </si>
  <si>
    <t> Dương Văn Hải Đăng</t>
  </si>
  <si>
    <t> Lê Anh Đức</t>
  </si>
  <si>
    <t> Hà Huy Giáp</t>
  </si>
  <si>
    <t> Bùi Minh Hải</t>
  </si>
  <si>
    <t> Nguyễn Hoàng Hiệp</t>
  </si>
  <si>
    <t> Nguyễn Hoàng</t>
  </si>
  <si>
    <t> Nguyễn Nhật Hoàng</t>
  </si>
  <si>
    <t> Đỗ Văn Hùng</t>
  </si>
  <si>
    <t> Đoàn Quang Huy</t>
  </si>
  <si>
    <t> Vũ Duy Huỳnh</t>
  </si>
  <si>
    <t> Trần Gia Hưng</t>
  </si>
  <si>
    <t> Nguyễn Hữu Khánh</t>
  </si>
  <si>
    <t> Nguyễn Hoàng Lân</t>
  </si>
  <si>
    <t> Vũ Đình Long</t>
  </si>
  <si>
    <t> Nguyễn Thị Ngọc Mai</t>
  </si>
  <si>
    <t> Bùi Văn Nam</t>
  </si>
  <si>
    <t> Lê Xuân Nam</t>
  </si>
  <si>
    <t> Nguyễn Hữu Nam</t>
  </si>
  <si>
    <t> Phan Trường Nam</t>
  </si>
  <si>
    <t> 31/07/2006</t>
  </si>
  <si>
    <t> Vũ Viết Nghĩa</t>
  </si>
  <si>
    <t> Phạm Hoàng Nguyên</t>
  </si>
  <si>
    <t> Trần Kim Trung Nguyên</t>
  </si>
  <si>
    <t> Trần Vũ Nhật</t>
  </si>
  <si>
    <t> Lê Duy Phúc</t>
  </si>
  <si>
    <t> Vũ Ngọc Quang</t>
  </si>
  <si>
    <t> Nguyễn Phạm Ngọc Thái</t>
  </si>
  <si>
    <t> Nguyễn Viết Thành</t>
  </si>
  <si>
    <t> Nguyễn Đức Thảo</t>
  </si>
  <si>
    <t> 31/01/2006</t>
  </si>
  <si>
    <t> Phạm Thị Minh Thuận</t>
  </si>
  <si>
    <t> Bùi Công Tiến</t>
  </si>
  <si>
    <t> Nguyễn Ngọc Trường</t>
  </si>
  <si>
    <t> Trần Quốc Anh Tú</t>
  </si>
  <si>
    <t> Lê Gia Anh</t>
  </si>
  <si>
    <t> Phùng Thế Anh</t>
  </si>
  <si>
    <t> Vũ Duy Bắc</t>
  </si>
  <si>
    <t> Ngô Kim Nhật Dũng</t>
  </si>
  <si>
    <t> Thái Quốc Dũng</t>
  </si>
  <si>
    <t> Lê Hải Đăng</t>
  </si>
  <si>
    <t> Nguyễn Văn Đồi</t>
  </si>
  <si>
    <t> Dương Minh Đức</t>
  </si>
  <si>
    <t> Lê Văn Giang</t>
  </si>
  <si>
    <t> Nguyễn Đức Hiệp</t>
  </si>
  <si>
    <t> Phan Bá Duy Hiệp</t>
  </si>
  <si>
    <t> Nguyễn Lưu Phong Hoàng</t>
  </si>
  <si>
    <t> Nguyễn Trắc Minh Hoàng</t>
  </si>
  <si>
    <t> Vũ Lưu Hương</t>
  </si>
  <si>
    <t> Lê Đăng Khải</t>
  </si>
  <si>
    <t> Vũ Bảo Khuê</t>
  </si>
  <si>
    <t> Vũ Ngọc Kiên</t>
  </si>
  <si>
    <t> Phạm Tiến Lộc</t>
  </si>
  <si>
    <t> Phạm Thế Mạnh</t>
  </si>
  <si>
    <t> Đặng Tuấn Nam</t>
  </si>
  <si>
    <t> Nguyễn Trần Thành Nam</t>
  </si>
  <si>
    <t> Phạm Nguyễn Hải Nam</t>
  </si>
  <si>
    <t> 14/04/2006</t>
  </si>
  <si>
    <t> Vũ Thái Nam</t>
  </si>
  <si>
    <t> Hoàng Khôi Ngôi</t>
  </si>
  <si>
    <t> Đinh Hữu Ninh</t>
  </si>
  <si>
    <t> Nguyễn Bá Phú</t>
  </si>
  <si>
    <t> Phí Anh Quân</t>
  </si>
  <si>
    <t> Nguyễn Tự Quyết</t>
  </si>
  <si>
    <t> 18/05/2006</t>
  </si>
  <si>
    <t> Lưu Quang Thắng</t>
  </si>
  <si>
    <t> Kim Hà Thu</t>
  </si>
  <si>
    <t> Nguyễn Đức Thuận</t>
  </si>
  <si>
    <t> Đặng Mạnh Toàn</t>
  </si>
  <si>
    <t> Trương Hải Triều</t>
  </si>
  <si>
    <t> Ngô Thế Trường</t>
  </si>
  <si>
    <t> Nguyễn Công Tú</t>
  </si>
  <si>
    <t> Chu Thiên Việt</t>
  </si>
  <si>
    <t> Vũ Công Việt</t>
  </si>
  <si>
    <t> Trần Như Vũ</t>
  </si>
  <si>
    <t> Nguyễn Đức Hoàng Anh</t>
  </si>
  <si>
    <t> Phạm Nguyễn Quang Anh</t>
  </si>
  <si>
    <t> Ngô Xuân Bách</t>
  </si>
  <si>
    <t> Nguyễn Lương Bằng</t>
  </si>
  <si>
    <t> Nguyễn Văn Bình</t>
  </si>
  <si>
    <t> Đỗ Đình Khánh Duy</t>
  </si>
  <si>
    <t> Mai Thế Dương</t>
  </si>
  <si>
    <t> Hoàng Quốc Đạt</t>
  </si>
  <si>
    <t> Đỗ Anh Đức</t>
  </si>
  <si>
    <t> Trần Lê An Đức</t>
  </si>
  <si>
    <t> Nguyễn Văn Giang</t>
  </si>
  <si>
    <t> Đỗ Mạnh Hiển</t>
  </si>
  <si>
    <t> Đặng Đình Hiếu</t>
  </si>
  <si>
    <t> Vũ Mạnh Hòa</t>
  </si>
  <si>
    <t> Nguyễn Mậu Hoàng</t>
  </si>
  <si>
    <t> Võ Lê Hoàng</t>
  </si>
  <si>
    <t> Đào Mạnh Hùng</t>
  </si>
  <si>
    <t> Đỗ Quang Huy</t>
  </si>
  <si>
    <t> Phí Trung Huy</t>
  </si>
  <si>
    <t> Doãn Nam Khánh</t>
  </si>
  <si>
    <t> Nguyễn Danh Khoa</t>
  </si>
  <si>
    <t> Nguyễn Thế Lâm</t>
  </si>
  <si>
    <t> Phạm Tiến Lâm</t>
  </si>
  <si>
    <t> Trần Viết Lộc</t>
  </si>
  <si>
    <t> Trần Thái Anh Minh</t>
  </si>
  <si>
    <t> Vũ Hải Minh</t>
  </si>
  <si>
    <t> 08/01/2006</t>
  </si>
  <si>
    <t> Phạm Thị Quỳnh Nga</t>
  </si>
  <si>
    <t> Vũ Tá Duy Nghĩa</t>
  </si>
  <si>
    <t> Đặng Đình Tiến Nguyên</t>
  </si>
  <si>
    <t> Trần Đức Phong</t>
  </si>
  <si>
    <t> Lãnh Hữu Phước</t>
  </si>
  <si>
    <t> Lê Đăng Quang</t>
  </si>
  <si>
    <t> Phan Văn Quang</t>
  </si>
  <si>
    <t> Lô Thị Diệu Son</t>
  </si>
  <si>
    <t> Nguyễn Thế Duy Tân</t>
  </si>
  <si>
    <t> Vũ Xuân Thắng</t>
  </si>
  <si>
    <t> Hoàng Đình Thuân</t>
  </si>
  <si>
    <t> Mai Xuân Thủy</t>
  </si>
  <si>
    <t> Trần Trọng Thủy</t>
  </si>
  <si>
    <t> Nguyễn Kiều Trang</t>
  </si>
  <si>
    <t> Nguyễn Văn Tú</t>
  </si>
  <si>
    <t> Phạm Đức Tú</t>
  </si>
  <si>
    <t> Võ Anh Tuấn</t>
  </si>
  <si>
    <t> Đỗ Duy Tùng</t>
  </si>
  <si>
    <t> Phùng Sơn Tùng</t>
  </si>
  <si>
    <t> Nghiêm Quốc Việt</t>
  </si>
  <si>
    <t> Nguyễn Hồng Vinh</t>
  </si>
  <si>
    <t> Hoàng Huy Anh</t>
  </si>
  <si>
    <t> Đỗ Hữu Chiến</t>
  </si>
  <si>
    <t> Bùi Minh Cường</t>
  </si>
  <si>
    <t> Ngô Quang Danh</t>
  </si>
  <si>
    <t> Lê Mạnh Dũng</t>
  </si>
  <si>
    <t> Vũ Văn Dũng</t>
  </si>
  <si>
    <t> 23/03/2007</t>
  </si>
  <si>
    <t> Võ Hữu Duy</t>
  </si>
  <si>
    <t> Cáp Văn Minh Đạt</t>
  </si>
  <si>
    <t> Trần Viết Đạt</t>
  </si>
  <si>
    <t> Trương Khải Đăng</t>
  </si>
  <si>
    <t> Phạm Công Đoàn</t>
  </si>
  <si>
    <t> Đỗ Mai Hải Hà</t>
  </si>
  <si>
    <t> Đậu Song Hào</t>
  </si>
  <si>
    <t> Phạm Công Hoan</t>
  </si>
  <si>
    <t> Trần Anh Hoàng</t>
  </si>
  <si>
    <t> Phạm Việt Hùng</t>
  </si>
  <si>
    <t> Bùi Vũ Gia Huy</t>
  </si>
  <si>
    <t> Đinh Gia Hưng</t>
  </si>
  <si>
    <t> Trần Xuân Hưng</t>
  </si>
  <si>
    <t> Lô Duy Khánh</t>
  </si>
  <si>
    <t> Phạm Đăng Khoa</t>
  </si>
  <si>
    <t> Nguyễn Bá Đức Kiên</t>
  </si>
  <si>
    <t> Lê Ngọc Tuấn Kiệt</t>
  </si>
  <si>
    <t> Nguyễn Đức Lâm</t>
  </si>
  <si>
    <t> Vũ Xuân Lâm</t>
  </si>
  <si>
    <t> Nguyễn Diệu Huyền Lê</t>
  </si>
  <si>
    <t> Lê Viết Mạnh</t>
  </si>
  <si>
    <t> Nguyễn Đức Tuấn Minh</t>
  </si>
  <si>
    <t> Vũ Nhật Minh</t>
  </si>
  <si>
    <t> Lê Văn Nam</t>
  </si>
  <si>
    <t> Hoàng Hồng Nguyên</t>
  </si>
  <si>
    <t> Đinh Bang Ninh</t>
  </si>
  <si>
    <t> Nguyễn Quốc Phi</t>
  </si>
  <si>
    <t> Đàm Vân Phong</t>
  </si>
  <si>
    <t> Hoàng Đức Phong</t>
  </si>
  <si>
    <t> Hồ Anh Quân</t>
  </si>
  <si>
    <t> Đỗ Hùng Sơn</t>
  </si>
  <si>
    <t> Phạm Thanh Sơn</t>
  </si>
  <si>
    <t> Phạm Minh Thái</t>
  </si>
  <si>
    <t> Phạm Hồng Thịnh</t>
  </si>
  <si>
    <t> Đỗ Đức Thuận</t>
  </si>
  <si>
    <t> Nguyễn Xuân Minh Trí</t>
  </si>
  <si>
    <t> Trần Huy Trung</t>
  </si>
  <si>
    <t> Nguyễn Bá Tùng</t>
  </si>
  <si>
    <t> Đinh Vạn Hoàng Anh</t>
  </si>
  <si>
    <t> Lê Đình Việt Anh</t>
  </si>
  <si>
    <t> Phan Lê Quốc Bảo</t>
  </si>
  <si>
    <t> Vũ Đình Bình</t>
  </si>
  <si>
    <t> Ngọ Văn Chiến</t>
  </si>
  <si>
    <t> Trần Ngọc Diệp</t>
  </si>
  <si>
    <t> 28/11/2007</t>
  </si>
  <si>
    <t> Lại Hữu Duy</t>
  </si>
  <si>
    <t> Phan Đình Dương</t>
  </si>
  <si>
    <t> Trịnh Đức Đạt</t>
  </si>
  <si>
    <t> Trương Khắc Hải Đăng</t>
  </si>
  <si>
    <t> Phạm Thịnh Đức</t>
  </si>
  <si>
    <t> Đặng Minh Hải</t>
  </si>
  <si>
    <t> Phạm Bá Hiệp</t>
  </si>
  <si>
    <t> Trần Đức Hiếu</t>
  </si>
  <si>
    <t> Nguyễn Kim Việt Hoàng</t>
  </si>
  <si>
    <t> Lê Quý Hùng</t>
  </si>
  <si>
    <t> Phạm Gia Huy</t>
  </si>
  <si>
    <t> Thái Gia Huy</t>
  </si>
  <si>
    <t> Vũ Thế Quang Huy</t>
  </si>
  <si>
    <t> Mai Xuân Hưng</t>
  </si>
  <si>
    <t> Nguyễn Đăng Khiêm</t>
  </si>
  <si>
    <t> Lê Trung Kiên</t>
  </si>
  <si>
    <t> Ngô Văn Trung Kiên</t>
  </si>
  <si>
    <t> Dương Đặng Hoàng Lân</t>
  </si>
  <si>
    <t> Phạm Đức Long</t>
  </si>
  <si>
    <t> Nguyễn Doãn Hoàng Mạnh</t>
  </si>
  <si>
    <t> Đào Tuấn Minh</t>
  </si>
  <si>
    <t> Mai Văn Nhật Minh</t>
  </si>
  <si>
    <t> Tô Quang Minh</t>
  </si>
  <si>
    <t> Nguyễn Giang Nam</t>
  </si>
  <si>
    <t> Vi Đức Hải Nam</t>
  </si>
  <si>
    <t> Phạm Bảo Nguyên</t>
  </si>
  <si>
    <t> Phạm Tiến Phong</t>
  </si>
  <si>
    <t> Lê Thanh Phú</t>
  </si>
  <si>
    <t> Trương Hồng Phúc</t>
  </si>
  <si>
    <t> Nguyễn Khắc Quang</t>
  </si>
  <si>
    <t> Phạm Thanh Quý</t>
  </si>
  <si>
    <t> Đinh Ngọc Sơn</t>
  </si>
  <si>
    <t> Nguyễn Trung Sơn</t>
  </si>
  <si>
    <t> Vũ Trường Sơn</t>
  </si>
  <si>
    <t> Phạm Bá Quốc Thái</t>
  </si>
  <si>
    <t> Lê Bá Thịnh</t>
  </si>
  <si>
    <t> Trần Như Thuần</t>
  </si>
  <si>
    <t> Ngô Phương Thúy</t>
  </si>
  <si>
    <t> Nguyễn Quý Trọng</t>
  </si>
  <si>
    <t> Đỗ Chí Trường</t>
  </si>
  <si>
    <t> Nguyễn Tiến Trường</t>
  </si>
  <si>
    <t> Nguyễn Tuấn Tú</t>
  </si>
  <si>
    <t> Phạm Nguyễn Anh Tuấn</t>
  </si>
  <si>
    <t> Ngô Xuân Tùng</t>
  </si>
  <si>
    <t> Trần Thế Việt</t>
  </si>
  <si>
    <t> Đỗ Minh Vũ</t>
  </si>
  <si>
    <t> Lê Đăng Vũ</t>
  </si>
  <si>
    <t> Nguyễn Tiến Long Vũ</t>
  </si>
  <si>
    <t> Nguyễn Đình An</t>
  </si>
  <si>
    <t> Nguyễn Quang An</t>
  </si>
  <si>
    <t> Bùi Duy Anh</t>
  </si>
  <si>
    <t> 29/06/2004</t>
  </si>
  <si>
    <t> Phạm Huy Bằng</t>
  </si>
  <si>
    <t> Nguyễn Thị Mai Chi</t>
  </si>
  <si>
    <t> 15/04/2004</t>
  </si>
  <si>
    <t> Đặng Xuân Chung</t>
  </si>
  <si>
    <t> Nguyễn Trọng Diễn</t>
  </si>
  <si>
    <t> 1.77</t>
  </si>
  <si>
    <t> Lê Trần Anh Dũng</t>
  </si>
  <si>
    <t> Nguyễn Thế Dũng</t>
  </si>
  <si>
    <t> Nguyễn Trương Dũng</t>
  </si>
  <si>
    <t> Khương Duy</t>
  </si>
  <si>
    <t> Nguyễn Ngọc Dương</t>
  </si>
  <si>
    <t> Nguyễn Ngọc Đại</t>
  </si>
  <si>
    <t> Tào Mạnh Đức</t>
  </si>
  <si>
    <t> Trần Trung Đức</t>
  </si>
  <si>
    <t> Nguyễn Xuân Giang</t>
  </si>
  <si>
    <t> 23/03/2003</t>
  </si>
  <si>
    <t> Đặng Ngọc Giáp</t>
  </si>
  <si>
    <t> Đinh Xuân Hải</t>
  </si>
  <si>
    <t> Đỗ Việt Hải</t>
  </si>
  <si>
    <t> Nguyễn Công Hải</t>
  </si>
  <si>
    <t> Mai Đức Hiệp</t>
  </si>
  <si>
    <t> Vũ Đức Hiếu</t>
  </si>
  <si>
    <t> Đào Thu Hoài</t>
  </si>
  <si>
    <t> Vũ Công Hoan</t>
  </si>
  <si>
    <t> Dương Thị Huệ</t>
  </si>
  <si>
    <t> Đoàn Quốc Huy</t>
  </si>
  <si>
    <t> 21/07/2003</t>
  </si>
  <si>
    <t> 12/02/2004</t>
  </si>
  <si>
    <t> Hoàng Tuấn Hưng</t>
  </si>
  <si>
    <t> Ngô Tuấn Hưng</t>
  </si>
  <si>
    <t> Trần Tuấn Hưng</t>
  </si>
  <si>
    <t> Thiều Việt Tuấn Khanh</t>
  </si>
  <si>
    <t> 21/10/2004</t>
  </si>
  <si>
    <t> Phạm Mạnh Kiên</t>
  </si>
  <si>
    <t> Phùng Tuấn Kiệt</t>
  </si>
  <si>
    <t> Đỗ Thành Lập</t>
  </si>
  <si>
    <t> 20/12/2004</t>
  </si>
  <si>
    <t> Phùng Thị Linh</t>
  </si>
  <si>
    <t> Đỗ Hoàng Long</t>
  </si>
  <si>
    <t> Lê Duy Long</t>
  </si>
  <si>
    <t> 28/08/2004</t>
  </si>
  <si>
    <t> Ngô Nhật Long</t>
  </si>
  <si>
    <t> Phan Như Vũ Marcel</t>
  </si>
  <si>
    <t> Dương Nhật Minh</t>
  </si>
  <si>
    <t> Đàm Nhật Minh</t>
  </si>
  <si>
    <t> 1.54</t>
  </si>
  <si>
    <t> Mai Đức Minh</t>
  </si>
  <si>
    <t> 0.74</t>
  </si>
  <si>
    <t> Nguyễn Hoàng Minh</t>
  </si>
  <si>
    <t> Nguyễn Hồng Minh</t>
  </si>
  <si>
    <t> 16/06/2003</t>
  </si>
  <si>
    <t> Trương Văn Nam</t>
  </si>
  <si>
    <t> Lê Tuấn Ngọc</t>
  </si>
  <si>
    <t> 16/03/2004</t>
  </si>
  <si>
    <t> Nguyễn Chí Nguyên</t>
  </si>
  <si>
    <t> Đinh Thái Phong</t>
  </si>
  <si>
    <t> Lê Hồng Phúc</t>
  </si>
  <si>
    <t> Dương Kiến Quốc</t>
  </si>
  <si>
    <t> Đặng Tùng Sơn</t>
  </si>
  <si>
    <t> Ngô Anh Sơn</t>
  </si>
  <si>
    <t> Ngô Quang Tăng</t>
  </si>
  <si>
    <t> Nguyễn Quang Thái</t>
  </si>
  <si>
    <t> Đào Đình Thảo</t>
  </si>
  <si>
    <t> Trịnh Thành Thiên</t>
  </si>
  <si>
    <t> Hứa Huyền Thu</t>
  </si>
  <si>
    <t> Ngô Thành Tiến</t>
  </si>
  <si>
    <t> Khuất Nguyễn Diệu Trang</t>
  </si>
  <si>
    <t> Nguyễn Thị Trang</t>
  </si>
  <si>
    <t> Tạ Thị Huyền Trang</t>
  </si>
  <si>
    <t> Phạm Đan Trường</t>
  </si>
  <si>
    <t> Phạm Anh Tú</t>
  </si>
  <si>
    <t> Lê Quang Tuấn</t>
  </si>
  <si>
    <t> Phùng Quốc Việt</t>
  </si>
  <si>
    <t> Cao Quang Vinh</t>
  </si>
  <si>
    <t> Lê Hiển Vinh</t>
  </si>
  <si>
    <t> Nguyễn Thành Vinh</t>
  </si>
  <si>
    <t> Chu Tâm Vũ</t>
  </si>
  <si>
    <t> Phạm Đức Vượng</t>
  </si>
  <si>
    <t> Nguyễn Mạnh An</t>
  </si>
  <si>
    <t> Hà Quỳnh Anh</t>
  </si>
  <si>
    <t> Lương Thị Mai Anh</t>
  </si>
  <si>
    <t> Nguyễn Dương Bảo</t>
  </si>
  <si>
    <t> Lương Hùng Bình</t>
  </si>
  <si>
    <t> 16/12/2005</t>
  </si>
  <si>
    <t> Lê Minh Châu</t>
  </si>
  <si>
    <t> Nguyễn Thế Doanh</t>
  </si>
  <si>
    <t> Dương Đức Dũng</t>
  </si>
  <si>
    <t> Ngô Tiến Dũng</t>
  </si>
  <si>
    <t> Lưu Đức Duy</t>
  </si>
  <si>
    <t> Trần Hữu Duy</t>
  </si>
  <si>
    <t> Trần Phát Đảm</t>
  </si>
  <si>
    <t> Hoàng Đức Thành Đạt</t>
  </si>
  <si>
    <t> Trần Quốc Điền</t>
  </si>
  <si>
    <t> Đặng Minh Đức</t>
  </si>
  <si>
    <t> Nguyễn Phương Đức</t>
  </si>
  <si>
    <t> Dương Đức Được</t>
  </si>
  <si>
    <t> Lê Thị Trà Giang</t>
  </si>
  <si>
    <t> 06/04/2005</t>
  </si>
  <si>
    <t> Nguyễn Ngọc Giáp</t>
  </si>
  <si>
    <t> Nguyễn Thanh Hà</t>
  </si>
  <si>
    <t> Ngô Duy Hải</t>
  </si>
  <si>
    <t> Bùi Hoàng Hiệp</t>
  </si>
  <si>
    <t> Phạm Văn Hiệp</t>
  </si>
  <si>
    <t> Trần Thị Quỳnh Hoa</t>
  </si>
  <si>
    <t> Chu Huy Hoàng</t>
  </si>
  <si>
    <t> Trần Văn Khánh Hoàng</t>
  </si>
  <si>
    <t> Lê Nguyễn Gia Huy</t>
  </si>
  <si>
    <t> 1.26</t>
  </si>
  <si>
    <t> Phạm Nhật Huy</t>
  </si>
  <si>
    <t> Phan Quang Huy</t>
  </si>
  <si>
    <t> Trần Đình Hưng</t>
  </si>
  <si>
    <t> Nguyễn Tuấn Khanh</t>
  </si>
  <si>
    <t> Lê Văn Quốc Khánh</t>
  </si>
  <si>
    <t> Phạm Bảo Khánh</t>
  </si>
  <si>
    <t> Bùi Mạnh Khôi</t>
  </si>
  <si>
    <t> Nguyễn Đắc Kiên</t>
  </si>
  <si>
    <t> Phạm Xuân Kiên</t>
  </si>
  <si>
    <t> Hoàng Bình Lâm</t>
  </si>
  <si>
    <t> Vũ Thanh Lâm</t>
  </si>
  <si>
    <t> Hoàng Bùi Thành Long</t>
  </si>
  <si>
    <t> Nguyễn Duy Lợi</t>
  </si>
  <si>
    <t> 27/09/2003</t>
  </si>
  <si>
    <t> Đặng Bình Minh</t>
  </si>
  <si>
    <t> Bùi Hoài Nam</t>
  </si>
  <si>
    <t> Nguyễn Thị Hồng Ngát</t>
  </si>
  <si>
    <t> Phan Bích Ngọc</t>
  </si>
  <si>
    <t> Nguyễn Gia Phú</t>
  </si>
  <si>
    <t> Nguyễn Duy Phương</t>
  </si>
  <si>
    <t> 24/03/2005</t>
  </si>
  <si>
    <t> Bùi Duy Quang</t>
  </si>
  <si>
    <t> Nguyễn Đăng Quang</t>
  </si>
  <si>
    <t> Phí Minh Quang</t>
  </si>
  <si>
    <t> Nguyễn Trọng Quân</t>
  </si>
  <si>
    <t> Nguyễn Ngọc Rô</t>
  </si>
  <si>
    <t> Ngôn Vũ Ngọc Sơn</t>
  </si>
  <si>
    <t> Nguyễn Quang Sơn</t>
  </si>
  <si>
    <t> 0.14</t>
  </si>
  <si>
    <t> Đặng Anh Tài</t>
  </si>
  <si>
    <t> Vũ Văn Thái</t>
  </si>
  <si>
    <t> Đặng Trung Thành</t>
  </si>
  <si>
    <t> Trần Minh Thông</t>
  </si>
  <si>
    <t> Nguyễn Phúc Tiến</t>
  </si>
  <si>
    <t> Đinh Mai Hữu Toàn</t>
  </si>
  <si>
    <t> Nguyễn Xuân Toàn</t>
  </si>
  <si>
    <t> 25/07/2005</t>
  </si>
  <si>
    <t> Trần Thị Huyền Trang</t>
  </si>
  <si>
    <t> Nguyễn Đức Trọng</t>
  </si>
  <si>
    <t> 09/04/2005</t>
  </si>
  <si>
    <t> Lê Quang Trung</t>
  </si>
  <si>
    <t> Nguyễn Hoàng Trung</t>
  </si>
  <si>
    <t> Dương Minh Tú</t>
  </si>
  <si>
    <t> Lê Minh Tuyển</t>
  </si>
  <si>
    <t> 1.17</t>
  </si>
  <si>
    <t> Nguyễn Ngọc Ước</t>
  </si>
  <si>
    <t> Nguyễn Bá Thành Vinh</t>
  </si>
  <si>
    <t> Phan Tùng Vũ</t>
  </si>
  <si>
    <t> Nguyễn Thành An</t>
  </si>
  <si>
    <t> Bùi Việt Anh</t>
  </si>
  <si>
    <t> Lê Đình Long Anh</t>
  </si>
  <si>
    <t> 02/02/2005</t>
  </si>
  <si>
    <t> Nguyễn Thị Ngọc Bích</t>
  </si>
  <si>
    <t> Lê Đức Bình</t>
  </si>
  <si>
    <t> Nguyễn Hữu Chuyên</t>
  </si>
  <si>
    <t> Bùi Đức Dũng</t>
  </si>
  <si>
    <t> Đỗ Tiến Dũng</t>
  </si>
  <si>
    <t> Tăng Quang Dũng</t>
  </si>
  <si>
    <t> Phạm Thế Duy</t>
  </si>
  <si>
    <t> Nguyễn Hữu Thái Dương</t>
  </si>
  <si>
    <t> Trần Hữu Dương</t>
  </si>
  <si>
    <t> Chu Trần Đạt</t>
  </si>
  <si>
    <t> Trương Quang Đạt</t>
  </si>
  <si>
    <t> Phạm Mạnh Đức</t>
  </si>
  <si>
    <t> Bùi Hoàng Giang</t>
  </si>
  <si>
    <t> Nguyễn Đình Giáp</t>
  </si>
  <si>
    <t> Nguyễn Khắc Hoàng Hà</t>
  </si>
  <si>
    <t> Vũ Thị Thu Hà</t>
  </si>
  <si>
    <t> 05/02/2005</t>
  </si>
  <si>
    <t> Trần Thanh Hải</t>
  </si>
  <si>
    <t> Dương Xuân Hiệp</t>
  </si>
  <si>
    <t> Đinh Trọng Hiếu</t>
  </si>
  <si>
    <t> Trần Quang Hiếu</t>
  </si>
  <si>
    <t> Văn Thị Như Hoa</t>
  </si>
  <si>
    <t> Đỗ Việt Hoàng</t>
  </si>
  <si>
    <t> Hà Mạnh Hưng</t>
  </si>
  <si>
    <t> Nguyễn Văn Hướng</t>
  </si>
  <si>
    <t> Vũ Tuấn Khanh</t>
  </si>
  <si>
    <t> Nguyễn Nhật Khánh</t>
  </si>
  <si>
    <t> 0.67</t>
  </si>
  <si>
    <t> Dư Trần Trung Kiên</t>
  </si>
  <si>
    <t> 26/12/2005</t>
  </si>
  <si>
    <t> Lý Anh Kiệt</t>
  </si>
  <si>
    <t> Nguyễn Hoàng Lan</t>
  </si>
  <si>
    <t> 21/12/2001</t>
  </si>
  <si>
    <t> Đỗ Thị Ngọc Linh</t>
  </si>
  <si>
    <t> Nguyễn Công Lộc</t>
  </si>
  <si>
    <t> Dương Hoàng Minh</t>
  </si>
  <si>
    <t> 1.16</t>
  </si>
  <si>
    <t> Trần Hải Minh</t>
  </si>
  <si>
    <t> Đặng Hoài Nam</t>
  </si>
  <si>
    <t> Đinh Đăng Ngọc</t>
  </si>
  <si>
    <t> Đặng Trung Nguyên</t>
  </si>
  <si>
    <t> Trần Văn Ninh</t>
  </si>
  <si>
    <t> Nguyễn Đình Thanh Phong</t>
  </si>
  <si>
    <t> Phạm Hải Phú</t>
  </si>
  <si>
    <t> 1.42</t>
  </si>
  <si>
    <t> Nguyễn Văn Phương</t>
  </si>
  <si>
    <t> Phạm Việt Quang</t>
  </si>
  <si>
    <t> Vũ Nhật Quang</t>
  </si>
  <si>
    <t> Ngô Văn Quân</t>
  </si>
  <si>
    <t> Dương Ngô Quỳnh</t>
  </si>
  <si>
    <t> Dương Xuân Sơn</t>
  </si>
  <si>
    <t> 21/12/2005</t>
  </si>
  <si>
    <t> Nguyễn Tiến Sơn</t>
  </si>
  <si>
    <t> 10/05/2005</t>
  </si>
  <si>
    <t> Hoàng Đức Thái</t>
  </si>
  <si>
    <t> Bùi Văn Thành</t>
  </si>
  <si>
    <t> Đoàn Minh Thành</t>
  </si>
  <si>
    <t> Trần Hữu Thiện</t>
  </si>
  <si>
    <t> Hoàng Văn Thuận</t>
  </si>
  <si>
    <t> Lê Mạnh Tiến</t>
  </si>
  <si>
    <t> Nguyễn Văn Tiệp</t>
  </si>
  <si>
    <t> Nguyễn Trí Toàn</t>
  </si>
  <si>
    <t> 01/10/2005</t>
  </si>
  <si>
    <t> Trần Đức Toàn</t>
  </si>
  <si>
    <t> Nguyễn Bá Trí</t>
  </si>
  <si>
    <t> Đào Hoàng Trung</t>
  </si>
  <si>
    <t> Nguyễn Đức Hoàng Trung</t>
  </si>
  <si>
    <t> Vũ Xuân Trường</t>
  </si>
  <si>
    <t> Hà Mạnh Tuấn</t>
  </si>
  <si>
    <t> Ngô Thanh Tùng</t>
  </si>
  <si>
    <t> Yên Mạnh Tùng</t>
  </si>
  <si>
    <t> Nghiêm Quang Vinh</t>
  </si>
  <si>
    <t> Phạm Tuấn Vũ</t>
  </si>
  <si>
    <t> Đinh Quốc An</t>
  </si>
  <si>
    <t> Nguyễn Ngọc Thạch Anh</t>
  </si>
  <si>
    <t> Chu Ngọc Ánh</t>
  </si>
  <si>
    <t> Đặng Tiểu Chân</t>
  </si>
  <si>
    <t> Phạm Đức Chính</t>
  </si>
  <si>
    <t> 10/12/2006</t>
  </si>
  <si>
    <t> Ngô Thành Đạt</t>
  </si>
  <si>
    <t> Trần Công Đạt</t>
  </si>
  <si>
    <t> Vũ Tuấn Đạt</t>
  </si>
  <si>
    <t> Chu Hải Đăng</t>
  </si>
  <si>
    <t> Bùi Hoàng Hải</t>
  </si>
  <si>
    <t> Doãn Việt Hoàng</t>
  </si>
  <si>
    <t> Hồ Quang Huy</t>
  </si>
  <si>
    <t> Nguyễn Phạm Nhật Huy</t>
  </si>
  <si>
    <t> Trịnh Đức Huy</t>
  </si>
  <si>
    <t> Hoàng Ngọc Khá</t>
  </si>
  <si>
    <t> Nguyễn Văn Khiêm</t>
  </si>
  <si>
    <t> Cao Xuân Kiên</t>
  </si>
  <si>
    <t> Lê Chí Kiên</t>
  </si>
  <si>
    <t> Đỗ Hoàng Thanh Lâm</t>
  </si>
  <si>
    <t> 21/06/2006</t>
  </si>
  <si>
    <t> Nguyễn Hữu Hoàng Linh</t>
  </si>
  <si>
    <t> Ngô Gia Long</t>
  </si>
  <si>
    <t> Nguyễn Trọng Long</t>
  </si>
  <si>
    <t> Trương Văn Mạnh</t>
  </si>
  <si>
    <t> Cao Văn Thành Nam</t>
  </si>
  <si>
    <t> Trần Thị Thanh Nhàn</t>
  </si>
  <si>
    <t> Đỗ Thời Phong</t>
  </si>
  <si>
    <t> Man Văn Phong</t>
  </si>
  <si>
    <t> Nguyễn Phạm Minh Quân</t>
  </si>
  <si>
    <t> Trần Tiến Quân</t>
  </si>
  <si>
    <t> Tạ Minh Thái</t>
  </si>
  <si>
    <t> Tống Văn Thắng</t>
  </si>
  <si>
    <t> Vũ Ngọc Thắng</t>
  </si>
  <si>
    <t> Vương Thị Anh Thơ</t>
  </si>
  <si>
    <t> Phạm Như Tiền</t>
  </si>
  <si>
    <t> Trần Anh Văn</t>
  </si>
  <si>
    <t> Trần Quang Anh Vũ</t>
  </si>
  <si>
    <t> Lại Văn Bách</t>
  </si>
  <si>
    <t> Hoàng Tiến Công</t>
  </si>
  <si>
    <t> Phạm Tiến Cường</t>
  </si>
  <si>
    <t> Đặng Tất Dũng</t>
  </si>
  <si>
    <t> Phạm Đức Dũng</t>
  </si>
  <si>
    <t> Hoàng Đăng Duy</t>
  </si>
  <si>
    <t> Ninh Đức Duy</t>
  </si>
  <si>
    <t> Phan Ngọc Dương</t>
  </si>
  <si>
    <t> Đào Đức Đức</t>
  </si>
  <si>
    <t> 05/05/2006</t>
  </si>
  <si>
    <t> Ngô Anh Đức</t>
  </si>
  <si>
    <t> 14/12/2006</t>
  </si>
  <si>
    <t> Niềm Minh Đức</t>
  </si>
  <si>
    <t> Hoàng Văn Hải</t>
  </si>
  <si>
    <t> Lê Trung Hậu</t>
  </si>
  <si>
    <t> Thân Trung Hiếu</t>
  </si>
  <si>
    <t> Lê Doãn Đoàn Huy</t>
  </si>
  <si>
    <t> Nguyễn Xuân Tuấn Hưng</t>
  </si>
  <si>
    <t> Phạm Duy Tùng Khiêm</t>
  </si>
  <si>
    <t> Nguyễn Duy Trung Kiên</t>
  </si>
  <si>
    <t> Bùi Anh Kiệt</t>
  </si>
  <si>
    <t> Đoàn Thanh Lâm</t>
  </si>
  <si>
    <t> Nguyễn Nhật Linh</t>
  </si>
  <si>
    <t> Phạm Vũ Hoàng Long</t>
  </si>
  <si>
    <t> Nguyễn Phạm Tiến Mạnh</t>
  </si>
  <si>
    <t> Đặng Quang Minh</t>
  </si>
  <si>
    <t> Dương Hồ Nam</t>
  </si>
  <si>
    <t> Nguyễn Thiện Nhân</t>
  </si>
  <si>
    <t> Lương Trọng Phúc</t>
  </si>
  <si>
    <t> Hoàng Nghĩa Quang</t>
  </si>
  <si>
    <t> Vũ Duy Quang</t>
  </si>
  <si>
    <t> Lê Minh Sáng</t>
  </si>
  <si>
    <t> Nguyễn Công Sơn</t>
  </si>
  <si>
    <t> Trần Quang Thái</t>
  </si>
  <si>
    <t> Nguyễn Tuấn Thanh</t>
  </si>
  <si>
    <t> Trần Văn Thể</t>
  </si>
  <si>
    <t> Hứa Duy Thư</t>
  </si>
  <si>
    <t> Lê Văn Tới</t>
  </si>
  <si>
    <t> Trần Khánh Trung</t>
  </si>
  <si>
    <t> Nguyễn Đoàn Tùng</t>
  </si>
  <si>
    <t> Lê Quốc Vương</t>
  </si>
  <si>
    <t> Phạm Xuân An</t>
  </si>
  <si>
    <t> Bùi Thế Bảo</t>
  </si>
  <si>
    <t> Phạm Vũ Công</t>
  </si>
  <si>
    <t> Bùi Hồng Danh</t>
  </si>
  <si>
    <t> Đào Ngô Anh Dũng</t>
  </si>
  <si>
    <t> Tạ Tiến Dũng</t>
  </si>
  <si>
    <t> Trần Khương Duy</t>
  </si>
  <si>
    <t> Phan Thái Dương</t>
  </si>
  <si>
    <t> Hoàng Văn Đức</t>
  </si>
  <si>
    <t> Kim Đình Hải</t>
  </si>
  <si>
    <t> Đỗ Thuý Hiền</t>
  </si>
  <si>
    <t> Vũ Bùi Trung Hiếu</t>
  </si>
  <si>
    <t> Phùng Duy Hùng</t>
  </si>
  <si>
    <t> Lê Duy Huy</t>
  </si>
  <si>
    <t> Nguyễn Trung Lâm Huy</t>
  </si>
  <si>
    <t> Lê Văn Khánh</t>
  </si>
  <si>
    <t> Đỗ Đăng Khoa</t>
  </si>
  <si>
    <t> Hoàng Khánh Lâm</t>
  </si>
  <si>
    <t> Mai Trần Phương Linh</t>
  </si>
  <si>
    <t> Đinh Trần Nhật Minh</t>
  </si>
  <si>
    <t> Nguyễn Bá Duy Minh</t>
  </si>
  <si>
    <t> Phạm Cao Minh</t>
  </si>
  <si>
    <t> Lê Đặng Phương Nam</t>
  </si>
  <si>
    <t> Chu Văn Nghĩa</t>
  </si>
  <si>
    <t> Vũ Bình Nguyên</t>
  </si>
  <si>
    <t> Nguyễn Thị Mai Phương</t>
  </si>
  <si>
    <t> Phạm Văn Quyến</t>
  </si>
  <si>
    <t> Nguyễn Tuấn Thành</t>
  </si>
  <si>
    <t> Lưu Quốc Thắng</t>
  </si>
  <si>
    <t> Phạm Công Thứ</t>
  </si>
  <si>
    <t> Trương Minh Tiến</t>
  </si>
  <si>
    <t> 21/09/2006</t>
  </si>
  <si>
    <t> Nguyễn Thị Ngọc Trâm</t>
  </si>
  <si>
    <t> Nguyễn Đức Minh Việt</t>
  </si>
  <si>
    <t> Nguyễn Hoàng Minh Vũ</t>
  </si>
  <si>
    <t> Đinh Ngọc Đức Anh</t>
  </si>
  <si>
    <t> Nguyễn Duy Đức Anh</t>
  </si>
  <si>
    <t> Nguyễn Văn Anh</t>
  </si>
  <si>
    <t> Phùng Quốc Bảo</t>
  </si>
  <si>
    <t> Nguyễn Nam Cường</t>
  </si>
  <si>
    <t> Trần Hiển Danh</t>
  </si>
  <si>
    <t> Trương Tiến Duy</t>
  </si>
  <si>
    <t> Nguyễn Hữu Dương</t>
  </si>
  <si>
    <t> Trần Nam Dương</t>
  </si>
  <si>
    <t> Phạm Văn Đăng</t>
  </si>
  <si>
    <t> Lê Minh Hải</t>
  </si>
  <si>
    <t> Tạ Quang Hải</t>
  </si>
  <si>
    <t> Nguyễn Tuấn Hiệp</t>
  </si>
  <si>
    <t> Nguyễn Ngô Duy Hoàng</t>
  </si>
  <si>
    <t> 14/01/2006</t>
  </si>
  <si>
    <t> Phạm Văn Hợp</t>
  </si>
  <si>
    <t> Nguyễn Xuân Huy</t>
  </si>
  <si>
    <t> Nguyễn Đình Hữu</t>
  </si>
  <si>
    <t> Nghiêm Duy Khánh</t>
  </si>
  <si>
    <t> Nguyễn Minh Khôi</t>
  </si>
  <si>
    <t> Đặng Bảo Lâm</t>
  </si>
  <si>
    <t> Thân Ngọc Hải Lâm</t>
  </si>
  <si>
    <t> Trần Cẩm Ly</t>
  </si>
  <si>
    <t> Đỗ Quang Minh</t>
  </si>
  <si>
    <t> Nguyễn Đình Hải Nam</t>
  </si>
  <si>
    <t> Trần Đại Nghĩa</t>
  </si>
  <si>
    <t> Trần Hải Ninh</t>
  </si>
  <si>
    <t> Lê Khả Đan Phong</t>
  </si>
  <si>
    <t> Trần Văn Phong</t>
  </si>
  <si>
    <t> Bùi Mạnh Quân</t>
  </si>
  <si>
    <t> Hà Mạnh Quyền</t>
  </si>
  <si>
    <t> Phạm Hữu Nhật Thành</t>
  </si>
  <si>
    <t> Ngọ Quang Thắng</t>
  </si>
  <si>
    <t> Võ Thế Thắng</t>
  </si>
  <si>
    <t> Lê Đức Thuận</t>
  </si>
  <si>
    <t> Bùi Văn Trọng</t>
  </si>
  <si>
    <t> Ngô Quang Vinh</t>
  </si>
  <si>
    <t> Đỗ Quốc Anh</t>
  </si>
  <si>
    <t> 1.52</t>
  </si>
  <si>
    <t> Nguyễn Văn Tú Anh</t>
  </si>
  <si>
    <t> Phan Nguyễn Đức Anh</t>
  </si>
  <si>
    <t> 0.63</t>
  </si>
  <si>
    <t> Nguyễn Bính</t>
  </si>
  <si>
    <t> Đỗ Đại Dương</t>
  </si>
  <si>
    <t> Trần Xuân Tùng Dương</t>
  </si>
  <si>
    <t> Lê Văn Đại</t>
  </si>
  <si>
    <t> Võ Lê Đức</t>
  </si>
  <si>
    <t> Dương Đức Hiếu</t>
  </si>
  <si>
    <t> Nguyễn Sỹ Hoàng</t>
  </si>
  <si>
    <t> 1.19</t>
  </si>
  <si>
    <t> Lê Viết Đức Huy</t>
  </si>
  <si>
    <t> Nguyễn Hoàng Huy</t>
  </si>
  <si>
    <t> 28/07/2006</t>
  </si>
  <si>
    <t> Võ Nguyên Khánh</t>
  </si>
  <si>
    <t> Phan Trọng Khôi</t>
  </si>
  <si>
    <t> Mầu Văn Linh</t>
  </si>
  <si>
    <t> Dương Quang Lịch</t>
  </si>
  <si>
    <t> Lê Tiến Mạnh</t>
  </si>
  <si>
    <t> Phạm Xuân Minh</t>
  </si>
  <si>
    <t> Nguyễn Quảng Nam</t>
  </si>
  <si>
    <t> Phạm Đình Phương Nam</t>
  </si>
  <si>
    <t> Đỗ Đặng Nguyên</t>
  </si>
  <si>
    <t> Nguyễn Thị Kim Oanh</t>
  </si>
  <si>
    <t> Vi Dương Phong</t>
  </si>
  <si>
    <t> Nguyễn Huy Phúc</t>
  </si>
  <si>
    <t> Cảnh Nam Quân</t>
  </si>
  <si>
    <t> 17/12/2005</t>
  </si>
  <si>
    <t> Đặng Trần Quyết</t>
  </si>
  <si>
    <t> Hà Thiên Sơn</t>
  </si>
  <si>
    <t> Phạm Hồng Sơn</t>
  </si>
  <si>
    <t> Nguyễn Đức Thịnh</t>
  </si>
  <si>
    <t> Phan Văn Thưởng</t>
  </si>
  <si>
    <t> Lê Phú Trọng</t>
  </si>
  <si>
    <t> Ngô Đức Văn</t>
  </si>
  <si>
    <t> Trương Đức Vinh</t>
  </si>
  <si>
    <t> Vũ Minh Cảnh</t>
  </si>
  <si>
    <t> Phạm Bá Minh Châu</t>
  </si>
  <si>
    <t> Phạm Kiên Cường</t>
  </si>
  <si>
    <t> Mầu Việt Dũng</t>
  </si>
  <si>
    <t> Đặng Tiến Duy</t>
  </si>
  <si>
    <t> Lã Văn Duy</t>
  </si>
  <si>
    <t> Mai Nguyễn Nhật Dương</t>
  </si>
  <si>
    <t> Phạm Trí Đạt</t>
  </si>
  <si>
    <t> Trương Đức Đạt</t>
  </si>
  <si>
    <t> Vương Hải Đăng</t>
  </si>
  <si>
    <t> Lê Trần Đức</t>
  </si>
  <si>
    <t> Trần Hà Anh Đức</t>
  </si>
  <si>
    <t> Bùi Ngọc Hà</t>
  </si>
  <si>
    <t> Hồ Sĩ Hiếu</t>
  </si>
  <si>
    <t> Vũ Xuân Hiếu</t>
  </si>
  <si>
    <t> Nguyễn Thế Hoàng</t>
  </si>
  <si>
    <t> Trần Thái Huy</t>
  </si>
  <si>
    <t> Triệu Thị Thanh Huyền</t>
  </si>
  <si>
    <t> Lê Phúc Hưng</t>
  </si>
  <si>
    <t> 04/05/2006</t>
  </si>
  <si>
    <t> Phùng Nam Khánh</t>
  </si>
  <si>
    <t> Hoàng Duy Khương</t>
  </si>
  <si>
    <t> Hồ Xuân Kiên</t>
  </si>
  <si>
    <t> 1.14</t>
  </si>
  <si>
    <t> Vũ Đức Lộc</t>
  </si>
  <si>
    <t> Nguyễn Đắc Mạnh</t>
  </si>
  <si>
    <t> Mai Quang Minh</t>
  </si>
  <si>
    <t> 1.79</t>
  </si>
  <si>
    <t> Bùi Gia Nam</t>
  </si>
  <si>
    <t> Nguyễn Trung Nam</t>
  </si>
  <si>
    <t> Đỗ Quốc Chính Nguyên</t>
  </si>
  <si>
    <t> Bùi Trí Nguyễn</t>
  </si>
  <si>
    <t> Hoàng Mạnh Phát</t>
  </si>
  <si>
    <t> Hoàng Nguyên Phúc</t>
  </si>
  <si>
    <t> Phạm Đức Quang</t>
  </si>
  <si>
    <t> 1.22</t>
  </si>
  <si>
    <t> Tạ Thị Như Quỳnh</t>
  </si>
  <si>
    <t> Phạm Văn Sơn</t>
  </si>
  <si>
    <t> Đại Thu Thảo</t>
  </si>
  <si>
    <t> Trịnh Hoàng Tiến</t>
  </si>
  <si>
    <t> Vũ Văn Tiến</t>
  </si>
  <si>
    <t> Nguyễn Trường Vũ</t>
  </si>
  <si>
    <t> Bùi Vũ Trí An</t>
  </si>
  <si>
    <t> Lương Ngọc Bách</t>
  </si>
  <si>
    <t> Võ Quốc Báu</t>
  </si>
  <si>
    <t> Nguyễn Văn Chính</t>
  </si>
  <si>
    <t> Hoàng Long Dũng</t>
  </si>
  <si>
    <t> Lê Khả Tuấn Dương</t>
  </si>
  <si>
    <t> Nguyễn Duy Đan</t>
  </si>
  <si>
    <t> Nguyễn Vũ Đông</t>
  </si>
  <si>
    <t> Nguyễn Mậu Hà</t>
  </si>
  <si>
    <t> Trần Văn Hạnh</t>
  </si>
  <si>
    <t> Hoàng Thanh Hiếu</t>
  </si>
  <si>
    <t> Trần Huy Hiệu</t>
  </si>
  <si>
    <t> Vũ Thị Học</t>
  </si>
  <si>
    <t> Dương Quang Huy</t>
  </si>
  <si>
    <t> Lê Bảo Khánh</t>
  </si>
  <si>
    <t> Nguyễn Khắc Khoa</t>
  </si>
  <si>
    <t> Phạm Đức Kiên</t>
  </si>
  <si>
    <t> Nguyễn Lưu Bảo Long</t>
  </si>
  <si>
    <t> Nguyễn Viết Luân</t>
  </si>
  <si>
    <t> Lê Tuấn Minh</t>
  </si>
  <si>
    <t> Lương Xuân Minh</t>
  </si>
  <si>
    <t> Bùi Đức Nguyên</t>
  </si>
  <si>
    <t> Nguyễn Sỹ Nhân</t>
  </si>
  <si>
    <t> Lê Hà Phan</t>
  </si>
  <si>
    <t> Phạm Minh Phú</t>
  </si>
  <si>
    <t> Vũ Trường Phúc</t>
  </si>
  <si>
    <t> Lương Anh Quân</t>
  </si>
  <si>
    <t> Nguyễn Anh Quốc</t>
  </si>
  <si>
    <t> Nguyễn Quang Sáng</t>
  </si>
  <si>
    <t> Lê Sỹ Minh Tài</t>
  </si>
  <si>
    <t> Nguyễn Quang Thắng</t>
  </si>
  <si>
    <t> Hoàng Nguyễn Mạnh Tiến</t>
  </si>
  <si>
    <t> Tăng Thế Toàn</t>
  </si>
  <si>
    <t> Ngô Thế Trọng</t>
  </si>
  <si>
    <t> 1.51</t>
  </si>
  <si>
    <t> Bùi Quang Trung</t>
  </si>
  <si>
    <t> Lê Đình Vượng</t>
  </si>
  <si>
    <t> Nguyễn Phúc An</t>
  </si>
  <si>
    <t> Trần Ngọc Đức Anh</t>
  </si>
  <si>
    <t> Nguyễn Cảnh Bách</t>
  </si>
  <si>
    <t> Đỗ Mạc Bằng</t>
  </si>
  <si>
    <t> Kim Anh Dũng</t>
  </si>
  <si>
    <t> 1.43</t>
  </si>
  <si>
    <t> Phạm Cao Dũng</t>
  </si>
  <si>
    <t> Nguyễn Minh Đạo</t>
  </si>
  <si>
    <t> Phạm Ngọc Đông</t>
  </si>
  <si>
    <t> 1.46</t>
  </si>
  <si>
    <t> Trương Anh Hào</t>
  </si>
  <si>
    <t> Lê Văn Minh Hiếu</t>
  </si>
  <si>
    <t> Nguyễn Việt Hòa</t>
  </si>
  <si>
    <t> 19/08/2007</t>
  </si>
  <si>
    <t> Vũ Mạnh Hồng</t>
  </si>
  <si>
    <t> Nguyễn Vũ Huy</t>
  </si>
  <si>
    <t> Phạm Đan Huy</t>
  </si>
  <si>
    <t> Nguyễn Mạnh Nam Khánh</t>
  </si>
  <si>
    <t> Phan Đức Khoa</t>
  </si>
  <si>
    <t> Phạm Văn Kiên</t>
  </si>
  <si>
    <t> Nguyễn Thành Lâm</t>
  </si>
  <si>
    <t> Nghiêm Xuân Luật</t>
  </si>
  <si>
    <t> 24/05/2007</t>
  </si>
  <si>
    <t> Lý Hoàng Minh</t>
  </si>
  <si>
    <t> Nguyễn Tá Nhật Minh</t>
  </si>
  <si>
    <t> Đàm Hải Nam</t>
  </si>
  <si>
    <t> Nguyễn Công Nguyên</t>
  </si>
  <si>
    <t> Trần Đức Nhân</t>
  </si>
  <si>
    <t> Đoàn Hữu Phát</t>
  </si>
  <si>
    <t> Trần Đăng Phú</t>
  </si>
  <si>
    <t> Nguyễn Quỳnh Phương</t>
  </si>
  <si>
    <t> Nguyễn Quý Quân</t>
  </si>
  <si>
    <t> Nguyễn Phú Quốc</t>
  </si>
  <si>
    <t> Mai Tấn Tài</t>
  </si>
  <si>
    <t> Trần Hoàng Thái</t>
  </si>
  <si>
    <t> Trần Minh Thành</t>
  </si>
  <si>
    <t> Trình Minh Thắng</t>
  </si>
  <si>
    <t> Nguyễn Xuân Thuận</t>
  </si>
  <si>
    <t> Nguyễn Công Tiến</t>
  </si>
  <si>
    <t> Lê Đức Trí</t>
  </si>
  <si>
    <t> Bùi Huy Trường</t>
  </si>
  <si>
    <t> Hà Thọ Anh Tú</t>
  </si>
  <si>
    <t> Đặng Ngọc Tuấn</t>
  </si>
  <si>
    <t> Trịnh Minh Tuấn</t>
  </si>
  <si>
    <t> Nguyễn Đăng Vũ</t>
  </si>
  <si>
    <t> Nguyễn Đình Vượng</t>
  </si>
  <si>
    <t> Lã Đức Anh</t>
  </si>
  <si>
    <t> Nguyễn Hà Duy Anh</t>
  </si>
  <si>
    <t> Trần Quốc Bảo Anh</t>
  </si>
  <si>
    <t> Nguyễn Trung Bách</t>
  </si>
  <si>
    <t> Nguyễn Thành Chung</t>
  </si>
  <si>
    <t> Vương Nhật Cường</t>
  </si>
  <si>
    <t> Trần Xuân Dũng</t>
  </si>
  <si>
    <t> Phạm Đăng Thái Dương</t>
  </si>
  <si>
    <t> Lại Tiến Đạt</t>
  </si>
  <si>
    <t> Bùi Minh Đức</t>
  </si>
  <si>
    <t> Phan Minh Đức</t>
  </si>
  <si>
    <t> Vũ Hoàng Hà</t>
  </si>
  <si>
    <t> Trần Thị Minh Hằng</t>
  </si>
  <si>
    <t> Phạm Đình Minh Hiếu</t>
  </si>
  <si>
    <t> Phạm Văn Hòa</t>
  </si>
  <si>
    <t> Nguyễn Huy Việt Hoàng</t>
  </si>
  <si>
    <t> Đào Xuân Hùng</t>
  </si>
  <si>
    <t> Nguyễn Khởi Huy</t>
  </si>
  <si>
    <t> Doãn Ngọc Huynh</t>
  </si>
  <si>
    <t> Lương Tuấn Khôi</t>
  </si>
  <si>
    <t> Vương Trung Kiên</t>
  </si>
  <si>
    <t> Lê Cảnh Lâm</t>
  </si>
  <si>
    <t> Tô Mạnh Long</t>
  </si>
  <si>
    <t> Lê Xuân Trung Lương</t>
  </si>
  <si>
    <t> Đỗ Nhật Minh</t>
  </si>
  <si>
    <t> Ngô Đức Nhẫn</t>
  </si>
  <si>
    <t> Đinh Công Phong</t>
  </si>
  <si>
    <t> Quách Thiên Phú</t>
  </si>
  <si>
    <t> Võ Đông Phương</t>
  </si>
  <si>
    <t> Trần Đăng Quý</t>
  </si>
  <si>
    <t> Bùi Văn Sơn</t>
  </si>
  <si>
    <t> Lê Ngọc Thanh</t>
  </si>
  <si>
    <t> 23/05/2007</t>
  </si>
  <si>
    <t> Trần Phúc Thành</t>
  </si>
  <si>
    <t> Ngô Quang Thắng</t>
  </si>
  <si>
    <t> Phạm Minh Thuận</t>
  </si>
  <si>
    <t> Nguyễn Quyết Tiến</t>
  </si>
  <si>
    <t> Nguyễn Hữu Trí</t>
  </si>
  <si>
    <t> Phạm Vân Trường</t>
  </si>
  <si>
    <t> Hồ Thanh Tú</t>
  </si>
  <si>
    <t> Đặng Quốc Tuấn</t>
  </si>
  <si>
    <t> Nguyễn Bính Tuất</t>
  </si>
  <si>
    <t> Hoàng Hải Yến</t>
  </si>
  <si>
    <t> Trần Bình An</t>
  </si>
  <si>
    <t> Lê Đình Anh</t>
  </si>
  <si>
    <t> Triệu Đình Duy Anh</t>
  </si>
  <si>
    <t> Bùi Thái Bảo</t>
  </si>
  <si>
    <t> Vương Việt Cường</t>
  </si>
  <si>
    <t> Phan Cao Danh</t>
  </si>
  <si>
    <t> Ngô Chí Dũng</t>
  </si>
  <si>
    <t> Đào Khánh Duy</t>
  </si>
  <si>
    <t> Lê Trần Đạt</t>
  </si>
  <si>
    <t> Đặng Trọng Đức</t>
  </si>
  <si>
    <t> Tô Văn Đức</t>
  </si>
  <si>
    <t> Đào Thái Hà</t>
  </si>
  <si>
    <t> Nguyễn Minh Hạ</t>
  </si>
  <si>
    <t> Phạm Trung Hậu</t>
  </si>
  <si>
    <t> Nguyễn Công Hiếu</t>
  </si>
  <si>
    <t> Phạm Đình Hoàn</t>
  </si>
  <si>
    <t> Đinh Phú Hùng</t>
  </si>
  <si>
    <t> Thân Văn Huy</t>
  </si>
  <si>
    <t> Lê Nhật Hưng</t>
  </si>
  <si>
    <t> Nguyễn Thế Nam Khánh</t>
  </si>
  <si>
    <t> Nguyễn Đình Tuấn Khôi</t>
  </si>
  <si>
    <t> Hứa Mạnh Kiên</t>
  </si>
  <si>
    <t> Nguyễn Duy Kiên</t>
  </si>
  <si>
    <t> Hồ Vĩnh Liêm</t>
  </si>
  <si>
    <t> Ngô Xuân Lộc</t>
  </si>
  <si>
    <t> Trần Văn Lượng</t>
  </si>
  <si>
    <t> Nguyễn Đình Quang Minh</t>
  </si>
  <si>
    <t> Bùi Xuân Nhật</t>
  </si>
  <si>
    <t> Nguyễn Hạnh Phúc</t>
  </si>
  <si>
    <t> Lê Đức Quang</t>
  </si>
  <si>
    <t> Nguyễn Công Quý</t>
  </si>
  <si>
    <t> Đỗ Vương Sơn</t>
  </si>
  <si>
    <t> Trần Tiến Tài</t>
  </si>
  <si>
    <t> Lê Minh Thiện</t>
  </si>
  <si>
    <t> Vũ Phương Thuỳ</t>
  </si>
  <si>
    <t> Nguyễn Minh Tiệp</t>
  </si>
  <si>
    <t> Tô Minh Trí</t>
  </si>
  <si>
    <t> Võ Lê Duy Trọng</t>
  </si>
  <si>
    <t> Nguyễn Minh Trường</t>
  </si>
  <si>
    <t> Ngô Hoàng Tùng</t>
  </si>
  <si>
    <t> Nguyễn Văn Tuấn Việt</t>
  </si>
  <si>
    <t> Chử Đức Anh</t>
  </si>
  <si>
    <t> Lê Hồng Anh</t>
  </si>
  <si>
    <t> Hoàng Đình Bảo</t>
  </si>
  <si>
    <t> Lê Văn Quyết Chí</t>
  </si>
  <si>
    <t> Nguyễn Tiến Công</t>
  </si>
  <si>
    <t> Trần Công Danh</t>
  </si>
  <si>
    <t> Nguyễn Đình Dũng</t>
  </si>
  <si>
    <t> Đỗ Khắc Bảo Duy</t>
  </si>
  <si>
    <t> Trịnh Xuân Dương</t>
  </si>
  <si>
    <t> Ngô Sách Đạt</t>
  </si>
  <si>
    <t> Vũ Trọng Đạt</t>
  </si>
  <si>
    <t> Hoàng Anh Đức</t>
  </si>
  <si>
    <t> Dương Tuấn Hải</t>
  </si>
  <si>
    <t> Nguyễn Phú Hiển</t>
  </si>
  <si>
    <t> Nguyễn Huy Hiếu</t>
  </si>
  <si>
    <t> Phan Hoàng Hiếu</t>
  </si>
  <si>
    <t> Trần Việt Hoàn</t>
  </si>
  <si>
    <t> Phạm Đình Hùng</t>
  </si>
  <si>
    <t> Trần Chí Huy</t>
  </si>
  <si>
    <t> Ngô Tiến Tuấn Hưng</t>
  </si>
  <si>
    <t> Trần Danh Khải</t>
  </si>
  <si>
    <t> Nguyễn Xuân Nam Khánh</t>
  </si>
  <si>
    <t> Trần Nhật Khôi</t>
  </si>
  <si>
    <t> Nguyễn Đình Kiên</t>
  </si>
  <si>
    <t> Nguyễn Đức Lộc</t>
  </si>
  <si>
    <t> Phan Thế Nhật Minh</t>
  </si>
  <si>
    <t> 0.83</t>
  </si>
  <si>
    <t> Võ Hoài Nam</t>
  </si>
  <si>
    <t> Trần Phương Nguyên</t>
  </si>
  <si>
    <t> Nguyễn Quang Phong</t>
  </si>
  <si>
    <t> Nguyễn Nhân Phúc</t>
  </si>
  <si>
    <t> Vũ Trọng Quyết</t>
  </si>
  <si>
    <t> Hoàng Hồng Sơn</t>
  </si>
  <si>
    <t> Nguyễn Văn Tâm</t>
  </si>
  <si>
    <t> Nguyễn Trí Thanh</t>
  </si>
  <si>
    <t> Nguyễn Văn Thao</t>
  </si>
  <si>
    <t> Nguyễn Minh Thiện</t>
  </si>
  <si>
    <t> Trần Minh Thủy</t>
  </si>
  <si>
    <t> Hoàng Văn Toàn</t>
  </si>
  <si>
    <t> Vũ Đình Minh Triết</t>
  </si>
  <si>
    <t> Bùi Doãn Quốc Trung</t>
  </si>
  <si>
    <t> Nguyễn Mạnh Tùng</t>
  </si>
  <si>
    <t> Đỗ Kiến Văn</t>
  </si>
  <si>
    <t> Phan Anh Việt</t>
  </si>
  <si>
    <t> Đàm Thị Minh Anh</t>
  </si>
  <si>
    <t> Lê Nguyễn Bảo Anh</t>
  </si>
  <si>
    <t> Nguyễn Trần Việt Anh</t>
  </si>
  <si>
    <t> Vương Tuấn Anh</t>
  </si>
  <si>
    <t> Lê Hoàng Chiến</t>
  </si>
  <si>
    <t> Đỗ Kiên Cường</t>
  </si>
  <si>
    <t> Phạm Văn Duân</t>
  </si>
  <si>
    <t> Tô Văn Dũng</t>
  </si>
  <si>
    <t> Phạm Bá Duy</t>
  </si>
  <si>
    <t> Vũ Ngọc Hải Dương</t>
  </si>
  <si>
    <t> Ngô Tiến Đạt</t>
  </si>
  <si>
    <t> Nguyễn Minh Đăng</t>
  </si>
  <si>
    <t> Thiều Xuân Đức</t>
  </si>
  <si>
    <t> Đặng Văn Hải</t>
  </si>
  <si>
    <t> Trịnh Việt Hiếu</t>
  </si>
  <si>
    <t> Phạm Nhật Hoàng</t>
  </si>
  <si>
    <t> Đỗ Xuân Hùng</t>
  </si>
  <si>
    <t> Đỗ Nguyễn Gia Huy</t>
  </si>
  <si>
    <t> Vũ Đào Nam Huy</t>
  </si>
  <si>
    <t> Nguyễn Chí Hưng</t>
  </si>
  <si>
    <t> Văn Đức Khải</t>
  </si>
  <si>
    <t> Phạm Lê Nam Khánh</t>
  </si>
  <si>
    <t> Trần Tuấn Khôi</t>
  </si>
  <si>
    <t> 17/04/2007</t>
  </si>
  <si>
    <t> Mai Đình Sỹ Linh</t>
  </si>
  <si>
    <t> Đinh Văn Lợi</t>
  </si>
  <si>
    <t> Đinh Phạm Phương Mai</t>
  </si>
  <si>
    <t> Hoàng Công Minh</t>
  </si>
  <si>
    <t> Nguyễn Hà Minh</t>
  </si>
  <si>
    <t> Tạ Hữu Minh</t>
  </si>
  <si>
    <t> Vũ Đình Nguyên</t>
  </si>
  <si>
    <t> Vũ Minh Nhật</t>
  </si>
  <si>
    <t> Phan Văn Ninh</t>
  </si>
  <si>
    <t> Trần Hồng Phong</t>
  </si>
  <si>
    <t> Nguyễn Quang Phúc</t>
  </si>
  <si>
    <t> Trịnh Bảo Quang</t>
  </si>
  <si>
    <t> Trần Tiến Quyết</t>
  </si>
  <si>
    <t> La Ngọc Sơn</t>
  </si>
  <si>
    <t> Nguyễn Văn Duy Tân</t>
  </si>
  <si>
    <t> Lưu Xuân Thành</t>
  </si>
  <si>
    <t> Chu Quang Thảo</t>
  </si>
  <si>
    <t> Hoàng Thị Thúy</t>
  </si>
  <si>
    <t> Lê Văn Toàn</t>
  </si>
  <si>
    <t> Đỗ Đào Minh Triết</t>
  </si>
  <si>
    <t> Đàm Minh Trung</t>
  </si>
  <si>
    <t> Phạm Xuân Anh Tú</t>
  </si>
  <si>
    <t> Lê Bảo Văn</t>
  </si>
  <si>
    <t> Tạ Ngọc Bảo Việt</t>
  </si>
  <si>
    <t> 1.31</t>
  </si>
  <si>
    <t> Trần Minh Vũ</t>
  </si>
  <si>
    <t> Đỗ Nguyễn Duy Anh</t>
  </si>
  <si>
    <t> Hoàng Hùng Anh</t>
  </si>
  <si>
    <t> Lương Thị Ngọc Anh</t>
  </si>
  <si>
    <t> Phạm Phùng Đức Anh</t>
  </si>
  <si>
    <t> Lê Hoàng Gia Bảo</t>
  </si>
  <si>
    <t> Hoàng Tô Cường</t>
  </si>
  <si>
    <t> Nguyễn Thị Mỹ Dung</t>
  </si>
  <si>
    <t> Vũ Nguyễn Tấn Dũng</t>
  </si>
  <si>
    <t> Phạm Đức Duy</t>
  </si>
  <si>
    <t> Vũ Thùy Dương</t>
  </si>
  <si>
    <t> Nguyễn Duy Tuấn Đạt</t>
  </si>
  <si>
    <t> Ngô Mạnh Hải</t>
  </si>
  <si>
    <t> Bùi Minh Hiếu</t>
  </si>
  <si>
    <t> Trịnh Xuân Hiếu</t>
  </si>
  <si>
    <t> Bùi Trọng Hoàng</t>
  </si>
  <si>
    <t> Phùng Huy Hoàng</t>
  </si>
  <si>
    <t> Lã Minh Hùng</t>
  </si>
  <si>
    <t> 0.78</t>
  </si>
  <si>
    <t> Hoàng Gia Huy</t>
  </si>
  <si>
    <t> Nguyễn Phúc Khang</t>
  </si>
  <si>
    <t> Phạm Trần Gia Khánh</t>
  </si>
  <si>
    <t> Nguyễn Xuân Khu</t>
  </si>
  <si>
    <t> Nguyễn Thế Kiên</t>
  </si>
  <si>
    <t> Dương Thành Long</t>
  </si>
  <si>
    <t> Hà Duyên Lợi</t>
  </si>
  <si>
    <t> Lê Hoàng Mai</t>
  </si>
  <si>
    <t> Kiều Anh Minh</t>
  </si>
  <si>
    <t> Trần Công Minh</t>
  </si>
  <si>
    <t> Trần Huy Nghĩa</t>
  </si>
  <si>
    <t> Vũ Trung Nguyên</t>
  </si>
  <si>
    <t> Đỗ Yến Nhi</t>
  </si>
  <si>
    <t> Trần Hữu Phong</t>
  </si>
  <si>
    <t> Nguyễn Xuân Hồng Phúc</t>
  </si>
  <si>
    <t> Bùi Quang Minh Quân</t>
  </si>
  <si>
    <t> Hà Thanh Sang</t>
  </si>
  <si>
    <t> Nguyễn Thanh Sơn</t>
  </si>
  <si>
    <t> Đặng Đức Tân</t>
  </si>
  <si>
    <t> Mai Chí Thành</t>
  </si>
  <si>
    <t> Nghiêm Phú Thăng</t>
  </si>
  <si>
    <t> Trần Hữu Đức Thịnh</t>
  </si>
  <si>
    <t> Lương Thế Toàn</t>
  </si>
  <si>
    <t> Hà Thu Trang</t>
  </si>
  <si>
    <t> Đỗ Duy Triệu</t>
  </si>
  <si>
    <t> Hà Duyên Trung</t>
  </si>
  <si>
    <t> Trịnh Hoàng Tú</t>
  </si>
  <si>
    <t> Vũ Thành Văn</t>
  </si>
  <si>
    <t> Trần Quốc Việt</t>
  </si>
  <si>
    <t> Bùi Minh Vương</t>
  </si>
  <si>
    <t> Lê Anh Ba</t>
  </si>
  <si>
    <t> Trần Huy Gia Bảo</t>
  </si>
  <si>
    <t> Lê Việt Cường</t>
  </si>
  <si>
    <t> Vũ Thị Dung</t>
  </si>
  <si>
    <t> Đậu Anh Dũng</t>
  </si>
  <si>
    <t> Thiều Quang Duy</t>
  </si>
  <si>
    <t> Lê Trọng Đại</t>
  </si>
  <si>
    <t> Nguyễn Hoàng Đạt</t>
  </si>
  <si>
    <t> Nguyễn Vũ Hải Đăng</t>
  </si>
  <si>
    <t> Tạ Hoàng Giang</t>
  </si>
  <si>
    <t> Đặng Minh Hiếu</t>
  </si>
  <si>
    <t> Vũ Văn Hoàng</t>
  </si>
  <si>
    <t> Nguyễn Đình Hùng</t>
  </si>
  <si>
    <t> Hoàng Lê Huy</t>
  </si>
  <si>
    <t> Hoàng Đình Khánh</t>
  </si>
  <si>
    <t> Vũ Thị Phương Lanh</t>
  </si>
  <si>
    <t> Trần Như Lụa</t>
  </si>
  <si>
    <t> Phạm Thị Thanh Mai</t>
  </si>
  <si>
    <t> Nguyễn Thị Minh Ngọc</t>
  </si>
  <si>
    <t> Ngô Trí Nguyên</t>
  </si>
  <si>
    <t> Nguyễn Việt Phú</t>
  </si>
  <si>
    <t> Hồ Công Quân</t>
  </si>
  <si>
    <t> Nguyễn Ngọc Quí</t>
  </si>
  <si>
    <t> Phạm Duy Sang</t>
  </si>
  <si>
    <t> Vũ Khắc Nguyễn Thái Sơn</t>
  </si>
  <si>
    <t> Phạm Trọng Tấn</t>
  </si>
  <si>
    <t> Đỗ Dương Minh Thái</t>
  </si>
  <si>
    <t> Hà Minh Thắng</t>
  </si>
  <si>
    <t> Trần Hữu Thịnh</t>
  </si>
  <si>
    <t> Nguyễn Văn Toàn</t>
  </si>
  <si>
    <t> Nguyễn Việt Trang</t>
  </si>
  <si>
    <t> Nguyễn Đình Triệu</t>
  </si>
  <si>
    <t> Nguyễn Việt Trung</t>
  </si>
  <si>
    <t> Đỗ Duy Tuân</t>
  </si>
  <si>
    <t> Ngô Quỳnh Vân</t>
  </si>
  <si>
    <t> Bùi Công Vinh</t>
  </si>
  <si>
    <t> Hà Trung Anh</t>
  </si>
  <si>
    <t> Nguyễn Đình Việt Anh</t>
  </si>
  <si>
    <t> Đào Văn Bách</t>
  </si>
  <si>
    <t> Trần Ngọc Bảo</t>
  </si>
  <si>
    <t> Nguyễn Đình Chính</t>
  </si>
  <si>
    <t> Nguyễn Hoàng Cường</t>
  </si>
  <si>
    <t> Đinh Trọng Dũng</t>
  </si>
  <si>
    <t> Lê Văn Trí Dũng</t>
  </si>
  <si>
    <t> Nguyễn Đức Đại</t>
  </si>
  <si>
    <t> Nguyễn Khắc Đạt</t>
  </si>
  <si>
    <t> Đỗ Trọng Đông</t>
  </si>
  <si>
    <t> Nguyễn Kim Đức</t>
  </si>
  <si>
    <t> Lê Hải Hà</t>
  </si>
  <si>
    <t> Nguyễn Văn Hải</t>
  </si>
  <si>
    <t> Hà Quang Hiếu</t>
  </si>
  <si>
    <t> Vũ Trí Hiếu</t>
  </si>
  <si>
    <t> Ngô Minh Hoàng</t>
  </si>
  <si>
    <t> Đào Minh Hoạt</t>
  </si>
  <si>
    <t> Nguyễn Huy Hùng</t>
  </si>
  <si>
    <t> Lê Đức Huy</t>
  </si>
  <si>
    <t> Vũ Sình Quang Huy</t>
  </si>
  <si>
    <t> Tạ Quốc Hưng</t>
  </si>
  <si>
    <t> Hoàng Minh Khánh</t>
  </si>
  <si>
    <t> Trần Văn Khiêm</t>
  </si>
  <si>
    <t> Đỗ Đức Hoàng Lâm</t>
  </si>
  <si>
    <t> Đồng Đức Long</t>
  </si>
  <si>
    <t> Nguyễn Thành Luân</t>
  </si>
  <si>
    <t> Lê Nguyễn Tuấn Minh</t>
  </si>
  <si>
    <t> Nguyễn Bá Trí Nhân</t>
  </si>
  <si>
    <t> Nguyễn Vĩnh Phú</t>
  </si>
  <si>
    <t> Trần Văn Phúc</t>
  </si>
  <si>
    <t> Dương Kim Quốc</t>
  </si>
  <si>
    <t> Nguyễn Hữu Sáng</t>
  </si>
  <si>
    <t> Nguyễn Trọng Sỹ</t>
  </si>
  <si>
    <t> Nguyễn Minh Thái</t>
  </si>
  <si>
    <t> Nguyễn Trung Thành</t>
  </si>
  <si>
    <t> Ninh Văn Thắng</t>
  </si>
  <si>
    <t> 29/06/2007</t>
  </si>
  <si>
    <t> Chu Văn Tiến</t>
  </si>
  <si>
    <t> Trần Huyền Trâm</t>
  </si>
  <si>
    <t> Trần Thị Phương Trinh</t>
  </si>
  <si>
    <t> Võ Đức Trung</t>
  </si>
  <si>
    <t> Nguyễn Minh Tuân</t>
  </si>
  <si>
    <t> Thân Nguyễn Khánh Vân</t>
  </si>
  <si>
    <t> Vũ Việt Vương</t>
  </si>
  <si>
    <t> Nguyễn Quốc An</t>
  </si>
  <si>
    <t> 26/06/2004</t>
  </si>
  <si>
    <t> Võ Văn Cường</t>
  </si>
  <si>
    <t> Phan Đình Danh</t>
  </si>
  <si>
    <t> 20/01/2003</t>
  </si>
  <si>
    <t> Đỗ An Duy</t>
  </si>
  <si>
    <t> Vũ Quang Duy</t>
  </si>
  <si>
    <t> Đoàn Hải Dương</t>
  </si>
  <si>
    <t> Nguyễn Năng Dương</t>
  </si>
  <si>
    <t> Nguyễn Viết Hải</t>
  </si>
  <si>
    <t> Lê Vũ Đức Hiếu</t>
  </si>
  <si>
    <t> Lê Mai Việt Hoàng</t>
  </si>
  <si>
    <t> Lương Quốc Hùng</t>
  </si>
  <si>
    <t> Giang Văn Huy</t>
  </si>
  <si>
    <t> 02/08/2003</t>
  </si>
  <si>
    <t> Đào Đình Hưng</t>
  </si>
  <si>
    <t> 14/05/2004</t>
  </si>
  <si>
    <t> Lê Văn Hưng</t>
  </si>
  <si>
    <t> Nguyễn Tuấn Khải</t>
  </si>
  <si>
    <t> Nông Minh Khánh</t>
  </si>
  <si>
    <t> Phạm Ngọc Khánh</t>
  </si>
  <si>
    <t> Dương Minh Kiên</t>
  </si>
  <si>
    <t> Hoàng Ngọc Minh</t>
  </si>
  <si>
    <t> Lê Phạm Hải Nam</t>
  </si>
  <si>
    <t> Nguyễn Hoàng Nam</t>
  </si>
  <si>
    <t> Phạm Văn Phan</t>
  </si>
  <si>
    <t> Cao Lê Phụng</t>
  </si>
  <si>
    <t> Nguyễn Tuấn Quang</t>
  </si>
  <si>
    <t> Vũ Thế Quân</t>
  </si>
  <si>
    <t> 30/12/2004</t>
  </si>
  <si>
    <t> Nguyễn Phong Tấn</t>
  </si>
  <si>
    <t> Trần Duy Thức</t>
  </si>
  <si>
    <t> Nguyễn Huy Toàn</t>
  </si>
  <si>
    <t> Trần Quốc Toản</t>
  </si>
  <si>
    <t> Vũ Hải Triều</t>
  </si>
  <si>
    <t> Lê Doãn Tuân</t>
  </si>
  <si>
    <t> Hưng Minh Tuấn</t>
  </si>
  <si>
    <t> Lê Văn Tuệ</t>
  </si>
  <si>
    <t> Lê Quốc Việt</t>
  </si>
  <si>
    <t> 09/02/2004</t>
  </si>
  <si>
    <t> Nguyễn Long Vũ</t>
  </si>
  <si>
    <t> Vũ Đình Vương</t>
  </si>
  <si>
    <t> Đỗ Nhất Anh</t>
  </si>
  <si>
    <t> Nguyễn Hữu Trọng Anh</t>
  </si>
  <si>
    <t> Trần Đức Việt Anh</t>
  </si>
  <si>
    <t> Vũ Minh Chiến</t>
  </si>
  <si>
    <t> Nguyễn Văn Diện</t>
  </si>
  <si>
    <t> Đặng Minh Dương</t>
  </si>
  <si>
    <t> Nghiêm Đình Dương</t>
  </si>
  <si>
    <t> Đào Văn Đạt</t>
  </si>
  <si>
    <t> Phạm Ngọc Đô</t>
  </si>
  <si>
    <t> Lưu Công Hải</t>
  </si>
  <si>
    <t> Ngô Đức Hiếu</t>
  </si>
  <si>
    <t> 07/01/2003</t>
  </si>
  <si>
    <t> Lê Trương Nguyễn Hoàng</t>
  </si>
  <si>
    <t> Phạm Hữu Hoàng</t>
  </si>
  <si>
    <t> Lao Văn Hùng</t>
  </si>
  <si>
    <t> 01/08/2003</t>
  </si>
  <si>
    <t> 0.38</t>
  </si>
  <si>
    <t> Bùi Minh Huy</t>
  </si>
  <si>
    <t> Lê Anh Huy</t>
  </si>
  <si>
    <t> Đỗ Thành Hưng</t>
  </si>
  <si>
    <t> Trịnh Minh Khanh</t>
  </si>
  <si>
    <t> 13/01/2004</t>
  </si>
  <si>
    <t> Tô Hồng Khánh</t>
  </si>
  <si>
    <t> Tạ Đình Kiên</t>
  </si>
  <si>
    <t> Đường Văn Long</t>
  </si>
  <si>
    <t> Nguyễn Mạnh Phúc Lộc</t>
  </si>
  <si>
    <t> Đoàn Đức Mạnh</t>
  </si>
  <si>
    <t> Doãn Đức Minh</t>
  </si>
  <si>
    <t> Lê Thế Minh</t>
  </si>
  <si>
    <t> Đặng Hoàng Nam</t>
  </si>
  <si>
    <t> Lê Thành Nam</t>
  </si>
  <si>
    <t> Nguyễn Trọng Nam</t>
  </si>
  <si>
    <t> Lâm Chiêu Phan</t>
  </si>
  <si>
    <t> Nguyễn Tuấn Phong</t>
  </si>
  <si>
    <t> Nguyễn Hoàng Phương</t>
  </si>
  <si>
    <t> Quách Ngọc Quang</t>
  </si>
  <si>
    <t> Nguyễn Tất Thắng</t>
  </si>
  <si>
    <t> Cao Song Toàn</t>
  </si>
  <si>
    <t> Nguyễn Quốc Toản</t>
  </si>
  <si>
    <t> Nguyễn Thị Kiều Trang</t>
  </si>
  <si>
    <t> 11/06/2003</t>
  </si>
  <si>
    <t> Nguyễn Đức Triệu</t>
  </si>
  <si>
    <t> Lê Hoàng Trung</t>
  </si>
  <si>
    <t> Trần Ngọc Tú</t>
  </si>
  <si>
    <t> Phạm Anh Tuân</t>
  </si>
  <si>
    <t> Vũ Anh Tuấn</t>
  </si>
  <si>
    <t> Vũ Minh Hoàng Tùng</t>
  </si>
  <si>
    <t> 14/09/2004</t>
  </si>
  <si>
    <t> Dương Minh Vương</t>
  </si>
  <si>
    <t> Đỗ Hoàng Gia Bảo</t>
  </si>
  <si>
    <t> Nguyễn Thị Phương Chi</t>
  </si>
  <si>
    <t> Trần Minh Chiến</t>
  </si>
  <si>
    <t> Nguyễn Đức Duân</t>
  </si>
  <si>
    <t> Bùi Đăng Dương</t>
  </si>
  <si>
    <t> Phan Đăng Dương</t>
  </si>
  <si>
    <t> Trịnh Văn Giang</t>
  </si>
  <si>
    <t> 18/11/2001</t>
  </si>
  <si>
    <t> Ngô Văn Hiệp</t>
  </si>
  <si>
    <t> Phùng Minh Hiếu</t>
  </si>
  <si>
    <t> Lê Thanh Hoàng</t>
  </si>
  <si>
    <t> Võ Viết Hoàng</t>
  </si>
  <si>
    <t> Phan Xuân Hơn</t>
  </si>
  <si>
    <t> Phạm Dương Khanh</t>
  </si>
  <si>
    <t> Nguyễn Quang Bảo Khánh</t>
  </si>
  <si>
    <t> Lê Công Kiên</t>
  </si>
  <si>
    <t> Hà Huy Anh Kiệt</t>
  </si>
  <si>
    <t> Lê Thanh Long</t>
  </si>
  <si>
    <t> Lê Ngô Đức Mạnh</t>
  </si>
  <si>
    <t> Nguyễn Xuân Mạnh</t>
  </si>
  <si>
    <t> Hoàng Nhật Nam</t>
  </si>
  <si>
    <t> Lê Thị Linh Nga</t>
  </si>
  <si>
    <t> Đỗ Thị Minh Ngọc</t>
  </si>
  <si>
    <t> Nguyễn Văn Nhân</t>
  </si>
  <si>
    <t> 03/05/2005</t>
  </si>
  <si>
    <t> Trần Minh Phúc</t>
  </si>
  <si>
    <t> Trần Văn Phường</t>
  </si>
  <si>
    <t> Phùng Văn Quang</t>
  </si>
  <si>
    <t> Đặng Bá Quân</t>
  </si>
  <si>
    <t> Trịnh Quang Sáng</t>
  </si>
  <si>
    <t> Phạm Trung Sỹ</t>
  </si>
  <si>
    <t> 06/09/2002</t>
  </si>
  <si>
    <t> Phùng Khắc Tâm</t>
  </si>
  <si>
    <t> 21/08/2005</t>
  </si>
  <si>
    <t> Bùi Xuân Thanh</t>
  </si>
  <si>
    <t> Nguyễn Tất Thành</t>
  </si>
  <si>
    <t> Nguyễn Thế Thiện</t>
  </si>
  <si>
    <t> Nguyễn Minh Thịnh</t>
  </si>
  <si>
    <t> Nguyễn Minh Trọng</t>
  </si>
  <si>
    <t> Nguyễn Công Trường</t>
  </si>
  <si>
    <t> Đinh Kiều Công Tuấn</t>
  </si>
  <si>
    <t> Hoàng Nghĩa Tuấn</t>
  </si>
  <si>
    <t> Vũ Chí Anh Tuấn</t>
  </si>
  <si>
    <t> Phạm Ngọc Tùng</t>
  </si>
  <si>
    <t> Vũ Đức Anh</t>
  </si>
  <si>
    <t> Nguyễn Quang Bảo</t>
  </si>
  <si>
    <t> Hoàng Hải Chiến</t>
  </si>
  <si>
    <t> Nguyễn Đình Cường</t>
  </si>
  <si>
    <t> Nguyễn Văn Dân</t>
  </si>
  <si>
    <t> Nguyễn Mạnh Duy</t>
  </si>
  <si>
    <t> Đỗ Tùng Dương</t>
  </si>
  <si>
    <t> Phùng Khắc Dương</t>
  </si>
  <si>
    <t> Trịnh Đình Đạt</t>
  </si>
  <si>
    <t> Trương Hoàng Giang</t>
  </si>
  <si>
    <t> Hoàng Viết Hiệp</t>
  </si>
  <si>
    <t> Phạm Đức Hiếu</t>
  </si>
  <si>
    <t> Đoàn Quang Hoàn</t>
  </si>
  <si>
    <t> 31/12/2005</t>
  </si>
  <si>
    <t> Mai Huy Hoàng</t>
  </si>
  <si>
    <t> Hoàng Minh Hưng</t>
  </si>
  <si>
    <t> Đỗ Tuấn Khanh</t>
  </si>
  <si>
    <t> Mai Gia Khánh</t>
  </si>
  <si>
    <t> Trần Thế Khôi</t>
  </si>
  <si>
    <t> Trần Văn Kiên</t>
  </si>
  <si>
    <t> Nguyễn Việt Linh</t>
  </si>
  <si>
    <t> Đinh Thành Long</t>
  </si>
  <si>
    <t> Tạ Đức Mạnh</t>
  </si>
  <si>
    <t> 03/01/2005</t>
  </si>
  <si>
    <t> Vũ Ngọc Trường Minh</t>
  </si>
  <si>
    <t> Phan Đình Phương Nam</t>
  </si>
  <si>
    <t> Đặng Trọng Nghĩa</t>
  </si>
  <si>
    <t> Lê Nguyễn</t>
  </si>
  <si>
    <t> Chu Hồng Phong</t>
  </si>
  <si>
    <t> Vũ Hải Phong</t>
  </si>
  <si>
    <t> Hà Thu Phương</t>
  </si>
  <si>
    <t> Bùi Đức Quân</t>
  </si>
  <si>
    <t> Trần Văn Trung Quân</t>
  </si>
  <si>
    <t> Lê Minh Quyền</t>
  </si>
  <si>
    <t> Nguyễn Thế Hoàng Sơn</t>
  </si>
  <si>
    <t> Phan Thành Tài</t>
  </si>
  <si>
    <t> Nguyễn Trọng Tấn</t>
  </si>
  <si>
    <t> Lưu Tiến Thịnh</t>
  </si>
  <si>
    <t> Vũ Hàn Tín</t>
  </si>
  <si>
    <t> 13/09/2003</t>
  </si>
  <si>
    <t> Trịnh Thị Huyền Trang</t>
  </si>
  <si>
    <t> Mã Thành Trung</t>
  </si>
  <si>
    <t> Đoàn Mạnh Tuấn</t>
  </si>
  <si>
    <t> Quách Thanh Tuấn</t>
  </si>
  <si>
    <t> Đỗ Đặng Tuyên</t>
  </si>
  <si>
    <t> Lương Hữu Việt</t>
  </si>
  <si>
    <t> Bùi Văn An</t>
  </si>
  <si>
    <t> 1.09</t>
  </si>
  <si>
    <t> Hoàng Kim Anh</t>
  </si>
  <si>
    <t> Trần Quang Anh</t>
  </si>
  <si>
    <t> Lê Tài Bảo Châu</t>
  </si>
  <si>
    <t> Bùi Văn Công</t>
  </si>
  <si>
    <t> Đặng Tuấn Dũng</t>
  </si>
  <si>
    <t> Vương Xuân Dũng</t>
  </si>
  <si>
    <t> Trần Lê Duy</t>
  </si>
  <si>
    <t> Lê Đăng Đạt</t>
  </si>
  <si>
    <t> Vũ Đỗ Đình Đạt</t>
  </si>
  <si>
    <t> Hoàng Khánh Điệp</t>
  </si>
  <si>
    <t> Phạm Trường Giang</t>
  </si>
  <si>
    <t> Nghiêm Nguyễn Việt Hà</t>
  </si>
  <si>
    <t> 0.95</t>
  </si>
  <si>
    <t> Tống Đức Hiển</t>
  </si>
  <si>
    <t> Dương Nguyễn Hiếu</t>
  </si>
  <si>
    <t> Bùi Văn Hoàng</t>
  </si>
  <si>
    <t> Phan Bùi Tiến Hùng</t>
  </si>
  <si>
    <t> Nguyễn Anh Kiệt</t>
  </si>
  <si>
    <t> Lê Bá Liêm</t>
  </si>
  <si>
    <t> Bùi Minh Lương</t>
  </si>
  <si>
    <t> Lê Xuân Đức Minh</t>
  </si>
  <si>
    <t> Phạm Bá Minh</t>
  </si>
  <si>
    <t> Trần Thảo Nguyên</t>
  </si>
  <si>
    <t> Lê Văn Phong</t>
  </si>
  <si>
    <t> Phan Văn Phong</t>
  </si>
  <si>
    <t> Nguyễn Gia Quang</t>
  </si>
  <si>
    <t> Phan Đăng Quốc</t>
  </si>
  <si>
    <t> Trần Thị Quyên</t>
  </si>
  <si>
    <t> Hoàng Anh Tài</t>
  </si>
  <si>
    <t> Đinh Văn Thái</t>
  </si>
  <si>
    <t> Đoàn Duy Thanh</t>
  </si>
  <si>
    <t> Ngô Xuân Thành</t>
  </si>
  <si>
    <t> Hoàng Ngọc Thuận</t>
  </si>
  <si>
    <t> Nguyễn Duy Trà</t>
  </si>
  <si>
    <t> Tống Anh Tuấn</t>
  </si>
  <si>
    <t> Đàm Đức Tuyên</t>
  </si>
  <si>
    <t> Đinh Hoàng Việt</t>
  </si>
  <si>
    <t> Chu Văn An</t>
  </si>
  <si>
    <t> Hoàng Quốc Anh</t>
  </si>
  <si>
    <t> Nguyễn Ngọc Anh</t>
  </si>
  <si>
    <t> Trần Việt Anh</t>
  </si>
  <si>
    <t> Nguyễn Đức Bính</t>
  </si>
  <si>
    <t> Nguyễn Trọng Cao</t>
  </si>
  <si>
    <t> Phan Văn Châu</t>
  </si>
  <si>
    <t> Phạm Ngọc Công</t>
  </si>
  <si>
    <t> Phạm Quang Dũng</t>
  </si>
  <si>
    <t> Lê Bá Duy</t>
  </si>
  <si>
    <t> Trần Nam Duy</t>
  </si>
  <si>
    <t> Lê Ánh Dương</t>
  </si>
  <si>
    <t> Lê Văn Đam</t>
  </si>
  <si>
    <t> Tô Vũ Phúc Đăng</t>
  </si>
  <si>
    <t> Hồ Minh Đức</t>
  </si>
  <si>
    <t> Giàng A Hải</t>
  </si>
  <si>
    <t> Đỗ Thành Hậu</t>
  </si>
  <si>
    <t> Kim Đình Hiệp</t>
  </si>
  <si>
    <t> Khuất Mạnh Hiếu</t>
  </si>
  <si>
    <t> Cao Việt Hoàng</t>
  </si>
  <si>
    <t> Trần Nhật Hoàng</t>
  </si>
  <si>
    <t> Đông Quang Hồng</t>
  </si>
  <si>
    <t> Trịnh Việt Hùng</t>
  </si>
  <si>
    <t> Đinh Hoàng Khánh</t>
  </si>
  <si>
    <t> Nông Việt Khánh</t>
  </si>
  <si>
    <t> 0.69</t>
  </si>
  <si>
    <t> Nguyễn Trần Thế Kiệt</t>
  </si>
  <si>
    <t> Nguyễn Tiến Long</t>
  </si>
  <si>
    <t> Cao Văn Lộc</t>
  </si>
  <si>
    <t> Vũ Thành Nam</t>
  </si>
  <si>
    <t> Lê Trọng Phú</t>
  </si>
  <si>
    <t> Nguyễn Hồ Phúc</t>
  </si>
  <si>
    <t> Nguyễn Thanh Sang</t>
  </si>
  <si>
    <t> Phan Văn Anh Tài</t>
  </si>
  <si>
    <t> Nguyễn Huy Thái</t>
  </si>
  <si>
    <t> Phan Đắc Trung Thành</t>
  </si>
  <si>
    <t> Phan Văn Thuận</t>
  </si>
  <si>
    <t> Lê Đình Triều</t>
  </si>
  <si>
    <t> Trần Quốc Tuấn</t>
  </si>
  <si>
    <t> Dương Văn Tuyên</t>
  </si>
  <si>
    <t> Nguyễn Nguyên Vũ</t>
  </si>
  <si>
    <t> Lã Trường An</t>
  </si>
  <si>
    <t> Lê Ngọc Anh</t>
  </si>
  <si>
    <t> Nguyễn Sỹ Tuấn Anh</t>
  </si>
  <si>
    <t> Nguyễn Đức Thanh Bình</t>
  </si>
  <si>
    <t> Ngô Thị Cẩm Chi</t>
  </si>
  <si>
    <t> Ngô Thành Chung</t>
  </si>
  <si>
    <t> Đàm Anh Cương</t>
  </si>
  <si>
    <t> Nguyễn Hoàng Trung Dũng</t>
  </si>
  <si>
    <t> Trần Thành Duy</t>
  </si>
  <si>
    <t> Đỗ Duy Tiến Đạt</t>
  </si>
  <si>
    <t> Bùi Đình Hải Đăng</t>
  </si>
  <si>
    <t> Hoàng Trí Đức</t>
  </si>
  <si>
    <t> Giang Văn Hải</t>
  </si>
  <si>
    <t> Đỗ Viết Hiển</t>
  </si>
  <si>
    <t> Bùi Đình Hiếu</t>
  </si>
  <si>
    <t> Nguyễn An Hiếu</t>
  </si>
  <si>
    <t> Lều Mạnh Hưng</t>
  </si>
  <si>
    <t> Hoàng Lê Gia Khánh</t>
  </si>
  <si>
    <t> Nguyễn Sỹ Khởi</t>
  </si>
  <si>
    <t> Trần Tuấn Kiệt</t>
  </si>
  <si>
    <t> Trần Đức Long</t>
  </si>
  <si>
    <t> Vũ Bình Minh</t>
  </si>
  <si>
    <t> Phạm Đức Nam</t>
  </si>
  <si>
    <t> Trần Quốc Đại Nghĩa</t>
  </si>
  <si>
    <t> Nguyễn Phương Nhi</t>
  </si>
  <si>
    <t> Nguyễn Tiến Phú</t>
  </si>
  <si>
    <t> Lê Anh Phương</t>
  </si>
  <si>
    <t> Đặng Văn Quân</t>
  </si>
  <si>
    <t> Nguyễn Kim Sơn</t>
  </si>
  <si>
    <t> Đỗ Thế Tài</t>
  </si>
  <si>
    <t> Đoàn Minh Tâm</t>
  </si>
  <si>
    <t> Vũ Minh Thành</t>
  </si>
  <si>
    <t> Đặng Đình Thắng</t>
  </si>
  <si>
    <t> Đỗ Phúc Thuận</t>
  </si>
  <si>
    <t> Vũ Nguyên Thức</t>
  </si>
  <si>
    <t> Bùi Doãn Thanh Tùng</t>
  </si>
  <si>
    <t> Tô Thanh Tùng</t>
  </si>
  <si>
    <t> Phan Mẫu Tuyến</t>
  </si>
  <si>
    <t> Lê Thành An</t>
  </si>
  <si>
    <t> Đỗ Gia Bách</t>
  </si>
  <si>
    <t> 10/11/2006</t>
  </si>
  <si>
    <t> Nguyễn Nam Bình</t>
  </si>
  <si>
    <t> Ngụy Phan Chiến</t>
  </si>
  <si>
    <t> Nguyễn Hà Duy</t>
  </si>
  <si>
    <t> Trần Anh Duy</t>
  </si>
  <si>
    <t> Nguyễn Văn Đạt</t>
  </si>
  <si>
    <t> Lưu Ngọc Đăng</t>
  </si>
  <si>
    <t> 0.39</t>
  </si>
  <si>
    <t> Nguyễn Bùi Hoàng Đức</t>
  </si>
  <si>
    <t> Đoàn Trường Giang</t>
  </si>
  <si>
    <t> Lương Minh Hải</t>
  </si>
  <si>
    <t> Bùi Mạnh Hiếu</t>
  </si>
  <si>
    <t> Giáp Minh Hiếu</t>
  </si>
  <si>
    <t> Nguyễn Lê Hoàng</t>
  </si>
  <si>
    <t> Đỗ Việt Hùng</t>
  </si>
  <si>
    <t> Nguyễn Khánh Hưng</t>
  </si>
  <si>
    <t> Phan Tuấn Khương</t>
  </si>
  <si>
    <t> Ngọ Tuấn Kiệt</t>
  </si>
  <si>
    <t> Đoàn Hồng Kông</t>
  </si>
  <si>
    <t> Đặng Thành Long</t>
  </si>
  <si>
    <t> Lê Gia Minh</t>
  </si>
  <si>
    <t> Vũ Ngọc Minh</t>
  </si>
  <si>
    <t> Trịnh Xuân Ngọc</t>
  </si>
  <si>
    <t> Phan Trung Nguyên</t>
  </si>
  <si>
    <t> Nguyễn Tuấn Ninh</t>
  </si>
  <si>
    <t> Cao Đặng Trường Phúc</t>
  </si>
  <si>
    <t> Hà Anh Quân</t>
  </si>
  <si>
    <t> Nguyễn Hiếu Tâm</t>
  </si>
  <si>
    <t> Nguyễn Ngọc Thạch</t>
  </si>
  <si>
    <t> Lê Trọng Thi</t>
  </si>
  <si>
    <t> Bùi Xuân Tiến</t>
  </si>
  <si>
    <t> Trần Văn Toàn</t>
  </si>
  <si>
    <t> Đỗ Đăng Trường</t>
  </si>
  <si>
    <t> Bùi Minh Tùng</t>
  </si>
  <si>
    <t> Nguyễn Hoàng Vân</t>
  </si>
  <si>
    <t> Bùi Hoàng Việt</t>
  </si>
  <si>
    <t> Phạm Hà Nguyên An</t>
  </si>
  <si>
    <t> Nguyễn Đỗ Đức Anh</t>
  </si>
  <si>
    <t> Phạm Hải Anh</t>
  </si>
  <si>
    <t> Nguyễn Viết Bách</t>
  </si>
  <si>
    <t> Phạm Long Bình</t>
  </si>
  <si>
    <t> Lưu Hồng Chúc</t>
  </si>
  <si>
    <t> Lê Mạnh Cường</t>
  </si>
  <si>
    <t> Nguyễn Lê Khánh Duy</t>
  </si>
  <si>
    <t> Nguyễn Quang Dương</t>
  </si>
  <si>
    <t> Phạm Xuân Đạt</t>
  </si>
  <si>
    <t> Mai Quang Hải</t>
  </si>
  <si>
    <t> Đỗ Hữu Đức Hiếu</t>
  </si>
  <si>
    <t> Hoàng Đức Hiếu</t>
  </si>
  <si>
    <t> Nguyễn Tuấn Hoàng</t>
  </si>
  <si>
    <t> Lê Hoàng Phi Hùng</t>
  </si>
  <si>
    <t> Trần Quang Huynh</t>
  </si>
  <si>
    <t> Vũ Văn Kiên</t>
  </si>
  <si>
    <t> Nguyễn Xuân Lâm</t>
  </si>
  <si>
    <t> Hoàng Công Bảo Long</t>
  </si>
  <si>
    <t> Phan Văn Mạnh</t>
  </si>
  <si>
    <t> Hà Công Minh</t>
  </si>
  <si>
    <t> Nguyễn Vũ Khôi Nguyên</t>
  </si>
  <si>
    <t> Hoàng Tuấn Phúc</t>
  </si>
  <si>
    <t> Hà Minh Quân</t>
  </si>
  <si>
    <t> Vũ Quang Sơn</t>
  </si>
  <si>
    <t> Nguyễn Minh Tâm</t>
  </si>
  <si>
    <t> Hoàng Đình Thọ</t>
  </si>
  <si>
    <t> Trần Huy Thuấn</t>
  </si>
  <si>
    <t> Phạm Khánh Toàn</t>
  </si>
  <si>
    <t> Vũ Văn Trường</t>
  </si>
  <si>
    <t> Nguyễn Viết Hoàng Văn</t>
  </si>
  <si>
    <t> Phạm Đăng Bách</t>
  </si>
  <si>
    <t> Trần Thái Bình</t>
  </si>
  <si>
    <t> Nguyễn Minh Cát</t>
  </si>
  <si>
    <t> Trần Văn Chiến</t>
  </si>
  <si>
    <t> Vương Chí Dương</t>
  </si>
  <si>
    <t> Vũ An Đạt</t>
  </si>
  <si>
    <t> Nguyễn Sỹ Nam Đăng</t>
  </si>
  <si>
    <t> Giàng Hải Hà</t>
  </si>
  <si>
    <t> Trịnh Quang Hải</t>
  </si>
  <si>
    <t> Đỗ Lê Hiếu</t>
  </si>
  <si>
    <t> Lê Trần Tuấn Hùng</t>
  </si>
  <si>
    <t> Đặng Gia Huy</t>
  </si>
  <si>
    <t> Cao Quốc Khánh</t>
  </si>
  <si>
    <t> Kiều Nhật Linh</t>
  </si>
  <si>
    <t> Đặng Đình Minh</t>
  </si>
  <si>
    <t> Lý Trần Minh Nguyên</t>
  </si>
  <si>
    <t> Đỗ Đình Phong</t>
  </si>
  <si>
    <t> Nguyễn Khắc Lâm Phong</t>
  </si>
  <si>
    <t> Lại Hoàng Phúc</t>
  </si>
  <si>
    <t> Phạm Gia Quang</t>
  </si>
  <si>
    <t> Nguyễn Quốc Quân</t>
  </si>
  <si>
    <t> Vương Anh Quốc</t>
  </si>
  <si>
    <t> Nguyễn Trọng Vân Sơn</t>
  </si>
  <si>
    <t> Đào Đình Tân</t>
  </si>
  <si>
    <t> Lưu Quang Thành</t>
  </si>
  <si>
    <t> Vũ Văn Thắng</t>
  </si>
  <si>
    <t> Đoàn Minh Thu</t>
  </si>
  <si>
    <t> Đặng Minh Tiệp</t>
  </si>
  <si>
    <t> Quản Văn Tuấn</t>
  </si>
  <si>
    <t> Nguyễn Quang Tùng</t>
  </si>
  <si>
    <t> Nguyễn Đình Tứ</t>
  </si>
  <si>
    <t> Nguyễn Phục Vấn</t>
  </si>
  <si>
    <t> Nguyễn Thị Như Ý</t>
  </si>
  <si>
    <t> Ngô Xuân Trường An</t>
  </si>
  <si>
    <t> Ngô Hùng Anh</t>
  </si>
  <si>
    <t> Nguyễn Phú Nhật Anh</t>
  </si>
  <si>
    <t> Phạm Hoàng Gia Bảo</t>
  </si>
  <si>
    <t> Nguyễn Trọng Chiến</t>
  </si>
  <si>
    <t> Ngô Duy Cương</t>
  </si>
  <si>
    <t> Bùi Tuấn Dũng</t>
  </si>
  <si>
    <t> Hoàng Lâm Trí Dũng</t>
  </si>
  <si>
    <t> Đào Hoàng Minh Dương</t>
  </si>
  <si>
    <t> Nguyễn Hữu Đạo</t>
  </si>
  <si>
    <t> Dương Mạnh Đạt</t>
  </si>
  <si>
    <t> Nguyễn Trần Minh Đức</t>
  </si>
  <si>
    <t> Nguyễn Đức Hoàng Hải</t>
  </si>
  <si>
    <t> Phạm Minh Hiển</t>
  </si>
  <si>
    <t> Lý Trần Hiếu</t>
  </si>
  <si>
    <t> Đàm Quang Huy</t>
  </si>
  <si>
    <t> Nguyễn Bá Huy</t>
  </si>
  <si>
    <t> Phạm Phú Hưng</t>
  </si>
  <si>
    <t> Phan Văn Trà Khải</t>
  </si>
  <si>
    <t> Hoàng Nam Khánh</t>
  </si>
  <si>
    <t> Phạm Minh Khôi</t>
  </si>
  <si>
    <t> Dương Ngọc Linh</t>
  </si>
  <si>
    <t> Lê Nguyễn Ngọc Linh</t>
  </si>
  <si>
    <t> Lại Đức Mạnh</t>
  </si>
  <si>
    <t> Hồ Quang Minh</t>
  </si>
  <si>
    <t> Nguyễn Trọng Minh</t>
  </si>
  <si>
    <t> Trịnh Đức Minh</t>
  </si>
  <si>
    <t> Đặng Văn Nhật Nam</t>
  </si>
  <si>
    <t> Nguyễn Đình Khôi Nguyên</t>
  </si>
  <si>
    <t> Đỗ Hoàng Phong</t>
  </si>
  <si>
    <t> Đặng Trọng Phú</t>
  </si>
  <si>
    <t> Nguyễn Tố Phương</t>
  </si>
  <si>
    <t> Tô Minh Quang</t>
  </si>
  <si>
    <t> Nguyễn Danh Quân</t>
  </si>
  <si>
    <t> Trần Trọng Quân</t>
  </si>
  <si>
    <t> Nguyễn Anh Tân</t>
  </si>
  <si>
    <t> Phùng Quang Thái</t>
  </si>
  <si>
    <t> Trần Ngọc Thành</t>
  </si>
  <si>
    <t> Đào Đức Thịnh</t>
  </si>
  <si>
    <t> Nguyễn Đức Trí</t>
  </si>
  <si>
    <t> Ngô Văn Tú</t>
  </si>
  <si>
    <t> Nguyễn Bàn Anh Tuấn</t>
  </si>
  <si>
    <t> Lê Anh Tùng</t>
  </si>
  <si>
    <t> Nguyễn Tuấn Vũ</t>
  </si>
  <si>
    <t> Nguyễn Đắc Tùng Anh</t>
  </si>
  <si>
    <t> Vũ Hoàng Anh</t>
  </si>
  <si>
    <t> Bùi Thanh Bình</t>
  </si>
  <si>
    <t> Dương Anh Duy</t>
  </si>
  <si>
    <t> Hoàng Quang Dương</t>
  </si>
  <si>
    <t> Vũ Tuấn Đại</t>
  </si>
  <si>
    <t> Hoàng Vũ Đạt</t>
  </si>
  <si>
    <t> Vũ Lưu Hải Đăng</t>
  </si>
  <si>
    <t> Mai Đức Hiếu</t>
  </si>
  <si>
    <t> Nguyễn Nam Hoàng</t>
  </si>
  <si>
    <t> Nguyễn Danh Hùng</t>
  </si>
  <si>
    <t> Đinh Nguyễn Trường Huy</t>
  </si>
  <si>
    <t> Lê Huy Hưng</t>
  </si>
  <si>
    <t> Vũ Tuấn Hưng</t>
  </si>
  <si>
    <t> Lê Dũng Khánh</t>
  </si>
  <si>
    <t> Ngô Duy Lâm</t>
  </si>
  <si>
    <t> Hoàng Anh Linh</t>
  </si>
  <si>
    <t> Diêm Công Tuấn Minh</t>
  </si>
  <si>
    <t> Lê Hồng Minh</t>
  </si>
  <si>
    <t> Nguyễn Trường Minh</t>
  </si>
  <si>
    <t> Nguyễn Duy Nam</t>
  </si>
  <si>
    <t> 30/05/2007</t>
  </si>
  <si>
    <t> Phạm Trung Nguyên</t>
  </si>
  <si>
    <t> Nguyễn Thị Nhung</t>
  </si>
  <si>
    <t> Lê Hải Phong</t>
  </si>
  <si>
    <t> Hà Trọng Phúc</t>
  </si>
  <si>
    <t> Dương Xuân Quang</t>
  </si>
  <si>
    <t> Nguyễn Khắc Việt Quân</t>
  </si>
  <si>
    <t> Võ Duy Quân</t>
  </si>
  <si>
    <t> Trần Thanh Sơn</t>
  </si>
  <si>
    <t> Nguyễn Bá Tân</t>
  </si>
  <si>
    <t> Trần Minh Thái</t>
  </si>
  <si>
    <t> Trương Tất Thành</t>
  </si>
  <si>
    <t> Nguyễn Xuân Thắng</t>
  </si>
  <si>
    <t> Lê Hải Thịnh</t>
  </si>
  <si>
    <t> Nguyễn Tài Minh Trí</t>
  </si>
  <si>
    <t> Nguyễn Hoàng Minh Tuấn</t>
  </si>
  <si>
    <t> Nguyễn Chí Tùng</t>
  </si>
  <si>
    <t> Cao Phú Vinh</t>
  </si>
  <si>
    <t> Trần Huy Vũ</t>
  </si>
  <si>
    <t> Đậu Thị Minh Anh</t>
  </si>
  <si>
    <t> Đặng Doãn Thanh Bình</t>
  </si>
  <si>
    <t> Đào Thiện Chung</t>
  </si>
  <si>
    <t> Nguyễn Cảnh Dũng</t>
  </si>
  <si>
    <t> Nguyễn Đăng Duy</t>
  </si>
  <si>
    <t> Nguyễn Long Đan</t>
  </si>
  <si>
    <t> Nguyễn Việt Đạt</t>
  </si>
  <si>
    <t> Vũ Thế Đăng</t>
  </si>
  <si>
    <t> Phạm Trần Hoàng Hiệp</t>
  </si>
  <si>
    <t> Phùng Huy Hiệu</t>
  </si>
  <si>
    <t> Đoàn Gia Huy</t>
  </si>
  <si>
    <t> Ngô Gia Hưng</t>
  </si>
  <si>
    <t> Vũ Việt Hưng</t>
  </si>
  <si>
    <t> Mai Đăng Khánh</t>
  </si>
  <si>
    <t> Chu Tuấn Kiệt</t>
  </si>
  <si>
    <t> Nguyễn Hùng Lâm</t>
  </si>
  <si>
    <t> Lê Vũ Bằng Linh</t>
  </si>
  <si>
    <t> Nguyễn Đình Hải Long</t>
  </si>
  <si>
    <t> Ma Đình Mạnh</t>
  </si>
  <si>
    <t> Lưu Ngọc Tuấn Minh</t>
  </si>
  <si>
    <t> Vũ Hùng Nam</t>
  </si>
  <si>
    <t> Trần Đức Nguyên</t>
  </si>
  <si>
    <t> Nguyễn Thanh Phan</t>
  </si>
  <si>
    <t> Khúc Trọng Phúc</t>
  </si>
  <si>
    <t> Đặng Trần Quang</t>
  </si>
  <si>
    <t> Nguyễn Huy Quyến</t>
  </si>
  <si>
    <t> Trần Trường Sơn</t>
  </si>
  <si>
    <t> Nguyễn Ngọc Tân</t>
  </si>
  <si>
    <t> Lê Văn Thành</t>
  </si>
  <si>
    <t> Vũ Hữu Thành</t>
  </si>
  <si>
    <t> Nguyễn Thế Thọ</t>
  </si>
  <si>
    <t> Phan Khánh Toàn</t>
  </si>
  <si>
    <t> Trịnh Khắc Trọng</t>
  </si>
  <si>
    <t> Nguyễn Khắc Anh Tuấn</t>
  </si>
  <si>
    <t> Cao Lê Văn</t>
  </si>
  <si>
    <t> Trần Hùng Vương</t>
  </si>
  <si>
    <t> Nguyễn Viết An</t>
  </si>
  <si>
    <t> Nguyễn Đức Ngọc Anh</t>
  </si>
  <si>
    <t> Vương Ngọc Anh</t>
  </si>
  <si>
    <t> Chử Lương Bảo</t>
  </si>
  <si>
    <t> Giang Thanh Bình</t>
  </si>
  <si>
    <t> Vi Trí Cường</t>
  </si>
  <si>
    <t> Hoàng Thế Dân</t>
  </si>
  <si>
    <t> Dương Xuân Đan</t>
  </si>
  <si>
    <t> Nguyễn Phát Đạt</t>
  </si>
  <si>
    <t> Chu Công Đức</t>
  </si>
  <si>
    <t> Đoàn Thị Thu Hà</t>
  </si>
  <si>
    <t> Trịnh Ngọc Hải</t>
  </si>
  <si>
    <t> An Xuân Hiếu</t>
  </si>
  <si>
    <t> Chu Lê Hoàng</t>
  </si>
  <si>
    <t> Phạm Trần Hoàng</t>
  </si>
  <si>
    <t> Nguyễn Danh Hưng</t>
  </si>
  <si>
    <t> Vũ Thế Khanh</t>
  </si>
  <si>
    <t> Nguyễn Huy Nam Khánh</t>
  </si>
  <si>
    <t> Mầu Tuấn Kiệt</t>
  </si>
  <si>
    <t> Nguyễn Phúc Lâm</t>
  </si>
  <si>
    <t> Vũ Hoàng Long</t>
  </si>
  <si>
    <t> Đinh Ngọc Minh</t>
  </si>
  <si>
    <t> Nguyễn Công Gia Minh</t>
  </si>
  <si>
    <t> Nguyễn Minh Nghĩa</t>
  </si>
  <si>
    <t> Nguyễn Thành Nguyên</t>
  </si>
  <si>
    <t> Dương Danh Phát</t>
  </si>
  <si>
    <t> Lê Quang Phúc</t>
  </si>
  <si>
    <t> Phan Nhật Quân</t>
  </si>
  <si>
    <t> Chu Trọng Quyết</t>
  </si>
  <si>
    <t> Trần Xuân Sơn</t>
  </si>
  <si>
    <t> Nguyễn Thế Tân</t>
  </si>
  <si>
    <t> Đỗ Doanh Thái</t>
  </si>
  <si>
    <t> Nguyễn Duy Thành</t>
  </si>
  <si>
    <t> Vũ Xuân Thành</t>
  </si>
  <si>
    <t> Phan Tự Đức Thắng</t>
  </si>
  <si>
    <t> Nguyễn Văn Thông</t>
  </si>
  <si>
    <t> Đặng Đình Khánh Toàn</t>
  </si>
  <si>
    <t> Trần Khánh Văn</t>
  </si>
  <si>
    <t> Vũ Tiến Vinh</t>
  </si>
  <si>
    <t> Trần Hữu An</t>
  </si>
  <si>
    <t> Đỗ Nguyễn Hoàng Anh</t>
  </si>
  <si>
    <t> Mai Thanh Bình</t>
  </si>
  <si>
    <t> Vũ Quốc Cường</t>
  </si>
  <si>
    <t> Nguyễn Huy Du</t>
  </si>
  <si>
    <t> Phùng Trung Dũng</t>
  </si>
  <si>
    <t> Tống Văn Duy</t>
  </si>
  <si>
    <t> Phạm Hồng Dương</t>
  </si>
  <si>
    <t> Lê Quang Đạo</t>
  </si>
  <si>
    <t> Nguyễn Quang Đạt</t>
  </si>
  <si>
    <t> Tống Thành Đạt</t>
  </si>
  <si>
    <t> Doãn Anh Đức</t>
  </si>
  <si>
    <t> Phí Minh Đức</t>
  </si>
  <si>
    <t> Nguyễn Hoàng Hà</t>
  </si>
  <si>
    <t> Trịnh Thanh Hải</t>
  </si>
  <si>
    <t> Lê Kinh Trần Hiếu</t>
  </si>
  <si>
    <t> Phạm Danh Hiếu</t>
  </si>
  <si>
    <t> Dương Huy Hoàng</t>
  </si>
  <si>
    <t> Đinh Xuân Hùng</t>
  </si>
  <si>
    <t> Hoàng Đức Huy</t>
  </si>
  <si>
    <t> Vũ Hoàng Huy</t>
  </si>
  <si>
    <t> Cấn Duy Khánh</t>
  </si>
  <si>
    <t> Nguyễn Thanh Lâm</t>
  </si>
  <si>
    <t> Nguyễn Trọng Linh</t>
  </si>
  <si>
    <t> Ngô Bảo Lộc</t>
  </si>
  <si>
    <t> Phan Đức Mạnh</t>
  </si>
  <si>
    <t> Bùi Công Minh</t>
  </si>
  <si>
    <t> Đỗ Tuấn Minh</t>
  </si>
  <si>
    <t> Trần Giang Quang Minh</t>
  </si>
  <si>
    <t> Trịnh Như Ngọc</t>
  </si>
  <si>
    <t> Lưu Đình Nguyện</t>
  </si>
  <si>
    <t> Kiều Đức Phát</t>
  </si>
  <si>
    <t> Nguyễn Thanh Phong</t>
  </si>
  <si>
    <t> Quách Minh Quân</t>
  </si>
  <si>
    <t> Đào Tấn Sang</t>
  </si>
  <si>
    <t> Đoàn Ngọc Vĩnh Tài</t>
  </si>
  <si>
    <t> Vũ Chiến Thắng</t>
  </si>
  <si>
    <t> Nguyễn Vũ Phương Thùy</t>
  </si>
  <si>
    <t> Nguyễn Mạnh Tiến</t>
  </si>
  <si>
    <t> Lê Bùi Anh Trung</t>
  </si>
  <si>
    <t> Đặng Minh Tuấn</t>
  </si>
  <si>
    <t> Cao Thị Hà Vi</t>
  </si>
  <si>
    <t> Nguyễn Bình Nguyên Vũ</t>
  </si>
  <si>
    <t> Trần Văn An</t>
  </si>
  <si>
    <t> Nguyễn Trường Ánh</t>
  </si>
  <si>
    <t> Dương Văn Chí</t>
  </si>
  <si>
    <t> Bùi Đăng Tấn Dũng</t>
  </si>
  <si>
    <t> Tô Đức Dũng</t>
  </si>
  <si>
    <t> Vũ Hữu Duy</t>
  </si>
  <si>
    <t> Nguyễn Đỗ Ngọc Đại</t>
  </si>
  <si>
    <t> Nguyễn Hữu Đại</t>
  </si>
  <si>
    <t> Vũ Nguyễn Minh Đức</t>
  </si>
  <si>
    <t> Đỗ Minh Hải</t>
  </si>
  <si>
    <t> Nguyễn Văn Hậu</t>
  </si>
  <si>
    <t> Lê Tiến Huy</t>
  </si>
  <si>
    <t> Nguyễn Hà Huy</t>
  </si>
  <si>
    <t> Vũ Hồng Huy</t>
  </si>
  <si>
    <t> Chu Gia Khánh</t>
  </si>
  <si>
    <t> Nguyễn Xuân Khoa</t>
  </si>
  <si>
    <t> Trần Huy Kỳ</t>
  </si>
  <si>
    <t> Phạm Hải Lâm</t>
  </si>
  <si>
    <t> Trần Thùy Linh</t>
  </si>
  <si>
    <t> Lại Thế Lộc</t>
  </si>
  <si>
    <t> Vũ Đức Mạnh</t>
  </si>
  <si>
    <t> Hoàng Thế Công Minh</t>
  </si>
  <si>
    <t> Bùi Đức Hoàng Nam</t>
  </si>
  <si>
    <t> Đặng Nguyễn Hoàng Nguyên</t>
  </si>
  <si>
    <t> Trần Trọng Nhân</t>
  </si>
  <si>
    <t> Vũ Minh Hải Phong</t>
  </si>
  <si>
    <t> Vũ Viết Thiện Phúc</t>
  </si>
  <si>
    <t> Phạm Đình Quang</t>
  </si>
  <si>
    <t> Đỗ Minh Quân</t>
  </si>
  <si>
    <t> Trần Mạnh Quân</t>
  </si>
  <si>
    <t> Lê Đức Thiện Sang</t>
  </si>
  <si>
    <t> Trần Tấn Tài</t>
  </si>
  <si>
    <t> Đinh Vĩnh Thái</t>
  </si>
  <si>
    <t> Nguyễn Việt Thành</t>
  </si>
  <si>
    <t> Nguyễn Ngọc Thiện</t>
  </si>
  <si>
    <t> Nguyễn Hà Trang</t>
  </si>
  <si>
    <t> Bùi Anh Tú</t>
  </si>
  <si>
    <t> Phạm Thủy Vi</t>
  </si>
  <si>
    <t> Hoàng Doãn Bách</t>
  </si>
  <si>
    <t> Phạm Đình Bảo</t>
  </si>
  <si>
    <t> Vũ Thanh Bình</t>
  </si>
  <si>
    <t> Hoàng Ngọc Chiến</t>
  </si>
  <si>
    <t> Trần Ngọc Dũng</t>
  </si>
  <si>
    <t> Bùi Đức Dương</t>
  </si>
  <si>
    <t> Bùi Như Đạt</t>
  </si>
  <si>
    <t> Đỗ Thiên Đăng</t>
  </si>
  <si>
    <t> Đinh Hoàng Minh Đức</t>
  </si>
  <si>
    <t> Ngô Văn Hoàng Hải</t>
  </si>
  <si>
    <t> Nguyễn Thế Hiển</t>
  </si>
  <si>
    <t> Lê Thế Huy</t>
  </si>
  <si>
    <t> Nguyễn Ngọc Nhật Huy</t>
  </si>
  <si>
    <t> Hoàng Thị Thu Huyền</t>
  </si>
  <si>
    <t> Nguyễn Thịnh Hưng</t>
  </si>
  <si>
    <t> Đoàn Quang Khải</t>
  </si>
  <si>
    <t> Đậu Nam Khánh</t>
  </si>
  <si>
    <t> Nguyễn Đăng Khôi</t>
  </si>
  <si>
    <t> Tô Tử Lâm</t>
  </si>
  <si>
    <t> Đặng Tiến Mạnh</t>
  </si>
  <si>
    <t> Nguyễn Thái Mạnh</t>
  </si>
  <si>
    <t> Hồ Đức Minh</t>
  </si>
  <si>
    <t> Trần Vũ Thụy Minh</t>
  </si>
  <si>
    <t> Chu Hải Nam</t>
  </si>
  <si>
    <t> Hoàng Đình Nguyên</t>
  </si>
  <si>
    <t> Đào Tuấn Phong</t>
  </si>
  <si>
    <t> Vũ Trần Hồng Phong</t>
  </si>
  <si>
    <t> Phạm Minh Quang</t>
  </si>
  <si>
    <t> Hoàng Hữu Quân</t>
  </si>
  <si>
    <t> Trịnh Hoàng Sâm</t>
  </si>
  <si>
    <t> Phan Minh Tâm</t>
  </si>
  <si>
    <t> Tô Quang Thành</t>
  </si>
  <si>
    <t> Ngô Đức Thắng</t>
  </si>
  <si>
    <t> Nguyễn Tuấn Thiện</t>
  </si>
  <si>
    <t> Đặng Duy Toàn</t>
  </si>
  <si>
    <t> Nguyễn Phạm Thùy Trang</t>
  </si>
  <si>
    <t> Lê Văn Trường</t>
  </si>
  <si>
    <t> Bùi Tuấn Tú</t>
  </si>
  <si>
    <t> Đỗ Hoàng Tùng</t>
  </si>
  <si>
    <t> Nguyễn Sĩ Anh Vũ</t>
  </si>
  <si>
    <t> Lâm Việt Anh</t>
  </si>
  <si>
    <t> Phạm Trung Anh</t>
  </si>
  <si>
    <t> Trương Ngọc Anh</t>
  </si>
  <si>
    <t> Phạm Văn Bách</t>
  </si>
  <si>
    <t> 31/05/2004</t>
  </si>
  <si>
    <t> Nguyễn Tuấn Cảnh</t>
  </si>
  <si>
    <t> 16/04/2001</t>
  </si>
  <si>
    <t> Trần Đình Cảnh</t>
  </si>
  <si>
    <t> Hoàng Văn Cường</t>
  </si>
  <si>
    <t> Nguyễn Văn Diễn</t>
  </si>
  <si>
    <t> Bùi Quang Dương</t>
  </si>
  <si>
    <t> Vương Ngọc Đạt</t>
  </si>
  <si>
    <t> Đỗ Mạnh Đoan</t>
  </si>
  <si>
    <t> Nguyễn Thanh Đức</t>
  </si>
  <si>
    <t> Vũ Đình Đức</t>
  </si>
  <si>
    <t> Phàn Qúy Đường</t>
  </si>
  <si>
    <t> Nguyễn Đức Giang</t>
  </si>
  <si>
    <t> Phạm Đặng Quang Hải</t>
  </si>
  <si>
    <t> Mai Quốc Hiếu</t>
  </si>
  <si>
    <t> Khúc Khải Hoàn</t>
  </si>
  <si>
    <t> 10/09/2003</t>
  </si>
  <si>
    <t> Nguyễn Hữu Huy</t>
  </si>
  <si>
    <t> Nguyễn Đức Khánh Huyền</t>
  </si>
  <si>
    <t> Nguyễn Đình Cảnh Kỳ</t>
  </si>
  <si>
    <t> Lý Văn Lộc</t>
  </si>
  <si>
    <t> Tô Vũ Khôi Nguyên</t>
  </si>
  <si>
    <t> Lê Công Phú</t>
  </si>
  <si>
    <t> 02/01/2003</t>
  </si>
  <si>
    <t> Nguyễn Kiều Đức Phú</t>
  </si>
  <si>
    <t> Lê Hoàng Thanh Phương</t>
  </si>
  <si>
    <t> Đinh Mạnh Quân</t>
  </si>
  <si>
    <t> Dương Vũ Việt Thắng</t>
  </si>
  <si>
    <t> Nguyễn Đào Đức Thắng</t>
  </si>
  <si>
    <t> Nguyễn Huy Thắng</t>
  </si>
  <si>
    <t> Trần Hoàng Thắng</t>
  </si>
  <si>
    <t> 10/03/2003</t>
  </si>
  <si>
    <t> Trần Thái Thịnh</t>
  </si>
  <si>
    <t> Đặng Quốc Toàn</t>
  </si>
  <si>
    <t> Vũ Thị Thu Trang</t>
  </si>
  <si>
    <t> Hoàng Kim Trường</t>
  </si>
  <si>
    <t> 23/01/2003</t>
  </si>
  <si>
    <t> Trần Thanh Tuấn</t>
  </si>
  <si>
    <t> Đinh Mạnh Tuyên</t>
  </si>
  <si>
    <t> Nguyễn Mạnh Tường</t>
  </si>
  <si>
    <t> Bùi Trường An</t>
  </si>
  <si>
    <t> Đỗ Việt Anh</t>
  </si>
  <si>
    <t> 05/12/2000</t>
  </si>
  <si>
    <t> Lê Anh Tuấn Bằng</t>
  </si>
  <si>
    <t> Phạm Thị Bích</t>
  </si>
  <si>
    <t> Tô Văn Chúc</t>
  </si>
  <si>
    <t> Hoa Mạnh Cường</t>
  </si>
  <si>
    <t> Kiều Minh Dũng</t>
  </si>
  <si>
    <t> Thân Thế Trí Dũng</t>
  </si>
  <si>
    <t> Văn Thư Đạt</t>
  </si>
  <si>
    <t> Ngô Thiện Đắc</t>
  </si>
  <si>
    <t> 19/09/2005</t>
  </si>
  <si>
    <t> Phạm Thành Đông</t>
  </si>
  <si>
    <t> Lê Mạnh Đức</t>
  </si>
  <si>
    <t> Đinh Văn Hào</t>
  </si>
  <si>
    <t> Mai Đức Hiền</t>
  </si>
  <si>
    <t> Vũ Văn Hiệp</t>
  </si>
  <si>
    <t> Dương Văn Hùng</t>
  </si>
  <si>
    <t> Lăng Văn Huy</t>
  </si>
  <si>
    <t> Uông Gia Huy</t>
  </si>
  <si>
    <t> Trần Lưu Hưng</t>
  </si>
  <si>
    <t> Lục Văn Khoa</t>
  </si>
  <si>
    <t> Dương Quang Minh</t>
  </si>
  <si>
    <t> Lưu Gia Minh</t>
  </si>
  <si>
    <t> Dương Thị Kim Ngân</t>
  </si>
  <si>
    <t> Lê Trọng Nghĩa</t>
  </si>
  <si>
    <t> Đinh Văn Phúc</t>
  </si>
  <si>
    <t> Lê Hồng Quang</t>
  </si>
  <si>
    <t> Bùi Anh Quân</t>
  </si>
  <si>
    <t> Nguyễn Tất Quân</t>
  </si>
  <si>
    <t> Lương Nguyễn Việt Sang</t>
  </si>
  <si>
    <t> Trần Ngọc Sáng</t>
  </si>
  <si>
    <t> Vũ Ngọc Sơn</t>
  </si>
  <si>
    <t> Hoàng Minh Tâm</t>
  </si>
  <si>
    <t> Nguyễn Trần Thu Thảo</t>
  </si>
  <si>
    <t> Trần Việt Thắng</t>
  </si>
  <si>
    <t> Nguyễn Hoàng Thiện</t>
  </si>
  <si>
    <t> Nguyễn Văn Tổng</t>
  </si>
  <si>
    <t> Mai Đức Trí</t>
  </si>
  <si>
    <t> Nguyễn Quang Tuân</t>
  </si>
  <si>
    <t> Triệu Bùi Minh Tuấn</t>
  </si>
  <si>
    <t> Mạc Văn Tùng</t>
  </si>
  <si>
    <t> Trần Sơn Tùng</t>
  </si>
  <si>
    <t> Lê Minh Tuấn Vũ</t>
  </si>
  <si>
    <t> 0.64</t>
  </si>
  <si>
    <t> Vũ Lê Bình An</t>
  </si>
  <si>
    <t> Nguyễn Đình Khánh Duy</t>
  </si>
  <si>
    <t> Trần Quốc Đại</t>
  </si>
  <si>
    <t> Lê Trung Đức</t>
  </si>
  <si>
    <t> Đặng Thanh Hải</t>
  </si>
  <si>
    <t> Tào Hiếu</t>
  </si>
  <si>
    <t> Hoàng Minh Hoàng</t>
  </si>
  <si>
    <t> Phạm Quốc Hưng</t>
  </si>
  <si>
    <t> Phạm Duy Khánh</t>
  </si>
  <si>
    <t> Lưu Đình Khôi</t>
  </si>
  <si>
    <t> Trần Đình Lộc</t>
  </si>
  <si>
    <t> Dương Bảo Lưu</t>
  </si>
  <si>
    <t> Đỗ Minh</t>
  </si>
  <si>
    <t> Trần Anh Minh</t>
  </si>
  <si>
    <t> Trịnh Thị Kim Oanh</t>
  </si>
  <si>
    <t> Nguyễn Bá Quân</t>
  </si>
  <si>
    <t> Nguyễn Thanh Thế</t>
  </si>
  <si>
    <t> Trần Danh Thiện</t>
  </si>
  <si>
    <t> Bùi Hà Thu</t>
  </si>
  <si>
    <t> Tường Thanh Tú</t>
  </si>
  <si>
    <t> Nguyễn Hoàng Tuấn</t>
  </si>
  <si>
    <t> Nguyễn Trung Minh Tuấn</t>
  </si>
  <si>
    <t> Đào Hải Vinh</t>
  </si>
  <si>
    <t> Nguyễn Tiến Vịnh</t>
  </si>
  <si>
    <t> Hoàng Vân Anh</t>
  </si>
  <si>
    <t> Dương Đức Chí</t>
  </si>
  <si>
    <t> Nguyễn Lương Dũng</t>
  </si>
  <si>
    <t> Hoàng Hải Đăng</t>
  </si>
  <si>
    <t> Trần Văn Đức</t>
  </si>
  <si>
    <t> Phùng Trọng Hảo</t>
  </si>
  <si>
    <t> Đoàn Đức Hiệp</t>
  </si>
  <si>
    <t> Vũ Xuân Hoàn</t>
  </si>
  <si>
    <t> Hà Đức Khôi</t>
  </si>
  <si>
    <t> Trần Thanh Lâm</t>
  </si>
  <si>
    <t> Lại Văn Lợi</t>
  </si>
  <si>
    <t> Bùi Sỹ Lực</t>
  </si>
  <si>
    <t> Lưu Trọng Nghĩa</t>
  </si>
  <si>
    <t> Trần Hồng Như</t>
  </si>
  <si>
    <t> Hoàng Đình Anh Phi</t>
  </si>
  <si>
    <t> Đỗ Tuấn Phương</t>
  </si>
  <si>
    <t> Trịnh Anh Quân</t>
  </si>
  <si>
    <t> Nguyễn Xuân Sỹ</t>
  </si>
  <si>
    <t> Hoàng Hữu Thiên</t>
  </si>
  <si>
    <t> Bùi Đình Thọ</t>
  </si>
  <si>
    <t> Phùng Huyền Trang</t>
  </si>
  <si>
    <t> Trần Văn Trung</t>
  </si>
  <si>
    <t> Nguyễn Tiến Tuấn</t>
  </si>
  <si>
    <t> Nguyễn Đức Quang Vinh</t>
  </si>
  <si>
    <t> Nguyễn Văn Xuân</t>
  </si>
  <si>
    <t> Nguyễn Chí Anh</t>
  </si>
  <si>
    <t> Tống Duy Bách</t>
  </si>
  <si>
    <t> Lương Thành Chung</t>
  </si>
  <si>
    <t> Nguyễn Công Cường</t>
  </si>
  <si>
    <t> Đỗ Tấn Dũng</t>
  </si>
  <si>
    <t> Đinh Mạnh Đạt</t>
  </si>
  <si>
    <t> Vũ Duy Đạt</t>
  </si>
  <si>
    <t> Trương Hải Đăng</t>
  </si>
  <si>
    <t> Nguyễn Như Đức</t>
  </si>
  <si>
    <t> Lữ Mạnh Hiệp</t>
  </si>
  <si>
    <t> Tạ Việt Hoàng</t>
  </si>
  <si>
    <t> Trần Văn Huân</t>
  </si>
  <si>
    <t> Phạm Trần Gia Huy</t>
  </si>
  <si>
    <t> Doãn Gia Hưng</t>
  </si>
  <si>
    <t> Nguyễn Trọng Khánh</t>
  </si>
  <si>
    <t> Nguyễn Thế Khiêm</t>
  </si>
  <si>
    <t> Nguyễn Trần Nhật Long</t>
  </si>
  <si>
    <t> Đặng Tuấn Minh</t>
  </si>
  <si>
    <t> Vũ Tường Minh</t>
  </si>
  <si>
    <t> Trần Khôi Nguyên</t>
  </si>
  <si>
    <t> Hoàng Minh Quang</t>
  </si>
  <si>
    <t> Viêm Quý Quân</t>
  </si>
  <si>
    <t> Hoàng Thanh Sơn</t>
  </si>
  <si>
    <t> Đỗ Đức Tân</t>
  </si>
  <si>
    <t> Lê Tất Thành</t>
  </si>
  <si>
    <t> Lê Đôn Triều</t>
  </si>
  <si>
    <t> Đặng Đình Tú</t>
  </si>
  <si>
    <t> Dương Đức Anh Tuấn</t>
  </si>
  <si>
    <t> Nguyễn Công Tùng</t>
  </si>
  <si>
    <t> Trần Quân Uy</t>
  </si>
  <si>
    <t> Chu Nhật Anh</t>
  </si>
  <si>
    <t> Mai Tuấn Anh</t>
  </si>
  <si>
    <t> Trần Lan Anh</t>
  </si>
  <si>
    <t> Mai Đức Bình</t>
  </si>
  <si>
    <t> Lưu Trí Dũng</t>
  </si>
  <si>
    <t> Đoàn Văn Đạt</t>
  </si>
  <si>
    <t> Đồng Minh Đăng</t>
  </si>
  <si>
    <t> Trần Đỗ Đức Hiệp</t>
  </si>
  <si>
    <t> Đào Đức Học</t>
  </si>
  <si>
    <t> Trần Ngọc Hùng</t>
  </si>
  <si>
    <t> Nguyễn Hữu Khang</t>
  </si>
  <si>
    <t> Trịnh Đăng Khánh</t>
  </si>
  <si>
    <t> Nguyễn Chí Kiên</t>
  </si>
  <si>
    <t> Nguyễn Hữu Lâm</t>
  </si>
  <si>
    <t> Lê Văn Lợi</t>
  </si>
  <si>
    <t> Đinh Tuấn Minh</t>
  </si>
  <si>
    <t> Lê Văn Nghĩa</t>
  </si>
  <si>
    <t> Đỗ Hữu Phát</t>
  </si>
  <si>
    <t> Phan Xuân Quang</t>
  </si>
  <si>
    <t> Trần Hợp Minh Quân</t>
  </si>
  <si>
    <t> Trần Đình Quyết</t>
  </si>
  <si>
    <t> Hoàng Văn Sơn</t>
  </si>
  <si>
    <t> Nguyễn Khắc Sỹ</t>
  </si>
  <si>
    <t> Trần Nhật Tân</t>
  </si>
  <si>
    <t> Nguyễn Đặng Đức Thành</t>
  </si>
  <si>
    <t> Tạ Văn Thuận</t>
  </si>
  <si>
    <t> Trần Kiên Trung</t>
  </si>
  <si>
    <t> Hoàng Nông Tuấn</t>
  </si>
  <si>
    <t> Nguyễn Minh Việt</t>
  </si>
  <si>
    <t> Bùi Thị Như Ý</t>
  </si>
  <si>
    <t> Hoàng Kỳ Anh</t>
  </si>
  <si>
    <t> Nguyễn Bùi Việt Anh</t>
  </si>
  <si>
    <t> Nguyễn Vũ Hoàng Anh</t>
  </si>
  <si>
    <t> Vũ Lan Anh</t>
  </si>
  <si>
    <t> Đoàn Tùng Bách</t>
  </si>
  <si>
    <t> Đồng Duy Chiến</t>
  </si>
  <si>
    <t> Nguyễn Thành Công</t>
  </si>
  <si>
    <t> Cao Mạnh Dũng</t>
  </si>
  <si>
    <t> Vương Mạnh Dũng</t>
  </si>
  <si>
    <t> Hoàng Đức Đại</t>
  </si>
  <si>
    <t> Hoàng Văn Đạt</t>
  </si>
  <si>
    <t> Nguyễn Long Hải</t>
  </si>
  <si>
    <t> Hồ Trọng Hiếu</t>
  </si>
  <si>
    <t> Tô Lâm Thái Hoà</t>
  </si>
  <si>
    <t> Đặng Sơn Hồng</t>
  </si>
  <si>
    <t> Nguyễn Viết Huy</t>
  </si>
  <si>
    <t> Trần Nhật Huy</t>
  </si>
  <si>
    <t> Đỗ Quốc Khánh</t>
  </si>
  <si>
    <t> Nguyễn Minh Kiên</t>
  </si>
  <si>
    <t> Đặng Tuấn Kiệt</t>
  </si>
  <si>
    <t> Nguyễn Mai Long</t>
  </si>
  <si>
    <t> Ngô Phương Mai</t>
  </si>
  <si>
    <t> Trần Trọng Mạnh</t>
  </si>
  <si>
    <t> Trần Tuấn Minh</t>
  </si>
  <si>
    <t> 11/06/2007</t>
  </si>
  <si>
    <t> Lại Văn Sâm</t>
  </si>
  <si>
    <t> Lê Viết Trường Sơn</t>
  </si>
  <si>
    <t> Phan Thành Sơn</t>
  </si>
  <si>
    <t> Trần Bá Thành</t>
  </si>
  <si>
    <t> Quách Minh Tiến</t>
  </si>
  <si>
    <t> Hồ Minh Triết</t>
  </si>
  <si>
    <t> Nguyễn Phan Minh Tuấn</t>
  </si>
  <si>
    <t> Đinh Đức Tùng</t>
  </si>
  <si>
    <t> Chu Minh Tuyến</t>
  </si>
  <si>
    <t> Vũ Quang Vinh</t>
  </si>
  <si>
    <t> Vũ Hữu Khánh An</t>
  </si>
  <si>
    <t> Đỗ Quang Bảo</t>
  </si>
  <si>
    <t> Trịnh Đình Gia Bảo</t>
  </si>
  <si>
    <t> Đặng Quốc Đạt</t>
  </si>
  <si>
    <t> Nguyễn Đăng Đạt</t>
  </si>
  <si>
    <t> Nguyễn Hoàng Hải Đăng</t>
  </si>
  <si>
    <t> Mai Văn Đức</t>
  </si>
  <si>
    <t> Vũ Danh Thiên Đức</t>
  </si>
  <si>
    <t> Đàm Thanh Hà</t>
  </si>
  <si>
    <t> Nguyễn Mai Hoa</t>
  </si>
  <si>
    <t> Cao Chí Hưng</t>
  </si>
  <si>
    <t> Lê Gia Hưng</t>
  </si>
  <si>
    <t> Đàm Hải Khôi</t>
  </si>
  <si>
    <t> Nguyễn Lê Tùng Lâm</t>
  </si>
  <si>
    <t> Vũ Hoàng Lâm</t>
  </si>
  <si>
    <t> Nguyễn Phúc Minh</t>
  </si>
  <si>
    <t> Trịnh Quốc Gia Minh</t>
  </si>
  <si>
    <t> Bùi Nguyễn Trà My</t>
  </si>
  <si>
    <t> Nguyễn Đỗ Phương Nam</t>
  </si>
  <si>
    <t> Lê Gia Nguyên</t>
  </si>
  <si>
    <t> Vũ Chí Nhân</t>
  </si>
  <si>
    <t> Đào Dương Nam Phương</t>
  </si>
  <si>
    <t> Phùng Việt Quang</t>
  </si>
  <si>
    <t> Nguyễn Thành Tâm</t>
  </si>
  <si>
    <t> Trần Trọng Thắng</t>
  </si>
  <si>
    <t> Trương Minh Thế</t>
  </si>
  <si>
    <t> Bùi Kiên Trung</t>
  </si>
  <si>
    <t> Đinh Đặng Thành Trung</t>
  </si>
  <si>
    <t> Nguyễn Đức Vinh</t>
  </si>
  <si>
    <t> Hoàng Tuấn Vĩ</t>
  </si>
  <si>
    <t> Nguyễn Đạt Hoàng Vũ</t>
  </si>
  <si>
    <t> Trần Hồng Anh</t>
  </si>
  <si>
    <t> Đàm Đình Bảo</t>
  </si>
  <si>
    <t> Phạm Hoàng Quốc Bảo</t>
  </si>
  <si>
    <t> Nguyễn Quang Bắc</t>
  </si>
  <si>
    <t> Đỗ Mạnh Chiến</t>
  </si>
  <si>
    <t> Lê Đình Đạt</t>
  </si>
  <si>
    <t> Lê Hồng Đăng</t>
  </si>
  <si>
    <t> Trịnh Quang Đông</t>
  </si>
  <si>
    <t> Trịnh Minh Đức</t>
  </si>
  <si>
    <t> Đinh Trung Hiếu</t>
  </si>
  <si>
    <t> Trần Ngọc Hoàn</t>
  </si>
  <si>
    <t> Huỳnh Tấn Huy</t>
  </si>
  <si>
    <t> Hoàng Gia Hưng</t>
  </si>
  <si>
    <t> 0.13</t>
  </si>
  <si>
    <t> Lô Khải Hưng</t>
  </si>
  <si>
    <t> Nguyễn Đức Khang</t>
  </si>
  <si>
    <t> Phạm Văn Khiêm</t>
  </si>
  <si>
    <t> Trần Duy Khương</t>
  </si>
  <si>
    <t> Lương Đăng Kiên</t>
  </si>
  <si>
    <t> Chu Văn Lợi</t>
  </si>
  <si>
    <t> Hoàng Bình Minh</t>
  </si>
  <si>
    <t> Nguyễn Tuấn Minh</t>
  </si>
  <si>
    <t> Trần Bảo Minh</t>
  </si>
  <si>
    <t> Vũ Bảo Minh</t>
  </si>
  <si>
    <t> Bùi Đức Hoài Nam</t>
  </si>
  <si>
    <t> Hoàng Trung Nghĩa</t>
  </si>
  <si>
    <t> Nguyễn Trần Gia Nguyên</t>
  </si>
  <si>
    <t> Ngô Phương Nhi</t>
  </si>
  <si>
    <t> Kiều Quốc Phòng</t>
  </si>
  <si>
    <t> Nguyễn Trung Quốc</t>
  </si>
  <si>
    <t> Hoàng Đức Tâm</t>
  </si>
  <si>
    <t> Nguyễn Quyết Thắng</t>
  </si>
  <si>
    <t> Trịnh Quang Thắng</t>
  </si>
  <si>
    <t> Trần Mạnh Tiến</t>
  </si>
  <si>
    <t> Tăng Minh Trí</t>
  </si>
  <si>
    <t> Phạm Quang Trung</t>
  </si>
  <si>
    <t> Nguyễn Đức Trường</t>
  </si>
  <si>
    <t> Bùi Đức Tuyên</t>
  </si>
  <si>
    <t> Nguyễn Khánh Vân</t>
  </si>
  <si>
    <t> Tống Thành Việt</t>
  </si>
  <si>
    <t> Hoàng Mạnh Vũ</t>
  </si>
  <si>
    <t> Lê Anh Vũ</t>
  </si>
  <si>
    <t> Phạm Nguyễn Nguyên Vũ</t>
  </si>
  <si>
    <t> 28/07/2004</t>
  </si>
  <si>
    <t> Trần Gia Bách</t>
  </si>
  <si>
    <t> Nguyễn Văn Ban</t>
  </si>
  <si>
    <t> Phan Duy Báu</t>
  </si>
  <si>
    <t> Lê Thị Thùy Linh</t>
  </si>
  <si>
    <t> Tạ Khắc Thăng</t>
  </si>
  <si>
    <t> Trương Công Thiện</t>
  </si>
  <si>
    <t> 20/07/2004</t>
  </si>
  <si>
    <t> Nguyễn Thế Minh Tuấn</t>
  </si>
  <si>
    <t> 24/05/2002</t>
  </si>
  <si>
    <t> Đàm Hải Anh</t>
  </si>
  <si>
    <t> 18/08/2005</t>
  </si>
  <si>
    <t> Nguyễn Viết Bình</t>
  </si>
  <si>
    <t> Trần Gia Bình</t>
  </si>
  <si>
    <t> Lê Dương Việt Cường</t>
  </si>
  <si>
    <t> Hà Tiến Dũng</t>
  </si>
  <si>
    <t> Phạm Hoàng Dũng</t>
  </si>
  <si>
    <t> Ngô Xuân Đam</t>
  </si>
  <si>
    <t> 25/05/2005</t>
  </si>
  <si>
    <t> Nguyễn Xuân Hoàng Hà</t>
  </si>
  <si>
    <t> Bùi Thế Hiếu</t>
  </si>
  <si>
    <t> Trần Đức Hòa</t>
  </si>
  <si>
    <t> Trần Khánh Hoàng</t>
  </si>
  <si>
    <t> Phan Văn Huy</t>
  </si>
  <si>
    <t> 15/11/2005</t>
  </si>
  <si>
    <t> Phạm Anh Hưng</t>
  </si>
  <si>
    <t> Dương Thùy Linh</t>
  </si>
  <si>
    <t> Bùi Đức Long</t>
  </si>
  <si>
    <t> Hoàng Hữu Ngọc Minh</t>
  </si>
  <si>
    <t> Nguyễn Mậu Hoàng Minh</t>
  </si>
  <si>
    <t> Đồng Thị Kim Ngân</t>
  </si>
  <si>
    <t> 26/03/2005</t>
  </si>
  <si>
    <t> Dương Tuấn Phong</t>
  </si>
  <si>
    <t> Trương Thế Tài</t>
  </si>
  <si>
    <t> Trịnh Nhật Tân</t>
  </si>
  <si>
    <t> Cao Vũ Xuân Thái</t>
  </si>
  <si>
    <t> Hoàng Viết Thái</t>
  </si>
  <si>
    <t> Lê Duy Thái</t>
  </si>
  <si>
    <t> Đặng Duy Thịnh</t>
  </si>
  <si>
    <t> Vũ Mạnh Tiến</t>
  </si>
  <si>
    <t> Đỗ Văn Toàn</t>
  </si>
  <si>
    <t> Đặng Anh Tuấn</t>
  </si>
  <si>
    <t> Ngô Văn Thanh Tuấn</t>
  </si>
  <si>
    <t> Nguyễn Phúc Vinh</t>
  </si>
  <si>
    <t> Trương Huy Vinh</t>
  </si>
  <si>
    <t> Phạm Huy Hoàng Vũ</t>
  </si>
  <si>
    <t> Trần Nho Long Vũ</t>
  </si>
  <si>
    <t> Hà Nguyên An</t>
  </si>
  <si>
    <t> Lê Quốc Duy</t>
  </si>
  <si>
    <t> Nguyễn Bá Lê Duy</t>
  </si>
  <si>
    <t> Lê Doãn Đức</t>
  </si>
  <si>
    <t> Lê Phạm Trường Giang</t>
  </si>
  <si>
    <t> Trần Đức Hà</t>
  </si>
  <si>
    <t> Trần Đức Hân</t>
  </si>
  <si>
    <t> Nguyễn Duy Hiếu</t>
  </si>
  <si>
    <t> Lê Hữu Hòa</t>
  </si>
  <si>
    <t> Nguyễn Hữu Hoàng</t>
  </si>
  <si>
    <t> Nguyễn Nam Hùng</t>
  </si>
  <si>
    <t> Phạm Mạnh Hùng</t>
  </si>
  <si>
    <t> Hồ Gia Huy</t>
  </si>
  <si>
    <t> Vũ Ngọc Hưng</t>
  </si>
  <si>
    <t> Nguyễn Hoàng Khải</t>
  </si>
  <si>
    <t> 0.87</t>
  </si>
  <si>
    <t> Phan Thế Linh</t>
  </si>
  <si>
    <t> Phạm Thanh Lịch</t>
  </si>
  <si>
    <t> Dương Quang Lộc</t>
  </si>
  <si>
    <t> Đỗ Hà My</t>
  </si>
  <si>
    <t> Nguyễn Trọng Nghĩa</t>
  </si>
  <si>
    <t> Lý Thị Bích Ngọc</t>
  </si>
  <si>
    <t> Nguyễn Phúc Nguyên</t>
  </si>
  <si>
    <t> Ngô Nam Quốc</t>
  </si>
  <si>
    <t> Phùng Thế Tài</t>
  </si>
  <si>
    <t> Vũ Minh Tiến</t>
  </si>
  <si>
    <t> Vũ Việt Trung</t>
  </si>
  <si>
    <t> Trịnh Tiến Trường</t>
  </si>
  <si>
    <t> Phùng Nghĩa Xuân Tú</t>
  </si>
  <si>
    <t> Mai Lưu Nguyên Vũ</t>
  </si>
  <si>
    <t> Đoàn Văn Xuân</t>
  </si>
  <si>
    <t> Lê Cao Chính</t>
  </si>
  <si>
    <t> Vũ Tiến Duy</t>
  </si>
  <si>
    <t> Đỗ Minh Dương</t>
  </si>
  <si>
    <t> Tạ Văn Đạt</t>
  </si>
  <si>
    <t> Vũ Lê Anh Đức</t>
  </si>
  <si>
    <t> Nguyễn Khắc Hạnh</t>
  </si>
  <si>
    <t> Nguyễn Hoàng Trung Hiếu</t>
  </si>
  <si>
    <t> Đặng Trần Minh Hoàng</t>
  </si>
  <si>
    <t> Trương Minh Hoàng</t>
  </si>
  <si>
    <t> Trần Minh Huy</t>
  </si>
  <si>
    <t> Hoàng Phúc Hưng</t>
  </si>
  <si>
    <t> Trương Quang Hưng</t>
  </si>
  <si>
    <t> Lưu Văn Khang</t>
  </si>
  <si>
    <t> Nguyễn Khắc Khánh</t>
  </si>
  <si>
    <t> Trương Tú Linh</t>
  </si>
  <si>
    <t> Vũ Trần Vân Ly</t>
  </si>
  <si>
    <t> Nguyễn Thông Minh</t>
  </si>
  <si>
    <t> Lê Trung Nam</t>
  </si>
  <si>
    <t> Trần Trọng Nghĩa</t>
  </si>
  <si>
    <t> Nguyễn Thị Ngọc</t>
  </si>
  <si>
    <t> Quan Minh Nhật</t>
  </si>
  <si>
    <t> Lê Hồng Phong</t>
  </si>
  <si>
    <t> Cao Văn Quang</t>
  </si>
  <si>
    <t> Nguyễn Thế Quân</t>
  </si>
  <si>
    <t> Phạm Tôm Sơn</t>
  </si>
  <si>
    <t> Nguyễn Thị Trúc</t>
  </si>
  <si>
    <t> Đoàn Quốc Trưởng</t>
  </si>
  <si>
    <t> Lê Đình Tùng</t>
  </si>
  <si>
    <t> Vũ Tiến Vọng</t>
  </si>
  <si>
    <t> Phạm Minh Vũ</t>
  </si>
  <si>
    <t> Cao Việt Anh</t>
  </si>
  <si>
    <t> Phạm Duy Anh</t>
  </si>
  <si>
    <t> Đỗ Như Bảo</t>
  </si>
  <si>
    <t> Nguyễn Trần Ngọc Bảo</t>
  </si>
  <si>
    <t> Mai Văn Danh</t>
  </si>
  <si>
    <t> Nông Tùng Diện</t>
  </si>
  <si>
    <t> Trần Trọng Đại</t>
  </si>
  <si>
    <t> Trần Huy Đức</t>
  </si>
  <si>
    <t> Phùng Ngô Hoàn Hảo</t>
  </si>
  <si>
    <t> Bùi Doãn Hiệp</t>
  </si>
  <si>
    <t> Hà Minh Hiệp</t>
  </si>
  <si>
    <t> Chu Minh Hiếu</t>
  </si>
  <si>
    <t> Ngụy Trung Hiếu</t>
  </si>
  <si>
    <t> Ngô Quang Huy</t>
  </si>
  <si>
    <t> Trần Trường Huy</t>
  </si>
  <si>
    <t> Phạm Thị Thu Huyền</t>
  </si>
  <si>
    <t> Phan Tuấn Hưng</t>
  </si>
  <si>
    <t> Hà Hoàng Trung Kiên</t>
  </si>
  <si>
    <t> Phan Trung Kiên</t>
  </si>
  <si>
    <t> Lê Duy Lợi</t>
  </si>
  <si>
    <t> Ngô Đức Mạnh</t>
  </si>
  <si>
    <t> 0.66</t>
  </si>
  <si>
    <t> Lê Việt Nhật</t>
  </si>
  <si>
    <t> Phạm Như Nhật Nhật</t>
  </si>
  <si>
    <t> Lê Thuận Phong</t>
  </si>
  <si>
    <t> Lê Trọng Phúc</t>
  </si>
  <si>
    <t> Vũ Tấn Phúc</t>
  </si>
  <si>
    <t> Nguyễn Vũ Thái Sơn</t>
  </si>
  <si>
    <t> Đinh Tiến Thành</t>
  </si>
  <si>
    <t> Đặng Văn Thiệu</t>
  </si>
  <si>
    <t> Lê Hoài Thu</t>
  </si>
  <si>
    <t> Lê Công Trung</t>
  </si>
  <si>
    <t> Vương Chí Sơn Trường</t>
  </si>
  <si>
    <t> Đặng Hữu Tuệ</t>
  </si>
  <si>
    <t> Lưu Văn An</t>
  </si>
  <si>
    <t> Trịnh Thị Nhật An</t>
  </si>
  <si>
    <t> Đinh Nam Anh</t>
  </si>
  <si>
    <t> Hoàng Văn Bảo</t>
  </si>
  <si>
    <t> Phan Thanh Bình</t>
  </si>
  <si>
    <t> Trương Thanh Bình</t>
  </si>
  <si>
    <t> Đỗ Chung Chiến</t>
  </si>
  <si>
    <t> Lê Huy Cương</t>
  </si>
  <si>
    <t> 05/05/2004</t>
  </si>
  <si>
    <t> Nguyễn Thế Cương</t>
  </si>
  <si>
    <t> Trần Văn Diễn</t>
  </si>
  <si>
    <t> Đinh Đức Duy</t>
  </si>
  <si>
    <t> Nguyễn Thị Mỹ Duyên</t>
  </si>
  <si>
    <t> 04/12/2003</t>
  </si>
  <si>
    <t> Đào Duy Đạt</t>
  </si>
  <si>
    <t> Ngô Quốc Đạt</t>
  </si>
  <si>
    <t> Lê Đức Độ</t>
  </si>
  <si>
    <t> Nguyễn Phú Đức</t>
  </si>
  <si>
    <t> Nguyễn Lê Trung Hải</t>
  </si>
  <si>
    <t> Trần Ngọc Hiếu</t>
  </si>
  <si>
    <t> Dương Thanh Hoan</t>
  </si>
  <si>
    <t> Vũ Thái Học</t>
  </si>
  <si>
    <t> Đinh Hồng Dương Huy</t>
  </si>
  <si>
    <t> Hoàng Bùi Huy</t>
  </si>
  <si>
    <t> Vũ Trung Huy</t>
  </si>
  <si>
    <t> Nguyễn Quốc Hưng</t>
  </si>
  <si>
    <t> Nhữ Đình Khánh</t>
  </si>
  <si>
    <t> Phạm Nguyễn Trọng Khiêm</t>
  </si>
  <si>
    <t> Phạm Tuấn Lộc</t>
  </si>
  <si>
    <t> Bùi Tiến Mạnh</t>
  </si>
  <si>
    <t> Đỗ Tiến Mạnh</t>
  </si>
  <si>
    <t> Phùng Phương Nam</t>
  </si>
  <si>
    <t> Vũ Văn Ngọc</t>
  </si>
  <si>
    <t> 11/11/2003</t>
  </si>
  <si>
    <t> Lê Hoàng Phúc</t>
  </si>
  <si>
    <t> Hoàng Như Phương</t>
  </si>
  <si>
    <t> Võ Đình Quân</t>
  </si>
  <si>
    <t> Trương Tiến Quốc</t>
  </si>
  <si>
    <t> Nguyễn Đam San</t>
  </si>
  <si>
    <t> Nguyễn Hồng Sơn</t>
  </si>
  <si>
    <t> Nguyễn Đăng Sỹ</t>
  </si>
  <si>
    <t> Trương Ngọc Thản</t>
  </si>
  <si>
    <t> Trần Hữu Thắng</t>
  </si>
  <si>
    <t> Nguyễn Doãn Thân</t>
  </si>
  <si>
    <t> Đặng Ngọc Thương</t>
  </si>
  <si>
    <t> Nguyễn Mạnh Trung</t>
  </si>
  <si>
    <t> Trần Đức Trung</t>
  </si>
  <si>
    <t> Nguyễn Văn Việt</t>
  </si>
  <si>
    <t> Hoàng Quang Vinh</t>
  </si>
  <si>
    <t> Lê Thế Vũ</t>
  </si>
  <si>
    <t> Nguyễn Đình Vũ</t>
  </si>
  <si>
    <t> Sầm Nguyên Vũ</t>
  </si>
  <si>
    <t> Dương Đình Vương</t>
  </si>
  <si>
    <t> 27/11/2003</t>
  </si>
  <si>
    <t> Thân Thị Ánh</t>
  </si>
  <si>
    <t> Đặng Xuân Bách</t>
  </si>
  <si>
    <t> Nguyễn Duy Bách</t>
  </si>
  <si>
    <t> Trần Văn Cường</t>
  </si>
  <si>
    <t> Nguyễn Sỹ Danh</t>
  </si>
  <si>
    <t> Hà Tiến Doanh</t>
  </si>
  <si>
    <t> Đỗ Minh Dũng</t>
  </si>
  <si>
    <t> Hà Mạnh Dũng</t>
  </si>
  <si>
    <t> Lê Doãn Dũng</t>
  </si>
  <si>
    <t> Trần Đức Duy</t>
  </si>
  <si>
    <t> Đặng Tùng Dương</t>
  </si>
  <si>
    <t> Dương Văn Đạt</t>
  </si>
  <si>
    <t> Võ Huy Đức</t>
  </si>
  <si>
    <t> Hà Thị Thu Hằng</t>
  </si>
  <si>
    <t> Trần Minh Hiệp</t>
  </si>
  <si>
    <t> Lê Nguyễn Việt Hoàng</t>
  </si>
  <si>
    <t> Trần Thiên Hoàng</t>
  </si>
  <si>
    <t> Trần Danh Hùng</t>
  </si>
  <si>
    <t> Đặng Minh Huy</t>
  </si>
  <si>
    <t> 05/08/2003</t>
  </si>
  <si>
    <t> Nguyễn Viết Huynh</t>
  </si>
  <si>
    <t> Nguyễn Thế Huỳnh</t>
  </si>
  <si>
    <t> Nguyễn Văn Khải</t>
  </si>
  <si>
    <t> Đinh Duy Khánh</t>
  </si>
  <si>
    <t> Ngô Nhật Khánh</t>
  </si>
  <si>
    <t> Ngô Gia Kiên</t>
  </si>
  <si>
    <t> Bùi Duy Lâm</t>
  </si>
  <si>
    <t> Bùi Thanh Lâm</t>
  </si>
  <si>
    <t> Phạm Ngọc Lâm</t>
  </si>
  <si>
    <t> Đinh Thị Ngọc Linh</t>
  </si>
  <si>
    <t> Ngô Hồ Bảo Long</t>
  </si>
  <si>
    <t> Nguyễn Sinh Ngàn</t>
  </si>
  <si>
    <t> Đặng Huỳnh Phúc</t>
  </si>
  <si>
    <t> Ngô Thu Phương</t>
  </si>
  <si>
    <t> Đỗ Văn Quang</t>
  </si>
  <si>
    <t> Lương Công Sơn</t>
  </si>
  <si>
    <t> Đỗ Đắc Tài</t>
  </si>
  <si>
    <t> Nguyễn Xuân Thiết</t>
  </si>
  <si>
    <t> Dương Phương Thùy</t>
  </si>
  <si>
    <t> Phạm Thị Thu Thùy</t>
  </si>
  <si>
    <t> Trần Văn Thương</t>
  </si>
  <si>
    <t> Phạm Việt Tiến</t>
  </si>
  <si>
    <t> Trần Gia Trung</t>
  </si>
  <si>
    <t> Dương Văn Tuấn</t>
  </si>
  <si>
    <t> Vũ Thế Tùng</t>
  </si>
  <si>
    <t> Nguyễn Văn Tường</t>
  </si>
  <si>
    <t> Lê Khoa An</t>
  </si>
  <si>
    <t> Lê Hoàng Nhật Anh</t>
  </si>
  <si>
    <t> Tạ Ngọc Anh</t>
  </si>
  <si>
    <t> Vũ Thị Ngọc Anh</t>
  </si>
  <si>
    <t> Hà Minh Chính</t>
  </si>
  <si>
    <t> Tô Văn Cường</t>
  </si>
  <si>
    <t> Đỗ Lam Dung</t>
  </si>
  <si>
    <t> Nông Đức Dũng</t>
  </si>
  <si>
    <t> Vũ Ngọc Dũng</t>
  </si>
  <si>
    <t> Nguyễn Vũ Duy</t>
  </si>
  <si>
    <t> Lưu Trí Bá Đạt</t>
  </si>
  <si>
    <t> Vương Xuân Đoàn</t>
  </si>
  <si>
    <t> Dương Phong Hải</t>
  </si>
  <si>
    <t> Nguyễn Hoàng Hào</t>
  </si>
  <si>
    <t> Nguyễn Tiến Vũ Hiệp</t>
  </si>
  <si>
    <t> Lại Minh Hiếu</t>
  </si>
  <si>
    <t> Nguyễn Hữu Hiệu</t>
  </si>
  <si>
    <t> Lê Huy Hoàng</t>
  </si>
  <si>
    <t> Cao Đức Huy</t>
  </si>
  <si>
    <t> Nguyễn Cảnh Hưng</t>
  </si>
  <si>
    <t> Lê Hoàng Trí Khang</t>
  </si>
  <si>
    <t> Nguyễn Duy Quốc Khánh</t>
  </si>
  <si>
    <t> Phạm Đình Kiên</t>
  </si>
  <si>
    <t> Nguyễn Nhật Lâm</t>
  </si>
  <si>
    <t> Phạm Thị Linh</t>
  </si>
  <si>
    <t> Nguyễn Võ Thành Nam</t>
  </si>
  <si>
    <t> Vũ Thị Bích Ngọc</t>
  </si>
  <si>
    <t> Ngô Tuấn Phi</t>
  </si>
  <si>
    <t> Lê Xuân Phong</t>
  </si>
  <si>
    <t> Tô Anh Quân</t>
  </si>
  <si>
    <t> Nguyễn Ngọc Quyền</t>
  </si>
  <si>
    <t> Tạ Trần Thái Sơn</t>
  </si>
  <si>
    <t> Trần Ngọc Sơn</t>
  </si>
  <si>
    <t> Trần Ngọc Tâm</t>
  </si>
  <si>
    <t> Nguyễn Lâm Thao</t>
  </si>
  <si>
    <t> Trần Mạnh Thắng</t>
  </si>
  <si>
    <t> Ngô Trọng Tín</t>
  </si>
  <si>
    <t> Bùi Duy Tú</t>
  </si>
  <si>
    <t> Hồ Minh Tuệ</t>
  </si>
  <si>
    <t> Nguyễn Hải Tùng</t>
  </si>
  <si>
    <t> Phạm Vũ Quốc Việt</t>
  </si>
  <si>
    <t> Đỗ Duy Anh</t>
  </si>
  <si>
    <t> Phạm Xuân Tuấn Anh</t>
  </si>
  <si>
    <t> Trần Đức Thế Anh</t>
  </si>
  <si>
    <t> Phạm Duy Chiến</t>
  </si>
  <si>
    <t> Nguyễn Ngọc Cường</t>
  </si>
  <si>
    <t> Doãn Thị Hồng Dung</t>
  </si>
  <si>
    <t> Đoàn Mạnh Dũng</t>
  </si>
  <si>
    <t> Phạm Ngọc Khánh Duy</t>
  </si>
  <si>
    <t> Tiên Hoàng Dương</t>
  </si>
  <si>
    <t> Nguyễn Duy Đạt</t>
  </si>
  <si>
    <t> Vũ Minh Đăng</t>
  </si>
  <si>
    <t> Nguyễn Huy Hà</t>
  </si>
  <si>
    <t> Nguyễn Tiến Hân</t>
  </si>
  <si>
    <t> Trần Mạnh Hiếu</t>
  </si>
  <si>
    <t> Trần Phan Trung Hiếu</t>
  </si>
  <si>
    <t> Đào Duy Hoàng</t>
  </si>
  <si>
    <t> Lưu Quốc Hưng</t>
  </si>
  <si>
    <t> Lưu Tuấn Hưng</t>
  </si>
  <si>
    <t> Phạm Tấn Hưng</t>
  </si>
  <si>
    <t> Vũ Đồng Khánh</t>
  </si>
  <si>
    <t> Nguyễn Viết Kiên</t>
  </si>
  <si>
    <t> Phạm Đình Hải Lâm</t>
  </si>
  <si>
    <t> Trần Văn Long</t>
  </si>
  <si>
    <t> Đỗ Thị Mỹ</t>
  </si>
  <si>
    <t> Nguyễn Đình Nam</t>
  </si>
  <si>
    <t> Lưu Quang Ngọc</t>
  </si>
  <si>
    <t> Nguyễn Văn Nhã</t>
  </si>
  <si>
    <t> Phan Đình Phúc</t>
  </si>
  <si>
    <t> Tạ Thị Phương</t>
  </si>
  <si>
    <t> Nguyễn Đức Minh Quân</t>
  </si>
  <si>
    <t> Trịnh Vũ Quân</t>
  </si>
  <si>
    <t> Trương Việt Quốc</t>
  </si>
  <si>
    <t> Đỗ Đình Sơn</t>
  </si>
  <si>
    <t> Trần Anh Sơn</t>
  </si>
  <si>
    <t> Phạm Thanh Tấn</t>
  </si>
  <si>
    <t> Lê Yên Thái</t>
  </si>
  <si>
    <t> Trịnh Đình Thắng</t>
  </si>
  <si>
    <t> Trần Đức Thịnh</t>
  </si>
  <si>
    <t> Trần Văn Thịnh</t>
  </si>
  <si>
    <t> Đỗ Minh Triết</t>
  </si>
  <si>
    <t> Nguyễn Viết Tú</t>
  </si>
  <si>
    <t> Trịnh Công Tuân</t>
  </si>
  <si>
    <t> Nguyễn Ngọc Tuấn</t>
  </si>
  <si>
    <t> Đinh Ngọc Tùng</t>
  </si>
  <si>
    <t> Lương Thanh Tùng</t>
  </si>
  <si>
    <t> Phạm Quang Tuyến</t>
  </si>
  <si>
    <t> Nguyễn Phương Uyên</t>
  </si>
  <si>
    <t> Trương Văn Vũ</t>
  </si>
  <si>
    <t> Nguyễn Ánh Vy</t>
  </si>
  <si>
    <t> Dương Văn An</t>
  </si>
  <si>
    <t> Nguyễn Phạm Lan Anh</t>
  </si>
  <si>
    <t> Nguyễn Trường Anh</t>
  </si>
  <si>
    <t> Hà Sỹ Bình</t>
  </si>
  <si>
    <t> Võ Quyết Chiến</t>
  </si>
  <si>
    <t> Đỗ Việt Cường</t>
  </si>
  <si>
    <t> Nguyễn Chí Cường</t>
  </si>
  <si>
    <t> Phùng Dũng</t>
  </si>
  <si>
    <t> Đồng Đăng Đạt</t>
  </si>
  <si>
    <t> Nguyễn Danh Đô</t>
  </si>
  <si>
    <t> Nguyễn Thị Hương Giang</t>
  </si>
  <si>
    <t> Trần Nguyên Hạo</t>
  </si>
  <si>
    <t> Lê Tiến Hiệp</t>
  </si>
  <si>
    <t> Nguyễn Duy Học</t>
  </si>
  <si>
    <t> Vũ An Huy</t>
  </si>
  <si>
    <t> Vũ Gia Khoa</t>
  </si>
  <si>
    <t> Nguyễn Đình Lâm</t>
  </si>
  <si>
    <t> Nguyễn Thị Loan</t>
  </si>
  <si>
    <t> Nguyễn Đại Lộc</t>
  </si>
  <si>
    <t> Bùi Trần Mạnh</t>
  </si>
  <si>
    <t> Trương Đức Mạnh</t>
  </si>
  <si>
    <t> Lê Mạnh Nghĩa</t>
  </si>
  <si>
    <t> Bùi Hạnh Nguyên</t>
  </si>
  <si>
    <t> Đinh Thiện Nhân</t>
  </si>
  <si>
    <t> Trần Tiến Phát</t>
  </si>
  <si>
    <t> Dương Quốc Phú</t>
  </si>
  <si>
    <t> Đào Duy Phúc</t>
  </si>
  <si>
    <t> Lê Minh Quang</t>
  </si>
  <si>
    <t> Hoàng Ngọc Quyền</t>
  </si>
  <si>
    <t> Bùi Mạnh Quỳnh</t>
  </si>
  <si>
    <t> Đỗ Đại Sơn</t>
  </si>
  <si>
    <t> Trần Minh Tiến</t>
  </si>
  <si>
    <t> Đỗ Thị Thùy Trang</t>
  </si>
  <si>
    <t> Đinh Văn Trung</t>
  </si>
  <si>
    <t> Phạm Đức Tuân</t>
  </si>
  <si>
    <t> Vũ Văn Tuấn</t>
  </si>
  <si>
    <t> Phạm Thị Tú Uyên</t>
  </si>
  <si>
    <t> Dương Anh Vũ</t>
  </si>
  <si>
    <t> Đoàn Thành An</t>
  </si>
  <si>
    <t> Nguyễn Vũ Anh</t>
  </si>
  <si>
    <t> Đinh Thiên Ân</t>
  </si>
  <si>
    <t> Đỗ Mạnh Gia Bảo</t>
  </si>
  <si>
    <t> Phan Nguyễn Thảo Cầm</t>
  </si>
  <si>
    <t> Ngô Việt Dũng</t>
  </si>
  <si>
    <t> Vũ Đinh Trung Dũng</t>
  </si>
  <si>
    <t> Vũ Minh Hải Đăng</t>
  </si>
  <si>
    <t> Chu Việt Đức</t>
  </si>
  <si>
    <t> Đặng Vinh Hiển</t>
  </si>
  <si>
    <t> Đặng Quang Hưng</t>
  </si>
  <si>
    <t> Chu Nguyên Khôi</t>
  </si>
  <si>
    <t> Nguyễn Bá Kiên</t>
  </si>
  <si>
    <t> Nguyễn Văn Lực</t>
  </si>
  <si>
    <t> Đinh Hoàng Minh</t>
  </si>
  <si>
    <t> Nguyễn Thế Minh</t>
  </si>
  <si>
    <t> Bùi Trung Ngọc</t>
  </si>
  <si>
    <t> Nguyễn Hải Nguyên</t>
  </si>
  <si>
    <t> Nguyễn Anh Nhân</t>
  </si>
  <si>
    <t> Lê Ngọc Phú</t>
  </si>
  <si>
    <t> Nguyễn Hải Phúc</t>
  </si>
  <si>
    <t> Trần Xuân Phúc</t>
  </si>
  <si>
    <t> Lê Thanh Quang</t>
  </si>
  <si>
    <t> Nguyễn Duy Quyền</t>
  </si>
  <si>
    <t> Nguyễn Xinh Sắn</t>
  </si>
  <si>
    <t> Bùi Mạnh Thắng</t>
  </si>
  <si>
    <t> Nguyễn Gia Toàn</t>
  </si>
  <si>
    <t> Nguyễn Khắc Triệu</t>
  </si>
  <si>
    <t> Hà Quang Trung</t>
  </si>
  <si>
    <t> Đỗ Hoàng Tuấn</t>
  </si>
  <si>
    <t> Phạm Đình Tuấn</t>
  </si>
  <si>
    <t> Nguyễn Thế Đạt Tuệ</t>
  </si>
  <si>
    <t> Vũ Thị Hà Vi</t>
  </si>
  <si>
    <t> Nguyễn Hiền Tuấn Anh</t>
  </si>
  <si>
    <t> Nguyễn Thị Phương Anh</t>
  </si>
  <si>
    <t> Hoàng Gia Bách</t>
  </si>
  <si>
    <t> Nguyễn Hữu Nguyên Bảo</t>
  </si>
  <si>
    <t> Nguyễn Tùng Chi</t>
  </si>
  <si>
    <t> Nguyễn Minh Công</t>
  </si>
  <si>
    <t> Lê Quốc Cường</t>
  </si>
  <si>
    <t> Vũ Tiến Dũng</t>
  </si>
  <si>
    <t> Bùi Thiên Đại</t>
  </si>
  <si>
    <t> Vũ Nguyễn Hải Đăng</t>
  </si>
  <si>
    <t> Hoàng Xuân Đức</t>
  </si>
  <si>
    <t> Kim Hoàng Hải</t>
  </si>
  <si>
    <t> Đỗ Đức Hiển</t>
  </si>
  <si>
    <t> Nguyễn Doãn Minh Hiếu</t>
  </si>
  <si>
    <t> Nguyễn Quốc Hùng</t>
  </si>
  <si>
    <t> Trần Xuân Huy</t>
  </si>
  <si>
    <t> Hồ Xuân Nam Khánh</t>
  </si>
  <si>
    <t> Phạm Đức Minh Khôi</t>
  </si>
  <si>
    <t> Bùi Thế Kiên</t>
  </si>
  <si>
    <t> Nguyễn Quốc Lập</t>
  </si>
  <si>
    <t> Nguyễn Phượng Long</t>
  </si>
  <si>
    <t> Phạm Tiến Lưu</t>
  </si>
  <si>
    <t> 1.49</t>
  </si>
  <si>
    <t> Đỗ Nhất Nam</t>
  </si>
  <si>
    <t> Hoàng Hữu Ngọc</t>
  </si>
  <si>
    <t> Nguyễn Minh Nguyệt</t>
  </si>
  <si>
    <t> Nguyễn Duy Phát</t>
  </si>
  <si>
    <t> Tô Thiên Phú</t>
  </si>
  <si>
    <t> Vũ Hữu Phúc</t>
  </si>
  <si>
    <t> Trần Thị Thảo Phương</t>
  </si>
  <si>
    <t> Ông Ngọc Quang</t>
  </si>
  <si>
    <t> Phan Đình Quý</t>
  </si>
  <si>
    <t> Đỗ Văn Quyết</t>
  </si>
  <si>
    <t> Nguyễn Quốc Siêu</t>
  </si>
  <si>
    <t> Đinh Thị Thu Trang</t>
  </si>
  <si>
    <t> Trần Bá Trọng</t>
  </si>
  <si>
    <t> Trần Văn Truyền</t>
  </si>
  <si>
    <t> Lê Tuấn Tú</t>
  </si>
  <si>
    <t> Ma Quang Tuấn</t>
  </si>
  <si>
    <t> Phạm Khánh Tùng</t>
  </si>
  <si>
    <t> Ngô Thúy An</t>
  </si>
  <si>
    <t> Đinh Tuấn Anh</t>
  </si>
  <si>
    <t> 29/05/2003</t>
  </si>
  <si>
    <t> Nguyễn Kim Việt Anh</t>
  </si>
  <si>
    <t> Tăng Văn Cảnh</t>
  </si>
  <si>
    <t> Vũ Mai Dũng</t>
  </si>
  <si>
    <t> Nguyễn Văn Đạo</t>
  </si>
  <si>
    <t> 26/09/2003</t>
  </si>
  <si>
    <t> Nguyễn Phương Đông</t>
  </si>
  <si>
    <t> 20/10/1997</t>
  </si>
  <si>
    <t> Phạm Huy Hòa</t>
  </si>
  <si>
    <t> Ngô Huy Hoàng</t>
  </si>
  <si>
    <t> Đỗ Trần Hợp</t>
  </si>
  <si>
    <t> Nguyễn Đắc Hùng</t>
  </si>
  <si>
    <t> Phạm Quang Khải</t>
  </si>
  <si>
    <t> Ngô Đăng Khoa</t>
  </si>
  <si>
    <t> Nguyễn Thị Mỹ Lệ</t>
  </si>
  <si>
    <t> Lê Văn Long</t>
  </si>
  <si>
    <t> Nguyễn Hữu Long</t>
  </si>
  <si>
    <t> Tạ Tiến Long</t>
  </si>
  <si>
    <t> Nguyễn Hiểu Minh</t>
  </si>
  <si>
    <t> Đỗ Thúy Ngân</t>
  </si>
  <si>
    <t> Phạm Bảo Ngọc</t>
  </si>
  <si>
    <t> Long Thị Cẩm Nhung</t>
  </si>
  <si>
    <t> Đặng Tuấn Phong</t>
  </si>
  <si>
    <t> Nguyễn Thế Quang</t>
  </si>
  <si>
    <t> Phan Ngọc Sơn</t>
  </si>
  <si>
    <t> Đào Duy Thái</t>
  </si>
  <si>
    <t> Hoàng Hữu Thịnh</t>
  </si>
  <si>
    <t> Phạm Văn Thông</t>
  </si>
  <si>
    <t> 16/09/2002</t>
  </si>
  <si>
    <t> Đàm Văn Thường</t>
  </si>
  <si>
    <t> Phạm Ngọc Tiến</t>
  </si>
  <si>
    <t> Mạc Anh Tuấn</t>
  </si>
  <si>
    <t> Lê Văn Tùng</t>
  </si>
  <si>
    <t> Phạm Thị Yến</t>
  </si>
  <si>
    <t> Đặng Nguyễn Việt Anh</t>
  </si>
  <si>
    <t> Đỗ Thế Anh</t>
  </si>
  <si>
    <t> Phùng Mạnh Công</t>
  </si>
  <si>
    <t> Hoàng Việt Dũng</t>
  </si>
  <si>
    <t> Lê Mạnh Duy</t>
  </si>
  <si>
    <t> Lê Quý Dương</t>
  </si>
  <si>
    <t> Mai Công Đoàn</t>
  </si>
  <si>
    <t> Nguyễn Sỹ Hùng</t>
  </si>
  <si>
    <t> Dương Thành Huy</t>
  </si>
  <si>
    <t> 20/02/2003</t>
  </si>
  <si>
    <t> Phan Mậu Khánh</t>
  </si>
  <si>
    <t> Trần Đức Linh</t>
  </si>
  <si>
    <t> Lê Văn Luân</t>
  </si>
  <si>
    <t> Trịnh Hoàng Nam</t>
  </si>
  <si>
    <t> Hoàng Văn Ngọc</t>
  </si>
  <si>
    <t> 27/05/2003</t>
  </si>
  <si>
    <t> Lê Thanh Phan</t>
  </si>
  <si>
    <t> Lê Thị Thu Phương</t>
  </si>
  <si>
    <t> 10/12/2003</t>
  </si>
  <si>
    <t> Nguyễn Nhật Tân</t>
  </si>
  <si>
    <t> Lê Duy Thắng</t>
  </si>
  <si>
    <t> Hồ Tiến Thịnh</t>
  </si>
  <si>
    <t> Trần Duy Thuần</t>
  </si>
  <si>
    <t> Nguyễn Quang Tiến</t>
  </si>
  <si>
    <t> Nguyễn Viết Tình</t>
  </si>
  <si>
    <t> Phạm Công Toàn</t>
  </si>
  <si>
    <t> 11/06/2004</t>
  </si>
  <si>
    <t> Phùng Văn Trọng</t>
  </si>
  <si>
    <t> Nguyễn Xuân Trường</t>
  </si>
  <si>
    <t> Trương Anh Tú</t>
  </si>
  <si>
    <t> Nguyễn Bá Tước</t>
  </si>
  <si>
    <t> 28/02/2003</t>
  </si>
  <si>
    <t> Đào Minh An</t>
  </si>
  <si>
    <t> Ngô Thái An</t>
  </si>
  <si>
    <t> Đặng Quốc Bảo</t>
  </si>
  <si>
    <t> Đỗ Thanh Bình</t>
  </si>
  <si>
    <t> Nguyễn Trung Công</t>
  </si>
  <si>
    <t> 24/11/2002</t>
  </si>
  <si>
    <t> Lê Văn Cường</t>
  </si>
  <si>
    <t> Nguyễn Cao Cường</t>
  </si>
  <si>
    <t> Vũ Hồng Cường</t>
  </si>
  <si>
    <t> Cao Ngọc Danh</t>
  </si>
  <si>
    <t> Hà Trần Anh Dũng</t>
  </si>
  <si>
    <t> Văn Tiến Dương</t>
  </si>
  <si>
    <t> Đồng Văn Hải</t>
  </si>
  <si>
    <t> Luyện Văn Hiếu</t>
  </si>
  <si>
    <t> Hoàng Văn Hùng</t>
  </si>
  <si>
    <t> Trần Mạnh Hùng</t>
  </si>
  <si>
    <t> Đinh Nguyễn Tùng Khánh</t>
  </si>
  <si>
    <t> Nguyễn Trường Lâm</t>
  </si>
  <si>
    <t> Trần Hải Linh</t>
  </si>
  <si>
    <t> Phí Đức Long</t>
  </si>
  <si>
    <t> Nguyễn Thế Nam</t>
  </si>
  <si>
    <t> Hoàng Hải Ninh</t>
  </si>
  <si>
    <t> Lương Văn Quân</t>
  </si>
  <si>
    <t> Nguyễn Phú Sang</t>
  </si>
  <si>
    <t> Nguyễn Ngô Thành</t>
  </si>
  <si>
    <t> Ngô Minh Toàn</t>
  </si>
  <si>
    <t> Trịnh Khánh Toàn</t>
  </si>
  <si>
    <t> Lê Hữu Vũ</t>
  </si>
  <si>
    <t> Đàm Xuân Bắc</t>
  </si>
  <si>
    <t> Khương Minh Chiến</t>
  </si>
  <si>
    <t> 27/05/2005</t>
  </si>
  <si>
    <t> Nguyễn Quang Diệu</t>
  </si>
  <si>
    <t> Bùi Quang Duy</t>
  </si>
  <si>
    <t> 26/10/2005</t>
  </si>
  <si>
    <t> Nguyễn Thị Minh Duyên</t>
  </si>
  <si>
    <t> Trần Hoàng Giang</t>
  </si>
  <si>
    <t> Lương Trung Hiếu</t>
  </si>
  <si>
    <t> Trần Thị Hoa</t>
  </si>
  <si>
    <t> Đinh Văn Hội</t>
  </si>
  <si>
    <t> Phạm Tuấn Khanh</t>
  </si>
  <si>
    <t> Đỗ Nguyễn Quốc Khánh</t>
  </si>
  <si>
    <t> Hà Hoàng Anh Kiệt</t>
  </si>
  <si>
    <t> Chu Thành Long</t>
  </si>
  <si>
    <t> Dương Văn Lộc</t>
  </si>
  <si>
    <t> Mai Văn Minh</t>
  </si>
  <si>
    <t> Tô Thành Minh</t>
  </si>
  <si>
    <t> Đào Văn Nam</t>
  </si>
  <si>
    <t> Nguyễn Xuân Nam</t>
  </si>
  <si>
    <t> Lê Tuấn Phong</t>
  </si>
  <si>
    <t> Nguyễn Trương Trung Quân</t>
  </si>
  <si>
    <t> Đặng Thái Sơn</t>
  </si>
  <si>
    <t> Nguyễn Đình Thông</t>
  </si>
  <si>
    <t> Nguyễn Đắc Thực</t>
  </si>
  <si>
    <t> Hoàng Quốc Toản</t>
  </si>
  <si>
    <t> Lưu Quốc An</t>
  </si>
  <si>
    <t> Đặng Việt Anh</t>
  </si>
  <si>
    <t> Đào Duy Bảo</t>
  </si>
  <si>
    <t> Nguyễn Xuân Cẩn</t>
  </si>
  <si>
    <t> 14/02/2005</t>
  </si>
  <si>
    <t> Nguyễn Anh Cường</t>
  </si>
  <si>
    <t> Tô Duy Cường</t>
  </si>
  <si>
    <t> Đào Nhật Dương</t>
  </si>
  <si>
    <t> Nguyễn Phong Đạt</t>
  </si>
  <si>
    <t> Cù Anh Đức</t>
  </si>
  <si>
    <t> Đào Việt Hà</t>
  </si>
  <si>
    <t> Dương Nhật Hào</t>
  </si>
  <si>
    <t> Hà Chí Hiếu</t>
  </si>
  <si>
    <t> Đinh Thị Huế</t>
  </si>
  <si>
    <t> Quàng Mạnh Hùng</t>
  </si>
  <si>
    <t> Nguyễn Xuân Kiệt</t>
  </si>
  <si>
    <t> Nguyễn Huyền Linh</t>
  </si>
  <si>
    <t> Nguyễn Thế Long</t>
  </si>
  <si>
    <t> Phạm Đình Lợi</t>
  </si>
  <si>
    <t> Đỗ Trọng Nam</t>
  </si>
  <si>
    <t> Sái Hải Nam</t>
  </si>
  <si>
    <t> Vũ Trọng Nghĩa</t>
  </si>
  <si>
    <t> Nguyễn Trường Phước</t>
  </si>
  <si>
    <t> Vũ Phạm Anh Quân</t>
  </si>
  <si>
    <t> Nguyễn Duy Sơn</t>
  </si>
  <si>
    <t> Nguyễn Trần Thiện Thái</t>
  </si>
  <si>
    <t> Phạm Khánh Toàn Thắng</t>
  </si>
  <si>
    <t> Bùi Như Thuần</t>
  </si>
  <si>
    <t> Nguyễn Thủy Tiên</t>
  </si>
  <si>
    <t> Lê Doãn Khánh Toàn</t>
  </si>
  <si>
    <t> Từ Minh Toàn</t>
  </si>
  <si>
    <t> Trần Khắc Trọng</t>
  </si>
  <si>
    <t> Nguyễn Cao Hoàng Việt</t>
  </si>
  <si>
    <t> Đặng Nguyễn Đức Anh</t>
  </si>
  <si>
    <t> Đoàn Đức Anh</t>
  </si>
  <si>
    <t> Nguyễn Thế Bách</t>
  </si>
  <si>
    <t> Trương Thiên Bảo</t>
  </si>
  <si>
    <t> Nguyễn Hoàng Duy</t>
  </si>
  <si>
    <t> 1.03</t>
  </si>
  <si>
    <t> 0.26</t>
  </si>
  <si>
    <t> Hồ Văn Đạt</t>
  </si>
  <si>
    <t> Nguyễn Huy Hải Đăng</t>
  </si>
  <si>
    <t> Đoàn Minh Đức</t>
  </si>
  <si>
    <t> Nguyễn Như Xuân Giao</t>
  </si>
  <si>
    <t> Trịnh Đức Hiếu</t>
  </si>
  <si>
    <t> Lê Nhật Hoàng</t>
  </si>
  <si>
    <t> Uông Minh Hoàng</t>
  </si>
  <si>
    <t> Đại Quang Hưng</t>
  </si>
  <si>
    <t> Trần Tấn Hưng</t>
  </si>
  <si>
    <t> Trần Văn Khang</t>
  </si>
  <si>
    <t> Nguyễn Long Khánh</t>
  </si>
  <si>
    <t> Phùng Quốc Khánh</t>
  </si>
  <si>
    <t> 0.85</t>
  </si>
  <si>
    <t> Bùi Mạnh Kiên</t>
  </si>
  <si>
    <t> Nguyễn Trọng Kiên</t>
  </si>
  <si>
    <t> Nguyễn Sỹ Lực</t>
  </si>
  <si>
    <t> Đinh Lê Giang Nam</t>
  </si>
  <si>
    <t> Đoàn Ngọc Nghĩa</t>
  </si>
  <si>
    <t> 29/11/2000</t>
  </si>
  <si>
    <t> Lâm Phong</t>
  </si>
  <si>
    <t> Vũ Đỗ Đức Phúc</t>
  </si>
  <si>
    <t> Nguyễn Ngọc Quang</t>
  </si>
  <si>
    <t> 0.84</t>
  </si>
  <si>
    <t> Vũ Hoàng Sơn</t>
  </si>
  <si>
    <t> Nguyễn Anh Thảo</t>
  </si>
  <si>
    <t> Bùi Khắc Toản</t>
  </si>
  <si>
    <t> Vũ Hoàng Việt</t>
  </si>
  <si>
    <t> Lê Xuân Anh</t>
  </si>
  <si>
    <t> Nguyễn Huy Tuấn Anh</t>
  </si>
  <si>
    <t> Nguyễn Chí Bình</t>
  </si>
  <si>
    <t> Nguyễn Phú Bình</t>
  </si>
  <si>
    <t> Đinh Quốc Công</t>
  </si>
  <si>
    <t> Nguyễn Tiến Cường</t>
  </si>
  <si>
    <t> Phạm Quang Duy</t>
  </si>
  <si>
    <t> Trần Đức Đàm</t>
  </si>
  <si>
    <t> Trần Văn Đạo</t>
  </si>
  <si>
    <t> Phạm Thế Đạt</t>
  </si>
  <si>
    <t> Dương Doãn Đông</t>
  </si>
  <si>
    <t> Đặng Tiến Đức</t>
  </si>
  <si>
    <t> Nguyễn Phú Giáp</t>
  </si>
  <si>
    <t> Viên Đình Hoàng</t>
  </si>
  <si>
    <t> Nguyễn Hữu Khải</t>
  </si>
  <si>
    <t> Vũ Lưu Gia Khánh</t>
  </si>
  <si>
    <t> 0.62</t>
  </si>
  <si>
    <t> Vũ Nam Khánh</t>
  </si>
  <si>
    <t> Đàm Công Khiển</t>
  </si>
  <si>
    <t> Nông Hoàng Kiên</t>
  </si>
  <si>
    <t> Nguyễn Hữu Giang Lâm</t>
  </si>
  <si>
    <t> Nguyễn Văn Lâm</t>
  </si>
  <si>
    <t> An Văn Long</t>
  </si>
  <si>
    <t> Nguyễn Duy Long</t>
  </si>
  <si>
    <t> Nguyễn Hữu Ngọc Minh</t>
  </si>
  <si>
    <t> Nguyễn Đức Nam</t>
  </si>
  <si>
    <t> Vy Công Ngọc</t>
  </si>
  <si>
    <t> Bùi Quang Phú</t>
  </si>
  <si>
    <t> Nguyễn Trường Phương</t>
  </si>
  <si>
    <t> Lại Đức Quang</t>
  </si>
  <si>
    <t> Vương Mạnh Tiến</t>
  </si>
  <si>
    <t> Bùi Đức Toàn</t>
  </si>
  <si>
    <t> Lưu Bá Trình</t>
  </si>
  <si>
    <t> Lê Đức Trọng</t>
  </si>
  <si>
    <t> Đỗ Ngọc Trường</t>
  </si>
  <si>
    <t> Đỗ Trọng Tuân</t>
  </si>
  <si>
    <t> Hoàng Viết Tùng</t>
  </si>
  <si>
    <t> Vũ Quang Tùng</t>
  </si>
  <si>
    <t> Nguyễn Hữu Việt</t>
  </si>
  <si>
    <t> Hà Đăng Vũ</t>
  </si>
  <si>
    <t> Lê Hoàng Vương</t>
  </si>
  <si>
    <t> Kiều Đức An</t>
  </si>
  <si>
    <t> Đinh Đức Anh</t>
  </si>
  <si>
    <t> Vũ Hải Anh</t>
  </si>
  <si>
    <t> Nguyễn Phan Gia Bảo</t>
  </si>
  <si>
    <t> Trần Thanh Bình</t>
  </si>
  <si>
    <t> Quách Cao Cường</t>
  </si>
  <si>
    <t> Trần Đức Dũng</t>
  </si>
  <si>
    <t> Trần Hữu Đăng</t>
  </si>
  <si>
    <t> Ngô Đức Hải</t>
  </si>
  <si>
    <t> Vũ Đức Hải</t>
  </si>
  <si>
    <t> Bùi Nguyên Hoàng</t>
  </si>
  <si>
    <t> Đoàn Mạnh Hồng</t>
  </si>
  <si>
    <t> Cao Xuân Hướng</t>
  </si>
  <si>
    <t> Lương Vân Khánh</t>
  </si>
  <si>
    <t> Trần Nguyễn Đức Kiên</t>
  </si>
  <si>
    <t> Đinh Thị Khánh Linh</t>
  </si>
  <si>
    <t> Nguyễn Ngọc Bảo Long</t>
  </si>
  <si>
    <t> Hoàng Ngọc Lợi</t>
  </si>
  <si>
    <t> Lê Phạm Trọng Nghĩa</t>
  </si>
  <si>
    <t> Phạm Xuân Nguyên</t>
  </si>
  <si>
    <t> Đoàn Xuân Nhật</t>
  </si>
  <si>
    <t> Đỗ Minh Phong</t>
  </si>
  <si>
    <t> Nguyễn Anh Phương</t>
  </si>
  <si>
    <t> Vũ Văn Quý</t>
  </si>
  <si>
    <t> Phạm Thế Quyền</t>
  </si>
  <si>
    <t> Nguyễn Đình Tài</t>
  </si>
  <si>
    <t> Mai Danh Thái</t>
  </si>
  <si>
    <t> Hà Trung Thành</t>
  </si>
  <si>
    <t> Nguyễn Đình Thi</t>
  </si>
  <si>
    <t> Bùi Đức Thịnh</t>
  </si>
  <si>
    <t> Bùi Xuân Trọng</t>
  </si>
  <si>
    <t> Ngô Quang Trung</t>
  </si>
  <si>
    <t> Lê Thái Tuấn</t>
  </si>
  <si>
    <t> Bùi Quang Vinh</t>
  </si>
  <si>
    <t> Trần Lê Việt Vương</t>
  </si>
  <si>
    <t> Tạ Đăng An</t>
  </si>
  <si>
    <t> Nguyễn Đức Cảnh</t>
  </si>
  <si>
    <t> Ngô Đức Diện</t>
  </si>
  <si>
    <t> Trần Tiến Dũng</t>
  </si>
  <si>
    <t> Nguyễn Thị Hồng Điệp</t>
  </si>
  <si>
    <t> Nguyễn Quang Hoàng Hải</t>
  </si>
  <si>
    <t> Đỗ Thế Hiển</t>
  </si>
  <si>
    <t> Bùi Việt Hòa</t>
  </si>
  <si>
    <t> Phạm Tuấn Hùng</t>
  </si>
  <si>
    <t> Trần Ngọc Khánh Huy</t>
  </si>
  <si>
    <t> Đinh Bảo Hưng</t>
  </si>
  <si>
    <t> Phạm Duy Hưng</t>
  </si>
  <si>
    <t> Đỗ Thế Khải</t>
  </si>
  <si>
    <t> Chu Anh Khôi</t>
  </si>
  <si>
    <t> Ngô Đình Kiên</t>
  </si>
  <si>
    <t> Phạm Thuỳ Linh</t>
  </si>
  <si>
    <t> Nguyễn Nguyên Long</t>
  </si>
  <si>
    <t> Bùi Văn Nhật Minh</t>
  </si>
  <si>
    <t> Đỗ Thiên Nam</t>
  </si>
  <si>
    <t> Nguyễn Duy Nhật</t>
  </si>
  <si>
    <t> Đồng Xuân Phát</t>
  </si>
  <si>
    <t> Lê Thanh Phong</t>
  </si>
  <si>
    <t> Lâm Duy Quang</t>
  </si>
  <si>
    <t> Lê Văn Quyền</t>
  </si>
  <si>
    <t> Nguyễn Hữu Quyết</t>
  </si>
  <si>
    <t> Đỗ Trung Sơn</t>
  </si>
  <si>
    <t> Phạm Băng Tâm</t>
  </si>
  <si>
    <t> Vũ Đức Thái</t>
  </si>
  <si>
    <t> Đỗ Ngọc Thịnh</t>
  </si>
  <si>
    <t> Trần Văn Thực</t>
  </si>
  <si>
    <t> Phạm Văn Tình</t>
  </si>
  <si>
    <t> Nguyễn Bá Trọng</t>
  </si>
  <si>
    <t> Ngô Quốc Trung</t>
  </si>
  <si>
    <t> Trần Văn Trường</t>
  </si>
  <si>
    <t> Dương Minh Tùng</t>
  </si>
  <si>
    <t> Đoàn Văn Vinh</t>
  </si>
  <si>
    <t> Nguyễn Toàn Vũ</t>
  </si>
  <si>
    <t> Mai Xuân Bằng</t>
  </si>
  <si>
    <t> Tăng Đức Bình</t>
  </si>
  <si>
    <t> Đỗ Như Cương</t>
  </si>
  <si>
    <t> Chu Trí Dũng</t>
  </si>
  <si>
    <t> Lê Xuân Đáng</t>
  </si>
  <si>
    <t> Phan Minh Đạt</t>
  </si>
  <si>
    <t> Nguyễn Phước Đức</t>
  </si>
  <si>
    <t> Nguyễn Việt Hà</t>
  </si>
  <si>
    <t> Phạm Thanh Hải</t>
  </si>
  <si>
    <t> Trần Quốc Hoàn</t>
  </si>
  <si>
    <t> Trịnh Văn Hoàng</t>
  </si>
  <si>
    <t> Lưu Quốc Huy</t>
  </si>
  <si>
    <t> Trần Quốc Minh Huy</t>
  </si>
  <si>
    <t> Nguyễn Nhật Hưng</t>
  </si>
  <si>
    <t> Nguyễn Quý Hưng</t>
  </si>
  <si>
    <t> Đỗ Văn Khánh</t>
  </si>
  <si>
    <t> Võ Văn Khôi</t>
  </si>
  <si>
    <t> Ngô Hoàng Hải Long</t>
  </si>
  <si>
    <t> Lý Hồng Minh</t>
  </si>
  <si>
    <t> Hồ Khánh Nam</t>
  </si>
  <si>
    <t> Lê Văn Nguyên</t>
  </si>
  <si>
    <t> Nguyễn An Ninh</t>
  </si>
  <si>
    <t> Nguyễn Ngọc Phong</t>
  </si>
  <si>
    <t> Lê Quang</t>
  </si>
  <si>
    <t> Thiều Đức Quý</t>
  </si>
  <si>
    <t> Vũ Quang Sáng</t>
  </si>
  <si>
    <t> Minh Hồng Sơn</t>
  </si>
  <si>
    <t> Hoàng Nguyễn Thái</t>
  </si>
  <si>
    <t> Phạm Quang Thành</t>
  </si>
  <si>
    <t> Nguyễn Văn Thiệu</t>
  </si>
  <si>
    <t> Lâm Nguyễn Việt Toàn</t>
  </si>
  <si>
    <t> Trần Minh Triệu</t>
  </si>
  <si>
    <t> Lê Văn Trung</t>
  </si>
  <si>
    <t> Bùi Văn Tuấn</t>
  </si>
  <si>
    <t> Nguyễn Thị Mai Uyên</t>
  </si>
  <si>
    <t> Hoàng Tuấn Vũ</t>
  </si>
  <si>
    <t> Cao Thị Phương Anh</t>
  </si>
  <si>
    <t> Giang Thị Thuỳ Anh</t>
  </si>
  <si>
    <t> Đặng Đức Bảo</t>
  </si>
  <si>
    <t> Nguyễn Thị Cúc</t>
  </si>
  <si>
    <t> Trần Thị Dung</t>
  </si>
  <si>
    <t> Bùi Thành Đạt</t>
  </si>
  <si>
    <t> Đào Xuân Đức</t>
  </si>
  <si>
    <t> Nguyễn Phạm Sơn Hà</t>
  </si>
  <si>
    <t> Trần Song Hào</t>
  </si>
  <si>
    <t> Tạ Bảo Hân</t>
  </si>
  <si>
    <t> Đỗ Thị Hoài</t>
  </si>
  <si>
    <t> Dương Ngọc Hoàn</t>
  </si>
  <si>
    <t> Bùi Thanh Huyền</t>
  </si>
  <si>
    <t> Quách Trung Kiên</t>
  </si>
  <si>
    <t> Trần Tùng Lâm</t>
  </si>
  <si>
    <t> Nguyễn Thị Khánh Linh</t>
  </si>
  <si>
    <t> Trần Khánh Long</t>
  </si>
  <si>
    <t> Nguyễn Ánh Bình Minh</t>
  </si>
  <si>
    <t> Đặng Thành Nam</t>
  </si>
  <si>
    <t> Nguyễn Thảo Ngân</t>
  </si>
  <si>
    <t> Nguyễn Hữu Nghĩa</t>
  </si>
  <si>
    <t> Phạm Minh Nguyên</t>
  </si>
  <si>
    <t> Cấn Thị Mai Phương</t>
  </si>
  <si>
    <t> Nguyễn Phúc Phương</t>
  </si>
  <si>
    <t> Trần Quốc Phương</t>
  </si>
  <si>
    <t> Hứa Đoàn Hương Quỳnh</t>
  </si>
  <si>
    <t> Trần Quốc Thành</t>
  </si>
  <si>
    <t> Phùng Thanh Thảo</t>
  </si>
  <si>
    <t> Dương Bảo Trâm</t>
  </si>
  <si>
    <t> Phạm Quang Trường</t>
  </si>
  <si>
    <t> Đỗ Minh Tuấn</t>
  </si>
  <si>
    <t> Phạm Phú Tuyên</t>
  </si>
  <si>
    <t> Vũ Tuấn Vương</t>
  </si>
  <si>
    <t> Bùi Quỳnh Anh</t>
  </si>
  <si>
    <t> Hoàng Lan Anh</t>
  </si>
  <si>
    <t> Nguyễn Vi Anh</t>
  </si>
  <si>
    <t> Nguyễn Thị Thanh Bình</t>
  </si>
  <si>
    <t> Trịnh Thị Thanh Bình</t>
  </si>
  <si>
    <t> Hoàng Quốc Cường</t>
  </si>
  <si>
    <t> Đình Tiến Dũng</t>
  </si>
  <si>
    <t> Hoàng Ánh Dương</t>
  </si>
  <si>
    <t> Vũ Quốc Đạt</t>
  </si>
  <si>
    <t> Vương Trí Đạt</t>
  </si>
  <si>
    <t> Nguyễn Bùi Việt Hải</t>
  </si>
  <si>
    <t> Nguyễn Thị Thu Hiền</t>
  </si>
  <si>
    <t> Đinh Văn Hiến</t>
  </si>
  <si>
    <t> Nguyễn Văn Hoan</t>
  </si>
  <si>
    <t> Nguyễn Quốc Lê Hoàng</t>
  </si>
  <si>
    <t> Bùi Việt Hùng</t>
  </si>
  <si>
    <t> Phan Vũ An Khang</t>
  </si>
  <si>
    <t> Trần Gia Bảo Khánh</t>
  </si>
  <si>
    <t> Phạm Kiều Linh</t>
  </si>
  <si>
    <t> Vũ Đoàn Thảo Linh</t>
  </si>
  <si>
    <t> Trần Văn Lương</t>
  </si>
  <si>
    <t> Nguyễn Đồng Mạnh</t>
  </si>
  <si>
    <t> Nguyễn Đình Nhật Minh</t>
  </si>
  <si>
    <t> Lê Hoàng Nam</t>
  </si>
  <si>
    <t> Nguyễn Hoàng Nghĩa</t>
  </si>
  <si>
    <t> Nguyễn Thế Ngọc</t>
  </si>
  <si>
    <t> Hạ Lương Nguyên</t>
  </si>
  <si>
    <t> Hàn Minh Phát</t>
  </si>
  <si>
    <t> Lại Thị Minh Phương</t>
  </si>
  <si>
    <t> Phan Văn Quân</t>
  </si>
  <si>
    <t> Trịnh Hồng Quân</t>
  </si>
  <si>
    <t> Phan Nho Sinh</t>
  </si>
  <si>
    <t> Ngụy Thị Ngọc Thu</t>
  </si>
  <si>
    <t> Tôn Anh Thư</t>
  </si>
  <si>
    <t> Nguyễn Thị Thùy Trang</t>
  </si>
  <si>
    <t> Đặng Thị Minh Trâm</t>
  </si>
  <si>
    <t> Vũ Thị Cẩm Tú</t>
  </si>
  <si>
    <t> Nguyễn Sỹ Tuân</t>
  </si>
  <si>
    <t> Nguyễn Đức Tùng</t>
  </si>
  <si>
    <t> Dương Thị Khánh Vân</t>
  </si>
  <si>
    <t> Phạm Thanh Vân</t>
  </si>
  <si>
    <t> Đoàn Đình Vượng</t>
  </si>
  <si>
    <t> Đỗ Văn Tùng Anh</t>
  </si>
  <si>
    <t> Phạm Thị Ngọc Anh</t>
  </si>
  <si>
    <t> Vũ Nhật Công</t>
  </si>
  <si>
    <t> Lại Việt Dũng</t>
  </si>
  <si>
    <t> Vũ Xuân Dương</t>
  </si>
  <si>
    <t> Nguyễn Tăng Đàm</t>
  </si>
  <si>
    <t> Phạm Văn Độ</t>
  </si>
  <si>
    <t> Cao Thùy Giang</t>
  </si>
  <si>
    <t> Trần Tiểu Hân Hân</t>
  </si>
  <si>
    <t> Trần Việt Hiếu</t>
  </si>
  <si>
    <t> Lưu Việt Hoàng</t>
  </si>
  <si>
    <t> Hoàng Đặng Hùng</t>
  </si>
  <si>
    <t> Bùi Xuân Huy</t>
  </si>
  <si>
    <t> Đỗ Thanh Huy</t>
  </si>
  <si>
    <t> Giáp Vũ Diệu Huyền</t>
  </si>
  <si>
    <t> Ngô Duy Khánh</t>
  </si>
  <si>
    <t> Phạm Sỹ Kiên</t>
  </si>
  <si>
    <t> Nguyễn Minh Long</t>
  </si>
  <si>
    <t> Nguyễn Thị Phương Mai</t>
  </si>
  <si>
    <t> Nguyễn Thị Xuân Mai</t>
  </si>
  <si>
    <t> Bùi Đặng Mỹ</t>
  </si>
  <si>
    <t> Trịnh Đắc Nam</t>
  </si>
  <si>
    <t> Bùi Thị Hoài Ngọc</t>
  </si>
  <si>
    <t> Khuất Bá Nguyên</t>
  </si>
  <si>
    <t> Trần Tiến Phước</t>
  </si>
  <si>
    <t> Nguyễn Xuân Phương</t>
  </si>
  <si>
    <t> Bùi Nhật Quang</t>
  </si>
  <si>
    <t> Nguyễn Mạnh Tân</t>
  </si>
  <si>
    <t> Nguyễn Mai Phương Thúy</t>
  </si>
  <si>
    <t> Trần Thùy Trang</t>
  </si>
  <si>
    <t> Nguyễn Đặng Bảo Trân</t>
  </si>
  <si>
    <t> Nguyễn Thế Trung</t>
  </si>
  <si>
    <t> Phạm Tuân</t>
  </si>
  <si>
    <t> Trần Đức Tùng</t>
  </si>
  <si>
    <t> Nguyễn Thị Anh Vi</t>
  </si>
  <si>
    <t> Đinh Trần Anh Vũ</t>
  </si>
  <si>
    <t> Lương Tuấn Anh</t>
  </si>
  <si>
    <t> Phạm Thị Vân Anh</t>
  </si>
  <si>
    <t> Trần Nhất Anh</t>
  </si>
  <si>
    <t> Vũ Đình Duy Anh</t>
  </si>
  <si>
    <t> Nguyễn Bá Bách</t>
  </si>
  <si>
    <t> Nguyễn Vũ Cảnh</t>
  </si>
  <si>
    <t> Phạm Phương Chi</t>
  </si>
  <si>
    <t> Đinh Thị Hiền Dịu</t>
  </si>
  <si>
    <t> Nguyễn Công Duy</t>
  </si>
  <si>
    <t> Hà Ngọc Dương</t>
  </si>
  <si>
    <t> Bùi Quốc Đạt</t>
  </si>
  <si>
    <t> Trương Tiến Đạt</t>
  </si>
  <si>
    <t> Lữ Trung Đức</t>
  </si>
  <si>
    <t> Đinh Thu Hà</t>
  </si>
  <si>
    <t> Nguyễn Minh Hằng</t>
  </si>
  <si>
    <t> Trần Long Hoàng</t>
  </si>
  <si>
    <t> Quách Quang Huy</t>
  </si>
  <si>
    <t> Bùi Thái Hưng</t>
  </si>
  <si>
    <t> Nguyễn Bá Hưng</t>
  </si>
  <si>
    <t> Nguyễn Đình Nam Khánh</t>
  </si>
  <si>
    <t> Phạm Đức Khánh</t>
  </si>
  <si>
    <t> Nguyễn Việt Khôi</t>
  </si>
  <si>
    <t> Giang Phi Long</t>
  </si>
  <si>
    <t> Đặng Tuấn Mạnh</t>
  </si>
  <si>
    <t> Đoàn Ngọc Minh</t>
  </si>
  <si>
    <t> Lê Tiến Minh</t>
  </si>
  <si>
    <t> Đinh Công Phúc</t>
  </si>
  <si>
    <t> Đỗ Mạnh Quyền</t>
  </si>
  <si>
    <t> Phạm Lê Sơn</t>
  </si>
  <si>
    <t> Nguyễn Hạnh Tâm</t>
  </si>
  <si>
    <t> Hồ Thái Thảo</t>
  </si>
  <si>
    <t> Phạm Quang Thắng</t>
  </si>
  <si>
    <t> Khuất Thị Thư</t>
  </si>
  <si>
    <t> Nguyễn Văn Trọng</t>
  </si>
  <si>
    <t> Nguyễn Như Trường</t>
  </si>
  <si>
    <t> Trần Tuấn Tú</t>
  </si>
  <si>
    <t> Trần Văn Thanh Tùng</t>
  </si>
  <si>
    <t> Nguyễn Thế Việt</t>
  </si>
  <si>
    <t> Nguyễn Cao Vững</t>
  </si>
  <si>
    <t> Dương Nguyễn Đức Anh</t>
  </si>
  <si>
    <t> Mai Lâm Anh</t>
  </si>
  <si>
    <t> Trần Quỳnh Anh</t>
  </si>
  <si>
    <t> Nguyễn Trọng Bắc</t>
  </si>
  <si>
    <t> Phạm Quỳnh Chi</t>
  </si>
  <si>
    <t> Bùi Quốc Cường</t>
  </si>
  <si>
    <t> Nguyễn Quốc Duy</t>
  </si>
  <si>
    <t> Ngô Đình Dương</t>
  </si>
  <si>
    <t> Nguyễn Văn Định</t>
  </si>
  <si>
    <t> Nguyễn Thúy Bích Hằng</t>
  </si>
  <si>
    <t> Nhữ Thị Hường Hồng</t>
  </si>
  <si>
    <t> Vũ Minh Hùng</t>
  </si>
  <si>
    <t> Nghiêm Đức Huy</t>
  </si>
  <si>
    <t> Đồng Quốc Hưng</t>
  </si>
  <si>
    <t> Dương Thị Thanh Hương</t>
  </si>
  <si>
    <t> Nguyễn Đạt Tuấn Kiệt</t>
  </si>
  <si>
    <t> Hà Hải Lâm</t>
  </si>
  <si>
    <t> Mai Thành Long</t>
  </si>
  <si>
    <t> Nguyễn Thị Ngọc Ly</t>
  </si>
  <si>
    <t> Nguyễn Hữu Đức Mạnh</t>
  </si>
  <si>
    <t> Hoàng Tuấn Minh</t>
  </si>
  <si>
    <t> Nguyễn Hồ Nhật Minh</t>
  </si>
  <si>
    <t> Cao Thế Phong</t>
  </si>
  <si>
    <t> Trần Mạnh Quang</t>
  </si>
  <si>
    <t> Lê Đình Sang</t>
  </si>
  <si>
    <t> Võ Đăng Sơn</t>
  </si>
  <si>
    <t> Trần Phương Thảo</t>
  </si>
  <si>
    <t> Nguyễn Văn Thỉnh</t>
  </si>
  <si>
    <t> Phan Đức Toàn</t>
  </si>
  <si>
    <t> Trần Thị Hà Trang</t>
  </si>
  <si>
    <t> Vũ Quý Trọng</t>
  </si>
  <si>
    <t> Trần Lương Tuấn</t>
  </si>
  <si>
    <t> Phạm Tú Uyên</t>
  </si>
  <si>
    <t> Nguyễn Đức Vũ</t>
  </si>
  <si>
    <t> Ngô Ngọc Minh Anh</t>
  </si>
  <si>
    <t> Phạm Hoàng Anh</t>
  </si>
  <si>
    <t> Vũ Phạm Trường Anh</t>
  </si>
  <si>
    <t> Lê Ngọc Ánh</t>
  </si>
  <si>
    <t> Đinh Đức Bình</t>
  </si>
  <si>
    <t> Nguyễn Hải Chi</t>
  </si>
  <si>
    <t> Nguyễn Tuấn Duy</t>
  </si>
  <si>
    <t> Trịnh Ánh Dương</t>
  </si>
  <si>
    <t> Nguyễn Quý Đạt</t>
  </si>
  <si>
    <t> Nguyễn Mai Hải Đăng</t>
  </si>
  <si>
    <t> Bùi Đức Đồng</t>
  </si>
  <si>
    <t> Phạm Huỳnh Đức</t>
  </si>
  <si>
    <t> Lê Thu Hòa</t>
  </si>
  <si>
    <t> Bùi Xuân Hùng</t>
  </si>
  <si>
    <t> Khương Viết Quang Huy</t>
  </si>
  <si>
    <t> Lê Bá Hưng</t>
  </si>
  <si>
    <t> Nguyễn Phúc Hưng</t>
  </si>
  <si>
    <t> Lưu Mai Hương</t>
  </si>
  <si>
    <t> Bùi Quang Khải</t>
  </si>
  <si>
    <t> Lê Vũ Lâm</t>
  </si>
  <si>
    <t> Đỗ Ngọc Mai</t>
  </si>
  <si>
    <t> Hoàng Văn Minh</t>
  </si>
  <si>
    <t> Trần Thị Bảo Ngọc</t>
  </si>
  <si>
    <t> Vũ Thị Hồng Nguyên</t>
  </si>
  <si>
    <t> Vũ Xuân Nguyện</t>
  </si>
  <si>
    <t> Đàm Huy Phú</t>
  </si>
  <si>
    <t> Tạ Quang Quân</t>
  </si>
  <si>
    <t> Nguyễn Thị Sóng</t>
  </si>
  <si>
    <t> Nguyễn Hữu Tài</t>
  </si>
  <si>
    <t> Lê Minh Thắng</t>
  </si>
  <si>
    <t> Nguyễn Minh Thông</t>
  </si>
  <si>
    <t> Lê Nữ Hồng Thương</t>
  </si>
  <si>
    <t> Lê Phạm Minh Toản</t>
  </si>
  <si>
    <t> Đỗ Bảo Kỳ Trân</t>
  </si>
  <si>
    <t> Lại Tiến Trung</t>
  </si>
  <si>
    <t> Phạm Ngọc Trung</t>
  </si>
  <si>
    <t> Đỗ Văn Bách Tuấn</t>
  </si>
  <si>
    <t> Nguyễn Thị Thảo Vân</t>
  </si>
  <si>
    <t> Hoàng Bảo Anh</t>
  </si>
  <si>
    <t> Phạm Tú Anh</t>
  </si>
  <si>
    <t> Trương Hải Anh</t>
  </si>
  <si>
    <t> Trương Ngọc Ánh</t>
  </si>
  <si>
    <t> Nguyễn Thị Quỳnh Chi</t>
  </si>
  <si>
    <t> Nguyễn Đức Chí</t>
  </si>
  <si>
    <t> Lê Anh Đào</t>
  </si>
  <si>
    <t> Nguyễn Tất Đạt</t>
  </si>
  <si>
    <t> Trần Văn Đạt</t>
  </si>
  <si>
    <t> Đào Việt Đức</t>
  </si>
  <si>
    <t> Nguyễn Bá Tấn Đức</t>
  </si>
  <si>
    <t> Phan Lưu Vĩ Hải</t>
  </si>
  <si>
    <t> Nghiêm Minh Hiếu</t>
  </si>
  <si>
    <t> Phan Minh Hiếu</t>
  </si>
  <si>
    <t> Đỗ Minh Hoàng</t>
  </si>
  <si>
    <t> Nguyễn Lê Hùng</t>
  </si>
  <si>
    <t> Lý Trần Huy</t>
  </si>
  <si>
    <t> Vũ Diệu Huyền</t>
  </si>
  <si>
    <t> Lê Quốc Hưng</t>
  </si>
  <si>
    <t> Dương Quốc Hữu</t>
  </si>
  <si>
    <t> Nguyễn Thị Hồng Khánh</t>
  </si>
  <si>
    <t> Nguyễn Vũ Việt Khánh</t>
  </si>
  <si>
    <t> Trịnh Khánh Linh</t>
  </si>
  <si>
    <t> Nguyễn Thị Minh Lộc</t>
  </si>
  <si>
    <t> Bùi Thị Ngọc Mai</t>
  </si>
  <si>
    <t> Đoàn Hữu Minh</t>
  </si>
  <si>
    <t> Vũ Hoàng Bảo Ngọc</t>
  </si>
  <si>
    <t> Nguyễn Minh Phú</t>
  </si>
  <si>
    <t> Lê Việt Quang</t>
  </si>
  <si>
    <t> Võ Văn Quân</t>
  </si>
  <si>
    <t> Đinh Minh Tâm</t>
  </si>
  <si>
    <t> Phạm Duy Thành</t>
  </si>
  <si>
    <t> Bùi Thị Phương Thúy</t>
  </si>
  <si>
    <t> Lê Đức Anh Tú</t>
  </si>
  <si>
    <t> Nguyễn Kim Tùng</t>
  </si>
  <si>
    <t> Cao Tường Vi</t>
  </si>
  <si>
    <t> Đinh Thành Vinh</t>
  </si>
  <si>
    <t> Nguyễn Khoa Vũ</t>
  </si>
  <si>
    <t> Khuất Việt Anh</t>
  </si>
  <si>
    <t> Kiều Mai Anh</t>
  </si>
  <si>
    <t> Nguyễn Gia Bình</t>
  </si>
  <si>
    <t> Nguyễn Thị Kim Chi</t>
  </si>
  <si>
    <t> Nguyễn Hữu Chí</t>
  </si>
  <si>
    <t> Đỗ Văn Đại</t>
  </si>
  <si>
    <t> Hồ Tiến Đạt</t>
  </si>
  <si>
    <t> Phạm Hải Đức</t>
  </si>
  <si>
    <t> Lê Hoàng Hà</t>
  </si>
  <si>
    <t> Lê Quang Hậu</t>
  </si>
  <si>
    <t> Cao Minh Hiếu</t>
  </si>
  <si>
    <t> Dương Vũ Hoàn</t>
  </si>
  <si>
    <t> Lê Đình Hùng</t>
  </si>
  <si>
    <t> Vương Thị Ngọc Huyền</t>
  </si>
  <si>
    <t> 19/09/2003</t>
  </si>
  <si>
    <t> Nguyễn Bảo Khánh</t>
  </si>
  <si>
    <t> Trần Văn Minh Khoa</t>
  </si>
  <si>
    <t> Nguyễn Khôi</t>
  </si>
  <si>
    <t> Phạm Anh Kiệt</t>
  </si>
  <si>
    <t> 25/10/2003</t>
  </si>
  <si>
    <t> Lê Xuân Lâm</t>
  </si>
  <si>
    <t> 15/07/2003</t>
  </si>
  <si>
    <t> Đỗ Trần Tuấn Minh</t>
  </si>
  <si>
    <t> Lê Thị Minh</t>
  </si>
  <si>
    <t> Nguyễn Doãn Minh</t>
  </si>
  <si>
    <t> Bùi Trọng Phan</t>
  </si>
  <si>
    <t> 26/08/2003</t>
  </si>
  <si>
    <t> Phạm Lê Ngọc Phi</t>
  </si>
  <si>
    <t> Vũ Kỳ Phương</t>
  </si>
  <si>
    <t> Đỗ Nguyễn Nhật Quang</t>
  </si>
  <si>
    <t> Lê Trung Hồng Quân</t>
  </si>
  <si>
    <t> Hoàng Văn Quyền</t>
  </si>
  <si>
    <t> Nguyễn Hà Thanh</t>
  </si>
  <si>
    <t> 09/05/2003</t>
  </si>
  <si>
    <t> Nguyễn Xuân Thơi</t>
  </si>
  <si>
    <t> Nguyễn Đình Tiến</t>
  </si>
  <si>
    <t> 21/09/2003</t>
  </si>
  <si>
    <t> Nguyễn Thế Trị</t>
  </si>
  <si>
    <t> Trần Đình Trường</t>
  </si>
  <si>
    <t> 24/01/2001</t>
  </si>
  <si>
    <t> Ngô Xuân Tú</t>
  </si>
  <si>
    <t> Lê Quốc Tuấn</t>
  </si>
  <si>
    <t> Nguyễn Hữu Mạnh Tuấn</t>
  </si>
  <si>
    <t> 01/03/2003</t>
  </si>
  <si>
    <t> Trần Đình Vinh</t>
  </si>
  <si>
    <t> Bùi Nam Anh</t>
  </si>
  <si>
    <t> 25/01/2005</t>
  </si>
  <si>
    <t> Hoàng Chung Anh</t>
  </si>
  <si>
    <t> Nguyễn Đình Anh</t>
  </si>
  <si>
    <t> Bùi Quốc Ấn</t>
  </si>
  <si>
    <t> Dương Quốc Cảnh</t>
  </si>
  <si>
    <t> Đặng Trường Dương</t>
  </si>
  <si>
    <t> Đỗ Lê Thái Dương</t>
  </si>
  <si>
    <t> Lê Ngọc Dương</t>
  </si>
  <si>
    <t> Nguyễn Quốc Đại</t>
  </si>
  <si>
    <t> Hồ Lê Tuấn Đạt</t>
  </si>
  <si>
    <t> 0.61</t>
  </si>
  <si>
    <t> Tạ Minh Đức</t>
  </si>
  <si>
    <t> Hoàng Văn Hà</t>
  </si>
  <si>
    <t> Lê Thị Khánh Hạ</t>
  </si>
  <si>
    <t> Nguyễn Đăng Hiển</t>
  </si>
  <si>
    <t> Hoàng Đình Hai Hiệu</t>
  </si>
  <si>
    <t> Vũ Quý Hòa</t>
  </si>
  <si>
    <t> Lê Nguyên Hoàng</t>
  </si>
  <si>
    <t> Vũ Đình Huy</t>
  </si>
  <si>
    <t> Nguyễn Cao Thị Huyền</t>
  </si>
  <si>
    <t> Lê Đức Hứa</t>
  </si>
  <si>
    <t> 04/01/2002</t>
  </si>
  <si>
    <t> Đào Việt Khánh</t>
  </si>
  <si>
    <t> Võ Ngọc Tuấn Kiệt</t>
  </si>
  <si>
    <t> Trần Quang Linh</t>
  </si>
  <si>
    <t> Đinh Ngọc Long</t>
  </si>
  <si>
    <t> Vương Đinh Bảo Long</t>
  </si>
  <si>
    <t> Trần Bá Lực</t>
  </si>
  <si>
    <t> Trịnh Ngọc Nga</t>
  </si>
  <si>
    <t> Bùi Minh Phong</t>
  </si>
  <si>
    <t> Phạm Công Quốc Phong</t>
  </si>
  <si>
    <t> Trịnh Hoàng Phong</t>
  </si>
  <si>
    <t> Trương Gia Phong</t>
  </si>
  <si>
    <t> Phạm Duy Phương</t>
  </si>
  <si>
    <t> Trần Việt Quang</t>
  </si>
  <si>
    <t> Bàng Đức Quyết</t>
  </si>
  <si>
    <t> Nguyễn Đăng Sáng</t>
  </si>
  <si>
    <t> Kim Ngọc Sơn</t>
  </si>
  <si>
    <t> Lê Nguyễn Nam Sơn</t>
  </si>
  <si>
    <t> Phùng Duy Tân</t>
  </si>
  <si>
    <t> Phạm Sỹ Thái</t>
  </si>
  <si>
    <t> Vũ Thành Thăng</t>
  </si>
  <si>
    <t> Lê Mạnh Thiện</t>
  </si>
  <si>
    <t> Mai Hà Trang</t>
  </si>
  <si>
    <t> Dương Công Trúc</t>
  </si>
  <si>
    <t> Đặng Nguyễn Anh Tú</t>
  </si>
  <si>
    <t> Tống Trần Anh Tuấn</t>
  </si>
  <si>
    <t> Đàm Văn Tuệ</t>
  </si>
  <si>
    <t> Trần Hiểu Văn</t>
  </si>
  <si>
    <t> Nguyễn Thị Hạnh Vi</t>
  </si>
  <si>
    <t> Nguyễn Bá Trần Viện</t>
  </si>
  <si>
    <t> Bùi Xuân Trường Anh</t>
  </si>
  <si>
    <t> Trần Thị Nhật Anh</t>
  </si>
  <si>
    <t> Lê Thị Kim Ánh</t>
  </si>
  <si>
    <t> Nguyễn Trọng Chuẩn</t>
  </si>
  <si>
    <t> Đỗ Quốc Dũng</t>
  </si>
  <si>
    <t> Trần Trung Dũng</t>
  </si>
  <si>
    <t> Đặng Thái Duy</t>
  </si>
  <si>
    <t> Nguyễn Thị Thái Dương</t>
  </si>
  <si>
    <t> Vương Đình Dương</t>
  </si>
  <si>
    <t> Tạ Hiển Đạt</t>
  </si>
  <si>
    <t> Lưu Hương Giang</t>
  </si>
  <si>
    <t> Trần Đức Hiệp</t>
  </si>
  <si>
    <t> Tạ Nguyễn Duy Hoàng</t>
  </si>
  <si>
    <t> Phạm Đình Huân</t>
  </si>
  <si>
    <t> Vũ Thị Huệ</t>
  </si>
  <si>
    <t> Đào Đức Huy</t>
  </si>
  <si>
    <t> Trần Trọng Khang</t>
  </si>
  <si>
    <t> Vũ Đình Nguyên Khang</t>
  </si>
  <si>
    <t> Vũ Quốc Khánh</t>
  </si>
  <si>
    <t> Giáp Thị Thùy Linh</t>
  </si>
  <si>
    <t> Giang Hoàng Minh</t>
  </si>
  <si>
    <t> Nguyễn Lưu Đức Minh</t>
  </si>
  <si>
    <t> Thân Cao Minh</t>
  </si>
  <si>
    <t> Trịnh Trọng Nghĩa</t>
  </si>
  <si>
    <t> Đặng Trần Nguyên</t>
  </si>
  <si>
    <t> Nguyễn Minh Phi</t>
  </si>
  <si>
    <t> Vũ Ngọc Phúc</t>
  </si>
  <si>
    <t> Nguyễn Thị Minh Phương</t>
  </si>
  <si>
    <t> Đặng Anh Quân</t>
  </si>
  <si>
    <t> Trương Duy Quân</t>
  </si>
  <si>
    <t> Lê Xuân Sáng</t>
  </si>
  <si>
    <t> Hoàng Anh Thái</t>
  </si>
  <si>
    <t> Đặng Tất Thành</t>
  </si>
  <si>
    <t> Nguyễn Duy Thức</t>
  </si>
  <si>
    <t> Đào Duy Tiến</t>
  </si>
  <si>
    <t> Hồ Mạnh Tiến</t>
  </si>
  <si>
    <t> Phạm Ái Trân</t>
  </si>
  <si>
    <t> Đặng Quốc Trung</t>
  </si>
  <si>
    <t> Nguyễn Ngọc Nhật Anh</t>
  </si>
  <si>
    <t> Phan Văn Báu</t>
  </si>
  <si>
    <t> Nguyễn Ngọc Chiến</t>
  </si>
  <si>
    <t> Nguyễn Trọng Chung</t>
  </si>
  <si>
    <t> Vương Đức Duy</t>
  </si>
  <si>
    <t> Đàm Đại Dương</t>
  </si>
  <si>
    <t> Bùi Văn Đại</t>
  </si>
  <si>
    <t> Hoàng Minh Đạo</t>
  </si>
  <si>
    <t> Nguyễn Xuân Đạt</t>
  </si>
  <si>
    <t> Phí Tiến Đạt</t>
  </si>
  <si>
    <t> Nguyễn Thế Đức</t>
  </si>
  <si>
    <t> Đinh Hà Giang</t>
  </si>
  <si>
    <t> Nguyễn Đức Hoàn</t>
  </si>
  <si>
    <t> Hoàng Mạnh Hùng</t>
  </si>
  <si>
    <t> Nguyễn Xuân Hưng</t>
  </si>
  <si>
    <t> Lê Quốc Khánh</t>
  </si>
  <si>
    <t> Nguyễn Đức Lãm</t>
  </si>
  <si>
    <t> Trần Gia Long</t>
  </si>
  <si>
    <t> Mẫn Gia Minh</t>
  </si>
  <si>
    <t> Nguyễn Tường Minh</t>
  </si>
  <si>
    <t> Đỗ Hoàng Nam</t>
  </si>
  <si>
    <t> Lương Hoàng Nam</t>
  </si>
  <si>
    <t> Trịnh Long Nhật</t>
  </si>
  <si>
    <t> Lưu Minh Quang</t>
  </si>
  <si>
    <t> Nguyễn Khánh Sơn</t>
  </si>
  <si>
    <t> Vũ Hoài Thương</t>
  </si>
  <si>
    <t> Đặng Hữu Toàn</t>
  </si>
  <si>
    <t> Trần Khánh Toàn</t>
  </si>
  <si>
    <t> Trương Quang Triết</t>
  </si>
  <si>
    <t> Nguyễn Đình Minh Tuấn</t>
  </si>
  <si>
    <t> Ninh Quang Tuệ</t>
  </si>
  <si>
    <t> Cao Thị Ngọc Uyên</t>
  </si>
  <si>
    <t> Trịnh Văn Vỹ</t>
  </si>
  <si>
    <t> Kiều Ngọc Khánh An</t>
  </si>
  <si>
    <t> 0.81</t>
  </si>
  <si>
    <t> Chu Hoàng Anh</t>
  </si>
  <si>
    <t> Hoàng Hoàng Anh</t>
  </si>
  <si>
    <t> Ngô Nam Anh</t>
  </si>
  <si>
    <t> Nguyễn Thị Minh Anh</t>
  </si>
  <si>
    <t> Nguyễn Văn Việt Anh</t>
  </si>
  <si>
    <t> Trần Ngọc Duy</t>
  </si>
  <si>
    <t> Nguyễn Cao Đạt</t>
  </si>
  <si>
    <t> Nhâm Thành Đạt</t>
  </si>
  <si>
    <t> Dương Anh Đức</t>
  </si>
  <si>
    <t> Trần Thị Thanh Hà</t>
  </si>
  <si>
    <t> Đỗ Đức Hảo</t>
  </si>
  <si>
    <t> Hà Tâm Hùng</t>
  </si>
  <si>
    <t> Phan Vũ Nguyên Huy</t>
  </si>
  <si>
    <t> Vũ Mai Hương</t>
  </si>
  <si>
    <t> Nguyễn Trần Phương Ly</t>
  </si>
  <si>
    <t> Mai Chí Nam</t>
  </si>
  <si>
    <t> Khuất Trọng Nguyên</t>
  </si>
  <si>
    <t> Nguyễn Lê Minh Nguyên</t>
  </si>
  <si>
    <t> Khương Thanh Phong</t>
  </si>
  <si>
    <t> Lương Đức Phương</t>
  </si>
  <si>
    <t> Nguyễn Viết Quỳnh</t>
  </si>
  <si>
    <t> Nguyễn Như Sơn</t>
  </si>
  <si>
    <t> Nguyễn Trần Tân</t>
  </si>
  <si>
    <t> Nguyễn Chiến Thắng</t>
  </si>
  <si>
    <t> Nguyễn Huyền Trang</t>
  </si>
  <si>
    <t> Trần Thị Quỳnh Trang</t>
  </si>
  <si>
    <t> Vũ Thanh Trúc</t>
  </si>
  <si>
    <t> Cao Huy Tuấn</t>
  </si>
  <si>
    <t> Dương Quang Tùng</t>
  </si>
  <si>
    <t> Nguyễn Đình Phong Vân</t>
  </si>
  <si>
    <t> Trần Thị Thanh Xuân</t>
  </si>
  <si>
    <t> Lê Khánh An</t>
  </si>
  <si>
    <t> Vũ Bình An</t>
  </si>
  <si>
    <t> Đỗ Minh Anh</t>
  </si>
  <si>
    <t> Lê Đình Gia Anh</t>
  </si>
  <si>
    <t> Nguyễn Lương Hùng Anh</t>
  </si>
  <si>
    <t> Bùi Thanh Bách</t>
  </si>
  <si>
    <t> Bùi Huy Bảo</t>
  </si>
  <si>
    <t> Hà Nhị Bình</t>
  </si>
  <si>
    <t> Hoàng Minh Chính</t>
  </si>
  <si>
    <t> Đặng Anh Duy</t>
  </si>
  <si>
    <t> Vũ Quỳnh Dương</t>
  </si>
  <si>
    <t> Đoàn Gia Đức</t>
  </si>
  <si>
    <t> Phùng Ngọc Hà</t>
  </si>
  <si>
    <t> Lê Thế Hiếu</t>
  </si>
  <si>
    <t> Nguyễn Thị Bích Hồng</t>
  </si>
  <si>
    <t> Nguyễn Tiến Hùng</t>
  </si>
  <si>
    <t> Trịnh Đình Hùng</t>
  </si>
  <si>
    <t> Đinh Gia Huy</t>
  </si>
  <si>
    <t> Hà Lê Quốc Khánh</t>
  </si>
  <si>
    <t> Hán Trung Kiên</t>
  </si>
  <si>
    <t> Nguyễn Đức Tuấn Kiệt</t>
  </si>
  <si>
    <t> Nguyễn Đình Phúc Lâm</t>
  </si>
  <si>
    <t> Đinh Thị Hồng Liễu</t>
  </si>
  <si>
    <t> Đặng Duy Lộc</t>
  </si>
  <si>
    <t> Phạm Hồ Khánh Ly</t>
  </si>
  <si>
    <t> Nguyễn Tạ Tuấn Minh</t>
  </si>
  <si>
    <t> Lê Bảo Nam</t>
  </si>
  <si>
    <t> Đỗ Đào Nguyên</t>
  </si>
  <si>
    <t> Lê Khôi Nguyên</t>
  </si>
  <si>
    <t> Đặng Thị Thu Phương</t>
  </si>
  <si>
    <t> Chu Minh Quang</t>
  </si>
  <si>
    <t> Vũ Khánh Sơn</t>
  </si>
  <si>
    <t> Chu Minh Tấn</t>
  </si>
  <si>
    <t> Lê Tuấn Thanh</t>
  </si>
  <si>
    <t> Vũ Tuấn Thịnh</t>
  </si>
  <si>
    <t> Nguyễn Lê Trí Toàn</t>
  </si>
  <si>
    <t> Chu Quỳnh Trang</t>
  </si>
  <si>
    <t> Nguyễn Phương Trang</t>
  </si>
  <si>
    <t> Đàm Văn Trung</t>
  </si>
  <si>
    <t> Lê Công Tuấn</t>
  </si>
  <si>
    <t> Phí Mạnh Tuấn</t>
  </si>
  <si>
    <t> Dương Trường Vũ</t>
  </si>
  <si>
    <t> Bùi Hoàng An</t>
  </si>
  <si>
    <t> Nguyễn Trung An</t>
  </si>
  <si>
    <t> Dương Lưu Hà Anh</t>
  </si>
  <si>
    <t> Lê Vũ Hoàng Anh</t>
  </si>
  <si>
    <t> Nguyễn Trần Dư Anh</t>
  </si>
  <si>
    <t> Vũ Mộc Anh</t>
  </si>
  <si>
    <t> Đoàn Ngọc Ánh</t>
  </si>
  <si>
    <t> Nguyễn Tài Dũng</t>
  </si>
  <si>
    <t> Võ Mạnh Dũng</t>
  </si>
  <si>
    <t> Đặng Thùy Dương</t>
  </si>
  <si>
    <t> Nguyễn Linh Đan</t>
  </si>
  <si>
    <t> Nguyễn Duy Hải Đăng</t>
  </si>
  <si>
    <t> Phạm Huy Đức</t>
  </si>
  <si>
    <t> Lê Minh Hà</t>
  </si>
  <si>
    <t> Đào Tuấn Hoàng Hải</t>
  </si>
  <si>
    <t> Trần Anh Huy</t>
  </si>
  <si>
    <t> Đinh Thu Hương</t>
  </si>
  <si>
    <t> Nguyễn Minh Khải</t>
  </si>
  <si>
    <t> Trịnh Tuấn Khôi</t>
  </si>
  <si>
    <t> Hà Phương Linh</t>
  </si>
  <si>
    <t> Trần Thị Thùy Linh</t>
  </si>
  <si>
    <t> Nguyễn Vũ Bảo Minh</t>
  </si>
  <si>
    <t> Trần Trọng Minh</t>
  </si>
  <si>
    <t> Nguyễn Thị Trà My</t>
  </si>
  <si>
    <t> Lê Thảo Nguyên</t>
  </si>
  <si>
    <t> Bùi Thị Linh Nhi</t>
  </si>
  <si>
    <t> Nguyễn Đăng Phong</t>
  </si>
  <si>
    <t> Lại Hồng Phúc</t>
  </si>
  <si>
    <t> Bùi Công Nhật Quang</t>
  </si>
  <si>
    <t> Bùi Thị Phương Quyên</t>
  </si>
  <si>
    <t> Nguyễn Phùng Thịnh</t>
  </si>
  <si>
    <t> Trần Minh Trí</t>
  </si>
  <si>
    <t> Cao Thành Vinh</t>
  </si>
  <si>
    <t> Lê Khoa Vũ</t>
  </si>
  <si>
    <t> Đỗ Hữu An</t>
  </si>
  <si>
    <t> Trần Thanh An</t>
  </si>
  <si>
    <t> Lê Phan Anh</t>
  </si>
  <si>
    <t> Nguyễn Trương Kiến Anh</t>
  </si>
  <si>
    <t> Phạm Lê Duy Anh</t>
  </si>
  <si>
    <t> Vũ Dương Anh</t>
  </si>
  <si>
    <t> Vũ Thị Mai Anh</t>
  </si>
  <si>
    <t> Nguyễn Thị Hải Ánh</t>
  </si>
  <si>
    <t> Nguyễn Lê Ngọc Bách</t>
  </si>
  <si>
    <t> Hoàng Minh Châu</t>
  </si>
  <si>
    <t> Nguyễn Hạnh Thùy Dương</t>
  </si>
  <si>
    <t> Đinh Tuấn Đạt</t>
  </si>
  <si>
    <t> Đinh Sỹ Đức</t>
  </si>
  <si>
    <t> Phạm Mạnh Trí Đức</t>
  </si>
  <si>
    <t> Lưu Ngọc Hà</t>
  </si>
  <si>
    <t> Quách Trung Hà</t>
  </si>
  <si>
    <t> Nguyễn Mạnh Hải</t>
  </si>
  <si>
    <t> Hồ Thúy Hậu</t>
  </si>
  <si>
    <t> Phạm Nguyễn Minh Hoàng</t>
  </si>
  <si>
    <t> Hoàng Quốc Huy</t>
  </si>
  <si>
    <t> Nguyễn Chí Hướng</t>
  </si>
  <si>
    <t> Trần Khắc Minh Khang</t>
  </si>
  <si>
    <t> Nguyễn Thục Khanh</t>
  </si>
  <si>
    <t> Nguyễn Tiến Khánh</t>
  </si>
  <si>
    <t> Nguyễn Gia Khiêm</t>
  </si>
  <si>
    <t> Phạm Thanh Lam</t>
  </si>
  <si>
    <t> Nguyễn Thế Hải Long</t>
  </si>
  <si>
    <t> Hoàng Thị Tuyết Mai</t>
  </si>
  <si>
    <t> Võ Hải Minh</t>
  </si>
  <si>
    <t> Phạm Lê Ngân</t>
  </si>
  <si>
    <t> Nguyễn Thị Như Ngọc</t>
  </si>
  <si>
    <t> Lê Hữu Nhật</t>
  </si>
  <si>
    <t> Nguyễn Long Nhật</t>
  </si>
  <si>
    <t> Ngô Mạnh Việt Phong</t>
  </si>
  <si>
    <t> Đỗ Văn Thái</t>
  </si>
  <si>
    <t> Lương Quốc Thắng</t>
  </si>
  <si>
    <t> Nguyễn Hải Tiến</t>
  </si>
  <si>
    <t> Phan Thùy Trâm</t>
  </si>
  <si>
    <t> Đồng Xuân Vũ</t>
  </si>
  <si>
    <t>A-DS</t>
  </si>
  <si>
    <t>S-AE</t>
  </si>
  <si>
    <t>I-CD</t>
  </si>
  <si>
    <t>C-CE</t>
  </si>
  <si>
    <t>P-EP</t>
  </si>
  <si>
    <t>P-EE</t>
  </si>
  <si>
    <t>P-ME</t>
  </si>
  <si>
    <t>E-RE</t>
  </si>
  <si>
    <t>E-CE</t>
  </si>
  <si>
    <t>E-EC</t>
  </si>
  <si>
    <t>M-AT</t>
  </si>
  <si>
    <t>M-EM</t>
  </si>
  <si>
    <t>M-MT</t>
  </si>
  <si>
    <t>I-CN</t>
  </si>
  <si>
    <t>I-CS</t>
  </si>
  <si>
    <t>I-IS</t>
  </si>
  <si>
    <t>I-IT20</t>
  </si>
  <si>
    <t>I-IT</t>
  </si>
  <si>
    <t>I-IT15</t>
  </si>
  <si>
    <t>G-AT</t>
  </si>
  <si>
    <t>G-BE</t>
  </si>
  <si>
    <t xml:space="preserve"> </t>
  </si>
  <si>
    <t>ĐRL</t>
  </si>
  <si>
    <t>Đề xuất HB</t>
  </si>
  <si>
    <t>Không đạt</t>
  </si>
  <si>
    <t>Xuất sắc</t>
  </si>
  <si>
    <t>Giỏi</t>
  </si>
  <si>
    <t>Khá</t>
  </si>
  <si>
    <t>Không đủ tín chỉ</t>
  </si>
  <si>
    <t> Lý Quốc An</t>
  </si>
  <si>
    <t> Hoàng Bùi Tuấn Anh</t>
  </si>
  <si>
    <t> Nguyễn Huy Hoàng Anh</t>
  </si>
  <si>
    <t> Phó Viết Tiến Anh</t>
  </si>
  <si>
    <t> Nguyễn Lâm Tùng Bách</t>
  </si>
  <si>
    <t> Đỗ Quang Dũng</t>
  </si>
  <si>
    <t> Hồ Lê Dương</t>
  </si>
  <si>
    <t> Trần Văn Dy</t>
  </si>
  <si>
    <t> Trần Hồng Đăng</t>
  </si>
  <si>
    <t> 30/06/2002</t>
  </si>
  <si>
    <t> Trần Hùng Đức</t>
  </si>
  <si>
    <t> Đỗ Hải Hà</t>
  </si>
  <si>
    <t> Nguyễn Duy Hậu</t>
  </si>
  <si>
    <t> 13/06/2003</t>
  </si>
  <si>
    <t> Nguyễn Phan Hiển</t>
  </si>
  <si>
    <t> Dương Phương Hiểu</t>
  </si>
  <si>
    <t> Trịnh Minh Hiếu</t>
  </si>
  <si>
    <t> Bùi Thế Huy</t>
  </si>
  <si>
    <t> 26/10/2003</t>
  </si>
  <si>
    <t> 0.40</t>
  </si>
  <si>
    <t> Nguyễn Công Huynh</t>
  </si>
  <si>
    <t> Hoàng Đình Hưng</t>
  </si>
  <si>
    <t> Bùi Ngọc Khánh</t>
  </si>
  <si>
    <t> Ngô Văn Kiệt</t>
  </si>
  <si>
    <t> Bùi Thế Long</t>
  </si>
  <si>
    <t> Ngô Xuân Mạnh</t>
  </si>
  <si>
    <t> Hồ Tú Minh</t>
  </si>
  <si>
    <t> Cao Xuân Nguyên</t>
  </si>
  <si>
    <t> Hồ Hà Ngọc Nhất</t>
  </si>
  <si>
    <t> Phạm Long Nhật</t>
  </si>
  <si>
    <t> Bùi Duy Quảng</t>
  </si>
  <si>
    <t> Hồ Cảnh Quyền</t>
  </si>
  <si>
    <t> 22/03/2003</t>
  </si>
  <si>
    <t> Bàn Hoàng Sơn</t>
  </si>
  <si>
    <t> Trần Kim Thành</t>
  </si>
  <si>
    <t> 29/01/2003</t>
  </si>
  <si>
    <t> Nguyễn Văn Thân</t>
  </si>
  <si>
    <t> Nguyễn Ngô Việt Trung</t>
  </si>
  <si>
    <t> Nguyễn Đức Tước</t>
  </si>
  <si>
    <t> Cao Đặng Quốc Vương</t>
  </si>
  <si>
    <t> Nguyễn Thế An</t>
  </si>
  <si>
    <t> Đỗ Ngọc Anh</t>
  </si>
  <si>
    <t> Khổng Ngọc Anh</t>
  </si>
  <si>
    <t> Đinh Duy Bách</t>
  </si>
  <si>
    <t> Thái Nguyễn Hoàng Bách</t>
  </si>
  <si>
    <t> Quách Đắc Chính</t>
  </si>
  <si>
    <t> Tạ Nguyên Dũng</t>
  </si>
  <si>
    <t> Hà Kim Dương</t>
  </si>
  <si>
    <t> 17/07/2002</t>
  </si>
  <si>
    <t> Chu Huỳnh Đức</t>
  </si>
  <si>
    <t> Lê Hữu Đức</t>
  </si>
  <si>
    <t> Phạm Công Đức</t>
  </si>
  <si>
    <t> 20/07/1999</t>
  </si>
  <si>
    <t> Vũ Minh Đức</t>
  </si>
  <si>
    <t> Bùi Duy Hải</t>
  </si>
  <si>
    <t> Hoàng Ngọc Hào</t>
  </si>
  <si>
    <t> 17/05/2004</t>
  </si>
  <si>
    <t> Đàm Văn Hiển</t>
  </si>
  <si>
    <t> Nguyễn Xuân Hiệp</t>
  </si>
  <si>
    <t> Phan Văn Hiếu</t>
  </si>
  <si>
    <t> 03/09/1998</t>
  </si>
  <si>
    <t> 16/12/2002</t>
  </si>
  <si>
    <t> Ngô Huy Hoàn</t>
  </si>
  <si>
    <t> Hồ Minh Hoàng</t>
  </si>
  <si>
    <t> 0.41</t>
  </si>
  <si>
    <t> Vũ Đình Quang Huy</t>
  </si>
  <si>
    <t> Bùi Văn Khải</t>
  </si>
  <si>
    <t> Vũ Minh Khải</t>
  </si>
  <si>
    <t> Hoàng Đăng Khoa</t>
  </si>
  <si>
    <t> Trần Đức Đăng Khôi</t>
  </si>
  <si>
    <t> Thái Thị Thùy Linh</t>
  </si>
  <si>
    <t> Nguyễn Gia Lộc</t>
  </si>
  <si>
    <t> Trần Tiến Nam</t>
  </si>
  <si>
    <t> Chu Thân Nhất</t>
  </si>
  <si>
    <t> Nguyễn Trần Hải Ninh</t>
  </si>
  <si>
    <t> Phạm Đăng Phong</t>
  </si>
  <si>
    <t> Lèng Hữu Phúc</t>
  </si>
  <si>
    <t> 09/04/2004</t>
  </si>
  <si>
    <t> Vương Ngọc Quân</t>
  </si>
  <si>
    <t> Trần Quốc Sáng</t>
  </si>
  <si>
    <t> Đinh Văn Sinh</t>
  </si>
  <si>
    <t> Nguyễn Quang Thao</t>
  </si>
  <si>
    <t> Trần An Thắng</t>
  </si>
  <si>
    <t> 20/03/2004</t>
  </si>
  <si>
    <t> Vũ Đình Thọ</t>
  </si>
  <si>
    <t> Lê Anh Tiến</t>
  </si>
  <si>
    <t> Phạm Khắc Tiệp</t>
  </si>
  <si>
    <t> Lê Nguyên Vũ</t>
  </si>
  <si>
    <t> Nguyễn Vũ Quang Anh</t>
  </si>
  <si>
    <t> Trịnh Tuấn Ngọc Bảo</t>
  </si>
  <si>
    <t> Nguyễn Duy Hải Bằng</t>
  </si>
  <si>
    <t> Vũ Bảo Chinh</t>
  </si>
  <si>
    <t> Phan Trần Mạnh Cường</t>
  </si>
  <si>
    <t> Đỗ Việt Dũng</t>
  </si>
  <si>
    <t> Đặng Đức Duy</t>
  </si>
  <si>
    <t> Vũ Nguyên Đan</t>
  </si>
  <si>
    <t> Tô Tiến Đạt</t>
  </si>
  <si>
    <t> Hoàng Ngọc Điệp</t>
  </si>
  <si>
    <t> Trịnh Hoàng Đức</t>
  </si>
  <si>
    <t> Vi Minh Hiển</t>
  </si>
  <si>
    <t> Lê Vũ Hiếu</t>
  </si>
  <si>
    <t> Phạm Quốc Hùng</t>
  </si>
  <si>
    <t> Muộn Quốc Khánh Linh</t>
  </si>
  <si>
    <t> Tạ Giang Thùy Loan</t>
  </si>
  <si>
    <t> Nguyễn Thị Minh Ly</t>
  </si>
  <si>
    <t> Hoàng Ngọc Nam</t>
  </si>
  <si>
    <t> Nguyễn Hữu Hoàng Nam</t>
  </si>
  <si>
    <t> Đặng Minh Nguyệt</t>
  </si>
  <si>
    <t> Đào Tự Phát</t>
  </si>
  <si>
    <t> Cao Minh Quang</t>
  </si>
  <si>
    <t> Phạm Nhật Quang</t>
  </si>
  <si>
    <t> Phan Mạnh Quân</t>
  </si>
  <si>
    <t> Hoàng Minh Quyền</t>
  </si>
  <si>
    <t> Hoàng Sơn</t>
  </si>
  <si>
    <t> Tạ Nguyên Thành</t>
  </si>
  <si>
    <t> Nguyễn Năng Thịnh</t>
  </si>
  <si>
    <t> Phạm Hải Tiến</t>
  </si>
  <si>
    <t> Vũ Văn Tới</t>
  </si>
  <si>
    <t> Nguyễn Công Trình</t>
  </si>
  <si>
    <t> Phan Quang Trường</t>
  </si>
  <si>
    <t> Phạm Minh Tú</t>
  </si>
  <si>
    <t> Chu Thanh Tùng</t>
  </si>
  <si>
    <t> Mai Phan Anh Tùng</t>
  </si>
  <si>
    <t> 27/01/2005</t>
  </si>
  <si>
    <t> Chu Thị Phương Anh</t>
  </si>
  <si>
    <t> Lâm Đức Anh</t>
  </si>
  <si>
    <t> Phạm Hà Anh</t>
  </si>
  <si>
    <t> Trần Xuân Bảo</t>
  </si>
  <si>
    <t> Nguyễn Quý Bắc</t>
  </si>
  <si>
    <t> Kiều Quốc Công</t>
  </si>
  <si>
    <t> Bùi Thanh Dân</t>
  </si>
  <si>
    <t> 17/09/2005</t>
  </si>
  <si>
    <t> Phan Hoàng Dũng</t>
  </si>
  <si>
    <t> Tôn Thành Đạt</t>
  </si>
  <si>
    <t> Lê Thiện Đức</t>
  </si>
  <si>
    <t> Trương Trọng Đức</t>
  </si>
  <si>
    <t> Dương Lý Khánh Hạ</t>
  </si>
  <si>
    <t> Phan Tuấn Hiệp</t>
  </si>
  <si>
    <t> Đồng Mạnh Hùng</t>
  </si>
  <si>
    <t> Nguyễn Trần Huy</t>
  </si>
  <si>
    <t> Ngô Nguyễn Khải Hưng</t>
  </si>
  <si>
    <t> Nguyễn Đình Khải</t>
  </si>
  <si>
    <t> Trần Khắc Phúc Khánh</t>
  </si>
  <si>
    <t> Nguyễn Thế Khôi</t>
  </si>
  <si>
    <t> Lưu Quang Linh</t>
  </si>
  <si>
    <t> Ngô Đình Linh</t>
  </si>
  <si>
    <t> Tạ Quang Linh</t>
  </si>
  <si>
    <t> Nông Phi Long</t>
  </si>
  <si>
    <t> Kiều Đức Nam</t>
  </si>
  <si>
    <t> Nguyễn Phương Nam</t>
  </si>
  <si>
    <t> Ngô Đinh Minh Nhật</t>
  </si>
  <si>
    <t> Nguyễn Trọng Hồng Phúc</t>
  </si>
  <si>
    <t> Nguyễn Bá Quang</t>
  </si>
  <si>
    <t> Võ Duy Quang</t>
  </si>
  <si>
    <t> Đàm Lê Minh Quân</t>
  </si>
  <si>
    <t> Phạm Quân</t>
  </si>
  <si>
    <t> Nguyễn Đình Quyền</t>
  </si>
  <si>
    <t> Vũ Minh Sơn</t>
  </si>
  <si>
    <t> Trần Doãn Thắng</t>
  </si>
  <si>
    <t> Hoàng Sỹ Toàn</t>
  </si>
  <si>
    <t> Lường Minh Trí</t>
  </si>
  <si>
    <t> Phạm Thế Trung</t>
  </si>
  <si>
    <t> Nguyễn Hoàng Tú</t>
  </si>
  <si>
    <t> Mai Minh Tùng</t>
  </si>
  <si>
    <t> Đỗ Đức An</t>
  </si>
  <si>
    <t> Hoàng Đình Lương Anh</t>
  </si>
  <si>
    <t> Đỗ Quốc Bảo</t>
  </si>
  <si>
    <t> Phạm Quốc Bảo</t>
  </si>
  <si>
    <t> Nguyễn Trần Đức Chiến</t>
  </si>
  <si>
    <t> Tạ Nguyễn Tiến Đạt</t>
  </si>
  <si>
    <t> Vũ Trung Đức</t>
  </si>
  <si>
    <t> Lê Thanh Hải</t>
  </si>
  <si>
    <t> Đàm Văn Hiếu</t>
  </si>
  <si>
    <t> Nguyễn Quốc Hiếu</t>
  </si>
  <si>
    <t> Dương Nhật Huy</t>
  </si>
  <si>
    <t> Phan Ngọc Huy</t>
  </si>
  <si>
    <t> Vũ Tiến Khang</t>
  </si>
  <si>
    <t> Lê Xuân Khánh</t>
  </si>
  <si>
    <t> Hoàng Trọng Khiêm</t>
  </si>
  <si>
    <t> Đoàn Mai Trúc Linh</t>
  </si>
  <si>
    <t> Đỗ Tuấn Long</t>
  </si>
  <si>
    <t> Trần Thành Long</t>
  </si>
  <si>
    <t> Nguyễn Thảo Ly</t>
  </si>
  <si>
    <t> Vũ Đức Hoàng Mạnh</t>
  </si>
  <si>
    <t> Nghiêm Nhật Minh</t>
  </si>
  <si>
    <t> Nguyễn Phùng Nhật Minh</t>
  </si>
  <si>
    <t> Vương Trường Minh</t>
  </si>
  <si>
    <t> Vũ Phạm Khánh Nam</t>
  </si>
  <si>
    <t> Đặng Khôi Nguyên</t>
  </si>
  <si>
    <t> Đinh Bình Nguyên</t>
  </si>
  <si>
    <t> Nguyễn Huy Phú</t>
  </si>
  <si>
    <t> Nguyễn Hồng Phúc</t>
  </si>
  <si>
    <t> Mai Nhật Quang</t>
  </si>
  <si>
    <t> Nguyễn Đức Quyền</t>
  </si>
  <si>
    <t> Hoàng Thị Ngọc Sơn</t>
  </si>
  <si>
    <t> Kiều Hoàng Sơn</t>
  </si>
  <si>
    <t> Nguyễn Văn Tài</t>
  </si>
  <si>
    <t> Mai Tuấn Thành</t>
  </si>
  <si>
    <t> Trần Minh Thắng</t>
  </si>
  <si>
    <t> Phạm Hồ Minh Thư</t>
  </si>
  <si>
    <t> Nguyễn Ngọc Toàn</t>
  </si>
  <si>
    <t> Nguyễn Duy Tuyên</t>
  </si>
  <si>
    <t> Bùi Tuấn Việt</t>
  </si>
  <si>
    <t> Nguyễn Lê Vũ</t>
  </si>
  <si>
    <t> Nông Văn Bách</t>
  </si>
  <si>
    <t> Đỗ Vạn Bảo</t>
  </si>
  <si>
    <t> Trương Gia Bảo</t>
  </si>
  <si>
    <t> Phan Thị Bình</t>
  </si>
  <si>
    <t> Lê Văn Dũng</t>
  </si>
  <si>
    <t> Vương Trí Dũng</t>
  </si>
  <si>
    <t> Nguyễn Duy</t>
  </si>
  <si>
    <t> Ngô Lê Hồng Đức</t>
  </si>
  <si>
    <t> Vương Anh Đức</t>
  </si>
  <si>
    <t> Lê Hải Hoàng</t>
  </si>
  <si>
    <t> Đặng Đông Hưng</t>
  </si>
  <si>
    <t> Lê Bảo Khanh</t>
  </si>
  <si>
    <t> Đào Nguyên Khôi</t>
  </si>
  <si>
    <t> Lý Khánh Linh</t>
  </si>
  <si>
    <t> Vũ Trọng Lực</t>
  </si>
  <si>
    <t> Khương Trung Mạnh</t>
  </si>
  <si>
    <t> Dương Chí Minh</t>
  </si>
  <si>
    <t> Nguyễn Anh Minh</t>
  </si>
  <si>
    <t> Lương Thị Trà My</t>
  </si>
  <si>
    <t> Lê Bảo Ngân</t>
  </si>
  <si>
    <t> Dương Nguyễn Minh Phú</t>
  </si>
  <si>
    <t> Nguyễn Xuân Phú</t>
  </si>
  <si>
    <t> Nguyễn Ngọc Phúc</t>
  </si>
  <si>
    <t> Hà Thái Sơn</t>
  </si>
  <si>
    <t> Lê Quý Sơn</t>
  </si>
  <si>
    <t> Ngô Tiến Thành</t>
  </si>
  <si>
    <t> Đỗ Minh Trí</t>
  </si>
  <si>
    <t> Nguyễn Quang Trường</t>
  </si>
  <si>
    <t> Ngô Đình Tú</t>
  </si>
  <si>
    <t> Phạm Đức Tuấn</t>
  </si>
  <si>
    <t> Trần Thái Tuyên</t>
  </si>
  <si>
    <t> Lê Văn Việt</t>
  </si>
  <si>
    <t> Trần Hữu Vinh</t>
  </si>
  <si>
    <t> Đỗ Thành Vương</t>
  </si>
  <si>
    <t> Nguyễn Tiến Long An</t>
  </si>
  <si>
    <t> Hứa Thị Phương Anh</t>
  </si>
  <si>
    <t> Phạm Trần Bách</t>
  </si>
  <si>
    <t> Lê Duy Bảo</t>
  </si>
  <si>
    <t> Nguyễn Hữu Minh Bằng</t>
  </si>
  <si>
    <t> Vũ Hoàng Bình</t>
  </si>
  <si>
    <t> Nguyễn Minh Chính</t>
  </si>
  <si>
    <t> Phạm Minh Dương</t>
  </si>
  <si>
    <t> Hồ Thành Đạt</t>
  </si>
  <si>
    <t> Bùi Trường Giang</t>
  </si>
  <si>
    <t> Lê Chí Hiếu</t>
  </si>
  <si>
    <t> Bùi Hữu Học</t>
  </si>
  <si>
    <t> Đặng Lê Huy</t>
  </si>
  <si>
    <t> Trương Gia Huy</t>
  </si>
  <si>
    <t> Phùng Quốc Hưng</t>
  </si>
  <si>
    <t> Nguyễn Hoàng Minh Khôi</t>
  </si>
  <si>
    <t> Nguyễn Lương Kiên</t>
  </si>
  <si>
    <t> Trần Hoàng Kiên</t>
  </si>
  <si>
    <t> Đinh Ngọc Linh</t>
  </si>
  <si>
    <t> Nguyễn Văn Long</t>
  </si>
  <si>
    <t> Vũ Thành Long</t>
  </si>
  <si>
    <t> Đinh Văn Lượng</t>
  </si>
  <si>
    <t> Lương Tuấn Mạnh</t>
  </si>
  <si>
    <t> Đào Nhật Minh</t>
  </si>
  <si>
    <t> Nguyễn Quang Nghị</t>
  </si>
  <si>
    <t> Nguyễn Viết Bảo Nguyên</t>
  </si>
  <si>
    <t> Đỗ Hữu An Phú</t>
  </si>
  <si>
    <t> Đỗ Minh Phúc</t>
  </si>
  <si>
    <t> Lê Khánh Phương</t>
  </si>
  <si>
    <t> Diệp Anh Quân</t>
  </si>
  <si>
    <t> Nguyễn Tiến Quốc</t>
  </si>
  <si>
    <t> Cao Thái Sơn</t>
  </si>
  <si>
    <t> Hồ Anh Tài</t>
  </si>
  <si>
    <t> Nguyễn Hoàng Tân</t>
  </si>
  <si>
    <t> Đặng Văn Tỉnh</t>
  </si>
  <si>
    <t> Nguyễn Văn Trình</t>
  </si>
  <si>
    <t> Nguyễn Viết Tường</t>
  </si>
  <si>
    <t> Nguyễn Đình Vương</t>
  </si>
  <si>
    <t> Nguyễn Như Việt Anh</t>
  </si>
  <si>
    <t> Trịnh Trí Bách</t>
  </si>
  <si>
    <t> Lưu Gia Bình</t>
  </si>
  <si>
    <t> Nguyễn Phương Dung</t>
  </si>
  <si>
    <t> Phạm Tấn Dũng</t>
  </si>
  <si>
    <t> Phạm Thế Dương</t>
  </si>
  <si>
    <t> Lâm Tuấn Đạt</t>
  </si>
  <si>
    <t> Trần Minh Đăng</t>
  </si>
  <si>
    <t> Hoàng Minh Anh Đức</t>
  </si>
  <si>
    <t> Lương Trường Giang</t>
  </si>
  <si>
    <t> Nguyễn Việt Hải</t>
  </si>
  <si>
    <t> Nguyễn Đắc Hinh</t>
  </si>
  <si>
    <t> Trần Thị Bích Hồng</t>
  </si>
  <si>
    <t> Giang Lê Huy</t>
  </si>
  <si>
    <t> Khổng Nam Khánh</t>
  </si>
  <si>
    <t> Trịnh Phúc Kim</t>
  </si>
  <si>
    <t> Ngô Thanh Lâm</t>
  </si>
  <si>
    <t> Nguyễn Tiến Lĩnh</t>
  </si>
  <si>
    <t> Đào Thành Lộc</t>
  </si>
  <si>
    <t> Hoàng Khánh Ly</t>
  </si>
  <si>
    <t> Điệp Gia Minh</t>
  </si>
  <si>
    <t> Trần Nguyên Hiển Minh</t>
  </si>
  <si>
    <t> Lăng Minh Nghĩa</t>
  </si>
  <si>
    <t> Vũ Hồng Nguyên</t>
  </si>
  <si>
    <t> Lê Hoàng Phú</t>
  </si>
  <si>
    <t> Đinh Viết Quân</t>
  </si>
  <si>
    <t> Nguyễn Đức Quý</t>
  </si>
  <si>
    <t> Cấn Anh Sơn</t>
  </si>
  <si>
    <t> Đặng Đình Sứ</t>
  </si>
  <si>
    <t> Đào Đăng Tấn</t>
  </si>
  <si>
    <t> Nguyễn Đình Thọ</t>
  </si>
  <si>
    <t> Hà Doãn Trọng</t>
  </si>
  <si>
    <t> Nguyễn Duy Tùng</t>
  </si>
  <si>
    <t> Nguyễn Hoàng Văn</t>
  </si>
  <si>
    <t> Trần Quang Việt</t>
  </si>
  <si>
    <t> Hoàng Tấn Anh Vũ</t>
  </si>
  <si>
    <t> Phạm Ngọc Anh</t>
  </si>
  <si>
    <t> Dương Hoàng Bảo</t>
  </si>
  <si>
    <t> Quách Hoàng Dũng</t>
  </si>
  <si>
    <t> Tạ Minh Dương</t>
  </si>
  <si>
    <t> Phạm Quốc Đạt</t>
  </si>
  <si>
    <t> Ngô Phương Đông</t>
  </si>
  <si>
    <t> Lê Khắc Đức</t>
  </si>
  <si>
    <t> Tạ Quang Giáp</t>
  </si>
  <si>
    <t> Trần Huy Hòa</t>
  </si>
  <si>
    <t> Nguyễn Đức Khải</t>
  </si>
  <si>
    <t> Chu Văn Khiêm</t>
  </si>
  <si>
    <t> Hà Duy Kiên</t>
  </si>
  <si>
    <t> Trần Giang Long</t>
  </si>
  <si>
    <t> Hoàng Tiến Lộc</t>
  </si>
  <si>
    <t> Trần Tiến Mạnh</t>
  </si>
  <si>
    <t> Nguyễn Ngọc Tuấn Minh</t>
  </si>
  <si>
    <t> Trần Nguyên Minh</t>
  </si>
  <si>
    <t> Thăng Đại Nam</t>
  </si>
  <si>
    <t> Phan Tiến Nghĩa</t>
  </si>
  <si>
    <t> Cao Thế Nhật</t>
  </si>
  <si>
    <t> Nguyễn Đức Phú</t>
  </si>
  <si>
    <t> Nguyễn Lê Mai Phương</t>
  </si>
  <si>
    <t> Đào Nhật Quang</t>
  </si>
  <si>
    <t> Đỗ Đức Quyền</t>
  </si>
  <si>
    <t> Bùi Hải Sơn</t>
  </si>
  <si>
    <t> Nguyễn Ngọc Thái Sơn</t>
  </si>
  <si>
    <t> Đỗ Mai Thư</t>
  </si>
  <si>
    <t> Kiều Việt Tiến</t>
  </si>
  <si>
    <t> Nguyễn Khánh Toàn</t>
  </si>
  <si>
    <t> Khúc Hữu Trung</t>
  </si>
  <si>
    <t> Vũ Thành Thanh Tùng</t>
  </si>
  <si>
    <t> Nguyễn Khắc Ven</t>
  </si>
  <si>
    <t>A-AI</t>
  </si>
  <si>
    <t>SV thắc mắc điểm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</si>
</sst>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 x14ac:knownFonts="1">
    <font>
      <sz val="11"/>
      <color theme="1"/>
      <name val="Arial"/>
      <family val="2"/>
      <scheme val="minor"/>
    </font>
    <font>
      <sz val="11"/>
      <color theme="1"/>
      <name val="Arial"/>
      <family val="2"/>
      <charset val="163"/>
      <scheme val="minor"/>
    </font>
    <font>
      <sz val="8"/>
      <name val="Arial"/>
      <family val="2"/>
      <scheme val="minor"/>
    </font>
    <font>
      <sz val="11"/>
      <color theme="1"/>
      <name val="Times New Roman"/>
      <family val="1"/>
      <scheme val="major"/>
    </font>
    <font>
      <b/>
      <sz val="11"/>
      <color theme="1"/>
      <name val="Times New Roman"/>
      <family val="1"/>
      <scheme val="major"/>
    </font>
  </fonts>
  <fills count="4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FFFF0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" fillId="0" borderId="0"/>
  </cellStyleXfs>
  <cellXfs count="26">
    <xf numFmtId="0" fontId="0" fillId="0" borderId="0" xfId="0"/>
    <xf numFmtId="0" fontId="3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4" fillId="0" borderId="0" xfId="0" applyFont="1" applyAlignment="1">
      <alignment vertical="center"/>
    </xf>
    <xf numFmtId="0" fontId="4" fillId="0" borderId="0" xfId="0" applyFont="1"/>
    <xf numFmtId="0" fontId="4" fillId="0" borderId="0" xfId="0" applyFont="1" applyAlignment="1">
      <alignment horizontal="center"/>
    </xf>
    <xf numFmtId="0" fontId="4" fillId="0" borderId="0" xfId="0" applyFont="1" applyAlignment="1">
      <alignment horizontal="left" vertical="center"/>
    </xf>
    <xf numFmtId="0" fontId="4" fillId="2" borderId="1" xfId="1" applyFont="1" applyFill="1" applyBorder="1" applyAlignment="1">
      <alignment horizontal="center" vertical="center"/>
    </xf>
    <xf numFmtId="0" fontId="3" fillId="2" borderId="1" xfId="1" applyFont="1" applyFill="1" applyBorder="1" applyAlignment="1">
      <alignment horizontal="center" vertical="center"/>
    </xf>
    <xf numFmtId="0" fontId="3" fillId="2" borderId="1" xfId="1" applyFont="1" applyFill="1" applyBorder="1" applyAlignment="1">
      <alignment horizontal="left" vertical="center"/>
    </xf>
    <xf numFmtId="0" fontId="3" fillId="3" borderId="1" xfId="0" applyFont="1" applyFill="1" applyBorder="1" applyAlignment="1">
      <alignment vertical="center"/>
    </xf>
    <xf numFmtId="0" fontId="3" fillId="3" borderId="1" xfId="1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3" fillId="0" borderId="1" xfId="0" applyFont="1" applyBorder="1" applyAlignment="1">
      <alignment horizontal="left" vertical="center"/>
    </xf>
    <xf numFmtId="0" fontId="4" fillId="0" borderId="1" xfId="1" applyFont="1" applyBorder="1" applyAlignment="1">
      <alignment horizontal="center" vertical="center"/>
    </xf>
    <xf numFmtId="0" fontId="3" fillId="0" borderId="1" xfId="1" applyFont="1" applyBorder="1" applyAlignment="1">
      <alignment horizontal="left" vertical="center"/>
    </xf>
    <xf numFmtId="0" fontId="4" fillId="0" borderId="1" xfId="1" applyFont="1" applyBorder="1" applyAlignment="1">
      <alignment horizontal="left" vertical="center"/>
    </xf>
    <xf numFmtId="0" fontId="3" fillId="0" borderId="0" xfId="0" applyFont="1" applyAlignment="1">
      <alignment horizontal="left" vertical="center"/>
    </xf>
    <xf numFmtId="0" fontId="4" fillId="0" borderId="1" xfId="0" applyFont="1" applyBorder="1" applyAlignment="1">
      <alignment horizontal="left" vertical="center"/>
    </xf>
    <xf numFmtId="0" fontId="3" fillId="3" borderId="1" xfId="0" applyFont="1" applyFill="1" applyBorder="1" applyAlignment="1">
      <alignment horizontal="left" vertical="center"/>
    </xf>
    <xf numFmtId="0" fontId="4" fillId="0" borderId="1" xfId="0" applyFont="1" applyBorder="1" applyAlignment="1">
      <alignment vertical="center"/>
    </xf>
    <xf numFmtId="0" fontId="4" fillId="0" borderId="0" xfId="0" applyFont="1" applyAlignment="1">
      <alignment horizontal="left"/>
    </xf>
  </cellXfs>
  <cellStyles count="2">
    <cellStyle name="Normal" xfId="0" builtinId="0"/>
    <cellStyle name="Normal 2" xfId="1" xr:uid="{5E5CD26E-BC48-499A-8407-5A486ABB6895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1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microsoft.com/office/2017/10/relationships/person" Target="persons/person.xml"/></Relationships>
</file>

<file path=xl/externalLinks/_rels/externalLink1.xml.rels><?xml version="1.0" encoding="UTF-8" standalone="yes"?>
<Relationships xmlns="http://schemas.openxmlformats.org/package/2006/relationships"><Relationship Id="rId3" Type="http://schemas.openxmlformats.org/officeDocument/2006/relationships/externalLinkPath" Target="../&#272;RL%20HKI%20n&#259;m%20h&#7885;c%202025-2026_TT.xlsx" TargetMode="External"/><Relationship Id="rId2" Type="http://schemas.openxmlformats.org/officeDocument/2006/relationships/externalLinkPath" Target="https://vnueduvn-my.sharepoint.com/personal/hangtt_vnu_edu_vn/Documents/CTSV/HB%20KKHT/HB%20KKHT%2025-26/HKII%2025-26/&#272;RL%20HKI%20n&#259;m%20h&#7885;c%202025-2026_TT.xlsx" TargetMode="External"/><Relationship Id="rId1" Type="http://schemas.openxmlformats.org/officeDocument/2006/relationships/externalLinkPath" Target="/personal/hangtt_vnu_edu_vn/Documents/CTSV/HB%20KKHT/HB%20KKHT%2025-26/HKII%2025-26/&#272;RL%20HKI%20n&#259;m%20h&#7885;c%202025-2026_TT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  <xxl21:relativeUrl r:id="rId3"/>
    </xxl21:alternateUrls>
    <sheetNames>
      <sheetName val="GỐC"/>
    </sheetNames>
    <sheetDataSet>
      <sheetData sheetId="0">
        <row r="9">
          <cell r="B9">
            <v>22020100</v>
          </cell>
          <cell r="C9" t="str">
            <v>Trần Đức Hiệu</v>
          </cell>
          <cell r="D9" t="str">
            <v>10/10/2004</v>
          </cell>
          <cell r="E9">
            <v>90</v>
          </cell>
          <cell r="F9">
            <v>90</v>
          </cell>
          <cell r="G9">
            <v>90</v>
          </cell>
          <cell r="H9" t="str">
            <v>Xuất sắc</v>
          </cell>
          <cell r="I9">
            <v>90</v>
          </cell>
          <cell r="J9" t="str">
            <v>Xuất sắc</v>
          </cell>
        </row>
        <row r="10">
          <cell r="B10">
            <v>22020101</v>
          </cell>
          <cell r="C10" t="str">
            <v>Nguyễn Hải Long</v>
          </cell>
          <cell r="D10" t="str">
            <v>08/05/2004</v>
          </cell>
          <cell r="E10">
            <v>80</v>
          </cell>
          <cell r="F10">
            <v>80</v>
          </cell>
          <cell r="G10">
            <v>80</v>
          </cell>
          <cell r="H10" t="str">
            <v>Tốt</v>
          </cell>
          <cell r="I10">
            <v>80</v>
          </cell>
          <cell r="J10" t="str">
            <v>Tốt</v>
          </cell>
        </row>
        <row r="11">
          <cell r="B11">
            <v>22020102</v>
          </cell>
          <cell r="C11" t="str">
            <v>Nguyễn Đan Trường</v>
          </cell>
          <cell r="D11" t="str">
            <v>03/10/2004</v>
          </cell>
          <cell r="E11">
            <v>90</v>
          </cell>
          <cell r="F11">
            <v>90</v>
          </cell>
          <cell r="G11">
            <v>90</v>
          </cell>
          <cell r="H11" t="str">
            <v>Xuất sắc</v>
          </cell>
          <cell r="I11">
            <v>90</v>
          </cell>
          <cell r="J11" t="str">
            <v>Xuất sắc</v>
          </cell>
        </row>
        <row r="12">
          <cell r="B12">
            <v>22020103</v>
          </cell>
          <cell r="C12" t="str">
            <v>Vũ Việt Hùng</v>
          </cell>
          <cell r="D12" t="str">
            <v>16/02/2004</v>
          </cell>
          <cell r="E12">
            <v>0</v>
          </cell>
          <cell r="F12">
            <v>0</v>
          </cell>
          <cell r="G12">
            <v>0</v>
          </cell>
          <cell r="H12" t="str">
            <v>Kém</v>
          </cell>
          <cell r="I12">
            <v>0</v>
          </cell>
          <cell r="J12" t="str">
            <v>Kém</v>
          </cell>
        </row>
        <row r="13">
          <cell r="B13">
            <v>22020104</v>
          </cell>
          <cell r="C13" t="str">
            <v>Trần Ngọc Minh</v>
          </cell>
          <cell r="D13" t="str">
            <v>21/11/2004</v>
          </cell>
          <cell r="E13">
            <v>90</v>
          </cell>
          <cell r="F13">
            <v>90</v>
          </cell>
          <cell r="G13">
            <v>90</v>
          </cell>
          <cell r="H13" t="str">
            <v>Xuất sắc</v>
          </cell>
          <cell r="I13">
            <v>90</v>
          </cell>
          <cell r="J13" t="str">
            <v>Xuất sắc</v>
          </cell>
        </row>
        <row r="14">
          <cell r="B14">
            <v>22020107</v>
          </cell>
          <cell r="C14" t="str">
            <v>Nguyễn Ngọc Tình</v>
          </cell>
          <cell r="D14" t="str">
            <v>05/09/2004</v>
          </cell>
          <cell r="E14">
            <v>80</v>
          </cell>
          <cell r="F14">
            <v>75</v>
          </cell>
          <cell r="G14">
            <v>75</v>
          </cell>
          <cell r="H14" t="str">
            <v>Khá</v>
          </cell>
          <cell r="I14">
            <v>75</v>
          </cell>
          <cell r="J14" t="str">
            <v>Khá</v>
          </cell>
        </row>
        <row r="15">
          <cell r="B15">
            <v>22020109</v>
          </cell>
          <cell r="C15" t="str">
            <v>Nguyễn Việt Hưng</v>
          </cell>
          <cell r="D15" t="str">
            <v>29/09/2004</v>
          </cell>
          <cell r="E15">
            <v>80</v>
          </cell>
          <cell r="F15">
            <v>80</v>
          </cell>
          <cell r="G15">
            <v>80</v>
          </cell>
          <cell r="H15" t="str">
            <v>Tốt</v>
          </cell>
          <cell r="I15">
            <v>80</v>
          </cell>
          <cell r="J15" t="str">
            <v>Tốt</v>
          </cell>
        </row>
        <row r="16">
          <cell r="B16">
            <v>22020111</v>
          </cell>
          <cell r="C16" t="str">
            <v>Nguyễn Anh Kiệt</v>
          </cell>
          <cell r="D16" t="str">
            <v>15/03/2004</v>
          </cell>
          <cell r="E16">
            <v>0</v>
          </cell>
          <cell r="F16">
            <v>0</v>
          </cell>
          <cell r="G16">
            <v>0</v>
          </cell>
          <cell r="H16" t="str">
            <v>Kém</v>
          </cell>
          <cell r="I16">
            <v>0</v>
          </cell>
          <cell r="J16" t="str">
            <v>Kém</v>
          </cell>
        </row>
        <row r="17">
          <cell r="B17">
            <v>22020112</v>
          </cell>
          <cell r="C17" t="str">
            <v>Chu Mạnh Tùng</v>
          </cell>
          <cell r="D17" t="str">
            <v>17/06/2004</v>
          </cell>
          <cell r="E17">
            <v>90</v>
          </cell>
          <cell r="F17">
            <v>90</v>
          </cell>
          <cell r="G17">
            <v>90</v>
          </cell>
          <cell r="H17" t="str">
            <v>Xuất sắc</v>
          </cell>
          <cell r="I17">
            <v>90</v>
          </cell>
          <cell r="J17" t="str">
            <v>Xuất sắc</v>
          </cell>
        </row>
        <row r="18">
          <cell r="B18">
            <v>22020113</v>
          </cell>
          <cell r="C18" t="str">
            <v>Đỗ Minh Thu</v>
          </cell>
          <cell r="D18" t="str">
            <v>09/10/2004</v>
          </cell>
          <cell r="E18">
            <v>80</v>
          </cell>
          <cell r="F18">
            <v>80</v>
          </cell>
          <cell r="G18">
            <v>80</v>
          </cell>
          <cell r="H18" t="str">
            <v>Tốt</v>
          </cell>
          <cell r="I18">
            <v>80</v>
          </cell>
          <cell r="J18" t="str">
            <v>Tốt</v>
          </cell>
        </row>
        <row r="19">
          <cell r="B19">
            <v>22020114</v>
          </cell>
          <cell r="C19" t="str">
            <v>Nguyễn Phú Sáng</v>
          </cell>
          <cell r="D19" t="str">
            <v>20/04/2004</v>
          </cell>
          <cell r="E19">
            <v>80</v>
          </cell>
          <cell r="F19">
            <v>80</v>
          </cell>
          <cell r="G19">
            <v>80</v>
          </cell>
          <cell r="H19" t="str">
            <v>Tốt</v>
          </cell>
          <cell r="I19">
            <v>80</v>
          </cell>
          <cell r="J19" t="str">
            <v>Tốt</v>
          </cell>
        </row>
        <row r="20">
          <cell r="B20">
            <v>22020115</v>
          </cell>
          <cell r="C20" t="str">
            <v>Nguyễn Sơn Tùng</v>
          </cell>
          <cell r="D20" t="str">
            <v>23/03/2004</v>
          </cell>
          <cell r="E20">
            <v>70</v>
          </cell>
          <cell r="F20">
            <v>70</v>
          </cell>
          <cell r="G20">
            <v>70</v>
          </cell>
          <cell r="H20" t="str">
            <v>Khá</v>
          </cell>
          <cell r="I20">
            <v>70</v>
          </cell>
          <cell r="J20" t="str">
            <v>Khá</v>
          </cell>
        </row>
        <row r="21">
          <cell r="B21">
            <v>22020116</v>
          </cell>
          <cell r="C21" t="str">
            <v>Nguyễn Văn Dư</v>
          </cell>
          <cell r="D21" t="str">
            <v>16/12/2004</v>
          </cell>
          <cell r="E21">
            <v>80</v>
          </cell>
          <cell r="F21">
            <v>80</v>
          </cell>
          <cell r="G21">
            <v>80</v>
          </cell>
          <cell r="H21" t="str">
            <v>Tốt</v>
          </cell>
          <cell r="I21">
            <v>80</v>
          </cell>
          <cell r="J21" t="str">
            <v>Tốt</v>
          </cell>
        </row>
        <row r="22">
          <cell r="B22">
            <v>22020117</v>
          </cell>
          <cell r="C22" t="str">
            <v>Phạm Thị Thu Hoài</v>
          </cell>
          <cell r="D22" t="str">
            <v>29/02/2004</v>
          </cell>
          <cell r="E22">
            <v>90</v>
          </cell>
          <cell r="F22">
            <v>90</v>
          </cell>
          <cell r="G22">
            <v>90</v>
          </cell>
          <cell r="H22" t="str">
            <v>Xuất sắc</v>
          </cell>
          <cell r="I22">
            <v>90</v>
          </cell>
          <cell r="J22" t="str">
            <v>Xuất sắc</v>
          </cell>
        </row>
        <row r="23">
          <cell r="B23">
            <v>22020119</v>
          </cell>
          <cell r="C23" t="str">
            <v>Nguyễn Thị Vân</v>
          </cell>
          <cell r="D23" t="str">
            <v>03/04/2004</v>
          </cell>
          <cell r="E23">
            <v>80</v>
          </cell>
          <cell r="F23">
            <v>90</v>
          </cell>
          <cell r="G23">
            <v>90</v>
          </cell>
          <cell r="H23" t="str">
            <v>Xuất sắc</v>
          </cell>
          <cell r="I23">
            <v>90</v>
          </cell>
          <cell r="J23" t="str">
            <v>Xuất sắc</v>
          </cell>
        </row>
        <row r="24">
          <cell r="B24">
            <v>22020121</v>
          </cell>
          <cell r="C24" t="str">
            <v>Lê Thị Khánh Huyền</v>
          </cell>
          <cell r="D24" t="str">
            <v>27/06/2004</v>
          </cell>
          <cell r="E24">
            <v>90</v>
          </cell>
          <cell r="F24">
            <v>90</v>
          </cell>
          <cell r="G24">
            <v>90</v>
          </cell>
          <cell r="H24" t="str">
            <v>Xuất sắc</v>
          </cell>
          <cell r="I24">
            <v>90</v>
          </cell>
          <cell r="J24" t="str">
            <v>Xuất sắc</v>
          </cell>
        </row>
        <row r="25">
          <cell r="B25">
            <v>22020123</v>
          </cell>
          <cell r="C25" t="str">
            <v>Trần Thị Hằng</v>
          </cell>
          <cell r="D25" t="str">
            <v>11/10/2004</v>
          </cell>
          <cell r="E25">
            <v>90</v>
          </cell>
          <cell r="F25">
            <v>90</v>
          </cell>
          <cell r="G25">
            <v>90</v>
          </cell>
          <cell r="H25" t="str">
            <v>Xuất sắc</v>
          </cell>
          <cell r="I25">
            <v>90</v>
          </cell>
          <cell r="J25" t="str">
            <v>Xuất sắc</v>
          </cell>
        </row>
        <row r="26">
          <cell r="B26">
            <v>22020124</v>
          </cell>
          <cell r="C26" t="str">
            <v>Đinh Thị Thùy Trang</v>
          </cell>
          <cell r="D26" t="str">
            <v>17/04/2004</v>
          </cell>
          <cell r="E26">
            <v>90</v>
          </cell>
          <cell r="F26">
            <v>90</v>
          </cell>
          <cell r="G26">
            <v>90</v>
          </cell>
          <cell r="H26" t="str">
            <v>Xuất sắc</v>
          </cell>
          <cell r="I26">
            <v>90</v>
          </cell>
          <cell r="J26" t="str">
            <v>Xuất sắc</v>
          </cell>
        </row>
        <row r="27">
          <cell r="B27">
            <v>22020126</v>
          </cell>
          <cell r="C27" t="str">
            <v>Hoàng Mạnh Lộc</v>
          </cell>
          <cell r="D27" t="str">
            <v>17/12/2003</v>
          </cell>
          <cell r="E27">
            <v>90</v>
          </cell>
          <cell r="F27">
            <v>90</v>
          </cell>
          <cell r="G27">
            <v>90</v>
          </cell>
          <cell r="H27" t="str">
            <v>Xuất sắc</v>
          </cell>
          <cell r="I27">
            <v>90</v>
          </cell>
          <cell r="J27" t="str">
            <v>Xuất sắc</v>
          </cell>
        </row>
        <row r="28">
          <cell r="B28">
            <v>22020131</v>
          </cell>
          <cell r="C28" t="str">
            <v>Hoàng Ngọc Yến</v>
          </cell>
          <cell r="D28" t="str">
            <v>05/09/2004</v>
          </cell>
          <cell r="E28">
            <v>90</v>
          </cell>
          <cell r="F28">
            <v>90</v>
          </cell>
          <cell r="G28">
            <v>90</v>
          </cell>
          <cell r="H28" t="str">
            <v>Xuất sắc</v>
          </cell>
          <cell r="I28">
            <v>90</v>
          </cell>
          <cell r="J28" t="str">
            <v>Xuất sắc</v>
          </cell>
        </row>
        <row r="29">
          <cell r="B29">
            <v>22020132</v>
          </cell>
          <cell r="C29" t="str">
            <v>Phạm Quang Vũ</v>
          </cell>
          <cell r="D29" t="str">
            <v>25/08/2004</v>
          </cell>
          <cell r="E29">
            <v>100</v>
          </cell>
          <cell r="F29">
            <v>100</v>
          </cell>
          <cell r="G29">
            <v>100</v>
          </cell>
          <cell r="H29" t="str">
            <v>Xuất sắc</v>
          </cell>
          <cell r="I29">
            <v>100</v>
          </cell>
          <cell r="J29" t="str">
            <v>Xuất sắc</v>
          </cell>
        </row>
        <row r="30">
          <cell r="B30">
            <v>22020133</v>
          </cell>
          <cell r="C30" t="str">
            <v>Nguyễn Văn Quyết</v>
          </cell>
          <cell r="D30" t="str">
            <v>21/09/2004</v>
          </cell>
          <cell r="E30">
            <v>90</v>
          </cell>
          <cell r="F30">
            <v>90</v>
          </cell>
          <cell r="G30">
            <v>90</v>
          </cell>
          <cell r="H30" t="str">
            <v>Xuất sắc</v>
          </cell>
          <cell r="I30">
            <v>90</v>
          </cell>
          <cell r="J30" t="str">
            <v>Xuất sắc</v>
          </cell>
        </row>
        <row r="31">
          <cell r="B31">
            <v>22020134</v>
          </cell>
          <cell r="C31" t="str">
            <v>Phạm Văn Hùng</v>
          </cell>
          <cell r="D31" t="str">
            <v>23/11/2004</v>
          </cell>
          <cell r="E31">
            <v>67</v>
          </cell>
          <cell r="F31">
            <v>67</v>
          </cell>
          <cell r="G31">
            <v>67</v>
          </cell>
          <cell r="H31" t="str">
            <v>Khá</v>
          </cell>
          <cell r="I31">
            <v>67</v>
          </cell>
          <cell r="J31" t="str">
            <v>Khá</v>
          </cell>
        </row>
        <row r="32">
          <cell r="B32">
            <v>22020135</v>
          </cell>
          <cell r="C32" t="str">
            <v>Nguyễn Thị Thảo</v>
          </cell>
          <cell r="D32" t="str">
            <v>22/06/2004</v>
          </cell>
          <cell r="E32">
            <v>90</v>
          </cell>
          <cell r="F32">
            <v>90</v>
          </cell>
          <cell r="G32">
            <v>90</v>
          </cell>
          <cell r="H32" t="str">
            <v>Xuất sắc</v>
          </cell>
          <cell r="I32">
            <v>90</v>
          </cell>
          <cell r="J32" t="str">
            <v>Xuất sắc</v>
          </cell>
        </row>
        <row r="33">
          <cell r="B33">
            <v>22020137</v>
          </cell>
          <cell r="C33" t="str">
            <v>Nguyễn Thị Huyền</v>
          </cell>
          <cell r="D33" t="str">
            <v>31/01/2004</v>
          </cell>
          <cell r="E33">
            <v>90</v>
          </cell>
          <cell r="F33">
            <v>90</v>
          </cell>
          <cell r="G33">
            <v>90</v>
          </cell>
          <cell r="H33" t="str">
            <v>Xuất sắc</v>
          </cell>
          <cell r="I33">
            <v>90</v>
          </cell>
          <cell r="J33" t="str">
            <v>Xuất sắc</v>
          </cell>
        </row>
        <row r="34">
          <cell r="B34">
            <v>22020138</v>
          </cell>
          <cell r="C34" t="str">
            <v>Vũ Danh Thái</v>
          </cell>
          <cell r="D34" t="str">
            <v>30/03/2004</v>
          </cell>
          <cell r="E34">
            <v>0</v>
          </cell>
          <cell r="F34">
            <v>0</v>
          </cell>
          <cell r="G34">
            <v>0</v>
          </cell>
          <cell r="H34" t="str">
            <v>Kém</v>
          </cell>
          <cell r="I34">
            <v>0</v>
          </cell>
          <cell r="J34" t="str">
            <v>Kém</v>
          </cell>
        </row>
        <row r="35">
          <cell r="B35">
            <v>22021100</v>
          </cell>
          <cell r="C35" t="str">
            <v>Nguyễn Bá Hoàng Anh</v>
          </cell>
          <cell r="D35" t="str">
            <v>20/08/2004</v>
          </cell>
          <cell r="E35">
            <v>80</v>
          </cell>
          <cell r="F35">
            <v>80</v>
          </cell>
          <cell r="G35">
            <v>80</v>
          </cell>
          <cell r="H35" t="str">
            <v>Tốt</v>
          </cell>
          <cell r="I35">
            <v>80</v>
          </cell>
          <cell r="J35" t="str">
            <v>Tốt</v>
          </cell>
        </row>
        <row r="36">
          <cell r="B36">
            <v>22021101</v>
          </cell>
          <cell r="C36" t="str">
            <v>Nguyễn Bằng Anh</v>
          </cell>
          <cell r="D36" t="str">
            <v>31/01/2004</v>
          </cell>
          <cell r="E36">
            <v>91</v>
          </cell>
          <cell r="F36">
            <v>87</v>
          </cell>
          <cell r="G36">
            <v>87</v>
          </cell>
          <cell r="H36" t="str">
            <v>Tốt</v>
          </cell>
          <cell r="I36">
            <v>87</v>
          </cell>
          <cell r="J36" t="str">
            <v>Tốt</v>
          </cell>
        </row>
        <row r="37">
          <cell r="B37">
            <v>22021102</v>
          </cell>
          <cell r="C37" t="str">
            <v>Nguyễn Đức Anh</v>
          </cell>
          <cell r="D37" t="str">
            <v>06/10/2004</v>
          </cell>
          <cell r="E37">
            <v>90</v>
          </cell>
          <cell r="F37">
            <v>90</v>
          </cell>
          <cell r="G37">
            <v>90</v>
          </cell>
          <cell r="H37" t="str">
            <v>Xuất sắc</v>
          </cell>
          <cell r="I37">
            <v>90</v>
          </cell>
          <cell r="J37" t="str">
            <v>Xuất sắc</v>
          </cell>
        </row>
        <row r="38">
          <cell r="B38">
            <v>22021104</v>
          </cell>
          <cell r="C38" t="str">
            <v>Trần Tuấn Bình</v>
          </cell>
          <cell r="D38" t="str">
            <v>06/12/2004</v>
          </cell>
          <cell r="E38">
            <v>90</v>
          </cell>
          <cell r="F38">
            <v>90</v>
          </cell>
          <cell r="G38">
            <v>90</v>
          </cell>
          <cell r="H38" t="str">
            <v>Xuất sắc</v>
          </cell>
          <cell r="I38">
            <v>90</v>
          </cell>
          <cell r="J38" t="str">
            <v>Xuất sắc</v>
          </cell>
        </row>
        <row r="39">
          <cell r="B39">
            <v>22021106</v>
          </cell>
          <cell r="C39" t="str">
            <v>Nguyễn Minh Hiển</v>
          </cell>
          <cell r="D39" t="str">
            <v>27/12/2004</v>
          </cell>
          <cell r="E39">
            <v>96</v>
          </cell>
          <cell r="F39">
            <v>96</v>
          </cell>
          <cell r="G39">
            <v>96</v>
          </cell>
          <cell r="H39" t="str">
            <v>Xuất sắc</v>
          </cell>
          <cell r="I39">
            <v>96</v>
          </cell>
          <cell r="J39" t="str">
            <v>Xuất sắc</v>
          </cell>
        </row>
        <row r="40">
          <cell r="B40">
            <v>22021108</v>
          </cell>
          <cell r="C40" t="str">
            <v>Vũ Huy Hoàng</v>
          </cell>
          <cell r="D40" t="str">
            <v>05/09/2004</v>
          </cell>
          <cell r="E40">
            <v>90</v>
          </cell>
          <cell r="F40">
            <v>80</v>
          </cell>
          <cell r="G40">
            <v>90</v>
          </cell>
          <cell r="H40" t="str">
            <v>Xuất sắc</v>
          </cell>
          <cell r="I40">
            <v>90</v>
          </cell>
          <cell r="J40" t="str">
            <v>Xuất sắc</v>
          </cell>
        </row>
        <row r="41">
          <cell r="B41">
            <v>22021109</v>
          </cell>
          <cell r="C41" t="str">
            <v>Nguyễn Đức Hùng</v>
          </cell>
          <cell r="D41" t="str">
            <v>17/06/2004</v>
          </cell>
          <cell r="E41">
            <v>90</v>
          </cell>
          <cell r="F41">
            <v>90</v>
          </cell>
          <cell r="G41">
            <v>90</v>
          </cell>
          <cell r="H41" t="str">
            <v>Xuất sắc</v>
          </cell>
          <cell r="I41">
            <v>90</v>
          </cell>
          <cell r="J41" t="str">
            <v>Xuất sắc</v>
          </cell>
        </row>
        <row r="42">
          <cell r="B42">
            <v>22021110</v>
          </cell>
          <cell r="C42" t="str">
            <v>Nguyễn Quang Huy</v>
          </cell>
          <cell r="D42" t="str">
            <v>15/05/2004</v>
          </cell>
          <cell r="E42">
            <v>90</v>
          </cell>
          <cell r="F42">
            <v>90</v>
          </cell>
          <cell r="G42">
            <v>90</v>
          </cell>
          <cell r="H42" t="str">
            <v>Xuất sắc</v>
          </cell>
          <cell r="I42">
            <v>90</v>
          </cell>
          <cell r="J42" t="str">
            <v>Xuất sắc</v>
          </cell>
        </row>
        <row r="43">
          <cell r="B43">
            <v>22021111</v>
          </cell>
          <cell r="C43" t="str">
            <v>Trần Vũ Đức Huy</v>
          </cell>
          <cell r="D43" t="str">
            <v>13/09/2004</v>
          </cell>
          <cell r="E43">
            <v>100</v>
          </cell>
          <cell r="F43">
            <v>100</v>
          </cell>
          <cell r="G43">
            <v>100</v>
          </cell>
          <cell r="H43" t="str">
            <v>Xuất sắc</v>
          </cell>
          <cell r="I43">
            <v>100</v>
          </cell>
          <cell r="J43" t="str">
            <v>Xuất sắc</v>
          </cell>
        </row>
        <row r="44">
          <cell r="B44">
            <v>22021113</v>
          </cell>
          <cell r="C44" t="str">
            <v>Nguyễn Đức Kiên</v>
          </cell>
          <cell r="D44" t="str">
            <v>24/06/2004</v>
          </cell>
          <cell r="E44">
            <v>90</v>
          </cell>
          <cell r="F44">
            <v>90</v>
          </cell>
          <cell r="G44">
            <v>90</v>
          </cell>
          <cell r="H44" t="str">
            <v>Xuất sắc</v>
          </cell>
          <cell r="I44">
            <v>90</v>
          </cell>
          <cell r="J44" t="str">
            <v>Xuất sắc</v>
          </cell>
        </row>
        <row r="45">
          <cell r="B45">
            <v>22021114</v>
          </cell>
          <cell r="C45" t="str">
            <v>Nguyễn Văn Lợi</v>
          </cell>
          <cell r="D45" t="str">
            <v>12/03/2004</v>
          </cell>
          <cell r="E45">
            <v>90</v>
          </cell>
          <cell r="F45">
            <v>90</v>
          </cell>
          <cell r="G45">
            <v>90</v>
          </cell>
          <cell r="H45" t="str">
            <v>Xuất sắc</v>
          </cell>
          <cell r="I45">
            <v>90</v>
          </cell>
          <cell r="J45" t="str">
            <v>Xuất sắc</v>
          </cell>
        </row>
        <row r="46">
          <cell r="B46">
            <v>22021115</v>
          </cell>
          <cell r="C46" t="str">
            <v>Đào Lê Bảo Minh</v>
          </cell>
          <cell r="D46" t="str">
            <v>13/02/2004</v>
          </cell>
          <cell r="E46">
            <v>90</v>
          </cell>
          <cell r="F46">
            <v>90</v>
          </cell>
          <cell r="G46">
            <v>90</v>
          </cell>
          <cell r="H46" t="str">
            <v>Xuất sắc</v>
          </cell>
          <cell r="I46">
            <v>90</v>
          </cell>
          <cell r="J46" t="str">
            <v>Xuất sắc</v>
          </cell>
        </row>
        <row r="47">
          <cell r="B47">
            <v>22021116</v>
          </cell>
          <cell r="C47" t="str">
            <v>Vũ Văn Minh</v>
          </cell>
          <cell r="D47" t="str">
            <v>10/11/2004</v>
          </cell>
          <cell r="E47">
            <v>90</v>
          </cell>
          <cell r="F47">
            <v>90</v>
          </cell>
          <cell r="G47">
            <v>90</v>
          </cell>
          <cell r="H47" t="str">
            <v>Xuất sắc</v>
          </cell>
          <cell r="I47">
            <v>90</v>
          </cell>
          <cell r="J47" t="str">
            <v>Xuất sắc</v>
          </cell>
        </row>
        <row r="48">
          <cell r="B48">
            <v>22021117</v>
          </cell>
          <cell r="C48" t="str">
            <v>Nguyễn Tân Nguyên</v>
          </cell>
          <cell r="D48" t="str">
            <v>15/10/2004</v>
          </cell>
          <cell r="E48">
            <v>90</v>
          </cell>
          <cell r="F48">
            <v>90</v>
          </cell>
          <cell r="G48">
            <v>90</v>
          </cell>
          <cell r="H48" t="str">
            <v>Xuất sắc</v>
          </cell>
          <cell r="I48">
            <v>90</v>
          </cell>
          <cell r="J48" t="str">
            <v>Xuất sắc</v>
          </cell>
        </row>
        <row r="49">
          <cell r="B49">
            <v>22021119</v>
          </cell>
          <cell r="C49" t="str">
            <v>Mẫn Thị Bích Phương</v>
          </cell>
          <cell r="D49" t="str">
            <v>31/10/2004</v>
          </cell>
          <cell r="E49">
            <v>90</v>
          </cell>
          <cell r="F49">
            <v>90</v>
          </cell>
          <cell r="G49">
            <v>90</v>
          </cell>
          <cell r="H49" t="str">
            <v>Xuất sắc</v>
          </cell>
          <cell r="I49">
            <v>90</v>
          </cell>
          <cell r="J49" t="str">
            <v>Xuất sắc</v>
          </cell>
        </row>
        <row r="50">
          <cell r="B50">
            <v>22021120</v>
          </cell>
          <cell r="C50" t="str">
            <v>Nguyễn Văn Quang</v>
          </cell>
          <cell r="D50" t="str">
            <v>23/09/2004</v>
          </cell>
          <cell r="E50">
            <v>62</v>
          </cell>
          <cell r="F50">
            <v>62</v>
          </cell>
          <cell r="G50">
            <v>62</v>
          </cell>
          <cell r="H50" t="str">
            <v>Trung bình</v>
          </cell>
          <cell r="I50">
            <v>62</v>
          </cell>
          <cell r="J50" t="str">
            <v>Trung bình</v>
          </cell>
        </row>
        <row r="51">
          <cell r="B51">
            <v>22021121</v>
          </cell>
          <cell r="C51" t="str">
            <v>Nguyễn Đăng Quân</v>
          </cell>
          <cell r="D51" t="str">
            <v>11/05/2004</v>
          </cell>
          <cell r="E51">
            <v>90</v>
          </cell>
          <cell r="F51">
            <v>90</v>
          </cell>
          <cell r="G51">
            <v>90</v>
          </cell>
          <cell r="H51" t="str">
            <v>Xuất sắc</v>
          </cell>
          <cell r="I51">
            <v>90</v>
          </cell>
          <cell r="J51" t="str">
            <v>Xuất sắc</v>
          </cell>
        </row>
        <row r="52">
          <cell r="B52">
            <v>22021123</v>
          </cell>
          <cell r="C52" t="str">
            <v>Nguyễn Chí Thanh</v>
          </cell>
          <cell r="D52" t="str">
            <v>19/06/2004</v>
          </cell>
          <cell r="E52">
            <v>90</v>
          </cell>
          <cell r="F52">
            <v>90</v>
          </cell>
          <cell r="G52">
            <v>90</v>
          </cell>
          <cell r="H52" t="str">
            <v>Xuất sắc</v>
          </cell>
          <cell r="I52">
            <v>90</v>
          </cell>
          <cell r="J52" t="str">
            <v>Xuất sắc</v>
          </cell>
        </row>
        <row r="53">
          <cell r="B53">
            <v>22021124</v>
          </cell>
          <cell r="C53" t="str">
            <v>Lưu Huy Thành</v>
          </cell>
          <cell r="D53" t="str">
            <v>01/11/2004</v>
          </cell>
          <cell r="E53">
            <v>90</v>
          </cell>
          <cell r="F53">
            <v>90</v>
          </cell>
          <cell r="G53">
            <v>90</v>
          </cell>
          <cell r="H53" t="str">
            <v>Xuất sắc</v>
          </cell>
          <cell r="I53">
            <v>90</v>
          </cell>
          <cell r="J53" t="str">
            <v>Xuất sắc</v>
          </cell>
        </row>
        <row r="54">
          <cell r="B54">
            <v>22021125</v>
          </cell>
          <cell r="C54" t="str">
            <v>La Nguyễn Thị Trâm</v>
          </cell>
          <cell r="D54" t="str">
            <v>12/05/2004</v>
          </cell>
          <cell r="E54">
            <v>90</v>
          </cell>
          <cell r="F54">
            <v>90</v>
          </cell>
          <cell r="G54">
            <v>90</v>
          </cell>
          <cell r="H54" t="str">
            <v>Xuất sắc</v>
          </cell>
          <cell r="I54">
            <v>90</v>
          </cell>
          <cell r="J54" t="str">
            <v>Xuất sắc</v>
          </cell>
        </row>
        <row r="55">
          <cell r="B55">
            <v>22021126</v>
          </cell>
          <cell r="C55" t="str">
            <v>Đặng Nguyễn Duy Trúc</v>
          </cell>
          <cell r="D55" t="str">
            <v>10/06/2004</v>
          </cell>
          <cell r="E55">
            <v>90</v>
          </cell>
          <cell r="F55">
            <v>90</v>
          </cell>
          <cell r="G55">
            <v>90</v>
          </cell>
          <cell r="H55" t="str">
            <v>Xuất sắc</v>
          </cell>
          <cell r="I55">
            <v>90</v>
          </cell>
          <cell r="J55" t="str">
            <v>Xuất sắc</v>
          </cell>
        </row>
        <row r="56">
          <cell r="B56">
            <v>22021127</v>
          </cell>
          <cell r="C56" t="str">
            <v>Phạm Xuân Trung</v>
          </cell>
          <cell r="D56" t="str">
            <v>09/07/2004</v>
          </cell>
          <cell r="E56">
            <v>90</v>
          </cell>
          <cell r="F56">
            <v>90</v>
          </cell>
          <cell r="G56">
            <v>90</v>
          </cell>
          <cell r="H56" t="str">
            <v>Xuất sắc</v>
          </cell>
          <cell r="I56">
            <v>90</v>
          </cell>
          <cell r="J56" t="str">
            <v>Xuất sắc</v>
          </cell>
        </row>
        <row r="57">
          <cell r="B57">
            <v>22021128</v>
          </cell>
          <cell r="C57" t="str">
            <v>Phạm Thanh Tùng</v>
          </cell>
          <cell r="D57" t="str">
            <v>09/12/2004</v>
          </cell>
          <cell r="E57">
            <v>90</v>
          </cell>
          <cell r="F57">
            <v>90</v>
          </cell>
          <cell r="G57">
            <v>85</v>
          </cell>
          <cell r="H57" t="str">
            <v>Tốt</v>
          </cell>
          <cell r="I57">
            <v>85</v>
          </cell>
          <cell r="J57" t="str">
            <v>Tốt</v>
          </cell>
        </row>
        <row r="58">
          <cell r="B58">
            <v>22021129</v>
          </cell>
          <cell r="C58" t="str">
            <v>Hoàng Quốc Việt</v>
          </cell>
          <cell r="D58" t="str">
            <v>23/05/2004</v>
          </cell>
          <cell r="E58">
            <v>90</v>
          </cell>
          <cell r="F58">
            <v>90</v>
          </cell>
          <cell r="G58">
            <v>90</v>
          </cell>
          <cell r="H58" t="str">
            <v>Xuất sắc</v>
          </cell>
          <cell r="I58">
            <v>90</v>
          </cell>
          <cell r="J58" t="str">
            <v>Xuất sắc</v>
          </cell>
        </row>
        <row r="59">
          <cell r="B59">
            <v>22021131</v>
          </cell>
          <cell r="C59" t="str">
            <v>Ngô Thành Minh</v>
          </cell>
          <cell r="D59" t="str">
            <v>20/10/2004</v>
          </cell>
          <cell r="E59">
            <v>90</v>
          </cell>
          <cell r="F59">
            <v>90</v>
          </cell>
          <cell r="G59">
            <v>90</v>
          </cell>
          <cell r="H59" t="str">
            <v>Xuất sắc</v>
          </cell>
          <cell r="I59">
            <v>90</v>
          </cell>
          <cell r="J59" t="str">
            <v>Xuất sắc</v>
          </cell>
        </row>
        <row r="60">
          <cell r="B60">
            <v>22021132</v>
          </cell>
          <cell r="C60" t="str">
            <v>Bùi Nguyễn Công Bằng</v>
          </cell>
          <cell r="D60" t="str">
            <v>09/11/2004</v>
          </cell>
          <cell r="E60">
            <v>80</v>
          </cell>
          <cell r="F60">
            <v>0</v>
          </cell>
          <cell r="G60">
            <v>80</v>
          </cell>
          <cell r="H60" t="str">
            <v>Tốt</v>
          </cell>
          <cell r="I60">
            <v>80</v>
          </cell>
          <cell r="J60" t="str">
            <v>Tốt</v>
          </cell>
        </row>
        <row r="61">
          <cell r="B61">
            <v>22021133</v>
          </cell>
          <cell r="C61" t="str">
            <v>Nguyễn Hùng Dũng</v>
          </cell>
          <cell r="D61" t="str">
            <v>23/11/2004</v>
          </cell>
          <cell r="E61">
            <v>90</v>
          </cell>
          <cell r="F61">
            <v>90</v>
          </cell>
          <cell r="G61">
            <v>90</v>
          </cell>
          <cell r="H61" t="str">
            <v>Xuất sắc</v>
          </cell>
          <cell r="I61">
            <v>90</v>
          </cell>
          <cell r="J61" t="str">
            <v>Xuất sắc</v>
          </cell>
        </row>
        <row r="62">
          <cell r="B62">
            <v>22021134</v>
          </cell>
          <cell r="C62" t="str">
            <v>Đặng Thanh Quang</v>
          </cell>
          <cell r="D62" t="str">
            <v>14/07/2004</v>
          </cell>
          <cell r="E62">
            <v>90</v>
          </cell>
          <cell r="F62">
            <v>90</v>
          </cell>
          <cell r="G62">
            <v>90</v>
          </cell>
          <cell r="H62" t="str">
            <v>Xuất sắc</v>
          </cell>
          <cell r="I62">
            <v>90</v>
          </cell>
          <cell r="J62" t="str">
            <v>Xuất sắc</v>
          </cell>
        </row>
        <row r="63">
          <cell r="B63">
            <v>22021138</v>
          </cell>
          <cell r="C63" t="str">
            <v>Nguyễn Hữu Phú</v>
          </cell>
          <cell r="D63" t="str">
            <v>01/09/2004</v>
          </cell>
          <cell r="E63">
            <v>90</v>
          </cell>
          <cell r="F63">
            <v>90</v>
          </cell>
          <cell r="G63">
            <v>90</v>
          </cell>
          <cell r="H63" t="str">
            <v>Xuất sắc</v>
          </cell>
          <cell r="I63">
            <v>90</v>
          </cell>
          <cell r="J63" t="str">
            <v>Xuất sắc</v>
          </cell>
        </row>
        <row r="64">
          <cell r="B64">
            <v>22021140</v>
          </cell>
          <cell r="C64" t="str">
            <v>Nguyễn Đức Anh</v>
          </cell>
          <cell r="D64" t="str">
            <v>08/10/2004</v>
          </cell>
          <cell r="E64">
            <v>90</v>
          </cell>
          <cell r="F64">
            <v>90</v>
          </cell>
          <cell r="G64">
            <v>90</v>
          </cell>
          <cell r="H64" t="str">
            <v>Xuất sắc</v>
          </cell>
          <cell r="I64">
            <v>90</v>
          </cell>
          <cell r="J64" t="str">
            <v>Xuất sắc</v>
          </cell>
        </row>
        <row r="65">
          <cell r="B65">
            <v>22021141</v>
          </cell>
          <cell r="C65" t="str">
            <v>Nguyễn Đình Nguyên</v>
          </cell>
          <cell r="D65" t="str">
            <v>15/12/2004</v>
          </cell>
          <cell r="E65">
            <v>80</v>
          </cell>
          <cell r="F65">
            <v>80</v>
          </cell>
          <cell r="G65">
            <v>80</v>
          </cell>
          <cell r="H65" t="str">
            <v>Tốt</v>
          </cell>
          <cell r="I65">
            <v>80</v>
          </cell>
          <cell r="J65" t="str">
            <v>Tốt</v>
          </cell>
        </row>
        <row r="66">
          <cell r="B66">
            <v>22021142</v>
          </cell>
          <cell r="C66" t="str">
            <v>Mễ Quang Huy</v>
          </cell>
          <cell r="D66" t="str">
            <v>15/06/2004</v>
          </cell>
          <cell r="E66">
            <v>90</v>
          </cell>
          <cell r="F66">
            <v>90</v>
          </cell>
          <cell r="G66">
            <v>90</v>
          </cell>
          <cell r="H66" t="str">
            <v>Xuất sắc</v>
          </cell>
          <cell r="I66">
            <v>90</v>
          </cell>
          <cell r="J66" t="str">
            <v>Xuất sắc</v>
          </cell>
        </row>
        <row r="67">
          <cell r="B67">
            <v>22021144</v>
          </cell>
          <cell r="C67" t="str">
            <v>Tiên Minh Hòa</v>
          </cell>
          <cell r="D67" t="str">
            <v>23/07/2004</v>
          </cell>
          <cell r="E67">
            <v>0</v>
          </cell>
          <cell r="F67">
            <v>0</v>
          </cell>
          <cell r="G67">
            <v>0</v>
          </cell>
          <cell r="H67" t="str">
            <v>Kém</v>
          </cell>
          <cell r="I67">
            <v>0</v>
          </cell>
          <cell r="J67" t="str">
            <v>Kém</v>
          </cell>
        </row>
        <row r="68">
          <cell r="B68">
            <v>22021145</v>
          </cell>
          <cell r="C68" t="str">
            <v>Đào Đức Anh</v>
          </cell>
          <cell r="D68" t="str">
            <v>04/11/2004</v>
          </cell>
          <cell r="E68">
            <v>90</v>
          </cell>
          <cell r="F68">
            <v>90</v>
          </cell>
          <cell r="G68">
            <v>90</v>
          </cell>
          <cell r="H68" t="str">
            <v>Xuất sắc</v>
          </cell>
          <cell r="I68">
            <v>90</v>
          </cell>
          <cell r="J68" t="str">
            <v>Xuất sắc</v>
          </cell>
        </row>
        <row r="69">
          <cell r="B69">
            <v>22021146</v>
          </cell>
          <cell r="C69" t="str">
            <v>Lương Ngọc Tuấn</v>
          </cell>
          <cell r="D69" t="str">
            <v>05/01/2004</v>
          </cell>
          <cell r="E69">
            <v>90</v>
          </cell>
          <cell r="F69">
            <v>90</v>
          </cell>
          <cell r="G69">
            <v>90</v>
          </cell>
          <cell r="H69" t="str">
            <v>Xuất sắc</v>
          </cell>
          <cell r="I69">
            <v>90</v>
          </cell>
          <cell r="J69" t="str">
            <v>Xuất sắc</v>
          </cell>
        </row>
        <row r="70">
          <cell r="B70">
            <v>22021147</v>
          </cell>
          <cell r="C70" t="str">
            <v>Đoàn Văn Giáp</v>
          </cell>
          <cell r="D70" t="str">
            <v>15/02/2004</v>
          </cell>
          <cell r="E70">
            <v>90</v>
          </cell>
          <cell r="F70">
            <v>90</v>
          </cell>
          <cell r="G70">
            <v>90</v>
          </cell>
          <cell r="H70" t="str">
            <v>Xuất sắc</v>
          </cell>
          <cell r="I70">
            <v>90</v>
          </cell>
          <cell r="J70" t="str">
            <v>Xuất sắc</v>
          </cell>
        </row>
        <row r="71">
          <cell r="B71">
            <v>22021148</v>
          </cell>
          <cell r="C71" t="str">
            <v>Trần Đức Lương</v>
          </cell>
          <cell r="D71" t="str">
            <v>12/10/2004</v>
          </cell>
          <cell r="E71">
            <v>90</v>
          </cell>
          <cell r="F71">
            <v>90</v>
          </cell>
          <cell r="G71">
            <v>90</v>
          </cell>
          <cell r="H71" t="str">
            <v>Xuất sắc</v>
          </cell>
          <cell r="I71">
            <v>90</v>
          </cell>
          <cell r="J71" t="str">
            <v>Xuất sắc</v>
          </cell>
        </row>
        <row r="72">
          <cell r="B72">
            <v>22021149</v>
          </cell>
          <cell r="C72" t="str">
            <v>Vi Văn Quân</v>
          </cell>
          <cell r="D72" t="str">
            <v>02/02/2004</v>
          </cell>
          <cell r="E72">
            <v>90</v>
          </cell>
          <cell r="F72">
            <v>90</v>
          </cell>
          <cell r="G72">
            <v>90</v>
          </cell>
          <cell r="H72" t="str">
            <v>Xuất sắc</v>
          </cell>
          <cell r="I72">
            <v>90</v>
          </cell>
          <cell r="J72" t="str">
            <v>Xuất sắc</v>
          </cell>
        </row>
        <row r="73">
          <cell r="B73">
            <v>22021150</v>
          </cell>
          <cell r="C73" t="str">
            <v>Nguyễn Đức Thành</v>
          </cell>
          <cell r="D73" t="str">
            <v>07/10/2004</v>
          </cell>
          <cell r="E73">
            <v>80</v>
          </cell>
          <cell r="F73">
            <v>80</v>
          </cell>
          <cell r="G73">
            <v>80</v>
          </cell>
          <cell r="H73" t="str">
            <v>Tốt</v>
          </cell>
          <cell r="I73">
            <v>80</v>
          </cell>
          <cell r="J73" t="str">
            <v>Tốt</v>
          </cell>
        </row>
        <row r="74">
          <cell r="B74">
            <v>22021151</v>
          </cell>
          <cell r="C74" t="str">
            <v>Hoàng Đức Mạnh</v>
          </cell>
          <cell r="D74" t="str">
            <v>03/07/2004</v>
          </cell>
          <cell r="E74">
            <v>80</v>
          </cell>
          <cell r="F74">
            <v>80</v>
          </cell>
          <cell r="G74">
            <v>80</v>
          </cell>
          <cell r="H74" t="str">
            <v>Tốt</v>
          </cell>
          <cell r="I74">
            <v>80</v>
          </cell>
          <cell r="J74" t="str">
            <v>Tốt</v>
          </cell>
        </row>
        <row r="75">
          <cell r="B75">
            <v>22021152</v>
          </cell>
          <cell r="C75" t="str">
            <v>Lôi Đình Nhất</v>
          </cell>
          <cell r="D75" t="str">
            <v>29/11/2004</v>
          </cell>
          <cell r="E75">
            <v>90</v>
          </cell>
          <cell r="F75">
            <v>90</v>
          </cell>
          <cell r="G75">
            <v>90</v>
          </cell>
          <cell r="H75" t="str">
            <v>Xuất sắc</v>
          </cell>
          <cell r="I75">
            <v>90</v>
          </cell>
          <cell r="J75" t="str">
            <v>Xuất sắc</v>
          </cell>
        </row>
        <row r="76">
          <cell r="B76">
            <v>22021153</v>
          </cell>
          <cell r="C76" t="str">
            <v>Đặng Minh Quân</v>
          </cell>
          <cell r="D76" t="str">
            <v>31/07/2004</v>
          </cell>
          <cell r="E76">
            <v>77</v>
          </cell>
          <cell r="F76">
            <v>77</v>
          </cell>
          <cell r="G76">
            <v>77</v>
          </cell>
          <cell r="H76" t="str">
            <v>Khá</v>
          </cell>
          <cell r="I76">
            <v>77</v>
          </cell>
          <cell r="J76" t="str">
            <v>Khá</v>
          </cell>
        </row>
        <row r="77">
          <cell r="B77">
            <v>22021154</v>
          </cell>
          <cell r="C77" t="str">
            <v>Nguyễn Hữu Thắng</v>
          </cell>
          <cell r="D77" t="str">
            <v>06/08/2004</v>
          </cell>
          <cell r="E77">
            <v>90</v>
          </cell>
          <cell r="F77">
            <v>90</v>
          </cell>
          <cell r="G77">
            <v>90</v>
          </cell>
          <cell r="H77" t="str">
            <v>Xuất sắc</v>
          </cell>
          <cell r="I77">
            <v>90</v>
          </cell>
          <cell r="J77" t="str">
            <v>Xuất sắc</v>
          </cell>
        </row>
        <row r="78">
          <cell r="B78">
            <v>22021155</v>
          </cell>
          <cell r="C78" t="str">
            <v>Bùi Đức Đăng</v>
          </cell>
          <cell r="D78" t="str">
            <v>04/12/2004</v>
          </cell>
          <cell r="E78">
            <v>80</v>
          </cell>
          <cell r="F78">
            <v>80</v>
          </cell>
          <cell r="G78">
            <v>80</v>
          </cell>
          <cell r="H78" t="str">
            <v>Tốt</v>
          </cell>
          <cell r="I78">
            <v>80</v>
          </cell>
          <cell r="J78" t="str">
            <v>Tốt</v>
          </cell>
        </row>
        <row r="79">
          <cell r="B79">
            <v>22021156</v>
          </cell>
          <cell r="C79" t="str">
            <v>Lương Thế Quyền</v>
          </cell>
          <cell r="D79" t="str">
            <v>03/02/2004</v>
          </cell>
          <cell r="E79">
            <v>70</v>
          </cell>
          <cell r="F79">
            <v>70</v>
          </cell>
          <cell r="G79">
            <v>70</v>
          </cell>
          <cell r="H79" t="str">
            <v>Khá</v>
          </cell>
          <cell r="I79">
            <v>70</v>
          </cell>
          <cell r="J79" t="str">
            <v>Khá</v>
          </cell>
        </row>
        <row r="80">
          <cell r="B80">
            <v>22021157</v>
          </cell>
          <cell r="C80" t="str">
            <v>Trần Thanh Thảo</v>
          </cell>
          <cell r="D80" t="str">
            <v>11/08/2004</v>
          </cell>
          <cell r="E80">
            <v>90</v>
          </cell>
          <cell r="F80">
            <v>90</v>
          </cell>
          <cell r="G80">
            <v>90</v>
          </cell>
          <cell r="H80" t="str">
            <v>Xuất sắc</v>
          </cell>
          <cell r="I80">
            <v>90</v>
          </cell>
          <cell r="J80" t="str">
            <v>Xuất sắc</v>
          </cell>
        </row>
        <row r="81">
          <cell r="B81">
            <v>22021158</v>
          </cell>
          <cell r="C81" t="str">
            <v>Nguyễn Khánh Linh</v>
          </cell>
          <cell r="D81" t="str">
            <v>02/11/2004</v>
          </cell>
          <cell r="E81">
            <v>94</v>
          </cell>
          <cell r="F81">
            <v>94</v>
          </cell>
          <cell r="G81">
            <v>94</v>
          </cell>
          <cell r="H81" t="str">
            <v>Xuất sắc</v>
          </cell>
          <cell r="I81">
            <v>94</v>
          </cell>
          <cell r="J81" t="str">
            <v>Xuất sắc</v>
          </cell>
        </row>
        <row r="82">
          <cell r="B82">
            <v>22021159</v>
          </cell>
          <cell r="C82" t="str">
            <v>Nguyễn Văn Sáng</v>
          </cell>
          <cell r="D82" t="str">
            <v>08/03/2004</v>
          </cell>
          <cell r="E82">
            <v>80</v>
          </cell>
          <cell r="F82">
            <v>80</v>
          </cell>
          <cell r="G82">
            <v>75</v>
          </cell>
          <cell r="H82" t="str">
            <v>Khá</v>
          </cell>
          <cell r="I82">
            <v>75</v>
          </cell>
          <cell r="J82" t="str">
            <v>Khá</v>
          </cell>
        </row>
        <row r="83">
          <cell r="B83">
            <v>22021160</v>
          </cell>
          <cell r="C83" t="str">
            <v>Nguyễn Việt Hưng</v>
          </cell>
          <cell r="D83" t="str">
            <v>23/12/2004</v>
          </cell>
          <cell r="E83">
            <v>80</v>
          </cell>
          <cell r="F83">
            <v>0</v>
          </cell>
          <cell r="G83">
            <v>80</v>
          </cell>
          <cell r="H83" t="str">
            <v>Tốt</v>
          </cell>
          <cell r="I83">
            <v>80</v>
          </cell>
          <cell r="J83" t="str">
            <v>Tốt</v>
          </cell>
        </row>
        <row r="84">
          <cell r="B84">
            <v>22021161</v>
          </cell>
          <cell r="C84" t="str">
            <v>Vũ Văn Hậu</v>
          </cell>
          <cell r="D84" t="str">
            <v>19/09/2004</v>
          </cell>
          <cell r="E84">
            <v>80</v>
          </cell>
          <cell r="F84">
            <v>90</v>
          </cell>
          <cell r="G84">
            <v>90</v>
          </cell>
          <cell r="H84" t="str">
            <v>Xuất sắc</v>
          </cell>
          <cell r="I84">
            <v>90</v>
          </cell>
          <cell r="J84" t="str">
            <v>Xuất sắc</v>
          </cell>
        </row>
        <row r="85">
          <cell r="B85">
            <v>22021162</v>
          </cell>
          <cell r="C85" t="str">
            <v>Nguyễn Việt Anh</v>
          </cell>
          <cell r="D85" t="str">
            <v>22/06/2004</v>
          </cell>
          <cell r="E85">
            <v>90</v>
          </cell>
          <cell r="F85">
            <v>90</v>
          </cell>
          <cell r="G85">
            <v>90</v>
          </cell>
          <cell r="H85" t="str">
            <v>Xuất sắc</v>
          </cell>
          <cell r="I85">
            <v>90</v>
          </cell>
          <cell r="J85" t="str">
            <v>Xuất sắc</v>
          </cell>
        </row>
        <row r="86">
          <cell r="B86">
            <v>22021163</v>
          </cell>
          <cell r="C86" t="str">
            <v>Bùi Văn Hòa</v>
          </cell>
          <cell r="D86" t="str">
            <v>23/11/2004</v>
          </cell>
          <cell r="E86">
            <v>90</v>
          </cell>
          <cell r="F86">
            <v>90</v>
          </cell>
          <cell r="G86">
            <v>90</v>
          </cell>
          <cell r="H86" t="str">
            <v>Xuất sắc</v>
          </cell>
          <cell r="I86">
            <v>90</v>
          </cell>
          <cell r="J86" t="str">
            <v>Xuất sắc</v>
          </cell>
        </row>
        <row r="87">
          <cell r="B87">
            <v>22021164</v>
          </cell>
          <cell r="C87" t="str">
            <v>Nguyễn Đức Thiện</v>
          </cell>
          <cell r="D87" t="str">
            <v>08/10/2004</v>
          </cell>
          <cell r="E87">
            <v>80</v>
          </cell>
          <cell r="F87">
            <v>80</v>
          </cell>
          <cell r="G87">
            <v>80</v>
          </cell>
          <cell r="H87" t="str">
            <v>Tốt</v>
          </cell>
          <cell r="I87">
            <v>80</v>
          </cell>
          <cell r="J87" t="str">
            <v>Tốt</v>
          </cell>
        </row>
        <row r="88">
          <cell r="B88">
            <v>22021165</v>
          </cell>
          <cell r="C88" t="str">
            <v>Trần Anh Đức</v>
          </cell>
          <cell r="D88" t="str">
            <v>02/10/2004</v>
          </cell>
          <cell r="E88">
            <v>0</v>
          </cell>
          <cell r="F88">
            <v>0</v>
          </cell>
          <cell r="G88">
            <v>0</v>
          </cell>
          <cell r="H88" t="str">
            <v>Kém</v>
          </cell>
          <cell r="I88">
            <v>0</v>
          </cell>
          <cell r="J88" t="str">
            <v>Kém</v>
          </cell>
        </row>
        <row r="89">
          <cell r="B89">
            <v>22021166</v>
          </cell>
          <cell r="C89" t="str">
            <v>Nguyễn Quang Ninh</v>
          </cell>
          <cell r="D89" t="str">
            <v>24/04/2004</v>
          </cell>
          <cell r="E89">
            <v>90</v>
          </cell>
          <cell r="F89">
            <v>90</v>
          </cell>
          <cell r="G89">
            <v>90</v>
          </cell>
          <cell r="H89" t="str">
            <v>Xuất sắc</v>
          </cell>
          <cell r="I89">
            <v>90</v>
          </cell>
          <cell r="J89" t="str">
            <v>Xuất sắc</v>
          </cell>
        </row>
        <row r="90">
          <cell r="B90">
            <v>22021167</v>
          </cell>
          <cell r="C90" t="str">
            <v>Đinh Thị Phương Thanh</v>
          </cell>
          <cell r="D90" t="str">
            <v>08/07/2004</v>
          </cell>
          <cell r="E90">
            <v>80</v>
          </cell>
          <cell r="F90">
            <v>80</v>
          </cell>
          <cell r="G90">
            <v>80</v>
          </cell>
          <cell r="H90" t="str">
            <v>Tốt</v>
          </cell>
          <cell r="I90">
            <v>80</v>
          </cell>
          <cell r="J90" t="str">
            <v>Tốt</v>
          </cell>
        </row>
        <row r="91">
          <cell r="B91">
            <v>22021168</v>
          </cell>
          <cell r="C91" t="str">
            <v>Nguyễn Việt An</v>
          </cell>
          <cell r="D91" t="str">
            <v>17/06/2004</v>
          </cell>
          <cell r="E91">
            <v>90</v>
          </cell>
          <cell r="F91">
            <v>90</v>
          </cell>
          <cell r="G91">
            <v>90</v>
          </cell>
          <cell r="H91" t="str">
            <v>Xuất sắc</v>
          </cell>
          <cell r="I91">
            <v>90</v>
          </cell>
          <cell r="J91" t="str">
            <v>Xuất sắc</v>
          </cell>
        </row>
        <row r="92">
          <cell r="B92">
            <v>22021169</v>
          </cell>
          <cell r="C92" t="str">
            <v>Nguyễn Ngọc Hiệp</v>
          </cell>
          <cell r="D92" t="str">
            <v>22/01/2004</v>
          </cell>
          <cell r="E92">
            <v>80</v>
          </cell>
          <cell r="F92">
            <v>80</v>
          </cell>
          <cell r="G92">
            <v>80</v>
          </cell>
          <cell r="H92" t="str">
            <v>Tốt</v>
          </cell>
          <cell r="I92">
            <v>80</v>
          </cell>
          <cell r="J92" t="str">
            <v>Tốt</v>
          </cell>
        </row>
        <row r="93">
          <cell r="B93">
            <v>22021170</v>
          </cell>
          <cell r="C93" t="str">
            <v>Hoàng Ngọc Hưng</v>
          </cell>
          <cell r="D93" t="str">
            <v>24/04/2004</v>
          </cell>
          <cell r="E93">
            <v>70</v>
          </cell>
          <cell r="F93">
            <v>70</v>
          </cell>
          <cell r="G93">
            <v>70</v>
          </cell>
          <cell r="H93" t="str">
            <v>Khá</v>
          </cell>
          <cell r="I93">
            <v>70</v>
          </cell>
          <cell r="J93" t="str">
            <v>Khá</v>
          </cell>
        </row>
        <row r="94">
          <cell r="B94">
            <v>22021172</v>
          </cell>
          <cell r="C94" t="str">
            <v>Tô Hữu Bằng</v>
          </cell>
          <cell r="D94" t="str">
            <v>05/09/2004</v>
          </cell>
          <cell r="E94">
            <v>94</v>
          </cell>
          <cell r="F94">
            <v>94</v>
          </cell>
          <cell r="G94">
            <v>94</v>
          </cell>
          <cell r="H94" t="str">
            <v>Xuất sắc</v>
          </cell>
          <cell r="I94">
            <v>94</v>
          </cell>
          <cell r="J94" t="str">
            <v>Xuất sắc</v>
          </cell>
        </row>
        <row r="95">
          <cell r="B95">
            <v>22021173</v>
          </cell>
          <cell r="C95" t="str">
            <v>Đinh Đức Tài</v>
          </cell>
          <cell r="D95" t="str">
            <v>03/10/2004</v>
          </cell>
          <cell r="E95">
            <v>90</v>
          </cell>
          <cell r="F95">
            <v>90</v>
          </cell>
          <cell r="G95">
            <v>90</v>
          </cell>
          <cell r="H95" t="str">
            <v>Xuất sắc</v>
          </cell>
          <cell r="I95">
            <v>90</v>
          </cell>
          <cell r="J95" t="str">
            <v>Xuất sắc</v>
          </cell>
        </row>
        <row r="96">
          <cell r="B96">
            <v>22021174</v>
          </cell>
          <cell r="C96" t="str">
            <v>Nguyễn Thế Vinh</v>
          </cell>
          <cell r="D96" t="str">
            <v>10/02/2004</v>
          </cell>
          <cell r="E96">
            <v>0</v>
          </cell>
          <cell r="F96">
            <v>0</v>
          </cell>
          <cell r="G96">
            <v>0</v>
          </cell>
          <cell r="H96" t="str">
            <v>Kém</v>
          </cell>
          <cell r="I96">
            <v>0</v>
          </cell>
          <cell r="J96" t="str">
            <v>Kém</v>
          </cell>
        </row>
        <row r="97">
          <cell r="B97">
            <v>22021175</v>
          </cell>
          <cell r="C97" t="str">
            <v>Nguyễn Đức Bảo Thắng</v>
          </cell>
          <cell r="D97" t="str">
            <v>10/04/2004</v>
          </cell>
          <cell r="E97">
            <v>90</v>
          </cell>
          <cell r="F97">
            <v>90</v>
          </cell>
          <cell r="G97">
            <v>90</v>
          </cell>
          <cell r="H97" t="str">
            <v>Xuất sắc</v>
          </cell>
          <cell r="I97">
            <v>90</v>
          </cell>
          <cell r="J97" t="str">
            <v>Xuất sắc</v>
          </cell>
        </row>
        <row r="98">
          <cell r="B98">
            <v>22021177</v>
          </cell>
          <cell r="C98" t="str">
            <v>Trần Lê Quý Đăng</v>
          </cell>
          <cell r="D98" t="str">
            <v>05/01/2004</v>
          </cell>
          <cell r="E98">
            <v>90</v>
          </cell>
          <cell r="F98">
            <v>90</v>
          </cell>
          <cell r="G98">
            <v>90</v>
          </cell>
          <cell r="H98" t="str">
            <v>Xuất sắc</v>
          </cell>
          <cell r="I98">
            <v>90</v>
          </cell>
          <cell r="J98" t="str">
            <v>Xuất sắc</v>
          </cell>
        </row>
        <row r="99">
          <cell r="B99">
            <v>22021178</v>
          </cell>
          <cell r="C99" t="str">
            <v>Hoàng Công Hữu</v>
          </cell>
          <cell r="D99" t="str">
            <v>25/12/2003</v>
          </cell>
          <cell r="E99">
            <v>90</v>
          </cell>
          <cell r="F99">
            <v>90</v>
          </cell>
          <cell r="G99">
            <v>90</v>
          </cell>
          <cell r="H99" t="str">
            <v>Xuất sắc</v>
          </cell>
          <cell r="I99">
            <v>90</v>
          </cell>
          <cell r="J99" t="str">
            <v>Xuất sắc</v>
          </cell>
        </row>
        <row r="100">
          <cell r="B100">
            <v>22021179</v>
          </cell>
          <cell r="C100" t="str">
            <v>Vy Anh Dũng</v>
          </cell>
          <cell r="D100" t="str">
            <v>28/11/2003</v>
          </cell>
          <cell r="E100">
            <v>80</v>
          </cell>
          <cell r="F100">
            <v>80</v>
          </cell>
          <cell r="G100">
            <v>80</v>
          </cell>
          <cell r="H100" t="str">
            <v>Tốt</v>
          </cell>
          <cell r="I100">
            <v>80</v>
          </cell>
          <cell r="J100" t="str">
            <v>Tốt</v>
          </cell>
        </row>
        <row r="101">
          <cell r="B101">
            <v>22021180</v>
          </cell>
          <cell r="C101" t="str">
            <v>Trần Văn Công</v>
          </cell>
          <cell r="D101" t="str">
            <v>11/05/2003</v>
          </cell>
          <cell r="E101">
            <v>80</v>
          </cell>
          <cell r="F101">
            <v>80</v>
          </cell>
          <cell r="G101">
            <v>80</v>
          </cell>
          <cell r="H101" t="str">
            <v>Tốt</v>
          </cell>
          <cell r="I101">
            <v>80</v>
          </cell>
          <cell r="J101" t="str">
            <v>Tốt</v>
          </cell>
        </row>
        <row r="102">
          <cell r="B102">
            <v>22021182</v>
          </cell>
          <cell r="C102" t="str">
            <v>Lương Văn Kết</v>
          </cell>
          <cell r="D102" t="str">
            <v>14/02/2004</v>
          </cell>
          <cell r="E102">
            <v>0</v>
          </cell>
          <cell r="F102">
            <v>0</v>
          </cell>
          <cell r="G102">
            <v>0</v>
          </cell>
          <cell r="H102" t="str">
            <v>Kém</v>
          </cell>
          <cell r="I102">
            <v>0</v>
          </cell>
          <cell r="J102" t="str">
            <v>Kém</v>
          </cell>
        </row>
        <row r="103">
          <cell r="B103">
            <v>22021184</v>
          </cell>
          <cell r="C103" t="str">
            <v>Nguyễn Sinh Hùng</v>
          </cell>
          <cell r="D103" t="str">
            <v>25/11/2004</v>
          </cell>
          <cell r="E103">
            <v>90</v>
          </cell>
          <cell r="F103">
            <v>90</v>
          </cell>
          <cell r="G103">
            <v>90</v>
          </cell>
          <cell r="H103" t="str">
            <v>Xuất sắc</v>
          </cell>
          <cell r="I103">
            <v>90</v>
          </cell>
          <cell r="J103" t="str">
            <v>Xuất sắc</v>
          </cell>
        </row>
        <row r="104">
          <cell r="B104">
            <v>22021185</v>
          </cell>
          <cell r="C104" t="str">
            <v>Lê Thái Sơn</v>
          </cell>
          <cell r="D104" t="str">
            <v>26/09/2004</v>
          </cell>
          <cell r="E104">
            <v>80</v>
          </cell>
          <cell r="F104">
            <v>80</v>
          </cell>
          <cell r="G104">
            <v>80</v>
          </cell>
          <cell r="H104" t="str">
            <v>Tốt</v>
          </cell>
          <cell r="I104">
            <v>80</v>
          </cell>
          <cell r="J104" t="str">
            <v>Tốt</v>
          </cell>
        </row>
        <row r="105">
          <cell r="B105">
            <v>22021186</v>
          </cell>
          <cell r="C105" t="str">
            <v>Nguyễn Đức Huy</v>
          </cell>
          <cell r="D105" t="str">
            <v>25/07/2004</v>
          </cell>
          <cell r="E105">
            <v>80</v>
          </cell>
          <cell r="F105">
            <v>80</v>
          </cell>
          <cell r="G105">
            <v>80</v>
          </cell>
          <cell r="H105" t="str">
            <v>Tốt</v>
          </cell>
          <cell r="I105">
            <v>80</v>
          </cell>
          <cell r="J105" t="str">
            <v>Tốt</v>
          </cell>
        </row>
        <row r="106">
          <cell r="B106">
            <v>22021187</v>
          </cell>
          <cell r="C106" t="str">
            <v>Lường Thị Hảo</v>
          </cell>
          <cell r="D106" t="str">
            <v>28/10/2004</v>
          </cell>
          <cell r="E106">
            <v>90</v>
          </cell>
          <cell r="F106">
            <v>90</v>
          </cell>
          <cell r="G106">
            <v>90</v>
          </cell>
          <cell r="H106" t="str">
            <v>Xuất sắc</v>
          </cell>
          <cell r="I106">
            <v>90</v>
          </cell>
          <cell r="J106" t="str">
            <v>Xuất sắc</v>
          </cell>
        </row>
        <row r="107">
          <cell r="B107">
            <v>22021188</v>
          </cell>
          <cell r="C107" t="str">
            <v>Nguyễn Hà Vương Ngọc</v>
          </cell>
          <cell r="D107" t="str">
            <v>07/10/2004</v>
          </cell>
          <cell r="E107">
            <v>90</v>
          </cell>
          <cell r="F107">
            <v>90</v>
          </cell>
          <cell r="G107">
            <v>90</v>
          </cell>
          <cell r="H107" t="str">
            <v>Xuất sắc</v>
          </cell>
          <cell r="I107">
            <v>90</v>
          </cell>
          <cell r="J107" t="str">
            <v>Xuất sắc</v>
          </cell>
        </row>
        <row r="108">
          <cell r="B108">
            <v>22021189</v>
          </cell>
          <cell r="C108" t="str">
            <v>Đinh Hoàng Nam</v>
          </cell>
          <cell r="D108" t="str">
            <v>14/04/2004</v>
          </cell>
          <cell r="E108">
            <v>90</v>
          </cell>
          <cell r="F108">
            <v>90</v>
          </cell>
          <cell r="G108">
            <v>90</v>
          </cell>
          <cell r="H108" t="str">
            <v>Xuất sắc</v>
          </cell>
          <cell r="I108">
            <v>90</v>
          </cell>
          <cell r="J108" t="str">
            <v>Xuất sắc</v>
          </cell>
        </row>
        <row r="109">
          <cell r="B109">
            <v>22021190</v>
          </cell>
          <cell r="C109" t="str">
            <v>Trần Anh Tú</v>
          </cell>
          <cell r="D109" t="str">
            <v>04/01/2004</v>
          </cell>
          <cell r="E109">
            <v>80</v>
          </cell>
          <cell r="F109">
            <v>80</v>
          </cell>
          <cell r="G109">
            <v>80</v>
          </cell>
          <cell r="H109" t="str">
            <v>Tốt</v>
          </cell>
          <cell r="I109">
            <v>80</v>
          </cell>
          <cell r="J109" t="str">
            <v>Tốt</v>
          </cell>
        </row>
        <row r="110">
          <cell r="B110">
            <v>22021191</v>
          </cell>
          <cell r="C110" t="str">
            <v>Nguyễn Xuân Khải</v>
          </cell>
          <cell r="D110" t="str">
            <v>23/01/2004</v>
          </cell>
          <cell r="E110">
            <v>67</v>
          </cell>
          <cell r="F110">
            <v>67</v>
          </cell>
          <cell r="G110">
            <v>67</v>
          </cell>
          <cell r="H110" t="str">
            <v>Khá</v>
          </cell>
          <cell r="I110">
            <v>67</v>
          </cell>
          <cell r="J110" t="str">
            <v>Khá</v>
          </cell>
        </row>
        <row r="111">
          <cell r="B111">
            <v>22021192</v>
          </cell>
          <cell r="C111" t="str">
            <v>Nguyễn Ngọc Tùng</v>
          </cell>
          <cell r="D111" t="str">
            <v>02/02/2004</v>
          </cell>
          <cell r="E111">
            <v>90</v>
          </cell>
          <cell r="F111">
            <v>90</v>
          </cell>
          <cell r="G111">
            <v>90</v>
          </cell>
          <cell r="H111" t="str">
            <v>Xuất sắc</v>
          </cell>
          <cell r="I111">
            <v>90</v>
          </cell>
          <cell r="J111" t="str">
            <v>Xuất sắc</v>
          </cell>
        </row>
        <row r="112">
          <cell r="B112">
            <v>22021193</v>
          </cell>
          <cell r="C112" t="str">
            <v>Diệp Xuân Linh</v>
          </cell>
          <cell r="D112" t="str">
            <v>05/02/2004</v>
          </cell>
          <cell r="E112">
            <v>90</v>
          </cell>
          <cell r="F112">
            <v>90</v>
          </cell>
          <cell r="G112">
            <v>90</v>
          </cell>
          <cell r="H112" t="str">
            <v>Xuất sắc</v>
          </cell>
          <cell r="I112">
            <v>90</v>
          </cell>
          <cell r="J112" t="str">
            <v>Xuất sắc</v>
          </cell>
        </row>
        <row r="113">
          <cell r="B113">
            <v>22021194</v>
          </cell>
          <cell r="C113" t="str">
            <v>Nguyễn Văn Sớm</v>
          </cell>
          <cell r="D113" t="str">
            <v>08/08/2004</v>
          </cell>
          <cell r="E113">
            <v>80</v>
          </cell>
          <cell r="F113">
            <v>80</v>
          </cell>
          <cell r="G113">
            <v>80</v>
          </cell>
          <cell r="H113" t="str">
            <v>Tốt</v>
          </cell>
          <cell r="I113">
            <v>80</v>
          </cell>
          <cell r="J113" t="str">
            <v>Tốt</v>
          </cell>
        </row>
        <row r="114">
          <cell r="B114">
            <v>22021195</v>
          </cell>
          <cell r="C114" t="str">
            <v>Bằng Văn Chiến</v>
          </cell>
          <cell r="D114" t="str">
            <v>24/03/2004</v>
          </cell>
          <cell r="E114">
            <v>90</v>
          </cell>
          <cell r="F114">
            <v>90</v>
          </cell>
          <cell r="G114">
            <v>90</v>
          </cell>
          <cell r="H114" t="str">
            <v>Xuất sắc</v>
          </cell>
          <cell r="I114">
            <v>90</v>
          </cell>
          <cell r="J114" t="str">
            <v>Xuất sắc</v>
          </cell>
        </row>
        <row r="115">
          <cell r="B115">
            <v>22021196</v>
          </cell>
          <cell r="C115" t="str">
            <v>Đỗ Trọng Bình</v>
          </cell>
          <cell r="D115" t="str">
            <v>20/01/2004</v>
          </cell>
          <cell r="E115">
            <v>90</v>
          </cell>
          <cell r="F115">
            <v>90</v>
          </cell>
          <cell r="G115">
            <v>90</v>
          </cell>
          <cell r="H115" t="str">
            <v>Xuất sắc</v>
          </cell>
          <cell r="I115">
            <v>90</v>
          </cell>
          <cell r="J115" t="str">
            <v>Xuất sắc</v>
          </cell>
        </row>
        <row r="116">
          <cell r="B116">
            <v>22021197</v>
          </cell>
          <cell r="C116" t="str">
            <v>Lê Tiến Thực</v>
          </cell>
          <cell r="D116" t="str">
            <v>13/02/2004</v>
          </cell>
          <cell r="E116">
            <v>90</v>
          </cell>
          <cell r="F116">
            <v>90</v>
          </cell>
          <cell r="G116">
            <v>90</v>
          </cell>
          <cell r="H116" t="str">
            <v>Xuất sắc</v>
          </cell>
          <cell r="I116">
            <v>90</v>
          </cell>
          <cell r="J116" t="str">
            <v>Xuất sắc</v>
          </cell>
        </row>
        <row r="117">
          <cell r="B117">
            <v>22021198</v>
          </cell>
          <cell r="C117" t="str">
            <v>Trần Văn Quang</v>
          </cell>
          <cell r="D117" t="str">
            <v>10/11/2004</v>
          </cell>
          <cell r="E117">
            <v>90</v>
          </cell>
          <cell r="F117">
            <v>90</v>
          </cell>
          <cell r="G117">
            <v>90</v>
          </cell>
          <cell r="H117" t="str">
            <v>Xuất sắc</v>
          </cell>
          <cell r="I117">
            <v>90</v>
          </cell>
          <cell r="J117" t="str">
            <v>Xuất sắc</v>
          </cell>
        </row>
        <row r="118">
          <cell r="B118">
            <v>22021200</v>
          </cell>
          <cell r="C118" t="str">
            <v>Phạm Đức Hoàng</v>
          </cell>
          <cell r="D118" t="str">
            <v>23/06/2004</v>
          </cell>
          <cell r="E118">
            <v>90</v>
          </cell>
          <cell r="F118">
            <v>90</v>
          </cell>
          <cell r="G118">
            <v>90</v>
          </cell>
          <cell r="H118" t="str">
            <v>Xuất sắc</v>
          </cell>
          <cell r="I118">
            <v>90</v>
          </cell>
          <cell r="J118" t="str">
            <v>Xuất sắc</v>
          </cell>
        </row>
        <row r="119">
          <cell r="B119">
            <v>22021201</v>
          </cell>
          <cell r="C119" t="str">
            <v>Bùi Đức Duy</v>
          </cell>
          <cell r="D119" t="str">
            <v>07/10/2004</v>
          </cell>
          <cell r="E119">
            <v>70</v>
          </cell>
          <cell r="F119">
            <v>70</v>
          </cell>
          <cell r="G119">
            <v>62</v>
          </cell>
          <cell r="H119" t="str">
            <v>Trung bình</v>
          </cell>
          <cell r="I119">
            <v>62</v>
          </cell>
          <cell r="J119" t="str">
            <v>Trung bình</v>
          </cell>
        </row>
        <row r="120">
          <cell r="B120">
            <v>22021202</v>
          </cell>
          <cell r="C120" t="str">
            <v>Vũ Văn Huy</v>
          </cell>
          <cell r="D120" t="str">
            <v>24/05/2004</v>
          </cell>
          <cell r="E120">
            <v>90</v>
          </cell>
          <cell r="F120">
            <v>90</v>
          </cell>
          <cell r="G120">
            <v>90</v>
          </cell>
          <cell r="H120" t="str">
            <v>Xuất sắc</v>
          </cell>
          <cell r="I120">
            <v>90</v>
          </cell>
          <cell r="J120" t="str">
            <v>Xuất sắc</v>
          </cell>
        </row>
        <row r="121">
          <cell r="B121">
            <v>22021203</v>
          </cell>
          <cell r="C121" t="str">
            <v>Nguyễn Tiến Dũng</v>
          </cell>
          <cell r="D121" t="str">
            <v>01/05/2004</v>
          </cell>
          <cell r="E121">
            <v>80</v>
          </cell>
          <cell r="F121">
            <v>80</v>
          </cell>
          <cell r="G121">
            <v>80</v>
          </cell>
          <cell r="H121" t="str">
            <v>Tốt</v>
          </cell>
          <cell r="I121">
            <v>80</v>
          </cell>
          <cell r="J121" t="str">
            <v>Tốt</v>
          </cell>
        </row>
        <row r="122">
          <cell r="B122">
            <v>22021204</v>
          </cell>
          <cell r="C122" t="str">
            <v>Trịnh Quốc Khánh</v>
          </cell>
          <cell r="D122" t="str">
            <v>06/03/2004</v>
          </cell>
          <cell r="E122">
            <v>90</v>
          </cell>
          <cell r="F122">
            <v>90</v>
          </cell>
          <cell r="G122">
            <v>85</v>
          </cell>
          <cell r="H122" t="str">
            <v>Tốt</v>
          </cell>
          <cell r="I122">
            <v>85</v>
          </cell>
          <cell r="J122" t="str">
            <v>Tốt</v>
          </cell>
        </row>
        <row r="123">
          <cell r="B123">
            <v>22021205</v>
          </cell>
          <cell r="C123" t="str">
            <v>Nguyễn Đình Trường</v>
          </cell>
          <cell r="D123" t="str">
            <v>15/01/2004</v>
          </cell>
          <cell r="E123">
            <v>70</v>
          </cell>
          <cell r="F123">
            <v>70</v>
          </cell>
          <cell r="G123">
            <v>70</v>
          </cell>
          <cell r="H123" t="str">
            <v>Khá</v>
          </cell>
          <cell r="I123">
            <v>70</v>
          </cell>
          <cell r="J123" t="str">
            <v>Khá</v>
          </cell>
        </row>
        <row r="124">
          <cell r="B124">
            <v>22021206</v>
          </cell>
          <cell r="C124" t="str">
            <v>Nguyễn Đức Anh Tuấn</v>
          </cell>
          <cell r="D124" t="str">
            <v>22/09/2004</v>
          </cell>
          <cell r="E124">
            <v>80</v>
          </cell>
          <cell r="F124">
            <v>80</v>
          </cell>
          <cell r="G124">
            <v>80</v>
          </cell>
          <cell r="H124" t="str">
            <v>Tốt</v>
          </cell>
          <cell r="I124">
            <v>80</v>
          </cell>
          <cell r="J124" t="str">
            <v>Tốt</v>
          </cell>
        </row>
        <row r="125">
          <cell r="B125">
            <v>22021207</v>
          </cell>
          <cell r="C125" t="str">
            <v>Nguyễn Thị Cát Tường</v>
          </cell>
          <cell r="D125" t="str">
            <v>21/08/2004</v>
          </cell>
          <cell r="E125">
            <v>90</v>
          </cell>
          <cell r="F125">
            <v>90</v>
          </cell>
          <cell r="G125">
            <v>90</v>
          </cell>
          <cell r="H125" t="str">
            <v>Xuất sắc</v>
          </cell>
          <cell r="I125">
            <v>90</v>
          </cell>
          <cell r="J125" t="str">
            <v>Xuất sắc</v>
          </cell>
        </row>
        <row r="126">
          <cell r="B126">
            <v>22021208</v>
          </cell>
          <cell r="C126" t="str">
            <v>Trần Hậu Nam</v>
          </cell>
          <cell r="D126" t="str">
            <v>31/12/2004</v>
          </cell>
          <cell r="E126">
            <v>90</v>
          </cell>
          <cell r="F126">
            <v>90</v>
          </cell>
          <cell r="G126">
            <v>90</v>
          </cell>
          <cell r="H126" t="str">
            <v>Xuất sắc</v>
          </cell>
          <cell r="I126">
            <v>90</v>
          </cell>
          <cell r="J126" t="str">
            <v>Xuất sắc</v>
          </cell>
        </row>
        <row r="127">
          <cell r="B127">
            <v>22021209</v>
          </cell>
          <cell r="C127" t="str">
            <v>Lê Quang Thắng</v>
          </cell>
          <cell r="D127" t="str">
            <v>04/10/2004</v>
          </cell>
          <cell r="E127">
            <v>80</v>
          </cell>
          <cell r="F127">
            <v>80</v>
          </cell>
          <cell r="G127">
            <v>80</v>
          </cell>
          <cell r="H127" t="str">
            <v>Tốt</v>
          </cell>
          <cell r="I127">
            <v>80</v>
          </cell>
          <cell r="J127" t="str">
            <v>Tốt</v>
          </cell>
        </row>
        <row r="128">
          <cell r="B128">
            <v>22021210</v>
          </cell>
          <cell r="C128" t="str">
            <v>Hoàng Đức Bách</v>
          </cell>
          <cell r="D128" t="str">
            <v>28/01/2004</v>
          </cell>
          <cell r="E128">
            <v>90</v>
          </cell>
          <cell r="F128">
            <v>90</v>
          </cell>
          <cell r="G128">
            <v>90</v>
          </cell>
          <cell r="H128" t="str">
            <v>Xuất sắc</v>
          </cell>
          <cell r="I128">
            <v>90</v>
          </cell>
          <cell r="J128" t="str">
            <v>Xuất sắc</v>
          </cell>
        </row>
        <row r="129">
          <cell r="B129">
            <v>22021212</v>
          </cell>
          <cell r="C129" t="str">
            <v>Lê Vũ Việt Anh</v>
          </cell>
          <cell r="D129" t="str">
            <v>12/09/2004</v>
          </cell>
          <cell r="E129">
            <v>90</v>
          </cell>
          <cell r="F129">
            <v>90</v>
          </cell>
          <cell r="G129">
            <v>90</v>
          </cell>
          <cell r="H129" t="str">
            <v>Xuất sắc</v>
          </cell>
          <cell r="I129">
            <v>90</v>
          </cell>
          <cell r="J129" t="str">
            <v>Xuất sắc</v>
          </cell>
        </row>
        <row r="130">
          <cell r="B130">
            <v>22021213</v>
          </cell>
          <cell r="C130" t="str">
            <v>Đặng Việt Thành</v>
          </cell>
          <cell r="D130" t="str">
            <v>19/12/2004</v>
          </cell>
          <cell r="E130">
            <v>77</v>
          </cell>
          <cell r="F130">
            <v>77</v>
          </cell>
          <cell r="G130">
            <v>77</v>
          </cell>
          <cell r="H130" t="str">
            <v>Khá</v>
          </cell>
          <cell r="I130">
            <v>77</v>
          </cell>
          <cell r="J130" t="str">
            <v>Khá</v>
          </cell>
        </row>
        <row r="131">
          <cell r="B131">
            <v>22021214</v>
          </cell>
          <cell r="C131" t="str">
            <v>Triệu Minh Nhật</v>
          </cell>
          <cell r="D131" t="str">
            <v>14/04/2004</v>
          </cell>
          <cell r="E131">
            <v>90</v>
          </cell>
          <cell r="F131">
            <v>90</v>
          </cell>
          <cell r="G131">
            <v>90</v>
          </cell>
          <cell r="H131" t="str">
            <v>Xuất sắc</v>
          </cell>
          <cell r="I131">
            <v>90</v>
          </cell>
          <cell r="J131" t="str">
            <v>Xuất sắc</v>
          </cell>
        </row>
        <row r="132">
          <cell r="B132">
            <v>22021215</v>
          </cell>
          <cell r="C132" t="str">
            <v>Lương Mạnh Linh</v>
          </cell>
          <cell r="D132" t="str">
            <v>27/11/2004</v>
          </cell>
          <cell r="E132">
            <v>90</v>
          </cell>
          <cell r="F132">
            <v>90</v>
          </cell>
          <cell r="G132">
            <v>90</v>
          </cell>
          <cell r="H132" t="str">
            <v>Xuất sắc</v>
          </cell>
          <cell r="I132">
            <v>90</v>
          </cell>
          <cell r="J132" t="str">
            <v>Xuất sắc</v>
          </cell>
        </row>
        <row r="133">
          <cell r="B133">
            <v>22021216</v>
          </cell>
          <cell r="C133" t="str">
            <v>Hoàng Lê Kim Long</v>
          </cell>
          <cell r="D133" t="str">
            <v>24/06/2004</v>
          </cell>
          <cell r="E133">
            <v>80</v>
          </cell>
          <cell r="F133">
            <v>80</v>
          </cell>
          <cell r="G133">
            <v>80</v>
          </cell>
          <cell r="H133" t="str">
            <v>Tốt</v>
          </cell>
          <cell r="I133">
            <v>80</v>
          </cell>
          <cell r="J133" t="str">
            <v>Tốt</v>
          </cell>
        </row>
        <row r="134">
          <cell r="B134">
            <v>22021217</v>
          </cell>
          <cell r="C134" t="str">
            <v>Lý Hồng Đức</v>
          </cell>
          <cell r="D134" t="str">
            <v>19/05/2004</v>
          </cell>
          <cell r="E134">
            <v>80</v>
          </cell>
          <cell r="F134">
            <v>80</v>
          </cell>
          <cell r="G134">
            <v>80</v>
          </cell>
          <cell r="H134" t="str">
            <v>Tốt</v>
          </cell>
          <cell r="I134">
            <v>80</v>
          </cell>
          <cell r="J134" t="str">
            <v>Tốt</v>
          </cell>
        </row>
        <row r="135">
          <cell r="B135">
            <v>22021218</v>
          </cell>
          <cell r="C135" t="str">
            <v>Dương Minh Hoàng</v>
          </cell>
          <cell r="D135" t="str">
            <v>10/08/2004</v>
          </cell>
          <cell r="E135">
            <v>90</v>
          </cell>
          <cell r="F135">
            <v>90</v>
          </cell>
          <cell r="G135">
            <v>90</v>
          </cell>
          <cell r="H135" t="str">
            <v>Xuất sắc</v>
          </cell>
          <cell r="I135">
            <v>90</v>
          </cell>
          <cell r="J135" t="str">
            <v>Xuất sắc</v>
          </cell>
        </row>
        <row r="136">
          <cell r="B136">
            <v>22021219</v>
          </cell>
          <cell r="C136" t="str">
            <v>Hoàng Thiên Trường</v>
          </cell>
          <cell r="D136" t="str">
            <v>01/12/2004</v>
          </cell>
          <cell r="E136">
            <v>90</v>
          </cell>
          <cell r="F136">
            <v>90</v>
          </cell>
          <cell r="G136">
            <v>90</v>
          </cell>
          <cell r="H136" t="str">
            <v>Xuất sắc</v>
          </cell>
          <cell r="I136">
            <v>90</v>
          </cell>
          <cell r="J136" t="str">
            <v>Xuất sắc</v>
          </cell>
        </row>
        <row r="137">
          <cell r="B137">
            <v>22021220</v>
          </cell>
          <cell r="C137" t="str">
            <v>Phạm Hồng Phúc</v>
          </cell>
          <cell r="D137" t="str">
            <v>27/12/2004</v>
          </cell>
          <cell r="E137">
            <v>80</v>
          </cell>
          <cell r="F137">
            <v>80</v>
          </cell>
          <cell r="G137">
            <v>80</v>
          </cell>
          <cell r="H137" t="str">
            <v>Tốt</v>
          </cell>
          <cell r="I137">
            <v>80</v>
          </cell>
          <cell r="J137" t="str">
            <v>Tốt</v>
          </cell>
        </row>
        <row r="138">
          <cell r="B138">
            <v>22021221</v>
          </cell>
          <cell r="C138" t="str">
            <v>Nguyễn Kiên Trung</v>
          </cell>
          <cell r="D138" t="str">
            <v>29/04/2004</v>
          </cell>
          <cell r="E138">
            <v>77</v>
          </cell>
          <cell r="F138">
            <v>77</v>
          </cell>
          <cell r="G138">
            <v>77</v>
          </cell>
          <cell r="H138" t="str">
            <v>Khá</v>
          </cell>
          <cell r="I138">
            <v>77</v>
          </cell>
          <cell r="J138" t="str">
            <v>Khá</v>
          </cell>
        </row>
        <row r="139">
          <cell r="B139">
            <v>22021222</v>
          </cell>
          <cell r="C139" t="str">
            <v>Lê Bá Quang Minh</v>
          </cell>
          <cell r="D139" t="str">
            <v>21/01/2004</v>
          </cell>
          <cell r="E139">
            <v>90</v>
          </cell>
          <cell r="F139">
            <v>90</v>
          </cell>
          <cell r="G139">
            <v>90</v>
          </cell>
          <cell r="H139" t="str">
            <v>Xuất sắc</v>
          </cell>
          <cell r="I139">
            <v>90</v>
          </cell>
          <cell r="J139" t="str">
            <v>Xuất sắc</v>
          </cell>
        </row>
        <row r="140">
          <cell r="B140">
            <v>22021224</v>
          </cell>
          <cell r="C140" t="str">
            <v>Mai Hoàng Bách</v>
          </cell>
          <cell r="D140" t="str">
            <v>30/04/2004</v>
          </cell>
          <cell r="E140">
            <v>85</v>
          </cell>
          <cell r="F140">
            <v>85</v>
          </cell>
          <cell r="G140">
            <v>85</v>
          </cell>
          <cell r="H140" t="str">
            <v>Tốt</v>
          </cell>
          <cell r="I140">
            <v>85</v>
          </cell>
          <cell r="J140" t="str">
            <v>Tốt</v>
          </cell>
        </row>
        <row r="141">
          <cell r="B141">
            <v>22021225</v>
          </cell>
          <cell r="C141" t="str">
            <v/>
          </cell>
          <cell r="D141" t="str">
            <v/>
          </cell>
          <cell r="E141">
            <v>0</v>
          </cell>
          <cell r="F141">
            <v>0</v>
          </cell>
          <cell r="G141">
            <v>0</v>
          </cell>
          <cell r="H141" t="str">
            <v>Kém</v>
          </cell>
          <cell r="I141">
            <v>0</v>
          </cell>
          <cell r="J141" t="str">
            <v>Kém</v>
          </cell>
        </row>
        <row r="142">
          <cell r="B142">
            <v>22021226</v>
          </cell>
          <cell r="C142" t="str">
            <v>Quách Việt Anh</v>
          </cell>
          <cell r="D142" t="str">
            <v>18/11/2003</v>
          </cell>
          <cell r="E142">
            <v>0</v>
          </cell>
          <cell r="F142">
            <v>0</v>
          </cell>
          <cell r="G142">
            <v>0</v>
          </cell>
          <cell r="H142" t="str">
            <v>Kém</v>
          </cell>
          <cell r="I142">
            <v>0</v>
          </cell>
          <cell r="J142" t="str">
            <v>Kém</v>
          </cell>
        </row>
        <row r="143">
          <cell r="B143">
            <v>22021500</v>
          </cell>
          <cell r="C143" t="str">
            <v>Nguyễn Việt Tiến</v>
          </cell>
          <cell r="D143" t="str">
            <v>18/05/2004</v>
          </cell>
          <cell r="E143">
            <v>80</v>
          </cell>
          <cell r="F143">
            <v>80</v>
          </cell>
          <cell r="G143">
            <v>90</v>
          </cell>
          <cell r="H143" t="str">
            <v>Xuất sắc</v>
          </cell>
          <cell r="I143">
            <v>90</v>
          </cell>
          <cell r="J143" t="str">
            <v>Xuất sắc</v>
          </cell>
        </row>
        <row r="144">
          <cell r="B144">
            <v>22021501</v>
          </cell>
          <cell r="C144" t="str">
            <v>Phạm Quốc Công</v>
          </cell>
          <cell r="D144" t="str">
            <v>20/09/2004</v>
          </cell>
          <cell r="E144">
            <v>90</v>
          </cell>
          <cell r="F144">
            <v>80</v>
          </cell>
          <cell r="G144">
            <v>90</v>
          </cell>
          <cell r="H144" t="str">
            <v>Xuất sắc</v>
          </cell>
          <cell r="I144">
            <v>90</v>
          </cell>
          <cell r="J144" t="str">
            <v>Xuất sắc</v>
          </cell>
        </row>
        <row r="145">
          <cell r="B145">
            <v>22021502</v>
          </cell>
          <cell r="C145" t="str">
            <v>Đỗ Hoàng Giang</v>
          </cell>
          <cell r="D145" t="str">
            <v>21/11/2004</v>
          </cell>
          <cell r="E145">
            <v>80</v>
          </cell>
          <cell r="F145">
            <v>80</v>
          </cell>
          <cell r="G145">
            <v>90</v>
          </cell>
          <cell r="H145" t="str">
            <v>Xuất sắc</v>
          </cell>
          <cell r="I145">
            <v>90</v>
          </cell>
          <cell r="J145" t="str">
            <v>Xuất sắc</v>
          </cell>
        </row>
        <row r="146">
          <cell r="B146">
            <v>22021503</v>
          </cell>
          <cell r="C146" t="str">
            <v>Lê Công Việt Anh</v>
          </cell>
          <cell r="D146" t="str">
            <v>15/12/2004</v>
          </cell>
          <cell r="E146">
            <v>90</v>
          </cell>
          <cell r="F146">
            <v>80</v>
          </cell>
          <cell r="G146">
            <v>90</v>
          </cell>
          <cell r="H146" t="str">
            <v>Xuất sắc</v>
          </cell>
          <cell r="I146">
            <v>90</v>
          </cell>
          <cell r="J146" t="str">
            <v>Xuất sắc</v>
          </cell>
        </row>
        <row r="147">
          <cell r="B147">
            <v>22021504</v>
          </cell>
          <cell r="C147" t="str">
            <v>Nguyễn Bình Minh</v>
          </cell>
          <cell r="D147" t="str">
            <v>03/10/2004</v>
          </cell>
          <cell r="E147">
            <v>90</v>
          </cell>
          <cell r="F147">
            <v>80</v>
          </cell>
          <cell r="G147">
            <v>90</v>
          </cell>
          <cell r="H147" t="str">
            <v>Xuất sắc</v>
          </cell>
          <cell r="I147">
            <v>90</v>
          </cell>
          <cell r="J147" t="str">
            <v>Xuất sắc</v>
          </cell>
        </row>
        <row r="148">
          <cell r="B148">
            <v>22021505</v>
          </cell>
          <cell r="C148" t="str">
            <v>Dương Văn Nam</v>
          </cell>
          <cell r="D148" t="str">
            <v>15/06/2004</v>
          </cell>
          <cell r="E148">
            <v>90</v>
          </cell>
          <cell r="F148">
            <v>80</v>
          </cell>
          <cell r="G148">
            <v>90</v>
          </cell>
          <cell r="H148" t="str">
            <v>Xuất sắc</v>
          </cell>
          <cell r="I148">
            <v>90</v>
          </cell>
          <cell r="J148" t="str">
            <v>Xuất sắc</v>
          </cell>
        </row>
        <row r="149">
          <cell r="B149">
            <v>22021506</v>
          </cell>
          <cell r="C149" t="str">
            <v>Nguyễn Duy Minh</v>
          </cell>
          <cell r="D149" t="str">
            <v>13/07/2004</v>
          </cell>
          <cell r="E149">
            <v>90</v>
          </cell>
          <cell r="F149">
            <v>80</v>
          </cell>
          <cell r="G149">
            <v>90</v>
          </cell>
          <cell r="H149" t="str">
            <v>Xuất sắc</v>
          </cell>
          <cell r="I149">
            <v>90</v>
          </cell>
          <cell r="J149" t="str">
            <v>Xuất sắc</v>
          </cell>
        </row>
        <row r="150">
          <cell r="B150">
            <v>22021507</v>
          </cell>
          <cell r="C150" t="str">
            <v>Vũ Trọng Mạnh</v>
          </cell>
          <cell r="D150" t="str">
            <v>21/12/2004</v>
          </cell>
          <cell r="E150">
            <v>80</v>
          </cell>
          <cell r="F150">
            <v>70</v>
          </cell>
          <cell r="G150">
            <v>80</v>
          </cell>
          <cell r="H150" t="str">
            <v>Tốt</v>
          </cell>
          <cell r="I150">
            <v>80</v>
          </cell>
          <cell r="J150" t="str">
            <v>Tốt</v>
          </cell>
        </row>
        <row r="151">
          <cell r="B151">
            <v>22021508</v>
          </cell>
          <cell r="C151" t="str">
            <v>Bùi Tuấn Hưng</v>
          </cell>
          <cell r="D151" t="str">
            <v>26/08/2004</v>
          </cell>
          <cell r="E151">
            <v>90</v>
          </cell>
          <cell r="F151">
            <v>80</v>
          </cell>
          <cell r="G151">
            <v>90</v>
          </cell>
          <cell r="H151" t="str">
            <v>Xuất sắc</v>
          </cell>
          <cell r="I151">
            <v>90</v>
          </cell>
          <cell r="J151" t="str">
            <v>Xuất sắc</v>
          </cell>
        </row>
        <row r="152">
          <cell r="B152">
            <v>22021509</v>
          </cell>
          <cell r="C152" t="str">
            <v>Nguyễn Trọng Tiến</v>
          </cell>
          <cell r="D152" t="str">
            <v>03/02/2004</v>
          </cell>
          <cell r="E152">
            <v>70</v>
          </cell>
          <cell r="F152">
            <v>70</v>
          </cell>
          <cell r="G152">
            <v>80</v>
          </cell>
          <cell r="H152" t="str">
            <v>Tốt</v>
          </cell>
          <cell r="I152">
            <v>80</v>
          </cell>
          <cell r="J152" t="str">
            <v>Tốt</v>
          </cell>
        </row>
        <row r="153">
          <cell r="B153">
            <v>22021510</v>
          </cell>
          <cell r="C153" t="str">
            <v>Nguyễn Thành Đạt</v>
          </cell>
          <cell r="D153" t="str">
            <v>11/12/2004</v>
          </cell>
          <cell r="E153">
            <v>90</v>
          </cell>
          <cell r="F153">
            <v>80</v>
          </cell>
          <cell r="G153">
            <v>90</v>
          </cell>
          <cell r="H153" t="str">
            <v>Xuất sắc</v>
          </cell>
          <cell r="I153">
            <v>90</v>
          </cell>
          <cell r="J153" t="str">
            <v>Xuất sắc</v>
          </cell>
        </row>
        <row r="154">
          <cell r="B154">
            <v>22021511</v>
          </cell>
          <cell r="C154" t="str">
            <v>Nguyễn Văn Quân</v>
          </cell>
          <cell r="D154" t="str">
            <v>18/06/2004</v>
          </cell>
          <cell r="E154">
            <v>90</v>
          </cell>
          <cell r="F154">
            <v>80</v>
          </cell>
          <cell r="G154">
            <v>90</v>
          </cell>
          <cell r="H154" t="str">
            <v>Xuất sắc</v>
          </cell>
          <cell r="I154">
            <v>90</v>
          </cell>
          <cell r="J154" t="str">
            <v>Xuất sắc</v>
          </cell>
        </row>
        <row r="155">
          <cell r="B155">
            <v>22021512</v>
          </cell>
          <cell r="C155" t="str">
            <v>Nguyễn Mạnh Kiên</v>
          </cell>
          <cell r="D155" t="str">
            <v>24/08/2004</v>
          </cell>
          <cell r="E155">
            <v>90</v>
          </cell>
          <cell r="F155">
            <v>80</v>
          </cell>
          <cell r="G155">
            <v>90</v>
          </cell>
          <cell r="H155" t="str">
            <v>Xuất sắc</v>
          </cell>
          <cell r="I155">
            <v>90</v>
          </cell>
          <cell r="J155" t="str">
            <v>Xuất sắc</v>
          </cell>
        </row>
        <row r="156">
          <cell r="B156">
            <v>22021513</v>
          </cell>
          <cell r="C156" t="str">
            <v>Nguyễn Đức Hoàng Việt</v>
          </cell>
          <cell r="D156" t="str">
            <v>04/07/2004</v>
          </cell>
          <cell r="E156">
            <v>90</v>
          </cell>
          <cell r="F156">
            <v>80</v>
          </cell>
          <cell r="G156">
            <v>90</v>
          </cell>
          <cell r="H156" t="str">
            <v>Xuất sắc</v>
          </cell>
          <cell r="I156">
            <v>90</v>
          </cell>
          <cell r="J156" t="str">
            <v>Xuất sắc</v>
          </cell>
        </row>
        <row r="157">
          <cell r="B157">
            <v>22021514</v>
          </cell>
          <cell r="C157" t="str">
            <v>Nguyễn Tiến Mạnh</v>
          </cell>
          <cell r="D157" t="str">
            <v>11/10/2004</v>
          </cell>
          <cell r="E157">
            <v>80</v>
          </cell>
          <cell r="F157">
            <v>70</v>
          </cell>
          <cell r="G157">
            <v>80</v>
          </cell>
          <cell r="H157" t="str">
            <v>Tốt</v>
          </cell>
          <cell r="I157">
            <v>80</v>
          </cell>
          <cell r="J157" t="str">
            <v>Tốt</v>
          </cell>
        </row>
        <row r="158">
          <cell r="B158">
            <v>22021515</v>
          </cell>
          <cell r="C158" t="str">
            <v>Nguyễn Đình Phong</v>
          </cell>
          <cell r="D158" t="str">
            <v>29/07/2004</v>
          </cell>
          <cell r="E158">
            <v>92</v>
          </cell>
          <cell r="F158">
            <v>80</v>
          </cell>
          <cell r="G158">
            <v>92</v>
          </cell>
          <cell r="H158" t="str">
            <v>Xuất sắc</v>
          </cell>
          <cell r="I158">
            <v>92</v>
          </cell>
          <cell r="J158" t="str">
            <v>Xuất sắc</v>
          </cell>
        </row>
        <row r="159">
          <cell r="B159">
            <v>22021516</v>
          </cell>
          <cell r="C159" t="str">
            <v>Đỗ Văn Nghĩa</v>
          </cell>
          <cell r="D159" t="str">
            <v>25/06/2004</v>
          </cell>
          <cell r="E159">
            <v>90</v>
          </cell>
          <cell r="F159">
            <v>80</v>
          </cell>
          <cell r="G159">
            <v>90</v>
          </cell>
          <cell r="H159" t="str">
            <v>Xuất sắc</v>
          </cell>
          <cell r="I159">
            <v>90</v>
          </cell>
          <cell r="J159" t="str">
            <v>Xuất sắc</v>
          </cell>
        </row>
        <row r="160">
          <cell r="B160">
            <v>22021517</v>
          </cell>
          <cell r="C160" t="str">
            <v>Đào Quang Tiến</v>
          </cell>
          <cell r="D160" t="str">
            <v>21/04/2004</v>
          </cell>
          <cell r="E160">
            <v>70</v>
          </cell>
          <cell r="F160">
            <v>70</v>
          </cell>
          <cell r="G160">
            <v>80</v>
          </cell>
          <cell r="H160" t="str">
            <v>Tốt</v>
          </cell>
          <cell r="I160">
            <v>80</v>
          </cell>
          <cell r="J160" t="str">
            <v>Tốt</v>
          </cell>
        </row>
        <row r="161">
          <cell r="B161">
            <v>22021518</v>
          </cell>
          <cell r="C161" t="str">
            <v>Long Quang Khải</v>
          </cell>
          <cell r="D161" t="str">
            <v>17/01/2004</v>
          </cell>
          <cell r="E161">
            <v>70</v>
          </cell>
          <cell r="F161">
            <v>70</v>
          </cell>
          <cell r="G161">
            <v>65</v>
          </cell>
          <cell r="H161" t="str">
            <v>Khá</v>
          </cell>
          <cell r="I161">
            <v>65</v>
          </cell>
          <cell r="J161" t="str">
            <v>Khá</v>
          </cell>
        </row>
        <row r="162">
          <cell r="B162">
            <v>22021519</v>
          </cell>
          <cell r="C162" t="str">
            <v>Lê Hoàng Anh Lượng</v>
          </cell>
          <cell r="D162" t="str">
            <v>03/06/2004</v>
          </cell>
          <cell r="E162">
            <v>70</v>
          </cell>
          <cell r="F162">
            <v>70</v>
          </cell>
          <cell r="G162">
            <v>65</v>
          </cell>
          <cell r="H162" t="str">
            <v>Khá</v>
          </cell>
          <cell r="I162">
            <v>65</v>
          </cell>
          <cell r="J162" t="str">
            <v>Khá</v>
          </cell>
        </row>
        <row r="163">
          <cell r="B163">
            <v>22021520</v>
          </cell>
          <cell r="C163" t="str">
            <v>Kiều Văn Liêm</v>
          </cell>
          <cell r="D163" t="str">
            <v>25/02/2004</v>
          </cell>
          <cell r="E163">
            <v>80</v>
          </cell>
          <cell r="F163">
            <v>70</v>
          </cell>
          <cell r="G163">
            <v>80</v>
          </cell>
          <cell r="H163" t="str">
            <v>Tốt</v>
          </cell>
          <cell r="I163">
            <v>80</v>
          </cell>
          <cell r="J163" t="str">
            <v>Tốt</v>
          </cell>
        </row>
        <row r="164">
          <cell r="B164">
            <v>22021521</v>
          </cell>
          <cell r="C164" t="str">
            <v>Hồ Sỹ Hưng</v>
          </cell>
          <cell r="D164" t="str">
            <v>17/11/2004</v>
          </cell>
          <cell r="E164">
            <v>80</v>
          </cell>
          <cell r="F164">
            <v>70</v>
          </cell>
          <cell r="G164">
            <v>80</v>
          </cell>
          <cell r="H164" t="str">
            <v>Tốt</v>
          </cell>
          <cell r="I164">
            <v>80</v>
          </cell>
          <cell r="J164" t="str">
            <v>Tốt</v>
          </cell>
        </row>
        <row r="165">
          <cell r="B165">
            <v>22021522</v>
          </cell>
          <cell r="C165" t="str">
            <v>Nguyễn Tiến Thành</v>
          </cell>
          <cell r="D165" t="str">
            <v>23/07/2004</v>
          </cell>
          <cell r="E165">
            <v>70</v>
          </cell>
          <cell r="F165">
            <v>70</v>
          </cell>
          <cell r="G165">
            <v>65</v>
          </cell>
          <cell r="H165" t="str">
            <v>Khá</v>
          </cell>
          <cell r="I165">
            <v>65</v>
          </cell>
          <cell r="J165" t="str">
            <v>Khá</v>
          </cell>
        </row>
        <row r="166">
          <cell r="B166">
            <v>22021523</v>
          </cell>
          <cell r="C166" t="str">
            <v>Phan Minh Quang</v>
          </cell>
          <cell r="D166" t="str">
            <v>20/08/2004</v>
          </cell>
          <cell r="E166">
            <v>90</v>
          </cell>
          <cell r="F166">
            <v>80</v>
          </cell>
          <cell r="G166">
            <v>90</v>
          </cell>
          <cell r="H166" t="str">
            <v>Xuất sắc</v>
          </cell>
          <cell r="I166">
            <v>90</v>
          </cell>
          <cell r="J166" t="str">
            <v>Xuất sắc</v>
          </cell>
        </row>
        <row r="167">
          <cell r="B167">
            <v>22021524</v>
          </cell>
          <cell r="C167" t="str">
            <v>Hoàng Thái Sơn</v>
          </cell>
          <cell r="D167" t="str">
            <v>01/06/2004</v>
          </cell>
          <cell r="E167">
            <v>90</v>
          </cell>
          <cell r="F167">
            <v>80</v>
          </cell>
          <cell r="G167">
            <v>90</v>
          </cell>
          <cell r="H167" t="str">
            <v>Xuất sắc</v>
          </cell>
          <cell r="I167">
            <v>90</v>
          </cell>
          <cell r="J167" t="str">
            <v>Xuất sắc</v>
          </cell>
        </row>
        <row r="168">
          <cell r="B168">
            <v>22021525</v>
          </cell>
          <cell r="C168" t="str">
            <v>Trần Quang Dũng</v>
          </cell>
          <cell r="D168" t="str">
            <v>22/11/2004</v>
          </cell>
          <cell r="E168">
            <v>90</v>
          </cell>
          <cell r="F168">
            <v>80</v>
          </cell>
          <cell r="G168">
            <v>90</v>
          </cell>
          <cell r="H168" t="str">
            <v>Xuất sắc</v>
          </cell>
          <cell r="I168">
            <v>90</v>
          </cell>
          <cell r="J168" t="str">
            <v>Xuất sắc</v>
          </cell>
        </row>
        <row r="169">
          <cell r="B169">
            <v>22021526</v>
          </cell>
          <cell r="C169" t="str">
            <v>Ngô Quang Minh</v>
          </cell>
          <cell r="D169" t="str">
            <v>22/10/2004</v>
          </cell>
          <cell r="E169">
            <v>90</v>
          </cell>
          <cell r="F169">
            <v>80</v>
          </cell>
          <cell r="G169">
            <v>90</v>
          </cell>
          <cell r="H169" t="str">
            <v>Xuất sắc</v>
          </cell>
          <cell r="I169">
            <v>90</v>
          </cell>
          <cell r="J169" t="str">
            <v>Xuất sắc</v>
          </cell>
        </row>
        <row r="170">
          <cell r="B170">
            <v>22021527</v>
          </cell>
          <cell r="C170" t="str">
            <v>Phạm Quang Huy</v>
          </cell>
          <cell r="D170" t="str">
            <v>15/07/2004</v>
          </cell>
          <cell r="E170">
            <v>80</v>
          </cell>
          <cell r="F170">
            <v>70</v>
          </cell>
          <cell r="G170">
            <v>65</v>
          </cell>
          <cell r="H170" t="str">
            <v>Khá</v>
          </cell>
          <cell r="I170">
            <v>65</v>
          </cell>
          <cell r="J170" t="str">
            <v>Khá</v>
          </cell>
        </row>
        <row r="171">
          <cell r="B171">
            <v>22021528</v>
          </cell>
          <cell r="C171" t="str">
            <v>Nguyễn Đỗ Quốc Bảo</v>
          </cell>
          <cell r="D171" t="str">
            <v>30/09/2004</v>
          </cell>
          <cell r="E171">
            <v>80</v>
          </cell>
          <cell r="F171">
            <v>70</v>
          </cell>
          <cell r="G171">
            <v>80</v>
          </cell>
          <cell r="H171" t="str">
            <v>Tốt</v>
          </cell>
          <cell r="I171">
            <v>80</v>
          </cell>
          <cell r="J171" t="str">
            <v>Tốt</v>
          </cell>
        </row>
        <row r="172">
          <cell r="B172">
            <v>22021529</v>
          </cell>
          <cell r="C172" t="str">
            <v>Phan Nhật Anh</v>
          </cell>
          <cell r="D172" t="str">
            <v>17/02/2004</v>
          </cell>
          <cell r="E172">
            <v>80</v>
          </cell>
          <cell r="F172">
            <v>80</v>
          </cell>
          <cell r="G172">
            <v>75</v>
          </cell>
          <cell r="H172" t="str">
            <v>Khá</v>
          </cell>
          <cell r="I172">
            <v>75</v>
          </cell>
          <cell r="J172" t="str">
            <v>Khá</v>
          </cell>
        </row>
        <row r="173">
          <cell r="B173">
            <v>22021530</v>
          </cell>
          <cell r="C173" t="str">
            <v>Nguyễn Văn Duy</v>
          </cell>
          <cell r="D173" t="str">
            <v>23/07/2004</v>
          </cell>
          <cell r="E173">
            <v>85</v>
          </cell>
          <cell r="F173">
            <v>80</v>
          </cell>
          <cell r="G173">
            <v>75</v>
          </cell>
          <cell r="H173" t="str">
            <v>Khá</v>
          </cell>
          <cell r="I173">
            <v>75</v>
          </cell>
          <cell r="J173" t="str">
            <v>Khá</v>
          </cell>
        </row>
        <row r="174">
          <cell r="B174">
            <v>22021531</v>
          </cell>
          <cell r="C174" t="str">
            <v>Trần Chí Trường</v>
          </cell>
          <cell r="D174" t="str">
            <v>26/02/2004</v>
          </cell>
          <cell r="E174">
            <v>90</v>
          </cell>
          <cell r="F174">
            <v>80</v>
          </cell>
          <cell r="G174">
            <v>90</v>
          </cell>
          <cell r="H174" t="str">
            <v>Xuất sắc</v>
          </cell>
          <cell r="I174">
            <v>90</v>
          </cell>
          <cell r="J174" t="str">
            <v>Xuất sắc</v>
          </cell>
        </row>
        <row r="175">
          <cell r="B175">
            <v>22021532</v>
          </cell>
          <cell r="C175" t="str">
            <v>Triệu Quang Đông</v>
          </cell>
          <cell r="D175" t="str">
            <v>02/05/2004</v>
          </cell>
          <cell r="E175">
            <v>80</v>
          </cell>
          <cell r="F175">
            <v>80</v>
          </cell>
          <cell r="G175">
            <v>80</v>
          </cell>
          <cell r="H175" t="str">
            <v>Tốt</v>
          </cell>
          <cell r="I175">
            <v>80</v>
          </cell>
          <cell r="J175" t="str">
            <v>Tốt</v>
          </cell>
        </row>
        <row r="176">
          <cell r="B176">
            <v>22021533</v>
          </cell>
          <cell r="C176" t="str">
            <v>Tạ Đình Giáp</v>
          </cell>
          <cell r="D176" t="str">
            <v>28/02/2004</v>
          </cell>
          <cell r="E176">
            <v>80</v>
          </cell>
          <cell r="F176">
            <v>70</v>
          </cell>
          <cell r="G176">
            <v>80</v>
          </cell>
          <cell r="H176" t="str">
            <v>Tốt</v>
          </cell>
          <cell r="I176">
            <v>80</v>
          </cell>
          <cell r="J176" t="str">
            <v>Tốt</v>
          </cell>
        </row>
        <row r="177">
          <cell r="B177">
            <v>22021534</v>
          </cell>
          <cell r="C177" t="str">
            <v>Nguyễn Việt Anh</v>
          </cell>
          <cell r="D177" t="str">
            <v>26/11/2004</v>
          </cell>
          <cell r="E177">
            <v>90</v>
          </cell>
          <cell r="F177">
            <v>80</v>
          </cell>
          <cell r="G177">
            <v>90</v>
          </cell>
          <cell r="H177" t="str">
            <v>Xuất sắc</v>
          </cell>
          <cell r="I177">
            <v>90</v>
          </cell>
          <cell r="J177" t="str">
            <v>Xuất sắc</v>
          </cell>
        </row>
        <row r="178">
          <cell r="B178">
            <v>22021535</v>
          </cell>
          <cell r="C178" t="str">
            <v>Nguyễn Bá Năng</v>
          </cell>
          <cell r="D178" t="str">
            <v>02/06/2004</v>
          </cell>
          <cell r="E178">
            <v>90</v>
          </cell>
          <cell r="F178">
            <v>80</v>
          </cell>
          <cell r="G178">
            <v>90</v>
          </cell>
          <cell r="H178" t="str">
            <v>Xuất sắc</v>
          </cell>
          <cell r="I178">
            <v>90</v>
          </cell>
          <cell r="J178" t="str">
            <v>Xuất sắc</v>
          </cell>
        </row>
        <row r="179">
          <cell r="B179">
            <v>22021536</v>
          </cell>
          <cell r="C179" t="str">
            <v>Trần Đức Mạnh</v>
          </cell>
          <cell r="D179" t="str">
            <v>10/10/2004</v>
          </cell>
          <cell r="E179">
            <v>80</v>
          </cell>
          <cell r="F179">
            <v>80</v>
          </cell>
          <cell r="G179">
            <v>90</v>
          </cell>
          <cell r="H179" t="str">
            <v>Xuất sắc</v>
          </cell>
          <cell r="I179">
            <v>90</v>
          </cell>
          <cell r="J179" t="str">
            <v>Xuất sắc</v>
          </cell>
        </row>
        <row r="180">
          <cell r="B180">
            <v>22021537</v>
          </cell>
          <cell r="C180" t="str">
            <v>Phạm Hoàng Long</v>
          </cell>
          <cell r="D180" t="str">
            <v>07/12/2004</v>
          </cell>
          <cell r="E180">
            <v>90</v>
          </cell>
          <cell r="F180">
            <v>80</v>
          </cell>
          <cell r="G180">
            <v>90</v>
          </cell>
          <cell r="H180" t="str">
            <v>Xuất sắc</v>
          </cell>
          <cell r="I180">
            <v>90</v>
          </cell>
          <cell r="J180" t="str">
            <v>Xuất sắc</v>
          </cell>
        </row>
        <row r="181">
          <cell r="B181">
            <v>22021538</v>
          </cell>
          <cell r="C181" t="str">
            <v>Lê Phương Đông</v>
          </cell>
          <cell r="D181" t="str">
            <v>31/10/2004</v>
          </cell>
          <cell r="E181">
            <v>80</v>
          </cell>
          <cell r="F181">
            <v>70</v>
          </cell>
          <cell r="G181">
            <v>80</v>
          </cell>
          <cell r="H181" t="str">
            <v>Tốt</v>
          </cell>
          <cell r="I181">
            <v>80</v>
          </cell>
          <cell r="J181" t="str">
            <v>Tốt</v>
          </cell>
        </row>
        <row r="182">
          <cell r="B182">
            <v>22021539</v>
          </cell>
          <cell r="C182" t="str">
            <v>Nguyễn Đình Hiếu</v>
          </cell>
          <cell r="D182" t="str">
            <v>09/10/2004</v>
          </cell>
          <cell r="E182">
            <v>85</v>
          </cell>
          <cell r="F182">
            <v>70</v>
          </cell>
          <cell r="G182">
            <v>85</v>
          </cell>
          <cell r="H182" t="str">
            <v>Tốt</v>
          </cell>
          <cell r="I182">
            <v>85</v>
          </cell>
          <cell r="J182" t="str">
            <v>Tốt</v>
          </cell>
        </row>
        <row r="183">
          <cell r="B183">
            <v>22021540</v>
          </cell>
          <cell r="C183" t="str">
            <v>Dương Hoàng Hải</v>
          </cell>
          <cell r="D183" t="str">
            <v>06/05/2004</v>
          </cell>
          <cell r="E183">
            <v>90</v>
          </cell>
          <cell r="F183">
            <v>80</v>
          </cell>
          <cell r="G183">
            <v>90</v>
          </cell>
          <cell r="H183" t="str">
            <v>Xuất sắc</v>
          </cell>
          <cell r="I183">
            <v>90</v>
          </cell>
          <cell r="J183" t="str">
            <v>Xuất sắc</v>
          </cell>
        </row>
        <row r="184">
          <cell r="B184">
            <v>22021541</v>
          </cell>
          <cell r="C184" t="str">
            <v>Bùi Thiên Vương</v>
          </cell>
          <cell r="D184" t="str">
            <v>06/10/2004</v>
          </cell>
          <cell r="E184">
            <v>70</v>
          </cell>
          <cell r="F184">
            <v>70</v>
          </cell>
          <cell r="G184">
            <v>65</v>
          </cell>
          <cell r="H184" t="str">
            <v>Khá</v>
          </cell>
          <cell r="I184">
            <v>65</v>
          </cell>
          <cell r="J184" t="str">
            <v>Khá</v>
          </cell>
        </row>
        <row r="185">
          <cell r="B185">
            <v>22021542</v>
          </cell>
          <cell r="C185" t="str">
            <v>Bùi Quang Thắng</v>
          </cell>
          <cell r="D185" t="str">
            <v>07/01/2004</v>
          </cell>
          <cell r="E185">
            <v>80</v>
          </cell>
          <cell r="F185">
            <v>80</v>
          </cell>
          <cell r="G185">
            <v>80</v>
          </cell>
          <cell r="H185" t="str">
            <v>Tốt</v>
          </cell>
          <cell r="I185">
            <v>80</v>
          </cell>
          <cell r="J185" t="str">
            <v>Tốt</v>
          </cell>
        </row>
        <row r="186">
          <cell r="B186">
            <v>22021543</v>
          </cell>
          <cell r="C186" t="str">
            <v>Nguyễn Hữu Hiệp</v>
          </cell>
          <cell r="D186" t="str">
            <v>16/04/2004</v>
          </cell>
          <cell r="E186">
            <v>80</v>
          </cell>
          <cell r="F186">
            <v>70</v>
          </cell>
          <cell r="G186">
            <v>80</v>
          </cell>
          <cell r="H186" t="str">
            <v>Tốt</v>
          </cell>
          <cell r="I186">
            <v>80</v>
          </cell>
          <cell r="J186" t="str">
            <v>Tốt</v>
          </cell>
        </row>
        <row r="187">
          <cell r="B187">
            <v>22021544</v>
          </cell>
          <cell r="C187" t="str">
            <v>Bùi Công Liêm</v>
          </cell>
          <cell r="D187" t="str">
            <v>11/12/2004</v>
          </cell>
          <cell r="E187">
            <v>80</v>
          </cell>
          <cell r="F187">
            <v>70</v>
          </cell>
          <cell r="G187">
            <v>80</v>
          </cell>
          <cell r="H187" t="str">
            <v>Tốt</v>
          </cell>
          <cell r="I187">
            <v>80</v>
          </cell>
          <cell r="J187" t="str">
            <v>Tốt</v>
          </cell>
        </row>
        <row r="188">
          <cell r="B188">
            <v>22021545</v>
          </cell>
          <cell r="C188" t="str">
            <v>Phí Anh Nhân</v>
          </cell>
          <cell r="D188" t="str">
            <v>25/11/2004</v>
          </cell>
          <cell r="E188">
            <v>70</v>
          </cell>
          <cell r="F188">
            <v>70</v>
          </cell>
          <cell r="G188">
            <v>80</v>
          </cell>
          <cell r="H188" t="str">
            <v>Tốt</v>
          </cell>
          <cell r="I188">
            <v>80</v>
          </cell>
          <cell r="J188" t="str">
            <v>Tốt</v>
          </cell>
        </row>
        <row r="189">
          <cell r="B189">
            <v>22021546</v>
          </cell>
          <cell r="C189" t="str">
            <v>Nguyễn Thái Bảo</v>
          </cell>
          <cell r="D189" t="str">
            <v>14/08/2004</v>
          </cell>
          <cell r="E189">
            <v>90</v>
          </cell>
          <cell r="F189">
            <v>80</v>
          </cell>
          <cell r="G189">
            <v>90</v>
          </cell>
          <cell r="H189" t="str">
            <v>Xuất sắc</v>
          </cell>
          <cell r="I189">
            <v>90</v>
          </cell>
          <cell r="J189" t="str">
            <v>Xuất sắc</v>
          </cell>
        </row>
        <row r="190">
          <cell r="B190">
            <v>22021547</v>
          </cell>
          <cell r="C190" t="str">
            <v>Đỗ Tiến Thành</v>
          </cell>
          <cell r="D190" t="str">
            <v>06/10/2004</v>
          </cell>
          <cell r="E190">
            <v>70</v>
          </cell>
          <cell r="F190">
            <v>70</v>
          </cell>
          <cell r="G190">
            <v>80</v>
          </cell>
          <cell r="H190" t="str">
            <v>Tốt</v>
          </cell>
          <cell r="I190">
            <v>80</v>
          </cell>
          <cell r="J190" t="str">
            <v>Tốt</v>
          </cell>
        </row>
        <row r="191">
          <cell r="B191">
            <v>22021548</v>
          </cell>
          <cell r="C191" t="str">
            <v>Nguyễn Tuấn Anh</v>
          </cell>
          <cell r="D191" t="str">
            <v>06/10/2004</v>
          </cell>
          <cell r="E191">
            <v>80</v>
          </cell>
          <cell r="F191">
            <v>70</v>
          </cell>
          <cell r="G191">
            <v>80</v>
          </cell>
          <cell r="H191" t="str">
            <v>Tốt</v>
          </cell>
          <cell r="I191">
            <v>80</v>
          </cell>
          <cell r="J191" t="str">
            <v>Tốt</v>
          </cell>
        </row>
        <row r="192">
          <cell r="B192">
            <v>22021549</v>
          </cell>
          <cell r="C192" t="str">
            <v>Cao Văn Mạnh</v>
          </cell>
          <cell r="D192" t="str">
            <v>19/04/2004</v>
          </cell>
          <cell r="E192">
            <v>92</v>
          </cell>
          <cell r="F192">
            <v>80</v>
          </cell>
          <cell r="G192">
            <v>92</v>
          </cell>
          <cell r="H192" t="str">
            <v>Xuất sắc</v>
          </cell>
          <cell r="I192">
            <v>92</v>
          </cell>
          <cell r="J192" t="str">
            <v>Xuất sắc</v>
          </cell>
        </row>
        <row r="193">
          <cell r="B193">
            <v>22021550</v>
          </cell>
          <cell r="C193" t="str">
            <v>Đào Đức Lương</v>
          </cell>
          <cell r="D193" t="str">
            <v>29/09/2004</v>
          </cell>
          <cell r="E193">
            <v>90</v>
          </cell>
          <cell r="F193">
            <v>80</v>
          </cell>
          <cell r="G193">
            <v>90</v>
          </cell>
          <cell r="H193" t="str">
            <v>Xuất sắc</v>
          </cell>
          <cell r="I193">
            <v>90</v>
          </cell>
          <cell r="J193" t="str">
            <v>Xuất sắc</v>
          </cell>
        </row>
        <row r="194">
          <cell r="B194">
            <v>22021551</v>
          </cell>
          <cell r="C194" t="str">
            <v>Đào Phương Nam</v>
          </cell>
          <cell r="D194" t="str">
            <v>14/10/2004</v>
          </cell>
          <cell r="E194">
            <v>90</v>
          </cell>
          <cell r="F194">
            <v>80</v>
          </cell>
          <cell r="G194">
            <v>90</v>
          </cell>
          <cell r="H194" t="str">
            <v>Xuất sắc</v>
          </cell>
          <cell r="I194">
            <v>90</v>
          </cell>
          <cell r="J194" t="str">
            <v>Xuất sắc</v>
          </cell>
        </row>
        <row r="195">
          <cell r="B195">
            <v>22021552</v>
          </cell>
          <cell r="C195" t="str">
            <v>Trần Minh Quang</v>
          </cell>
          <cell r="D195" t="str">
            <v>18/08/2004</v>
          </cell>
          <cell r="E195">
            <v>80</v>
          </cell>
          <cell r="F195">
            <v>80</v>
          </cell>
          <cell r="G195">
            <v>90</v>
          </cell>
          <cell r="H195" t="str">
            <v>Xuất sắc</v>
          </cell>
          <cell r="I195">
            <v>90</v>
          </cell>
          <cell r="J195" t="str">
            <v>Xuất sắc</v>
          </cell>
        </row>
        <row r="196">
          <cell r="B196">
            <v>22021553</v>
          </cell>
          <cell r="C196" t="str">
            <v>Phạm Khánh Duy</v>
          </cell>
          <cell r="D196" t="str">
            <v>19/07/2004</v>
          </cell>
          <cell r="E196">
            <v>90</v>
          </cell>
          <cell r="F196">
            <v>80</v>
          </cell>
          <cell r="G196">
            <v>90</v>
          </cell>
          <cell r="H196" t="str">
            <v>Xuất sắc</v>
          </cell>
          <cell r="I196">
            <v>90</v>
          </cell>
          <cell r="J196" t="str">
            <v>Xuất sắc</v>
          </cell>
        </row>
        <row r="197">
          <cell r="B197">
            <v>22021554</v>
          </cell>
          <cell r="C197" t="str">
            <v>Nguyễn Minh Quang</v>
          </cell>
          <cell r="D197" t="str">
            <v>04/07/2004</v>
          </cell>
          <cell r="E197">
            <v>80</v>
          </cell>
          <cell r="F197">
            <v>70</v>
          </cell>
          <cell r="G197">
            <v>80</v>
          </cell>
          <cell r="H197" t="str">
            <v>Tốt</v>
          </cell>
          <cell r="I197">
            <v>80</v>
          </cell>
          <cell r="J197" t="str">
            <v>Tốt</v>
          </cell>
        </row>
        <row r="198">
          <cell r="B198">
            <v>22021555</v>
          </cell>
          <cell r="C198" t="str">
            <v>Nguyễn Công Thành</v>
          </cell>
          <cell r="D198" t="str">
            <v>22/06/2004</v>
          </cell>
          <cell r="E198">
            <v>90</v>
          </cell>
          <cell r="F198">
            <v>70</v>
          </cell>
          <cell r="G198">
            <v>90</v>
          </cell>
          <cell r="H198" t="str">
            <v>Xuất sắc</v>
          </cell>
          <cell r="I198">
            <v>90</v>
          </cell>
          <cell r="J198" t="str">
            <v>Xuất sắc</v>
          </cell>
        </row>
        <row r="199">
          <cell r="B199">
            <v>22021556</v>
          </cell>
          <cell r="C199" t="str">
            <v>Nguyễn Văn Đại</v>
          </cell>
          <cell r="D199" t="str">
            <v>16/09/2004</v>
          </cell>
          <cell r="E199">
            <v>70</v>
          </cell>
          <cell r="F199">
            <v>70</v>
          </cell>
          <cell r="G199">
            <v>80</v>
          </cell>
          <cell r="H199" t="str">
            <v>Tốt</v>
          </cell>
          <cell r="I199">
            <v>80</v>
          </cell>
          <cell r="J199" t="str">
            <v>Tốt</v>
          </cell>
        </row>
        <row r="200">
          <cell r="B200">
            <v>22021557</v>
          </cell>
          <cell r="C200" t="str">
            <v>Quách Đức Mạnh</v>
          </cell>
          <cell r="D200" t="str">
            <v>10/11/2004</v>
          </cell>
          <cell r="E200">
            <v>90</v>
          </cell>
          <cell r="F200">
            <v>80</v>
          </cell>
          <cell r="G200">
            <v>90</v>
          </cell>
          <cell r="H200" t="str">
            <v>Xuất sắc</v>
          </cell>
          <cell r="I200">
            <v>90</v>
          </cell>
          <cell r="J200" t="str">
            <v>Xuất sắc</v>
          </cell>
        </row>
        <row r="201">
          <cell r="B201">
            <v>22021558</v>
          </cell>
          <cell r="C201" t="str">
            <v>Phạm Quốc Huy</v>
          </cell>
          <cell r="D201" t="str">
            <v>05/07/2004</v>
          </cell>
          <cell r="E201">
            <v>75</v>
          </cell>
          <cell r="F201">
            <v>70</v>
          </cell>
          <cell r="G201">
            <v>65</v>
          </cell>
          <cell r="H201" t="str">
            <v>Khá</v>
          </cell>
          <cell r="I201">
            <v>65</v>
          </cell>
          <cell r="J201" t="str">
            <v>Khá</v>
          </cell>
        </row>
        <row r="202">
          <cell r="B202">
            <v>22021559</v>
          </cell>
          <cell r="C202" t="str">
            <v>Phạm Xuân Thắng</v>
          </cell>
          <cell r="D202" t="str">
            <v>06/04/2004</v>
          </cell>
          <cell r="E202">
            <v>90</v>
          </cell>
          <cell r="F202">
            <v>80</v>
          </cell>
          <cell r="G202">
            <v>90</v>
          </cell>
          <cell r="H202" t="str">
            <v>Xuất sắc</v>
          </cell>
          <cell r="I202">
            <v>90</v>
          </cell>
          <cell r="J202" t="str">
            <v>Xuất sắc</v>
          </cell>
        </row>
        <row r="203">
          <cell r="B203">
            <v>22021560</v>
          </cell>
          <cell r="C203" t="str">
            <v>Hoàng Văn Tiến</v>
          </cell>
          <cell r="D203" t="str">
            <v>06/09/2003</v>
          </cell>
          <cell r="E203">
            <v>92</v>
          </cell>
          <cell r="F203">
            <v>92</v>
          </cell>
          <cell r="G203">
            <v>92</v>
          </cell>
          <cell r="H203" t="str">
            <v>Xuất sắc</v>
          </cell>
          <cell r="I203">
            <v>92</v>
          </cell>
          <cell r="J203" t="str">
            <v>Xuất sắc</v>
          </cell>
        </row>
        <row r="204">
          <cell r="B204">
            <v>22021561</v>
          </cell>
          <cell r="C204" t="str">
            <v>Phạm Minh Đồng</v>
          </cell>
          <cell r="D204" t="str">
            <v>06/12/2003</v>
          </cell>
          <cell r="E204">
            <v>77</v>
          </cell>
          <cell r="F204">
            <v>67</v>
          </cell>
          <cell r="G204">
            <v>77</v>
          </cell>
          <cell r="H204" t="str">
            <v>Khá</v>
          </cell>
          <cell r="I204">
            <v>77</v>
          </cell>
          <cell r="J204" t="str">
            <v>Khá</v>
          </cell>
        </row>
        <row r="205">
          <cell r="B205">
            <v>22021563</v>
          </cell>
          <cell r="C205" t="str">
            <v>Nguyễn Văn Dương</v>
          </cell>
          <cell r="D205" t="str">
            <v>03/12/2004</v>
          </cell>
          <cell r="E205">
            <v>80</v>
          </cell>
          <cell r="F205">
            <v>80</v>
          </cell>
          <cell r="G205">
            <v>90</v>
          </cell>
          <cell r="H205" t="str">
            <v>Xuất sắc</v>
          </cell>
          <cell r="I205">
            <v>90</v>
          </cell>
          <cell r="J205" t="str">
            <v>Xuất sắc</v>
          </cell>
        </row>
        <row r="206">
          <cell r="B206">
            <v>22021564</v>
          </cell>
          <cell r="C206" t="str">
            <v>Hà Đại Dương</v>
          </cell>
          <cell r="D206" t="str">
            <v>07/03/2004</v>
          </cell>
          <cell r="E206">
            <v>80</v>
          </cell>
          <cell r="F206">
            <v>70</v>
          </cell>
          <cell r="G206">
            <v>65</v>
          </cell>
          <cell r="H206" t="str">
            <v>Khá</v>
          </cell>
          <cell r="I206">
            <v>65</v>
          </cell>
          <cell r="J206" t="str">
            <v>Khá</v>
          </cell>
        </row>
        <row r="207">
          <cell r="B207">
            <v>22021565</v>
          </cell>
          <cell r="C207" t="str">
            <v>Trương Xuân Du</v>
          </cell>
          <cell r="D207" t="str">
            <v>01/06/2004</v>
          </cell>
          <cell r="E207">
            <v>90</v>
          </cell>
          <cell r="F207">
            <v>80</v>
          </cell>
          <cell r="G207">
            <v>90</v>
          </cell>
          <cell r="H207" t="str">
            <v>Xuất sắc</v>
          </cell>
          <cell r="I207">
            <v>90</v>
          </cell>
          <cell r="J207" t="str">
            <v>Xuất sắc</v>
          </cell>
        </row>
        <row r="208">
          <cell r="B208">
            <v>22021566</v>
          </cell>
          <cell r="C208" t="str">
            <v>Lê Thiêm Giang</v>
          </cell>
          <cell r="D208" t="str">
            <v>01/08/2004</v>
          </cell>
          <cell r="E208">
            <v>90</v>
          </cell>
          <cell r="F208">
            <v>90</v>
          </cell>
          <cell r="G208">
            <v>85</v>
          </cell>
          <cell r="H208" t="str">
            <v>Tốt</v>
          </cell>
          <cell r="I208">
            <v>85</v>
          </cell>
          <cell r="J208" t="str">
            <v>Tốt</v>
          </cell>
        </row>
        <row r="209">
          <cell r="B209">
            <v>22021567</v>
          </cell>
          <cell r="C209" t="str">
            <v>Lê Văn Giáp</v>
          </cell>
          <cell r="D209" t="str">
            <v>07/05/2004</v>
          </cell>
          <cell r="E209">
            <v>80</v>
          </cell>
          <cell r="F209">
            <v>70</v>
          </cell>
          <cell r="G209">
            <v>80</v>
          </cell>
          <cell r="H209" t="str">
            <v>Tốt</v>
          </cell>
          <cell r="I209">
            <v>80</v>
          </cell>
          <cell r="J209" t="str">
            <v>Tốt</v>
          </cell>
        </row>
        <row r="210">
          <cell r="B210">
            <v>22021568</v>
          </cell>
          <cell r="C210" t="str">
            <v>Nguyễn Nhật Duy</v>
          </cell>
          <cell r="D210" t="str">
            <v>31/12/2004</v>
          </cell>
          <cell r="E210">
            <v>80</v>
          </cell>
          <cell r="F210">
            <v>70</v>
          </cell>
          <cell r="G210">
            <v>80</v>
          </cell>
          <cell r="H210" t="str">
            <v>Tốt</v>
          </cell>
          <cell r="I210">
            <v>80</v>
          </cell>
          <cell r="J210" t="str">
            <v>Tốt</v>
          </cell>
        </row>
        <row r="211">
          <cell r="B211">
            <v>22021569</v>
          </cell>
          <cell r="C211" t="str">
            <v>Vương Hoàng Chiến</v>
          </cell>
          <cell r="D211" t="str">
            <v>03/12/2004</v>
          </cell>
          <cell r="E211">
            <v>90</v>
          </cell>
          <cell r="F211">
            <v>80</v>
          </cell>
          <cell r="G211">
            <v>90</v>
          </cell>
          <cell r="H211" t="str">
            <v>Xuất sắc</v>
          </cell>
          <cell r="I211">
            <v>90</v>
          </cell>
          <cell r="J211" t="str">
            <v>Xuất sắc</v>
          </cell>
        </row>
        <row r="212">
          <cell r="B212">
            <v>22021570</v>
          </cell>
          <cell r="C212" t="str">
            <v>Nguyễn Quang Minh</v>
          </cell>
          <cell r="D212" t="str">
            <v>08/03/2004</v>
          </cell>
          <cell r="E212">
            <v>80</v>
          </cell>
          <cell r="F212">
            <v>80</v>
          </cell>
          <cell r="G212">
            <v>90</v>
          </cell>
          <cell r="H212" t="str">
            <v>Xuất sắc</v>
          </cell>
          <cell r="I212">
            <v>90</v>
          </cell>
          <cell r="J212" t="str">
            <v>Xuất sắc</v>
          </cell>
        </row>
        <row r="213">
          <cell r="B213">
            <v>22021571</v>
          </cell>
          <cell r="C213" t="str">
            <v>Dương Hoàng Quân</v>
          </cell>
          <cell r="D213" t="str">
            <v>17/07/2004</v>
          </cell>
          <cell r="E213">
            <v>85</v>
          </cell>
          <cell r="F213">
            <v>70</v>
          </cell>
          <cell r="G213">
            <v>85</v>
          </cell>
          <cell r="H213" t="str">
            <v>Tốt</v>
          </cell>
          <cell r="I213">
            <v>85</v>
          </cell>
          <cell r="J213" t="str">
            <v>Tốt</v>
          </cell>
        </row>
        <row r="214">
          <cell r="B214">
            <v>22021572</v>
          </cell>
          <cell r="C214" t="str">
            <v>Nguyễn Hữu Công</v>
          </cell>
          <cell r="D214" t="str">
            <v>06/09/2004</v>
          </cell>
          <cell r="E214">
            <v>90</v>
          </cell>
          <cell r="F214">
            <v>80</v>
          </cell>
          <cell r="G214">
            <v>90</v>
          </cell>
          <cell r="H214" t="str">
            <v>Xuất sắc</v>
          </cell>
          <cell r="I214">
            <v>90</v>
          </cell>
          <cell r="J214" t="str">
            <v>Xuất sắc</v>
          </cell>
        </row>
        <row r="215">
          <cell r="B215">
            <v>22021573</v>
          </cell>
          <cell r="C215" t="str">
            <v>Nguyễn Phùng Việt Anh</v>
          </cell>
          <cell r="D215" t="str">
            <v>19/03/2004</v>
          </cell>
          <cell r="E215">
            <v>80</v>
          </cell>
          <cell r="F215">
            <v>70</v>
          </cell>
          <cell r="G215">
            <v>80</v>
          </cell>
          <cell r="H215" t="str">
            <v>Tốt</v>
          </cell>
          <cell r="I215">
            <v>80</v>
          </cell>
          <cell r="J215" t="str">
            <v>Tốt</v>
          </cell>
        </row>
        <row r="216">
          <cell r="B216">
            <v>22021574</v>
          </cell>
          <cell r="C216" t="str">
            <v>Nguyễn Như Tâm</v>
          </cell>
          <cell r="D216" t="str">
            <v>13/10/2004</v>
          </cell>
          <cell r="E216">
            <v>80</v>
          </cell>
          <cell r="F216">
            <v>70</v>
          </cell>
          <cell r="G216">
            <v>80</v>
          </cell>
          <cell r="H216" t="str">
            <v>Tốt</v>
          </cell>
          <cell r="I216">
            <v>80</v>
          </cell>
          <cell r="J216" t="str">
            <v>Tốt</v>
          </cell>
        </row>
        <row r="217">
          <cell r="B217">
            <v>22021575</v>
          </cell>
          <cell r="C217" t="str">
            <v>Nguyễn Minh Khoa</v>
          </cell>
          <cell r="D217" t="str">
            <v>20/01/2004</v>
          </cell>
          <cell r="E217">
            <v>67</v>
          </cell>
          <cell r="F217">
            <v>0</v>
          </cell>
          <cell r="G217">
            <v>67</v>
          </cell>
          <cell r="H217" t="str">
            <v>Khá</v>
          </cell>
          <cell r="I217">
            <v>67</v>
          </cell>
          <cell r="J217" t="str">
            <v>Khá</v>
          </cell>
        </row>
        <row r="218">
          <cell r="B218">
            <v>22021576</v>
          </cell>
          <cell r="C218" t="str">
            <v>Lê Văn Chiến</v>
          </cell>
          <cell r="D218" t="str">
            <v>23/06/2004</v>
          </cell>
          <cell r="E218">
            <v>90</v>
          </cell>
          <cell r="F218">
            <v>80</v>
          </cell>
          <cell r="G218">
            <v>90</v>
          </cell>
          <cell r="H218" t="str">
            <v>Xuất sắc</v>
          </cell>
          <cell r="I218">
            <v>90</v>
          </cell>
          <cell r="J218" t="str">
            <v>Xuất sắc</v>
          </cell>
        </row>
        <row r="219">
          <cell r="B219">
            <v>22021577</v>
          </cell>
          <cell r="C219" t="str">
            <v>Lê Văn Thành Long</v>
          </cell>
          <cell r="D219" t="str">
            <v>30/07/2004</v>
          </cell>
          <cell r="E219">
            <v>100</v>
          </cell>
          <cell r="F219">
            <v>100</v>
          </cell>
          <cell r="G219">
            <v>100</v>
          </cell>
          <cell r="H219" t="str">
            <v>Xuất sắc</v>
          </cell>
          <cell r="I219">
            <v>100</v>
          </cell>
          <cell r="J219" t="str">
            <v>Xuất sắc</v>
          </cell>
        </row>
        <row r="220">
          <cell r="B220">
            <v>22021578</v>
          </cell>
          <cell r="C220" t="str">
            <v>Bùi Nhật Huy</v>
          </cell>
          <cell r="D220" t="str">
            <v>03/05/2004</v>
          </cell>
          <cell r="E220">
            <v>80</v>
          </cell>
          <cell r="F220">
            <v>80</v>
          </cell>
          <cell r="G220">
            <v>90</v>
          </cell>
          <cell r="H220" t="str">
            <v>Xuất sắc</v>
          </cell>
          <cell r="I220">
            <v>90</v>
          </cell>
          <cell r="J220" t="str">
            <v>Xuất sắc</v>
          </cell>
        </row>
        <row r="221">
          <cell r="B221">
            <v>22021579</v>
          </cell>
          <cell r="C221" t="str">
            <v>Trần Khoa An</v>
          </cell>
          <cell r="D221" t="str">
            <v>02/09/2004</v>
          </cell>
          <cell r="E221">
            <v>90</v>
          </cell>
          <cell r="F221">
            <v>80</v>
          </cell>
          <cell r="G221">
            <v>80</v>
          </cell>
          <cell r="H221" t="str">
            <v>Tốt</v>
          </cell>
          <cell r="I221">
            <v>80</v>
          </cell>
          <cell r="J221" t="str">
            <v>Tốt</v>
          </cell>
        </row>
        <row r="222">
          <cell r="B222">
            <v>22021580</v>
          </cell>
          <cell r="C222" t="str">
            <v>Bạch Hải Lộc</v>
          </cell>
          <cell r="D222" t="str">
            <v>01/10/2004</v>
          </cell>
          <cell r="E222">
            <v>90</v>
          </cell>
          <cell r="F222">
            <v>80</v>
          </cell>
          <cell r="G222">
            <v>90</v>
          </cell>
          <cell r="H222" t="str">
            <v>Xuất sắc</v>
          </cell>
          <cell r="I222">
            <v>90</v>
          </cell>
          <cell r="J222" t="str">
            <v>Xuất sắc</v>
          </cell>
        </row>
        <row r="223">
          <cell r="B223">
            <v>22021581</v>
          </cell>
          <cell r="C223" t="str">
            <v>Lại Trung Nghĩa</v>
          </cell>
          <cell r="D223" t="str">
            <v>13/12/2004</v>
          </cell>
          <cell r="E223">
            <v>90</v>
          </cell>
          <cell r="F223">
            <v>80</v>
          </cell>
          <cell r="G223">
            <v>90</v>
          </cell>
          <cell r="H223" t="str">
            <v>Xuất sắc</v>
          </cell>
          <cell r="I223">
            <v>90</v>
          </cell>
          <cell r="J223" t="str">
            <v>Xuất sắc</v>
          </cell>
        </row>
        <row r="224">
          <cell r="B224">
            <v>22021582</v>
          </cell>
          <cell r="C224" t="str">
            <v>Hoàng Minh Đức</v>
          </cell>
          <cell r="D224" t="str">
            <v>06/09/2004</v>
          </cell>
          <cell r="E224">
            <v>80</v>
          </cell>
          <cell r="F224">
            <v>70</v>
          </cell>
          <cell r="G224">
            <v>80</v>
          </cell>
          <cell r="H224" t="str">
            <v>Tốt</v>
          </cell>
          <cell r="I224">
            <v>80</v>
          </cell>
          <cell r="J224" t="str">
            <v>Tốt</v>
          </cell>
        </row>
        <row r="225">
          <cell r="B225">
            <v>22021583</v>
          </cell>
          <cell r="C225" t="str">
            <v>Vũ Trung Hiếu</v>
          </cell>
          <cell r="D225" t="str">
            <v>12/01/2004</v>
          </cell>
          <cell r="E225">
            <v>90</v>
          </cell>
          <cell r="F225">
            <v>80</v>
          </cell>
          <cell r="G225">
            <v>90</v>
          </cell>
          <cell r="H225" t="str">
            <v>Xuất sắc</v>
          </cell>
          <cell r="I225">
            <v>90</v>
          </cell>
          <cell r="J225" t="str">
            <v>Xuất sắc</v>
          </cell>
        </row>
        <row r="226">
          <cell r="B226">
            <v>22021584</v>
          </cell>
          <cell r="C226" t="str">
            <v>Phạm Duy Phong</v>
          </cell>
          <cell r="D226" t="str">
            <v>08/07/2004</v>
          </cell>
          <cell r="E226">
            <v>90</v>
          </cell>
          <cell r="F226">
            <v>80</v>
          </cell>
          <cell r="G226">
            <v>90</v>
          </cell>
          <cell r="H226" t="str">
            <v>Xuất sắc</v>
          </cell>
          <cell r="I226">
            <v>90</v>
          </cell>
          <cell r="J226" t="str">
            <v>Xuất sắc</v>
          </cell>
        </row>
        <row r="227">
          <cell r="B227">
            <v>22021585</v>
          </cell>
          <cell r="C227" t="str">
            <v>Bùi Trọng Bảo Long</v>
          </cell>
          <cell r="D227" t="str">
            <v>07/03/2004</v>
          </cell>
          <cell r="E227">
            <v>90</v>
          </cell>
          <cell r="F227">
            <v>80</v>
          </cell>
          <cell r="G227">
            <v>90</v>
          </cell>
          <cell r="H227" t="str">
            <v>Xuất sắc</v>
          </cell>
          <cell r="I227">
            <v>90</v>
          </cell>
          <cell r="J227" t="str">
            <v>Xuất sắc</v>
          </cell>
        </row>
        <row r="228">
          <cell r="B228">
            <v>22021586</v>
          </cell>
          <cell r="C228" t="str">
            <v>Lê Ngọc Đức</v>
          </cell>
          <cell r="D228" t="str">
            <v>04/12/2004</v>
          </cell>
          <cell r="E228">
            <v>80</v>
          </cell>
          <cell r="F228">
            <v>70</v>
          </cell>
          <cell r="G228">
            <v>80</v>
          </cell>
          <cell r="H228" t="str">
            <v>Tốt</v>
          </cell>
          <cell r="I228">
            <v>80</v>
          </cell>
          <cell r="J228" t="str">
            <v>Tốt</v>
          </cell>
        </row>
        <row r="229">
          <cell r="B229">
            <v>22021587</v>
          </cell>
          <cell r="C229" t="str">
            <v>Lê Đức Cảnh</v>
          </cell>
          <cell r="D229" t="str">
            <v>10/08/2004</v>
          </cell>
          <cell r="E229">
            <v>80</v>
          </cell>
          <cell r="F229">
            <v>70</v>
          </cell>
          <cell r="G229">
            <v>80</v>
          </cell>
          <cell r="H229" t="str">
            <v>Tốt</v>
          </cell>
          <cell r="I229">
            <v>80</v>
          </cell>
          <cell r="J229" t="str">
            <v>Tốt</v>
          </cell>
        </row>
        <row r="230">
          <cell r="B230">
            <v>22021588</v>
          </cell>
          <cell r="C230" t="str">
            <v>Bùi Anh Tuấn</v>
          </cell>
          <cell r="D230" t="str">
            <v>16/10/2004</v>
          </cell>
          <cell r="E230">
            <v>82</v>
          </cell>
          <cell r="F230">
            <v>70</v>
          </cell>
          <cell r="G230">
            <v>65</v>
          </cell>
          <cell r="H230" t="str">
            <v>Khá</v>
          </cell>
          <cell r="I230">
            <v>65</v>
          </cell>
          <cell r="J230" t="str">
            <v>Khá</v>
          </cell>
        </row>
        <row r="231">
          <cell r="B231">
            <v>22021589</v>
          </cell>
          <cell r="C231" t="str">
            <v/>
          </cell>
          <cell r="D231" t="str">
            <v/>
          </cell>
          <cell r="E231">
            <v>80</v>
          </cell>
          <cell r="F231">
            <v>80</v>
          </cell>
          <cell r="G231">
            <v>90</v>
          </cell>
          <cell r="H231" t="str">
            <v>Xuất sắc</v>
          </cell>
          <cell r="I231">
            <v>90</v>
          </cell>
          <cell r="J231" t="str">
            <v>Xuất sắc</v>
          </cell>
        </row>
        <row r="232">
          <cell r="B232">
            <v>22021590</v>
          </cell>
          <cell r="C232" t="str">
            <v>Hoàng Thái Sơn</v>
          </cell>
          <cell r="D232" t="str">
            <v>07/05/2004</v>
          </cell>
          <cell r="E232">
            <v>80</v>
          </cell>
          <cell r="F232">
            <v>80</v>
          </cell>
          <cell r="G232">
            <v>80</v>
          </cell>
          <cell r="H232" t="str">
            <v>Tốt</v>
          </cell>
          <cell r="I232">
            <v>80</v>
          </cell>
          <cell r="J232" t="str">
            <v>Tốt</v>
          </cell>
        </row>
        <row r="233">
          <cell r="B233">
            <v>22022100</v>
          </cell>
          <cell r="C233" t="str">
            <v>Phạm Văn Nam</v>
          </cell>
          <cell r="D233" t="str">
            <v>12/05/2004</v>
          </cell>
          <cell r="E233">
            <v>90</v>
          </cell>
          <cell r="F233">
            <v>90</v>
          </cell>
          <cell r="G233">
            <v>90</v>
          </cell>
          <cell r="H233" t="str">
            <v>Xuất sắc</v>
          </cell>
          <cell r="I233">
            <v>90</v>
          </cell>
          <cell r="J233" t="str">
            <v>Xuất sắc</v>
          </cell>
        </row>
        <row r="234">
          <cell r="B234">
            <v>22022101</v>
          </cell>
          <cell r="C234" t="str">
            <v>Trần Xuân Lộc</v>
          </cell>
          <cell r="D234" t="str">
            <v>19/02/2004</v>
          </cell>
          <cell r="E234">
            <v>90</v>
          </cell>
          <cell r="F234">
            <v>90</v>
          </cell>
          <cell r="G234">
            <v>90</v>
          </cell>
          <cell r="H234" t="str">
            <v>Xuất sắc</v>
          </cell>
          <cell r="I234">
            <v>90</v>
          </cell>
          <cell r="J234" t="str">
            <v>Xuất sắc</v>
          </cell>
        </row>
        <row r="235">
          <cell r="B235">
            <v>22022102</v>
          </cell>
          <cell r="C235" t="str">
            <v>Vũ Đình Vương</v>
          </cell>
          <cell r="D235" t="str">
            <v>23/11/2004</v>
          </cell>
          <cell r="E235">
            <v>80</v>
          </cell>
          <cell r="F235">
            <v>80</v>
          </cell>
          <cell r="G235">
            <v>80</v>
          </cell>
          <cell r="H235" t="str">
            <v>Tốt</v>
          </cell>
          <cell r="I235">
            <v>80</v>
          </cell>
          <cell r="J235" t="str">
            <v>Tốt</v>
          </cell>
        </row>
        <row r="236">
          <cell r="B236">
            <v>22022103</v>
          </cell>
          <cell r="C236" t="str">
            <v>Ngô Đức Hiếu</v>
          </cell>
          <cell r="D236" t="str">
            <v>23/04/2004</v>
          </cell>
          <cell r="E236">
            <v>90</v>
          </cell>
          <cell r="F236">
            <v>90</v>
          </cell>
          <cell r="G236">
            <v>90</v>
          </cell>
          <cell r="H236" t="str">
            <v>Xuất sắc</v>
          </cell>
          <cell r="I236">
            <v>90</v>
          </cell>
          <cell r="J236" t="str">
            <v>Xuất sắc</v>
          </cell>
        </row>
        <row r="237">
          <cell r="B237">
            <v>22022104</v>
          </cell>
          <cell r="C237" t="str">
            <v>Nghiêm Đình Dương</v>
          </cell>
          <cell r="D237" t="str">
            <v>01/09/2004</v>
          </cell>
          <cell r="E237">
            <v>90</v>
          </cell>
          <cell r="F237">
            <v>90</v>
          </cell>
          <cell r="G237">
            <v>80</v>
          </cell>
          <cell r="H237" t="str">
            <v>Tốt</v>
          </cell>
          <cell r="I237">
            <v>80</v>
          </cell>
          <cell r="J237" t="str">
            <v>Tốt</v>
          </cell>
        </row>
        <row r="238">
          <cell r="B238">
            <v>22022105</v>
          </cell>
          <cell r="C238" t="str">
            <v>Nguyễn Mạnh Dũng</v>
          </cell>
          <cell r="D238" t="str">
            <v>09/10/2004</v>
          </cell>
          <cell r="E238">
            <v>94</v>
          </cell>
          <cell r="F238">
            <v>94</v>
          </cell>
          <cell r="G238">
            <v>94</v>
          </cell>
          <cell r="H238" t="str">
            <v>Xuất sắc</v>
          </cell>
          <cell r="I238">
            <v>94</v>
          </cell>
          <cell r="J238" t="str">
            <v>Xuất sắc</v>
          </cell>
        </row>
        <row r="239">
          <cell r="B239">
            <v>22022106</v>
          </cell>
          <cell r="C239" t="str">
            <v>Vũ Thế Quân</v>
          </cell>
          <cell r="D239" t="str">
            <v>30/12/2004</v>
          </cell>
          <cell r="E239">
            <v>90</v>
          </cell>
          <cell r="F239">
            <v>90</v>
          </cell>
          <cell r="G239">
            <v>90</v>
          </cell>
          <cell r="H239" t="str">
            <v>Xuất sắc</v>
          </cell>
          <cell r="I239">
            <v>90</v>
          </cell>
          <cell r="J239" t="str">
            <v>Xuất sắc</v>
          </cell>
        </row>
        <row r="240">
          <cell r="B240">
            <v>22022107</v>
          </cell>
          <cell r="C240" t="str">
            <v>Vũ Minh Hoàng Tùng</v>
          </cell>
          <cell r="D240" t="str">
            <v>14/09/2004</v>
          </cell>
          <cell r="E240">
            <v>90</v>
          </cell>
          <cell r="F240">
            <v>80</v>
          </cell>
          <cell r="G240">
            <v>80</v>
          </cell>
          <cell r="H240" t="str">
            <v>Tốt</v>
          </cell>
          <cell r="I240">
            <v>80</v>
          </cell>
          <cell r="J240" t="str">
            <v>Tốt</v>
          </cell>
        </row>
        <row r="241">
          <cell r="B241">
            <v>22022108</v>
          </cell>
          <cell r="C241" t="str">
            <v>Nguyễn Long Vũ</v>
          </cell>
          <cell r="D241" t="str">
            <v>17/08/2004</v>
          </cell>
          <cell r="E241">
            <v>90</v>
          </cell>
          <cell r="F241">
            <v>90</v>
          </cell>
          <cell r="G241">
            <v>90</v>
          </cell>
          <cell r="H241" t="str">
            <v>Xuất sắc</v>
          </cell>
          <cell r="I241">
            <v>90</v>
          </cell>
          <cell r="J241" t="str">
            <v>Xuất sắc</v>
          </cell>
        </row>
        <row r="242">
          <cell r="B242">
            <v>22022109</v>
          </cell>
          <cell r="C242" t="str">
            <v>Nguyễn Quang Minh</v>
          </cell>
          <cell r="D242" t="str">
            <v>18/10/2004</v>
          </cell>
          <cell r="E242">
            <v>90</v>
          </cell>
          <cell r="F242">
            <v>90</v>
          </cell>
          <cell r="G242">
            <v>90</v>
          </cell>
          <cell r="H242" t="str">
            <v>Xuất sắc</v>
          </cell>
          <cell r="I242">
            <v>90</v>
          </cell>
          <cell r="J242" t="str">
            <v>Xuất sắc</v>
          </cell>
        </row>
        <row r="243">
          <cell r="B243">
            <v>22022110</v>
          </cell>
          <cell r="C243" t="str">
            <v>Nguyễn Đức Triệu</v>
          </cell>
          <cell r="D243" t="str">
            <v>03/02/2004</v>
          </cell>
          <cell r="E243">
            <v>90</v>
          </cell>
          <cell r="F243">
            <v>90</v>
          </cell>
          <cell r="G243">
            <v>90</v>
          </cell>
          <cell r="H243" t="str">
            <v>Xuất sắc</v>
          </cell>
          <cell r="I243">
            <v>90</v>
          </cell>
          <cell r="J243" t="str">
            <v>Xuất sắc</v>
          </cell>
        </row>
        <row r="244">
          <cell r="B244">
            <v>22022111</v>
          </cell>
          <cell r="C244" t="str">
            <v>Vũ Hải Triều</v>
          </cell>
          <cell r="D244" t="str">
            <v>18/02/2004</v>
          </cell>
          <cell r="E244">
            <v>90</v>
          </cell>
          <cell r="F244">
            <v>90</v>
          </cell>
          <cell r="G244">
            <v>90</v>
          </cell>
          <cell r="H244" t="str">
            <v>Xuất sắc</v>
          </cell>
          <cell r="I244">
            <v>90</v>
          </cell>
          <cell r="J244" t="str">
            <v>Xuất sắc</v>
          </cell>
        </row>
        <row r="245">
          <cell r="B245">
            <v>22022112</v>
          </cell>
          <cell r="C245" t="str">
            <v>Phạm Ngọc Khánh</v>
          </cell>
          <cell r="D245" t="str">
            <v>21/02/2004</v>
          </cell>
          <cell r="E245">
            <v>90</v>
          </cell>
          <cell r="F245">
            <v>90</v>
          </cell>
          <cell r="G245">
            <v>90</v>
          </cell>
          <cell r="H245" t="str">
            <v>Xuất sắc</v>
          </cell>
          <cell r="I245">
            <v>90</v>
          </cell>
          <cell r="J245" t="str">
            <v>Xuất sắc</v>
          </cell>
        </row>
        <row r="246">
          <cell r="B246">
            <v>22022113</v>
          </cell>
          <cell r="C246" t="str">
            <v>Nguyễn Tiến Dũng</v>
          </cell>
          <cell r="D246" t="str">
            <v>03/10/2004</v>
          </cell>
          <cell r="E246">
            <v>90</v>
          </cell>
          <cell r="F246">
            <v>80</v>
          </cell>
          <cell r="G246">
            <v>90</v>
          </cell>
          <cell r="H246" t="str">
            <v>Xuất sắc</v>
          </cell>
          <cell r="I246">
            <v>90</v>
          </cell>
          <cell r="J246" t="str">
            <v>Xuất sắc</v>
          </cell>
        </row>
        <row r="247">
          <cell r="B247">
            <v>22022114</v>
          </cell>
          <cell r="C247" t="str">
            <v>Vũ Anh Tuấn</v>
          </cell>
          <cell r="D247" t="str">
            <v>08/02/2004</v>
          </cell>
          <cell r="E247">
            <v>90</v>
          </cell>
          <cell r="F247">
            <v>90</v>
          </cell>
          <cell r="G247">
            <v>90</v>
          </cell>
          <cell r="H247" t="str">
            <v>Xuất sắc</v>
          </cell>
          <cell r="I247">
            <v>90</v>
          </cell>
          <cell r="J247" t="str">
            <v>Xuất sắc</v>
          </cell>
        </row>
        <row r="248">
          <cell r="B248">
            <v>22022115</v>
          </cell>
          <cell r="C248" t="str">
            <v>Lê Phạm Hải Nam</v>
          </cell>
          <cell r="D248" t="str">
            <v>27/08/2004</v>
          </cell>
          <cell r="E248">
            <v>100</v>
          </cell>
          <cell r="F248">
            <v>100</v>
          </cell>
          <cell r="G248">
            <v>100</v>
          </cell>
          <cell r="H248" t="str">
            <v>Xuất sắc</v>
          </cell>
          <cell r="I248">
            <v>100</v>
          </cell>
          <cell r="J248" t="str">
            <v>Xuất sắc</v>
          </cell>
        </row>
        <row r="249">
          <cell r="B249">
            <v>22022116</v>
          </cell>
          <cell r="C249" t="str">
            <v>Đường Văn Long</v>
          </cell>
          <cell r="D249" t="str">
            <v>27/01/2004</v>
          </cell>
          <cell r="E249">
            <v>90</v>
          </cell>
          <cell r="F249">
            <v>90</v>
          </cell>
          <cell r="G249">
            <v>90</v>
          </cell>
          <cell r="H249" t="str">
            <v>Xuất sắc</v>
          </cell>
          <cell r="I249">
            <v>90</v>
          </cell>
          <cell r="J249" t="str">
            <v>Xuất sắc</v>
          </cell>
        </row>
        <row r="250">
          <cell r="B250">
            <v>22022117</v>
          </cell>
          <cell r="C250" t="str">
            <v>Nguyễn Phong Tấn</v>
          </cell>
          <cell r="D250" t="str">
            <v>25/05/2004</v>
          </cell>
          <cell r="E250">
            <v>90</v>
          </cell>
          <cell r="F250">
            <v>90</v>
          </cell>
          <cell r="G250">
            <v>90</v>
          </cell>
          <cell r="H250" t="str">
            <v>Xuất sắc</v>
          </cell>
          <cell r="I250">
            <v>90</v>
          </cell>
          <cell r="J250" t="str">
            <v>Xuất sắc</v>
          </cell>
        </row>
        <row r="251">
          <cell r="B251">
            <v>22022118</v>
          </cell>
          <cell r="C251" t="str">
            <v>Phạm Văn Duy</v>
          </cell>
          <cell r="D251" t="str">
            <v>18/05/2004</v>
          </cell>
          <cell r="E251">
            <v>90</v>
          </cell>
          <cell r="F251">
            <v>90</v>
          </cell>
          <cell r="G251">
            <v>90</v>
          </cell>
          <cell r="H251" t="str">
            <v>Xuất sắc</v>
          </cell>
          <cell r="I251">
            <v>90</v>
          </cell>
          <cell r="J251" t="str">
            <v>Xuất sắc</v>
          </cell>
        </row>
        <row r="252">
          <cell r="B252">
            <v>22022119</v>
          </cell>
          <cell r="C252" t="str">
            <v>Trịnh Minh Khanh</v>
          </cell>
          <cell r="D252" t="str">
            <v>13/01/2004</v>
          </cell>
          <cell r="E252">
            <v>92</v>
          </cell>
          <cell r="F252">
            <v>92</v>
          </cell>
          <cell r="G252">
            <v>92</v>
          </cell>
          <cell r="H252" t="str">
            <v>Xuất sắc</v>
          </cell>
          <cell r="I252">
            <v>92</v>
          </cell>
          <cell r="J252" t="str">
            <v>Xuất sắc</v>
          </cell>
        </row>
        <row r="253">
          <cell r="B253">
            <v>22022120</v>
          </cell>
          <cell r="C253" t="str">
            <v>Tô Hồng Khánh</v>
          </cell>
          <cell r="D253" t="str">
            <v>03/10/2004</v>
          </cell>
          <cell r="E253">
            <v>70</v>
          </cell>
          <cell r="F253">
            <v>80</v>
          </cell>
          <cell r="G253">
            <v>80</v>
          </cell>
          <cell r="H253" t="str">
            <v>Tốt</v>
          </cell>
          <cell r="I253">
            <v>80</v>
          </cell>
          <cell r="J253" t="str">
            <v>Tốt</v>
          </cell>
        </row>
        <row r="254">
          <cell r="B254">
            <v>22022121</v>
          </cell>
          <cell r="C254" t="str">
            <v>Đỗ An Duy</v>
          </cell>
          <cell r="D254" t="str">
            <v>15/12/2004</v>
          </cell>
          <cell r="E254">
            <v>90</v>
          </cell>
          <cell r="F254">
            <v>90</v>
          </cell>
          <cell r="G254">
            <v>90</v>
          </cell>
          <cell r="H254" t="str">
            <v>Xuất sắc</v>
          </cell>
          <cell r="I254">
            <v>90</v>
          </cell>
          <cell r="J254" t="str">
            <v>Xuất sắc</v>
          </cell>
        </row>
        <row r="255">
          <cell r="B255">
            <v>22022122</v>
          </cell>
          <cell r="C255" t="str">
            <v>Đoàn Hải Dương</v>
          </cell>
          <cell r="D255" t="str">
            <v>18/05/2004</v>
          </cell>
          <cell r="E255">
            <v>90</v>
          </cell>
          <cell r="F255">
            <v>90</v>
          </cell>
          <cell r="G255">
            <v>90</v>
          </cell>
          <cell r="H255" t="str">
            <v>Xuất sắc</v>
          </cell>
          <cell r="I255">
            <v>90</v>
          </cell>
          <cell r="J255" t="str">
            <v>Xuất sắc</v>
          </cell>
        </row>
        <row r="256">
          <cell r="B256">
            <v>22022123</v>
          </cell>
          <cell r="C256" t="str">
            <v>Trần Quốc Toản</v>
          </cell>
          <cell r="D256" t="str">
            <v>11/01/2004</v>
          </cell>
          <cell r="E256">
            <v>90</v>
          </cell>
          <cell r="F256">
            <v>90</v>
          </cell>
          <cell r="G256">
            <v>90</v>
          </cell>
          <cell r="H256" t="str">
            <v>Xuất sắc</v>
          </cell>
          <cell r="I256">
            <v>90</v>
          </cell>
          <cell r="J256" t="str">
            <v>Xuất sắc</v>
          </cell>
        </row>
        <row r="257">
          <cell r="B257">
            <v>22022124</v>
          </cell>
          <cell r="C257" t="str">
            <v>Nguyễn Huy Toàn</v>
          </cell>
          <cell r="D257" t="str">
            <v>14/11/2004</v>
          </cell>
          <cell r="E257">
            <v>100</v>
          </cell>
          <cell r="F257">
            <v>100</v>
          </cell>
          <cell r="G257">
            <v>100</v>
          </cell>
          <cell r="H257" t="str">
            <v>Xuất sắc</v>
          </cell>
          <cell r="I257">
            <v>100</v>
          </cell>
          <cell r="J257" t="str">
            <v>Xuất sắc</v>
          </cell>
        </row>
        <row r="258">
          <cell r="B258">
            <v>22022125</v>
          </cell>
          <cell r="C258" t="str">
            <v>Trần Ngọc Tú</v>
          </cell>
          <cell r="D258" t="str">
            <v>30/06/2004</v>
          </cell>
          <cell r="E258">
            <v>90</v>
          </cell>
          <cell r="F258">
            <v>90</v>
          </cell>
          <cell r="G258">
            <v>90</v>
          </cell>
          <cell r="H258" t="str">
            <v>Xuất sắc</v>
          </cell>
          <cell r="I258">
            <v>90</v>
          </cell>
          <cell r="J258" t="str">
            <v>Xuất sắc</v>
          </cell>
        </row>
        <row r="259">
          <cell r="B259">
            <v>22022126</v>
          </cell>
          <cell r="C259" t="str">
            <v>Lê Anh Huy</v>
          </cell>
          <cell r="D259" t="str">
            <v>18/11/2003</v>
          </cell>
          <cell r="E259">
            <v>80</v>
          </cell>
          <cell r="F259">
            <v>90</v>
          </cell>
          <cell r="G259">
            <v>90</v>
          </cell>
          <cell r="H259" t="str">
            <v>Xuất sắc</v>
          </cell>
          <cell r="I259">
            <v>90</v>
          </cell>
          <cell r="J259" t="str">
            <v>Xuất sắc</v>
          </cell>
        </row>
        <row r="260">
          <cell r="B260">
            <v>22022127</v>
          </cell>
          <cell r="C260" t="str">
            <v>Lê Văn Tuệ</v>
          </cell>
          <cell r="D260" t="str">
            <v>30/04/2004</v>
          </cell>
          <cell r="E260">
            <v>90</v>
          </cell>
          <cell r="F260">
            <v>90</v>
          </cell>
          <cell r="G260">
            <v>90</v>
          </cell>
          <cell r="H260" t="str">
            <v>Xuất sắc</v>
          </cell>
          <cell r="I260">
            <v>90</v>
          </cell>
          <cell r="J260" t="str">
            <v>Xuất sắc</v>
          </cell>
        </row>
        <row r="261">
          <cell r="B261">
            <v>22022128</v>
          </cell>
          <cell r="C261" t="str">
            <v>Lê Văn Hưng</v>
          </cell>
          <cell r="D261" t="str">
            <v>23/03/2004</v>
          </cell>
          <cell r="E261">
            <v>90</v>
          </cell>
          <cell r="F261">
            <v>90</v>
          </cell>
          <cell r="G261">
            <v>90</v>
          </cell>
          <cell r="H261" t="str">
            <v>Xuất sắc</v>
          </cell>
          <cell r="I261">
            <v>90</v>
          </cell>
          <cell r="J261" t="str">
            <v>Xuất sắc</v>
          </cell>
        </row>
        <row r="262">
          <cell r="B262">
            <v>22022129</v>
          </cell>
          <cell r="C262" t="str">
            <v>Vương Hoàng Quý</v>
          </cell>
          <cell r="D262" t="str">
            <v>07/12/2003</v>
          </cell>
          <cell r="E262">
            <v>0</v>
          </cell>
          <cell r="F262">
            <v>0</v>
          </cell>
          <cell r="G262">
            <v>0</v>
          </cell>
          <cell r="H262" t="str">
            <v>Kém</v>
          </cell>
          <cell r="I262">
            <v>0</v>
          </cell>
          <cell r="J262" t="str">
            <v>Kém</v>
          </cell>
        </row>
        <row r="263">
          <cell r="B263">
            <v>22022130</v>
          </cell>
          <cell r="C263" t="str">
            <v>Bùi Việt Hoàng</v>
          </cell>
          <cell r="D263" t="str">
            <v>07/01/2003</v>
          </cell>
          <cell r="E263">
            <v>62</v>
          </cell>
          <cell r="F263">
            <v>77</v>
          </cell>
          <cell r="G263">
            <v>77</v>
          </cell>
          <cell r="H263" t="str">
            <v>Khá</v>
          </cell>
          <cell r="I263">
            <v>77</v>
          </cell>
          <cell r="J263" t="str">
            <v>Khá</v>
          </cell>
        </row>
        <row r="264">
          <cell r="B264">
            <v>22022131</v>
          </cell>
          <cell r="C264" t="str">
            <v>Lao Văn Hùng</v>
          </cell>
          <cell r="D264" t="str">
            <v>01/08/2003</v>
          </cell>
          <cell r="E264">
            <v>72</v>
          </cell>
          <cell r="F264">
            <v>72</v>
          </cell>
          <cell r="G264">
            <v>72</v>
          </cell>
          <cell r="H264" t="str">
            <v>Khá</v>
          </cell>
          <cell r="I264">
            <v>72</v>
          </cell>
          <cell r="J264" t="str">
            <v>Khá</v>
          </cell>
        </row>
        <row r="265">
          <cell r="B265">
            <v>22022132</v>
          </cell>
          <cell r="C265" t="str">
            <v>Quách Ngọc Quang</v>
          </cell>
          <cell r="D265" t="str">
            <v>27/05/2004</v>
          </cell>
          <cell r="E265">
            <v>90</v>
          </cell>
          <cell r="F265">
            <v>90</v>
          </cell>
          <cell r="G265">
            <v>90</v>
          </cell>
          <cell r="H265" t="str">
            <v>Xuất sắc</v>
          </cell>
          <cell r="I265">
            <v>90</v>
          </cell>
          <cell r="J265" t="str">
            <v>Xuất sắc</v>
          </cell>
        </row>
        <row r="266">
          <cell r="B266">
            <v>22022133</v>
          </cell>
          <cell r="C266" t="str">
            <v>Nguyễn Năng Dương</v>
          </cell>
          <cell r="D266" t="str">
            <v>05/10/2004</v>
          </cell>
          <cell r="E266">
            <v>70</v>
          </cell>
          <cell r="F266">
            <v>80</v>
          </cell>
          <cell r="G266">
            <v>80</v>
          </cell>
          <cell r="H266" t="str">
            <v>Tốt</v>
          </cell>
          <cell r="I266">
            <v>80</v>
          </cell>
          <cell r="J266" t="str">
            <v>Tốt</v>
          </cell>
        </row>
        <row r="267">
          <cell r="B267">
            <v>22022134</v>
          </cell>
          <cell r="C267" t="str">
            <v>Nguyễn Phú Trọng</v>
          </cell>
          <cell r="D267" t="str">
            <v>28/10/2004</v>
          </cell>
          <cell r="E267">
            <v>90</v>
          </cell>
          <cell r="F267">
            <v>90</v>
          </cell>
          <cell r="G267">
            <v>90</v>
          </cell>
          <cell r="H267" t="str">
            <v>Xuất sắc</v>
          </cell>
          <cell r="I267">
            <v>90</v>
          </cell>
          <cell r="J267" t="str">
            <v>Xuất sắc</v>
          </cell>
        </row>
        <row r="268">
          <cell r="B268">
            <v>22022135</v>
          </cell>
          <cell r="C268" t="str">
            <v>Doãn Đức Minh</v>
          </cell>
          <cell r="D268" t="str">
            <v>05/11/2004</v>
          </cell>
          <cell r="E268">
            <v>80</v>
          </cell>
          <cell r="F268">
            <v>90</v>
          </cell>
          <cell r="G268">
            <v>90</v>
          </cell>
          <cell r="H268" t="str">
            <v>Xuất sắc</v>
          </cell>
          <cell r="I268">
            <v>90</v>
          </cell>
          <cell r="J268" t="str">
            <v>Xuất sắc</v>
          </cell>
        </row>
        <row r="269">
          <cell r="B269">
            <v>22022136</v>
          </cell>
          <cell r="C269" t="str">
            <v>Lương Quốc Hùng</v>
          </cell>
          <cell r="D269" t="str">
            <v>13/12/2004</v>
          </cell>
          <cell r="E269">
            <v>80</v>
          </cell>
          <cell r="F269">
            <v>90</v>
          </cell>
          <cell r="G269">
            <v>90</v>
          </cell>
          <cell r="H269" t="str">
            <v>Xuất sắc</v>
          </cell>
          <cell r="I269">
            <v>90</v>
          </cell>
          <cell r="J269" t="str">
            <v>Xuất sắc</v>
          </cell>
        </row>
        <row r="270">
          <cell r="B270">
            <v>22022137</v>
          </cell>
          <cell r="C270" t="str">
            <v>Nguyễn Viết Hải</v>
          </cell>
          <cell r="D270" t="str">
            <v>23/02/2004</v>
          </cell>
          <cell r="E270">
            <v>80</v>
          </cell>
          <cell r="F270">
            <v>80</v>
          </cell>
          <cell r="G270">
            <v>80</v>
          </cell>
          <cell r="H270" t="str">
            <v>Tốt</v>
          </cell>
          <cell r="I270">
            <v>80</v>
          </cell>
          <cell r="J270" t="str">
            <v>Tốt</v>
          </cell>
        </row>
        <row r="271">
          <cell r="B271">
            <v>22022138</v>
          </cell>
          <cell r="C271" t="str">
            <v>Nguyễn Quốc An</v>
          </cell>
          <cell r="D271" t="str">
            <v>26/10/2004</v>
          </cell>
          <cell r="E271">
            <v>80</v>
          </cell>
          <cell r="F271">
            <v>80</v>
          </cell>
          <cell r="G271">
            <v>80</v>
          </cell>
          <cell r="H271" t="str">
            <v>Tốt</v>
          </cell>
          <cell r="I271">
            <v>80</v>
          </cell>
          <cell r="J271" t="str">
            <v>Tốt</v>
          </cell>
        </row>
        <row r="272">
          <cell r="B272">
            <v>22022139</v>
          </cell>
          <cell r="C272" t="str">
            <v>Nguyễn Mạnh Phúc Lộc</v>
          </cell>
          <cell r="D272" t="str">
            <v>18/02/2004</v>
          </cell>
          <cell r="E272">
            <v>90</v>
          </cell>
          <cell r="F272">
            <v>90</v>
          </cell>
          <cell r="G272">
            <v>90</v>
          </cell>
          <cell r="H272" t="str">
            <v>Xuất sắc</v>
          </cell>
          <cell r="I272">
            <v>90</v>
          </cell>
          <cell r="J272" t="str">
            <v>Xuất sắc</v>
          </cell>
        </row>
        <row r="273">
          <cell r="B273">
            <v>22022140</v>
          </cell>
          <cell r="C273" t="str">
            <v>Nguyễn Hoàng Phương</v>
          </cell>
          <cell r="D273" t="str">
            <v>23/03/2004</v>
          </cell>
          <cell r="E273">
            <v>90</v>
          </cell>
          <cell r="F273">
            <v>90</v>
          </cell>
          <cell r="G273">
            <v>90</v>
          </cell>
          <cell r="H273" t="str">
            <v>Xuất sắc</v>
          </cell>
          <cell r="I273">
            <v>90</v>
          </cell>
          <cell r="J273" t="str">
            <v>Xuất sắc</v>
          </cell>
        </row>
        <row r="274">
          <cell r="B274">
            <v>22022141</v>
          </cell>
          <cell r="C274" t="str">
            <v>Nông Minh Khánh</v>
          </cell>
          <cell r="D274" t="str">
            <v>30/09/2004</v>
          </cell>
          <cell r="E274">
            <v>80</v>
          </cell>
          <cell r="F274">
            <v>90</v>
          </cell>
          <cell r="G274">
            <v>90</v>
          </cell>
          <cell r="H274" t="str">
            <v>Xuất sắc</v>
          </cell>
          <cell r="I274">
            <v>90</v>
          </cell>
          <cell r="J274" t="str">
            <v>Xuất sắc</v>
          </cell>
        </row>
        <row r="275">
          <cell r="B275">
            <v>22022142</v>
          </cell>
          <cell r="C275" t="str">
            <v>Giang Văn Huy</v>
          </cell>
          <cell r="D275" t="str">
            <v>29/08/2004</v>
          </cell>
          <cell r="E275">
            <v>90</v>
          </cell>
          <cell r="F275">
            <v>90</v>
          </cell>
          <cell r="G275">
            <v>90</v>
          </cell>
          <cell r="H275" t="str">
            <v>Xuất sắc</v>
          </cell>
          <cell r="I275">
            <v>90</v>
          </cell>
          <cell r="J275" t="str">
            <v>Xuất sắc</v>
          </cell>
        </row>
        <row r="276">
          <cell r="B276">
            <v>22022143</v>
          </cell>
          <cell r="C276" t="str">
            <v>Trần Duy Khánh</v>
          </cell>
          <cell r="D276" t="str">
            <v>06/03/2004</v>
          </cell>
          <cell r="E276">
            <v>90</v>
          </cell>
          <cell r="F276">
            <v>90</v>
          </cell>
          <cell r="G276">
            <v>90</v>
          </cell>
          <cell r="H276" t="str">
            <v>Xuất sắc</v>
          </cell>
          <cell r="I276">
            <v>90</v>
          </cell>
          <cell r="J276" t="str">
            <v>Xuất sắc</v>
          </cell>
        </row>
        <row r="277">
          <cell r="B277">
            <v>22022144</v>
          </cell>
          <cell r="C277" t="str">
            <v>Nguyễn Đức Long</v>
          </cell>
          <cell r="D277" t="str">
            <v>18/09/2004</v>
          </cell>
          <cell r="E277">
            <v>90</v>
          </cell>
          <cell r="F277">
            <v>90</v>
          </cell>
          <cell r="G277">
            <v>90</v>
          </cell>
          <cell r="H277" t="str">
            <v>Xuất sắc</v>
          </cell>
          <cell r="I277">
            <v>90</v>
          </cell>
          <cell r="J277" t="str">
            <v>Xuất sắc</v>
          </cell>
        </row>
        <row r="278">
          <cell r="B278">
            <v>22022145</v>
          </cell>
          <cell r="C278" t="str">
            <v>Tạ Đình Kiên</v>
          </cell>
          <cell r="D278" t="str">
            <v>29/01/2004</v>
          </cell>
          <cell r="E278">
            <v>90</v>
          </cell>
          <cell r="F278">
            <v>90</v>
          </cell>
          <cell r="G278">
            <v>90</v>
          </cell>
          <cell r="H278" t="str">
            <v>Xuất sắc</v>
          </cell>
          <cell r="I278">
            <v>90</v>
          </cell>
          <cell r="J278" t="str">
            <v>Xuất sắc</v>
          </cell>
        </row>
        <row r="279">
          <cell r="B279">
            <v>22022146</v>
          </cell>
          <cell r="C279" t="str">
            <v>Hoàng Ngọc Minh</v>
          </cell>
          <cell r="D279" t="str">
            <v>20/08/2004</v>
          </cell>
          <cell r="E279">
            <v>90</v>
          </cell>
          <cell r="F279">
            <v>90</v>
          </cell>
          <cell r="G279">
            <v>90</v>
          </cell>
          <cell r="H279" t="str">
            <v>Xuất sắc</v>
          </cell>
          <cell r="I279">
            <v>90</v>
          </cell>
          <cell r="J279" t="str">
            <v>Xuất sắc</v>
          </cell>
        </row>
        <row r="280">
          <cell r="B280">
            <v>22022147</v>
          </cell>
          <cell r="C280" t="str">
            <v>Nguyễn Tuấn Quang</v>
          </cell>
          <cell r="D280" t="str">
            <v>31/08/2004</v>
          </cell>
          <cell r="E280">
            <v>90</v>
          </cell>
          <cell r="F280">
            <v>90</v>
          </cell>
          <cell r="G280">
            <v>90</v>
          </cell>
          <cell r="H280" t="str">
            <v>Xuất sắc</v>
          </cell>
          <cell r="I280">
            <v>90</v>
          </cell>
          <cell r="J280" t="str">
            <v>Xuất sắc</v>
          </cell>
        </row>
        <row r="281">
          <cell r="B281">
            <v>22022148</v>
          </cell>
          <cell r="C281" t="str">
            <v>Nguyễn Quang Duy</v>
          </cell>
          <cell r="D281" t="str">
            <v>16/04/2004</v>
          </cell>
          <cell r="E281">
            <v>90</v>
          </cell>
          <cell r="F281">
            <v>90</v>
          </cell>
          <cell r="G281">
            <v>90</v>
          </cell>
          <cell r="H281" t="str">
            <v>Xuất sắc</v>
          </cell>
          <cell r="I281">
            <v>90</v>
          </cell>
          <cell r="J281" t="str">
            <v>Xuất sắc</v>
          </cell>
        </row>
        <row r="282">
          <cell r="B282">
            <v>22022149</v>
          </cell>
          <cell r="C282" t="str">
            <v>Nguyễn Đức Dũng</v>
          </cell>
          <cell r="D282" t="str">
            <v>05/08/2004</v>
          </cell>
          <cell r="E282">
            <v>80</v>
          </cell>
          <cell r="F282">
            <v>80</v>
          </cell>
          <cell r="G282">
            <v>80</v>
          </cell>
          <cell r="H282" t="str">
            <v>Tốt</v>
          </cell>
          <cell r="I282">
            <v>80</v>
          </cell>
          <cell r="J282" t="str">
            <v>Tốt</v>
          </cell>
        </row>
        <row r="283">
          <cell r="B283">
            <v>22022150</v>
          </cell>
          <cell r="C283" t="str">
            <v>Nguyễn Xuân Huy</v>
          </cell>
          <cell r="D283" t="str">
            <v>02/08/2003</v>
          </cell>
          <cell r="E283">
            <v>90</v>
          </cell>
          <cell r="F283">
            <v>90</v>
          </cell>
          <cell r="G283">
            <v>90</v>
          </cell>
          <cell r="H283" t="str">
            <v>Xuất sắc</v>
          </cell>
          <cell r="I283">
            <v>90</v>
          </cell>
          <cell r="J283" t="str">
            <v>Xuất sắc</v>
          </cell>
        </row>
        <row r="284">
          <cell r="B284">
            <v>22022151</v>
          </cell>
          <cell r="C284" t="str">
            <v>Nguyễn Đăng Giáp</v>
          </cell>
          <cell r="D284" t="str">
            <v>04/08/2004</v>
          </cell>
          <cell r="E284">
            <v>90</v>
          </cell>
          <cell r="F284">
            <v>90</v>
          </cell>
          <cell r="G284">
            <v>90</v>
          </cell>
          <cell r="H284" t="str">
            <v>Xuất sắc</v>
          </cell>
          <cell r="I284">
            <v>90</v>
          </cell>
          <cell r="J284" t="str">
            <v>Xuất sắc</v>
          </cell>
        </row>
        <row r="285">
          <cell r="B285">
            <v>22022152</v>
          </cell>
          <cell r="C285" t="str">
            <v>Nguyễn Hữu Thắng</v>
          </cell>
          <cell r="D285" t="str">
            <v>08/09/2004</v>
          </cell>
          <cell r="E285">
            <v>90</v>
          </cell>
          <cell r="F285">
            <v>90</v>
          </cell>
          <cell r="G285">
            <v>90</v>
          </cell>
          <cell r="H285" t="str">
            <v>Xuất sắc</v>
          </cell>
          <cell r="I285">
            <v>90</v>
          </cell>
          <cell r="J285" t="str">
            <v>Xuất sắc</v>
          </cell>
        </row>
        <row r="286">
          <cell r="B286">
            <v>22022153</v>
          </cell>
          <cell r="C286" t="str">
            <v>Đỗ Thành Hưng</v>
          </cell>
          <cell r="D286" t="str">
            <v>11/02/2004</v>
          </cell>
          <cell r="E286">
            <v>90</v>
          </cell>
          <cell r="F286">
            <v>90</v>
          </cell>
          <cell r="G286">
            <v>90</v>
          </cell>
          <cell r="H286" t="str">
            <v>Xuất sắc</v>
          </cell>
          <cell r="I286">
            <v>90</v>
          </cell>
          <cell r="J286" t="str">
            <v>Xuất sắc</v>
          </cell>
        </row>
        <row r="287">
          <cell r="B287">
            <v>22022154</v>
          </cell>
          <cell r="C287" t="str">
            <v>Phạm Ngọc Đô</v>
          </cell>
          <cell r="D287" t="str">
            <v>09/09/2004</v>
          </cell>
          <cell r="E287">
            <v>90</v>
          </cell>
          <cell r="F287">
            <v>90</v>
          </cell>
          <cell r="G287">
            <v>90</v>
          </cell>
          <cell r="H287" t="str">
            <v>Xuất sắc</v>
          </cell>
          <cell r="I287">
            <v>90</v>
          </cell>
          <cell r="J287" t="str">
            <v>Xuất sắc</v>
          </cell>
        </row>
        <row r="288">
          <cell r="B288">
            <v>22022155</v>
          </cell>
          <cell r="C288" t="str">
            <v>Phạm Văn Phan</v>
          </cell>
          <cell r="D288" t="str">
            <v>06/07/2004</v>
          </cell>
          <cell r="E288">
            <v>90</v>
          </cell>
          <cell r="F288">
            <v>90</v>
          </cell>
          <cell r="G288">
            <v>90</v>
          </cell>
          <cell r="H288" t="str">
            <v>Xuất sắc</v>
          </cell>
          <cell r="I288">
            <v>90</v>
          </cell>
          <cell r="J288" t="str">
            <v>Xuất sắc</v>
          </cell>
        </row>
        <row r="289">
          <cell r="B289">
            <v>22022156</v>
          </cell>
          <cell r="C289" t="str">
            <v>Dương Minh Vương</v>
          </cell>
          <cell r="D289" t="str">
            <v>04/05/2004</v>
          </cell>
          <cell r="E289">
            <v>90</v>
          </cell>
          <cell r="F289">
            <v>90</v>
          </cell>
          <cell r="G289">
            <v>90</v>
          </cell>
          <cell r="H289" t="str">
            <v>Xuất sắc</v>
          </cell>
          <cell r="I289">
            <v>90</v>
          </cell>
          <cell r="J289" t="str">
            <v>Xuất sắc</v>
          </cell>
        </row>
        <row r="290">
          <cell r="B290">
            <v>22022157</v>
          </cell>
          <cell r="C290" t="str">
            <v>Đặng Minh Dương</v>
          </cell>
          <cell r="D290" t="str">
            <v>27/09/2004</v>
          </cell>
          <cell r="E290">
            <v>90</v>
          </cell>
          <cell r="F290">
            <v>90</v>
          </cell>
          <cell r="G290">
            <v>90</v>
          </cell>
          <cell r="H290" t="str">
            <v>Xuất sắc</v>
          </cell>
          <cell r="I290">
            <v>90</v>
          </cell>
          <cell r="J290" t="str">
            <v>Xuất sắc</v>
          </cell>
        </row>
        <row r="291">
          <cell r="B291">
            <v>22022158</v>
          </cell>
          <cell r="C291" t="str">
            <v>Nguyễn Văn Diện</v>
          </cell>
          <cell r="D291" t="str">
            <v>03/05/2004</v>
          </cell>
          <cell r="E291">
            <v>80</v>
          </cell>
          <cell r="F291">
            <v>90</v>
          </cell>
          <cell r="G291">
            <v>90</v>
          </cell>
          <cell r="H291" t="str">
            <v>Xuất sắc</v>
          </cell>
          <cell r="I291">
            <v>90</v>
          </cell>
          <cell r="J291" t="str">
            <v>Xuất sắc</v>
          </cell>
        </row>
        <row r="292">
          <cell r="B292">
            <v>22022159</v>
          </cell>
          <cell r="C292" t="str">
            <v>Bùi Minh Huy</v>
          </cell>
          <cell r="D292" t="str">
            <v>07/10/2004</v>
          </cell>
          <cell r="E292">
            <v>90</v>
          </cell>
          <cell r="F292">
            <v>90</v>
          </cell>
          <cell r="G292">
            <v>90</v>
          </cell>
          <cell r="H292" t="str">
            <v>Xuất sắc</v>
          </cell>
          <cell r="I292">
            <v>90</v>
          </cell>
          <cell r="J292" t="str">
            <v>Xuất sắc</v>
          </cell>
        </row>
        <row r="293">
          <cell r="B293">
            <v>22022160</v>
          </cell>
          <cell r="C293" t="str">
            <v>Nguyễn Tuấn Phong</v>
          </cell>
          <cell r="D293" t="str">
            <v>21/12/2004</v>
          </cell>
          <cell r="E293">
            <v>90</v>
          </cell>
          <cell r="F293">
            <v>90</v>
          </cell>
          <cell r="G293">
            <v>90</v>
          </cell>
          <cell r="H293" t="str">
            <v>Xuất sắc</v>
          </cell>
          <cell r="I293">
            <v>90</v>
          </cell>
          <cell r="J293" t="str">
            <v>Xuất sắc</v>
          </cell>
        </row>
        <row r="294">
          <cell r="B294">
            <v>22022161</v>
          </cell>
          <cell r="C294" t="str">
            <v>Nguyễn Trọng Nam</v>
          </cell>
          <cell r="D294" t="str">
            <v>07/11/2004</v>
          </cell>
          <cell r="E294">
            <v>90</v>
          </cell>
          <cell r="F294">
            <v>90</v>
          </cell>
          <cell r="G294">
            <v>90</v>
          </cell>
          <cell r="H294" t="str">
            <v>Xuất sắc</v>
          </cell>
          <cell r="I294">
            <v>90</v>
          </cell>
          <cell r="J294" t="str">
            <v>Xuất sắc</v>
          </cell>
        </row>
        <row r="295">
          <cell r="B295">
            <v>22022162</v>
          </cell>
          <cell r="C295" t="str">
            <v>Nguyễn Văn Bình</v>
          </cell>
          <cell r="D295" t="str">
            <v>17/11/2004</v>
          </cell>
          <cell r="E295">
            <v>90</v>
          </cell>
          <cell r="F295">
            <v>90</v>
          </cell>
          <cell r="G295">
            <v>90</v>
          </cell>
          <cell r="H295" t="str">
            <v>Xuất sắc</v>
          </cell>
          <cell r="I295">
            <v>90</v>
          </cell>
          <cell r="J295" t="str">
            <v>Xuất sắc</v>
          </cell>
        </row>
        <row r="296">
          <cell r="B296">
            <v>22022163</v>
          </cell>
          <cell r="C296" t="str">
            <v>Đỗ Nhất Anh</v>
          </cell>
          <cell r="D296" t="str">
            <v>26/04/2004</v>
          </cell>
          <cell r="E296">
            <v>90</v>
          </cell>
          <cell r="F296">
            <v>90</v>
          </cell>
          <cell r="G296">
            <v>90</v>
          </cell>
          <cell r="H296" t="str">
            <v>Xuất sắc</v>
          </cell>
          <cell r="I296">
            <v>90</v>
          </cell>
          <cell r="J296" t="str">
            <v>Xuất sắc</v>
          </cell>
        </row>
        <row r="297">
          <cell r="B297">
            <v>22022164</v>
          </cell>
          <cell r="C297" t="str">
            <v>Lê Quốc Việt</v>
          </cell>
          <cell r="D297" t="str">
            <v>09/02/2004</v>
          </cell>
          <cell r="E297">
            <v>90</v>
          </cell>
          <cell r="F297">
            <v>90</v>
          </cell>
          <cell r="G297">
            <v>90</v>
          </cell>
          <cell r="H297" t="str">
            <v>Xuất sắc</v>
          </cell>
          <cell r="I297">
            <v>90</v>
          </cell>
          <cell r="J297" t="str">
            <v>Xuất sắc</v>
          </cell>
        </row>
        <row r="298">
          <cell r="B298">
            <v>22022165</v>
          </cell>
          <cell r="C298" t="str">
            <v>Nguyễn Hoàng Nam</v>
          </cell>
          <cell r="D298" t="str">
            <v>30/01/2004</v>
          </cell>
          <cell r="E298">
            <v>90</v>
          </cell>
          <cell r="F298">
            <v>90</v>
          </cell>
          <cell r="G298">
            <v>90</v>
          </cell>
          <cell r="H298" t="str">
            <v>Xuất sắc</v>
          </cell>
          <cell r="I298">
            <v>90</v>
          </cell>
          <cell r="J298" t="str">
            <v>Xuất sắc</v>
          </cell>
        </row>
        <row r="299">
          <cell r="B299">
            <v>22022166</v>
          </cell>
          <cell r="C299" t="str">
            <v>Nguyễn Thị Kiều Trang</v>
          </cell>
          <cell r="D299" t="str">
            <v>11/06/2003</v>
          </cell>
          <cell r="E299">
            <v>90</v>
          </cell>
          <cell r="F299">
            <v>90</v>
          </cell>
          <cell r="G299">
            <v>90</v>
          </cell>
          <cell r="H299" t="str">
            <v>Xuất sắc</v>
          </cell>
          <cell r="I299">
            <v>90</v>
          </cell>
          <cell r="J299" t="str">
            <v>Xuất sắc</v>
          </cell>
        </row>
        <row r="300">
          <cell r="B300">
            <v>22022167</v>
          </cell>
          <cell r="C300" t="str">
            <v>Đoàn Đức Mạnh</v>
          </cell>
          <cell r="D300" t="str">
            <v>27/01/2004</v>
          </cell>
          <cell r="E300">
            <v>90</v>
          </cell>
          <cell r="F300">
            <v>90</v>
          </cell>
          <cell r="G300">
            <v>90</v>
          </cell>
          <cell r="H300" t="str">
            <v>Xuất sắc</v>
          </cell>
          <cell r="I300">
            <v>90</v>
          </cell>
          <cell r="J300" t="str">
            <v>Xuất sắc</v>
          </cell>
        </row>
        <row r="301">
          <cell r="B301">
            <v>22022168</v>
          </cell>
          <cell r="C301" t="str">
            <v>Nguyễn Tuấn Anh</v>
          </cell>
          <cell r="D301" t="str">
            <v>23/01/2004</v>
          </cell>
          <cell r="E301">
            <v>90</v>
          </cell>
          <cell r="F301">
            <v>90</v>
          </cell>
          <cell r="G301">
            <v>90</v>
          </cell>
          <cell r="H301" t="str">
            <v>Xuất sắc</v>
          </cell>
          <cell r="I301">
            <v>90</v>
          </cell>
          <cell r="J301" t="str">
            <v>Xuất sắc</v>
          </cell>
        </row>
        <row r="302">
          <cell r="B302">
            <v>22022169</v>
          </cell>
          <cell r="C302" t="str">
            <v>Phạm Quốc Huy</v>
          </cell>
          <cell r="D302" t="str">
            <v>01/03/2004</v>
          </cell>
          <cell r="E302">
            <v>80</v>
          </cell>
          <cell r="F302">
            <v>80</v>
          </cell>
          <cell r="G302">
            <v>80</v>
          </cell>
          <cell r="H302" t="str">
            <v>Tốt</v>
          </cell>
          <cell r="I302">
            <v>80</v>
          </cell>
          <cell r="J302" t="str">
            <v>Tốt</v>
          </cell>
        </row>
        <row r="303">
          <cell r="B303">
            <v>22022170</v>
          </cell>
          <cell r="C303" t="str">
            <v>Phạm Anh Tuân</v>
          </cell>
          <cell r="D303" t="str">
            <v>12/03/2004</v>
          </cell>
          <cell r="E303">
            <v>80</v>
          </cell>
          <cell r="F303">
            <v>80</v>
          </cell>
          <cell r="G303">
            <v>80</v>
          </cell>
          <cell r="H303" t="str">
            <v>Tốt</v>
          </cell>
          <cell r="I303">
            <v>80</v>
          </cell>
          <cell r="J303" t="str">
            <v>Tốt</v>
          </cell>
        </row>
        <row r="304">
          <cell r="B304">
            <v>22022171</v>
          </cell>
          <cell r="C304" t="str">
            <v>Nguyễn Đức Anh</v>
          </cell>
          <cell r="D304" t="str">
            <v>18/03/2004</v>
          </cell>
          <cell r="E304">
            <v>90</v>
          </cell>
          <cell r="F304">
            <v>90</v>
          </cell>
          <cell r="G304">
            <v>90</v>
          </cell>
          <cell r="H304" t="str">
            <v>Xuất sắc</v>
          </cell>
          <cell r="I304">
            <v>90</v>
          </cell>
          <cell r="J304" t="str">
            <v>Xuất sắc</v>
          </cell>
        </row>
        <row r="305">
          <cell r="B305">
            <v>22022172</v>
          </cell>
          <cell r="C305" t="str">
            <v>Đào Văn Đạt</v>
          </cell>
          <cell r="D305" t="str">
            <v>07/11/2004</v>
          </cell>
          <cell r="E305">
            <v>90</v>
          </cell>
          <cell r="F305">
            <v>90</v>
          </cell>
          <cell r="G305">
            <v>90</v>
          </cell>
          <cell r="H305" t="str">
            <v>Xuất sắc</v>
          </cell>
          <cell r="I305">
            <v>90</v>
          </cell>
          <cell r="J305" t="str">
            <v>Xuất sắc</v>
          </cell>
        </row>
        <row r="306">
          <cell r="B306">
            <v>22022173</v>
          </cell>
          <cell r="C306" t="str">
            <v>Nguyễn Trọng Hoàng</v>
          </cell>
          <cell r="D306" t="str">
            <v>25/08/2004</v>
          </cell>
          <cell r="E306">
            <v>90</v>
          </cell>
          <cell r="F306">
            <v>90</v>
          </cell>
          <cell r="G306">
            <v>90</v>
          </cell>
          <cell r="H306" t="str">
            <v>Xuất sắc</v>
          </cell>
          <cell r="I306">
            <v>90</v>
          </cell>
          <cell r="J306" t="str">
            <v>Xuất sắc</v>
          </cell>
        </row>
        <row r="307">
          <cell r="B307">
            <v>22022174</v>
          </cell>
          <cell r="C307" t="str">
            <v>Phạm Gia Khánh</v>
          </cell>
          <cell r="D307" t="str">
            <v>27/11/2004</v>
          </cell>
          <cell r="E307">
            <v>90</v>
          </cell>
          <cell r="F307">
            <v>90</v>
          </cell>
          <cell r="G307">
            <v>90</v>
          </cell>
          <cell r="H307" t="str">
            <v>Xuất sắc</v>
          </cell>
          <cell r="I307">
            <v>90</v>
          </cell>
          <cell r="J307" t="str">
            <v>Xuất sắc</v>
          </cell>
        </row>
        <row r="308">
          <cell r="B308">
            <v>22022175</v>
          </cell>
          <cell r="C308" t="str">
            <v>Nguyễn Quốc Toản</v>
          </cell>
          <cell r="D308" t="str">
            <v>09/09/2004</v>
          </cell>
          <cell r="E308">
            <v>90</v>
          </cell>
          <cell r="F308">
            <v>90</v>
          </cell>
          <cell r="G308">
            <v>90</v>
          </cell>
          <cell r="H308" t="str">
            <v>Xuất sắc</v>
          </cell>
          <cell r="I308">
            <v>90</v>
          </cell>
          <cell r="J308" t="str">
            <v>Xuất sắc</v>
          </cell>
        </row>
        <row r="309">
          <cell r="B309">
            <v>22022176</v>
          </cell>
          <cell r="C309" t="str">
            <v>Cao Lê Phụng</v>
          </cell>
          <cell r="D309" t="str">
            <v>27/02/2004</v>
          </cell>
          <cell r="E309">
            <v>90</v>
          </cell>
          <cell r="F309">
            <v>90</v>
          </cell>
          <cell r="G309">
            <v>90</v>
          </cell>
          <cell r="H309" t="str">
            <v>Xuất sắc</v>
          </cell>
          <cell r="I309">
            <v>90</v>
          </cell>
          <cell r="J309" t="str">
            <v>Xuất sắc</v>
          </cell>
        </row>
        <row r="310">
          <cell r="B310">
            <v>22022177</v>
          </cell>
          <cell r="C310" t="str">
            <v>Lê Hoàng Trung</v>
          </cell>
          <cell r="D310" t="str">
            <v>28/09/2004</v>
          </cell>
          <cell r="E310">
            <v>90</v>
          </cell>
          <cell r="F310">
            <v>90</v>
          </cell>
          <cell r="G310">
            <v>80</v>
          </cell>
          <cell r="H310" t="str">
            <v>Tốt</v>
          </cell>
          <cell r="I310">
            <v>80</v>
          </cell>
          <cell r="J310" t="str">
            <v>Tốt</v>
          </cell>
        </row>
        <row r="311">
          <cell r="B311">
            <v>22022178</v>
          </cell>
          <cell r="C311" t="str">
            <v>Nguyễn Minh Phúc</v>
          </cell>
          <cell r="D311" t="str">
            <v>18/12/2004</v>
          </cell>
          <cell r="E311">
            <v>90</v>
          </cell>
          <cell r="F311">
            <v>90</v>
          </cell>
          <cell r="G311">
            <v>90</v>
          </cell>
          <cell r="H311" t="str">
            <v>Xuất sắc</v>
          </cell>
          <cell r="I311">
            <v>90</v>
          </cell>
          <cell r="J311" t="str">
            <v>Xuất sắc</v>
          </cell>
        </row>
        <row r="312">
          <cell r="B312">
            <v>22022179</v>
          </cell>
          <cell r="C312" t="str">
            <v>Lưu Công Hải</v>
          </cell>
          <cell r="D312" t="str">
            <v>01/04/2004</v>
          </cell>
          <cell r="E312">
            <v>90</v>
          </cell>
          <cell r="F312">
            <v>90</v>
          </cell>
          <cell r="G312">
            <v>90</v>
          </cell>
          <cell r="H312" t="str">
            <v>Xuất sắc</v>
          </cell>
          <cell r="I312">
            <v>90</v>
          </cell>
          <cell r="J312" t="str">
            <v>Xuất sắc</v>
          </cell>
        </row>
        <row r="313">
          <cell r="B313">
            <v>22022181</v>
          </cell>
          <cell r="C313" t="str">
            <v>Lê Vũ Đức Hiếu</v>
          </cell>
          <cell r="D313" t="str">
            <v>16/01/2004</v>
          </cell>
          <cell r="E313">
            <v>80</v>
          </cell>
          <cell r="F313">
            <v>90</v>
          </cell>
          <cell r="G313">
            <v>90</v>
          </cell>
          <cell r="H313" t="str">
            <v>Xuất sắc</v>
          </cell>
          <cell r="I313">
            <v>90</v>
          </cell>
          <cell r="J313" t="str">
            <v>Xuất sắc</v>
          </cell>
        </row>
        <row r="314">
          <cell r="B314">
            <v>22022182</v>
          </cell>
          <cell r="C314" t="str">
            <v>Phạm Hữu Hoàng</v>
          </cell>
          <cell r="D314" t="str">
            <v>02/10/2004</v>
          </cell>
          <cell r="E314">
            <v>82</v>
          </cell>
          <cell r="F314">
            <v>82</v>
          </cell>
          <cell r="G314">
            <v>82</v>
          </cell>
          <cell r="H314" t="str">
            <v>Tốt</v>
          </cell>
          <cell r="I314">
            <v>82</v>
          </cell>
          <cell r="J314" t="str">
            <v>Tốt</v>
          </cell>
        </row>
        <row r="315">
          <cell r="B315">
            <v>22022183</v>
          </cell>
          <cell r="C315" t="str">
            <v>Nguyễn Quốc Cường</v>
          </cell>
          <cell r="D315" t="str">
            <v>03/01/2004</v>
          </cell>
          <cell r="E315">
            <v>90</v>
          </cell>
          <cell r="F315">
            <v>90</v>
          </cell>
          <cell r="G315">
            <v>90</v>
          </cell>
          <cell r="H315" t="str">
            <v>Xuất sắc</v>
          </cell>
          <cell r="I315">
            <v>90</v>
          </cell>
          <cell r="J315" t="str">
            <v>Xuất sắc</v>
          </cell>
        </row>
        <row r="316">
          <cell r="B316">
            <v>22022184</v>
          </cell>
          <cell r="C316" t="str">
            <v>Nguyễn Thùy Linh</v>
          </cell>
          <cell r="D316" t="str">
            <v>28/01/2004</v>
          </cell>
          <cell r="E316">
            <v>90</v>
          </cell>
          <cell r="F316">
            <v>90</v>
          </cell>
          <cell r="G316">
            <v>90</v>
          </cell>
          <cell r="H316" t="str">
            <v>Xuất sắc</v>
          </cell>
          <cell r="I316">
            <v>90</v>
          </cell>
          <cell r="J316" t="str">
            <v>Xuất sắc</v>
          </cell>
        </row>
        <row r="317">
          <cell r="B317">
            <v>22022185</v>
          </cell>
          <cell r="C317" t="str">
            <v>Vũ Minh Chiến</v>
          </cell>
          <cell r="D317" t="str">
            <v>10/05/2004</v>
          </cell>
          <cell r="E317">
            <v>90</v>
          </cell>
          <cell r="F317">
            <v>90</v>
          </cell>
          <cell r="G317">
            <v>90</v>
          </cell>
          <cell r="H317" t="str">
            <v>Xuất sắc</v>
          </cell>
          <cell r="I317">
            <v>90</v>
          </cell>
          <cell r="J317" t="str">
            <v>Xuất sắc</v>
          </cell>
        </row>
        <row r="318">
          <cell r="B318">
            <v>22022186</v>
          </cell>
          <cell r="C318" t="str">
            <v>Vũ Quang Duy</v>
          </cell>
          <cell r="D318" t="str">
            <v>20/01/2004</v>
          </cell>
          <cell r="E318">
            <v>90</v>
          </cell>
          <cell r="F318">
            <v>90</v>
          </cell>
          <cell r="G318">
            <v>90</v>
          </cell>
          <cell r="H318" t="str">
            <v>Xuất sắc</v>
          </cell>
          <cell r="I318">
            <v>90</v>
          </cell>
          <cell r="J318" t="str">
            <v>Xuất sắc</v>
          </cell>
        </row>
        <row r="319">
          <cell r="B319">
            <v>22022187</v>
          </cell>
          <cell r="C319" t="str">
            <v>Lê Thị Hồng Hoa</v>
          </cell>
          <cell r="D319" t="str">
            <v>18/09/2004</v>
          </cell>
          <cell r="E319">
            <v>90</v>
          </cell>
          <cell r="F319">
            <v>90</v>
          </cell>
          <cell r="G319">
            <v>90</v>
          </cell>
          <cell r="H319" t="str">
            <v>Xuất sắc</v>
          </cell>
          <cell r="I319">
            <v>90</v>
          </cell>
          <cell r="J319" t="str">
            <v>Xuất sắc</v>
          </cell>
        </row>
        <row r="320">
          <cell r="B320">
            <v>22022188</v>
          </cell>
          <cell r="C320" t="str">
            <v>Cao Song Toàn</v>
          </cell>
          <cell r="D320" t="str">
            <v>27/04/2004</v>
          </cell>
          <cell r="E320">
            <v>90</v>
          </cell>
          <cell r="F320">
            <v>90</v>
          </cell>
          <cell r="G320">
            <v>90</v>
          </cell>
          <cell r="H320" t="str">
            <v>Xuất sắc</v>
          </cell>
          <cell r="I320">
            <v>90</v>
          </cell>
          <cell r="J320" t="str">
            <v>Xuất sắc</v>
          </cell>
        </row>
        <row r="321">
          <cell r="B321">
            <v>22022189</v>
          </cell>
          <cell r="C321" t="str">
            <v>Trần Đức Anh</v>
          </cell>
          <cell r="D321" t="str">
            <v>26/06/2004</v>
          </cell>
          <cell r="E321">
            <v>90</v>
          </cell>
          <cell r="F321">
            <v>90</v>
          </cell>
          <cell r="G321">
            <v>90</v>
          </cell>
          <cell r="H321" t="str">
            <v>Xuất sắc</v>
          </cell>
          <cell r="I321">
            <v>90</v>
          </cell>
          <cell r="J321" t="str">
            <v>Xuất sắc</v>
          </cell>
        </row>
        <row r="322">
          <cell r="B322">
            <v>22022190</v>
          </cell>
          <cell r="C322" t="str">
            <v>Trần Đức Việt Anh</v>
          </cell>
          <cell r="D322" t="str">
            <v>03/10/2004</v>
          </cell>
          <cell r="E322">
            <v>80</v>
          </cell>
          <cell r="F322">
            <v>80</v>
          </cell>
          <cell r="G322">
            <v>80</v>
          </cell>
          <cell r="H322" t="str">
            <v>Tốt</v>
          </cell>
          <cell r="I322">
            <v>80</v>
          </cell>
          <cell r="J322" t="str">
            <v>Tốt</v>
          </cell>
        </row>
        <row r="323">
          <cell r="B323">
            <v>22022191</v>
          </cell>
          <cell r="C323" t="str">
            <v>Lê Mai Việt Hoàng</v>
          </cell>
          <cell r="D323" t="str">
            <v>07/08/2004</v>
          </cell>
          <cell r="E323">
            <v>90</v>
          </cell>
          <cell r="F323">
            <v>90</v>
          </cell>
          <cell r="G323">
            <v>90</v>
          </cell>
          <cell r="H323" t="str">
            <v>Xuất sắc</v>
          </cell>
          <cell r="I323">
            <v>90</v>
          </cell>
          <cell r="J323" t="str">
            <v>Xuất sắc</v>
          </cell>
        </row>
        <row r="324">
          <cell r="B324">
            <v>22022192</v>
          </cell>
          <cell r="C324" t="str">
            <v>Lê Thành Nam</v>
          </cell>
          <cell r="D324" t="str">
            <v>12/02/2004</v>
          </cell>
          <cell r="E324">
            <v>80</v>
          </cell>
          <cell r="F324">
            <v>80</v>
          </cell>
          <cell r="G324">
            <v>80</v>
          </cell>
          <cell r="H324" t="str">
            <v>Tốt</v>
          </cell>
          <cell r="I324">
            <v>80</v>
          </cell>
          <cell r="J324" t="str">
            <v>Tốt</v>
          </cell>
        </row>
        <row r="325">
          <cell r="B325">
            <v>22022193</v>
          </cell>
          <cell r="C325" t="str">
            <v>Đặng Hoàng Nam</v>
          </cell>
          <cell r="D325" t="str">
            <v>09/10/2004</v>
          </cell>
          <cell r="E325">
            <v>90</v>
          </cell>
          <cell r="F325">
            <v>90</v>
          </cell>
          <cell r="G325">
            <v>90</v>
          </cell>
          <cell r="H325" t="str">
            <v>Xuất sắc</v>
          </cell>
          <cell r="I325">
            <v>90</v>
          </cell>
          <cell r="J325" t="str">
            <v>Xuất sắc</v>
          </cell>
        </row>
        <row r="326">
          <cell r="B326">
            <v>22022194</v>
          </cell>
          <cell r="C326" t="str">
            <v>Lê Doãn Tuân</v>
          </cell>
          <cell r="D326" t="str">
            <v>24/12/2004</v>
          </cell>
          <cell r="E326">
            <v>67</v>
          </cell>
          <cell r="F326">
            <v>77</v>
          </cell>
          <cell r="G326">
            <v>77</v>
          </cell>
          <cell r="H326" t="str">
            <v>Khá</v>
          </cell>
          <cell r="I326">
            <v>77</v>
          </cell>
          <cell r="J326" t="str">
            <v>Khá</v>
          </cell>
        </row>
        <row r="327">
          <cell r="B327">
            <v>22022195</v>
          </cell>
          <cell r="C327" t="str">
            <v>Nguyễn Đức Việt</v>
          </cell>
          <cell r="D327" t="str">
            <v>10/06/2004</v>
          </cell>
          <cell r="E327">
            <v>80</v>
          </cell>
          <cell r="F327">
            <v>90</v>
          </cell>
          <cell r="G327">
            <v>90</v>
          </cell>
          <cell r="H327" t="str">
            <v>Xuất sắc</v>
          </cell>
          <cell r="I327">
            <v>90</v>
          </cell>
          <cell r="J327" t="str">
            <v>Xuất sắc</v>
          </cell>
        </row>
        <row r="328">
          <cell r="B328">
            <v>22022196</v>
          </cell>
          <cell r="C328" t="str">
            <v>Nguyễn Hữu Trọng Anh</v>
          </cell>
          <cell r="D328" t="str">
            <v>26/04/2004</v>
          </cell>
          <cell r="E328">
            <v>90</v>
          </cell>
          <cell r="F328">
            <v>90</v>
          </cell>
          <cell r="G328">
            <v>90</v>
          </cell>
          <cell r="H328" t="str">
            <v>Xuất sắc</v>
          </cell>
          <cell r="I328">
            <v>90</v>
          </cell>
          <cell r="J328" t="str">
            <v>Xuất sắc</v>
          </cell>
        </row>
        <row r="329">
          <cell r="B329">
            <v>22022197</v>
          </cell>
          <cell r="C329" t="str">
            <v>Lâm Chiêu Phan</v>
          </cell>
          <cell r="D329" t="str">
            <v>28/05/2004</v>
          </cell>
          <cell r="E329">
            <v>90</v>
          </cell>
          <cell r="F329">
            <v>90</v>
          </cell>
          <cell r="G329">
            <v>90</v>
          </cell>
          <cell r="H329" t="str">
            <v>Xuất sắc</v>
          </cell>
          <cell r="I329">
            <v>90</v>
          </cell>
          <cell r="J329" t="str">
            <v>Xuất sắc</v>
          </cell>
        </row>
        <row r="330">
          <cell r="B330">
            <v>22022198</v>
          </cell>
          <cell r="C330" t="str">
            <v>Nguyễn Thành Đạt</v>
          </cell>
          <cell r="D330" t="str">
            <v>23/10/2004</v>
          </cell>
          <cell r="E330">
            <v>90</v>
          </cell>
          <cell r="F330">
            <v>90</v>
          </cell>
          <cell r="G330">
            <v>90</v>
          </cell>
          <cell r="H330" t="str">
            <v>Xuất sắc</v>
          </cell>
          <cell r="I330">
            <v>90</v>
          </cell>
          <cell r="J330" t="str">
            <v>Xuất sắc</v>
          </cell>
        </row>
        <row r="331">
          <cell r="B331">
            <v>22022199</v>
          </cell>
          <cell r="C331" t="str">
            <v>Nguyễn Tất Thắng</v>
          </cell>
          <cell r="D331" t="str">
            <v>22/08/2004</v>
          </cell>
          <cell r="E331">
            <v>78</v>
          </cell>
          <cell r="F331">
            <v>78</v>
          </cell>
          <cell r="G331">
            <v>78</v>
          </cell>
          <cell r="H331" t="str">
            <v>Khá</v>
          </cell>
          <cell r="I331">
            <v>78</v>
          </cell>
          <cell r="J331" t="str">
            <v>Khá</v>
          </cell>
        </row>
        <row r="332">
          <cell r="B332">
            <v>22022200</v>
          </cell>
          <cell r="C332" t="str">
            <v>Võ Văn Cường</v>
          </cell>
          <cell r="D332" t="str">
            <v>07/02/2004</v>
          </cell>
          <cell r="E332">
            <v>90</v>
          </cell>
          <cell r="F332">
            <v>90</v>
          </cell>
          <cell r="G332">
            <v>90</v>
          </cell>
          <cell r="H332" t="str">
            <v>Xuất sắc</v>
          </cell>
          <cell r="I332">
            <v>90</v>
          </cell>
          <cell r="J332" t="str">
            <v>Xuất sắc</v>
          </cell>
        </row>
        <row r="333">
          <cell r="B333">
            <v>22022201</v>
          </cell>
          <cell r="C333" t="str">
            <v>Phan Đình Danh</v>
          </cell>
          <cell r="D333" t="str">
            <v>20/01/2003</v>
          </cell>
          <cell r="E333">
            <v>80</v>
          </cell>
          <cell r="F333">
            <v>80</v>
          </cell>
          <cell r="G333">
            <v>80</v>
          </cell>
          <cell r="H333" t="str">
            <v>Tốt</v>
          </cell>
          <cell r="I333">
            <v>80</v>
          </cell>
          <cell r="J333" t="str">
            <v>Tốt</v>
          </cell>
        </row>
        <row r="334">
          <cell r="B334">
            <v>22022202</v>
          </cell>
          <cell r="C334" t="str">
            <v>Nguyễn Tuấn Khải</v>
          </cell>
          <cell r="D334" t="str">
            <v>10/02/2004</v>
          </cell>
          <cell r="E334">
            <v>80</v>
          </cell>
          <cell r="F334">
            <v>90</v>
          </cell>
          <cell r="G334">
            <v>90</v>
          </cell>
          <cell r="H334" t="str">
            <v>Xuất sắc</v>
          </cell>
          <cell r="I334">
            <v>90</v>
          </cell>
          <cell r="J334" t="str">
            <v>Xuất sắc</v>
          </cell>
        </row>
        <row r="335">
          <cell r="B335">
            <v>22022203</v>
          </cell>
          <cell r="C335" t="str">
            <v>Lê Trương Nguyễn Hoàng</v>
          </cell>
          <cell r="D335" t="str">
            <v>22/12/2004</v>
          </cell>
          <cell r="E335">
            <v>80</v>
          </cell>
          <cell r="F335">
            <v>80</v>
          </cell>
          <cell r="G335">
            <v>80</v>
          </cell>
          <cell r="H335" t="str">
            <v>Tốt</v>
          </cell>
          <cell r="I335">
            <v>80</v>
          </cell>
          <cell r="J335" t="str">
            <v>Tốt</v>
          </cell>
        </row>
        <row r="336">
          <cell r="B336">
            <v>22022204</v>
          </cell>
          <cell r="C336" t="str">
            <v>Nguyễn Văn Phong</v>
          </cell>
          <cell r="D336" t="str">
            <v>08/06/2004</v>
          </cell>
          <cell r="E336">
            <v>90</v>
          </cell>
          <cell r="F336">
            <v>90</v>
          </cell>
          <cell r="G336">
            <v>90</v>
          </cell>
          <cell r="H336" t="str">
            <v>Xuất sắc</v>
          </cell>
          <cell r="I336">
            <v>90</v>
          </cell>
          <cell r="J336" t="str">
            <v>Xuất sắc</v>
          </cell>
        </row>
        <row r="337">
          <cell r="B337">
            <v>22022206</v>
          </cell>
          <cell r="C337" t="str">
            <v>Hoàng Anh Dũng</v>
          </cell>
          <cell r="D337" t="str">
            <v>05/04/2004</v>
          </cell>
          <cell r="E337">
            <v>80</v>
          </cell>
          <cell r="F337">
            <v>90</v>
          </cell>
          <cell r="G337">
            <v>90</v>
          </cell>
          <cell r="H337" t="str">
            <v>Xuất sắc</v>
          </cell>
          <cell r="I337">
            <v>90</v>
          </cell>
          <cell r="J337" t="str">
            <v>Xuất sắc</v>
          </cell>
        </row>
        <row r="338">
          <cell r="B338">
            <v>22022207</v>
          </cell>
          <cell r="C338" t="str">
            <v>Nguyễn Minh Đức</v>
          </cell>
          <cell r="D338" t="str">
            <v>06/09/2004</v>
          </cell>
          <cell r="E338">
            <v>90</v>
          </cell>
          <cell r="F338">
            <v>90</v>
          </cell>
          <cell r="G338">
            <v>90</v>
          </cell>
          <cell r="H338" t="str">
            <v>Xuất sắc</v>
          </cell>
          <cell r="I338">
            <v>90</v>
          </cell>
          <cell r="J338" t="str">
            <v>Xuất sắc</v>
          </cell>
        </row>
        <row r="339">
          <cell r="B339">
            <v>22022208</v>
          </cell>
          <cell r="C339" t="str">
            <v>Dương Trung Hiếu</v>
          </cell>
          <cell r="D339" t="str">
            <v>04/04/2004</v>
          </cell>
          <cell r="E339">
            <v>90</v>
          </cell>
          <cell r="F339">
            <v>90</v>
          </cell>
          <cell r="G339">
            <v>90</v>
          </cell>
          <cell r="H339" t="str">
            <v>Xuất sắc</v>
          </cell>
          <cell r="I339">
            <v>90</v>
          </cell>
          <cell r="J339" t="str">
            <v>Xuất sắc</v>
          </cell>
        </row>
        <row r="340">
          <cell r="B340">
            <v>22022210</v>
          </cell>
          <cell r="C340" t="str">
            <v>Hưng Minh Tuấn</v>
          </cell>
          <cell r="D340" t="str">
            <v>24/11/2004</v>
          </cell>
          <cell r="E340">
            <v>90</v>
          </cell>
          <cell r="F340">
            <v>90</v>
          </cell>
          <cell r="G340">
            <v>90</v>
          </cell>
          <cell r="H340" t="str">
            <v>Xuất sắc</v>
          </cell>
          <cell r="I340">
            <v>90</v>
          </cell>
          <cell r="J340" t="str">
            <v>Xuất sắc</v>
          </cell>
        </row>
        <row r="341">
          <cell r="B341">
            <v>22022211</v>
          </cell>
          <cell r="C341" t="str">
            <v>Đào Đình Hưng</v>
          </cell>
          <cell r="D341" t="str">
            <v>14/05/2004</v>
          </cell>
          <cell r="E341">
            <v>90</v>
          </cell>
          <cell r="F341">
            <v>90</v>
          </cell>
          <cell r="G341">
            <v>90</v>
          </cell>
          <cell r="H341" t="str">
            <v>Xuất sắc</v>
          </cell>
          <cell r="I341">
            <v>90</v>
          </cell>
          <cell r="J341" t="str">
            <v>Xuất sắc</v>
          </cell>
        </row>
        <row r="342">
          <cell r="B342">
            <v>22022212</v>
          </cell>
          <cell r="C342" t="str">
            <v>Nguyễn Thành Lâm</v>
          </cell>
          <cell r="D342" t="str">
            <v>07/12/2004</v>
          </cell>
          <cell r="E342">
            <v>80</v>
          </cell>
          <cell r="F342">
            <v>90</v>
          </cell>
          <cell r="G342">
            <v>80</v>
          </cell>
          <cell r="H342" t="str">
            <v>Tốt</v>
          </cell>
          <cell r="I342">
            <v>80</v>
          </cell>
          <cell r="J342" t="str">
            <v>Tốt</v>
          </cell>
        </row>
        <row r="343">
          <cell r="B343">
            <v>22022213</v>
          </cell>
          <cell r="C343" t="str">
            <v>Trần Duy Hưng</v>
          </cell>
          <cell r="D343" t="str">
            <v>15/12/2004</v>
          </cell>
          <cell r="E343">
            <v>80</v>
          </cell>
          <cell r="F343">
            <v>80</v>
          </cell>
          <cell r="G343">
            <v>80</v>
          </cell>
          <cell r="H343" t="str">
            <v>Tốt</v>
          </cell>
          <cell r="I343">
            <v>80</v>
          </cell>
          <cell r="J343" t="str">
            <v>Tốt</v>
          </cell>
        </row>
        <row r="344">
          <cell r="B344">
            <v>22022214</v>
          </cell>
          <cell r="C344" t="str">
            <v>Trần Duy Thức</v>
          </cell>
          <cell r="D344" t="str">
            <v>06/08/2004</v>
          </cell>
          <cell r="E344">
            <v>90</v>
          </cell>
          <cell r="F344">
            <v>90</v>
          </cell>
          <cell r="G344">
            <v>90</v>
          </cell>
          <cell r="H344" t="str">
            <v>Xuất sắc</v>
          </cell>
          <cell r="I344">
            <v>90</v>
          </cell>
          <cell r="J344" t="str">
            <v>Xuất sắc</v>
          </cell>
        </row>
        <row r="345">
          <cell r="B345">
            <v>22022215</v>
          </cell>
          <cell r="C345" t="str">
            <v>Lê Thế Minh</v>
          </cell>
          <cell r="D345" t="str">
            <v>07/01/2004</v>
          </cell>
          <cell r="E345">
            <v>80</v>
          </cell>
          <cell r="F345">
            <v>90</v>
          </cell>
          <cell r="G345">
            <v>90</v>
          </cell>
          <cell r="H345" t="str">
            <v>Xuất sắc</v>
          </cell>
          <cell r="I345">
            <v>90</v>
          </cell>
          <cell r="J345" t="str">
            <v>Xuất sắc</v>
          </cell>
        </row>
        <row r="346">
          <cell r="B346">
            <v>22022216</v>
          </cell>
          <cell r="C346" t="str">
            <v>Lê Anh Đức</v>
          </cell>
          <cell r="D346" t="str">
            <v>10/03/2004</v>
          </cell>
          <cell r="E346">
            <v>70</v>
          </cell>
          <cell r="F346">
            <v>80</v>
          </cell>
          <cell r="G346">
            <v>80</v>
          </cell>
          <cell r="H346" t="str">
            <v>Tốt</v>
          </cell>
          <cell r="I346">
            <v>80</v>
          </cell>
          <cell r="J346" t="str">
            <v>Tốt</v>
          </cell>
        </row>
        <row r="347">
          <cell r="B347">
            <v>22022217</v>
          </cell>
          <cell r="C347" t="str">
            <v>Dương Minh Kiên</v>
          </cell>
          <cell r="D347" t="str">
            <v>06/10/2004</v>
          </cell>
          <cell r="E347">
            <v>90</v>
          </cell>
          <cell r="F347">
            <v>90</v>
          </cell>
          <cell r="G347">
            <v>90</v>
          </cell>
          <cell r="H347" t="str">
            <v>Xuất sắc</v>
          </cell>
          <cell r="I347">
            <v>90</v>
          </cell>
          <cell r="J347" t="str">
            <v>Xuất sắc</v>
          </cell>
        </row>
        <row r="348">
          <cell r="B348">
            <v>22022501</v>
          </cell>
          <cell r="C348" t="str">
            <v>Vũ Vân Long</v>
          </cell>
          <cell r="D348" t="str">
            <v>21/09/2004</v>
          </cell>
          <cell r="E348">
            <v>90</v>
          </cell>
          <cell r="F348">
            <v>80</v>
          </cell>
          <cell r="G348">
            <v>80</v>
          </cell>
          <cell r="H348" t="str">
            <v>Tốt</v>
          </cell>
          <cell r="I348">
            <v>80</v>
          </cell>
          <cell r="J348" t="str">
            <v>Tốt</v>
          </cell>
        </row>
        <row r="349">
          <cell r="B349">
            <v>22022502</v>
          </cell>
          <cell r="C349" t="str">
            <v>Nguyễn Hoàng Vũ</v>
          </cell>
          <cell r="D349" t="str">
            <v>24/01/2004</v>
          </cell>
          <cell r="E349">
            <v>90</v>
          </cell>
          <cell r="F349">
            <v>90</v>
          </cell>
          <cell r="G349">
            <v>90</v>
          </cell>
          <cell r="H349" t="str">
            <v>Xuất sắc</v>
          </cell>
          <cell r="I349">
            <v>90</v>
          </cell>
          <cell r="J349" t="str">
            <v>Xuất sắc</v>
          </cell>
        </row>
        <row r="350">
          <cell r="B350">
            <v>22022513</v>
          </cell>
          <cell r="C350" t="str">
            <v>Trần Hùng Đức</v>
          </cell>
          <cell r="D350" t="str">
            <v>19/03/2004</v>
          </cell>
          <cell r="E350">
            <v>90</v>
          </cell>
          <cell r="F350">
            <v>90</v>
          </cell>
          <cell r="G350">
            <v>90</v>
          </cell>
          <cell r="H350" t="str">
            <v>Xuất sắc</v>
          </cell>
          <cell r="I350">
            <v>90</v>
          </cell>
          <cell r="J350" t="str">
            <v>Xuất sắc</v>
          </cell>
        </row>
        <row r="351">
          <cell r="B351">
            <v>22022514</v>
          </cell>
          <cell r="C351" t="str">
            <v>Vũ Đức Anh</v>
          </cell>
          <cell r="D351" t="str">
            <v>03/09/2004</v>
          </cell>
          <cell r="E351">
            <v>90</v>
          </cell>
          <cell r="F351">
            <v>90</v>
          </cell>
          <cell r="G351">
            <v>90</v>
          </cell>
          <cell r="H351" t="str">
            <v>Xuất sắc</v>
          </cell>
          <cell r="I351">
            <v>90</v>
          </cell>
          <cell r="J351" t="str">
            <v>Xuất sắc</v>
          </cell>
        </row>
        <row r="352">
          <cell r="B352">
            <v>22022515</v>
          </cell>
          <cell r="C352" t="str">
            <v>Vũ Trung Hiếu</v>
          </cell>
          <cell r="D352" t="str">
            <v>02/01/2004</v>
          </cell>
          <cell r="E352">
            <v>90</v>
          </cell>
          <cell r="F352">
            <v>90</v>
          </cell>
          <cell r="G352">
            <v>90</v>
          </cell>
          <cell r="H352" t="str">
            <v>Xuất sắc</v>
          </cell>
          <cell r="I352">
            <v>90</v>
          </cell>
          <cell r="J352" t="str">
            <v>Xuất sắc</v>
          </cell>
        </row>
        <row r="353">
          <cell r="B353">
            <v>22022517</v>
          </cell>
          <cell r="C353" t="str">
            <v>Bùi Tiến Sâm</v>
          </cell>
          <cell r="D353" t="str">
            <v>26/09/2004</v>
          </cell>
          <cell r="E353">
            <v>70</v>
          </cell>
          <cell r="F353">
            <v>80</v>
          </cell>
          <cell r="G353">
            <v>80</v>
          </cell>
          <cell r="H353" t="str">
            <v>Tốt</v>
          </cell>
          <cell r="I353">
            <v>80</v>
          </cell>
          <cell r="J353" t="str">
            <v>Tốt</v>
          </cell>
        </row>
        <row r="354">
          <cell r="B354">
            <v>22022518</v>
          </cell>
          <cell r="C354" t="str">
            <v>Quách Đắc Chính</v>
          </cell>
          <cell r="D354" t="str">
            <v>27/10/2004</v>
          </cell>
          <cell r="E354">
            <v>77</v>
          </cell>
          <cell r="F354">
            <v>77</v>
          </cell>
          <cell r="G354">
            <v>77</v>
          </cell>
          <cell r="H354" t="str">
            <v>Khá</v>
          </cell>
          <cell r="I354">
            <v>77</v>
          </cell>
          <cell r="J354" t="str">
            <v>Khá</v>
          </cell>
        </row>
        <row r="355">
          <cell r="B355">
            <v>22022520</v>
          </cell>
          <cell r="C355" t="str">
            <v>Phạm Long Nhật</v>
          </cell>
          <cell r="D355" t="str">
            <v>20/11/2004</v>
          </cell>
          <cell r="E355">
            <v>90</v>
          </cell>
          <cell r="F355">
            <v>90</v>
          </cell>
          <cell r="G355">
            <v>90</v>
          </cell>
          <cell r="H355" t="str">
            <v>Xuất sắc</v>
          </cell>
          <cell r="I355">
            <v>90</v>
          </cell>
          <cell r="J355" t="str">
            <v>Xuất sắc</v>
          </cell>
        </row>
        <row r="356">
          <cell r="B356">
            <v>22022523</v>
          </cell>
          <cell r="C356" t="str">
            <v>Trần Văn Dy</v>
          </cell>
          <cell r="D356" t="str">
            <v>14/07/2004</v>
          </cell>
          <cell r="E356">
            <v>75</v>
          </cell>
          <cell r="F356">
            <v>75</v>
          </cell>
          <cell r="G356">
            <v>75</v>
          </cell>
          <cell r="H356" t="str">
            <v>Khá</v>
          </cell>
          <cell r="I356">
            <v>75</v>
          </cell>
          <cell r="J356" t="str">
            <v>Khá</v>
          </cell>
        </row>
        <row r="357">
          <cell r="B357">
            <v>22022524</v>
          </cell>
          <cell r="C357" t="str">
            <v>Phùng Đình Thuận</v>
          </cell>
          <cell r="D357" t="str">
            <v>16/12/2004</v>
          </cell>
          <cell r="E357">
            <v>0</v>
          </cell>
          <cell r="F357">
            <v>0</v>
          </cell>
          <cell r="G357">
            <v>0</v>
          </cell>
          <cell r="H357" t="str">
            <v>Kém</v>
          </cell>
          <cell r="I357">
            <v>0</v>
          </cell>
          <cell r="J357" t="str">
            <v>Kém</v>
          </cell>
        </row>
        <row r="358">
          <cell r="B358">
            <v>22022525</v>
          </cell>
          <cell r="C358" t="str">
            <v>Trần An Thắng</v>
          </cell>
          <cell r="D358" t="str">
            <v>20/03/2004</v>
          </cell>
          <cell r="E358">
            <v>77</v>
          </cell>
          <cell r="F358">
            <v>77</v>
          </cell>
          <cell r="G358">
            <v>67</v>
          </cell>
          <cell r="H358" t="str">
            <v>Khá</v>
          </cell>
          <cell r="I358">
            <v>67</v>
          </cell>
          <cell r="J358" t="str">
            <v>Khá</v>
          </cell>
        </row>
        <row r="359">
          <cell r="B359">
            <v>22022526</v>
          </cell>
          <cell r="C359" t="str">
            <v>Nguyễn Trần Hải Ninh</v>
          </cell>
          <cell r="D359" t="str">
            <v>23/11/2004</v>
          </cell>
          <cell r="E359">
            <v>90</v>
          </cell>
          <cell r="F359">
            <v>90</v>
          </cell>
          <cell r="G359">
            <v>90</v>
          </cell>
          <cell r="H359" t="str">
            <v>Xuất sắc</v>
          </cell>
          <cell r="I359">
            <v>90</v>
          </cell>
          <cell r="J359" t="str">
            <v>Xuất sắc</v>
          </cell>
        </row>
        <row r="360">
          <cell r="B360">
            <v>22022527</v>
          </cell>
          <cell r="C360" t="str">
            <v>Phan Văn Hiếu</v>
          </cell>
          <cell r="D360" t="str">
            <v>03/09/1998</v>
          </cell>
          <cell r="E360">
            <v>90</v>
          </cell>
          <cell r="F360">
            <v>90</v>
          </cell>
          <cell r="G360">
            <v>90</v>
          </cell>
          <cell r="H360" t="str">
            <v>Xuất sắc</v>
          </cell>
          <cell r="I360">
            <v>90</v>
          </cell>
          <cell r="J360" t="str">
            <v>Xuất sắc</v>
          </cell>
        </row>
        <row r="361">
          <cell r="B361">
            <v>22022528</v>
          </cell>
          <cell r="C361" t="str">
            <v>Lê Anh Tiến</v>
          </cell>
          <cell r="D361" t="str">
            <v>04/01/2004</v>
          </cell>
          <cell r="E361">
            <v>80</v>
          </cell>
          <cell r="F361">
            <v>80</v>
          </cell>
          <cell r="G361">
            <v>80</v>
          </cell>
          <cell r="H361" t="str">
            <v>Tốt</v>
          </cell>
          <cell r="I361">
            <v>80</v>
          </cell>
          <cell r="J361" t="str">
            <v>Tốt</v>
          </cell>
        </row>
        <row r="362">
          <cell r="B362">
            <v>22022531</v>
          </cell>
          <cell r="C362" t="str">
            <v>Đinh Duy Bách</v>
          </cell>
          <cell r="D362" t="str">
            <v>05/08/2004</v>
          </cell>
          <cell r="E362">
            <v>80</v>
          </cell>
          <cell r="F362">
            <v>80</v>
          </cell>
          <cell r="G362">
            <v>80</v>
          </cell>
          <cell r="H362" t="str">
            <v>Tốt</v>
          </cell>
          <cell r="I362">
            <v>80</v>
          </cell>
          <cell r="J362" t="str">
            <v>Tốt</v>
          </cell>
        </row>
        <row r="363">
          <cell r="B363">
            <v>22022532</v>
          </cell>
          <cell r="C363" t="str">
            <v>Trần Kim Thành</v>
          </cell>
          <cell r="D363" t="str">
            <v>29/01/2003</v>
          </cell>
          <cell r="E363">
            <v>80</v>
          </cell>
          <cell r="F363">
            <v>80</v>
          </cell>
          <cell r="G363">
            <v>80</v>
          </cell>
          <cell r="H363" t="str">
            <v>Tốt</v>
          </cell>
          <cell r="I363">
            <v>80</v>
          </cell>
          <cell r="J363" t="str">
            <v>Tốt</v>
          </cell>
        </row>
        <row r="364">
          <cell r="B364">
            <v>22022533</v>
          </cell>
          <cell r="C364" t="str">
            <v>Nguyễn Đức Minh</v>
          </cell>
          <cell r="D364" t="str">
            <v>31/03/2004</v>
          </cell>
          <cell r="E364">
            <v>90</v>
          </cell>
          <cell r="F364">
            <v>90</v>
          </cell>
          <cell r="G364">
            <v>90</v>
          </cell>
          <cell r="H364" t="str">
            <v>Xuất sắc</v>
          </cell>
          <cell r="I364">
            <v>90</v>
          </cell>
          <cell r="J364" t="str">
            <v>Xuất sắc</v>
          </cell>
        </row>
        <row r="365">
          <cell r="B365">
            <v>22022534</v>
          </cell>
          <cell r="C365" t="str">
            <v>Nguyễn Phan Hiển</v>
          </cell>
          <cell r="D365" t="str">
            <v>08/08/2004</v>
          </cell>
          <cell r="E365">
            <v>90</v>
          </cell>
          <cell r="F365">
            <v>90</v>
          </cell>
          <cell r="G365">
            <v>90</v>
          </cell>
          <cell r="H365" t="str">
            <v>Xuất sắc</v>
          </cell>
          <cell r="I365">
            <v>90</v>
          </cell>
          <cell r="J365" t="str">
            <v>Xuất sắc</v>
          </cell>
        </row>
        <row r="366">
          <cell r="B366">
            <v>22022535</v>
          </cell>
          <cell r="C366" t="str">
            <v>Lê Hữu Đức</v>
          </cell>
          <cell r="D366" t="str">
            <v>17/08/2004</v>
          </cell>
          <cell r="E366">
            <v>80</v>
          </cell>
          <cell r="F366">
            <v>80</v>
          </cell>
          <cell r="G366">
            <v>80</v>
          </cell>
          <cell r="H366" t="str">
            <v>Tốt</v>
          </cell>
          <cell r="I366">
            <v>80</v>
          </cell>
          <cell r="J366" t="str">
            <v>Tốt</v>
          </cell>
        </row>
        <row r="367">
          <cell r="B367">
            <v>22022536</v>
          </cell>
          <cell r="C367" t="str">
            <v>Trịnh Minh Hiếu</v>
          </cell>
          <cell r="D367" t="str">
            <v>04/02/2004</v>
          </cell>
          <cell r="E367">
            <v>90</v>
          </cell>
          <cell r="F367">
            <v>90</v>
          </cell>
          <cell r="G367">
            <v>90</v>
          </cell>
          <cell r="H367" t="str">
            <v>Xuất sắc</v>
          </cell>
          <cell r="I367">
            <v>90</v>
          </cell>
          <cell r="J367" t="str">
            <v>Xuất sắc</v>
          </cell>
        </row>
        <row r="368">
          <cell r="B368">
            <v>22022539</v>
          </cell>
          <cell r="C368" t="str">
            <v>Nguyễn Bảo Sơn</v>
          </cell>
          <cell r="D368" t="str">
            <v>20/12/2004</v>
          </cell>
          <cell r="E368">
            <v>0</v>
          </cell>
          <cell r="F368">
            <v>0</v>
          </cell>
          <cell r="G368">
            <v>0</v>
          </cell>
          <cell r="H368" t="str">
            <v>Kém</v>
          </cell>
          <cell r="I368">
            <v>0</v>
          </cell>
          <cell r="J368" t="str">
            <v>Kém</v>
          </cell>
        </row>
        <row r="369">
          <cell r="B369">
            <v>22022541</v>
          </cell>
          <cell r="C369" t="str">
            <v>Nguyễn Tiến Trung</v>
          </cell>
          <cell r="D369" t="str">
            <v>02/08/2004</v>
          </cell>
          <cell r="E369">
            <v>90</v>
          </cell>
          <cell r="F369">
            <v>90</v>
          </cell>
          <cell r="G369">
            <v>90</v>
          </cell>
          <cell r="H369" t="str">
            <v>Xuất sắc</v>
          </cell>
          <cell r="I369">
            <v>90</v>
          </cell>
          <cell r="J369" t="str">
            <v>Xuất sắc</v>
          </cell>
        </row>
        <row r="370">
          <cell r="B370">
            <v>22022544</v>
          </cell>
          <cell r="C370" t="str">
            <v>Lê Nguyên Vũ</v>
          </cell>
          <cell r="D370" t="str">
            <v>16/09/2004</v>
          </cell>
          <cell r="E370">
            <v>80</v>
          </cell>
          <cell r="F370">
            <v>80</v>
          </cell>
          <cell r="G370">
            <v>80</v>
          </cell>
          <cell r="H370" t="str">
            <v>Tốt</v>
          </cell>
          <cell r="I370">
            <v>80</v>
          </cell>
          <cell r="J370" t="str">
            <v>Tốt</v>
          </cell>
        </row>
        <row r="371">
          <cell r="B371">
            <v>22022545</v>
          </cell>
          <cell r="C371" t="str">
            <v>Nguyễn Trọng Huy</v>
          </cell>
          <cell r="D371" t="str">
            <v>21/07/2004</v>
          </cell>
          <cell r="E371">
            <v>85</v>
          </cell>
          <cell r="F371">
            <v>85</v>
          </cell>
          <cell r="G371">
            <v>85</v>
          </cell>
          <cell r="H371" t="str">
            <v>Tốt</v>
          </cell>
          <cell r="I371">
            <v>85</v>
          </cell>
          <cell r="J371" t="str">
            <v>Tốt</v>
          </cell>
        </row>
        <row r="372">
          <cell r="B372">
            <v>22022546</v>
          </cell>
          <cell r="C372" t="str">
            <v>Tạ Nguyên Dũng</v>
          </cell>
          <cell r="D372" t="str">
            <v>21/09/2003</v>
          </cell>
          <cell r="E372">
            <v>90</v>
          </cell>
          <cell r="F372">
            <v>90</v>
          </cell>
          <cell r="G372">
            <v>90</v>
          </cell>
          <cell r="H372" t="str">
            <v>Xuất sắc</v>
          </cell>
          <cell r="I372">
            <v>90</v>
          </cell>
          <cell r="J372" t="str">
            <v>Xuất sắc</v>
          </cell>
        </row>
        <row r="373">
          <cell r="B373">
            <v>22022548</v>
          </cell>
          <cell r="C373" t="str">
            <v>Hoàng Đăng Khoa</v>
          </cell>
          <cell r="D373" t="str">
            <v>30/12/2004</v>
          </cell>
          <cell r="E373">
            <v>0</v>
          </cell>
          <cell r="F373">
            <v>0</v>
          </cell>
          <cell r="G373">
            <v>0</v>
          </cell>
          <cell r="H373" t="str">
            <v>Kém</v>
          </cell>
          <cell r="I373">
            <v>0</v>
          </cell>
          <cell r="J373" t="str">
            <v>Kém</v>
          </cell>
        </row>
        <row r="374">
          <cell r="B374">
            <v>22022549</v>
          </cell>
          <cell r="C374" t="str">
            <v>Khổng Ngọc Anh</v>
          </cell>
          <cell r="D374" t="str">
            <v>15/12/2004</v>
          </cell>
          <cell r="E374">
            <v>90</v>
          </cell>
          <cell r="F374">
            <v>90</v>
          </cell>
          <cell r="G374">
            <v>90</v>
          </cell>
          <cell r="H374" t="str">
            <v>Xuất sắc</v>
          </cell>
          <cell r="I374">
            <v>90</v>
          </cell>
          <cell r="J374" t="str">
            <v>Xuất sắc</v>
          </cell>
        </row>
        <row r="375">
          <cell r="B375">
            <v>22022551</v>
          </cell>
          <cell r="C375" t="str">
            <v>Bùi Ngọc Khánh</v>
          </cell>
          <cell r="D375" t="str">
            <v>26/10/2004</v>
          </cell>
          <cell r="E375">
            <v>90</v>
          </cell>
          <cell r="F375">
            <v>90</v>
          </cell>
          <cell r="G375">
            <v>90</v>
          </cell>
          <cell r="H375" t="str">
            <v>Xuất sắc</v>
          </cell>
          <cell r="I375">
            <v>90</v>
          </cell>
          <cell r="J375" t="str">
            <v>Xuất sắc</v>
          </cell>
        </row>
        <row r="376">
          <cell r="B376">
            <v>22022552</v>
          </cell>
          <cell r="C376" t="str">
            <v>Trần Đức Đăng Khôi</v>
          </cell>
          <cell r="D376" t="str">
            <v>19/05/2004</v>
          </cell>
          <cell r="E376">
            <v>90</v>
          </cell>
          <cell r="F376">
            <v>90</v>
          </cell>
          <cell r="G376">
            <v>90</v>
          </cell>
          <cell r="H376" t="str">
            <v>Xuất sắc</v>
          </cell>
          <cell r="I376">
            <v>90</v>
          </cell>
          <cell r="J376" t="str">
            <v>Xuất sắc</v>
          </cell>
        </row>
        <row r="377">
          <cell r="B377">
            <v>22022553</v>
          </cell>
          <cell r="C377" t="str">
            <v>Nguyễn Quốc Tuấn</v>
          </cell>
          <cell r="D377" t="str">
            <v>25/10/2004</v>
          </cell>
          <cell r="E377">
            <v>90</v>
          </cell>
          <cell r="F377">
            <v>90</v>
          </cell>
          <cell r="G377">
            <v>90</v>
          </cell>
          <cell r="H377" t="str">
            <v>Xuất sắc</v>
          </cell>
          <cell r="I377">
            <v>90</v>
          </cell>
          <cell r="J377" t="str">
            <v>Xuất sắc</v>
          </cell>
        </row>
        <row r="378">
          <cell r="B378">
            <v>22022554</v>
          </cell>
          <cell r="C378" t="str">
            <v>Nguyễn Gia Lộc</v>
          </cell>
          <cell r="D378" t="str">
            <v>25/07/2004</v>
          </cell>
          <cell r="E378">
            <v>92</v>
          </cell>
          <cell r="F378">
            <v>92</v>
          </cell>
          <cell r="G378">
            <v>80</v>
          </cell>
          <cell r="H378" t="str">
            <v>Tốt</v>
          </cell>
          <cell r="I378">
            <v>92</v>
          </cell>
          <cell r="J378" t="str">
            <v>Xuất sắc</v>
          </cell>
        </row>
        <row r="379">
          <cell r="B379">
            <v>22022555</v>
          </cell>
          <cell r="C379" t="str">
            <v>Vũ Minh Đăng</v>
          </cell>
          <cell r="D379" t="str">
            <v>26/07/2004</v>
          </cell>
          <cell r="E379">
            <v>90</v>
          </cell>
          <cell r="F379">
            <v>90</v>
          </cell>
          <cell r="G379">
            <v>90</v>
          </cell>
          <cell r="H379" t="str">
            <v>Xuất sắc</v>
          </cell>
          <cell r="I379">
            <v>90</v>
          </cell>
          <cell r="J379" t="str">
            <v>Xuất sắc</v>
          </cell>
        </row>
        <row r="380">
          <cell r="B380">
            <v>22022556</v>
          </cell>
          <cell r="C380" t="str">
            <v>Vũ Minh Khải</v>
          </cell>
          <cell r="D380" t="str">
            <v>15/01/2004</v>
          </cell>
          <cell r="E380">
            <v>80</v>
          </cell>
          <cell r="F380">
            <v>80</v>
          </cell>
          <cell r="G380">
            <v>80</v>
          </cell>
          <cell r="H380" t="str">
            <v>Tốt</v>
          </cell>
          <cell r="I380">
            <v>80</v>
          </cell>
          <cell r="J380" t="str">
            <v>Tốt</v>
          </cell>
        </row>
        <row r="381">
          <cell r="B381">
            <v>22022557</v>
          </cell>
          <cell r="C381" t="str">
            <v>Đỗ Tiến Dũng</v>
          </cell>
          <cell r="D381" t="str">
            <v>24/10/2004</v>
          </cell>
          <cell r="E381">
            <v>80</v>
          </cell>
          <cell r="F381">
            <v>80</v>
          </cell>
          <cell r="G381">
            <v>75</v>
          </cell>
          <cell r="H381" t="str">
            <v>Khá</v>
          </cell>
          <cell r="I381">
            <v>75</v>
          </cell>
          <cell r="J381" t="str">
            <v>Khá</v>
          </cell>
        </row>
        <row r="382">
          <cell r="B382">
            <v>22022559</v>
          </cell>
          <cell r="C382" t="str">
            <v>Bùi Duy Quảng</v>
          </cell>
          <cell r="D382" t="str">
            <v>05/09/2004</v>
          </cell>
          <cell r="E382">
            <v>90</v>
          </cell>
          <cell r="F382">
            <v>90</v>
          </cell>
          <cell r="G382">
            <v>90</v>
          </cell>
          <cell r="H382" t="str">
            <v>Xuất sắc</v>
          </cell>
          <cell r="I382">
            <v>90</v>
          </cell>
          <cell r="J382" t="str">
            <v>Xuất sắc</v>
          </cell>
        </row>
        <row r="383">
          <cell r="B383">
            <v>22022560</v>
          </cell>
          <cell r="C383" t="str">
            <v>Phạm Khắc Tiệp</v>
          </cell>
          <cell r="D383" t="str">
            <v>15/09/2004</v>
          </cell>
          <cell r="E383">
            <v>0</v>
          </cell>
          <cell r="F383">
            <v>0</v>
          </cell>
          <cell r="G383">
            <v>0</v>
          </cell>
          <cell r="H383" t="str">
            <v>Kém</v>
          </cell>
          <cell r="I383">
            <v>0</v>
          </cell>
          <cell r="J383" t="str">
            <v>Kém</v>
          </cell>
        </row>
        <row r="384">
          <cell r="B384">
            <v>22022561</v>
          </cell>
          <cell r="C384" t="str">
            <v>Đỗ Quang Dũng</v>
          </cell>
          <cell r="D384" t="str">
            <v>03/02/2004</v>
          </cell>
          <cell r="E384">
            <v>90</v>
          </cell>
          <cell r="F384">
            <v>90</v>
          </cell>
          <cell r="G384">
            <v>90</v>
          </cell>
          <cell r="H384" t="str">
            <v>Xuất sắc</v>
          </cell>
          <cell r="I384">
            <v>90</v>
          </cell>
          <cell r="J384" t="str">
            <v>Xuất sắc</v>
          </cell>
        </row>
        <row r="385">
          <cell r="B385">
            <v>22022563</v>
          </cell>
          <cell r="C385" t="str">
            <v>Lê Hoàng Anh</v>
          </cell>
          <cell r="D385" t="str">
            <v>05/08/2004</v>
          </cell>
          <cell r="E385">
            <v>80</v>
          </cell>
          <cell r="F385">
            <v>90</v>
          </cell>
          <cell r="G385">
            <v>90</v>
          </cell>
          <cell r="H385" t="str">
            <v>Xuất sắc</v>
          </cell>
          <cell r="I385">
            <v>90</v>
          </cell>
          <cell r="J385" t="str">
            <v>Xuất sắc</v>
          </cell>
        </row>
        <row r="386">
          <cell r="B386">
            <v>22022565</v>
          </cell>
          <cell r="C386" t="str">
            <v>Nguyễn Công Huynh</v>
          </cell>
          <cell r="D386" t="str">
            <v>19/03/2004</v>
          </cell>
          <cell r="E386">
            <v>90</v>
          </cell>
          <cell r="F386">
            <v>90</v>
          </cell>
          <cell r="G386">
            <v>90</v>
          </cell>
          <cell r="H386" t="str">
            <v>Xuất sắc</v>
          </cell>
          <cell r="I386">
            <v>90</v>
          </cell>
          <cell r="J386" t="str">
            <v>Xuất sắc</v>
          </cell>
        </row>
        <row r="387">
          <cell r="B387">
            <v>22022567</v>
          </cell>
          <cell r="C387" t="str">
            <v>Hồ Minh Hoàng</v>
          </cell>
          <cell r="D387" t="str">
            <v>18/03/2004</v>
          </cell>
          <cell r="E387">
            <v>90</v>
          </cell>
          <cell r="F387">
            <v>90</v>
          </cell>
          <cell r="G387">
            <v>90</v>
          </cell>
          <cell r="H387" t="str">
            <v>Xuất sắc</v>
          </cell>
          <cell r="I387">
            <v>90</v>
          </cell>
          <cell r="J387" t="str">
            <v>Xuất sắc</v>
          </cell>
        </row>
        <row r="388">
          <cell r="B388">
            <v>22022568</v>
          </cell>
          <cell r="C388" t="str">
            <v>Phó Viết Tiến Anh</v>
          </cell>
          <cell r="D388" t="str">
            <v>20/11/2004</v>
          </cell>
          <cell r="E388">
            <v>80</v>
          </cell>
          <cell r="F388">
            <v>80</v>
          </cell>
          <cell r="G388">
            <v>80</v>
          </cell>
          <cell r="H388" t="str">
            <v>Tốt</v>
          </cell>
          <cell r="I388">
            <v>80</v>
          </cell>
          <cell r="J388" t="str">
            <v>Tốt</v>
          </cell>
        </row>
        <row r="389">
          <cell r="B389">
            <v>22022569</v>
          </cell>
          <cell r="C389" t="str">
            <v>Trần Nam Anh</v>
          </cell>
          <cell r="D389" t="str">
            <v>12/03/2004</v>
          </cell>
          <cell r="E389">
            <v>90</v>
          </cell>
          <cell r="F389">
            <v>90</v>
          </cell>
          <cell r="G389">
            <v>90</v>
          </cell>
          <cell r="H389" t="str">
            <v>Xuất sắc</v>
          </cell>
          <cell r="I389">
            <v>90</v>
          </cell>
          <cell r="J389" t="str">
            <v>Xuất sắc</v>
          </cell>
        </row>
        <row r="390">
          <cell r="B390">
            <v>22022570</v>
          </cell>
          <cell r="C390" t="str">
            <v>Lèng Hữu Phúc</v>
          </cell>
          <cell r="D390" t="str">
            <v>09/04/2004</v>
          </cell>
          <cell r="E390">
            <v>72</v>
          </cell>
          <cell r="F390">
            <v>72</v>
          </cell>
          <cell r="G390">
            <v>72</v>
          </cell>
          <cell r="H390" t="str">
            <v>Khá</v>
          </cell>
          <cell r="I390">
            <v>72</v>
          </cell>
          <cell r="J390" t="str">
            <v>Khá</v>
          </cell>
        </row>
        <row r="391">
          <cell r="B391">
            <v>22022571</v>
          </cell>
          <cell r="C391" t="str">
            <v>Nguyễn Văn Trường</v>
          </cell>
          <cell r="D391" t="str">
            <v>13/03/2004</v>
          </cell>
          <cell r="E391">
            <v>90</v>
          </cell>
          <cell r="F391">
            <v>90</v>
          </cell>
          <cell r="G391">
            <v>90</v>
          </cell>
          <cell r="H391" t="str">
            <v>Xuất sắc</v>
          </cell>
          <cell r="I391">
            <v>90</v>
          </cell>
          <cell r="J391" t="str">
            <v>Xuất sắc</v>
          </cell>
        </row>
        <row r="392">
          <cell r="B392">
            <v>22022574</v>
          </cell>
          <cell r="C392" t="str">
            <v>Bùi Văn Khải</v>
          </cell>
          <cell r="D392" t="str">
            <v>26/02/2004</v>
          </cell>
          <cell r="E392">
            <v>90</v>
          </cell>
          <cell r="F392">
            <v>90</v>
          </cell>
          <cell r="G392">
            <v>90</v>
          </cell>
          <cell r="H392" t="str">
            <v>Xuất sắc</v>
          </cell>
          <cell r="I392">
            <v>90</v>
          </cell>
          <cell r="J392" t="str">
            <v>Xuất sắc</v>
          </cell>
        </row>
        <row r="393">
          <cell r="B393">
            <v>22022575</v>
          </cell>
          <cell r="C393" t="str">
            <v>Bùi Duy Hải</v>
          </cell>
          <cell r="D393" t="str">
            <v>09/07/2004</v>
          </cell>
          <cell r="E393">
            <v>80</v>
          </cell>
          <cell r="F393">
            <v>80</v>
          </cell>
          <cell r="G393">
            <v>80</v>
          </cell>
          <cell r="H393" t="str">
            <v>Tốt</v>
          </cell>
          <cell r="I393">
            <v>80</v>
          </cell>
          <cell r="J393" t="str">
            <v>Tốt</v>
          </cell>
        </row>
        <row r="394">
          <cell r="B394">
            <v>22022576</v>
          </cell>
          <cell r="C394" t="str">
            <v>Lê Trung Hiếu</v>
          </cell>
          <cell r="D394" t="str">
            <v>07/04/2004</v>
          </cell>
          <cell r="E394">
            <v>90</v>
          </cell>
          <cell r="F394">
            <v>90</v>
          </cell>
          <cell r="G394">
            <v>90</v>
          </cell>
          <cell r="H394" t="str">
            <v>Xuất sắc</v>
          </cell>
          <cell r="I394">
            <v>90</v>
          </cell>
          <cell r="J394" t="str">
            <v>Xuất sắc</v>
          </cell>
        </row>
        <row r="395">
          <cell r="B395">
            <v>22022577</v>
          </cell>
          <cell r="C395" t="str">
            <v>Đỗ Ngọc Anh</v>
          </cell>
          <cell r="D395" t="str">
            <v>07/11/2004</v>
          </cell>
          <cell r="E395">
            <v>90</v>
          </cell>
          <cell r="F395">
            <v>90</v>
          </cell>
          <cell r="G395">
            <v>90</v>
          </cell>
          <cell r="H395" t="str">
            <v>Xuất sắc</v>
          </cell>
          <cell r="I395">
            <v>90</v>
          </cell>
          <cell r="J395" t="str">
            <v>Xuất sắc</v>
          </cell>
        </row>
        <row r="396">
          <cell r="B396">
            <v>22022578</v>
          </cell>
          <cell r="C396" t="str">
            <v>Chu Thân Nhất</v>
          </cell>
          <cell r="D396" t="str">
            <v>24/05/2004</v>
          </cell>
          <cell r="E396">
            <v>80</v>
          </cell>
          <cell r="F396">
            <v>80</v>
          </cell>
          <cell r="G396">
            <v>80</v>
          </cell>
          <cell r="H396" t="str">
            <v>Tốt</v>
          </cell>
          <cell r="I396">
            <v>80</v>
          </cell>
          <cell r="J396" t="str">
            <v>Tốt</v>
          </cell>
        </row>
        <row r="397">
          <cell r="B397">
            <v>22022579</v>
          </cell>
          <cell r="C397" t="str">
            <v>Nguyễn Bình Minh</v>
          </cell>
          <cell r="D397" t="str">
            <v>04/11/2004</v>
          </cell>
          <cell r="E397">
            <v>90</v>
          </cell>
          <cell r="F397">
            <v>90</v>
          </cell>
          <cell r="G397">
            <v>90</v>
          </cell>
          <cell r="H397" t="str">
            <v>Xuất sắc</v>
          </cell>
          <cell r="I397">
            <v>90</v>
          </cell>
          <cell r="J397" t="str">
            <v>Xuất sắc</v>
          </cell>
        </row>
        <row r="398">
          <cell r="B398">
            <v>22022580</v>
          </cell>
          <cell r="C398" t="str">
            <v>Vũ Đình Thọ</v>
          </cell>
          <cell r="D398" t="str">
            <v>02/02/2004</v>
          </cell>
          <cell r="E398">
            <v>80</v>
          </cell>
          <cell r="F398">
            <v>80</v>
          </cell>
          <cell r="G398">
            <v>80</v>
          </cell>
          <cell r="H398" t="str">
            <v>Tốt</v>
          </cell>
          <cell r="I398">
            <v>80</v>
          </cell>
          <cell r="J398" t="str">
            <v>Tốt</v>
          </cell>
        </row>
        <row r="399">
          <cell r="B399">
            <v>22022581</v>
          </cell>
          <cell r="C399" t="str">
            <v>Nguyễn Đức Thành</v>
          </cell>
          <cell r="D399" t="str">
            <v>09/09/2004</v>
          </cell>
          <cell r="E399">
            <v>80</v>
          </cell>
          <cell r="F399">
            <v>90</v>
          </cell>
          <cell r="G399">
            <v>90</v>
          </cell>
          <cell r="H399" t="str">
            <v>Xuất sắc</v>
          </cell>
          <cell r="I399">
            <v>90</v>
          </cell>
          <cell r="J399" t="str">
            <v>Xuất sắc</v>
          </cell>
        </row>
        <row r="400">
          <cell r="B400">
            <v>22022582</v>
          </cell>
          <cell r="C400" t="str">
            <v>Nguyễn Quang Huy</v>
          </cell>
          <cell r="D400" t="str">
            <v>26/10/2003</v>
          </cell>
          <cell r="E400">
            <v>77</v>
          </cell>
          <cell r="F400">
            <v>77</v>
          </cell>
          <cell r="G400">
            <v>77</v>
          </cell>
          <cell r="H400" t="str">
            <v>Khá</v>
          </cell>
          <cell r="I400">
            <v>77</v>
          </cell>
          <cell r="J400" t="str">
            <v>Khá</v>
          </cell>
        </row>
        <row r="401">
          <cell r="B401">
            <v>22022583</v>
          </cell>
          <cell r="C401" t="str">
            <v>Nguyễn Huy Hoàng Anh</v>
          </cell>
          <cell r="D401" t="str">
            <v>07/11/2004</v>
          </cell>
          <cell r="E401">
            <v>70</v>
          </cell>
          <cell r="F401">
            <v>72</v>
          </cell>
          <cell r="G401">
            <v>72</v>
          </cell>
          <cell r="H401" t="str">
            <v>Khá</v>
          </cell>
          <cell r="I401">
            <v>72</v>
          </cell>
          <cell r="J401" t="str">
            <v>Khá</v>
          </cell>
        </row>
        <row r="402">
          <cell r="B402">
            <v>22022585</v>
          </cell>
          <cell r="C402" t="str">
            <v>Vũ Việt Hùng</v>
          </cell>
          <cell r="D402" t="str">
            <v>13/11/2004</v>
          </cell>
          <cell r="E402">
            <v>67</v>
          </cell>
          <cell r="F402">
            <v>67</v>
          </cell>
          <cell r="G402">
            <v>67</v>
          </cell>
          <cell r="H402" t="str">
            <v>Khá</v>
          </cell>
          <cell r="I402">
            <v>67</v>
          </cell>
          <cell r="J402" t="str">
            <v>Khá</v>
          </cell>
        </row>
        <row r="403">
          <cell r="B403">
            <v>22022586</v>
          </cell>
          <cell r="C403" t="str">
            <v>Nguyễn Duy Hậu</v>
          </cell>
          <cell r="D403" t="str">
            <v>13/06/2003</v>
          </cell>
          <cell r="E403">
            <v>70</v>
          </cell>
          <cell r="F403">
            <v>75</v>
          </cell>
          <cell r="G403">
            <v>75</v>
          </cell>
          <cell r="H403" t="str">
            <v>Khá</v>
          </cell>
          <cell r="I403">
            <v>75</v>
          </cell>
          <cell r="J403" t="str">
            <v>Khá</v>
          </cell>
        </row>
        <row r="404">
          <cell r="B404">
            <v>22022587</v>
          </cell>
          <cell r="C404" t="str">
            <v>Vũ Minh Đức</v>
          </cell>
          <cell r="D404" t="str">
            <v>14/07/2004</v>
          </cell>
          <cell r="E404">
            <v>77</v>
          </cell>
          <cell r="F404">
            <v>77</v>
          </cell>
          <cell r="G404">
            <v>77</v>
          </cell>
          <cell r="H404" t="str">
            <v>Khá</v>
          </cell>
          <cell r="I404">
            <v>77</v>
          </cell>
          <cell r="J404" t="str">
            <v>Khá</v>
          </cell>
        </row>
        <row r="405">
          <cell r="B405">
            <v>22022588</v>
          </cell>
          <cell r="C405" t="str">
            <v>Ngô Xuân Mạnh</v>
          </cell>
          <cell r="D405" t="str">
            <v>11/08/2004</v>
          </cell>
          <cell r="E405">
            <v>67</v>
          </cell>
          <cell r="F405">
            <v>72</v>
          </cell>
          <cell r="G405">
            <v>72</v>
          </cell>
          <cell r="H405" t="str">
            <v>Khá</v>
          </cell>
          <cell r="I405">
            <v>72</v>
          </cell>
          <cell r="J405" t="str">
            <v>Khá</v>
          </cell>
        </row>
        <row r="406">
          <cell r="B406">
            <v>22022589</v>
          </cell>
          <cell r="C406" t="str">
            <v>Đào Duy Hưng</v>
          </cell>
          <cell r="D406" t="str">
            <v>25/12/2004</v>
          </cell>
          <cell r="E406">
            <v>80</v>
          </cell>
          <cell r="F406">
            <v>80</v>
          </cell>
          <cell r="G406">
            <v>70</v>
          </cell>
          <cell r="H406" t="str">
            <v>Khá</v>
          </cell>
          <cell r="I406">
            <v>70</v>
          </cell>
          <cell r="J406" t="str">
            <v>Khá</v>
          </cell>
        </row>
        <row r="407">
          <cell r="B407">
            <v>22022590</v>
          </cell>
          <cell r="C407" t="str">
            <v>Ngô Huy Hoàn</v>
          </cell>
          <cell r="D407" t="str">
            <v>16/05/2004</v>
          </cell>
          <cell r="E407">
            <v>80</v>
          </cell>
          <cell r="F407">
            <v>80</v>
          </cell>
          <cell r="G407">
            <v>80</v>
          </cell>
          <cell r="H407" t="str">
            <v>Tốt</v>
          </cell>
          <cell r="I407">
            <v>80</v>
          </cell>
          <cell r="J407" t="str">
            <v>Tốt</v>
          </cell>
        </row>
        <row r="408">
          <cell r="B408">
            <v>22022591</v>
          </cell>
          <cell r="C408" t="str">
            <v>Nguyễn Xuân Hiệp</v>
          </cell>
          <cell r="D408" t="str">
            <v>17/09/2004</v>
          </cell>
          <cell r="E408">
            <v>80</v>
          </cell>
          <cell r="F408">
            <v>80</v>
          </cell>
          <cell r="G408">
            <v>80</v>
          </cell>
          <cell r="H408" t="str">
            <v>Tốt</v>
          </cell>
          <cell r="I408">
            <v>80</v>
          </cell>
          <cell r="J408" t="str">
            <v>Tốt</v>
          </cell>
        </row>
        <row r="409">
          <cell r="B409">
            <v>22022593</v>
          </cell>
          <cell r="C409" t="str">
            <v>Nguyễn Phương Đông</v>
          </cell>
          <cell r="D409" t="str">
            <v>19/10/2004</v>
          </cell>
          <cell r="E409">
            <v>85</v>
          </cell>
          <cell r="F409">
            <v>85</v>
          </cell>
          <cell r="G409">
            <v>85</v>
          </cell>
          <cell r="H409" t="str">
            <v>Tốt</v>
          </cell>
          <cell r="I409">
            <v>85</v>
          </cell>
          <cell r="J409" t="str">
            <v>Tốt</v>
          </cell>
        </row>
        <row r="410">
          <cell r="B410">
            <v>22022594</v>
          </cell>
          <cell r="C410" t="str">
            <v>Trần Tiến Nam</v>
          </cell>
          <cell r="D410" t="str">
            <v>28/07/2004</v>
          </cell>
          <cell r="E410">
            <v>90</v>
          </cell>
          <cell r="F410">
            <v>90</v>
          </cell>
          <cell r="G410">
            <v>90</v>
          </cell>
          <cell r="H410" t="str">
            <v>Xuất sắc</v>
          </cell>
          <cell r="I410">
            <v>90</v>
          </cell>
          <cell r="J410" t="str">
            <v>Xuất sắc</v>
          </cell>
        </row>
        <row r="411">
          <cell r="B411">
            <v>22022595</v>
          </cell>
          <cell r="C411" t="str">
            <v>Nguyễn Văn Hải</v>
          </cell>
          <cell r="D411" t="str">
            <v>07/01/2004</v>
          </cell>
          <cell r="E411">
            <v>70</v>
          </cell>
          <cell r="F411">
            <v>70</v>
          </cell>
          <cell r="G411">
            <v>70</v>
          </cell>
          <cell r="H411" t="str">
            <v>Khá</v>
          </cell>
          <cell r="I411">
            <v>70</v>
          </cell>
          <cell r="J411" t="str">
            <v>Khá</v>
          </cell>
        </row>
        <row r="412">
          <cell r="B412">
            <v>22022596</v>
          </cell>
          <cell r="C412" t="str">
            <v>Nguyễn Văn Thân</v>
          </cell>
          <cell r="D412" t="str">
            <v>30/01/2004</v>
          </cell>
          <cell r="E412">
            <v>90</v>
          </cell>
          <cell r="F412">
            <v>90</v>
          </cell>
          <cell r="G412">
            <v>90</v>
          </cell>
          <cell r="H412" t="str">
            <v>Xuất sắc</v>
          </cell>
          <cell r="I412">
            <v>90</v>
          </cell>
          <cell r="J412" t="str">
            <v>Xuất sắc</v>
          </cell>
        </row>
        <row r="413">
          <cell r="B413">
            <v>22022598</v>
          </cell>
          <cell r="C413" t="str">
            <v>Nguyễn Ngô Việt Trung</v>
          </cell>
          <cell r="D413" t="str">
            <v>17/01/2004</v>
          </cell>
          <cell r="E413">
            <v>90</v>
          </cell>
          <cell r="F413">
            <v>90</v>
          </cell>
          <cell r="G413">
            <v>90</v>
          </cell>
          <cell r="H413" t="str">
            <v>Xuất sắc</v>
          </cell>
          <cell r="I413">
            <v>90</v>
          </cell>
          <cell r="J413" t="str">
            <v>Xuất sắc</v>
          </cell>
        </row>
        <row r="414">
          <cell r="B414">
            <v>22022599</v>
          </cell>
          <cell r="C414" t="str">
            <v>Đỗ Hải Hà</v>
          </cell>
          <cell r="D414" t="str">
            <v>05/09/2004</v>
          </cell>
          <cell r="E414">
            <v>77</v>
          </cell>
          <cell r="F414">
            <v>77</v>
          </cell>
          <cell r="G414">
            <v>77</v>
          </cell>
          <cell r="H414" t="str">
            <v>Khá</v>
          </cell>
          <cell r="I414">
            <v>77</v>
          </cell>
          <cell r="J414" t="str">
            <v>Khá</v>
          </cell>
        </row>
        <row r="415">
          <cell r="B415">
            <v>22022600</v>
          </cell>
          <cell r="C415" t="str">
            <v>Nguyễn Hải Nam</v>
          </cell>
          <cell r="D415" t="str">
            <v>23/08/2004</v>
          </cell>
          <cell r="E415">
            <v>90</v>
          </cell>
          <cell r="F415">
            <v>90</v>
          </cell>
          <cell r="G415">
            <v>75</v>
          </cell>
          <cell r="H415" t="str">
            <v>Khá</v>
          </cell>
          <cell r="I415">
            <v>75</v>
          </cell>
          <cell r="J415" t="str">
            <v>Khá</v>
          </cell>
        </row>
        <row r="416">
          <cell r="B416">
            <v>22022601</v>
          </cell>
          <cell r="C416" t="str">
            <v>Cao Đặng Quốc Vương</v>
          </cell>
          <cell r="D416" t="str">
            <v>02/03/2004</v>
          </cell>
          <cell r="E416">
            <v>90</v>
          </cell>
          <cell r="F416">
            <v>90</v>
          </cell>
          <cell r="G416">
            <v>90</v>
          </cell>
          <cell r="H416" t="str">
            <v>Xuất sắc</v>
          </cell>
          <cell r="I416">
            <v>90</v>
          </cell>
          <cell r="J416" t="str">
            <v>Xuất sắc</v>
          </cell>
        </row>
        <row r="417">
          <cell r="B417">
            <v>22022603</v>
          </cell>
          <cell r="C417" t="str">
            <v>Nguyễn Trọng Khánh</v>
          </cell>
          <cell r="D417" t="str">
            <v>08/01/2004</v>
          </cell>
          <cell r="E417">
            <v>80</v>
          </cell>
          <cell r="F417">
            <v>80</v>
          </cell>
          <cell r="G417">
            <v>70</v>
          </cell>
          <cell r="H417" t="str">
            <v>Khá</v>
          </cell>
          <cell r="I417">
            <v>70</v>
          </cell>
          <cell r="J417" t="str">
            <v>Khá</v>
          </cell>
        </row>
        <row r="418">
          <cell r="B418">
            <v>22022604</v>
          </cell>
          <cell r="C418" t="str">
            <v>Phạm Thành Long</v>
          </cell>
          <cell r="D418" t="str">
            <v>01/01/2004</v>
          </cell>
          <cell r="E418">
            <v>90</v>
          </cell>
          <cell r="F418">
            <v>90</v>
          </cell>
          <cell r="G418">
            <v>90</v>
          </cell>
          <cell r="H418" t="str">
            <v>Xuất sắc</v>
          </cell>
          <cell r="I418">
            <v>90</v>
          </cell>
          <cell r="J418" t="str">
            <v>Xuất sắc</v>
          </cell>
        </row>
        <row r="419">
          <cell r="B419">
            <v>22022607</v>
          </cell>
          <cell r="C419" t="str">
            <v>Phạm Công Đức</v>
          </cell>
          <cell r="D419" t="str">
            <v>20/07/1999</v>
          </cell>
          <cell r="E419">
            <v>90</v>
          </cell>
          <cell r="F419">
            <v>90</v>
          </cell>
          <cell r="G419">
            <v>90</v>
          </cell>
          <cell r="H419" t="str">
            <v>Xuất sắc</v>
          </cell>
          <cell r="I419">
            <v>90</v>
          </cell>
          <cell r="J419" t="str">
            <v>Xuất sắc</v>
          </cell>
        </row>
        <row r="420">
          <cell r="B420">
            <v>22022608</v>
          </cell>
          <cell r="C420" t="str">
            <v>Nguyễn Đức Tước</v>
          </cell>
          <cell r="D420" t="str">
            <v>28/07/2004</v>
          </cell>
          <cell r="E420">
            <v>90</v>
          </cell>
          <cell r="F420">
            <v>0</v>
          </cell>
          <cell r="G420">
            <v>90</v>
          </cell>
          <cell r="H420" t="str">
            <v>Xuất sắc</v>
          </cell>
          <cell r="I420">
            <v>90</v>
          </cell>
          <cell r="J420" t="str">
            <v>Xuất sắc</v>
          </cell>
        </row>
        <row r="421">
          <cell r="B421">
            <v>22022609</v>
          </cell>
          <cell r="C421" t="str">
            <v>Nguyễn Minh Hiếu</v>
          </cell>
          <cell r="D421" t="str">
            <v>05/12/2004</v>
          </cell>
          <cell r="E421">
            <v>90</v>
          </cell>
          <cell r="F421">
            <v>90</v>
          </cell>
          <cell r="G421">
            <v>90</v>
          </cell>
          <cell r="H421" t="str">
            <v>Xuất sắc</v>
          </cell>
          <cell r="I421">
            <v>90</v>
          </cell>
          <cell r="J421" t="str">
            <v>Xuất sắc</v>
          </cell>
        </row>
        <row r="422">
          <cell r="B422">
            <v>22022610</v>
          </cell>
          <cell r="C422" t="str">
            <v>Vũ Minh Hiếu</v>
          </cell>
          <cell r="D422" t="str">
            <v>16/12/2002</v>
          </cell>
          <cell r="E422">
            <v>90</v>
          </cell>
          <cell r="F422">
            <v>90</v>
          </cell>
          <cell r="G422">
            <v>90</v>
          </cell>
          <cell r="H422" t="str">
            <v>Xuất sắc</v>
          </cell>
          <cell r="I422">
            <v>90</v>
          </cell>
          <cell r="J422" t="str">
            <v>Xuất sắc</v>
          </cell>
        </row>
        <row r="423">
          <cell r="B423">
            <v>22022611</v>
          </cell>
          <cell r="C423" t="str">
            <v>Hoàng Bùi Tuấn Anh</v>
          </cell>
          <cell r="D423" t="str">
            <v>28/07/2004</v>
          </cell>
          <cell r="E423">
            <v>90</v>
          </cell>
          <cell r="F423">
            <v>90</v>
          </cell>
          <cell r="G423">
            <v>90</v>
          </cell>
          <cell r="H423" t="str">
            <v>Xuất sắc</v>
          </cell>
          <cell r="I423">
            <v>90</v>
          </cell>
          <cell r="J423" t="str">
            <v>Xuất sắc</v>
          </cell>
        </row>
        <row r="424">
          <cell r="B424">
            <v>22022612</v>
          </cell>
          <cell r="C424" t="str">
            <v>Chu Huỳnh Đức</v>
          </cell>
          <cell r="D424" t="str">
            <v>08/07/2004</v>
          </cell>
          <cell r="E424">
            <v>90</v>
          </cell>
          <cell r="F424">
            <v>90</v>
          </cell>
          <cell r="G424">
            <v>90</v>
          </cell>
          <cell r="H424" t="str">
            <v>Xuất sắc</v>
          </cell>
          <cell r="I424">
            <v>90</v>
          </cell>
          <cell r="J424" t="str">
            <v>Xuất sắc</v>
          </cell>
        </row>
        <row r="425">
          <cell r="B425">
            <v>22022613</v>
          </cell>
          <cell r="C425" t="str">
            <v>Nguyễn Bảo Sơn</v>
          </cell>
          <cell r="D425" t="str">
            <v>25/03/2004</v>
          </cell>
          <cell r="E425">
            <v>90</v>
          </cell>
          <cell r="F425">
            <v>90</v>
          </cell>
          <cell r="G425">
            <v>90</v>
          </cell>
          <cell r="H425" t="str">
            <v>Xuất sắc</v>
          </cell>
          <cell r="I425">
            <v>90</v>
          </cell>
          <cell r="J425" t="str">
            <v>Xuất sắc</v>
          </cell>
        </row>
        <row r="426">
          <cell r="B426">
            <v>22022614</v>
          </cell>
          <cell r="C426" t="str">
            <v>Phạm Đăng Phong</v>
          </cell>
          <cell r="D426" t="str">
            <v>26/11/2004</v>
          </cell>
          <cell r="E426">
            <v>80</v>
          </cell>
          <cell r="F426">
            <v>80</v>
          </cell>
          <cell r="G426">
            <v>80</v>
          </cell>
          <cell r="H426" t="str">
            <v>Tốt</v>
          </cell>
          <cell r="I426">
            <v>80</v>
          </cell>
          <cell r="J426" t="str">
            <v>Tốt</v>
          </cell>
        </row>
        <row r="427">
          <cell r="B427">
            <v>22022615</v>
          </cell>
          <cell r="C427" t="str">
            <v>Đinh Văn Sinh</v>
          </cell>
          <cell r="D427" t="str">
            <v>22/06/2004</v>
          </cell>
          <cell r="E427">
            <v>90</v>
          </cell>
          <cell r="F427">
            <v>90</v>
          </cell>
          <cell r="G427">
            <v>90</v>
          </cell>
          <cell r="H427" t="str">
            <v>Xuất sắc</v>
          </cell>
          <cell r="I427">
            <v>90</v>
          </cell>
          <cell r="J427" t="str">
            <v>Xuất sắc</v>
          </cell>
        </row>
        <row r="428">
          <cell r="B428">
            <v>22022616</v>
          </cell>
          <cell r="C428" t="str">
            <v>Vương Ngọc Quân</v>
          </cell>
          <cell r="D428" t="str">
            <v>14/10/2004</v>
          </cell>
          <cell r="E428">
            <v>80</v>
          </cell>
          <cell r="F428">
            <v>80</v>
          </cell>
          <cell r="G428">
            <v>80</v>
          </cell>
          <cell r="H428" t="str">
            <v>Tốt</v>
          </cell>
          <cell r="I428">
            <v>80</v>
          </cell>
          <cell r="J428" t="str">
            <v>Tốt</v>
          </cell>
        </row>
        <row r="429">
          <cell r="B429">
            <v>22022617</v>
          </cell>
          <cell r="C429" t="str">
            <v>Đỗ Thị Thùy Trang</v>
          </cell>
          <cell r="D429" t="str">
            <v>19/10/2004</v>
          </cell>
          <cell r="E429">
            <v>92</v>
          </cell>
          <cell r="F429">
            <v>92</v>
          </cell>
          <cell r="G429">
            <v>92</v>
          </cell>
          <cell r="H429" t="str">
            <v>Xuất sắc</v>
          </cell>
          <cell r="I429">
            <v>92</v>
          </cell>
          <cell r="J429" t="str">
            <v>Xuất sắc</v>
          </cell>
        </row>
        <row r="430">
          <cell r="B430">
            <v>22022618</v>
          </cell>
          <cell r="C430" t="str">
            <v>Phạm Thành Nam</v>
          </cell>
          <cell r="D430" t="str">
            <v>20/01/2004</v>
          </cell>
          <cell r="E430">
            <v>90</v>
          </cell>
          <cell r="F430">
            <v>90</v>
          </cell>
          <cell r="G430">
            <v>90</v>
          </cell>
          <cell r="H430" t="str">
            <v>Xuất sắc</v>
          </cell>
          <cell r="I430">
            <v>90</v>
          </cell>
          <cell r="J430" t="str">
            <v>Xuất sắc</v>
          </cell>
        </row>
        <row r="431">
          <cell r="B431">
            <v>22022619</v>
          </cell>
          <cell r="C431" t="str">
            <v>Nguyễn Quang Thao</v>
          </cell>
          <cell r="D431" t="str">
            <v>19/07/2004</v>
          </cell>
          <cell r="E431">
            <v>90</v>
          </cell>
          <cell r="F431">
            <v>90</v>
          </cell>
          <cell r="G431">
            <v>90</v>
          </cell>
          <cell r="H431" t="str">
            <v>Xuất sắc</v>
          </cell>
          <cell r="I431">
            <v>90</v>
          </cell>
          <cell r="J431" t="str">
            <v>Xuất sắc</v>
          </cell>
        </row>
        <row r="432">
          <cell r="B432">
            <v>22022620</v>
          </cell>
          <cell r="C432" t="str">
            <v>Vũ Thành Đạt</v>
          </cell>
          <cell r="D432" t="str">
            <v>14/12/2004</v>
          </cell>
          <cell r="E432">
            <v>90</v>
          </cell>
          <cell r="F432">
            <v>90</v>
          </cell>
          <cell r="G432">
            <v>90</v>
          </cell>
          <cell r="H432" t="str">
            <v>Xuất sắc</v>
          </cell>
          <cell r="I432">
            <v>90</v>
          </cell>
          <cell r="J432" t="str">
            <v>Xuất sắc</v>
          </cell>
        </row>
        <row r="433">
          <cell r="B433">
            <v>22022621</v>
          </cell>
          <cell r="C433" t="str">
            <v>Hà Kim Dương</v>
          </cell>
          <cell r="D433" t="str">
            <v>17/07/2002</v>
          </cell>
          <cell r="E433">
            <v>70</v>
          </cell>
          <cell r="F433">
            <v>70</v>
          </cell>
          <cell r="G433">
            <v>70</v>
          </cell>
          <cell r="H433" t="str">
            <v>Khá</v>
          </cell>
          <cell r="I433">
            <v>70</v>
          </cell>
          <cell r="J433" t="str">
            <v>Khá</v>
          </cell>
        </row>
        <row r="434">
          <cell r="B434">
            <v>22022622</v>
          </cell>
          <cell r="C434" t="str">
            <v>Lê Tuấn Anh</v>
          </cell>
          <cell r="D434" t="str">
            <v>11/03/2004</v>
          </cell>
          <cell r="E434">
            <v>70</v>
          </cell>
          <cell r="F434">
            <v>70</v>
          </cell>
          <cell r="G434">
            <v>70</v>
          </cell>
          <cell r="H434" t="str">
            <v>Khá</v>
          </cell>
          <cell r="I434">
            <v>70</v>
          </cell>
          <cell r="J434" t="str">
            <v>Khá</v>
          </cell>
        </row>
        <row r="435">
          <cell r="B435">
            <v>22022623</v>
          </cell>
          <cell r="C435" t="str">
            <v>Nguyễn Mạnh Hùng</v>
          </cell>
          <cell r="D435" t="str">
            <v>24/07/2004</v>
          </cell>
          <cell r="E435">
            <v>90</v>
          </cell>
          <cell r="F435">
            <v>90</v>
          </cell>
          <cell r="G435">
            <v>80</v>
          </cell>
          <cell r="H435" t="str">
            <v>Tốt</v>
          </cell>
          <cell r="I435">
            <v>80</v>
          </cell>
          <cell r="J435" t="str">
            <v>Tốt</v>
          </cell>
        </row>
        <row r="436">
          <cell r="B436">
            <v>22022624</v>
          </cell>
          <cell r="C436" t="str">
            <v>Nguyễn Tuấn Thành</v>
          </cell>
          <cell r="D436" t="str">
            <v>26/03/2004</v>
          </cell>
          <cell r="E436">
            <v>80</v>
          </cell>
          <cell r="F436">
            <v>80</v>
          </cell>
          <cell r="G436">
            <v>80</v>
          </cell>
          <cell r="H436" t="str">
            <v>Tốt</v>
          </cell>
          <cell r="I436">
            <v>80</v>
          </cell>
          <cell r="J436" t="str">
            <v>Tốt</v>
          </cell>
        </row>
        <row r="437">
          <cell r="B437">
            <v>22022625</v>
          </cell>
          <cell r="C437" t="str">
            <v>Phạm Anh Quân</v>
          </cell>
          <cell r="D437" t="str">
            <v>03/04/2004</v>
          </cell>
          <cell r="E437">
            <v>90</v>
          </cell>
          <cell r="F437">
            <v>90</v>
          </cell>
          <cell r="G437">
            <v>90</v>
          </cell>
          <cell r="H437" t="str">
            <v>Xuất sắc</v>
          </cell>
          <cell r="I437">
            <v>90</v>
          </cell>
          <cell r="J437" t="str">
            <v>Xuất sắc</v>
          </cell>
        </row>
        <row r="438">
          <cell r="B438">
            <v>22022626</v>
          </cell>
          <cell r="C438" t="str">
            <v>Hồ Hà Ngọc Nhất</v>
          </cell>
          <cell r="D438" t="str">
            <v>12/09/2004</v>
          </cell>
          <cell r="E438">
            <v>92</v>
          </cell>
          <cell r="F438">
            <v>92</v>
          </cell>
          <cell r="G438">
            <v>92</v>
          </cell>
          <cell r="H438" t="str">
            <v>Xuất sắc</v>
          </cell>
          <cell r="I438">
            <v>92</v>
          </cell>
          <cell r="J438" t="str">
            <v>Xuất sắc</v>
          </cell>
        </row>
        <row r="439">
          <cell r="B439">
            <v>22022627</v>
          </cell>
          <cell r="C439" t="str">
            <v>Lê Thành Đạt</v>
          </cell>
          <cell r="D439" t="str">
            <v>31/08/2004</v>
          </cell>
          <cell r="E439">
            <v>96</v>
          </cell>
          <cell r="F439">
            <v>96</v>
          </cell>
          <cell r="G439">
            <v>96</v>
          </cell>
          <cell r="H439" t="str">
            <v>Xuất sắc</v>
          </cell>
          <cell r="I439">
            <v>96</v>
          </cell>
          <cell r="J439" t="str">
            <v>Xuất sắc</v>
          </cell>
        </row>
        <row r="440">
          <cell r="B440">
            <v>22022628</v>
          </cell>
          <cell r="C440" t="str">
            <v>Vũ Đình Quang Huy</v>
          </cell>
          <cell r="D440" t="str">
            <v>01/02/2004</v>
          </cell>
          <cell r="E440">
            <v>90</v>
          </cell>
          <cell r="F440">
            <v>90</v>
          </cell>
          <cell r="G440">
            <v>80</v>
          </cell>
          <cell r="H440" t="str">
            <v>Tốt</v>
          </cell>
          <cell r="I440">
            <v>80</v>
          </cell>
          <cell r="J440" t="str">
            <v>Tốt</v>
          </cell>
        </row>
        <row r="441">
          <cell r="B441">
            <v>22022629</v>
          </cell>
          <cell r="C441" t="str">
            <v>Hồ Cảnh Quyền</v>
          </cell>
          <cell r="D441" t="str">
            <v>22/03/2003</v>
          </cell>
          <cell r="E441">
            <v>90</v>
          </cell>
          <cell r="F441">
            <v>90</v>
          </cell>
          <cell r="G441">
            <v>90</v>
          </cell>
          <cell r="H441" t="str">
            <v>Xuất sắc</v>
          </cell>
          <cell r="I441">
            <v>90</v>
          </cell>
          <cell r="J441" t="str">
            <v>Xuất sắc</v>
          </cell>
        </row>
        <row r="442">
          <cell r="B442">
            <v>22022630</v>
          </cell>
          <cell r="C442" t="str">
            <v>Nguyễn Công Thành</v>
          </cell>
          <cell r="D442" t="str">
            <v>10/06/2004</v>
          </cell>
          <cell r="E442">
            <v>80</v>
          </cell>
          <cell r="F442">
            <v>80</v>
          </cell>
          <cell r="G442">
            <v>80</v>
          </cell>
          <cell r="H442" t="str">
            <v>Tốt</v>
          </cell>
          <cell r="I442">
            <v>80</v>
          </cell>
          <cell r="J442" t="str">
            <v>Tốt</v>
          </cell>
        </row>
        <row r="443">
          <cell r="B443">
            <v>22022631</v>
          </cell>
          <cell r="C443" t="str">
            <v>Thái Thị Thùy Linh</v>
          </cell>
          <cell r="D443" t="str">
            <v>11/04/2004</v>
          </cell>
          <cell r="E443">
            <v>90</v>
          </cell>
          <cell r="F443">
            <v>90</v>
          </cell>
          <cell r="G443">
            <v>90</v>
          </cell>
          <cell r="H443" t="str">
            <v>Xuất sắc</v>
          </cell>
          <cell r="I443">
            <v>90</v>
          </cell>
          <cell r="J443" t="str">
            <v>Xuất sắc</v>
          </cell>
        </row>
        <row r="444">
          <cell r="B444">
            <v>22022639</v>
          </cell>
          <cell r="C444" t="str">
            <v>Trần Đức Hùng</v>
          </cell>
          <cell r="D444" t="str">
            <v>12/10/2004</v>
          </cell>
          <cell r="E444">
            <v>90</v>
          </cell>
          <cell r="F444">
            <v>90</v>
          </cell>
          <cell r="G444">
            <v>90</v>
          </cell>
          <cell r="H444" t="str">
            <v>Xuất sắc</v>
          </cell>
          <cell r="I444">
            <v>90</v>
          </cell>
          <cell r="J444" t="str">
            <v>Xuất sắc</v>
          </cell>
        </row>
        <row r="445">
          <cell r="B445">
            <v>22022640</v>
          </cell>
          <cell r="C445" t="str">
            <v>Nguyễn Lâm Tùng Bách</v>
          </cell>
          <cell r="D445" t="str">
            <v>30/07/2004</v>
          </cell>
          <cell r="E445">
            <v>90</v>
          </cell>
          <cell r="F445">
            <v>90</v>
          </cell>
          <cell r="G445">
            <v>90</v>
          </cell>
          <cell r="H445" t="str">
            <v>Xuất sắc</v>
          </cell>
          <cell r="I445">
            <v>90</v>
          </cell>
          <cell r="J445" t="str">
            <v>Xuất sắc</v>
          </cell>
        </row>
        <row r="446">
          <cell r="B446">
            <v>22022641</v>
          </cell>
          <cell r="C446" t="str">
            <v>Hồ Lê Dương</v>
          </cell>
          <cell r="D446" t="str">
            <v>21/04/2004</v>
          </cell>
          <cell r="E446">
            <v>92</v>
          </cell>
          <cell r="F446">
            <v>92</v>
          </cell>
          <cell r="G446">
            <v>92</v>
          </cell>
          <cell r="H446" t="str">
            <v>Xuất sắc</v>
          </cell>
          <cell r="I446">
            <v>92</v>
          </cell>
          <cell r="J446" t="str">
            <v>Xuất sắc</v>
          </cell>
        </row>
        <row r="447">
          <cell r="B447">
            <v>22022642</v>
          </cell>
          <cell r="C447" t="str">
            <v>Lê Tuấn Anh</v>
          </cell>
          <cell r="D447" t="str">
            <v>22/08/2004</v>
          </cell>
          <cell r="E447">
            <v>80</v>
          </cell>
          <cell r="F447">
            <v>80</v>
          </cell>
          <cell r="G447">
            <v>80</v>
          </cell>
          <cell r="H447" t="str">
            <v>Tốt</v>
          </cell>
          <cell r="I447">
            <v>80</v>
          </cell>
          <cell r="J447" t="str">
            <v>Tốt</v>
          </cell>
        </row>
        <row r="448">
          <cell r="B448">
            <v>22022643</v>
          </cell>
          <cell r="C448" t="str">
            <v>Ngô Văn Kiệt</v>
          </cell>
          <cell r="D448" t="str">
            <v>09/02/2004</v>
          </cell>
          <cell r="E448">
            <v>80</v>
          </cell>
          <cell r="F448">
            <v>85</v>
          </cell>
          <cell r="G448">
            <v>85</v>
          </cell>
          <cell r="H448" t="str">
            <v>Tốt</v>
          </cell>
          <cell r="I448">
            <v>85</v>
          </cell>
          <cell r="J448" t="str">
            <v>Tốt</v>
          </cell>
        </row>
        <row r="449">
          <cell r="B449">
            <v>22022646</v>
          </cell>
          <cell r="C449" t="str">
            <v>Trần Hồng Đăng</v>
          </cell>
          <cell r="D449" t="str">
            <v>28/03/2004</v>
          </cell>
          <cell r="E449">
            <v>90</v>
          </cell>
          <cell r="F449">
            <v>90</v>
          </cell>
          <cell r="G449">
            <v>90</v>
          </cell>
          <cell r="H449" t="str">
            <v>Xuất sắc</v>
          </cell>
          <cell r="I449">
            <v>90</v>
          </cell>
          <cell r="J449" t="str">
            <v>Xuất sắc</v>
          </cell>
        </row>
        <row r="450">
          <cell r="B450">
            <v>22022647</v>
          </cell>
          <cell r="C450" t="str">
            <v>Bùi Thế Long</v>
          </cell>
          <cell r="D450" t="str">
            <v>13/10/2004</v>
          </cell>
          <cell r="E450">
            <v>80</v>
          </cell>
          <cell r="F450">
            <v>90</v>
          </cell>
          <cell r="G450">
            <v>90</v>
          </cell>
          <cell r="H450" t="str">
            <v>Xuất sắc</v>
          </cell>
          <cell r="I450">
            <v>90</v>
          </cell>
          <cell r="J450" t="str">
            <v>Xuất sắc</v>
          </cell>
        </row>
        <row r="451">
          <cell r="B451">
            <v>22022649</v>
          </cell>
          <cell r="C451" t="str">
            <v>Nguyễn Thế An</v>
          </cell>
          <cell r="D451" t="str">
            <v>20/09/2004</v>
          </cell>
          <cell r="E451">
            <v>80</v>
          </cell>
          <cell r="F451">
            <v>80</v>
          </cell>
          <cell r="G451">
            <v>62</v>
          </cell>
          <cell r="H451" t="str">
            <v>Trung bình</v>
          </cell>
          <cell r="I451">
            <v>62</v>
          </cell>
          <cell r="J451" t="str">
            <v>Trung bình</v>
          </cell>
        </row>
        <row r="452">
          <cell r="B452">
            <v>22022650</v>
          </cell>
          <cell r="C452" t="str">
            <v>Bùi Việt Anh</v>
          </cell>
          <cell r="D452" t="str">
            <v>10/12/2004</v>
          </cell>
          <cell r="E452">
            <v>80</v>
          </cell>
          <cell r="F452">
            <v>80</v>
          </cell>
          <cell r="G452">
            <v>80</v>
          </cell>
          <cell r="H452" t="str">
            <v>Tốt</v>
          </cell>
          <cell r="I452">
            <v>80</v>
          </cell>
          <cell r="J452" t="str">
            <v>Tốt</v>
          </cell>
        </row>
        <row r="453">
          <cell r="B453">
            <v>22022651</v>
          </cell>
          <cell r="C453" t="str">
            <v>Bàn Hoàng Sơn</v>
          </cell>
          <cell r="D453" t="str">
            <v>17/09/2004</v>
          </cell>
          <cell r="E453">
            <v>90</v>
          </cell>
          <cell r="F453">
            <v>90</v>
          </cell>
          <cell r="G453">
            <v>90</v>
          </cell>
          <cell r="H453" t="str">
            <v>Xuất sắc</v>
          </cell>
          <cell r="I453">
            <v>90</v>
          </cell>
          <cell r="J453" t="str">
            <v>Xuất sắc</v>
          </cell>
        </row>
        <row r="454">
          <cell r="B454">
            <v>22022655</v>
          </cell>
          <cell r="C454" t="str">
            <v>Nguyễn Đức Huy</v>
          </cell>
          <cell r="D454" t="str">
            <v>05/11/2004</v>
          </cell>
          <cell r="E454">
            <v>90</v>
          </cell>
          <cell r="F454">
            <v>90</v>
          </cell>
          <cell r="G454">
            <v>90</v>
          </cell>
          <cell r="H454" t="str">
            <v>Xuất sắc</v>
          </cell>
          <cell r="I454">
            <v>90</v>
          </cell>
          <cell r="J454" t="str">
            <v>Xuất sắc</v>
          </cell>
        </row>
        <row r="455">
          <cell r="B455">
            <v>22022656</v>
          </cell>
          <cell r="C455" t="str">
            <v>Nguyễn Phương Trang</v>
          </cell>
          <cell r="D455" t="str">
            <v>26/05/2004</v>
          </cell>
          <cell r="E455">
            <v>90</v>
          </cell>
          <cell r="F455">
            <v>90</v>
          </cell>
          <cell r="G455">
            <v>90</v>
          </cell>
          <cell r="H455" t="str">
            <v>Xuất sắc</v>
          </cell>
          <cell r="I455">
            <v>90</v>
          </cell>
          <cell r="J455" t="str">
            <v>Xuất sắc</v>
          </cell>
        </row>
        <row r="456">
          <cell r="B456">
            <v>22022657</v>
          </cell>
          <cell r="C456" t="str">
            <v>Lê Văn Đức</v>
          </cell>
          <cell r="D456" t="str">
            <v>30/06/2002</v>
          </cell>
          <cell r="E456">
            <v>77</v>
          </cell>
          <cell r="F456">
            <v>77</v>
          </cell>
          <cell r="G456">
            <v>77</v>
          </cell>
          <cell r="H456" t="str">
            <v>Khá</v>
          </cell>
          <cell r="I456">
            <v>77</v>
          </cell>
          <cell r="J456" t="str">
            <v>Khá</v>
          </cell>
        </row>
        <row r="457">
          <cell r="B457">
            <v>22022659</v>
          </cell>
          <cell r="C457" t="str">
            <v>Dương Phương Hiểu</v>
          </cell>
          <cell r="D457" t="str">
            <v>27/11/2004</v>
          </cell>
          <cell r="E457">
            <v>90</v>
          </cell>
          <cell r="F457">
            <v>90</v>
          </cell>
          <cell r="G457">
            <v>90</v>
          </cell>
          <cell r="H457" t="str">
            <v>Xuất sắc</v>
          </cell>
          <cell r="I457">
            <v>90</v>
          </cell>
          <cell r="J457" t="str">
            <v>Xuất sắc</v>
          </cell>
        </row>
        <row r="458">
          <cell r="B458">
            <v>22022660</v>
          </cell>
          <cell r="C458" t="str">
            <v>Lý Quốc An</v>
          </cell>
          <cell r="D458" t="str">
            <v>18/10/2004</v>
          </cell>
          <cell r="E458">
            <v>80</v>
          </cell>
          <cell r="F458">
            <v>80</v>
          </cell>
          <cell r="G458">
            <v>80</v>
          </cell>
          <cell r="H458" t="str">
            <v>Tốt</v>
          </cell>
          <cell r="I458">
            <v>80</v>
          </cell>
          <cell r="J458" t="str">
            <v>Tốt</v>
          </cell>
        </row>
        <row r="459">
          <cell r="B459">
            <v>22022661</v>
          </cell>
          <cell r="C459" t="str">
            <v>Nguyễn Đức Anh</v>
          </cell>
          <cell r="D459" t="str">
            <v>15/10/2004</v>
          </cell>
          <cell r="E459">
            <v>80</v>
          </cell>
          <cell r="F459">
            <v>80</v>
          </cell>
          <cell r="G459">
            <v>80</v>
          </cell>
          <cell r="H459" t="str">
            <v>Tốt</v>
          </cell>
          <cell r="I459">
            <v>80</v>
          </cell>
          <cell r="J459" t="str">
            <v>Tốt</v>
          </cell>
        </row>
        <row r="460">
          <cell r="B460">
            <v>22022662</v>
          </cell>
          <cell r="C460" t="str">
            <v>Hoàng Đình Hưng</v>
          </cell>
          <cell r="D460" t="str">
            <v>04/11/2004</v>
          </cell>
          <cell r="E460">
            <v>70</v>
          </cell>
          <cell r="F460">
            <v>80</v>
          </cell>
          <cell r="G460">
            <v>80</v>
          </cell>
          <cell r="H460" t="str">
            <v>Tốt</v>
          </cell>
          <cell r="I460">
            <v>80</v>
          </cell>
          <cell r="J460" t="str">
            <v>Tốt</v>
          </cell>
        </row>
        <row r="461">
          <cell r="B461">
            <v>22022664</v>
          </cell>
          <cell r="C461" t="str">
            <v>Đàm Văn Hiển</v>
          </cell>
          <cell r="D461" t="str">
            <v>27/09/2004</v>
          </cell>
          <cell r="E461">
            <v>90</v>
          </cell>
          <cell r="F461">
            <v>90</v>
          </cell>
          <cell r="G461">
            <v>90</v>
          </cell>
          <cell r="H461" t="str">
            <v>Xuất sắc</v>
          </cell>
          <cell r="I461">
            <v>90</v>
          </cell>
          <cell r="J461" t="str">
            <v>Xuất sắc</v>
          </cell>
        </row>
        <row r="462">
          <cell r="B462">
            <v>22022665</v>
          </cell>
          <cell r="C462" t="str">
            <v>Nguyễn Quang Trung</v>
          </cell>
          <cell r="D462" t="str">
            <v>16/03/2004</v>
          </cell>
          <cell r="E462">
            <v>80</v>
          </cell>
          <cell r="F462">
            <v>80</v>
          </cell>
          <cell r="G462">
            <v>80</v>
          </cell>
          <cell r="H462" t="str">
            <v>Tốt</v>
          </cell>
          <cell r="I462">
            <v>80</v>
          </cell>
          <cell r="J462" t="str">
            <v>Tốt</v>
          </cell>
        </row>
        <row r="463">
          <cell r="B463">
            <v>22022667</v>
          </cell>
          <cell r="C463" t="str">
            <v>Bùi Thế Huy</v>
          </cell>
          <cell r="D463" t="str">
            <v>07/03/2004</v>
          </cell>
          <cell r="E463">
            <v>80</v>
          </cell>
          <cell r="F463">
            <v>90</v>
          </cell>
          <cell r="G463">
            <v>90</v>
          </cell>
          <cell r="H463" t="str">
            <v>Xuất sắc</v>
          </cell>
          <cell r="I463">
            <v>90</v>
          </cell>
          <cell r="J463" t="str">
            <v>Xuất sắc</v>
          </cell>
        </row>
        <row r="464">
          <cell r="B464">
            <v>22022668</v>
          </cell>
          <cell r="C464" t="str">
            <v>Hoàng Ngọc Hào</v>
          </cell>
          <cell r="D464" t="str">
            <v>17/05/2004</v>
          </cell>
          <cell r="E464">
            <v>70</v>
          </cell>
          <cell r="F464">
            <v>70</v>
          </cell>
          <cell r="G464">
            <v>70</v>
          </cell>
          <cell r="H464" t="str">
            <v>Khá</v>
          </cell>
          <cell r="I464">
            <v>70</v>
          </cell>
          <cell r="J464" t="str">
            <v>Khá</v>
          </cell>
        </row>
        <row r="465">
          <cell r="B465">
            <v>22022670</v>
          </cell>
          <cell r="C465" t="str">
            <v>Cao Xuân Nguyên</v>
          </cell>
          <cell r="D465" t="str">
            <v>29/01/2004</v>
          </cell>
          <cell r="E465">
            <v>90</v>
          </cell>
          <cell r="F465">
            <v>90</v>
          </cell>
          <cell r="G465">
            <v>90</v>
          </cell>
          <cell r="H465" t="str">
            <v>Xuất sắc</v>
          </cell>
          <cell r="I465">
            <v>90</v>
          </cell>
          <cell r="J465" t="str">
            <v>Xuất sắc</v>
          </cell>
        </row>
        <row r="466">
          <cell r="B466">
            <v>22022671</v>
          </cell>
          <cell r="C466" t="str">
            <v>Trần Quốc Sáng</v>
          </cell>
          <cell r="D466" t="str">
            <v>22/02/2004</v>
          </cell>
          <cell r="E466">
            <v>80</v>
          </cell>
          <cell r="F466">
            <v>80</v>
          </cell>
          <cell r="G466">
            <v>80</v>
          </cell>
          <cell r="H466" t="str">
            <v>Tốt</v>
          </cell>
          <cell r="I466">
            <v>80</v>
          </cell>
          <cell r="J466" t="str">
            <v>Tốt</v>
          </cell>
        </row>
        <row r="467">
          <cell r="B467">
            <v>22022672</v>
          </cell>
          <cell r="C467" t="str">
            <v>Thái Nguyễn Hoàng Bách</v>
          </cell>
          <cell r="D467" t="str">
            <v>10/10/2004</v>
          </cell>
          <cell r="E467">
            <v>70</v>
          </cell>
          <cell r="F467">
            <v>70</v>
          </cell>
          <cell r="G467">
            <v>70</v>
          </cell>
          <cell r="H467" t="str">
            <v>Khá</v>
          </cell>
          <cell r="I467">
            <v>70</v>
          </cell>
          <cell r="J467" t="str">
            <v>Khá</v>
          </cell>
        </row>
        <row r="468">
          <cell r="B468">
            <v>22022674</v>
          </cell>
          <cell r="C468" t="str">
            <v>Hồ Tú Minh</v>
          </cell>
          <cell r="D468" t="str">
            <v>21/05/2004</v>
          </cell>
          <cell r="E468">
            <v>70</v>
          </cell>
          <cell r="F468">
            <v>80</v>
          </cell>
          <cell r="G468">
            <v>80</v>
          </cell>
          <cell r="H468" t="str">
            <v>Tốt</v>
          </cell>
          <cell r="I468">
            <v>80</v>
          </cell>
          <cell r="J468" t="str">
            <v>Tốt</v>
          </cell>
        </row>
        <row r="469">
          <cell r="B469">
            <v>22023100</v>
          </cell>
          <cell r="C469" t="str">
            <v>Nguyễn Mạnh Trung</v>
          </cell>
          <cell r="D469" t="str">
            <v>18/06/2004</v>
          </cell>
          <cell r="E469">
            <v>80</v>
          </cell>
          <cell r="F469">
            <v>65</v>
          </cell>
          <cell r="G469">
            <v>65</v>
          </cell>
          <cell r="H469" t="str">
            <v>Khá</v>
          </cell>
          <cell r="I469">
            <v>65</v>
          </cell>
          <cell r="J469" t="str">
            <v>Khá</v>
          </cell>
        </row>
        <row r="470">
          <cell r="B470">
            <v>22023101</v>
          </cell>
          <cell r="C470" t="str">
            <v>Nguyễn Doãn Thân</v>
          </cell>
          <cell r="D470" t="str">
            <v>31/01/2004</v>
          </cell>
          <cell r="E470">
            <v>90</v>
          </cell>
          <cell r="F470">
            <v>90</v>
          </cell>
          <cell r="G470">
            <v>90</v>
          </cell>
          <cell r="H470" t="str">
            <v>Xuất sắc</v>
          </cell>
          <cell r="I470">
            <v>90</v>
          </cell>
          <cell r="J470" t="str">
            <v>Xuất sắc</v>
          </cell>
        </row>
        <row r="471">
          <cell r="B471">
            <v>22023102</v>
          </cell>
          <cell r="C471" t="str">
            <v>Hoàng Bùi Huy</v>
          </cell>
          <cell r="D471" t="str">
            <v>22/03/2004</v>
          </cell>
          <cell r="E471">
            <v>90</v>
          </cell>
          <cell r="F471">
            <v>90</v>
          </cell>
          <cell r="G471">
            <v>90</v>
          </cell>
          <cell r="H471" t="str">
            <v>Xuất sắc</v>
          </cell>
          <cell r="I471">
            <v>90</v>
          </cell>
          <cell r="J471" t="str">
            <v>Xuất sắc</v>
          </cell>
        </row>
        <row r="472">
          <cell r="B472">
            <v>22023104</v>
          </cell>
          <cell r="C472" t="str">
            <v>Nguyễn Nhật Minh</v>
          </cell>
          <cell r="D472" t="str">
            <v>12/05/2004</v>
          </cell>
          <cell r="E472">
            <v>90</v>
          </cell>
          <cell r="F472">
            <v>80</v>
          </cell>
          <cell r="G472">
            <v>80</v>
          </cell>
          <cell r="H472" t="str">
            <v>Tốt</v>
          </cell>
          <cell r="I472">
            <v>80</v>
          </cell>
          <cell r="J472" t="str">
            <v>Tốt</v>
          </cell>
        </row>
        <row r="473">
          <cell r="B473">
            <v>22023106</v>
          </cell>
          <cell r="C473" t="str">
            <v>Nguyễn Công Tùng</v>
          </cell>
          <cell r="D473" t="str">
            <v>16/11/2004</v>
          </cell>
          <cell r="E473">
            <v>90</v>
          </cell>
          <cell r="F473">
            <v>80</v>
          </cell>
          <cell r="G473">
            <v>80</v>
          </cell>
          <cell r="H473" t="str">
            <v>Tốt</v>
          </cell>
          <cell r="I473">
            <v>80</v>
          </cell>
          <cell r="J473" t="str">
            <v>Tốt</v>
          </cell>
        </row>
        <row r="474">
          <cell r="B474">
            <v>22023107</v>
          </cell>
          <cell r="C474" t="str">
            <v>Đinh Đức Duy</v>
          </cell>
          <cell r="D474" t="str">
            <v>17/09/2004</v>
          </cell>
          <cell r="E474">
            <v>90</v>
          </cell>
          <cell r="F474">
            <v>80</v>
          </cell>
          <cell r="G474">
            <v>80</v>
          </cell>
          <cell r="H474" t="str">
            <v>Tốt</v>
          </cell>
          <cell r="I474">
            <v>80</v>
          </cell>
          <cell r="J474" t="str">
            <v>Tốt</v>
          </cell>
        </row>
        <row r="475">
          <cell r="B475">
            <v>22023108</v>
          </cell>
          <cell r="C475" t="str">
            <v>Ngô Quốc Đạt</v>
          </cell>
          <cell r="D475" t="str">
            <v>29/01/2004</v>
          </cell>
          <cell r="E475">
            <v>80</v>
          </cell>
          <cell r="F475">
            <v>65</v>
          </cell>
          <cell r="G475">
            <v>65</v>
          </cell>
          <cell r="H475" t="str">
            <v>Khá</v>
          </cell>
          <cell r="I475">
            <v>65</v>
          </cell>
          <cell r="J475" t="str">
            <v>Khá</v>
          </cell>
        </row>
        <row r="476">
          <cell r="B476">
            <v>22023109</v>
          </cell>
          <cell r="C476" t="str">
            <v>Nguyễn Việt Anh</v>
          </cell>
          <cell r="D476" t="str">
            <v>30/08/2004</v>
          </cell>
          <cell r="E476">
            <v>90</v>
          </cell>
          <cell r="F476">
            <v>80</v>
          </cell>
          <cell r="G476">
            <v>80</v>
          </cell>
          <cell r="H476" t="str">
            <v>Tốt</v>
          </cell>
          <cell r="I476">
            <v>80</v>
          </cell>
          <cell r="J476" t="str">
            <v>Tốt</v>
          </cell>
        </row>
        <row r="477">
          <cell r="B477">
            <v>22023110</v>
          </cell>
          <cell r="C477" t="str">
            <v>Nguyễn Phú Đức</v>
          </cell>
          <cell r="D477" t="str">
            <v>21/08/2004</v>
          </cell>
          <cell r="E477">
            <v>80</v>
          </cell>
          <cell r="F477">
            <v>80</v>
          </cell>
          <cell r="G477">
            <v>80</v>
          </cell>
          <cell r="H477" t="str">
            <v>Tốt</v>
          </cell>
          <cell r="I477">
            <v>80</v>
          </cell>
          <cell r="J477" t="str">
            <v>Tốt</v>
          </cell>
        </row>
        <row r="478">
          <cell r="B478">
            <v>22023112</v>
          </cell>
          <cell r="C478" t="str">
            <v>Nguyễn Ngọc Huyền</v>
          </cell>
          <cell r="D478" t="str">
            <v>15/12/2004</v>
          </cell>
          <cell r="E478">
            <v>90</v>
          </cell>
          <cell r="F478">
            <v>90</v>
          </cell>
          <cell r="G478">
            <v>90</v>
          </cell>
          <cell r="H478" t="str">
            <v>Xuất sắc</v>
          </cell>
          <cell r="I478">
            <v>90</v>
          </cell>
          <cell r="J478" t="str">
            <v>Xuất sắc</v>
          </cell>
        </row>
        <row r="479">
          <cell r="B479">
            <v>22023113</v>
          </cell>
          <cell r="C479" t="str">
            <v>Hoàng Quốc Việt</v>
          </cell>
          <cell r="D479" t="str">
            <v>21/11/2004</v>
          </cell>
          <cell r="E479">
            <v>87</v>
          </cell>
          <cell r="F479">
            <v>87</v>
          </cell>
          <cell r="G479">
            <v>87</v>
          </cell>
          <cell r="H479" t="str">
            <v>Tốt</v>
          </cell>
          <cell r="I479">
            <v>87</v>
          </cell>
          <cell r="J479" t="str">
            <v>Tốt</v>
          </cell>
        </row>
        <row r="480">
          <cell r="B480">
            <v>22023114</v>
          </cell>
          <cell r="C480" t="str">
            <v>Lê Văn Phong</v>
          </cell>
          <cell r="D480" t="str">
            <v>11/11/2003</v>
          </cell>
          <cell r="E480">
            <v>92</v>
          </cell>
          <cell r="F480">
            <v>90</v>
          </cell>
          <cell r="G480">
            <v>90</v>
          </cell>
          <cell r="H480" t="str">
            <v>Xuất sắc</v>
          </cell>
          <cell r="I480">
            <v>90</v>
          </cell>
          <cell r="J480" t="str">
            <v>Xuất sắc</v>
          </cell>
        </row>
        <row r="481">
          <cell r="B481">
            <v>22023116</v>
          </cell>
          <cell r="C481" t="str">
            <v>Lê Hoàng Phúc</v>
          </cell>
          <cell r="D481" t="str">
            <v>17/06/2004</v>
          </cell>
          <cell r="E481">
            <v>90</v>
          </cell>
          <cell r="F481">
            <v>90</v>
          </cell>
          <cell r="G481">
            <v>90</v>
          </cell>
          <cell r="H481" t="str">
            <v>Xuất sắc</v>
          </cell>
          <cell r="I481">
            <v>90</v>
          </cell>
          <cell r="J481" t="str">
            <v>Xuất sắc</v>
          </cell>
        </row>
        <row r="482">
          <cell r="B482">
            <v>22023117</v>
          </cell>
          <cell r="C482" t="str">
            <v>Phùng Phương Nam</v>
          </cell>
          <cell r="D482" t="str">
            <v>09/10/2004</v>
          </cell>
          <cell r="E482">
            <v>70</v>
          </cell>
          <cell r="F482">
            <v>65</v>
          </cell>
          <cell r="G482">
            <v>65</v>
          </cell>
          <cell r="H482" t="str">
            <v>Khá</v>
          </cell>
          <cell r="I482">
            <v>65</v>
          </cell>
          <cell r="J482" t="str">
            <v>Khá</v>
          </cell>
        </row>
        <row r="483">
          <cell r="B483">
            <v>22023118</v>
          </cell>
          <cell r="C483" t="str">
            <v>Nguyễn Hồng Sơn</v>
          </cell>
          <cell r="D483" t="str">
            <v>01/01/2004</v>
          </cell>
          <cell r="E483">
            <v>85</v>
          </cell>
          <cell r="F483">
            <v>75</v>
          </cell>
          <cell r="G483">
            <v>75</v>
          </cell>
          <cell r="H483" t="str">
            <v>Khá</v>
          </cell>
          <cell r="I483">
            <v>75</v>
          </cell>
          <cell r="J483" t="str">
            <v>Khá</v>
          </cell>
        </row>
        <row r="484">
          <cell r="B484">
            <v>22023119</v>
          </cell>
          <cell r="C484" t="str">
            <v>Đỗ Tiến Mạnh</v>
          </cell>
          <cell r="D484" t="str">
            <v>11/02/2004</v>
          </cell>
          <cell r="E484">
            <v>90</v>
          </cell>
          <cell r="F484">
            <v>90</v>
          </cell>
          <cell r="G484">
            <v>90</v>
          </cell>
          <cell r="H484" t="str">
            <v>Xuất sắc</v>
          </cell>
          <cell r="I484">
            <v>90</v>
          </cell>
          <cell r="J484" t="str">
            <v>Xuất sắc</v>
          </cell>
        </row>
        <row r="485">
          <cell r="B485">
            <v>22023120</v>
          </cell>
          <cell r="C485" t="str">
            <v>Nguyễn Văn Tiến</v>
          </cell>
          <cell r="D485" t="str">
            <v>08/06/2004</v>
          </cell>
          <cell r="E485">
            <v>90</v>
          </cell>
          <cell r="F485">
            <v>90</v>
          </cell>
          <cell r="G485">
            <v>90</v>
          </cell>
          <cell r="H485" t="str">
            <v>Xuất sắc</v>
          </cell>
          <cell r="I485">
            <v>90</v>
          </cell>
          <cell r="J485" t="str">
            <v>Xuất sắc</v>
          </cell>
        </row>
        <row r="486">
          <cell r="B486">
            <v>22023121</v>
          </cell>
          <cell r="C486" t="str">
            <v>Trương Ngọc Thản</v>
          </cell>
          <cell r="D486" t="str">
            <v>04/02/2004</v>
          </cell>
          <cell r="E486">
            <v>70</v>
          </cell>
          <cell r="F486">
            <v>70</v>
          </cell>
          <cell r="G486">
            <v>70</v>
          </cell>
          <cell r="H486" t="str">
            <v>Khá</v>
          </cell>
          <cell r="I486">
            <v>70</v>
          </cell>
          <cell r="J486" t="str">
            <v>Khá</v>
          </cell>
        </row>
        <row r="487">
          <cell r="B487">
            <v>22023122</v>
          </cell>
          <cell r="C487" t="str">
            <v>Nguyễn Thanh An</v>
          </cell>
          <cell r="D487" t="str">
            <v>24/08/2004</v>
          </cell>
          <cell r="E487">
            <v>70</v>
          </cell>
          <cell r="F487">
            <v>65</v>
          </cell>
          <cell r="G487">
            <v>65</v>
          </cell>
          <cell r="H487" t="str">
            <v>Khá</v>
          </cell>
          <cell r="I487">
            <v>65</v>
          </cell>
          <cell r="J487" t="str">
            <v>Khá</v>
          </cell>
        </row>
        <row r="488">
          <cell r="B488">
            <v>22023123</v>
          </cell>
          <cell r="C488" t="str">
            <v>Nguyễn Đình Vũ</v>
          </cell>
          <cell r="D488" t="str">
            <v>18/03/2004</v>
          </cell>
          <cell r="E488">
            <v>96</v>
          </cell>
          <cell r="F488">
            <v>84</v>
          </cell>
          <cell r="G488">
            <v>84</v>
          </cell>
          <cell r="H488" t="str">
            <v>Tốt</v>
          </cell>
          <cell r="I488">
            <v>84</v>
          </cell>
          <cell r="J488" t="str">
            <v>Tốt</v>
          </cell>
        </row>
        <row r="489">
          <cell r="B489">
            <v>22023125</v>
          </cell>
          <cell r="C489" t="str">
            <v>Nguyễn Thế Cương</v>
          </cell>
          <cell r="D489" t="str">
            <v>26/06/2004</v>
          </cell>
          <cell r="E489">
            <v>80</v>
          </cell>
          <cell r="F489">
            <v>80</v>
          </cell>
          <cell r="G489">
            <v>80</v>
          </cell>
          <cell r="H489" t="str">
            <v>Tốt</v>
          </cell>
          <cell r="I489">
            <v>80</v>
          </cell>
          <cell r="J489" t="str">
            <v>Tốt</v>
          </cell>
        </row>
        <row r="490">
          <cell r="B490">
            <v>22023126</v>
          </cell>
          <cell r="C490" t="str">
            <v>Đỗ Chung Chiến</v>
          </cell>
          <cell r="D490" t="str">
            <v>26/01/2004</v>
          </cell>
          <cell r="E490">
            <v>90</v>
          </cell>
          <cell r="F490">
            <v>90</v>
          </cell>
          <cell r="G490">
            <v>90</v>
          </cell>
          <cell r="H490" t="str">
            <v>Xuất sắc</v>
          </cell>
          <cell r="I490">
            <v>90</v>
          </cell>
          <cell r="J490" t="str">
            <v>Xuất sắc</v>
          </cell>
        </row>
        <row r="491">
          <cell r="B491">
            <v>22023127</v>
          </cell>
          <cell r="C491" t="str">
            <v>Vũ Thái Học</v>
          </cell>
          <cell r="D491" t="str">
            <v>18/04/2004</v>
          </cell>
          <cell r="E491">
            <v>80</v>
          </cell>
          <cell r="F491">
            <v>75</v>
          </cell>
          <cell r="G491">
            <v>75</v>
          </cell>
          <cell r="H491" t="str">
            <v>Khá</v>
          </cell>
          <cell r="I491">
            <v>75</v>
          </cell>
          <cell r="J491" t="str">
            <v>Khá</v>
          </cell>
        </row>
        <row r="492">
          <cell r="B492">
            <v>22023128</v>
          </cell>
          <cell r="C492" t="str">
            <v>Lê Huy Cương</v>
          </cell>
          <cell r="D492" t="str">
            <v>05/05/2004</v>
          </cell>
          <cell r="E492">
            <v>0</v>
          </cell>
          <cell r="F492">
            <v>0</v>
          </cell>
          <cell r="G492">
            <v>0</v>
          </cell>
          <cell r="H492" t="str">
            <v>Kém</v>
          </cell>
          <cell r="I492">
            <v>0</v>
          </cell>
          <cell r="J492" t="str">
            <v>Kém</v>
          </cell>
        </row>
        <row r="493">
          <cell r="B493">
            <v>22023129</v>
          </cell>
          <cell r="C493" t="str">
            <v>Nguyễn Văn Việt</v>
          </cell>
          <cell r="D493" t="str">
            <v>03/03/2004</v>
          </cell>
          <cell r="E493">
            <v>80</v>
          </cell>
          <cell r="F493">
            <v>80</v>
          </cell>
          <cell r="G493">
            <v>80</v>
          </cell>
          <cell r="H493" t="str">
            <v>Tốt</v>
          </cell>
          <cell r="I493">
            <v>80</v>
          </cell>
          <cell r="J493" t="str">
            <v>Tốt</v>
          </cell>
        </row>
        <row r="494">
          <cell r="B494">
            <v>22023130</v>
          </cell>
          <cell r="C494" t="str">
            <v>Tăng Hoàng Tuấn</v>
          </cell>
          <cell r="D494" t="str">
            <v>24/02/2003</v>
          </cell>
          <cell r="E494">
            <v>0</v>
          </cell>
          <cell r="F494">
            <v>0</v>
          </cell>
          <cell r="G494">
            <v>0</v>
          </cell>
          <cell r="H494" t="str">
            <v>Kém</v>
          </cell>
          <cell r="I494">
            <v>0</v>
          </cell>
          <cell r="J494" t="str">
            <v>Kém</v>
          </cell>
        </row>
        <row r="495">
          <cell r="B495">
            <v>22023132</v>
          </cell>
          <cell r="C495" t="str">
            <v>Nhữ Đình Khánh</v>
          </cell>
          <cell r="D495" t="str">
            <v>30/10/2004</v>
          </cell>
          <cell r="E495">
            <v>74</v>
          </cell>
          <cell r="F495">
            <v>69</v>
          </cell>
          <cell r="G495">
            <v>69</v>
          </cell>
          <cell r="H495" t="str">
            <v>Khá</v>
          </cell>
          <cell r="I495">
            <v>69</v>
          </cell>
          <cell r="J495" t="str">
            <v>Khá</v>
          </cell>
        </row>
        <row r="496">
          <cell r="B496">
            <v>22023134</v>
          </cell>
          <cell r="C496" t="str">
            <v>Nguyễn Hải Long</v>
          </cell>
          <cell r="D496" t="str">
            <v>27/07/2004</v>
          </cell>
          <cell r="E496">
            <v>0</v>
          </cell>
          <cell r="F496">
            <v>0</v>
          </cell>
          <cell r="G496">
            <v>0</v>
          </cell>
          <cell r="H496" t="str">
            <v>Kém</v>
          </cell>
          <cell r="I496">
            <v>0</v>
          </cell>
          <cell r="J496" t="str">
            <v>Kém</v>
          </cell>
        </row>
        <row r="497">
          <cell r="B497">
            <v>22023136</v>
          </cell>
          <cell r="C497" t="str">
            <v>Phạm Tuấn Lộc</v>
          </cell>
          <cell r="D497" t="str">
            <v>06/08/2004</v>
          </cell>
          <cell r="E497">
            <v>84</v>
          </cell>
          <cell r="F497">
            <v>84</v>
          </cell>
          <cell r="G497">
            <v>84</v>
          </cell>
          <cell r="H497" t="str">
            <v>Tốt</v>
          </cell>
          <cell r="I497">
            <v>84</v>
          </cell>
          <cell r="J497" t="str">
            <v>Tốt</v>
          </cell>
        </row>
        <row r="498">
          <cell r="B498">
            <v>22023137</v>
          </cell>
          <cell r="C498" t="str">
            <v>Hoàng Quang Vinh</v>
          </cell>
          <cell r="D498" t="str">
            <v>18/09/2004</v>
          </cell>
          <cell r="E498">
            <v>88</v>
          </cell>
          <cell r="F498">
            <v>88</v>
          </cell>
          <cell r="G498">
            <v>88</v>
          </cell>
          <cell r="H498" t="str">
            <v>Tốt</v>
          </cell>
          <cell r="I498">
            <v>88</v>
          </cell>
          <cell r="J498" t="str">
            <v>Tốt</v>
          </cell>
        </row>
        <row r="499">
          <cell r="B499">
            <v>22023139</v>
          </cell>
          <cell r="C499" t="str">
            <v>Trần Quang Hưng</v>
          </cell>
          <cell r="D499" t="str">
            <v>03/07/2004</v>
          </cell>
          <cell r="E499">
            <v>70</v>
          </cell>
          <cell r="F499">
            <v>70</v>
          </cell>
          <cell r="G499">
            <v>70</v>
          </cell>
          <cell r="H499" t="str">
            <v>Khá</v>
          </cell>
          <cell r="I499">
            <v>70</v>
          </cell>
          <cell r="J499" t="str">
            <v>Khá</v>
          </cell>
        </row>
        <row r="500">
          <cell r="B500">
            <v>22023140</v>
          </cell>
          <cell r="C500" t="str">
            <v>Phạm Nguyễn Trọng Khiêm</v>
          </cell>
          <cell r="D500" t="str">
            <v>09/10/2004</v>
          </cell>
          <cell r="E500">
            <v>90</v>
          </cell>
          <cell r="F500">
            <v>90</v>
          </cell>
          <cell r="G500">
            <v>90</v>
          </cell>
          <cell r="H500" t="str">
            <v>Xuất sắc</v>
          </cell>
          <cell r="I500">
            <v>90</v>
          </cell>
          <cell r="J500" t="str">
            <v>Xuất sắc</v>
          </cell>
        </row>
        <row r="501">
          <cell r="B501">
            <v>22023141</v>
          </cell>
          <cell r="C501" t="str">
            <v>Đặng Ngọc Thương</v>
          </cell>
          <cell r="D501" t="str">
            <v>05/06/2004</v>
          </cell>
          <cell r="E501">
            <v>80</v>
          </cell>
          <cell r="F501">
            <v>80</v>
          </cell>
          <cell r="G501">
            <v>80</v>
          </cell>
          <cell r="H501" t="str">
            <v>Tốt</v>
          </cell>
          <cell r="I501">
            <v>80</v>
          </cell>
          <cell r="J501" t="str">
            <v>Tốt</v>
          </cell>
        </row>
        <row r="502">
          <cell r="B502">
            <v>22023142</v>
          </cell>
          <cell r="C502" t="str">
            <v>Lưu Văn An</v>
          </cell>
          <cell r="D502" t="str">
            <v>13/05/2004</v>
          </cell>
          <cell r="E502">
            <v>80</v>
          </cell>
          <cell r="F502">
            <v>80</v>
          </cell>
          <cell r="G502">
            <v>80</v>
          </cell>
          <cell r="H502" t="str">
            <v>Tốt</v>
          </cell>
          <cell r="I502">
            <v>80</v>
          </cell>
          <cell r="J502" t="str">
            <v>Tốt</v>
          </cell>
        </row>
        <row r="503">
          <cell r="B503">
            <v>22023143</v>
          </cell>
          <cell r="C503" t="str">
            <v>Dương Thanh Hoan</v>
          </cell>
          <cell r="D503" t="str">
            <v>02/01/2004</v>
          </cell>
          <cell r="E503">
            <v>80</v>
          </cell>
          <cell r="F503">
            <v>80</v>
          </cell>
          <cell r="G503">
            <v>80</v>
          </cell>
          <cell r="H503" t="str">
            <v>Tốt</v>
          </cell>
          <cell r="I503">
            <v>80</v>
          </cell>
          <cell r="J503" t="str">
            <v>Tốt</v>
          </cell>
        </row>
        <row r="504">
          <cell r="B504">
            <v>22023144</v>
          </cell>
          <cell r="C504" t="str">
            <v>Trần Đức Trung</v>
          </cell>
          <cell r="D504" t="str">
            <v>02/01/2004</v>
          </cell>
          <cell r="E504">
            <v>80</v>
          </cell>
          <cell r="F504">
            <v>80</v>
          </cell>
          <cell r="G504">
            <v>80</v>
          </cell>
          <cell r="H504" t="str">
            <v>Tốt</v>
          </cell>
          <cell r="I504">
            <v>80</v>
          </cell>
          <cell r="J504" t="str">
            <v>Tốt</v>
          </cell>
        </row>
        <row r="505">
          <cell r="B505">
            <v>22023145</v>
          </cell>
          <cell r="C505" t="str">
            <v>Nguyễn Đức Long</v>
          </cell>
          <cell r="D505" t="str">
            <v>31/10/2004</v>
          </cell>
          <cell r="E505">
            <v>80</v>
          </cell>
          <cell r="F505">
            <v>80</v>
          </cell>
          <cell r="G505">
            <v>80</v>
          </cell>
          <cell r="H505" t="str">
            <v>Tốt</v>
          </cell>
          <cell r="I505">
            <v>80</v>
          </cell>
          <cell r="J505" t="str">
            <v>Tốt</v>
          </cell>
        </row>
        <row r="506">
          <cell r="B506">
            <v>22023146</v>
          </cell>
          <cell r="C506" t="str">
            <v>Vũ Trung Huy</v>
          </cell>
          <cell r="D506" t="str">
            <v>05/09/2004</v>
          </cell>
          <cell r="E506">
            <v>90</v>
          </cell>
          <cell r="F506">
            <v>90</v>
          </cell>
          <cell r="G506">
            <v>90</v>
          </cell>
          <cell r="H506" t="str">
            <v>Xuất sắc</v>
          </cell>
          <cell r="I506">
            <v>90</v>
          </cell>
          <cell r="J506" t="str">
            <v>Xuất sắc</v>
          </cell>
        </row>
        <row r="507">
          <cell r="B507">
            <v>22023148</v>
          </cell>
          <cell r="C507" t="str">
            <v>Trần Ngọc Hiếu</v>
          </cell>
          <cell r="D507" t="str">
            <v>08/02/2004</v>
          </cell>
          <cell r="E507">
            <v>82</v>
          </cell>
          <cell r="F507">
            <v>72</v>
          </cell>
          <cell r="G507">
            <v>72</v>
          </cell>
          <cell r="H507" t="str">
            <v>Khá</v>
          </cell>
          <cell r="I507">
            <v>72</v>
          </cell>
          <cell r="J507" t="str">
            <v>Khá</v>
          </cell>
        </row>
        <row r="508">
          <cell r="B508">
            <v>22023150</v>
          </cell>
          <cell r="C508" t="str">
            <v>Trần Văn Diễn</v>
          </cell>
          <cell r="D508" t="str">
            <v>24/08/2004</v>
          </cell>
          <cell r="E508">
            <v>80</v>
          </cell>
          <cell r="F508">
            <v>80</v>
          </cell>
          <cell r="G508">
            <v>80</v>
          </cell>
          <cell r="H508" t="str">
            <v>Tốt</v>
          </cell>
          <cell r="I508">
            <v>80</v>
          </cell>
          <cell r="J508" t="str">
            <v>Tốt</v>
          </cell>
        </row>
        <row r="509">
          <cell r="B509">
            <v>22023151</v>
          </cell>
          <cell r="C509" t="str">
            <v>Trần Tuấn Anh</v>
          </cell>
          <cell r="D509" t="str">
            <v>27/05/2004</v>
          </cell>
          <cell r="E509">
            <v>75</v>
          </cell>
          <cell r="F509">
            <v>65</v>
          </cell>
          <cell r="G509">
            <v>65</v>
          </cell>
          <cell r="H509" t="str">
            <v>Khá</v>
          </cell>
          <cell r="I509">
            <v>65</v>
          </cell>
          <cell r="J509" t="str">
            <v>Khá</v>
          </cell>
        </row>
        <row r="510">
          <cell r="B510">
            <v>22023152</v>
          </cell>
          <cell r="C510" t="str">
            <v>Vũ Văn Ngọc</v>
          </cell>
          <cell r="D510" t="str">
            <v>24/12/2004</v>
          </cell>
          <cell r="E510">
            <v>90</v>
          </cell>
          <cell r="F510">
            <v>90</v>
          </cell>
          <cell r="G510">
            <v>90</v>
          </cell>
          <cell r="H510" t="str">
            <v>Xuất sắc</v>
          </cell>
          <cell r="I510">
            <v>90</v>
          </cell>
          <cell r="J510" t="str">
            <v>Xuất sắc</v>
          </cell>
        </row>
        <row r="511">
          <cell r="B511">
            <v>22023154</v>
          </cell>
          <cell r="C511" t="str">
            <v>Đinh Nam Anh</v>
          </cell>
          <cell r="D511" t="str">
            <v>27/12/2004</v>
          </cell>
          <cell r="E511">
            <v>80</v>
          </cell>
          <cell r="F511">
            <v>75</v>
          </cell>
          <cell r="G511">
            <v>75</v>
          </cell>
          <cell r="H511" t="str">
            <v>Khá</v>
          </cell>
          <cell r="I511">
            <v>75</v>
          </cell>
          <cell r="J511" t="str">
            <v>Khá</v>
          </cell>
        </row>
        <row r="512">
          <cell r="B512">
            <v>22023156</v>
          </cell>
          <cell r="C512" t="str">
            <v>Nguyễn Hoàng Giang</v>
          </cell>
          <cell r="D512" t="str">
            <v>18/01/2004</v>
          </cell>
          <cell r="E512">
            <v>80</v>
          </cell>
          <cell r="F512">
            <v>80</v>
          </cell>
          <cell r="G512">
            <v>80</v>
          </cell>
          <cell r="H512" t="str">
            <v>Tốt</v>
          </cell>
          <cell r="I512">
            <v>80</v>
          </cell>
          <cell r="J512" t="str">
            <v>Tốt</v>
          </cell>
        </row>
        <row r="513">
          <cell r="B513">
            <v>22023157</v>
          </cell>
          <cell r="C513" t="str">
            <v>Lê Đức Độ</v>
          </cell>
          <cell r="D513" t="str">
            <v>26/07/2004</v>
          </cell>
          <cell r="E513">
            <v>70</v>
          </cell>
          <cell r="F513">
            <v>65</v>
          </cell>
          <cell r="G513">
            <v>65</v>
          </cell>
          <cell r="H513" t="str">
            <v>Khá</v>
          </cell>
          <cell r="I513">
            <v>65</v>
          </cell>
          <cell r="J513" t="str">
            <v>Khá</v>
          </cell>
        </row>
        <row r="514">
          <cell r="B514">
            <v>22023158</v>
          </cell>
          <cell r="C514" t="str">
            <v>Nguyễn Văn Hưng</v>
          </cell>
          <cell r="D514" t="str">
            <v>03/07/2004</v>
          </cell>
          <cell r="E514">
            <v>70</v>
          </cell>
          <cell r="F514">
            <v>65</v>
          </cell>
          <cell r="G514">
            <v>65</v>
          </cell>
          <cell r="H514" t="str">
            <v>Khá</v>
          </cell>
          <cell r="I514">
            <v>65</v>
          </cell>
          <cell r="J514" t="str">
            <v>Khá</v>
          </cell>
        </row>
        <row r="515">
          <cell r="B515">
            <v>22023159</v>
          </cell>
          <cell r="C515" t="str">
            <v>Trịnh Thị Nhật An</v>
          </cell>
          <cell r="D515" t="str">
            <v>15/04/2004</v>
          </cell>
          <cell r="E515">
            <v>90</v>
          </cell>
          <cell r="F515">
            <v>85</v>
          </cell>
          <cell r="G515">
            <v>85</v>
          </cell>
          <cell r="H515" t="str">
            <v>Tốt</v>
          </cell>
          <cell r="I515">
            <v>85</v>
          </cell>
          <cell r="J515" t="str">
            <v>Tốt</v>
          </cell>
        </row>
        <row r="516">
          <cell r="B516">
            <v>22023160</v>
          </cell>
          <cell r="C516" t="str">
            <v>Trần Hoàng Thắng</v>
          </cell>
          <cell r="D516" t="str">
            <v>10/03/2003</v>
          </cell>
          <cell r="E516">
            <v>90</v>
          </cell>
          <cell r="F516">
            <v>90</v>
          </cell>
          <cell r="G516">
            <v>90</v>
          </cell>
          <cell r="H516" t="str">
            <v>Xuất sắc</v>
          </cell>
          <cell r="I516">
            <v>90</v>
          </cell>
          <cell r="J516" t="str">
            <v>Xuất sắc</v>
          </cell>
        </row>
        <row r="517">
          <cell r="B517">
            <v>22023161</v>
          </cell>
          <cell r="C517" t="str">
            <v>Võ Đình Quân</v>
          </cell>
          <cell r="D517" t="str">
            <v>03/01/2004</v>
          </cell>
          <cell r="E517">
            <v>92</v>
          </cell>
          <cell r="F517">
            <v>92</v>
          </cell>
          <cell r="G517">
            <v>92</v>
          </cell>
          <cell r="H517" t="str">
            <v>Xuất sắc</v>
          </cell>
          <cell r="I517">
            <v>92</v>
          </cell>
          <cell r="J517" t="str">
            <v>Xuất sắc</v>
          </cell>
        </row>
        <row r="518">
          <cell r="B518">
            <v>22023162</v>
          </cell>
          <cell r="C518" t="str">
            <v>Hoàng Văn Bảo</v>
          </cell>
          <cell r="D518" t="str">
            <v>08/11/2004</v>
          </cell>
          <cell r="E518">
            <v>80</v>
          </cell>
          <cell r="F518">
            <v>65</v>
          </cell>
          <cell r="G518">
            <v>65</v>
          </cell>
          <cell r="H518" t="str">
            <v>Khá</v>
          </cell>
          <cell r="I518">
            <v>65</v>
          </cell>
          <cell r="J518" t="str">
            <v>Khá</v>
          </cell>
        </row>
        <row r="519">
          <cell r="B519">
            <v>22023163</v>
          </cell>
          <cell r="C519" t="str">
            <v>Nguyễn Quốc Hưng</v>
          </cell>
          <cell r="D519" t="str">
            <v>21/01/2004</v>
          </cell>
          <cell r="E519">
            <v>85</v>
          </cell>
          <cell r="F519">
            <v>0</v>
          </cell>
          <cell r="G519">
            <v>85</v>
          </cell>
          <cell r="H519" t="str">
            <v>Tốt</v>
          </cell>
          <cell r="I519">
            <v>85</v>
          </cell>
          <cell r="J519" t="str">
            <v>Tốt</v>
          </cell>
        </row>
        <row r="520">
          <cell r="B520">
            <v>22023164</v>
          </cell>
          <cell r="C520" t="str">
            <v>Đào Duy Đạt</v>
          </cell>
          <cell r="D520" t="str">
            <v>30/07/2004</v>
          </cell>
          <cell r="E520">
            <v>70</v>
          </cell>
          <cell r="F520">
            <v>70</v>
          </cell>
          <cell r="G520">
            <v>70</v>
          </cell>
          <cell r="H520" t="str">
            <v>Khá</v>
          </cell>
          <cell r="I520">
            <v>70</v>
          </cell>
          <cell r="J520" t="str">
            <v>Khá</v>
          </cell>
        </row>
        <row r="521">
          <cell r="B521">
            <v>22023165</v>
          </cell>
          <cell r="C521" t="str">
            <v>Sầm Nguyên Vũ</v>
          </cell>
          <cell r="D521" t="str">
            <v>13/12/2004</v>
          </cell>
          <cell r="E521">
            <v>80</v>
          </cell>
          <cell r="F521">
            <v>80</v>
          </cell>
          <cell r="G521">
            <v>80</v>
          </cell>
          <cell r="H521" t="str">
            <v>Tốt</v>
          </cell>
          <cell r="I521">
            <v>80</v>
          </cell>
          <cell r="J521" t="str">
            <v>Tốt</v>
          </cell>
        </row>
        <row r="522">
          <cell r="B522">
            <v>22023166</v>
          </cell>
          <cell r="C522" t="str">
            <v>Nguyễn Đăng Sỹ</v>
          </cell>
          <cell r="D522" t="str">
            <v>04/12/2004</v>
          </cell>
          <cell r="E522">
            <v>80</v>
          </cell>
          <cell r="F522">
            <v>90</v>
          </cell>
          <cell r="G522">
            <v>90</v>
          </cell>
          <cell r="H522" t="str">
            <v>Xuất sắc</v>
          </cell>
          <cell r="I522">
            <v>90</v>
          </cell>
          <cell r="J522" t="str">
            <v>Xuất sắc</v>
          </cell>
        </row>
        <row r="523">
          <cell r="B523">
            <v>22023167</v>
          </cell>
          <cell r="C523" t="str">
            <v>Trần Hữu Thắng</v>
          </cell>
          <cell r="D523" t="str">
            <v>21/04/2004</v>
          </cell>
          <cell r="E523">
            <v>90</v>
          </cell>
          <cell r="F523">
            <v>90</v>
          </cell>
          <cell r="G523">
            <v>90</v>
          </cell>
          <cell r="H523" t="str">
            <v>Xuất sắc</v>
          </cell>
          <cell r="I523">
            <v>90</v>
          </cell>
          <cell r="J523" t="str">
            <v>Xuất sắc</v>
          </cell>
        </row>
        <row r="524">
          <cell r="B524">
            <v>22023168</v>
          </cell>
          <cell r="C524" t="str">
            <v>Nguyễn Hải Đăng</v>
          </cell>
          <cell r="D524" t="str">
            <v>17/12/2004</v>
          </cell>
          <cell r="E524">
            <v>92</v>
          </cell>
          <cell r="F524">
            <v>92</v>
          </cell>
          <cell r="G524">
            <v>92</v>
          </cell>
          <cell r="H524" t="str">
            <v>Xuất sắc</v>
          </cell>
          <cell r="I524">
            <v>92</v>
          </cell>
          <cell r="J524" t="str">
            <v>Xuất sắc</v>
          </cell>
        </row>
        <row r="525">
          <cell r="B525">
            <v>22023169</v>
          </cell>
          <cell r="C525" t="str">
            <v>Phan Thanh Bình</v>
          </cell>
          <cell r="D525" t="str">
            <v>24/02/2004</v>
          </cell>
          <cell r="E525">
            <v>85</v>
          </cell>
          <cell r="F525">
            <v>85</v>
          </cell>
          <cell r="G525">
            <v>85</v>
          </cell>
          <cell r="H525" t="str">
            <v>Tốt</v>
          </cell>
          <cell r="I525">
            <v>85</v>
          </cell>
          <cell r="J525" t="str">
            <v>Tốt</v>
          </cell>
        </row>
        <row r="526">
          <cell r="B526">
            <v>22023170</v>
          </cell>
          <cell r="C526" t="str">
            <v>Nguyễn Thị Mỹ Duyên</v>
          </cell>
          <cell r="D526" t="str">
            <v>27/03/2004</v>
          </cell>
          <cell r="E526">
            <v>90</v>
          </cell>
          <cell r="F526">
            <v>90</v>
          </cell>
          <cell r="G526">
            <v>90</v>
          </cell>
          <cell r="H526" t="str">
            <v>Xuất sắc</v>
          </cell>
          <cell r="I526">
            <v>90</v>
          </cell>
          <cell r="J526" t="str">
            <v>Xuất sắc</v>
          </cell>
        </row>
        <row r="527">
          <cell r="B527">
            <v>22023171</v>
          </cell>
          <cell r="C527" t="str">
            <v>Bùi Tiến Mạnh</v>
          </cell>
          <cell r="D527" t="str">
            <v>10/10/2004</v>
          </cell>
          <cell r="E527">
            <v>90</v>
          </cell>
          <cell r="F527">
            <v>90</v>
          </cell>
          <cell r="G527">
            <v>90</v>
          </cell>
          <cell r="H527" t="str">
            <v>Xuất sắc</v>
          </cell>
          <cell r="I527">
            <v>90</v>
          </cell>
          <cell r="J527" t="str">
            <v>Xuất sắc</v>
          </cell>
        </row>
        <row r="528">
          <cell r="B528">
            <v>22023172</v>
          </cell>
          <cell r="C528" t="str">
            <v>Nguyễn Đức Duy</v>
          </cell>
          <cell r="D528" t="str">
            <v>15/04/2004</v>
          </cell>
          <cell r="E528">
            <v>90</v>
          </cell>
          <cell r="F528">
            <v>90</v>
          </cell>
          <cell r="G528">
            <v>90</v>
          </cell>
          <cell r="H528" t="str">
            <v>Xuất sắc</v>
          </cell>
          <cell r="I528">
            <v>90</v>
          </cell>
          <cell r="J528" t="str">
            <v>Xuất sắc</v>
          </cell>
        </row>
        <row r="529">
          <cell r="B529">
            <v>22023173</v>
          </cell>
          <cell r="C529" t="str">
            <v>Nguyễn Văn Sơn</v>
          </cell>
          <cell r="D529" t="str">
            <v>08/10/2004</v>
          </cell>
          <cell r="E529">
            <v>90</v>
          </cell>
          <cell r="F529">
            <v>90</v>
          </cell>
          <cell r="G529">
            <v>90</v>
          </cell>
          <cell r="H529" t="str">
            <v>Xuất sắc</v>
          </cell>
          <cell r="I529">
            <v>90</v>
          </cell>
          <cell r="J529" t="str">
            <v>Xuất sắc</v>
          </cell>
        </row>
        <row r="530">
          <cell r="B530">
            <v>22023174</v>
          </cell>
          <cell r="C530" t="str">
            <v>Nguyễn Lê Trung Hải</v>
          </cell>
          <cell r="D530" t="str">
            <v>27/08/2004</v>
          </cell>
          <cell r="E530">
            <v>70</v>
          </cell>
          <cell r="F530">
            <v>70</v>
          </cell>
          <cell r="G530">
            <v>70</v>
          </cell>
          <cell r="H530" t="str">
            <v>Khá</v>
          </cell>
          <cell r="I530">
            <v>70</v>
          </cell>
          <cell r="J530" t="str">
            <v>Khá</v>
          </cell>
        </row>
        <row r="531">
          <cell r="B531">
            <v>22023176</v>
          </cell>
          <cell r="C531" t="str">
            <v>Đinh Hồng Dương Huy</v>
          </cell>
          <cell r="D531" t="str">
            <v>14/12/2004</v>
          </cell>
          <cell r="E531">
            <v>80</v>
          </cell>
          <cell r="F531">
            <v>75</v>
          </cell>
          <cell r="G531">
            <v>75</v>
          </cell>
          <cell r="H531" t="str">
            <v>Khá</v>
          </cell>
          <cell r="I531">
            <v>75</v>
          </cell>
          <cell r="J531" t="str">
            <v>Khá</v>
          </cell>
        </row>
        <row r="532">
          <cell r="B532">
            <v>22023177</v>
          </cell>
          <cell r="C532" t="str">
            <v>Hoàng Như Phương</v>
          </cell>
          <cell r="D532" t="str">
            <v>15/06/2004</v>
          </cell>
          <cell r="E532">
            <v>80</v>
          </cell>
          <cell r="F532">
            <v>80</v>
          </cell>
          <cell r="G532">
            <v>80</v>
          </cell>
          <cell r="H532" t="str">
            <v>Tốt</v>
          </cell>
          <cell r="I532">
            <v>80</v>
          </cell>
          <cell r="J532" t="str">
            <v>Tốt</v>
          </cell>
        </row>
        <row r="533">
          <cell r="B533">
            <v>22023178</v>
          </cell>
          <cell r="C533" t="str">
            <v>Nguyễn Huy Công</v>
          </cell>
          <cell r="D533" t="str">
            <v>12/09/2004</v>
          </cell>
          <cell r="E533">
            <v>80</v>
          </cell>
          <cell r="F533">
            <v>80</v>
          </cell>
          <cell r="G533">
            <v>80</v>
          </cell>
          <cell r="H533" t="str">
            <v>Tốt</v>
          </cell>
          <cell r="I533">
            <v>80</v>
          </cell>
          <cell r="J533" t="str">
            <v>Tốt</v>
          </cell>
        </row>
        <row r="534">
          <cell r="B534">
            <v>22023179</v>
          </cell>
          <cell r="C534" t="str">
            <v>Nguyễn Đam San</v>
          </cell>
          <cell r="D534" t="str">
            <v>17/08/2004</v>
          </cell>
          <cell r="E534">
            <v>90</v>
          </cell>
          <cell r="F534">
            <v>80</v>
          </cell>
          <cell r="G534">
            <v>80</v>
          </cell>
          <cell r="H534" t="str">
            <v>Tốt</v>
          </cell>
          <cell r="I534">
            <v>80</v>
          </cell>
          <cell r="J534" t="str">
            <v>Tốt</v>
          </cell>
        </row>
        <row r="535">
          <cell r="B535">
            <v>22023180</v>
          </cell>
          <cell r="C535" t="str">
            <v>Đỗ Quang Huy</v>
          </cell>
          <cell r="D535" t="str">
            <v>28/12/2004</v>
          </cell>
          <cell r="E535">
            <v>82</v>
          </cell>
          <cell r="F535">
            <v>82</v>
          </cell>
          <cell r="G535">
            <v>82</v>
          </cell>
          <cell r="H535" t="str">
            <v>Tốt</v>
          </cell>
          <cell r="I535">
            <v>82</v>
          </cell>
          <cell r="J535" t="str">
            <v>Tốt</v>
          </cell>
        </row>
        <row r="536">
          <cell r="B536">
            <v>22023181</v>
          </cell>
          <cell r="C536" t="str">
            <v>Trương Thanh Bình</v>
          </cell>
          <cell r="D536" t="str">
            <v>19/03/2004</v>
          </cell>
          <cell r="E536">
            <v>90</v>
          </cell>
          <cell r="F536">
            <v>90</v>
          </cell>
          <cell r="G536">
            <v>90</v>
          </cell>
          <cell r="H536" t="str">
            <v>Xuất sắc</v>
          </cell>
          <cell r="I536">
            <v>90</v>
          </cell>
          <cell r="J536" t="str">
            <v>Xuất sắc</v>
          </cell>
        </row>
        <row r="537">
          <cell r="B537">
            <v>22023182</v>
          </cell>
          <cell r="C537" t="str">
            <v>Nguyễn Tuấn Dương</v>
          </cell>
          <cell r="D537" t="str">
            <v>04/12/2003</v>
          </cell>
          <cell r="E537">
            <v>65</v>
          </cell>
          <cell r="F537">
            <v>60</v>
          </cell>
          <cell r="G537">
            <v>60</v>
          </cell>
          <cell r="H537" t="str">
            <v>Trung bình</v>
          </cell>
          <cell r="I537">
            <v>60</v>
          </cell>
          <cell r="J537" t="str">
            <v>Trung bình</v>
          </cell>
        </row>
        <row r="538">
          <cell r="B538">
            <v>22023184</v>
          </cell>
          <cell r="C538" t="str">
            <v>Lê Thế Vũ</v>
          </cell>
          <cell r="D538" t="str">
            <v>19/10/2004</v>
          </cell>
          <cell r="E538">
            <v>70</v>
          </cell>
          <cell r="F538">
            <v>70</v>
          </cell>
          <cell r="G538">
            <v>70</v>
          </cell>
          <cell r="H538" t="str">
            <v>Khá</v>
          </cell>
          <cell r="I538">
            <v>70</v>
          </cell>
          <cell r="J538" t="str">
            <v>Khá</v>
          </cell>
        </row>
        <row r="539">
          <cell r="B539">
            <v>22023185</v>
          </cell>
          <cell r="C539" t="str">
            <v>Dương Đình Vương</v>
          </cell>
          <cell r="D539" t="str">
            <v>27/11/2003</v>
          </cell>
          <cell r="E539">
            <v>80</v>
          </cell>
          <cell r="F539">
            <v>80</v>
          </cell>
          <cell r="G539">
            <v>80</v>
          </cell>
          <cell r="H539" t="str">
            <v>Tốt</v>
          </cell>
          <cell r="I539">
            <v>80</v>
          </cell>
          <cell r="J539" t="str">
            <v>Tốt</v>
          </cell>
        </row>
        <row r="540">
          <cell r="B540">
            <v>22023187</v>
          </cell>
          <cell r="C540" t="str">
            <v>Trương Tiến Quốc</v>
          </cell>
          <cell r="D540" t="str">
            <v>20/12/2004</v>
          </cell>
          <cell r="E540">
            <v>90</v>
          </cell>
          <cell r="F540">
            <v>90</v>
          </cell>
          <cell r="G540">
            <v>90</v>
          </cell>
          <cell r="H540" t="str">
            <v>Xuất sắc</v>
          </cell>
          <cell r="I540">
            <v>90</v>
          </cell>
          <cell r="J540" t="str">
            <v>Xuất sắc</v>
          </cell>
        </row>
        <row r="541">
          <cell r="B541">
            <v>22023500</v>
          </cell>
          <cell r="C541" t="str">
            <v>Đoàn Minh Quân</v>
          </cell>
          <cell r="D541" t="str">
            <v>16/07/2004</v>
          </cell>
          <cell r="E541">
            <v>90</v>
          </cell>
          <cell r="F541">
            <v>90</v>
          </cell>
          <cell r="G541">
            <v>80</v>
          </cell>
          <cell r="H541" t="str">
            <v>Tốt</v>
          </cell>
          <cell r="I541">
            <v>80</v>
          </cell>
          <cell r="J541" t="str">
            <v>Tốt</v>
          </cell>
        </row>
        <row r="542">
          <cell r="B542">
            <v>22023501</v>
          </cell>
          <cell r="C542" t="str">
            <v>Trần Quang Vinh</v>
          </cell>
          <cell r="D542" t="str">
            <v>19/12/2004</v>
          </cell>
          <cell r="E542">
            <v>100</v>
          </cell>
          <cell r="F542">
            <v>100</v>
          </cell>
          <cell r="G542">
            <v>100</v>
          </cell>
          <cell r="H542" t="str">
            <v>Xuất sắc</v>
          </cell>
          <cell r="I542">
            <v>100</v>
          </cell>
          <cell r="J542" t="str">
            <v>Xuất sắc</v>
          </cell>
        </row>
        <row r="543">
          <cell r="B543">
            <v>22023502</v>
          </cell>
          <cell r="C543" t="str">
            <v>Tạ Khắc Thăng</v>
          </cell>
          <cell r="D543" t="str">
            <v>07/10/2004</v>
          </cell>
          <cell r="E543">
            <v>90</v>
          </cell>
          <cell r="F543">
            <v>90</v>
          </cell>
          <cell r="G543">
            <v>90</v>
          </cell>
          <cell r="H543" t="str">
            <v>Xuất sắc</v>
          </cell>
          <cell r="I543">
            <v>90</v>
          </cell>
          <cell r="J543" t="str">
            <v>Xuất sắc</v>
          </cell>
        </row>
        <row r="544">
          <cell r="B544">
            <v>22023504</v>
          </cell>
          <cell r="C544" t="str">
            <v>Nguyễn Văn Ban</v>
          </cell>
          <cell r="D544" t="str">
            <v>12/01/2004</v>
          </cell>
          <cell r="E544">
            <v>94</v>
          </cell>
          <cell r="F544">
            <v>94</v>
          </cell>
          <cell r="G544">
            <v>94</v>
          </cell>
          <cell r="H544" t="str">
            <v>Xuất sắc</v>
          </cell>
          <cell r="I544">
            <v>94</v>
          </cell>
          <cell r="J544" t="str">
            <v>Xuất sắc</v>
          </cell>
        </row>
        <row r="545">
          <cell r="B545">
            <v>22023505</v>
          </cell>
          <cell r="C545" t="str">
            <v>Phạm Tiến Đạt</v>
          </cell>
          <cell r="D545" t="str">
            <v>03/03/2004</v>
          </cell>
          <cell r="E545">
            <v>75</v>
          </cell>
          <cell r="F545">
            <v>90</v>
          </cell>
          <cell r="G545">
            <v>80</v>
          </cell>
          <cell r="H545" t="str">
            <v>Tốt</v>
          </cell>
          <cell r="I545">
            <v>80</v>
          </cell>
          <cell r="J545" t="str">
            <v>Tốt</v>
          </cell>
        </row>
        <row r="546">
          <cell r="B546">
            <v>22023506</v>
          </cell>
          <cell r="C546" t="str">
            <v>Trần Thanh Tuấn</v>
          </cell>
          <cell r="D546" t="str">
            <v>25/09/2004</v>
          </cell>
          <cell r="E546">
            <v>100</v>
          </cell>
          <cell r="F546">
            <v>100</v>
          </cell>
          <cell r="G546">
            <v>100</v>
          </cell>
          <cell r="H546" t="str">
            <v>Xuất sắc</v>
          </cell>
          <cell r="I546">
            <v>100</v>
          </cell>
          <cell r="J546" t="str">
            <v>Xuất sắc</v>
          </cell>
        </row>
        <row r="547">
          <cell r="B547">
            <v>22023507</v>
          </cell>
          <cell r="C547" t="str">
            <v>Bùi Văn An</v>
          </cell>
          <cell r="D547" t="str">
            <v>28/07/2004</v>
          </cell>
          <cell r="E547">
            <v>90</v>
          </cell>
          <cell r="F547">
            <v>90</v>
          </cell>
          <cell r="G547">
            <v>90</v>
          </cell>
          <cell r="H547" t="str">
            <v>Xuất sắc</v>
          </cell>
          <cell r="I547">
            <v>90</v>
          </cell>
          <cell r="J547" t="str">
            <v>Xuất sắc</v>
          </cell>
        </row>
        <row r="548">
          <cell r="B548">
            <v>22023508</v>
          </cell>
          <cell r="C548" t="str">
            <v>Vũ Đức Hiếu</v>
          </cell>
          <cell r="D548" t="str">
            <v>20/06/2004</v>
          </cell>
          <cell r="E548">
            <v>92</v>
          </cell>
          <cell r="F548">
            <v>92</v>
          </cell>
          <cell r="G548">
            <v>92</v>
          </cell>
          <cell r="H548" t="str">
            <v>Xuất sắc</v>
          </cell>
          <cell r="I548">
            <v>92</v>
          </cell>
          <cell r="J548" t="str">
            <v>Xuất sắc</v>
          </cell>
        </row>
        <row r="549">
          <cell r="B549">
            <v>22023509</v>
          </cell>
          <cell r="C549" t="str">
            <v>Lê Thị Thùy Linh</v>
          </cell>
          <cell r="D549" t="str">
            <v>28/04/2004</v>
          </cell>
          <cell r="E549">
            <v>92</v>
          </cell>
          <cell r="F549">
            <v>92</v>
          </cell>
          <cell r="G549">
            <v>92</v>
          </cell>
          <cell r="H549" t="str">
            <v>Xuất sắc</v>
          </cell>
          <cell r="I549">
            <v>92</v>
          </cell>
          <cell r="J549" t="str">
            <v>Xuất sắc</v>
          </cell>
        </row>
        <row r="550">
          <cell r="B550">
            <v>22023510</v>
          </cell>
          <cell r="C550" t="str">
            <v>Trần Gia Bách</v>
          </cell>
          <cell r="D550" t="str">
            <v>30/10/2004</v>
          </cell>
          <cell r="E550">
            <v>80</v>
          </cell>
          <cell r="F550">
            <v>90</v>
          </cell>
          <cell r="G550">
            <v>90</v>
          </cell>
          <cell r="H550" t="str">
            <v>Xuất sắc</v>
          </cell>
          <cell r="I550">
            <v>90</v>
          </cell>
          <cell r="J550" t="str">
            <v>Xuất sắc</v>
          </cell>
        </row>
        <row r="551">
          <cell r="B551">
            <v>22023513</v>
          </cell>
          <cell r="C551" t="str">
            <v>Trương Công Thiện</v>
          </cell>
          <cell r="D551" t="str">
            <v>20/07/2004</v>
          </cell>
          <cell r="E551">
            <v>80</v>
          </cell>
          <cell r="F551">
            <v>90</v>
          </cell>
          <cell r="G551">
            <v>90</v>
          </cell>
          <cell r="H551" t="str">
            <v>Xuất sắc</v>
          </cell>
          <cell r="I551">
            <v>90</v>
          </cell>
          <cell r="J551" t="str">
            <v>Xuất sắc</v>
          </cell>
        </row>
        <row r="552">
          <cell r="B552">
            <v>22023515</v>
          </cell>
          <cell r="C552" t="str">
            <v>Phan Duy Báu</v>
          </cell>
          <cell r="D552" t="str">
            <v>20/12/2004</v>
          </cell>
          <cell r="E552">
            <v>80</v>
          </cell>
          <cell r="F552">
            <v>90</v>
          </cell>
          <cell r="G552">
            <v>90</v>
          </cell>
          <cell r="H552" t="str">
            <v>Xuất sắc</v>
          </cell>
          <cell r="I552">
            <v>90</v>
          </cell>
          <cell r="J552" t="str">
            <v>Xuất sắc</v>
          </cell>
        </row>
        <row r="553">
          <cell r="B553">
            <v>22023516</v>
          </cell>
          <cell r="C553" t="str">
            <v>Nguyễn Thế Minh Tuấn</v>
          </cell>
          <cell r="D553" t="str">
            <v>24/05/2002</v>
          </cell>
          <cell r="E553">
            <v>80</v>
          </cell>
          <cell r="F553">
            <v>75</v>
          </cell>
          <cell r="G553">
            <v>70</v>
          </cell>
          <cell r="H553" t="str">
            <v>Khá</v>
          </cell>
          <cell r="I553">
            <v>70</v>
          </cell>
          <cell r="J553" t="str">
            <v>Khá</v>
          </cell>
        </row>
        <row r="554">
          <cell r="B554">
            <v>22024101</v>
          </cell>
          <cell r="C554" t="str">
            <v>Phạm Ngọc Yên</v>
          </cell>
          <cell r="D554" t="str">
            <v>02/11/2004</v>
          </cell>
          <cell r="E554">
            <v>92</v>
          </cell>
          <cell r="F554">
            <v>92</v>
          </cell>
          <cell r="G554">
            <v>92</v>
          </cell>
          <cell r="H554" t="str">
            <v>Xuất sắc</v>
          </cell>
          <cell r="I554">
            <v>92</v>
          </cell>
          <cell r="J554" t="str">
            <v>Xuất sắc</v>
          </cell>
        </row>
        <row r="555">
          <cell r="B555">
            <v>22024102</v>
          </cell>
          <cell r="C555" t="str">
            <v>Vi Ngọc Trí</v>
          </cell>
          <cell r="D555" t="str">
            <v>01/11/2003</v>
          </cell>
          <cell r="E555">
            <v>92</v>
          </cell>
          <cell r="F555">
            <v>94</v>
          </cell>
          <cell r="G555">
            <v>94</v>
          </cell>
          <cell r="H555" t="str">
            <v>Xuất sắc</v>
          </cell>
          <cell r="I555">
            <v>94</v>
          </cell>
          <cell r="J555" t="str">
            <v>Xuất sắc</v>
          </cell>
        </row>
        <row r="556">
          <cell r="B556">
            <v>22024103</v>
          </cell>
          <cell r="C556" t="str">
            <v>Phạm Duy Mạnh</v>
          </cell>
          <cell r="D556" t="str">
            <v>20/08/2004</v>
          </cell>
          <cell r="E556">
            <v>90</v>
          </cell>
          <cell r="F556">
            <v>90</v>
          </cell>
          <cell r="G556">
            <v>90</v>
          </cell>
          <cell r="H556" t="str">
            <v>Xuất sắc</v>
          </cell>
          <cell r="I556">
            <v>90</v>
          </cell>
          <cell r="J556" t="str">
            <v>Xuất sắc</v>
          </cell>
        </row>
        <row r="557">
          <cell r="B557">
            <v>22024104</v>
          </cell>
          <cell r="C557" t="str">
            <v>Lê Bá Trường</v>
          </cell>
          <cell r="D557" t="str">
            <v>21/12/2004</v>
          </cell>
          <cell r="E557">
            <v>70</v>
          </cell>
          <cell r="F557">
            <v>80</v>
          </cell>
          <cell r="G557">
            <v>80</v>
          </cell>
          <cell r="H557" t="str">
            <v>Tốt</v>
          </cell>
          <cell r="I557">
            <v>80</v>
          </cell>
          <cell r="J557" t="str">
            <v>Tốt</v>
          </cell>
        </row>
        <row r="558">
          <cell r="B558">
            <v>22024105</v>
          </cell>
          <cell r="C558" t="str">
            <v>Kiều Thế Vinh</v>
          </cell>
          <cell r="D558" t="str">
            <v>04/04/2004</v>
          </cell>
          <cell r="E558">
            <v>80</v>
          </cell>
          <cell r="F558">
            <v>90</v>
          </cell>
          <cell r="G558">
            <v>90</v>
          </cell>
          <cell r="H558" t="str">
            <v>Xuất sắc</v>
          </cell>
          <cell r="I558">
            <v>90</v>
          </cell>
          <cell r="J558" t="str">
            <v>Xuất sắc</v>
          </cell>
        </row>
        <row r="559">
          <cell r="B559">
            <v>22024106</v>
          </cell>
          <cell r="C559" t="str">
            <v>Lưu Văn Biên</v>
          </cell>
          <cell r="D559" t="str">
            <v>09/08/2004</v>
          </cell>
          <cell r="E559">
            <v>94</v>
          </cell>
          <cell r="F559">
            <v>92</v>
          </cell>
          <cell r="G559">
            <v>92</v>
          </cell>
          <cell r="H559" t="str">
            <v>Xuất sắc</v>
          </cell>
          <cell r="I559">
            <v>92</v>
          </cell>
          <cell r="J559" t="str">
            <v>Xuất sắc</v>
          </cell>
        </row>
        <row r="560">
          <cell r="B560">
            <v>22024107</v>
          </cell>
          <cell r="C560" t="str">
            <v>Nguyễn Tuấn Kiệt</v>
          </cell>
          <cell r="D560" t="str">
            <v>08/10/2004</v>
          </cell>
          <cell r="E560">
            <v>72</v>
          </cell>
          <cell r="F560">
            <v>82</v>
          </cell>
          <cell r="G560">
            <v>82</v>
          </cell>
          <cell r="H560" t="str">
            <v>Tốt</v>
          </cell>
          <cell r="I560">
            <v>82</v>
          </cell>
          <cell r="J560" t="str">
            <v>Tốt</v>
          </cell>
        </row>
        <row r="561">
          <cell r="B561">
            <v>22024109</v>
          </cell>
          <cell r="C561" t="str">
            <v>Trần Tiến Phong</v>
          </cell>
          <cell r="D561" t="str">
            <v>05/10/2004</v>
          </cell>
          <cell r="E561">
            <v>100</v>
          </cell>
          <cell r="F561">
            <v>100</v>
          </cell>
          <cell r="G561">
            <v>100</v>
          </cell>
          <cell r="H561" t="str">
            <v>Xuất sắc</v>
          </cell>
          <cell r="I561">
            <v>100</v>
          </cell>
          <cell r="J561" t="str">
            <v>Xuất sắc</v>
          </cell>
        </row>
        <row r="562">
          <cell r="B562">
            <v>22024110</v>
          </cell>
          <cell r="C562" t="str">
            <v>Hoàng Thế Hải</v>
          </cell>
          <cell r="D562" t="str">
            <v>21/02/2004</v>
          </cell>
          <cell r="E562">
            <v>80</v>
          </cell>
          <cell r="F562">
            <v>90</v>
          </cell>
          <cell r="G562">
            <v>90</v>
          </cell>
          <cell r="H562" t="str">
            <v>Xuất sắc</v>
          </cell>
          <cell r="I562">
            <v>90</v>
          </cell>
          <cell r="J562" t="str">
            <v>Xuất sắc</v>
          </cell>
        </row>
        <row r="563">
          <cell r="B563">
            <v>22024111</v>
          </cell>
          <cell r="C563" t="str">
            <v>Dương Văn Thiệp</v>
          </cell>
          <cell r="D563" t="str">
            <v>20/02/2004</v>
          </cell>
          <cell r="E563">
            <v>80</v>
          </cell>
          <cell r="F563">
            <v>90</v>
          </cell>
          <cell r="G563">
            <v>90</v>
          </cell>
          <cell r="H563" t="str">
            <v>Xuất sắc</v>
          </cell>
          <cell r="I563">
            <v>90</v>
          </cell>
          <cell r="J563" t="str">
            <v>Xuất sắc</v>
          </cell>
        </row>
        <row r="564">
          <cell r="B564">
            <v>22024112</v>
          </cell>
          <cell r="C564" t="str">
            <v>Đào Xuân Thành</v>
          </cell>
          <cell r="D564" t="str">
            <v>18/09/2004</v>
          </cell>
          <cell r="E564">
            <v>77</v>
          </cell>
          <cell r="F564">
            <v>87</v>
          </cell>
          <cell r="G564">
            <v>87</v>
          </cell>
          <cell r="H564" t="str">
            <v>Tốt</v>
          </cell>
          <cell r="I564">
            <v>87</v>
          </cell>
          <cell r="J564" t="str">
            <v>Tốt</v>
          </cell>
        </row>
        <row r="565">
          <cell r="B565">
            <v>22024113</v>
          </cell>
          <cell r="C565" t="str">
            <v>Nguyễn Xuân Thành</v>
          </cell>
          <cell r="D565" t="str">
            <v>03/02/2003</v>
          </cell>
          <cell r="E565">
            <v>70</v>
          </cell>
          <cell r="F565">
            <v>75</v>
          </cell>
          <cell r="G565">
            <v>75</v>
          </cell>
          <cell r="H565" t="str">
            <v>Khá</v>
          </cell>
          <cell r="I565">
            <v>75</v>
          </cell>
          <cell r="J565" t="str">
            <v>Khá</v>
          </cell>
        </row>
        <row r="566">
          <cell r="B566">
            <v>22024114</v>
          </cell>
          <cell r="C566" t="str">
            <v>Bùi Văn Hồng</v>
          </cell>
          <cell r="D566" t="str">
            <v>27/12/2004</v>
          </cell>
          <cell r="E566">
            <v>90</v>
          </cell>
          <cell r="F566">
            <v>90</v>
          </cell>
          <cell r="G566">
            <v>90</v>
          </cell>
          <cell r="H566" t="str">
            <v>Xuất sắc</v>
          </cell>
          <cell r="I566">
            <v>90</v>
          </cell>
          <cell r="J566" t="str">
            <v>Xuất sắc</v>
          </cell>
        </row>
        <row r="567">
          <cell r="B567">
            <v>22024115</v>
          </cell>
          <cell r="C567" t="str">
            <v>Vũ Văn Khôi</v>
          </cell>
          <cell r="D567" t="str">
            <v>06/02/2004</v>
          </cell>
          <cell r="E567">
            <v>80</v>
          </cell>
          <cell r="F567">
            <v>90</v>
          </cell>
          <cell r="G567">
            <v>90</v>
          </cell>
          <cell r="H567" t="str">
            <v>Xuất sắc</v>
          </cell>
          <cell r="I567">
            <v>90</v>
          </cell>
          <cell r="J567" t="str">
            <v>Xuất sắc</v>
          </cell>
        </row>
        <row r="568">
          <cell r="B568">
            <v>22024116</v>
          </cell>
          <cell r="C568" t="str">
            <v>Phạm Văn Quân</v>
          </cell>
          <cell r="D568" t="str">
            <v>27/03/2004</v>
          </cell>
          <cell r="E568">
            <v>90</v>
          </cell>
          <cell r="F568">
            <v>90</v>
          </cell>
          <cell r="G568">
            <v>90</v>
          </cell>
          <cell r="H568" t="str">
            <v>Xuất sắc</v>
          </cell>
          <cell r="I568">
            <v>90</v>
          </cell>
          <cell r="J568" t="str">
            <v>Xuất sắc</v>
          </cell>
        </row>
        <row r="569">
          <cell r="B569">
            <v>22024117</v>
          </cell>
          <cell r="C569" t="str">
            <v>Dương Văn Chương</v>
          </cell>
          <cell r="D569" t="str">
            <v>05/06/2004</v>
          </cell>
          <cell r="E569">
            <v>90</v>
          </cell>
          <cell r="F569">
            <v>90</v>
          </cell>
          <cell r="G569">
            <v>90</v>
          </cell>
          <cell r="H569" t="str">
            <v>Xuất sắc</v>
          </cell>
          <cell r="I569">
            <v>90</v>
          </cell>
          <cell r="J569" t="str">
            <v>Xuất sắc</v>
          </cell>
        </row>
        <row r="570">
          <cell r="B570">
            <v>22024118</v>
          </cell>
          <cell r="C570" t="str">
            <v>Phạm Văn Chung</v>
          </cell>
          <cell r="D570" t="str">
            <v>19/10/2004</v>
          </cell>
          <cell r="E570">
            <v>82</v>
          </cell>
          <cell r="F570">
            <v>77</v>
          </cell>
          <cell r="G570">
            <v>77</v>
          </cell>
          <cell r="H570" t="str">
            <v>Khá</v>
          </cell>
          <cell r="I570">
            <v>77</v>
          </cell>
          <cell r="J570" t="str">
            <v>Khá</v>
          </cell>
        </row>
        <row r="571">
          <cell r="B571">
            <v>22024119</v>
          </cell>
          <cell r="C571" t="str">
            <v>Chu Văn Hưng</v>
          </cell>
          <cell r="D571" t="str">
            <v>09/10/2003</v>
          </cell>
          <cell r="E571">
            <v>90</v>
          </cell>
          <cell r="F571">
            <v>90</v>
          </cell>
          <cell r="G571">
            <v>90</v>
          </cell>
          <cell r="H571" t="str">
            <v>Xuất sắc</v>
          </cell>
          <cell r="I571">
            <v>90</v>
          </cell>
          <cell r="J571" t="str">
            <v>Xuất sắc</v>
          </cell>
        </row>
        <row r="572">
          <cell r="B572">
            <v>22024120</v>
          </cell>
          <cell r="C572" t="str">
            <v>Lê Thành Đạt</v>
          </cell>
          <cell r="D572" t="str">
            <v>02/07/2004</v>
          </cell>
          <cell r="E572">
            <v>0</v>
          </cell>
          <cell r="F572">
            <v>0</v>
          </cell>
          <cell r="G572">
            <v>0</v>
          </cell>
          <cell r="H572" t="str">
            <v>Kém</v>
          </cell>
          <cell r="I572">
            <v>0</v>
          </cell>
          <cell r="J572" t="str">
            <v>Kém</v>
          </cell>
        </row>
        <row r="573">
          <cell r="B573">
            <v>22024121</v>
          </cell>
          <cell r="C573" t="str">
            <v>Nguyễn Mạnh Tuấn</v>
          </cell>
          <cell r="D573" t="str">
            <v>11/02/2004</v>
          </cell>
          <cell r="E573">
            <v>90</v>
          </cell>
          <cell r="F573">
            <v>85</v>
          </cell>
          <cell r="G573">
            <v>85</v>
          </cell>
          <cell r="H573" t="str">
            <v>Tốt</v>
          </cell>
          <cell r="I573">
            <v>85</v>
          </cell>
          <cell r="J573" t="str">
            <v>Tốt</v>
          </cell>
        </row>
        <row r="574">
          <cell r="B574">
            <v>22024122</v>
          </cell>
          <cell r="C574" t="str">
            <v>Lê Văn Công</v>
          </cell>
          <cell r="D574" t="str">
            <v>12/10/2004</v>
          </cell>
          <cell r="E574">
            <v>90</v>
          </cell>
          <cell r="F574">
            <v>90</v>
          </cell>
          <cell r="G574">
            <v>90</v>
          </cell>
          <cell r="H574" t="str">
            <v>Xuất sắc</v>
          </cell>
          <cell r="I574">
            <v>90</v>
          </cell>
          <cell r="J574" t="str">
            <v>Xuất sắc</v>
          </cell>
        </row>
        <row r="575">
          <cell r="B575">
            <v>22024123</v>
          </cell>
          <cell r="C575" t="str">
            <v>Nguyễn Minh Hiếu</v>
          </cell>
          <cell r="D575" t="str">
            <v>25/09/2004</v>
          </cell>
          <cell r="E575">
            <v>90</v>
          </cell>
          <cell r="F575">
            <v>90</v>
          </cell>
          <cell r="G575">
            <v>90</v>
          </cell>
          <cell r="H575" t="str">
            <v>Xuất sắc</v>
          </cell>
          <cell r="I575">
            <v>90</v>
          </cell>
          <cell r="J575" t="str">
            <v>Xuất sắc</v>
          </cell>
        </row>
        <row r="576">
          <cell r="B576">
            <v>22024124</v>
          </cell>
          <cell r="C576" t="str">
            <v>Đinh Văn Lợi</v>
          </cell>
          <cell r="D576" t="str">
            <v>06/09/2004</v>
          </cell>
          <cell r="E576">
            <v>82</v>
          </cell>
          <cell r="F576">
            <v>80</v>
          </cell>
          <cell r="G576">
            <v>80</v>
          </cell>
          <cell r="H576" t="str">
            <v>Tốt</v>
          </cell>
          <cell r="I576">
            <v>80</v>
          </cell>
          <cell r="J576" t="str">
            <v>Tốt</v>
          </cell>
        </row>
        <row r="577">
          <cell r="B577">
            <v>22024125</v>
          </cell>
          <cell r="C577" t="str">
            <v>Đỗ Hải Lâm</v>
          </cell>
          <cell r="D577" t="str">
            <v>25/12/2004</v>
          </cell>
          <cell r="E577">
            <v>80</v>
          </cell>
          <cell r="F577">
            <v>90</v>
          </cell>
          <cell r="G577">
            <v>90</v>
          </cell>
          <cell r="H577" t="str">
            <v>Xuất sắc</v>
          </cell>
          <cell r="I577">
            <v>90</v>
          </cell>
          <cell r="J577" t="str">
            <v>Xuất sắc</v>
          </cell>
        </row>
        <row r="578">
          <cell r="B578">
            <v>22024127</v>
          </cell>
          <cell r="C578" t="str">
            <v>Nguyễn Đức Hùng</v>
          </cell>
          <cell r="D578" t="str">
            <v>15/03/2004</v>
          </cell>
          <cell r="E578">
            <v>90</v>
          </cell>
          <cell r="F578">
            <v>90</v>
          </cell>
          <cell r="G578">
            <v>90</v>
          </cell>
          <cell r="H578" t="str">
            <v>Xuất sắc</v>
          </cell>
          <cell r="I578">
            <v>90</v>
          </cell>
          <cell r="J578" t="str">
            <v>Xuất sắc</v>
          </cell>
        </row>
        <row r="579">
          <cell r="B579">
            <v>22024128</v>
          </cell>
          <cell r="C579" t="str">
            <v>Phạm Duy Lộc</v>
          </cell>
          <cell r="D579" t="str">
            <v>11/03/2004</v>
          </cell>
          <cell r="E579">
            <v>90</v>
          </cell>
          <cell r="F579">
            <v>90</v>
          </cell>
          <cell r="G579">
            <v>90</v>
          </cell>
          <cell r="H579" t="str">
            <v>Xuất sắc</v>
          </cell>
          <cell r="I579">
            <v>90</v>
          </cell>
          <cell r="J579" t="str">
            <v>Xuất sắc</v>
          </cell>
        </row>
        <row r="580">
          <cell r="B580">
            <v>22024129</v>
          </cell>
          <cell r="C580" t="str">
            <v>Nguyễn Trung Kiên</v>
          </cell>
          <cell r="D580" t="str">
            <v>25/08/2004</v>
          </cell>
          <cell r="E580">
            <v>90</v>
          </cell>
          <cell r="F580">
            <v>90</v>
          </cell>
          <cell r="G580">
            <v>90</v>
          </cell>
          <cell r="H580" t="str">
            <v>Xuất sắc</v>
          </cell>
          <cell r="I580">
            <v>90</v>
          </cell>
          <cell r="J580" t="str">
            <v>Xuất sắc</v>
          </cell>
        </row>
        <row r="581">
          <cell r="B581">
            <v>22024130</v>
          </cell>
          <cell r="C581" t="str">
            <v>Trần Quang Vinh</v>
          </cell>
          <cell r="D581" t="str">
            <v>21/12/2004</v>
          </cell>
          <cell r="E581">
            <v>80</v>
          </cell>
          <cell r="F581">
            <v>90</v>
          </cell>
          <cell r="G581">
            <v>90</v>
          </cell>
          <cell r="H581" t="str">
            <v>Xuất sắc</v>
          </cell>
          <cell r="I581">
            <v>90</v>
          </cell>
          <cell r="J581" t="str">
            <v>Xuất sắc</v>
          </cell>
        </row>
        <row r="582">
          <cell r="B582">
            <v>22024131</v>
          </cell>
          <cell r="C582" t="str">
            <v>Đỗ Đức Đô</v>
          </cell>
          <cell r="D582" t="str">
            <v>24/10/2004</v>
          </cell>
          <cell r="E582">
            <v>92</v>
          </cell>
          <cell r="F582">
            <v>92</v>
          </cell>
          <cell r="G582">
            <v>92</v>
          </cell>
          <cell r="H582" t="str">
            <v>Xuất sắc</v>
          </cell>
          <cell r="I582">
            <v>92</v>
          </cell>
          <cell r="J582" t="str">
            <v>Xuất sắc</v>
          </cell>
        </row>
        <row r="583">
          <cell r="B583">
            <v>22024132</v>
          </cell>
          <cell r="C583" t="str">
            <v>Phạm Tiến Vượng</v>
          </cell>
          <cell r="D583" t="str">
            <v>07/12/2004</v>
          </cell>
          <cell r="E583">
            <v>90</v>
          </cell>
          <cell r="F583">
            <v>85</v>
          </cell>
          <cell r="G583">
            <v>85</v>
          </cell>
          <cell r="H583" t="str">
            <v>Tốt</v>
          </cell>
          <cell r="I583">
            <v>85</v>
          </cell>
          <cell r="J583" t="str">
            <v>Tốt</v>
          </cell>
        </row>
        <row r="584">
          <cell r="B584">
            <v>22024133</v>
          </cell>
          <cell r="C584" t="str">
            <v>Nguyễn Minh Hiếu</v>
          </cell>
          <cell r="D584" t="str">
            <v>26/03/2004</v>
          </cell>
          <cell r="E584">
            <v>92</v>
          </cell>
          <cell r="F584">
            <v>92</v>
          </cell>
          <cell r="G584">
            <v>92</v>
          </cell>
          <cell r="H584" t="str">
            <v>Xuất sắc</v>
          </cell>
          <cell r="I584">
            <v>92</v>
          </cell>
          <cell r="J584" t="str">
            <v>Xuất sắc</v>
          </cell>
        </row>
        <row r="585">
          <cell r="B585">
            <v>22024134</v>
          </cell>
          <cell r="C585" t="str">
            <v>Bùi Quốc Huy</v>
          </cell>
          <cell r="D585" t="str">
            <v>27/09/2004</v>
          </cell>
          <cell r="E585">
            <v>94</v>
          </cell>
          <cell r="F585">
            <v>94</v>
          </cell>
          <cell r="G585">
            <v>94</v>
          </cell>
          <cell r="H585" t="str">
            <v>Xuất sắc</v>
          </cell>
          <cell r="I585">
            <v>94</v>
          </cell>
          <cell r="J585" t="str">
            <v>Xuất sắc</v>
          </cell>
        </row>
        <row r="586">
          <cell r="B586">
            <v>22024135</v>
          </cell>
          <cell r="C586" t="str">
            <v>Phạm Tiến Đạt</v>
          </cell>
          <cell r="D586" t="str">
            <v>17/10/2004</v>
          </cell>
          <cell r="E586">
            <v>82</v>
          </cell>
          <cell r="F586">
            <v>90</v>
          </cell>
          <cell r="G586">
            <v>90</v>
          </cell>
          <cell r="H586" t="str">
            <v>Xuất sắc</v>
          </cell>
          <cell r="I586">
            <v>90</v>
          </cell>
          <cell r="J586" t="str">
            <v>Xuất sắc</v>
          </cell>
        </row>
        <row r="587">
          <cell r="B587">
            <v>22024136</v>
          </cell>
          <cell r="C587" t="str">
            <v>Lưu Xuân Khánh</v>
          </cell>
          <cell r="D587" t="str">
            <v>23/11/2004</v>
          </cell>
          <cell r="E587">
            <v>90</v>
          </cell>
          <cell r="F587">
            <v>85</v>
          </cell>
          <cell r="G587">
            <v>85</v>
          </cell>
          <cell r="H587" t="str">
            <v>Tốt</v>
          </cell>
          <cell r="I587">
            <v>85</v>
          </cell>
          <cell r="J587" t="str">
            <v>Tốt</v>
          </cell>
        </row>
        <row r="588">
          <cell r="B588">
            <v>22024137</v>
          </cell>
          <cell r="C588" t="str">
            <v>Đỗ Thế Dũng</v>
          </cell>
          <cell r="D588" t="str">
            <v>03/12/2004</v>
          </cell>
          <cell r="E588">
            <v>90</v>
          </cell>
          <cell r="F588">
            <v>90</v>
          </cell>
          <cell r="G588">
            <v>90</v>
          </cell>
          <cell r="H588" t="str">
            <v>Xuất sắc</v>
          </cell>
          <cell r="I588">
            <v>90</v>
          </cell>
          <cell r="J588" t="str">
            <v>Xuất sắc</v>
          </cell>
        </row>
        <row r="589">
          <cell r="B589">
            <v>22024138</v>
          </cell>
          <cell r="C589" t="str">
            <v>Phạm Việt Anh</v>
          </cell>
          <cell r="D589" t="str">
            <v>27/11/2004</v>
          </cell>
          <cell r="E589">
            <v>94</v>
          </cell>
          <cell r="F589">
            <v>94</v>
          </cell>
          <cell r="G589">
            <v>94</v>
          </cell>
          <cell r="H589" t="str">
            <v>Xuất sắc</v>
          </cell>
          <cell r="I589">
            <v>94</v>
          </cell>
          <cell r="J589" t="str">
            <v>Xuất sắc</v>
          </cell>
        </row>
        <row r="590">
          <cell r="B590">
            <v>22024140</v>
          </cell>
          <cell r="C590" t="str">
            <v>Nguyễn Thế Anh</v>
          </cell>
          <cell r="D590" t="str">
            <v>26/01/2004</v>
          </cell>
          <cell r="E590">
            <v>90</v>
          </cell>
          <cell r="F590">
            <v>85</v>
          </cell>
          <cell r="G590">
            <v>85</v>
          </cell>
          <cell r="H590" t="str">
            <v>Tốt</v>
          </cell>
          <cell r="I590">
            <v>85</v>
          </cell>
          <cell r="J590" t="str">
            <v>Tốt</v>
          </cell>
        </row>
        <row r="591">
          <cell r="B591">
            <v>22024141</v>
          </cell>
          <cell r="C591" t="str">
            <v>Nguyễn Văn Minh</v>
          </cell>
          <cell r="D591" t="str">
            <v>26/10/2004</v>
          </cell>
          <cell r="E591">
            <v>92</v>
          </cell>
          <cell r="F591">
            <v>90</v>
          </cell>
          <cell r="G591">
            <v>90</v>
          </cell>
          <cell r="H591" t="str">
            <v>Xuất sắc</v>
          </cell>
          <cell r="I591">
            <v>90</v>
          </cell>
          <cell r="J591" t="str">
            <v>Xuất sắc</v>
          </cell>
        </row>
        <row r="592">
          <cell r="B592">
            <v>22024142</v>
          </cell>
          <cell r="C592" t="str">
            <v>Hoàng Việt Hùng</v>
          </cell>
          <cell r="D592" t="str">
            <v>11/11/2004</v>
          </cell>
          <cell r="E592">
            <v>80</v>
          </cell>
          <cell r="F592">
            <v>90</v>
          </cell>
          <cell r="G592">
            <v>90</v>
          </cell>
          <cell r="H592" t="str">
            <v>Xuất sắc</v>
          </cell>
          <cell r="I592">
            <v>90</v>
          </cell>
          <cell r="J592" t="str">
            <v>Xuất sắc</v>
          </cell>
        </row>
        <row r="593">
          <cell r="B593">
            <v>22024143</v>
          </cell>
          <cell r="C593" t="str">
            <v>Phạm Hoàng Quân</v>
          </cell>
          <cell r="D593" t="str">
            <v>27/08/2004</v>
          </cell>
          <cell r="E593">
            <v>90</v>
          </cell>
          <cell r="F593">
            <v>90</v>
          </cell>
          <cell r="G593">
            <v>90</v>
          </cell>
          <cell r="H593" t="str">
            <v>Xuất sắc</v>
          </cell>
          <cell r="I593">
            <v>90</v>
          </cell>
          <cell r="J593" t="str">
            <v>Xuất sắc</v>
          </cell>
        </row>
        <row r="594">
          <cell r="B594">
            <v>22024144</v>
          </cell>
          <cell r="C594" t="str">
            <v>Phạm Anh Tùng</v>
          </cell>
          <cell r="D594" t="str">
            <v>02/11/2004</v>
          </cell>
          <cell r="E594">
            <v>75</v>
          </cell>
          <cell r="F594">
            <v>75</v>
          </cell>
          <cell r="G594">
            <v>75</v>
          </cell>
          <cell r="H594" t="str">
            <v>Khá</v>
          </cell>
          <cell r="I594">
            <v>75</v>
          </cell>
          <cell r="J594" t="str">
            <v>Khá</v>
          </cell>
        </row>
        <row r="595">
          <cell r="B595">
            <v>22024145</v>
          </cell>
          <cell r="C595" t="str">
            <v>Phan Hiểu Phong</v>
          </cell>
          <cell r="D595" t="str">
            <v>04/10/2004</v>
          </cell>
          <cell r="E595">
            <v>70</v>
          </cell>
          <cell r="F595">
            <v>75</v>
          </cell>
          <cell r="G595">
            <v>75</v>
          </cell>
          <cell r="H595" t="str">
            <v>Khá</v>
          </cell>
          <cell r="I595">
            <v>75</v>
          </cell>
          <cell r="J595" t="str">
            <v>Khá</v>
          </cell>
        </row>
        <row r="596">
          <cell r="B596">
            <v>22024146</v>
          </cell>
          <cell r="C596" t="str">
            <v>Phạm Quốc Trung</v>
          </cell>
          <cell r="D596" t="str">
            <v>10/07/2004</v>
          </cell>
          <cell r="E596">
            <v>90</v>
          </cell>
          <cell r="F596">
            <v>90</v>
          </cell>
          <cell r="G596">
            <v>90</v>
          </cell>
          <cell r="H596" t="str">
            <v>Xuất sắc</v>
          </cell>
          <cell r="I596">
            <v>90</v>
          </cell>
          <cell r="J596" t="str">
            <v>Xuất sắc</v>
          </cell>
        </row>
        <row r="597">
          <cell r="B597">
            <v>22024147</v>
          </cell>
          <cell r="C597" t="str">
            <v>Phạm Tấn Phát</v>
          </cell>
          <cell r="D597" t="str">
            <v>22/10/2004</v>
          </cell>
          <cell r="E597">
            <v>90</v>
          </cell>
          <cell r="F597">
            <v>90</v>
          </cell>
          <cell r="G597">
            <v>90</v>
          </cell>
          <cell r="H597" t="str">
            <v>Xuất sắc</v>
          </cell>
          <cell r="I597">
            <v>90</v>
          </cell>
          <cell r="J597" t="str">
            <v>Xuất sắc</v>
          </cell>
        </row>
        <row r="598">
          <cell r="B598">
            <v>22024148</v>
          </cell>
          <cell r="C598" t="str">
            <v>Lê Minh Khang</v>
          </cell>
          <cell r="D598" t="str">
            <v>05/08/2004</v>
          </cell>
          <cell r="E598">
            <v>80</v>
          </cell>
          <cell r="F598">
            <v>80</v>
          </cell>
          <cell r="G598">
            <v>80</v>
          </cell>
          <cell r="H598" t="str">
            <v>Tốt</v>
          </cell>
          <cell r="I598">
            <v>80</v>
          </cell>
          <cell r="J598" t="str">
            <v>Tốt</v>
          </cell>
        </row>
        <row r="599">
          <cell r="B599">
            <v>22024149</v>
          </cell>
          <cell r="C599" t="str">
            <v>Nguyễn Bá Thi</v>
          </cell>
          <cell r="D599" t="str">
            <v>03/09/2004</v>
          </cell>
          <cell r="E599">
            <v>80</v>
          </cell>
          <cell r="F599">
            <v>90</v>
          </cell>
          <cell r="G599">
            <v>90</v>
          </cell>
          <cell r="H599" t="str">
            <v>Xuất sắc</v>
          </cell>
          <cell r="I599">
            <v>90</v>
          </cell>
          <cell r="J599" t="str">
            <v>Xuất sắc</v>
          </cell>
        </row>
        <row r="600">
          <cell r="B600">
            <v>22024150</v>
          </cell>
          <cell r="C600" t="str">
            <v>Mai Tiến Dũng</v>
          </cell>
          <cell r="D600" t="str">
            <v>01/04/2004</v>
          </cell>
          <cell r="E600">
            <v>90</v>
          </cell>
          <cell r="F600">
            <v>85</v>
          </cell>
          <cell r="G600">
            <v>85</v>
          </cell>
          <cell r="H600" t="str">
            <v>Tốt</v>
          </cell>
          <cell r="I600">
            <v>85</v>
          </cell>
          <cell r="J600" t="str">
            <v>Tốt</v>
          </cell>
        </row>
        <row r="601">
          <cell r="B601">
            <v>22024151</v>
          </cell>
          <cell r="C601" t="str">
            <v>Nguyễn Việt Quyết</v>
          </cell>
          <cell r="D601" t="str">
            <v>08/02/2004</v>
          </cell>
          <cell r="E601">
            <v>82</v>
          </cell>
          <cell r="F601">
            <v>82</v>
          </cell>
          <cell r="G601">
            <v>82</v>
          </cell>
          <cell r="H601" t="str">
            <v>Tốt</v>
          </cell>
          <cell r="I601">
            <v>82</v>
          </cell>
          <cell r="J601" t="str">
            <v>Tốt</v>
          </cell>
        </row>
        <row r="602">
          <cell r="B602">
            <v>22024152</v>
          </cell>
          <cell r="C602" t="str">
            <v>Phạm Tuấn Thi</v>
          </cell>
          <cell r="D602" t="str">
            <v>10/08/2004</v>
          </cell>
          <cell r="E602">
            <v>90</v>
          </cell>
          <cell r="F602">
            <v>90</v>
          </cell>
          <cell r="G602">
            <v>90</v>
          </cell>
          <cell r="H602" t="str">
            <v>Xuất sắc</v>
          </cell>
          <cell r="I602">
            <v>90</v>
          </cell>
          <cell r="J602" t="str">
            <v>Xuất sắc</v>
          </cell>
        </row>
        <row r="603">
          <cell r="B603">
            <v>22024153</v>
          </cell>
          <cell r="C603" t="str">
            <v>Hoàng Đức Anh</v>
          </cell>
          <cell r="D603" t="str">
            <v>12/01/2004</v>
          </cell>
          <cell r="E603">
            <v>80</v>
          </cell>
          <cell r="F603">
            <v>80</v>
          </cell>
          <cell r="G603">
            <v>80</v>
          </cell>
          <cell r="H603" t="str">
            <v>Tốt</v>
          </cell>
          <cell r="I603">
            <v>80</v>
          </cell>
          <cell r="J603" t="str">
            <v>Tốt</v>
          </cell>
        </row>
        <row r="604">
          <cell r="B604">
            <v>22024154</v>
          </cell>
          <cell r="C604" t="str">
            <v>Đào Vũ Đông</v>
          </cell>
          <cell r="D604" t="str">
            <v>20/10/2004</v>
          </cell>
          <cell r="E604">
            <v>80</v>
          </cell>
          <cell r="F604">
            <v>80</v>
          </cell>
          <cell r="G604">
            <v>80</v>
          </cell>
          <cell r="H604" t="str">
            <v>Tốt</v>
          </cell>
          <cell r="I604">
            <v>80</v>
          </cell>
          <cell r="J604" t="str">
            <v>Tốt</v>
          </cell>
        </row>
        <row r="605">
          <cell r="B605">
            <v>22024155</v>
          </cell>
          <cell r="C605" t="str">
            <v>Vũ Đức Duy</v>
          </cell>
          <cell r="D605" t="str">
            <v>26/07/2004</v>
          </cell>
          <cell r="E605">
            <v>90</v>
          </cell>
          <cell r="F605">
            <v>90</v>
          </cell>
          <cell r="G605">
            <v>90</v>
          </cell>
          <cell r="H605" t="str">
            <v>Xuất sắc</v>
          </cell>
          <cell r="I605">
            <v>90</v>
          </cell>
          <cell r="J605" t="str">
            <v>Xuất sắc</v>
          </cell>
        </row>
        <row r="606">
          <cell r="B606">
            <v>22024156</v>
          </cell>
          <cell r="C606" t="str">
            <v>Vũ Xuân Trọng</v>
          </cell>
          <cell r="D606" t="str">
            <v>10/03/2004</v>
          </cell>
          <cell r="E606">
            <v>70</v>
          </cell>
          <cell r="F606">
            <v>75</v>
          </cell>
          <cell r="G606">
            <v>75</v>
          </cell>
          <cell r="H606" t="str">
            <v>Khá</v>
          </cell>
          <cell r="I606">
            <v>75</v>
          </cell>
          <cell r="J606" t="str">
            <v>Khá</v>
          </cell>
        </row>
        <row r="607">
          <cell r="B607">
            <v>22024157</v>
          </cell>
          <cell r="C607" t="str">
            <v>Dương Huy Hùng</v>
          </cell>
          <cell r="D607" t="str">
            <v>03/02/2004</v>
          </cell>
          <cell r="E607">
            <v>90</v>
          </cell>
          <cell r="F607">
            <v>90</v>
          </cell>
          <cell r="G607">
            <v>90</v>
          </cell>
          <cell r="H607" t="str">
            <v>Xuất sắc</v>
          </cell>
          <cell r="I607">
            <v>90</v>
          </cell>
          <cell r="J607" t="str">
            <v>Xuất sắc</v>
          </cell>
        </row>
        <row r="608">
          <cell r="B608">
            <v>22024158</v>
          </cell>
          <cell r="C608" t="str">
            <v>Hoàng Văn Hiệp</v>
          </cell>
          <cell r="D608" t="str">
            <v>25/10/2004</v>
          </cell>
          <cell r="E608">
            <v>90</v>
          </cell>
          <cell r="F608">
            <v>85</v>
          </cell>
          <cell r="G608">
            <v>85</v>
          </cell>
          <cell r="H608" t="str">
            <v>Tốt</v>
          </cell>
          <cell r="I608">
            <v>85</v>
          </cell>
          <cell r="J608" t="str">
            <v>Tốt</v>
          </cell>
        </row>
        <row r="609">
          <cell r="B609">
            <v>22024159</v>
          </cell>
          <cell r="C609" t="str">
            <v>Nguyễn Hữu Phi</v>
          </cell>
          <cell r="D609" t="str">
            <v>05/02/2004</v>
          </cell>
          <cell r="E609">
            <v>80</v>
          </cell>
          <cell r="F609">
            <v>80</v>
          </cell>
          <cell r="G609">
            <v>80</v>
          </cell>
          <cell r="H609" t="str">
            <v>Tốt</v>
          </cell>
          <cell r="I609">
            <v>80</v>
          </cell>
          <cell r="J609" t="str">
            <v>Tốt</v>
          </cell>
        </row>
        <row r="610">
          <cell r="B610">
            <v>22024160</v>
          </cell>
          <cell r="C610" t="str">
            <v>Nguyễn Đình Vinh</v>
          </cell>
          <cell r="D610" t="str">
            <v>03/06/2004</v>
          </cell>
          <cell r="E610">
            <v>90</v>
          </cell>
          <cell r="F610">
            <v>90</v>
          </cell>
          <cell r="G610">
            <v>90</v>
          </cell>
          <cell r="H610" t="str">
            <v>Xuất sắc</v>
          </cell>
          <cell r="I610">
            <v>90</v>
          </cell>
          <cell r="J610" t="str">
            <v>Xuất sắc</v>
          </cell>
        </row>
        <row r="611">
          <cell r="B611">
            <v>22024161</v>
          </cell>
          <cell r="C611" t="str">
            <v>Lường Minh Tuấn</v>
          </cell>
          <cell r="D611" t="str">
            <v>20/08/2004</v>
          </cell>
          <cell r="E611">
            <v>92</v>
          </cell>
          <cell r="F611">
            <v>85</v>
          </cell>
          <cell r="G611">
            <v>85</v>
          </cell>
          <cell r="H611" t="str">
            <v>Tốt</v>
          </cell>
          <cell r="I611">
            <v>85</v>
          </cell>
          <cell r="J611" t="str">
            <v>Tốt</v>
          </cell>
        </row>
        <row r="612">
          <cell r="B612">
            <v>22024162</v>
          </cell>
          <cell r="C612" t="str">
            <v>Nguyễn Quốc Trung</v>
          </cell>
          <cell r="D612" t="str">
            <v>20/08/2004</v>
          </cell>
          <cell r="E612">
            <v>100</v>
          </cell>
          <cell r="F612">
            <v>98</v>
          </cell>
          <cell r="G612">
            <v>98</v>
          </cell>
          <cell r="H612" t="str">
            <v>Xuất sắc</v>
          </cell>
          <cell r="I612">
            <v>98</v>
          </cell>
          <cell r="J612" t="str">
            <v>Xuất sắc</v>
          </cell>
        </row>
        <row r="613">
          <cell r="B613">
            <v>22024163</v>
          </cell>
          <cell r="C613" t="str">
            <v>Hoàng Quốc Khánh</v>
          </cell>
          <cell r="D613" t="str">
            <v>04/02/2004</v>
          </cell>
          <cell r="E613">
            <v>70</v>
          </cell>
          <cell r="F613">
            <v>75</v>
          </cell>
          <cell r="G613">
            <v>75</v>
          </cell>
          <cell r="H613" t="str">
            <v>Khá</v>
          </cell>
          <cell r="I613">
            <v>75</v>
          </cell>
          <cell r="J613" t="str">
            <v>Khá</v>
          </cell>
        </row>
        <row r="614">
          <cell r="B614">
            <v>22024164</v>
          </cell>
          <cell r="C614" t="str">
            <v>Lê Hoàng Lân</v>
          </cell>
          <cell r="D614" t="str">
            <v>08/06/2004</v>
          </cell>
          <cell r="E614">
            <v>90</v>
          </cell>
          <cell r="F614">
            <v>90</v>
          </cell>
          <cell r="G614">
            <v>90</v>
          </cell>
          <cell r="H614" t="str">
            <v>Xuất sắc</v>
          </cell>
          <cell r="I614">
            <v>90</v>
          </cell>
          <cell r="J614" t="str">
            <v>Xuất sắc</v>
          </cell>
        </row>
        <row r="615">
          <cell r="B615">
            <v>22024165</v>
          </cell>
          <cell r="C615" t="str">
            <v>Lê Hồng Sơn</v>
          </cell>
          <cell r="D615" t="str">
            <v>21/01/2004</v>
          </cell>
          <cell r="E615">
            <v>80</v>
          </cell>
          <cell r="F615">
            <v>90</v>
          </cell>
          <cell r="G615">
            <v>90</v>
          </cell>
          <cell r="H615" t="str">
            <v>Xuất sắc</v>
          </cell>
          <cell r="I615">
            <v>90</v>
          </cell>
          <cell r="J615" t="str">
            <v>Xuất sắc</v>
          </cell>
        </row>
        <row r="616">
          <cell r="B616">
            <v>22024167</v>
          </cell>
          <cell r="C616" t="str">
            <v>Hoàng Phước Đạt</v>
          </cell>
          <cell r="D616" t="str">
            <v>28/10/2004</v>
          </cell>
          <cell r="E616">
            <v>80</v>
          </cell>
          <cell r="F616">
            <v>90</v>
          </cell>
          <cell r="G616">
            <v>90</v>
          </cell>
          <cell r="H616" t="str">
            <v>Xuất sắc</v>
          </cell>
          <cell r="I616">
            <v>90</v>
          </cell>
          <cell r="J616" t="str">
            <v>Xuất sắc</v>
          </cell>
        </row>
        <row r="617">
          <cell r="B617">
            <v>22024168</v>
          </cell>
          <cell r="C617" t="str">
            <v>Tạ Hữu Huy</v>
          </cell>
          <cell r="D617" t="str">
            <v>27/11/2004</v>
          </cell>
          <cell r="E617">
            <v>90</v>
          </cell>
          <cell r="F617">
            <v>90</v>
          </cell>
          <cell r="G617">
            <v>90</v>
          </cell>
          <cell r="H617" t="str">
            <v>Xuất sắc</v>
          </cell>
          <cell r="I617">
            <v>90</v>
          </cell>
          <cell r="J617" t="str">
            <v>Xuất sắc</v>
          </cell>
        </row>
        <row r="618">
          <cell r="B618">
            <v>22024172</v>
          </cell>
          <cell r="C618" t="str">
            <v>Nguyễn Thế Sơn</v>
          </cell>
          <cell r="D618" t="str">
            <v>03/02/2004</v>
          </cell>
          <cell r="E618">
            <v>92</v>
          </cell>
          <cell r="F618">
            <v>90</v>
          </cell>
          <cell r="G618">
            <v>90</v>
          </cell>
          <cell r="H618" t="str">
            <v>Xuất sắc</v>
          </cell>
          <cell r="I618">
            <v>90</v>
          </cell>
          <cell r="J618" t="str">
            <v>Xuất sắc</v>
          </cell>
        </row>
        <row r="619">
          <cell r="B619">
            <v>22024173</v>
          </cell>
          <cell r="C619" t="str">
            <v>Nguyễn Văn Hoàng</v>
          </cell>
          <cell r="D619" t="str">
            <v>17/07/2004</v>
          </cell>
          <cell r="E619">
            <v>90</v>
          </cell>
          <cell r="F619">
            <v>90</v>
          </cell>
          <cell r="G619">
            <v>90</v>
          </cell>
          <cell r="H619" t="str">
            <v>Xuất sắc</v>
          </cell>
          <cell r="I619">
            <v>90</v>
          </cell>
          <cell r="J619" t="str">
            <v>Xuất sắc</v>
          </cell>
        </row>
        <row r="620">
          <cell r="B620">
            <v>22024174</v>
          </cell>
          <cell r="C620" t="str">
            <v>Nguyễn Nghĩa Tùng Dương</v>
          </cell>
          <cell r="D620" t="str">
            <v>12/08/2004</v>
          </cell>
          <cell r="E620">
            <v>80</v>
          </cell>
          <cell r="F620">
            <v>90</v>
          </cell>
          <cell r="G620">
            <v>90</v>
          </cell>
          <cell r="H620" t="str">
            <v>Xuất sắc</v>
          </cell>
          <cell r="I620">
            <v>90</v>
          </cell>
          <cell r="J620" t="str">
            <v>Xuất sắc</v>
          </cell>
        </row>
        <row r="621">
          <cell r="B621">
            <v>22024175</v>
          </cell>
          <cell r="C621" t="str">
            <v>Nguyễn Hữu Đạt</v>
          </cell>
          <cell r="D621" t="str">
            <v>21/12/2004</v>
          </cell>
          <cell r="E621">
            <v>90</v>
          </cell>
          <cell r="F621">
            <v>90</v>
          </cell>
          <cell r="G621">
            <v>90</v>
          </cell>
          <cell r="H621" t="str">
            <v>Xuất sắc</v>
          </cell>
          <cell r="I621">
            <v>90</v>
          </cell>
          <cell r="J621" t="str">
            <v>Xuất sắc</v>
          </cell>
        </row>
        <row r="622">
          <cell r="B622">
            <v>22024176</v>
          </cell>
          <cell r="C622" t="str">
            <v>Trần Xuân Bắc</v>
          </cell>
          <cell r="D622" t="str">
            <v>02/08/2004</v>
          </cell>
          <cell r="E622">
            <v>90</v>
          </cell>
          <cell r="F622">
            <v>90</v>
          </cell>
          <cell r="G622">
            <v>90</v>
          </cell>
          <cell r="H622" t="str">
            <v>Xuất sắc</v>
          </cell>
          <cell r="I622">
            <v>90</v>
          </cell>
          <cell r="J622" t="str">
            <v>Xuất sắc</v>
          </cell>
        </row>
        <row r="623">
          <cell r="B623">
            <v>22024177</v>
          </cell>
          <cell r="C623" t="str">
            <v>Trần Văn Hùng</v>
          </cell>
          <cell r="D623" t="str">
            <v>29/09/2004</v>
          </cell>
          <cell r="E623">
            <v>90</v>
          </cell>
          <cell r="F623">
            <v>90</v>
          </cell>
          <cell r="G623">
            <v>90</v>
          </cell>
          <cell r="H623" t="str">
            <v>Xuất sắc</v>
          </cell>
          <cell r="I623">
            <v>90</v>
          </cell>
          <cell r="J623" t="str">
            <v>Xuất sắc</v>
          </cell>
        </row>
        <row r="624">
          <cell r="B624">
            <v>22024178</v>
          </cell>
          <cell r="C624" t="str">
            <v>Nguyễn Trần Quang Huy</v>
          </cell>
          <cell r="D624" t="str">
            <v>13/12/2004</v>
          </cell>
          <cell r="E624">
            <v>70</v>
          </cell>
          <cell r="F624">
            <v>80</v>
          </cell>
          <cell r="G624">
            <v>80</v>
          </cell>
          <cell r="H624" t="str">
            <v>Tốt</v>
          </cell>
          <cell r="I624">
            <v>80</v>
          </cell>
          <cell r="J624" t="str">
            <v>Tốt</v>
          </cell>
        </row>
        <row r="625">
          <cell r="B625">
            <v>22024179</v>
          </cell>
          <cell r="C625" t="str">
            <v>Vũ Trung Hiếu</v>
          </cell>
          <cell r="D625" t="str">
            <v>21/06/2001</v>
          </cell>
          <cell r="E625">
            <v>70</v>
          </cell>
          <cell r="F625">
            <v>80</v>
          </cell>
          <cell r="G625">
            <v>80</v>
          </cell>
          <cell r="H625" t="str">
            <v>Tốt</v>
          </cell>
          <cell r="I625">
            <v>80</v>
          </cell>
          <cell r="J625" t="str">
            <v>Tốt</v>
          </cell>
        </row>
        <row r="626">
          <cell r="B626">
            <v>22024180</v>
          </cell>
          <cell r="C626" t="str">
            <v>Nguyễn Việt Đức</v>
          </cell>
          <cell r="D626" t="str">
            <v>22/07/2002</v>
          </cell>
          <cell r="E626">
            <v>75</v>
          </cell>
          <cell r="F626">
            <v>85</v>
          </cell>
          <cell r="G626">
            <v>85</v>
          </cell>
          <cell r="H626" t="str">
            <v>Tốt</v>
          </cell>
          <cell r="I626">
            <v>85</v>
          </cell>
          <cell r="J626" t="str">
            <v>Tốt</v>
          </cell>
        </row>
        <row r="627">
          <cell r="B627">
            <v>22024181</v>
          </cell>
          <cell r="C627" t="str">
            <v>Đỗ Hoàng Hiệp</v>
          </cell>
          <cell r="D627" t="str">
            <v>10/07/2004</v>
          </cell>
          <cell r="E627">
            <v>92</v>
          </cell>
          <cell r="F627">
            <v>92</v>
          </cell>
          <cell r="G627">
            <v>92</v>
          </cell>
          <cell r="H627" t="str">
            <v>Xuất sắc</v>
          </cell>
          <cell r="I627">
            <v>92</v>
          </cell>
          <cell r="J627" t="str">
            <v>Xuất sắc</v>
          </cell>
        </row>
        <row r="628">
          <cell r="B628">
            <v>22024182</v>
          </cell>
          <cell r="C628" t="str">
            <v>Nguyễn Vũ Dũng</v>
          </cell>
          <cell r="D628" t="str">
            <v>05/09/2004</v>
          </cell>
          <cell r="E628">
            <v>92</v>
          </cell>
          <cell r="F628">
            <v>90</v>
          </cell>
          <cell r="G628">
            <v>90</v>
          </cell>
          <cell r="H628" t="str">
            <v>Xuất sắc</v>
          </cell>
          <cell r="I628">
            <v>90</v>
          </cell>
          <cell r="J628" t="str">
            <v>Xuất sắc</v>
          </cell>
        </row>
        <row r="629">
          <cell r="B629">
            <v>22024183</v>
          </cell>
          <cell r="C629" t="str">
            <v>Đỗ Anh Quân</v>
          </cell>
          <cell r="D629" t="str">
            <v>17/06/2004</v>
          </cell>
          <cell r="E629">
            <v>90</v>
          </cell>
          <cell r="F629">
            <v>90</v>
          </cell>
          <cell r="G629">
            <v>90</v>
          </cell>
          <cell r="H629" t="str">
            <v>Xuất sắc</v>
          </cell>
          <cell r="I629">
            <v>90</v>
          </cell>
          <cell r="J629" t="str">
            <v>Xuất sắc</v>
          </cell>
        </row>
        <row r="630">
          <cell r="B630">
            <v>22024184</v>
          </cell>
          <cell r="C630" t="str">
            <v>Nguyễn Văn Nguyên</v>
          </cell>
          <cell r="D630" t="str">
            <v>25/06/2004</v>
          </cell>
          <cell r="E630">
            <v>90</v>
          </cell>
          <cell r="F630">
            <v>90</v>
          </cell>
          <cell r="G630">
            <v>90</v>
          </cell>
          <cell r="H630" t="str">
            <v>Xuất sắc</v>
          </cell>
          <cell r="I630">
            <v>90</v>
          </cell>
          <cell r="J630" t="str">
            <v>Xuất sắc</v>
          </cell>
        </row>
        <row r="631">
          <cell r="B631">
            <v>22024185</v>
          </cell>
          <cell r="C631" t="str">
            <v>Nguyễn Như Hùng</v>
          </cell>
          <cell r="D631" t="str">
            <v>28/09/2004</v>
          </cell>
          <cell r="E631">
            <v>90</v>
          </cell>
          <cell r="F631">
            <v>90</v>
          </cell>
          <cell r="G631">
            <v>90</v>
          </cell>
          <cell r="H631" t="str">
            <v>Xuất sắc</v>
          </cell>
          <cell r="I631">
            <v>90</v>
          </cell>
          <cell r="J631" t="str">
            <v>Xuất sắc</v>
          </cell>
        </row>
        <row r="632">
          <cell r="B632">
            <v>22024186</v>
          </cell>
          <cell r="C632" t="str">
            <v>Nguyễn Văn Hiếu</v>
          </cell>
          <cell r="D632" t="str">
            <v>04/05/2004</v>
          </cell>
          <cell r="E632">
            <v>90</v>
          </cell>
          <cell r="F632">
            <v>90</v>
          </cell>
          <cell r="G632">
            <v>90</v>
          </cell>
          <cell r="H632" t="str">
            <v>Xuất sắc</v>
          </cell>
          <cell r="I632">
            <v>90</v>
          </cell>
          <cell r="J632" t="str">
            <v>Xuất sắc</v>
          </cell>
        </row>
        <row r="633">
          <cell r="B633">
            <v>22024187</v>
          </cell>
          <cell r="C633" t="str">
            <v>Phạm Đắc Trung</v>
          </cell>
          <cell r="D633" t="str">
            <v>14/07/2004</v>
          </cell>
          <cell r="E633">
            <v>80</v>
          </cell>
          <cell r="F633">
            <v>90</v>
          </cell>
          <cell r="G633">
            <v>90</v>
          </cell>
          <cell r="H633" t="str">
            <v>Xuất sắc</v>
          </cell>
          <cell r="I633">
            <v>90</v>
          </cell>
          <cell r="J633" t="str">
            <v>Xuất sắc</v>
          </cell>
        </row>
        <row r="634">
          <cell r="B634">
            <v>22024188</v>
          </cell>
          <cell r="C634" t="str">
            <v>Phạm Thanh Tùng</v>
          </cell>
          <cell r="D634" t="str">
            <v>07/04/2004</v>
          </cell>
          <cell r="E634">
            <v>80</v>
          </cell>
          <cell r="F634">
            <v>90</v>
          </cell>
          <cell r="G634">
            <v>90</v>
          </cell>
          <cell r="H634" t="str">
            <v>Xuất sắc</v>
          </cell>
          <cell r="I634">
            <v>90</v>
          </cell>
          <cell r="J634" t="str">
            <v>Xuất sắc</v>
          </cell>
        </row>
        <row r="635">
          <cell r="B635">
            <v>22024189</v>
          </cell>
          <cell r="C635" t="str">
            <v>Đào Quang Hiệu</v>
          </cell>
          <cell r="D635" t="str">
            <v>20/10/2004</v>
          </cell>
          <cell r="E635">
            <v>90</v>
          </cell>
          <cell r="F635">
            <v>90</v>
          </cell>
          <cell r="G635">
            <v>90</v>
          </cell>
          <cell r="H635" t="str">
            <v>Xuất sắc</v>
          </cell>
          <cell r="I635">
            <v>90</v>
          </cell>
          <cell r="J635" t="str">
            <v>Xuất sắc</v>
          </cell>
        </row>
        <row r="636">
          <cell r="B636">
            <v>22024190</v>
          </cell>
          <cell r="C636" t="str">
            <v>Nguyễn Việt Hùng</v>
          </cell>
          <cell r="D636" t="str">
            <v>31/03/2004</v>
          </cell>
          <cell r="E636">
            <v>70</v>
          </cell>
          <cell r="F636">
            <v>80</v>
          </cell>
          <cell r="G636">
            <v>80</v>
          </cell>
          <cell r="H636" t="str">
            <v>Tốt</v>
          </cell>
          <cell r="I636">
            <v>80</v>
          </cell>
          <cell r="J636" t="str">
            <v>Tốt</v>
          </cell>
        </row>
        <row r="637">
          <cell r="B637">
            <v>22024191</v>
          </cell>
          <cell r="C637" t="str">
            <v>Mai Thanh Huân</v>
          </cell>
          <cell r="D637" t="str">
            <v>23/08/2004</v>
          </cell>
          <cell r="E637">
            <v>80</v>
          </cell>
          <cell r="F637">
            <v>90</v>
          </cell>
          <cell r="G637">
            <v>90</v>
          </cell>
          <cell r="H637" t="str">
            <v>Xuất sắc</v>
          </cell>
          <cell r="I637">
            <v>90</v>
          </cell>
          <cell r="J637" t="str">
            <v>Xuất sắc</v>
          </cell>
        </row>
        <row r="638">
          <cell r="B638">
            <v>22024192</v>
          </cell>
          <cell r="C638" t="str">
            <v>Bùi Đức Lâm</v>
          </cell>
          <cell r="D638" t="str">
            <v>09/09/2004</v>
          </cell>
          <cell r="E638">
            <v>90</v>
          </cell>
          <cell r="F638">
            <v>90</v>
          </cell>
          <cell r="G638">
            <v>90</v>
          </cell>
          <cell r="H638" t="str">
            <v>Xuất sắc</v>
          </cell>
          <cell r="I638">
            <v>90</v>
          </cell>
          <cell r="J638" t="str">
            <v>Xuất sắc</v>
          </cell>
        </row>
        <row r="639">
          <cell r="B639">
            <v>22024193</v>
          </cell>
          <cell r="C639" t="str">
            <v>Nguyễn Thái Gia Bảo</v>
          </cell>
          <cell r="D639" t="str">
            <v>01/09/2004</v>
          </cell>
          <cell r="E639">
            <v>70</v>
          </cell>
          <cell r="F639">
            <v>80</v>
          </cell>
          <cell r="G639">
            <v>80</v>
          </cell>
          <cell r="H639" t="str">
            <v>Tốt</v>
          </cell>
          <cell r="I639">
            <v>80</v>
          </cell>
          <cell r="J639" t="str">
            <v>Tốt</v>
          </cell>
        </row>
        <row r="640">
          <cell r="B640">
            <v>22024195</v>
          </cell>
          <cell r="C640" t="str">
            <v>Nguyễn Kim Quang Huy</v>
          </cell>
          <cell r="D640" t="str">
            <v>01/01/2004</v>
          </cell>
          <cell r="E640">
            <v>90</v>
          </cell>
          <cell r="F640">
            <v>90</v>
          </cell>
          <cell r="G640">
            <v>90</v>
          </cell>
          <cell r="H640" t="str">
            <v>Xuất sắc</v>
          </cell>
          <cell r="I640">
            <v>90</v>
          </cell>
          <cell r="J640" t="str">
            <v>Xuất sắc</v>
          </cell>
        </row>
        <row r="641">
          <cell r="B641">
            <v>22024196</v>
          </cell>
          <cell r="C641" t="str">
            <v>Phạm Thế Vinh</v>
          </cell>
          <cell r="D641" t="str">
            <v>29/05/2004</v>
          </cell>
          <cell r="E641">
            <v>95</v>
          </cell>
          <cell r="F641">
            <v>87</v>
          </cell>
          <cell r="G641">
            <v>87</v>
          </cell>
          <cell r="H641" t="str">
            <v>Tốt</v>
          </cell>
          <cell r="I641">
            <v>87</v>
          </cell>
          <cell r="J641" t="str">
            <v>Tốt</v>
          </cell>
        </row>
        <row r="642">
          <cell r="B642">
            <v>22024500</v>
          </cell>
          <cell r="C642" t="str">
            <v>Lê Minh Tâm</v>
          </cell>
          <cell r="D642" t="str">
            <v>16/06/2004</v>
          </cell>
          <cell r="E642">
            <v>90</v>
          </cell>
          <cell r="F642">
            <v>90</v>
          </cell>
          <cell r="G642">
            <v>90</v>
          </cell>
          <cell r="H642" t="str">
            <v>Xuất sắc</v>
          </cell>
          <cell r="I642">
            <v>90</v>
          </cell>
          <cell r="J642" t="str">
            <v>Xuất sắc</v>
          </cell>
        </row>
        <row r="643">
          <cell r="B643">
            <v>22024501</v>
          </cell>
          <cell r="C643" t="str">
            <v>Nguyễn Khắc An</v>
          </cell>
          <cell r="D643" t="str">
            <v>15/12/2003</v>
          </cell>
          <cell r="E643">
            <v>92</v>
          </cell>
          <cell r="F643">
            <v>92</v>
          </cell>
          <cell r="G643">
            <v>92</v>
          </cell>
          <cell r="H643" t="str">
            <v>Xuất sắc</v>
          </cell>
          <cell r="I643">
            <v>92</v>
          </cell>
          <cell r="J643" t="str">
            <v>Xuất sắc</v>
          </cell>
        </row>
        <row r="644">
          <cell r="B644">
            <v>22024502</v>
          </cell>
          <cell r="C644" t="str">
            <v>Hồ Trung Hiếu</v>
          </cell>
          <cell r="D644" t="str">
            <v>14/01/2004</v>
          </cell>
          <cell r="E644">
            <v>70</v>
          </cell>
          <cell r="F644">
            <v>70</v>
          </cell>
          <cell r="G644">
            <v>70</v>
          </cell>
          <cell r="H644" t="str">
            <v>Khá</v>
          </cell>
          <cell r="I644">
            <v>70</v>
          </cell>
          <cell r="J644" t="str">
            <v>Khá</v>
          </cell>
        </row>
        <row r="645">
          <cell r="B645">
            <v>22024503</v>
          </cell>
          <cell r="C645" t="str">
            <v>Phùng Khôi Nguyên</v>
          </cell>
          <cell r="D645" t="str">
            <v>27/04/2004</v>
          </cell>
          <cell r="E645">
            <v>90</v>
          </cell>
          <cell r="F645">
            <v>90</v>
          </cell>
          <cell r="G645">
            <v>90</v>
          </cell>
          <cell r="H645" t="str">
            <v>Xuất sắc</v>
          </cell>
          <cell r="I645">
            <v>90</v>
          </cell>
          <cell r="J645" t="str">
            <v>Xuất sắc</v>
          </cell>
        </row>
        <row r="646">
          <cell r="B646">
            <v>22024504</v>
          </cell>
          <cell r="C646" t="str">
            <v>Nguyễn Đức Mạnh</v>
          </cell>
          <cell r="D646" t="str">
            <v>21/11/2004</v>
          </cell>
          <cell r="E646">
            <v>90</v>
          </cell>
          <cell r="F646">
            <v>80</v>
          </cell>
          <cell r="G646">
            <v>80</v>
          </cell>
          <cell r="H646" t="str">
            <v>Tốt</v>
          </cell>
          <cell r="I646">
            <v>80</v>
          </cell>
          <cell r="J646" t="str">
            <v>Tốt</v>
          </cell>
        </row>
        <row r="647">
          <cell r="B647">
            <v>22024505</v>
          </cell>
          <cell r="C647" t="str">
            <v>Nguyễn Hà Linh</v>
          </cell>
          <cell r="D647" t="str">
            <v>05/09/2004</v>
          </cell>
          <cell r="E647">
            <v>98</v>
          </cell>
          <cell r="F647">
            <v>98</v>
          </cell>
          <cell r="G647">
            <v>98</v>
          </cell>
          <cell r="H647" t="str">
            <v>Xuất sắc</v>
          </cell>
          <cell r="I647">
            <v>98</v>
          </cell>
          <cell r="J647" t="str">
            <v>Xuất sắc</v>
          </cell>
        </row>
        <row r="648">
          <cell r="B648">
            <v>22024506</v>
          </cell>
          <cell r="C648" t="str">
            <v>Lê Xuân Bách</v>
          </cell>
          <cell r="D648" t="str">
            <v>10/01/2004</v>
          </cell>
          <cell r="E648">
            <v>90</v>
          </cell>
          <cell r="F648">
            <v>90</v>
          </cell>
          <cell r="G648">
            <v>90</v>
          </cell>
          <cell r="H648" t="str">
            <v>Xuất sắc</v>
          </cell>
          <cell r="I648">
            <v>90</v>
          </cell>
          <cell r="J648" t="str">
            <v>Xuất sắc</v>
          </cell>
        </row>
        <row r="649">
          <cell r="B649">
            <v>22024508</v>
          </cell>
          <cell r="C649" t="str">
            <v>Trần Vỹ Anh</v>
          </cell>
          <cell r="D649" t="str">
            <v>03/02/2004</v>
          </cell>
          <cell r="E649">
            <v>90</v>
          </cell>
          <cell r="F649">
            <v>90</v>
          </cell>
          <cell r="G649">
            <v>90</v>
          </cell>
          <cell r="H649" t="str">
            <v>Xuất sắc</v>
          </cell>
          <cell r="I649">
            <v>90</v>
          </cell>
          <cell r="J649" t="str">
            <v>Xuất sắc</v>
          </cell>
        </row>
        <row r="650">
          <cell r="B650">
            <v>22024510</v>
          </cell>
          <cell r="C650" t="str">
            <v>Lê Ngọc Quang</v>
          </cell>
          <cell r="D650" t="str">
            <v>25/05/2004</v>
          </cell>
          <cell r="E650">
            <v>90</v>
          </cell>
          <cell r="F650">
            <v>90</v>
          </cell>
          <cell r="G650">
            <v>90</v>
          </cell>
          <cell r="H650" t="str">
            <v>Xuất sắc</v>
          </cell>
          <cell r="I650">
            <v>90</v>
          </cell>
          <cell r="J650" t="str">
            <v>Xuất sắc</v>
          </cell>
        </row>
        <row r="651">
          <cell r="B651">
            <v>22024511</v>
          </cell>
          <cell r="C651" t="str">
            <v>Trần Minh Khanh</v>
          </cell>
          <cell r="D651" t="str">
            <v>02/01/2004</v>
          </cell>
          <cell r="E651">
            <v>80</v>
          </cell>
          <cell r="F651">
            <v>80</v>
          </cell>
          <cell r="G651">
            <v>80</v>
          </cell>
          <cell r="H651" t="str">
            <v>Tốt</v>
          </cell>
          <cell r="I651">
            <v>80</v>
          </cell>
          <cell r="J651" t="str">
            <v>Tốt</v>
          </cell>
        </row>
        <row r="652">
          <cell r="B652">
            <v>22024512</v>
          </cell>
          <cell r="C652" t="str">
            <v>Nguyễn Duy Anh</v>
          </cell>
          <cell r="D652" t="str">
            <v>08/01/2004</v>
          </cell>
          <cell r="E652">
            <v>80</v>
          </cell>
          <cell r="F652">
            <v>80</v>
          </cell>
          <cell r="G652">
            <v>80</v>
          </cell>
          <cell r="H652" t="str">
            <v>Tốt</v>
          </cell>
          <cell r="I652">
            <v>80</v>
          </cell>
          <cell r="J652" t="str">
            <v>Tốt</v>
          </cell>
        </row>
        <row r="653">
          <cell r="B653">
            <v>22024513</v>
          </cell>
          <cell r="C653" t="str">
            <v>Lưu Quý Lân</v>
          </cell>
          <cell r="D653" t="str">
            <v>21/05/2004</v>
          </cell>
          <cell r="E653">
            <v>96</v>
          </cell>
          <cell r="F653">
            <v>96</v>
          </cell>
          <cell r="G653">
            <v>96</v>
          </cell>
          <cell r="H653" t="str">
            <v>Xuất sắc</v>
          </cell>
          <cell r="I653">
            <v>96</v>
          </cell>
          <cell r="J653" t="str">
            <v>Xuất sắc</v>
          </cell>
        </row>
        <row r="654">
          <cell r="B654">
            <v>22024514</v>
          </cell>
          <cell r="C654" t="str">
            <v>Mạc Minh Duy</v>
          </cell>
          <cell r="D654" t="str">
            <v>30/10/2004</v>
          </cell>
          <cell r="E654">
            <v>90</v>
          </cell>
          <cell r="F654">
            <v>90</v>
          </cell>
          <cell r="G654">
            <v>90</v>
          </cell>
          <cell r="H654" t="str">
            <v>Xuất sắc</v>
          </cell>
          <cell r="I654">
            <v>90</v>
          </cell>
          <cell r="J654" t="str">
            <v>Xuất sắc</v>
          </cell>
        </row>
        <row r="655">
          <cell r="B655">
            <v>22024515</v>
          </cell>
          <cell r="C655" t="str">
            <v>Hồ Nguyên Lượng</v>
          </cell>
          <cell r="D655" t="str">
            <v>13/08/2004</v>
          </cell>
          <cell r="E655">
            <v>87</v>
          </cell>
          <cell r="F655">
            <v>80</v>
          </cell>
          <cell r="G655">
            <v>75</v>
          </cell>
          <cell r="H655" t="str">
            <v>Khá</v>
          </cell>
          <cell r="I655">
            <v>75</v>
          </cell>
          <cell r="J655" t="str">
            <v>Khá</v>
          </cell>
        </row>
        <row r="656">
          <cell r="B656">
            <v>22024516</v>
          </cell>
          <cell r="C656" t="str">
            <v>Nguyễn Thị Thanh Lam</v>
          </cell>
          <cell r="D656" t="str">
            <v>25/02/2004</v>
          </cell>
          <cell r="E656">
            <v>96</v>
          </cell>
          <cell r="F656">
            <v>96</v>
          </cell>
          <cell r="G656">
            <v>96</v>
          </cell>
          <cell r="H656" t="str">
            <v>Xuất sắc</v>
          </cell>
          <cell r="I656">
            <v>96</v>
          </cell>
          <cell r="J656" t="str">
            <v>Xuất sắc</v>
          </cell>
        </row>
        <row r="657">
          <cell r="B657">
            <v>22024517</v>
          </cell>
          <cell r="C657" t="str">
            <v>Hoàng Thu Hiếu</v>
          </cell>
          <cell r="D657" t="str">
            <v>09/03/2004</v>
          </cell>
          <cell r="E657">
            <v>92</v>
          </cell>
          <cell r="F657">
            <v>92</v>
          </cell>
          <cell r="G657">
            <v>92</v>
          </cell>
          <cell r="H657" t="str">
            <v>Xuất sắc</v>
          </cell>
          <cell r="I657">
            <v>92</v>
          </cell>
          <cell r="J657" t="str">
            <v>Xuất sắc</v>
          </cell>
        </row>
        <row r="658">
          <cell r="B658">
            <v>22024518</v>
          </cell>
          <cell r="C658" t="str">
            <v>Nguyễn Tuấn Đạt</v>
          </cell>
          <cell r="D658" t="str">
            <v>25/05/2004</v>
          </cell>
          <cell r="E658">
            <v>90</v>
          </cell>
          <cell r="F658">
            <v>90</v>
          </cell>
          <cell r="G658">
            <v>90</v>
          </cell>
          <cell r="H658" t="str">
            <v>Xuất sắc</v>
          </cell>
          <cell r="I658">
            <v>90</v>
          </cell>
          <cell r="J658" t="str">
            <v>Xuất sắc</v>
          </cell>
        </row>
        <row r="659">
          <cell r="B659">
            <v>22024519</v>
          </cell>
          <cell r="C659" t="str">
            <v>Nguyễn Tuấn Hưng</v>
          </cell>
          <cell r="D659" t="str">
            <v>13/12/2004</v>
          </cell>
          <cell r="E659">
            <v>92</v>
          </cell>
          <cell r="F659">
            <v>92</v>
          </cell>
          <cell r="G659">
            <v>92</v>
          </cell>
          <cell r="H659" t="str">
            <v>Xuất sắc</v>
          </cell>
          <cell r="I659">
            <v>92</v>
          </cell>
          <cell r="J659" t="str">
            <v>Xuất sắc</v>
          </cell>
        </row>
        <row r="660">
          <cell r="B660">
            <v>22024520</v>
          </cell>
          <cell r="C660" t="str">
            <v>Lê Hồng Triệu</v>
          </cell>
          <cell r="D660" t="str">
            <v>04/10/2004</v>
          </cell>
          <cell r="E660">
            <v>90</v>
          </cell>
          <cell r="F660">
            <v>90</v>
          </cell>
          <cell r="G660">
            <v>90</v>
          </cell>
          <cell r="H660" t="str">
            <v>Xuất sắc</v>
          </cell>
          <cell r="I660">
            <v>90</v>
          </cell>
          <cell r="J660" t="str">
            <v>Xuất sắc</v>
          </cell>
        </row>
        <row r="661">
          <cell r="B661">
            <v>22024521</v>
          </cell>
          <cell r="C661" t="str">
            <v>Lưu Quang Khải</v>
          </cell>
          <cell r="D661" t="str">
            <v>19/11/2004</v>
          </cell>
          <cell r="E661">
            <v>80</v>
          </cell>
          <cell r="F661">
            <v>80</v>
          </cell>
          <cell r="G661">
            <v>80</v>
          </cell>
          <cell r="H661" t="str">
            <v>Tốt</v>
          </cell>
          <cell r="I661">
            <v>80</v>
          </cell>
          <cell r="J661" t="str">
            <v>Tốt</v>
          </cell>
        </row>
        <row r="662">
          <cell r="B662">
            <v>22024522</v>
          </cell>
          <cell r="C662" t="str">
            <v>Trần Hoàng Lương</v>
          </cell>
          <cell r="D662" t="str">
            <v>07/07/2004</v>
          </cell>
          <cell r="E662">
            <v>80</v>
          </cell>
          <cell r="F662">
            <v>80</v>
          </cell>
          <cell r="G662">
            <v>80</v>
          </cell>
          <cell r="H662" t="str">
            <v>Tốt</v>
          </cell>
          <cell r="I662">
            <v>80</v>
          </cell>
          <cell r="J662" t="str">
            <v>Tốt</v>
          </cell>
        </row>
        <row r="663">
          <cell r="B663">
            <v>22024523</v>
          </cell>
          <cell r="C663" t="str">
            <v>Nguyễn Thị Ánh Tuyết</v>
          </cell>
          <cell r="D663" t="str">
            <v>15/09/2004</v>
          </cell>
          <cell r="E663">
            <v>90</v>
          </cell>
          <cell r="F663">
            <v>90</v>
          </cell>
          <cell r="G663">
            <v>90</v>
          </cell>
          <cell r="H663" t="str">
            <v>Xuất sắc</v>
          </cell>
          <cell r="I663">
            <v>90</v>
          </cell>
          <cell r="J663" t="str">
            <v>Xuất sắc</v>
          </cell>
        </row>
        <row r="664">
          <cell r="B664">
            <v>22024524</v>
          </cell>
          <cell r="C664" t="str">
            <v>Ngô Ngọc Ánh</v>
          </cell>
          <cell r="D664" t="str">
            <v>28/04/2004</v>
          </cell>
          <cell r="E664">
            <v>80</v>
          </cell>
          <cell r="F664">
            <v>80</v>
          </cell>
          <cell r="G664">
            <v>80</v>
          </cell>
          <cell r="H664" t="str">
            <v>Tốt</v>
          </cell>
          <cell r="I664">
            <v>80</v>
          </cell>
          <cell r="J664" t="str">
            <v>Tốt</v>
          </cell>
        </row>
        <row r="665">
          <cell r="B665">
            <v>22024525</v>
          </cell>
          <cell r="C665" t="str">
            <v>Phạm Thị Tùng Chi</v>
          </cell>
          <cell r="D665" t="str">
            <v>27/07/2004</v>
          </cell>
          <cell r="E665">
            <v>80</v>
          </cell>
          <cell r="F665">
            <v>80</v>
          </cell>
          <cell r="G665">
            <v>80</v>
          </cell>
          <cell r="H665" t="str">
            <v>Tốt</v>
          </cell>
          <cell r="I665">
            <v>80</v>
          </cell>
          <cell r="J665" t="str">
            <v>Tốt</v>
          </cell>
        </row>
        <row r="666">
          <cell r="B666">
            <v>22024526</v>
          </cell>
          <cell r="C666" t="str">
            <v>Ngô Mạnh Tiến</v>
          </cell>
          <cell r="D666" t="str">
            <v>24/04/2004</v>
          </cell>
          <cell r="E666">
            <v>70</v>
          </cell>
          <cell r="F666">
            <v>67</v>
          </cell>
          <cell r="G666">
            <v>67</v>
          </cell>
          <cell r="H666" t="str">
            <v>Khá</v>
          </cell>
          <cell r="I666">
            <v>67</v>
          </cell>
          <cell r="J666" t="str">
            <v>Khá</v>
          </cell>
        </row>
        <row r="667">
          <cell r="B667">
            <v>22024527</v>
          </cell>
          <cell r="C667" t="str">
            <v>Nguyễn Tiến Trung</v>
          </cell>
          <cell r="D667" t="str">
            <v>29/10/2004</v>
          </cell>
          <cell r="E667">
            <v>77</v>
          </cell>
          <cell r="F667">
            <v>0</v>
          </cell>
          <cell r="G667">
            <v>77</v>
          </cell>
          <cell r="H667" t="str">
            <v>Khá</v>
          </cell>
          <cell r="I667">
            <v>77</v>
          </cell>
          <cell r="J667" t="str">
            <v>Khá</v>
          </cell>
        </row>
        <row r="668">
          <cell r="B668">
            <v>22024528</v>
          </cell>
          <cell r="C668" t="str">
            <v>Nguyễn Đức Huy</v>
          </cell>
          <cell r="D668" t="str">
            <v>21/07/2004</v>
          </cell>
          <cell r="E668">
            <v>90</v>
          </cell>
          <cell r="F668">
            <v>90</v>
          </cell>
          <cell r="G668">
            <v>90</v>
          </cell>
          <cell r="H668" t="str">
            <v>Xuất sắc</v>
          </cell>
          <cell r="I668">
            <v>90</v>
          </cell>
          <cell r="J668" t="str">
            <v>Xuất sắc</v>
          </cell>
        </row>
        <row r="669">
          <cell r="B669">
            <v>22024529</v>
          </cell>
          <cell r="C669" t="str">
            <v>Phan Tiến Đạt</v>
          </cell>
          <cell r="D669" t="str">
            <v>01/06/2004</v>
          </cell>
          <cell r="E669">
            <v>96</v>
          </cell>
          <cell r="F669">
            <v>96</v>
          </cell>
          <cell r="G669">
            <v>96</v>
          </cell>
          <cell r="H669" t="str">
            <v>Xuất sắc</v>
          </cell>
          <cell r="I669">
            <v>96</v>
          </cell>
          <cell r="J669" t="str">
            <v>Xuất sắc</v>
          </cell>
        </row>
        <row r="670">
          <cell r="B670">
            <v>22024530</v>
          </cell>
          <cell r="C670" t="str">
            <v>Đỗ Trần Vân Anh</v>
          </cell>
          <cell r="D670" t="str">
            <v>23/03/2004</v>
          </cell>
          <cell r="E670">
            <v>90</v>
          </cell>
          <cell r="F670">
            <v>90</v>
          </cell>
          <cell r="G670">
            <v>90</v>
          </cell>
          <cell r="H670" t="str">
            <v>Xuất sắc</v>
          </cell>
          <cell r="I670">
            <v>90</v>
          </cell>
          <cell r="J670" t="str">
            <v>Xuất sắc</v>
          </cell>
        </row>
        <row r="671">
          <cell r="B671">
            <v>22024531</v>
          </cell>
          <cell r="C671" t="str">
            <v>Phạm Tiến Sơn</v>
          </cell>
          <cell r="D671" t="str">
            <v>11/11/2004</v>
          </cell>
          <cell r="E671">
            <v>90</v>
          </cell>
          <cell r="F671">
            <v>0</v>
          </cell>
          <cell r="G671">
            <v>90</v>
          </cell>
          <cell r="H671" t="str">
            <v>Xuất sắc</v>
          </cell>
          <cell r="I671">
            <v>90</v>
          </cell>
          <cell r="J671" t="str">
            <v>Xuất sắc</v>
          </cell>
        </row>
        <row r="672">
          <cell r="B672">
            <v>22024532</v>
          </cell>
          <cell r="C672" t="str">
            <v>Nguyễn Đăng Hải</v>
          </cell>
          <cell r="D672" t="str">
            <v>12/07/2004</v>
          </cell>
          <cell r="E672">
            <v>94</v>
          </cell>
          <cell r="F672">
            <v>94</v>
          </cell>
          <cell r="G672">
            <v>94</v>
          </cell>
          <cell r="H672" t="str">
            <v>Xuất sắc</v>
          </cell>
          <cell r="I672">
            <v>94</v>
          </cell>
          <cell r="J672" t="str">
            <v>Xuất sắc</v>
          </cell>
        </row>
        <row r="673">
          <cell r="B673">
            <v>22024533</v>
          </cell>
          <cell r="C673" t="str">
            <v>Nguyễn Quý Dương</v>
          </cell>
          <cell r="D673" t="str">
            <v>18/01/2004</v>
          </cell>
          <cell r="E673">
            <v>90</v>
          </cell>
          <cell r="F673">
            <v>90</v>
          </cell>
          <cell r="G673">
            <v>90</v>
          </cell>
          <cell r="H673" t="str">
            <v>Xuất sắc</v>
          </cell>
          <cell r="I673">
            <v>90</v>
          </cell>
          <cell r="J673" t="str">
            <v>Xuất sắc</v>
          </cell>
        </row>
        <row r="674">
          <cell r="B674">
            <v>22024535</v>
          </cell>
          <cell r="C674" t="str">
            <v>Đoàn Ngọc Hiếu</v>
          </cell>
          <cell r="D674" t="str">
            <v>07/11/2004</v>
          </cell>
          <cell r="E674">
            <v>70</v>
          </cell>
          <cell r="F674">
            <v>0</v>
          </cell>
          <cell r="G674">
            <v>70</v>
          </cell>
          <cell r="H674" t="str">
            <v>Khá</v>
          </cell>
          <cell r="I674">
            <v>70</v>
          </cell>
          <cell r="J674" t="str">
            <v>Khá</v>
          </cell>
        </row>
        <row r="675">
          <cell r="B675">
            <v>22024536</v>
          </cell>
          <cell r="C675" t="str">
            <v>Nguyễn Anh Đức</v>
          </cell>
          <cell r="D675" t="str">
            <v>03/01/2004</v>
          </cell>
          <cell r="E675">
            <v>90</v>
          </cell>
          <cell r="F675">
            <v>90</v>
          </cell>
          <cell r="G675">
            <v>90</v>
          </cell>
          <cell r="H675" t="str">
            <v>Xuất sắc</v>
          </cell>
          <cell r="I675">
            <v>90</v>
          </cell>
          <cell r="J675" t="str">
            <v>Xuất sắc</v>
          </cell>
        </row>
        <row r="676">
          <cell r="B676">
            <v>22024538</v>
          </cell>
          <cell r="C676" t="str">
            <v>Trần Hữu Mạnh</v>
          </cell>
          <cell r="D676" t="str">
            <v>13/04/2004</v>
          </cell>
          <cell r="E676">
            <v>80</v>
          </cell>
          <cell r="F676">
            <v>80</v>
          </cell>
          <cell r="G676">
            <v>75</v>
          </cell>
          <cell r="H676" t="str">
            <v>Khá</v>
          </cell>
          <cell r="I676">
            <v>75</v>
          </cell>
          <cell r="J676" t="str">
            <v>Khá</v>
          </cell>
        </row>
        <row r="677">
          <cell r="B677">
            <v>22024539</v>
          </cell>
          <cell r="C677" t="str">
            <v>Vũ Hải Long</v>
          </cell>
          <cell r="D677" t="str">
            <v>10/09/2000</v>
          </cell>
          <cell r="E677">
            <v>80</v>
          </cell>
          <cell r="F677">
            <v>80</v>
          </cell>
          <cell r="G677">
            <v>80</v>
          </cell>
          <cell r="H677" t="str">
            <v>Tốt</v>
          </cell>
          <cell r="I677">
            <v>80</v>
          </cell>
          <cell r="J677" t="str">
            <v>Tốt</v>
          </cell>
        </row>
        <row r="678">
          <cell r="B678">
            <v>22024540</v>
          </cell>
          <cell r="C678" t="str">
            <v>Nguyễn Đức Minh</v>
          </cell>
          <cell r="D678" t="str">
            <v>18/06/2004</v>
          </cell>
          <cell r="E678">
            <v>90</v>
          </cell>
          <cell r="F678">
            <v>90</v>
          </cell>
          <cell r="G678">
            <v>90</v>
          </cell>
          <cell r="H678" t="str">
            <v>Xuất sắc</v>
          </cell>
          <cell r="I678">
            <v>90</v>
          </cell>
          <cell r="J678" t="str">
            <v>Xuất sắc</v>
          </cell>
        </row>
        <row r="679">
          <cell r="B679">
            <v>22024541</v>
          </cell>
          <cell r="C679" t="str">
            <v>Đỗ Tuấn Thành</v>
          </cell>
          <cell r="D679" t="str">
            <v>10/04/2004</v>
          </cell>
          <cell r="E679">
            <v>90</v>
          </cell>
          <cell r="F679">
            <v>90</v>
          </cell>
          <cell r="G679">
            <v>90</v>
          </cell>
          <cell r="H679" t="str">
            <v>Xuất sắc</v>
          </cell>
          <cell r="I679">
            <v>90</v>
          </cell>
          <cell r="J679" t="str">
            <v>Xuất sắc</v>
          </cell>
        </row>
        <row r="680">
          <cell r="B680">
            <v>22024542</v>
          </cell>
          <cell r="C680" t="str">
            <v>Nguyễn Duy Anh</v>
          </cell>
          <cell r="D680" t="str">
            <v>26/02/2004</v>
          </cell>
          <cell r="E680">
            <v>70</v>
          </cell>
          <cell r="F680">
            <v>70</v>
          </cell>
          <cell r="G680">
            <v>70</v>
          </cell>
          <cell r="H680" t="str">
            <v>Khá</v>
          </cell>
          <cell r="I680">
            <v>70</v>
          </cell>
          <cell r="J680" t="str">
            <v>Khá</v>
          </cell>
        </row>
        <row r="681">
          <cell r="B681">
            <v>22024544</v>
          </cell>
          <cell r="C681" t="str">
            <v>Lê Đắc Thịnh</v>
          </cell>
          <cell r="D681" t="str">
            <v>06/05/2004</v>
          </cell>
          <cell r="E681">
            <v>96</v>
          </cell>
          <cell r="F681">
            <v>96</v>
          </cell>
          <cell r="G681">
            <v>96</v>
          </cell>
          <cell r="H681" t="str">
            <v>Xuất sắc</v>
          </cell>
          <cell r="I681">
            <v>96</v>
          </cell>
          <cell r="J681" t="str">
            <v>Xuất sắc</v>
          </cell>
        </row>
        <row r="682">
          <cell r="B682">
            <v>22024545</v>
          </cell>
          <cell r="C682" t="str">
            <v>Hoàng Bảo An</v>
          </cell>
          <cell r="D682" t="str">
            <v>19/01/2004</v>
          </cell>
          <cell r="E682">
            <v>90</v>
          </cell>
          <cell r="F682">
            <v>90</v>
          </cell>
          <cell r="G682">
            <v>90</v>
          </cell>
          <cell r="H682" t="str">
            <v>Xuất sắc</v>
          </cell>
          <cell r="I682">
            <v>90</v>
          </cell>
          <cell r="J682" t="str">
            <v>Xuất sắc</v>
          </cell>
        </row>
        <row r="683">
          <cell r="B683">
            <v>22024546</v>
          </cell>
          <cell r="C683" t="str">
            <v>Lê Tuấn Kiệt</v>
          </cell>
          <cell r="D683" t="str">
            <v>27/07/2004</v>
          </cell>
          <cell r="E683">
            <v>98</v>
          </cell>
          <cell r="F683">
            <v>98</v>
          </cell>
          <cell r="G683">
            <v>98</v>
          </cell>
          <cell r="H683" t="str">
            <v>Xuất sắc</v>
          </cell>
          <cell r="I683">
            <v>98</v>
          </cell>
          <cell r="J683" t="str">
            <v>Xuất sắc</v>
          </cell>
        </row>
        <row r="684">
          <cell r="B684">
            <v>22024547</v>
          </cell>
          <cell r="C684" t="str">
            <v>Nguyễn Quang Minh</v>
          </cell>
          <cell r="D684" t="str">
            <v>22/04/2004</v>
          </cell>
          <cell r="E684">
            <v>90</v>
          </cell>
          <cell r="F684">
            <v>90</v>
          </cell>
          <cell r="G684">
            <v>90</v>
          </cell>
          <cell r="H684" t="str">
            <v>Xuất sắc</v>
          </cell>
          <cell r="I684">
            <v>90</v>
          </cell>
          <cell r="J684" t="str">
            <v>Xuất sắc</v>
          </cell>
        </row>
        <row r="685">
          <cell r="B685">
            <v>22024548</v>
          </cell>
          <cell r="C685" t="str">
            <v>Phạm Thu Trang</v>
          </cell>
          <cell r="D685" t="str">
            <v>06/06/2004</v>
          </cell>
          <cell r="E685">
            <v>80</v>
          </cell>
          <cell r="F685">
            <v>80</v>
          </cell>
          <cell r="G685">
            <v>80</v>
          </cell>
          <cell r="H685" t="str">
            <v>Tốt</v>
          </cell>
          <cell r="I685">
            <v>80</v>
          </cell>
          <cell r="J685" t="str">
            <v>Tốt</v>
          </cell>
        </row>
        <row r="686">
          <cell r="B686">
            <v>22024549</v>
          </cell>
          <cell r="C686" t="str">
            <v>Nguyễn Thị Hương</v>
          </cell>
          <cell r="D686" t="str">
            <v>25/08/2004</v>
          </cell>
          <cell r="E686">
            <v>90</v>
          </cell>
          <cell r="F686">
            <v>90</v>
          </cell>
          <cell r="G686">
            <v>90</v>
          </cell>
          <cell r="H686" t="str">
            <v>Xuất sắc</v>
          </cell>
          <cell r="I686">
            <v>90</v>
          </cell>
          <cell r="J686" t="str">
            <v>Xuất sắc</v>
          </cell>
        </row>
        <row r="687">
          <cell r="B687">
            <v>22024551</v>
          </cell>
          <cell r="C687" t="str">
            <v>Hoàng Văn Lộc</v>
          </cell>
          <cell r="D687" t="str">
            <v>10/05/2003</v>
          </cell>
          <cell r="E687">
            <v>67</v>
          </cell>
          <cell r="F687">
            <v>67</v>
          </cell>
          <cell r="G687">
            <v>67</v>
          </cell>
          <cell r="H687" t="str">
            <v>Khá</v>
          </cell>
          <cell r="I687">
            <v>67</v>
          </cell>
          <cell r="J687" t="str">
            <v>Khá</v>
          </cell>
        </row>
        <row r="688">
          <cell r="B688">
            <v>22024552</v>
          </cell>
          <cell r="C688" t="str">
            <v>Hà Đăng Long</v>
          </cell>
          <cell r="D688" t="str">
            <v>06/10/2004</v>
          </cell>
          <cell r="E688">
            <v>90</v>
          </cell>
          <cell r="F688">
            <v>90</v>
          </cell>
          <cell r="G688">
            <v>90</v>
          </cell>
          <cell r="H688" t="str">
            <v>Xuất sắc</v>
          </cell>
          <cell r="I688">
            <v>90</v>
          </cell>
          <cell r="J688" t="str">
            <v>Xuất sắc</v>
          </cell>
        </row>
        <row r="689">
          <cell r="B689">
            <v>22024553</v>
          </cell>
          <cell r="C689" t="str">
            <v>Nguyễn Trung Nguyên</v>
          </cell>
          <cell r="D689" t="str">
            <v>11/07/2003</v>
          </cell>
          <cell r="E689">
            <v>90</v>
          </cell>
          <cell r="F689">
            <v>90</v>
          </cell>
          <cell r="G689">
            <v>90</v>
          </cell>
          <cell r="H689" t="str">
            <v>Xuất sắc</v>
          </cell>
          <cell r="I689">
            <v>90</v>
          </cell>
          <cell r="J689" t="str">
            <v>Xuất sắc</v>
          </cell>
        </row>
        <row r="690">
          <cell r="B690">
            <v>22024554</v>
          </cell>
          <cell r="C690" t="str">
            <v>Nguyễn Tuấn Dũng</v>
          </cell>
          <cell r="D690" t="str">
            <v>25/08/2004</v>
          </cell>
          <cell r="E690">
            <v>80</v>
          </cell>
          <cell r="F690">
            <v>80</v>
          </cell>
          <cell r="G690">
            <v>80</v>
          </cell>
          <cell r="H690" t="str">
            <v>Tốt</v>
          </cell>
          <cell r="I690">
            <v>80</v>
          </cell>
          <cell r="J690" t="str">
            <v>Tốt</v>
          </cell>
        </row>
        <row r="691">
          <cell r="B691">
            <v>22024555</v>
          </cell>
          <cell r="C691" t="str">
            <v>Nguyễn Hoàng Phúc</v>
          </cell>
          <cell r="D691" t="str">
            <v>22/02/2004</v>
          </cell>
          <cell r="E691">
            <v>80</v>
          </cell>
          <cell r="F691">
            <v>80</v>
          </cell>
          <cell r="G691">
            <v>80</v>
          </cell>
          <cell r="H691" t="str">
            <v>Tốt</v>
          </cell>
          <cell r="I691">
            <v>80</v>
          </cell>
          <cell r="J691" t="str">
            <v>Tốt</v>
          </cell>
        </row>
        <row r="692">
          <cell r="B692">
            <v>22024556</v>
          </cell>
          <cell r="C692" t="str">
            <v>Hoàng Bảo Long</v>
          </cell>
          <cell r="D692" t="str">
            <v>09/08/2004</v>
          </cell>
          <cell r="E692">
            <v>90</v>
          </cell>
          <cell r="F692">
            <v>90</v>
          </cell>
          <cell r="G692">
            <v>90</v>
          </cell>
          <cell r="H692" t="str">
            <v>Xuất sắc</v>
          </cell>
          <cell r="I692">
            <v>90</v>
          </cell>
          <cell r="J692" t="str">
            <v>Xuất sắc</v>
          </cell>
        </row>
        <row r="693">
          <cell r="B693">
            <v>22024558</v>
          </cell>
          <cell r="C693" t="str">
            <v>Lương Gia Khánh</v>
          </cell>
          <cell r="D693" t="str">
            <v>25/04/2004</v>
          </cell>
          <cell r="E693">
            <v>90</v>
          </cell>
          <cell r="F693">
            <v>90</v>
          </cell>
          <cell r="G693">
            <v>90</v>
          </cell>
          <cell r="H693" t="str">
            <v>Xuất sắc</v>
          </cell>
          <cell r="I693">
            <v>90</v>
          </cell>
          <cell r="J693" t="str">
            <v>Xuất sắc</v>
          </cell>
        </row>
        <row r="694">
          <cell r="B694">
            <v>22024559</v>
          </cell>
          <cell r="C694" t="str">
            <v>Lê Hoàng Linh</v>
          </cell>
          <cell r="D694" t="str">
            <v>11/01/2004</v>
          </cell>
          <cell r="E694">
            <v>90</v>
          </cell>
          <cell r="F694">
            <v>90</v>
          </cell>
          <cell r="G694">
            <v>90</v>
          </cell>
          <cell r="H694" t="str">
            <v>Xuất sắc</v>
          </cell>
          <cell r="I694">
            <v>90</v>
          </cell>
          <cell r="J694" t="str">
            <v>Xuất sắc</v>
          </cell>
        </row>
        <row r="695">
          <cell r="B695">
            <v>22024560</v>
          </cell>
          <cell r="C695" t="str">
            <v>Đỗ Quang Trung</v>
          </cell>
          <cell r="D695" t="str">
            <v>22/05/2004</v>
          </cell>
          <cell r="E695">
            <v>80</v>
          </cell>
          <cell r="F695">
            <v>80</v>
          </cell>
          <cell r="G695">
            <v>80</v>
          </cell>
          <cell r="H695" t="str">
            <v>Tốt</v>
          </cell>
          <cell r="I695">
            <v>80</v>
          </cell>
          <cell r="J695" t="str">
            <v>Tốt</v>
          </cell>
        </row>
        <row r="696">
          <cell r="B696">
            <v>22024561</v>
          </cell>
          <cell r="C696" t="str">
            <v>Phạm Văn Đức</v>
          </cell>
          <cell r="D696" t="str">
            <v>06/04/2004</v>
          </cell>
          <cell r="E696">
            <v>90</v>
          </cell>
          <cell r="F696">
            <v>90</v>
          </cell>
          <cell r="G696">
            <v>90</v>
          </cell>
          <cell r="H696" t="str">
            <v>Xuất sắc</v>
          </cell>
          <cell r="I696">
            <v>90</v>
          </cell>
          <cell r="J696" t="str">
            <v>Xuất sắc</v>
          </cell>
        </row>
        <row r="697">
          <cell r="B697">
            <v>22024562</v>
          </cell>
          <cell r="C697" t="str">
            <v>Phạm Thế Duyệt</v>
          </cell>
          <cell r="D697" t="str">
            <v>09/12/2004</v>
          </cell>
          <cell r="E697">
            <v>90</v>
          </cell>
          <cell r="F697">
            <v>90</v>
          </cell>
          <cell r="G697">
            <v>90</v>
          </cell>
          <cell r="H697" t="str">
            <v>Xuất sắc</v>
          </cell>
          <cell r="I697">
            <v>90</v>
          </cell>
          <cell r="J697" t="str">
            <v>Xuất sắc</v>
          </cell>
        </row>
        <row r="698">
          <cell r="B698">
            <v>22024564</v>
          </cell>
          <cell r="C698" t="str">
            <v>Lê Quốc Anh</v>
          </cell>
          <cell r="D698" t="str">
            <v>28/01/2004</v>
          </cell>
          <cell r="E698">
            <v>80</v>
          </cell>
          <cell r="F698">
            <v>80</v>
          </cell>
          <cell r="G698">
            <v>80</v>
          </cell>
          <cell r="H698" t="str">
            <v>Tốt</v>
          </cell>
          <cell r="I698">
            <v>80</v>
          </cell>
          <cell r="J698" t="str">
            <v>Tốt</v>
          </cell>
        </row>
        <row r="699">
          <cell r="B699">
            <v>22024565</v>
          </cell>
          <cell r="C699" t="str">
            <v>Lê Văn Hoàng Khang</v>
          </cell>
          <cell r="D699" t="str">
            <v>02/12/2004</v>
          </cell>
          <cell r="E699">
            <v>0</v>
          </cell>
          <cell r="F699">
            <v>0</v>
          </cell>
          <cell r="G699">
            <v>0</v>
          </cell>
          <cell r="H699" t="str">
            <v>Kém</v>
          </cell>
          <cell r="I699">
            <v>0</v>
          </cell>
          <cell r="J699" t="str">
            <v>Kém</v>
          </cell>
        </row>
        <row r="700">
          <cell r="B700">
            <v>22024566</v>
          </cell>
          <cell r="C700" t="str">
            <v>Phan Đức Hùng</v>
          </cell>
          <cell r="D700" t="str">
            <v>10/03/2004</v>
          </cell>
          <cell r="E700">
            <v>90</v>
          </cell>
          <cell r="F700">
            <v>90</v>
          </cell>
          <cell r="G700">
            <v>90</v>
          </cell>
          <cell r="H700" t="str">
            <v>Xuất sắc</v>
          </cell>
          <cell r="I700">
            <v>90</v>
          </cell>
          <cell r="J700" t="str">
            <v>Xuất sắc</v>
          </cell>
        </row>
        <row r="701">
          <cell r="B701">
            <v>22024567</v>
          </cell>
          <cell r="C701" t="str">
            <v>Hoàng Linh</v>
          </cell>
          <cell r="D701" t="str">
            <v>09/08/2004</v>
          </cell>
          <cell r="E701">
            <v>80</v>
          </cell>
          <cell r="F701">
            <v>80</v>
          </cell>
          <cell r="G701">
            <v>80</v>
          </cell>
          <cell r="H701" t="str">
            <v>Tốt</v>
          </cell>
          <cell r="I701">
            <v>80</v>
          </cell>
          <cell r="J701" t="str">
            <v>Tốt</v>
          </cell>
        </row>
        <row r="702">
          <cell r="B702">
            <v>22024568</v>
          </cell>
          <cell r="C702" t="str">
            <v>Nguyễn Đặng Nam Phong</v>
          </cell>
          <cell r="D702" t="str">
            <v>12/12/2004</v>
          </cell>
          <cell r="E702">
            <v>80</v>
          </cell>
          <cell r="F702">
            <v>80</v>
          </cell>
          <cell r="G702">
            <v>80</v>
          </cell>
          <cell r="H702" t="str">
            <v>Tốt</v>
          </cell>
          <cell r="I702">
            <v>80</v>
          </cell>
          <cell r="J702" t="str">
            <v>Tốt</v>
          </cell>
        </row>
        <row r="703">
          <cell r="B703">
            <v>22024569</v>
          </cell>
          <cell r="C703" t="str">
            <v>Nguyễn Thị Hồng Nhung</v>
          </cell>
          <cell r="D703" t="str">
            <v>08/04/2004</v>
          </cell>
          <cell r="E703">
            <v>92</v>
          </cell>
          <cell r="F703">
            <v>92</v>
          </cell>
          <cell r="G703">
            <v>92</v>
          </cell>
          <cell r="H703" t="str">
            <v>Xuất sắc</v>
          </cell>
          <cell r="I703">
            <v>92</v>
          </cell>
          <cell r="J703" t="str">
            <v>Xuất sắc</v>
          </cell>
        </row>
        <row r="704">
          <cell r="B704">
            <v>22024570</v>
          </cell>
          <cell r="C704" t="str">
            <v>Hồ Anh Thơ</v>
          </cell>
          <cell r="D704" t="str">
            <v>15/10/2004</v>
          </cell>
          <cell r="E704">
            <v>90</v>
          </cell>
          <cell r="F704">
            <v>90</v>
          </cell>
          <cell r="G704">
            <v>90</v>
          </cell>
          <cell r="H704" t="str">
            <v>Xuất sắc</v>
          </cell>
          <cell r="I704">
            <v>90</v>
          </cell>
          <cell r="J704" t="str">
            <v>Xuất sắc</v>
          </cell>
        </row>
        <row r="705">
          <cell r="B705">
            <v>22024571</v>
          </cell>
          <cell r="C705" t="str">
            <v>Nguyễn Thị Thu Hà</v>
          </cell>
          <cell r="D705" t="str">
            <v>10/02/2004</v>
          </cell>
          <cell r="E705">
            <v>96</v>
          </cell>
          <cell r="F705">
            <v>96</v>
          </cell>
          <cell r="G705">
            <v>96</v>
          </cell>
          <cell r="H705" t="str">
            <v>Xuất sắc</v>
          </cell>
          <cell r="I705">
            <v>96</v>
          </cell>
          <cell r="J705" t="str">
            <v>Xuất sắc</v>
          </cell>
        </row>
        <row r="706">
          <cell r="B706">
            <v>22024572</v>
          </cell>
          <cell r="C706" t="str">
            <v>Phạm Hương Giang</v>
          </cell>
          <cell r="D706" t="str">
            <v>13/10/2004</v>
          </cell>
          <cell r="E706">
            <v>100</v>
          </cell>
          <cell r="F706">
            <v>100</v>
          </cell>
          <cell r="G706">
            <v>100</v>
          </cell>
          <cell r="H706" t="str">
            <v>Xuất sắc</v>
          </cell>
          <cell r="I706">
            <v>100</v>
          </cell>
          <cell r="J706" t="str">
            <v>Xuất sắc</v>
          </cell>
        </row>
        <row r="707">
          <cell r="B707">
            <v>22024573</v>
          </cell>
          <cell r="C707" t="str">
            <v>Nguyễn Yến Nhi</v>
          </cell>
          <cell r="D707" t="str">
            <v>20/08/2004</v>
          </cell>
          <cell r="E707">
            <v>90</v>
          </cell>
          <cell r="F707">
            <v>90</v>
          </cell>
          <cell r="G707">
            <v>90</v>
          </cell>
          <cell r="H707" t="str">
            <v>Xuất sắc</v>
          </cell>
          <cell r="I707">
            <v>90</v>
          </cell>
          <cell r="J707" t="str">
            <v>Xuất sắc</v>
          </cell>
        </row>
        <row r="708">
          <cell r="B708">
            <v>22024574</v>
          </cell>
          <cell r="C708" t="str">
            <v>Nguyễn Văn Kiên</v>
          </cell>
          <cell r="D708" t="str">
            <v>10/06/2004</v>
          </cell>
          <cell r="E708">
            <v>90</v>
          </cell>
          <cell r="F708">
            <v>90</v>
          </cell>
          <cell r="G708">
            <v>90</v>
          </cell>
          <cell r="H708" t="str">
            <v>Xuất sắc</v>
          </cell>
          <cell r="I708">
            <v>90</v>
          </cell>
          <cell r="J708" t="str">
            <v>Xuất sắc</v>
          </cell>
        </row>
        <row r="709">
          <cell r="B709">
            <v>22024575</v>
          </cell>
          <cell r="C709" t="str">
            <v>Đặng Sỹ Toàn</v>
          </cell>
          <cell r="D709" t="str">
            <v>20/09/2004</v>
          </cell>
          <cell r="E709">
            <v>80</v>
          </cell>
          <cell r="F709">
            <v>80</v>
          </cell>
          <cell r="G709">
            <v>80</v>
          </cell>
          <cell r="H709" t="str">
            <v>Tốt</v>
          </cell>
          <cell r="I709">
            <v>80</v>
          </cell>
          <cell r="J709" t="str">
            <v>Tốt</v>
          </cell>
        </row>
        <row r="710">
          <cell r="B710">
            <v>22024576</v>
          </cell>
          <cell r="C710" t="str">
            <v>Đào Nguyên Hải</v>
          </cell>
          <cell r="D710" t="str">
            <v>13/11/2004</v>
          </cell>
          <cell r="E710">
            <v>70</v>
          </cell>
          <cell r="F710">
            <v>70</v>
          </cell>
          <cell r="G710">
            <v>70</v>
          </cell>
          <cell r="H710" t="str">
            <v>Khá</v>
          </cell>
          <cell r="I710">
            <v>70</v>
          </cell>
          <cell r="J710" t="str">
            <v>Khá</v>
          </cell>
        </row>
        <row r="711">
          <cell r="B711">
            <v>22024577</v>
          </cell>
          <cell r="C711" t="str">
            <v>Hoàng Đình Hoàn</v>
          </cell>
          <cell r="D711" t="str">
            <v>04/09/2004</v>
          </cell>
          <cell r="E711">
            <v>80</v>
          </cell>
          <cell r="F711">
            <v>80</v>
          </cell>
          <cell r="G711">
            <v>80</v>
          </cell>
          <cell r="H711" t="str">
            <v>Tốt</v>
          </cell>
          <cell r="I711">
            <v>80</v>
          </cell>
          <cell r="J711" t="str">
            <v>Tốt</v>
          </cell>
        </row>
        <row r="712">
          <cell r="B712">
            <v>22024578</v>
          </cell>
          <cell r="C712" t="str">
            <v>Nguyễn Thế Duy</v>
          </cell>
          <cell r="D712" t="str">
            <v>25/12/2004</v>
          </cell>
          <cell r="E712">
            <v>80</v>
          </cell>
          <cell r="F712">
            <v>80</v>
          </cell>
          <cell r="G712">
            <v>80</v>
          </cell>
          <cell r="H712" t="str">
            <v>Tốt</v>
          </cell>
          <cell r="I712">
            <v>80</v>
          </cell>
          <cell r="J712" t="str">
            <v>Tốt</v>
          </cell>
        </row>
        <row r="713">
          <cell r="B713">
            <v>22024579</v>
          </cell>
          <cell r="C713" t="str">
            <v>Nguyễn Vũ Khánh Huy</v>
          </cell>
          <cell r="D713" t="str">
            <v>19/08/2004</v>
          </cell>
          <cell r="E713">
            <v>80</v>
          </cell>
          <cell r="F713">
            <v>80</v>
          </cell>
          <cell r="G713">
            <v>80</v>
          </cell>
          <cell r="H713" t="str">
            <v>Tốt</v>
          </cell>
          <cell r="I713">
            <v>80</v>
          </cell>
          <cell r="J713" t="str">
            <v>Tốt</v>
          </cell>
        </row>
        <row r="714">
          <cell r="B714">
            <v>22024580</v>
          </cell>
          <cell r="C714" t="str">
            <v>Thái Thị Diệp</v>
          </cell>
          <cell r="D714" t="str">
            <v>29/01/2004</v>
          </cell>
          <cell r="E714">
            <v>80</v>
          </cell>
          <cell r="F714">
            <v>80</v>
          </cell>
          <cell r="G714">
            <v>80</v>
          </cell>
          <cell r="H714" t="str">
            <v>Tốt</v>
          </cell>
          <cell r="I714">
            <v>80</v>
          </cell>
          <cell r="J714" t="str">
            <v>Tốt</v>
          </cell>
        </row>
        <row r="715">
          <cell r="B715">
            <v>22025100</v>
          </cell>
          <cell r="C715" t="str">
            <v>Phạm Huy Hoà</v>
          </cell>
          <cell r="D715" t="str">
            <v>19/06/2004</v>
          </cell>
          <cell r="E715">
            <v>90</v>
          </cell>
          <cell r="F715">
            <v>90</v>
          </cell>
          <cell r="G715">
            <v>90</v>
          </cell>
          <cell r="H715" t="str">
            <v>Xuất sắc</v>
          </cell>
          <cell r="I715">
            <v>90</v>
          </cell>
          <cell r="J715" t="str">
            <v>Xuất sắc</v>
          </cell>
        </row>
        <row r="716">
          <cell r="B716">
            <v>22025102</v>
          </cell>
          <cell r="C716" t="str">
            <v>Nguyễn Xuân Thành</v>
          </cell>
          <cell r="D716" t="str">
            <v>04/08/2004</v>
          </cell>
          <cell r="E716">
            <v>70</v>
          </cell>
          <cell r="F716">
            <v>75</v>
          </cell>
          <cell r="G716">
            <v>65</v>
          </cell>
          <cell r="H716" t="str">
            <v>Khá</v>
          </cell>
          <cell r="I716">
            <v>65</v>
          </cell>
          <cell r="J716" t="str">
            <v>Khá</v>
          </cell>
        </row>
        <row r="717">
          <cell r="B717">
            <v>22025103</v>
          </cell>
          <cell r="C717" t="str">
            <v>Dương Thành Huy</v>
          </cell>
          <cell r="D717" t="str">
            <v>20/02/2003</v>
          </cell>
          <cell r="E717">
            <v>80</v>
          </cell>
          <cell r="F717">
            <v>80</v>
          </cell>
          <cell r="G717">
            <v>80</v>
          </cell>
          <cell r="H717" t="str">
            <v>Tốt</v>
          </cell>
          <cell r="I717">
            <v>80</v>
          </cell>
          <cell r="J717" t="str">
            <v>Tốt</v>
          </cell>
        </row>
        <row r="718">
          <cell r="B718">
            <v>22025104</v>
          </cell>
          <cell r="C718" t="str">
            <v>Nguyễn Hữu Hiệp</v>
          </cell>
          <cell r="D718" t="str">
            <v>20/10/1997</v>
          </cell>
          <cell r="E718">
            <v>80</v>
          </cell>
          <cell r="F718">
            <v>80</v>
          </cell>
          <cell r="G718">
            <v>90</v>
          </cell>
          <cell r="H718" t="str">
            <v>Xuất sắc</v>
          </cell>
          <cell r="I718">
            <v>90</v>
          </cell>
          <cell r="J718" t="str">
            <v>Xuất sắc</v>
          </cell>
        </row>
        <row r="719">
          <cell r="B719">
            <v>22025105</v>
          </cell>
          <cell r="C719" t="str">
            <v>Nguyễn Viết Tình</v>
          </cell>
          <cell r="D719" t="str">
            <v>20/12/2004</v>
          </cell>
          <cell r="E719">
            <v>80</v>
          </cell>
          <cell r="F719">
            <v>75</v>
          </cell>
          <cell r="G719">
            <v>75</v>
          </cell>
          <cell r="H719" t="str">
            <v>Khá</v>
          </cell>
          <cell r="I719">
            <v>75</v>
          </cell>
          <cell r="J719" t="str">
            <v>Khá</v>
          </cell>
        </row>
        <row r="720">
          <cell r="B720">
            <v>22025107</v>
          </cell>
          <cell r="C720" t="str">
            <v>Phùng Mạnh Công</v>
          </cell>
          <cell r="D720" t="str">
            <v>05/01/2004</v>
          </cell>
          <cell r="E720">
            <v>80</v>
          </cell>
          <cell r="F720">
            <v>90</v>
          </cell>
          <cell r="G720">
            <v>90</v>
          </cell>
          <cell r="H720" t="str">
            <v>Xuất sắc</v>
          </cell>
          <cell r="I720">
            <v>90</v>
          </cell>
          <cell r="J720" t="str">
            <v>Xuất sắc</v>
          </cell>
        </row>
        <row r="721">
          <cell r="B721">
            <v>22025108</v>
          </cell>
          <cell r="C721" t="str">
            <v>Phùng Văn Trọng</v>
          </cell>
          <cell r="D721" t="str">
            <v>01/01/2004</v>
          </cell>
          <cell r="E721">
            <v>80</v>
          </cell>
          <cell r="F721">
            <v>80</v>
          </cell>
          <cell r="G721">
            <v>80</v>
          </cell>
          <cell r="H721" t="str">
            <v>Tốt</v>
          </cell>
          <cell r="I721">
            <v>80</v>
          </cell>
          <cell r="J721" t="str">
            <v>Tốt</v>
          </cell>
        </row>
        <row r="722">
          <cell r="B722">
            <v>22025109</v>
          </cell>
          <cell r="C722" t="str">
            <v>Hoàng Nhật Nam</v>
          </cell>
          <cell r="D722" t="str">
            <v>27/10/2004</v>
          </cell>
          <cell r="E722">
            <v>85</v>
          </cell>
          <cell r="F722">
            <v>85</v>
          </cell>
          <cell r="G722">
            <v>85</v>
          </cell>
          <cell r="H722" t="str">
            <v>Tốt</v>
          </cell>
          <cell r="I722">
            <v>85</v>
          </cell>
          <cell r="J722" t="str">
            <v>Tốt</v>
          </cell>
        </row>
        <row r="723">
          <cell r="B723">
            <v>22025110</v>
          </cell>
          <cell r="C723" t="str">
            <v>Lê Duy Thắng</v>
          </cell>
          <cell r="D723" t="str">
            <v>25/07/2004</v>
          </cell>
          <cell r="E723">
            <v>65</v>
          </cell>
          <cell r="F723">
            <v>75</v>
          </cell>
          <cell r="G723">
            <v>75</v>
          </cell>
          <cell r="H723" t="str">
            <v>Khá</v>
          </cell>
          <cell r="I723">
            <v>75</v>
          </cell>
          <cell r="J723" t="str">
            <v>Khá</v>
          </cell>
        </row>
        <row r="724">
          <cell r="B724">
            <v>22025111</v>
          </cell>
          <cell r="C724" t="str">
            <v>Nguyễn Việt Hùng</v>
          </cell>
          <cell r="D724" t="str">
            <v>05/02/2004</v>
          </cell>
          <cell r="E724">
            <v>80</v>
          </cell>
          <cell r="F724">
            <v>80</v>
          </cell>
          <cell r="G724">
            <v>80</v>
          </cell>
          <cell r="H724" t="str">
            <v>Tốt</v>
          </cell>
          <cell r="I724">
            <v>80</v>
          </cell>
          <cell r="J724" t="str">
            <v>Tốt</v>
          </cell>
        </row>
        <row r="725">
          <cell r="B725">
            <v>22025112</v>
          </cell>
          <cell r="C725" t="str">
            <v>Nguyễn Thị Mỹ Lệ</v>
          </cell>
          <cell r="D725" t="str">
            <v>05/10/2004</v>
          </cell>
          <cell r="E725">
            <v>90</v>
          </cell>
          <cell r="F725">
            <v>90</v>
          </cell>
          <cell r="G725">
            <v>90</v>
          </cell>
          <cell r="H725" t="str">
            <v>Xuất sắc</v>
          </cell>
          <cell r="I725">
            <v>90</v>
          </cell>
          <cell r="J725" t="str">
            <v>Xuất sắc</v>
          </cell>
        </row>
        <row r="726">
          <cell r="B726">
            <v>22025113</v>
          </cell>
          <cell r="C726" t="str">
            <v>Long Thị Cẩm Nhung</v>
          </cell>
          <cell r="D726" t="str">
            <v>09/10/2004</v>
          </cell>
          <cell r="E726">
            <v>70</v>
          </cell>
          <cell r="F726">
            <v>75</v>
          </cell>
          <cell r="G726">
            <v>75</v>
          </cell>
          <cell r="H726" t="str">
            <v>Khá</v>
          </cell>
          <cell r="I726">
            <v>75</v>
          </cell>
          <cell r="J726" t="str">
            <v>Khá</v>
          </cell>
        </row>
        <row r="727">
          <cell r="B727">
            <v>22025114</v>
          </cell>
          <cell r="C727" t="str">
            <v>Trần Minh Quang</v>
          </cell>
          <cell r="D727" t="str">
            <v>11/11/2004</v>
          </cell>
          <cell r="E727">
            <v>70</v>
          </cell>
          <cell r="F727">
            <v>80</v>
          </cell>
          <cell r="G727">
            <v>80</v>
          </cell>
          <cell r="H727" t="str">
            <v>Tốt</v>
          </cell>
          <cell r="I727">
            <v>80</v>
          </cell>
          <cell r="J727" t="str">
            <v>Tốt</v>
          </cell>
        </row>
        <row r="728">
          <cell r="B728">
            <v>22025115</v>
          </cell>
          <cell r="C728" t="str">
            <v>Nguyễn Nhật Tân</v>
          </cell>
          <cell r="D728" t="str">
            <v>05/11/2004</v>
          </cell>
          <cell r="E728">
            <v>96</v>
          </cell>
          <cell r="F728">
            <v>96</v>
          </cell>
          <cell r="G728">
            <v>96</v>
          </cell>
          <cell r="H728" t="str">
            <v>Xuất sắc</v>
          </cell>
          <cell r="I728">
            <v>96</v>
          </cell>
          <cell r="J728" t="str">
            <v>Xuất sắc</v>
          </cell>
        </row>
        <row r="729">
          <cell r="B729">
            <v>22025119</v>
          </cell>
          <cell r="C729" t="str">
            <v>Nguyễn Minh Quân</v>
          </cell>
          <cell r="D729" t="str">
            <v>15/12/2004</v>
          </cell>
          <cell r="E729">
            <v>70</v>
          </cell>
          <cell r="F729">
            <v>75</v>
          </cell>
          <cell r="G729">
            <v>75</v>
          </cell>
          <cell r="H729" t="str">
            <v>Khá</v>
          </cell>
          <cell r="I729">
            <v>75</v>
          </cell>
          <cell r="J729" t="str">
            <v>Khá</v>
          </cell>
        </row>
        <row r="730">
          <cell r="B730">
            <v>22025120</v>
          </cell>
          <cell r="C730" t="str">
            <v>Đào Duy Thái</v>
          </cell>
          <cell r="D730" t="str">
            <v>20/10/2004</v>
          </cell>
          <cell r="E730">
            <v>75</v>
          </cell>
          <cell r="F730">
            <v>75</v>
          </cell>
          <cell r="G730">
            <v>75</v>
          </cell>
          <cell r="H730" t="str">
            <v>Khá</v>
          </cell>
          <cell r="I730">
            <v>75</v>
          </cell>
          <cell r="J730" t="str">
            <v>Khá</v>
          </cell>
        </row>
        <row r="731">
          <cell r="B731">
            <v>22025121</v>
          </cell>
          <cell r="C731" t="str">
            <v>Nguyễn Duy Thái</v>
          </cell>
          <cell r="D731" t="str">
            <v>04/02/2004</v>
          </cell>
          <cell r="E731">
            <v>70</v>
          </cell>
          <cell r="F731">
            <v>80</v>
          </cell>
          <cell r="G731">
            <v>80</v>
          </cell>
          <cell r="H731" t="str">
            <v>Tốt</v>
          </cell>
          <cell r="I731">
            <v>80</v>
          </cell>
          <cell r="J731" t="str">
            <v>Tốt</v>
          </cell>
        </row>
        <row r="732">
          <cell r="B732">
            <v>22025122</v>
          </cell>
          <cell r="C732" t="str">
            <v>Lê Thanh Phan</v>
          </cell>
          <cell r="D732" t="str">
            <v>24/06/2004</v>
          </cell>
          <cell r="E732">
            <v>67</v>
          </cell>
          <cell r="F732">
            <v>72</v>
          </cell>
          <cell r="G732">
            <v>72</v>
          </cell>
          <cell r="H732" t="str">
            <v>Khá</v>
          </cell>
          <cell r="I732">
            <v>72</v>
          </cell>
          <cell r="J732" t="str">
            <v>Khá</v>
          </cell>
        </row>
        <row r="733">
          <cell r="B733">
            <v>22025123</v>
          </cell>
          <cell r="C733" t="str">
            <v>Bùi Tuấn Anh</v>
          </cell>
          <cell r="D733" t="str">
            <v>21/08/2004</v>
          </cell>
          <cell r="E733">
            <v>70</v>
          </cell>
          <cell r="F733">
            <v>62</v>
          </cell>
          <cell r="G733">
            <v>62</v>
          </cell>
          <cell r="H733" t="str">
            <v>Trung bình</v>
          </cell>
          <cell r="I733">
            <v>62</v>
          </cell>
          <cell r="J733" t="str">
            <v>Trung bình</v>
          </cell>
        </row>
        <row r="734">
          <cell r="B734">
            <v>22025124</v>
          </cell>
          <cell r="C734" t="str">
            <v>Mai Công Đoàn</v>
          </cell>
          <cell r="D734" t="str">
            <v>19/05/2004</v>
          </cell>
          <cell r="E734">
            <v>70</v>
          </cell>
          <cell r="F734">
            <v>80</v>
          </cell>
          <cell r="G734">
            <v>80</v>
          </cell>
          <cell r="H734" t="str">
            <v>Tốt</v>
          </cell>
          <cell r="I734">
            <v>80</v>
          </cell>
          <cell r="J734" t="str">
            <v>Tốt</v>
          </cell>
        </row>
        <row r="735">
          <cell r="B735">
            <v>22025125</v>
          </cell>
          <cell r="C735" t="str">
            <v>Đặng Tuấn Phong</v>
          </cell>
          <cell r="D735" t="str">
            <v>22/11/2004</v>
          </cell>
          <cell r="E735">
            <v>80</v>
          </cell>
          <cell r="F735">
            <v>80</v>
          </cell>
          <cell r="G735">
            <v>80</v>
          </cell>
          <cell r="H735" t="str">
            <v>Tốt</v>
          </cell>
          <cell r="I735">
            <v>80</v>
          </cell>
          <cell r="J735" t="str">
            <v>Tốt</v>
          </cell>
        </row>
        <row r="736">
          <cell r="B736">
            <v>22025126</v>
          </cell>
          <cell r="C736" t="str">
            <v>Chu Quốc Hùng</v>
          </cell>
          <cell r="D736" t="str">
            <v>02/04/2004</v>
          </cell>
          <cell r="E736">
            <v>90</v>
          </cell>
          <cell r="F736">
            <v>90</v>
          </cell>
          <cell r="G736">
            <v>90</v>
          </cell>
          <cell r="H736" t="str">
            <v>Xuất sắc</v>
          </cell>
          <cell r="I736">
            <v>90</v>
          </cell>
          <cell r="J736" t="str">
            <v>Xuất sắc</v>
          </cell>
        </row>
        <row r="737">
          <cell r="B737">
            <v>22025127</v>
          </cell>
          <cell r="C737" t="str">
            <v>Đỗ Thúy Ngân</v>
          </cell>
          <cell r="D737" t="str">
            <v>01/01/2004</v>
          </cell>
          <cell r="E737">
            <v>92</v>
          </cell>
          <cell r="F737">
            <v>90</v>
          </cell>
          <cell r="G737">
            <v>92</v>
          </cell>
          <cell r="H737" t="str">
            <v>Xuất sắc</v>
          </cell>
          <cell r="I737">
            <v>92</v>
          </cell>
          <cell r="J737" t="str">
            <v>Xuất sắc</v>
          </cell>
        </row>
        <row r="738">
          <cell r="B738">
            <v>22025128</v>
          </cell>
          <cell r="C738" t="str">
            <v>Hồ Tiến Thịnh</v>
          </cell>
          <cell r="D738" t="str">
            <v>19/08/2004</v>
          </cell>
          <cell r="E738">
            <v>80</v>
          </cell>
          <cell r="F738">
            <v>80</v>
          </cell>
          <cell r="G738">
            <v>80</v>
          </cell>
          <cell r="H738" t="str">
            <v>Tốt</v>
          </cell>
          <cell r="I738">
            <v>80</v>
          </cell>
          <cell r="J738" t="str">
            <v>Tốt</v>
          </cell>
        </row>
        <row r="739">
          <cell r="B739">
            <v>22025129</v>
          </cell>
          <cell r="C739" t="str">
            <v>Nguyễn Đắc Hùng</v>
          </cell>
          <cell r="D739" t="str">
            <v>28/07/2004</v>
          </cell>
          <cell r="E739">
            <v>70</v>
          </cell>
          <cell r="F739">
            <v>80</v>
          </cell>
          <cell r="G739">
            <v>80</v>
          </cell>
          <cell r="H739" t="str">
            <v>Tốt</v>
          </cell>
          <cell r="I739">
            <v>80</v>
          </cell>
          <cell r="J739" t="str">
            <v>Tốt</v>
          </cell>
        </row>
        <row r="740">
          <cell r="B740">
            <v>22025130</v>
          </cell>
          <cell r="C740" t="str">
            <v>Lê Tuấn Anh</v>
          </cell>
          <cell r="D740" t="str">
            <v>01/09/2004</v>
          </cell>
          <cell r="E740">
            <v>0</v>
          </cell>
          <cell r="F740">
            <v>0</v>
          </cell>
          <cell r="G740">
            <v>0</v>
          </cell>
          <cell r="H740" t="str">
            <v>Kém</v>
          </cell>
          <cell r="I740">
            <v>0</v>
          </cell>
          <cell r="J740" t="str">
            <v>Kém</v>
          </cell>
        </row>
        <row r="741">
          <cell r="B741">
            <v>22025131</v>
          </cell>
          <cell r="C741" t="str">
            <v>Nguyễn Quang Tiến</v>
          </cell>
          <cell r="D741" t="str">
            <v>15/08/2004</v>
          </cell>
          <cell r="E741">
            <v>80</v>
          </cell>
          <cell r="F741">
            <v>75</v>
          </cell>
          <cell r="G741">
            <v>75</v>
          </cell>
          <cell r="H741" t="str">
            <v>Khá</v>
          </cell>
          <cell r="I741">
            <v>75</v>
          </cell>
          <cell r="J741" t="str">
            <v>Khá</v>
          </cell>
        </row>
        <row r="742">
          <cell r="B742">
            <v>22025132</v>
          </cell>
          <cell r="C742" t="str">
            <v>Ngô Huy Hoàng</v>
          </cell>
          <cell r="D742" t="str">
            <v>25/01/2004</v>
          </cell>
          <cell r="E742">
            <v>77</v>
          </cell>
          <cell r="F742">
            <v>77</v>
          </cell>
          <cell r="G742">
            <v>77</v>
          </cell>
          <cell r="H742" t="str">
            <v>Khá</v>
          </cell>
          <cell r="I742">
            <v>77</v>
          </cell>
          <cell r="J742" t="str">
            <v>Khá</v>
          </cell>
        </row>
        <row r="743">
          <cell r="B743">
            <v>22025133</v>
          </cell>
          <cell r="C743" t="str">
            <v>Nguyễn Tùng Lâm</v>
          </cell>
          <cell r="D743" t="str">
            <v>03/01/2004</v>
          </cell>
          <cell r="E743">
            <v>80</v>
          </cell>
          <cell r="F743">
            <v>75</v>
          </cell>
          <cell r="G743">
            <v>75</v>
          </cell>
          <cell r="H743" t="str">
            <v>Khá</v>
          </cell>
          <cell r="I743">
            <v>75</v>
          </cell>
          <cell r="J743" t="str">
            <v>Khá</v>
          </cell>
        </row>
        <row r="744">
          <cell r="B744">
            <v>22025134</v>
          </cell>
          <cell r="C744" t="str">
            <v>Hoàng Việt Dũng</v>
          </cell>
          <cell r="D744" t="str">
            <v>07/01/2004</v>
          </cell>
          <cell r="E744">
            <v>90</v>
          </cell>
          <cell r="F744">
            <v>90</v>
          </cell>
          <cell r="G744">
            <v>90</v>
          </cell>
          <cell r="H744" t="str">
            <v>Xuất sắc</v>
          </cell>
          <cell r="I744">
            <v>90</v>
          </cell>
          <cell r="J744" t="str">
            <v>Xuất sắc</v>
          </cell>
        </row>
        <row r="745">
          <cell r="B745">
            <v>22025135</v>
          </cell>
          <cell r="C745" t="str">
            <v>Phạm Văn Đức</v>
          </cell>
          <cell r="D745" t="str">
            <v>01/02/2004</v>
          </cell>
          <cell r="E745">
            <v>94</v>
          </cell>
          <cell r="F745">
            <v>92</v>
          </cell>
          <cell r="G745">
            <v>92</v>
          </cell>
          <cell r="H745" t="str">
            <v>Xuất sắc</v>
          </cell>
          <cell r="I745">
            <v>92</v>
          </cell>
          <cell r="J745" t="str">
            <v>Xuất sắc</v>
          </cell>
        </row>
        <row r="746">
          <cell r="B746">
            <v>22025136</v>
          </cell>
          <cell r="C746" t="str">
            <v>Nguyễn Thanh Bình</v>
          </cell>
          <cell r="D746" t="str">
            <v>10/08/2004</v>
          </cell>
          <cell r="E746">
            <v>80</v>
          </cell>
          <cell r="F746">
            <v>80</v>
          </cell>
          <cell r="G746">
            <v>80</v>
          </cell>
          <cell r="H746" t="str">
            <v>Tốt</v>
          </cell>
          <cell r="I746">
            <v>80</v>
          </cell>
          <cell r="J746" t="str">
            <v>Tốt</v>
          </cell>
        </row>
        <row r="747">
          <cell r="B747">
            <v>22025137</v>
          </cell>
          <cell r="C747" t="str">
            <v>Lê Trung Kiên</v>
          </cell>
          <cell r="D747" t="str">
            <v>07/06/2004</v>
          </cell>
          <cell r="E747">
            <v>80</v>
          </cell>
          <cell r="F747">
            <v>75</v>
          </cell>
          <cell r="G747">
            <v>75</v>
          </cell>
          <cell r="H747" t="str">
            <v>Khá</v>
          </cell>
          <cell r="I747">
            <v>75</v>
          </cell>
          <cell r="J747" t="str">
            <v>Khá</v>
          </cell>
        </row>
        <row r="748">
          <cell r="B748">
            <v>22025138</v>
          </cell>
          <cell r="C748" t="str">
            <v>Nguyễn Kim Việt Anh</v>
          </cell>
          <cell r="D748" t="str">
            <v>10/05/2004</v>
          </cell>
          <cell r="E748">
            <v>80</v>
          </cell>
          <cell r="F748">
            <v>80</v>
          </cell>
          <cell r="G748">
            <v>80</v>
          </cell>
          <cell r="H748" t="str">
            <v>Tốt</v>
          </cell>
          <cell r="I748">
            <v>80</v>
          </cell>
          <cell r="J748" t="str">
            <v>Tốt</v>
          </cell>
        </row>
        <row r="749">
          <cell r="B749">
            <v>22025140</v>
          </cell>
          <cell r="C749" t="str">
            <v>Đỗ Trần Hợp</v>
          </cell>
          <cell r="D749" t="str">
            <v>16/07/2004</v>
          </cell>
          <cell r="E749">
            <v>90</v>
          </cell>
          <cell r="F749">
            <v>90</v>
          </cell>
          <cell r="G749">
            <v>90</v>
          </cell>
          <cell r="H749" t="str">
            <v>Xuất sắc</v>
          </cell>
          <cell r="I749">
            <v>90</v>
          </cell>
          <cell r="J749" t="str">
            <v>Xuất sắc</v>
          </cell>
        </row>
        <row r="750">
          <cell r="B750">
            <v>22025141</v>
          </cell>
          <cell r="C750" t="str">
            <v>Nguyễn Thành Vinh</v>
          </cell>
          <cell r="D750" t="str">
            <v>01/10/2004</v>
          </cell>
          <cell r="E750">
            <v>90</v>
          </cell>
          <cell r="F750">
            <v>90</v>
          </cell>
          <cell r="G750">
            <v>90</v>
          </cell>
          <cell r="H750" t="str">
            <v>Xuất sắc</v>
          </cell>
          <cell r="I750">
            <v>90</v>
          </cell>
          <cell r="J750" t="str">
            <v>Xuất sắc</v>
          </cell>
        </row>
        <row r="751">
          <cell r="B751">
            <v>22025143</v>
          </cell>
          <cell r="C751" t="str">
            <v>Nguyễn Hiểu Minh</v>
          </cell>
          <cell r="D751" t="str">
            <v>09/08/2004</v>
          </cell>
          <cell r="E751">
            <v>90</v>
          </cell>
          <cell r="F751">
            <v>90</v>
          </cell>
          <cell r="G751">
            <v>90</v>
          </cell>
          <cell r="H751" t="str">
            <v>Xuất sắc</v>
          </cell>
          <cell r="I751">
            <v>90</v>
          </cell>
          <cell r="J751" t="str">
            <v>Xuất sắc</v>
          </cell>
        </row>
        <row r="752">
          <cell r="B752">
            <v>22025144</v>
          </cell>
          <cell r="C752" t="str">
            <v>Đặng Nguyễn Việt Anh</v>
          </cell>
          <cell r="D752" t="str">
            <v>16/10/2004</v>
          </cell>
          <cell r="E752">
            <v>70</v>
          </cell>
          <cell r="F752">
            <v>75</v>
          </cell>
          <cell r="G752">
            <v>75</v>
          </cell>
          <cell r="H752" t="str">
            <v>Khá</v>
          </cell>
          <cell r="I752">
            <v>75</v>
          </cell>
          <cell r="J752" t="str">
            <v>Khá</v>
          </cell>
        </row>
        <row r="753">
          <cell r="B753">
            <v>22025145</v>
          </cell>
          <cell r="C753" t="str">
            <v>Tạ Tiến Long</v>
          </cell>
          <cell r="D753" t="str">
            <v>11/07/2004</v>
          </cell>
          <cell r="E753">
            <v>67</v>
          </cell>
          <cell r="F753">
            <v>77</v>
          </cell>
          <cell r="G753">
            <v>77</v>
          </cell>
          <cell r="H753" t="str">
            <v>Khá</v>
          </cell>
          <cell r="I753">
            <v>77</v>
          </cell>
          <cell r="J753" t="str">
            <v>Khá</v>
          </cell>
        </row>
        <row r="754">
          <cell r="B754">
            <v>22025146</v>
          </cell>
          <cell r="C754" t="str">
            <v>Phạm Quang Khải</v>
          </cell>
          <cell r="D754" t="str">
            <v>17/01/2004</v>
          </cell>
          <cell r="E754">
            <v>90</v>
          </cell>
          <cell r="F754">
            <v>90</v>
          </cell>
          <cell r="G754">
            <v>90</v>
          </cell>
          <cell r="H754" t="str">
            <v>Xuất sắc</v>
          </cell>
          <cell r="I754">
            <v>90</v>
          </cell>
          <cell r="J754" t="str">
            <v>Xuất sắc</v>
          </cell>
        </row>
        <row r="755">
          <cell r="B755">
            <v>22025147</v>
          </cell>
          <cell r="C755" t="str">
            <v>Phạm Công Toàn</v>
          </cell>
          <cell r="D755" t="str">
            <v>11/06/2004</v>
          </cell>
          <cell r="E755">
            <v>80</v>
          </cell>
          <cell r="F755">
            <v>75</v>
          </cell>
          <cell r="G755">
            <v>75</v>
          </cell>
          <cell r="H755" t="str">
            <v>Khá</v>
          </cell>
          <cell r="I755">
            <v>75</v>
          </cell>
          <cell r="J755" t="str">
            <v>Khá</v>
          </cell>
        </row>
        <row r="756">
          <cell r="B756">
            <v>22025148</v>
          </cell>
          <cell r="C756" t="str">
            <v>Phan Ngọc Sơn</v>
          </cell>
          <cell r="D756" t="str">
            <v>21/05/2004</v>
          </cell>
          <cell r="E756">
            <v>70</v>
          </cell>
          <cell r="F756">
            <v>75</v>
          </cell>
          <cell r="G756">
            <v>75</v>
          </cell>
          <cell r="H756" t="str">
            <v>Khá</v>
          </cell>
          <cell r="I756">
            <v>75</v>
          </cell>
          <cell r="J756" t="str">
            <v>Khá</v>
          </cell>
        </row>
        <row r="757">
          <cell r="B757">
            <v>22025149</v>
          </cell>
          <cell r="C757" t="str">
            <v>Lê Quý Dương</v>
          </cell>
          <cell r="D757" t="str">
            <v>29/04/2004</v>
          </cell>
          <cell r="E757">
            <v>92</v>
          </cell>
          <cell r="F757">
            <v>92</v>
          </cell>
          <cell r="G757">
            <v>92</v>
          </cell>
          <cell r="H757" t="str">
            <v>Xuất sắc</v>
          </cell>
          <cell r="I757">
            <v>92</v>
          </cell>
          <cell r="J757" t="str">
            <v>Xuất sắc</v>
          </cell>
        </row>
        <row r="758">
          <cell r="B758">
            <v>22025150</v>
          </cell>
          <cell r="C758" t="str">
            <v>Hoàng Văn Đạt</v>
          </cell>
          <cell r="D758" t="str">
            <v>16/12/2004</v>
          </cell>
          <cell r="E758">
            <v>70</v>
          </cell>
          <cell r="F758">
            <v>70</v>
          </cell>
          <cell r="G758">
            <v>70</v>
          </cell>
          <cell r="H758" t="str">
            <v>Khá</v>
          </cell>
          <cell r="I758">
            <v>70</v>
          </cell>
          <cell r="J758" t="str">
            <v>Khá</v>
          </cell>
        </row>
        <row r="759">
          <cell r="B759">
            <v>22025151</v>
          </cell>
          <cell r="C759" t="str">
            <v>Phạm Văn Thông</v>
          </cell>
          <cell r="D759" t="str">
            <v>16/09/2002</v>
          </cell>
          <cell r="E759">
            <v>70</v>
          </cell>
          <cell r="F759">
            <v>72</v>
          </cell>
          <cell r="G759">
            <v>75</v>
          </cell>
          <cell r="H759" t="str">
            <v>Khá</v>
          </cell>
          <cell r="I759">
            <v>75</v>
          </cell>
          <cell r="J759" t="str">
            <v>Khá</v>
          </cell>
        </row>
        <row r="760">
          <cell r="B760">
            <v>22025152</v>
          </cell>
          <cell r="C760" t="str">
            <v>Đỗ Thế Anh</v>
          </cell>
          <cell r="D760" t="str">
            <v>25/04/2004</v>
          </cell>
          <cell r="E760">
            <v>70</v>
          </cell>
          <cell r="F760">
            <v>75</v>
          </cell>
          <cell r="G760">
            <v>75</v>
          </cell>
          <cell r="H760" t="str">
            <v>Khá</v>
          </cell>
          <cell r="I760">
            <v>75</v>
          </cell>
          <cell r="J760" t="str">
            <v>Khá</v>
          </cell>
        </row>
        <row r="761">
          <cell r="B761">
            <v>22025153</v>
          </cell>
          <cell r="C761" t="str">
            <v>Phạm Quang Anh</v>
          </cell>
          <cell r="D761" t="str">
            <v>12/07/2004</v>
          </cell>
          <cell r="E761">
            <v>70</v>
          </cell>
          <cell r="F761">
            <v>60</v>
          </cell>
          <cell r="G761">
            <v>60</v>
          </cell>
          <cell r="H761" t="str">
            <v>Trung bình</v>
          </cell>
          <cell r="I761">
            <v>60</v>
          </cell>
          <cell r="J761" t="str">
            <v>Trung bình</v>
          </cell>
        </row>
        <row r="762">
          <cell r="B762">
            <v>22025154</v>
          </cell>
          <cell r="C762" t="str">
            <v>Nguyễn Phương Đông</v>
          </cell>
          <cell r="D762" t="str">
            <v>01/01/2004</v>
          </cell>
          <cell r="E762">
            <v>80</v>
          </cell>
          <cell r="F762">
            <v>80</v>
          </cell>
          <cell r="G762">
            <v>80</v>
          </cell>
          <cell r="H762" t="str">
            <v>Tốt</v>
          </cell>
          <cell r="I762">
            <v>80</v>
          </cell>
          <cell r="J762" t="str">
            <v>Tốt</v>
          </cell>
        </row>
        <row r="763">
          <cell r="B763">
            <v>22025155</v>
          </cell>
          <cell r="C763" t="str">
            <v>Phạm Cao Minh</v>
          </cell>
          <cell r="D763" t="str">
            <v>21/11/2004</v>
          </cell>
          <cell r="E763">
            <v>75</v>
          </cell>
          <cell r="F763">
            <v>67</v>
          </cell>
          <cell r="G763">
            <v>67</v>
          </cell>
          <cell r="H763" t="str">
            <v>Khá</v>
          </cell>
          <cell r="I763">
            <v>67</v>
          </cell>
          <cell r="J763" t="str">
            <v>Khá</v>
          </cell>
        </row>
        <row r="764">
          <cell r="B764">
            <v>22025156</v>
          </cell>
          <cell r="C764" t="str">
            <v>Trần Duy Thuần</v>
          </cell>
          <cell r="D764" t="str">
            <v>18/02/2004</v>
          </cell>
          <cell r="E764">
            <v>70</v>
          </cell>
          <cell r="F764">
            <v>70</v>
          </cell>
          <cell r="G764">
            <v>70</v>
          </cell>
          <cell r="H764" t="str">
            <v>Khá</v>
          </cell>
          <cell r="I764">
            <v>70</v>
          </cell>
          <cell r="J764" t="str">
            <v>Khá</v>
          </cell>
        </row>
        <row r="765">
          <cell r="B765">
            <v>22025157</v>
          </cell>
          <cell r="C765" t="str">
            <v>Lê Mạnh Duy</v>
          </cell>
          <cell r="D765" t="str">
            <v>22/01/2004</v>
          </cell>
          <cell r="E765">
            <v>70</v>
          </cell>
          <cell r="F765">
            <v>75</v>
          </cell>
          <cell r="G765">
            <v>75</v>
          </cell>
          <cell r="H765" t="str">
            <v>Khá</v>
          </cell>
          <cell r="I765">
            <v>75</v>
          </cell>
          <cell r="J765" t="str">
            <v>Khá</v>
          </cell>
        </row>
        <row r="766">
          <cell r="B766">
            <v>22025159</v>
          </cell>
          <cell r="C766" t="str">
            <v>Tăng Văn Cảnh</v>
          </cell>
          <cell r="D766" t="str">
            <v>10/08/2004</v>
          </cell>
          <cell r="E766">
            <v>80</v>
          </cell>
          <cell r="F766">
            <v>80</v>
          </cell>
          <cell r="G766">
            <v>80</v>
          </cell>
          <cell r="H766" t="str">
            <v>Tốt</v>
          </cell>
          <cell r="I766">
            <v>80</v>
          </cell>
          <cell r="J766" t="str">
            <v>Tốt</v>
          </cell>
        </row>
        <row r="767">
          <cell r="B767">
            <v>22025160</v>
          </cell>
          <cell r="C767" t="str">
            <v>Nguyễn Văn Toàn</v>
          </cell>
          <cell r="D767" t="str">
            <v>28/02/2004</v>
          </cell>
          <cell r="E767">
            <v>90</v>
          </cell>
          <cell r="F767">
            <v>90</v>
          </cell>
          <cell r="G767">
            <v>85</v>
          </cell>
          <cell r="H767" t="str">
            <v>Tốt</v>
          </cell>
          <cell r="I767">
            <v>85</v>
          </cell>
          <cell r="J767" t="str">
            <v>Tốt</v>
          </cell>
        </row>
        <row r="768">
          <cell r="B768">
            <v>22025162</v>
          </cell>
          <cell r="C768" t="str">
            <v>Ngô Thúy An</v>
          </cell>
          <cell r="D768" t="str">
            <v>16/01/2004</v>
          </cell>
          <cell r="E768">
            <v>70</v>
          </cell>
          <cell r="F768">
            <v>80</v>
          </cell>
          <cell r="G768">
            <v>80</v>
          </cell>
          <cell r="H768" t="str">
            <v>Tốt</v>
          </cell>
          <cell r="I768">
            <v>80</v>
          </cell>
          <cell r="J768" t="str">
            <v>Tốt</v>
          </cell>
        </row>
        <row r="769">
          <cell r="B769">
            <v>22025163</v>
          </cell>
          <cell r="C769" t="str">
            <v>Phạm Quang Vinh</v>
          </cell>
          <cell r="D769" t="str">
            <v>25/10/2004</v>
          </cell>
          <cell r="E769">
            <v>80</v>
          </cell>
          <cell r="F769">
            <v>90</v>
          </cell>
          <cell r="G769">
            <v>90</v>
          </cell>
          <cell r="H769" t="str">
            <v>Xuất sắc</v>
          </cell>
          <cell r="I769">
            <v>90</v>
          </cell>
          <cell r="J769" t="str">
            <v>Xuất sắc</v>
          </cell>
        </row>
        <row r="770">
          <cell r="B770">
            <v>22025164</v>
          </cell>
          <cell r="C770" t="str">
            <v>Đàm Văn Thường</v>
          </cell>
          <cell r="D770" t="str">
            <v>26/04/2004</v>
          </cell>
          <cell r="E770">
            <v>80</v>
          </cell>
          <cell r="F770">
            <v>80</v>
          </cell>
          <cell r="G770">
            <v>80</v>
          </cell>
          <cell r="H770" t="str">
            <v>Tốt</v>
          </cell>
          <cell r="I770">
            <v>80</v>
          </cell>
          <cell r="J770" t="str">
            <v>Tốt</v>
          </cell>
        </row>
        <row r="771">
          <cell r="B771">
            <v>22025166</v>
          </cell>
          <cell r="C771" t="str">
            <v>Nguyễn Bá Tước</v>
          </cell>
          <cell r="D771" t="str">
            <v>28/02/2003</v>
          </cell>
          <cell r="E771">
            <v>70</v>
          </cell>
          <cell r="F771">
            <v>80</v>
          </cell>
          <cell r="G771">
            <v>80</v>
          </cell>
          <cell r="H771" t="str">
            <v>Tốt</v>
          </cell>
          <cell r="I771">
            <v>80</v>
          </cell>
          <cell r="J771" t="str">
            <v>Tốt</v>
          </cell>
        </row>
        <row r="772">
          <cell r="B772">
            <v>22025167</v>
          </cell>
          <cell r="C772" t="str">
            <v>Nguyễn Hữu Long</v>
          </cell>
          <cell r="D772" t="str">
            <v>11/01/2004</v>
          </cell>
          <cell r="E772">
            <v>90</v>
          </cell>
          <cell r="F772">
            <v>90</v>
          </cell>
          <cell r="G772">
            <v>90</v>
          </cell>
          <cell r="H772" t="str">
            <v>Xuất sắc</v>
          </cell>
          <cell r="I772">
            <v>90</v>
          </cell>
          <cell r="J772" t="str">
            <v>Xuất sắc</v>
          </cell>
        </row>
        <row r="773">
          <cell r="B773">
            <v>22025169</v>
          </cell>
          <cell r="C773" t="str">
            <v>Phan Mậu Khánh</v>
          </cell>
          <cell r="D773" t="str">
            <v>01/01/2004</v>
          </cell>
          <cell r="E773">
            <v>75</v>
          </cell>
          <cell r="F773">
            <v>85</v>
          </cell>
          <cell r="G773">
            <v>85</v>
          </cell>
          <cell r="H773" t="str">
            <v>Tốt</v>
          </cell>
          <cell r="I773">
            <v>85</v>
          </cell>
          <cell r="J773" t="str">
            <v>Tốt</v>
          </cell>
        </row>
        <row r="774">
          <cell r="B774">
            <v>22025170</v>
          </cell>
          <cell r="C774" t="str">
            <v>Lê Văn Luân</v>
          </cell>
          <cell r="D774" t="str">
            <v>15/02/2004</v>
          </cell>
          <cell r="E774">
            <v>70</v>
          </cell>
          <cell r="F774">
            <v>80</v>
          </cell>
          <cell r="G774">
            <v>80</v>
          </cell>
          <cell r="H774" t="str">
            <v>Tốt</v>
          </cell>
          <cell r="I774">
            <v>80</v>
          </cell>
          <cell r="J774" t="str">
            <v>Tốt</v>
          </cell>
        </row>
        <row r="775">
          <cell r="B775">
            <v>22025171</v>
          </cell>
          <cell r="C775" t="str">
            <v>Lê Văn Tùng</v>
          </cell>
          <cell r="D775" t="str">
            <v>24/04/2004</v>
          </cell>
          <cell r="E775">
            <v>62</v>
          </cell>
          <cell r="F775">
            <v>67</v>
          </cell>
          <cell r="G775">
            <v>67</v>
          </cell>
          <cell r="H775" t="str">
            <v>Khá</v>
          </cell>
          <cell r="I775">
            <v>67</v>
          </cell>
          <cell r="J775" t="str">
            <v>Khá</v>
          </cell>
        </row>
        <row r="776">
          <cell r="B776">
            <v>22025172</v>
          </cell>
          <cell r="C776" t="str">
            <v>Lê Thị Thu Phương</v>
          </cell>
          <cell r="D776" t="str">
            <v>10/12/2003</v>
          </cell>
          <cell r="E776">
            <v>90</v>
          </cell>
          <cell r="F776">
            <v>90</v>
          </cell>
          <cell r="G776">
            <v>90</v>
          </cell>
          <cell r="H776" t="str">
            <v>Xuất sắc</v>
          </cell>
          <cell r="I776">
            <v>90</v>
          </cell>
          <cell r="J776" t="str">
            <v>Xuất sắc</v>
          </cell>
        </row>
        <row r="777">
          <cell r="B777">
            <v>22025173</v>
          </cell>
          <cell r="C777" t="str">
            <v>Hoàng Văn Đạt</v>
          </cell>
          <cell r="D777" t="str">
            <v>26/09/2003</v>
          </cell>
          <cell r="E777">
            <v>100</v>
          </cell>
          <cell r="F777">
            <v>100</v>
          </cell>
          <cell r="G777">
            <v>96</v>
          </cell>
          <cell r="H777" t="str">
            <v>Xuất sắc</v>
          </cell>
          <cell r="I777">
            <v>96</v>
          </cell>
          <cell r="J777" t="str">
            <v>Xuất sắc</v>
          </cell>
        </row>
        <row r="778">
          <cell r="B778">
            <v>22025174</v>
          </cell>
          <cell r="C778" t="str">
            <v>Nguyễn Sỹ Hùng</v>
          </cell>
          <cell r="D778" t="str">
            <v>30/12/2004</v>
          </cell>
          <cell r="E778">
            <v>80</v>
          </cell>
          <cell r="F778">
            <v>75</v>
          </cell>
          <cell r="G778">
            <v>75</v>
          </cell>
          <cell r="H778" t="str">
            <v>Khá</v>
          </cell>
          <cell r="I778">
            <v>75</v>
          </cell>
          <cell r="J778" t="str">
            <v>Khá</v>
          </cell>
        </row>
        <row r="779">
          <cell r="B779">
            <v>22025175</v>
          </cell>
          <cell r="C779" t="str">
            <v>Nguyễn Văn Đạo</v>
          </cell>
          <cell r="D779" t="str">
            <v>25/12/2004</v>
          </cell>
          <cell r="E779">
            <v>84</v>
          </cell>
          <cell r="F779">
            <v>76</v>
          </cell>
          <cell r="G779">
            <v>74</v>
          </cell>
          <cell r="H779" t="str">
            <v>Khá</v>
          </cell>
          <cell r="I779">
            <v>74</v>
          </cell>
          <cell r="J779" t="str">
            <v>Khá</v>
          </cell>
        </row>
        <row r="780">
          <cell r="B780">
            <v>22025176</v>
          </cell>
          <cell r="C780" t="str">
            <v>Hoàng Hữu Thịnh</v>
          </cell>
          <cell r="D780" t="str">
            <v>18/07/2004</v>
          </cell>
          <cell r="E780">
            <v>70</v>
          </cell>
          <cell r="F780">
            <v>80</v>
          </cell>
          <cell r="G780">
            <v>80</v>
          </cell>
          <cell r="H780" t="str">
            <v>Tốt</v>
          </cell>
          <cell r="I780">
            <v>80</v>
          </cell>
          <cell r="J780" t="str">
            <v>Tốt</v>
          </cell>
        </row>
        <row r="781">
          <cell r="B781">
            <v>22025179</v>
          </cell>
          <cell r="C781" t="str">
            <v>Nguyễn Văn Nguyên</v>
          </cell>
          <cell r="D781" t="str">
            <v>28/09/2004</v>
          </cell>
          <cell r="E781">
            <v>90</v>
          </cell>
          <cell r="F781">
            <v>90</v>
          </cell>
          <cell r="G781">
            <v>90</v>
          </cell>
          <cell r="H781" t="str">
            <v>Xuất sắc</v>
          </cell>
          <cell r="I781">
            <v>90</v>
          </cell>
          <cell r="J781" t="str">
            <v>Xuất sắc</v>
          </cell>
        </row>
        <row r="782">
          <cell r="B782">
            <v>22025181</v>
          </cell>
          <cell r="C782" t="str">
            <v>Nguyễn Xuân Trường</v>
          </cell>
          <cell r="D782" t="str">
            <v>25/01/2004</v>
          </cell>
          <cell r="E782">
            <v>77</v>
          </cell>
          <cell r="F782">
            <v>72</v>
          </cell>
          <cell r="G782">
            <v>72</v>
          </cell>
          <cell r="H782" t="str">
            <v>Khá</v>
          </cell>
          <cell r="I782">
            <v>72</v>
          </cell>
          <cell r="J782" t="str">
            <v>Khá</v>
          </cell>
        </row>
        <row r="783">
          <cell r="B783">
            <v>22025182</v>
          </cell>
          <cell r="C783" t="str">
            <v>Ngô Đăng Khoa</v>
          </cell>
          <cell r="D783" t="str">
            <v>23/10/2004</v>
          </cell>
          <cell r="E783">
            <v>90</v>
          </cell>
          <cell r="F783">
            <v>90</v>
          </cell>
          <cell r="G783">
            <v>90</v>
          </cell>
          <cell r="H783" t="str">
            <v>Xuất sắc</v>
          </cell>
          <cell r="I783">
            <v>90</v>
          </cell>
          <cell r="J783" t="str">
            <v>Xuất sắc</v>
          </cell>
        </row>
        <row r="784">
          <cell r="B784">
            <v>22025184</v>
          </cell>
          <cell r="C784" t="str">
            <v>Vũ Mai Dũng</v>
          </cell>
          <cell r="D784" t="str">
            <v>05/08/2003</v>
          </cell>
          <cell r="E784">
            <v>80</v>
          </cell>
          <cell r="F784">
            <v>90</v>
          </cell>
          <cell r="G784">
            <v>85</v>
          </cell>
          <cell r="H784" t="str">
            <v>Tốt</v>
          </cell>
          <cell r="I784">
            <v>85</v>
          </cell>
          <cell r="J784" t="str">
            <v>Tốt</v>
          </cell>
        </row>
        <row r="785">
          <cell r="B785">
            <v>22025186</v>
          </cell>
          <cell r="C785" t="str">
            <v>Nguyễn Đức Long</v>
          </cell>
          <cell r="D785" t="str">
            <v>19/06/2004</v>
          </cell>
          <cell r="E785">
            <v>70</v>
          </cell>
          <cell r="F785">
            <v>75</v>
          </cell>
          <cell r="G785">
            <v>75</v>
          </cell>
          <cell r="H785" t="str">
            <v>Khá</v>
          </cell>
          <cell r="I785">
            <v>75</v>
          </cell>
          <cell r="J785" t="str">
            <v>Khá</v>
          </cell>
        </row>
        <row r="786">
          <cell r="B786">
            <v>22025188</v>
          </cell>
          <cell r="C786" t="str">
            <v>Trần Đức Linh</v>
          </cell>
          <cell r="D786" t="str">
            <v>28/10/2004</v>
          </cell>
          <cell r="E786">
            <v>70</v>
          </cell>
          <cell r="F786">
            <v>80</v>
          </cell>
          <cell r="G786">
            <v>80</v>
          </cell>
          <cell r="H786" t="str">
            <v>Tốt</v>
          </cell>
          <cell r="I786">
            <v>80</v>
          </cell>
          <cell r="J786" t="str">
            <v>Tốt</v>
          </cell>
        </row>
        <row r="787">
          <cell r="B787">
            <v>22025189</v>
          </cell>
          <cell r="C787" t="str">
            <v>Vương Trung Kiên</v>
          </cell>
          <cell r="D787" t="str">
            <v>10/11/2004</v>
          </cell>
          <cell r="E787">
            <v>67</v>
          </cell>
          <cell r="F787">
            <v>67</v>
          </cell>
          <cell r="G787">
            <v>67</v>
          </cell>
          <cell r="H787" t="str">
            <v>Khá</v>
          </cell>
          <cell r="I787">
            <v>67</v>
          </cell>
          <cell r="J787" t="str">
            <v>Khá</v>
          </cell>
        </row>
        <row r="788">
          <cell r="B788">
            <v>22025190</v>
          </cell>
          <cell r="C788" t="str">
            <v>Lê Minh Hoàng</v>
          </cell>
          <cell r="D788" t="str">
            <v>02/01/2004</v>
          </cell>
          <cell r="E788">
            <v>80</v>
          </cell>
          <cell r="F788">
            <v>85</v>
          </cell>
          <cell r="G788">
            <v>85</v>
          </cell>
          <cell r="H788" t="str">
            <v>Tốt</v>
          </cell>
          <cell r="I788">
            <v>85</v>
          </cell>
          <cell r="J788" t="str">
            <v>Tốt</v>
          </cell>
        </row>
        <row r="789">
          <cell r="B789">
            <v>22025191</v>
          </cell>
          <cell r="C789" t="str">
            <v>Nguyễn Minh Quân</v>
          </cell>
          <cell r="D789" t="str">
            <v>24/02/2004</v>
          </cell>
          <cell r="E789">
            <v>67</v>
          </cell>
          <cell r="F789">
            <v>77</v>
          </cell>
          <cell r="G789">
            <v>77</v>
          </cell>
          <cell r="H789" t="str">
            <v>Khá</v>
          </cell>
          <cell r="I789">
            <v>77</v>
          </cell>
          <cell r="J789" t="str">
            <v>Khá</v>
          </cell>
        </row>
        <row r="790">
          <cell r="B790">
            <v>22025192</v>
          </cell>
          <cell r="C790" t="str">
            <v>Đinh Tuấn Anh</v>
          </cell>
          <cell r="D790" t="str">
            <v>29/05/2003</v>
          </cell>
          <cell r="E790">
            <v>75</v>
          </cell>
          <cell r="F790">
            <v>75</v>
          </cell>
          <cell r="G790">
            <v>75</v>
          </cell>
          <cell r="H790" t="str">
            <v>Khá</v>
          </cell>
          <cell r="I790">
            <v>75</v>
          </cell>
          <cell r="J790" t="str">
            <v>Khá</v>
          </cell>
        </row>
        <row r="791">
          <cell r="B791">
            <v>22025193</v>
          </cell>
          <cell r="C791" t="str">
            <v>Nguyễn Việt Dũng</v>
          </cell>
          <cell r="D791" t="str">
            <v>25/05/2004</v>
          </cell>
          <cell r="E791">
            <v>80</v>
          </cell>
          <cell r="F791">
            <v>80</v>
          </cell>
          <cell r="G791">
            <v>80</v>
          </cell>
          <cell r="H791" t="str">
            <v>Tốt</v>
          </cell>
          <cell r="I791">
            <v>80</v>
          </cell>
          <cell r="J791" t="str">
            <v>Tốt</v>
          </cell>
        </row>
        <row r="792">
          <cell r="B792">
            <v>22025194</v>
          </cell>
          <cell r="C792" t="str">
            <v>Trương Anh Tú</v>
          </cell>
          <cell r="D792" t="str">
            <v>10/05/2004</v>
          </cell>
          <cell r="E792">
            <v>70</v>
          </cell>
          <cell r="F792">
            <v>80</v>
          </cell>
          <cell r="G792">
            <v>80</v>
          </cell>
          <cell r="H792" t="str">
            <v>Tốt</v>
          </cell>
          <cell r="I792">
            <v>80</v>
          </cell>
          <cell r="J792" t="str">
            <v>Tốt</v>
          </cell>
        </row>
        <row r="793">
          <cell r="B793">
            <v>22025197</v>
          </cell>
          <cell r="C793" t="str">
            <v>Mạc Anh Tuấn</v>
          </cell>
          <cell r="D793" t="str">
            <v>02/04/2004</v>
          </cell>
          <cell r="E793">
            <v>0</v>
          </cell>
          <cell r="F793">
            <v>0</v>
          </cell>
          <cell r="G793">
            <v>0</v>
          </cell>
          <cell r="H793" t="str">
            <v>Kém</v>
          </cell>
          <cell r="I793">
            <v>0</v>
          </cell>
          <cell r="J793" t="str">
            <v>Kém</v>
          </cell>
        </row>
        <row r="794">
          <cell r="B794">
            <v>22025199</v>
          </cell>
          <cell r="C794" t="str">
            <v>Lê Mạnh Tiến</v>
          </cell>
          <cell r="D794" t="str">
            <v>22/07/2004</v>
          </cell>
          <cell r="E794">
            <v>80</v>
          </cell>
          <cell r="F794">
            <v>80</v>
          </cell>
          <cell r="G794">
            <v>80</v>
          </cell>
          <cell r="H794" t="str">
            <v>Tốt</v>
          </cell>
          <cell r="I794">
            <v>80</v>
          </cell>
          <cell r="J794" t="str">
            <v>Tốt</v>
          </cell>
        </row>
        <row r="795">
          <cell r="B795">
            <v>22025200</v>
          </cell>
          <cell r="C795" t="str">
            <v>Nguyễn Quang Tuấn</v>
          </cell>
          <cell r="D795" t="str">
            <v>10/10/2004</v>
          </cell>
          <cell r="E795">
            <v>65</v>
          </cell>
          <cell r="F795">
            <v>75</v>
          </cell>
          <cell r="G795">
            <v>75</v>
          </cell>
          <cell r="H795" t="str">
            <v>Khá</v>
          </cell>
          <cell r="I795">
            <v>75</v>
          </cell>
          <cell r="J795" t="str">
            <v>Khá</v>
          </cell>
        </row>
        <row r="796">
          <cell r="B796">
            <v>22025201</v>
          </cell>
          <cell r="C796" t="str">
            <v>Vũ Đức Trung</v>
          </cell>
          <cell r="D796" t="str">
            <v>05/07/2004</v>
          </cell>
          <cell r="E796">
            <v>67</v>
          </cell>
          <cell r="F796">
            <v>67</v>
          </cell>
          <cell r="G796">
            <v>67</v>
          </cell>
          <cell r="H796" t="str">
            <v>Khá</v>
          </cell>
          <cell r="I796">
            <v>67</v>
          </cell>
          <cell r="J796" t="str">
            <v>Khá</v>
          </cell>
        </row>
        <row r="797">
          <cell r="B797">
            <v>22025203</v>
          </cell>
          <cell r="C797" t="str">
            <v>Phạm Bảo Ngọc</v>
          </cell>
          <cell r="D797" t="str">
            <v>24/07/2004</v>
          </cell>
          <cell r="E797">
            <v>70</v>
          </cell>
          <cell r="F797">
            <v>77</v>
          </cell>
          <cell r="G797">
            <v>72</v>
          </cell>
          <cell r="H797" t="str">
            <v>Khá</v>
          </cell>
          <cell r="I797">
            <v>72</v>
          </cell>
          <cell r="J797" t="str">
            <v>Khá</v>
          </cell>
        </row>
        <row r="798">
          <cell r="B798">
            <v>22025204</v>
          </cell>
          <cell r="C798" t="str">
            <v>Nguyễn Tiến Thành</v>
          </cell>
          <cell r="D798" t="str">
            <v>15/06/2004</v>
          </cell>
          <cell r="E798">
            <v>90</v>
          </cell>
          <cell r="F798">
            <v>90</v>
          </cell>
          <cell r="G798">
            <v>90</v>
          </cell>
          <cell r="H798" t="str">
            <v>Xuất sắc</v>
          </cell>
          <cell r="I798">
            <v>90</v>
          </cell>
          <cell r="J798" t="str">
            <v>Xuất sắc</v>
          </cell>
        </row>
        <row r="799">
          <cell r="B799">
            <v>22025205</v>
          </cell>
          <cell r="C799" t="str">
            <v>Phạm Ngọc Tiến</v>
          </cell>
          <cell r="D799" t="str">
            <v>12/10/2004</v>
          </cell>
          <cell r="E799">
            <v>80</v>
          </cell>
          <cell r="F799">
            <v>80</v>
          </cell>
          <cell r="G799">
            <v>80</v>
          </cell>
          <cell r="H799" t="str">
            <v>Tốt</v>
          </cell>
          <cell r="I799">
            <v>80</v>
          </cell>
          <cell r="J799" t="str">
            <v>Tốt</v>
          </cell>
        </row>
        <row r="800">
          <cell r="B800">
            <v>22025206</v>
          </cell>
          <cell r="C800" t="str">
            <v>Phạm Tuấn Đạt</v>
          </cell>
          <cell r="D800" t="str">
            <v>01/03/2004</v>
          </cell>
          <cell r="E800">
            <v>80</v>
          </cell>
          <cell r="F800">
            <v>75</v>
          </cell>
          <cell r="G800">
            <v>75</v>
          </cell>
          <cell r="H800" t="str">
            <v>Khá</v>
          </cell>
          <cell r="I800">
            <v>75</v>
          </cell>
          <cell r="J800" t="str">
            <v>Khá</v>
          </cell>
        </row>
        <row r="801">
          <cell r="B801">
            <v>22025207</v>
          </cell>
          <cell r="C801" t="str">
            <v>Nguyễn Bình An</v>
          </cell>
          <cell r="D801" t="str">
            <v>03/10/2004</v>
          </cell>
          <cell r="E801">
            <v>70</v>
          </cell>
          <cell r="F801">
            <v>80</v>
          </cell>
          <cell r="G801">
            <v>80</v>
          </cell>
          <cell r="H801" t="str">
            <v>Tốt</v>
          </cell>
          <cell r="I801">
            <v>80</v>
          </cell>
          <cell r="J801" t="str">
            <v>Tốt</v>
          </cell>
        </row>
        <row r="802">
          <cell r="B802">
            <v>22025208</v>
          </cell>
          <cell r="C802" t="str">
            <v>Hoàng Văn Ngọc</v>
          </cell>
          <cell r="D802" t="str">
            <v>27/05/2003</v>
          </cell>
          <cell r="E802">
            <v>80</v>
          </cell>
          <cell r="F802">
            <v>70</v>
          </cell>
          <cell r="G802">
            <v>70</v>
          </cell>
          <cell r="H802" t="str">
            <v>Khá</v>
          </cell>
          <cell r="I802">
            <v>70</v>
          </cell>
          <cell r="J802" t="str">
            <v>Khá</v>
          </cell>
        </row>
        <row r="803">
          <cell r="B803">
            <v>22025209</v>
          </cell>
          <cell r="C803" t="str">
            <v>Trịnh Hoàng Nam</v>
          </cell>
          <cell r="D803" t="str">
            <v>15/10/2004</v>
          </cell>
          <cell r="E803">
            <v>80</v>
          </cell>
          <cell r="F803">
            <v>90</v>
          </cell>
          <cell r="G803">
            <v>90</v>
          </cell>
          <cell r="H803" t="str">
            <v>Xuất sắc</v>
          </cell>
          <cell r="I803">
            <v>90</v>
          </cell>
          <cell r="J803" t="str">
            <v>Xuất sắc</v>
          </cell>
        </row>
        <row r="804">
          <cell r="B804">
            <v>22025210</v>
          </cell>
          <cell r="C804" t="str">
            <v>Lê Văn Long</v>
          </cell>
          <cell r="D804" t="str">
            <v>10/01/2004</v>
          </cell>
          <cell r="E804">
            <v>90</v>
          </cell>
          <cell r="F804">
            <v>90</v>
          </cell>
          <cell r="G804">
            <v>90</v>
          </cell>
          <cell r="H804" t="str">
            <v>Xuất sắc</v>
          </cell>
          <cell r="I804">
            <v>90</v>
          </cell>
          <cell r="J804" t="str">
            <v>Xuất sắc</v>
          </cell>
        </row>
        <row r="805">
          <cell r="B805">
            <v>22025212</v>
          </cell>
          <cell r="C805" t="str">
            <v>Nguyễn Thế Quang</v>
          </cell>
          <cell r="D805" t="str">
            <v>09/12/2004</v>
          </cell>
          <cell r="E805">
            <v>80</v>
          </cell>
          <cell r="F805">
            <v>80</v>
          </cell>
          <cell r="G805">
            <v>80</v>
          </cell>
          <cell r="H805" t="str">
            <v>Tốt</v>
          </cell>
          <cell r="I805">
            <v>80</v>
          </cell>
          <cell r="J805" t="str">
            <v>Tốt</v>
          </cell>
        </row>
        <row r="806">
          <cell r="B806">
            <v>22025214</v>
          </cell>
          <cell r="C806" t="str">
            <v>Phạm Thị Yến</v>
          </cell>
          <cell r="D806" t="str">
            <v>09/01/2004</v>
          </cell>
          <cell r="E806">
            <v>90</v>
          </cell>
          <cell r="F806">
            <v>90</v>
          </cell>
          <cell r="G806">
            <v>90</v>
          </cell>
          <cell r="H806" t="str">
            <v>Xuất sắc</v>
          </cell>
          <cell r="I806">
            <v>90</v>
          </cell>
          <cell r="J806" t="str">
            <v>Xuất sắc</v>
          </cell>
        </row>
        <row r="807">
          <cell r="B807">
            <v>22025500</v>
          </cell>
          <cell r="C807" t="str">
            <v>Bùi Tuấn Minh</v>
          </cell>
          <cell r="D807" t="str">
            <v>28/05/2004</v>
          </cell>
          <cell r="E807">
            <v>90</v>
          </cell>
          <cell r="F807">
            <v>90</v>
          </cell>
          <cell r="G807">
            <v>90</v>
          </cell>
          <cell r="H807" t="str">
            <v>Xuất sắc</v>
          </cell>
          <cell r="I807">
            <v>90</v>
          </cell>
          <cell r="J807" t="str">
            <v>Xuất sắc</v>
          </cell>
        </row>
        <row r="808">
          <cell r="B808">
            <v>22025501</v>
          </cell>
          <cell r="C808" t="str">
            <v>Đỗ Trí Dũng</v>
          </cell>
          <cell r="D808" t="str">
            <v>08/02/2004</v>
          </cell>
          <cell r="E808">
            <v>90</v>
          </cell>
          <cell r="F808">
            <v>90</v>
          </cell>
          <cell r="G808">
            <v>90</v>
          </cell>
          <cell r="H808" t="str">
            <v>Xuất sắc</v>
          </cell>
          <cell r="I808">
            <v>90</v>
          </cell>
          <cell r="J808" t="str">
            <v>Xuất sắc</v>
          </cell>
        </row>
        <row r="809">
          <cell r="B809">
            <v>22025502</v>
          </cell>
          <cell r="C809" t="str">
            <v>Bùi Thành Lộc</v>
          </cell>
          <cell r="D809" t="str">
            <v>08/04/2004</v>
          </cell>
          <cell r="E809">
            <v>0</v>
          </cell>
          <cell r="F809">
            <v>0</v>
          </cell>
          <cell r="G809">
            <v>0</v>
          </cell>
          <cell r="H809" t="str">
            <v>Kém</v>
          </cell>
          <cell r="I809">
            <v>0</v>
          </cell>
          <cell r="J809" t="str">
            <v>Kém</v>
          </cell>
        </row>
        <row r="810">
          <cell r="B810">
            <v>22025503</v>
          </cell>
          <cell r="C810" t="str">
            <v>Trương Quang Minh</v>
          </cell>
          <cell r="D810" t="str">
            <v>02/04/2004</v>
          </cell>
          <cell r="E810">
            <v>0</v>
          </cell>
          <cell r="F810">
            <v>0</v>
          </cell>
          <cell r="G810">
            <v>0</v>
          </cell>
          <cell r="H810" t="str">
            <v>Kém</v>
          </cell>
          <cell r="I810">
            <v>0</v>
          </cell>
          <cell r="J810" t="str">
            <v>Kém</v>
          </cell>
        </row>
        <row r="811">
          <cell r="B811">
            <v>22025504</v>
          </cell>
          <cell r="C811" t="str">
            <v>Phan Vũ Liêm</v>
          </cell>
          <cell r="D811" t="str">
            <v>15/11/2004</v>
          </cell>
          <cell r="E811">
            <v>90</v>
          </cell>
          <cell r="F811">
            <v>90</v>
          </cell>
          <cell r="G811">
            <v>90</v>
          </cell>
          <cell r="H811" t="str">
            <v>Xuất sắc</v>
          </cell>
          <cell r="I811">
            <v>90</v>
          </cell>
          <cell r="J811" t="str">
            <v>Xuất sắc</v>
          </cell>
        </row>
        <row r="812">
          <cell r="B812">
            <v>22025505</v>
          </cell>
          <cell r="C812" t="str">
            <v>Vũ Khánh Duy</v>
          </cell>
          <cell r="D812" t="str">
            <v>25/08/2004</v>
          </cell>
          <cell r="E812">
            <v>80</v>
          </cell>
          <cell r="F812">
            <v>80</v>
          </cell>
          <cell r="G812">
            <v>80</v>
          </cell>
          <cell r="H812" t="str">
            <v>Tốt</v>
          </cell>
          <cell r="I812">
            <v>80</v>
          </cell>
          <cell r="J812" t="str">
            <v>Tốt</v>
          </cell>
        </row>
        <row r="813">
          <cell r="B813">
            <v>22025506</v>
          </cell>
          <cell r="C813" t="str">
            <v>Đinh Nhật Minh</v>
          </cell>
          <cell r="D813" t="str">
            <v>05/04/2004</v>
          </cell>
          <cell r="E813">
            <v>90</v>
          </cell>
          <cell r="F813">
            <v>90</v>
          </cell>
          <cell r="G813">
            <v>90</v>
          </cell>
          <cell r="H813" t="str">
            <v>Xuất sắc</v>
          </cell>
          <cell r="I813">
            <v>90</v>
          </cell>
          <cell r="J813" t="str">
            <v>Xuất sắc</v>
          </cell>
        </row>
        <row r="814">
          <cell r="B814">
            <v>22025507</v>
          </cell>
          <cell r="C814" t="str">
            <v>Nguyễn Thanh Tùng</v>
          </cell>
          <cell r="D814" t="str">
            <v>11/01/2004</v>
          </cell>
          <cell r="E814">
            <v>90</v>
          </cell>
          <cell r="F814">
            <v>90</v>
          </cell>
          <cell r="G814">
            <v>90</v>
          </cell>
          <cell r="H814" t="str">
            <v>Xuất sắc</v>
          </cell>
          <cell r="I814">
            <v>90</v>
          </cell>
          <cell r="J814" t="str">
            <v>Xuất sắc</v>
          </cell>
        </row>
        <row r="815">
          <cell r="B815">
            <v>22025508</v>
          </cell>
          <cell r="C815" t="str">
            <v>Hoàng Minh Nghĩa</v>
          </cell>
          <cell r="D815" t="str">
            <v>28/10/2004</v>
          </cell>
          <cell r="E815">
            <v>90</v>
          </cell>
          <cell r="F815">
            <v>90</v>
          </cell>
          <cell r="G815">
            <v>90</v>
          </cell>
          <cell r="H815" t="str">
            <v>Xuất sắc</v>
          </cell>
          <cell r="I815">
            <v>90</v>
          </cell>
          <cell r="J815" t="str">
            <v>Xuất sắc</v>
          </cell>
        </row>
        <row r="816">
          <cell r="B816">
            <v>22025509</v>
          </cell>
          <cell r="C816" t="str">
            <v>Trần Đức Anh</v>
          </cell>
          <cell r="D816" t="str">
            <v>13/10/2004</v>
          </cell>
          <cell r="E816">
            <v>90</v>
          </cell>
          <cell r="F816">
            <v>90</v>
          </cell>
          <cell r="G816">
            <v>90</v>
          </cell>
          <cell r="H816" t="str">
            <v>Xuất sắc</v>
          </cell>
          <cell r="I816">
            <v>90</v>
          </cell>
          <cell r="J816" t="str">
            <v>Xuất sắc</v>
          </cell>
        </row>
        <row r="817">
          <cell r="B817">
            <v>22025510</v>
          </cell>
          <cell r="C817" t="str">
            <v>Nguyễn Thị Ngọc Mai</v>
          </cell>
          <cell r="D817" t="str">
            <v>24/11/2004</v>
          </cell>
          <cell r="E817">
            <v>96</v>
          </cell>
          <cell r="F817">
            <v>96</v>
          </cell>
          <cell r="G817">
            <v>96</v>
          </cell>
          <cell r="H817" t="str">
            <v>Xuất sắc</v>
          </cell>
          <cell r="I817">
            <v>96</v>
          </cell>
          <cell r="J817" t="str">
            <v>Xuất sắc</v>
          </cell>
        </row>
        <row r="818">
          <cell r="B818">
            <v>22025511</v>
          </cell>
          <cell r="C818" t="str">
            <v>Hoàng Đức Duy</v>
          </cell>
          <cell r="D818" t="str">
            <v>15/03/2004</v>
          </cell>
          <cell r="E818">
            <v>92</v>
          </cell>
          <cell r="F818">
            <v>92</v>
          </cell>
          <cell r="G818">
            <v>92</v>
          </cell>
          <cell r="H818" t="str">
            <v>Xuất sắc</v>
          </cell>
          <cell r="I818">
            <v>92</v>
          </cell>
          <cell r="J818" t="str">
            <v>Xuất sắc</v>
          </cell>
        </row>
        <row r="819">
          <cell r="B819">
            <v>22025512</v>
          </cell>
          <cell r="C819" t="str">
            <v>Phạm Thị Thùy Linh</v>
          </cell>
          <cell r="D819" t="str">
            <v>11/01/2004</v>
          </cell>
          <cell r="E819">
            <v>85</v>
          </cell>
          <cell r="F819">
            <v>85</v>
          </cell>
          <cell r="G819">
            <v>85</v>
          </cell>
          <cell r="H819" t="str">
            <v>Tốt</v>
          </cell>
          <cell r="I819">
            <v>85</v>
          </cell>
          <cell r="J819" t="str">
            <v>Tốt</v>
          </cell>
        </row>
        <row r="820">
          <cell r="B820">
            <v>22025513</v>
          </cell>
          <cell r="C820" t="str">
            <v>Nguyễn Hoàng Đông</v>
          </cell>
          <cell r="D820" t="str">
            <v>18/10/2004</v>
          </cell>
          <cell r="E820">
            <v>0</v>
          </cell>
          <cell r="F820">
            <v>0</v>
          </cell>
          <cell r="G820">
            <v>0</v>
          </cell>
          <cell r="H820" t="str">
            <v>Kém</v>
          </cell>
          <cell r="I820">
            <v>0</v>
          </cell>
          <cell r="J820" t="str">
            <v>Kém</v>
          </cell>
        </row>
        <row r="821">
          <cell r="B821">
            <v>22025514</v>
          </cell>
          <cell r="C821" t="str">
            <v>Nguyễn Gia Bảo</v>
          </cell>
          <cell r="D821" t="str">
            <v>07/06/2004</v>
          </cell>
          <cell r="E821">
            <v>80</v>
          </cell>
          <cell r="F821">
            <v>80</v>
          </cell>
          <cell r="G821">
            <v>80</v>
          </cell>
          <cell r="H821" t="str">
            <v>Tốt</v>
          </cell>
          <cell r="I821">
            <v>80</v>
          </cell>
          <cell r="J821" t="str">
            <v>Tốt</v>
          </cell>
        </row>
        <row r="822">
          <cell r="B822">
            <v>22025515</v>
          </cell>
          <cell r="C822" t="str">
            <v>Vũ Tuấn Hùng</v>
          </cell>
          <cell r="D822" t="str">
            <v>13/05/2004</v>
          </cell>
          <cell r="E822">
            <v>90</v>
          </cell>
          <cell r="F822">
            <v>90</v>
          </cell>
          <cell r="G822">
            <v>90</v>
          </cell>
          <cell r="H822" t="str">
            <v>Xuất sắc</v>
          </cell>
          <cell r="I822">
            <v>90</v>
          </cell>
          <cell r="J822" t="str">
            <v>Xuất sắc</v>
          </cell>
        </row>
        <row r="823">
          <cell r="B823">
            <v>22025516</v>
          </cell>
          <cell r="C823" t="str">
            <v>Đinh Hồng Khanh</v>
          </cell>
          <cell r="D823" t="str">
            <v>05/07/2004</v>
          </cell>
          <cell r="E823">
            <v>90</v>
          </cell>
          <cell r="F823">
            <v>90</v>
          </cell>
          <cell r="G823">
            <v>90</v>
          </cell>
          <cell r="H823" t="str">
            <v>Xuất sắc</v>
          </cell>
          <cell r="I823">
            <v>90</v>
          </cell>
          <cell r="J823" t="str">
            <v>Xuất sắc</v>
          </cell>
        </row>
        <row r="824">
          <cell r="B824">
            <v>22025517</v>
          </cell>
          <cell r="C824" t="str">
            <v>Nguyễn Minh Châu</v>
          </cell>
          <cell r="D824" t="str">
            <v>22/01/2004</v>
          </cell>
          <cell r="E824">
            <v>90</v>
          </cell>
          <cell r="F824">
            <v>90</v>
          </cell>
          <cell r="G824">
            <v>90</v>
          </cell>
          <cell r="H824" t="str">
            <v>Xuất sắc</v>
          </cell>
          <cell r="I824">
            <v>90</v>
          </cell>
          <cell r="J824" t="str">
            <v>Xuất sắc</v>
          </cell>
        </row>
        <row r="825">
          <cell r="B825">
            <v>22025518</v>
          </cell>
          <cell r="C825" t="str">
            <v>Phạm Xuân Dương</v>
          </cell>
          <cell r="D825" t="str">
            <v>13/10/2004</v>
          </cell>
          <cell r="E825">
            <v>92</v>
          </cell>
          <cell r="F825">
            <v>92</v>
          </cell>
          <cell r="G825">
            <v>92</v>
          </cell>
          <cell r="H825" t="str">
            <v>Xuất sắc</v>
          </cell>
          <cell r="I825">
            <v>92</v>
          </cell>
          <cell r="J825" t="str">
            <v>Xuất sắc</v>
          </cell>
        </row>
        <row r="826">
          <cell r="B826">
            <v>22025519</v>
          </cell>
          <cell r="C826" t="str">
            <v>Trần Đăng Quang</v>
          </cell>
          <cell r="D826" t="str">
            <v>22/08/2004</v>
          </cell>
          <cell r="E826">
            <v>80</v>
          </cell>
          <cell r="F826">
            <v>80</v>
          </cell>
          <cell r="G826">
            <v>80</v>
          </cell>
          <cell r="H826" t="str">
            <v>Tốt</v>
          </cell>
          <cell r="I826">
            <v>80</v>
          </cell>
          <cell r="J826" t="str">
            <v>Tốt</v>
          </cell>
        </row>
        <row r="827">
          <cell r="B827">
            <v>22025520</v>
          </cell>
          <cell r="C827" t="str">
            <v>Trần Khánh Duy</v>
          </cell>
          <cell r="D827" t="str">
            <v>03/03/2004</v>
          </cell>
          <cell r="E827">
            <v>96</v>
          </cell>
          <cell r="F827">
            <v>96</v>
          </cell>
          <cell r="G827">
            <v>96</v>
          </cell>
          <cell r="H827" t="str">
            <v>Xuất sắc</v>
          </cell>
          <cell r="I827">
            <v>96</v>
          </cell>
          <cell r="J827" t="str">
            <v>Xuất sắc</v>
          </cell>
        </row>
        <row r="828">
          <cell r="B828">
            <v>22025521</v>
          </cell>
          <cell r="C828" t="str">
            <v>Vũ Khánh Đạt</v>
          </cell>
          <cell r="D828" t="str">
            <v>17/01/2004</v>
          </cell>
          <cell r="E828">
            <v>67</v>
          </cell>
          <cell r="F828">
            <v>67</v>
          </cell>
          <cell r="G828">
            <v>67</v>
          </cell>
          <cell r="H828" t="str">
            <v>Khá</v>
          </cell>
          <cell r="I828">
            <v>67</v>
          </cell>
          <cell r="J828" t="str">
            <v>Khá</v>
          </cell>
        </row>
        <row r="829">
          <cell r="B829">
            <v>22025522</v>
          </cell>
          <cell r="C829" t="str">
            <v>Võ Trọng Dân</v>
          </cell>
          <cell r="D829" t="str">
            <v>11/10/2004</v>
          </cell>
          <cell r="E829">
            <v>80</v>
          </cell>
          <cell r="F829">
            <v>80</v>
          </cell>
          <cell r="G829">
            <v>80</v>
          </cell>
          <cell r="H829" t="str">
            <v>Tốt</v>
          </cell>
          <cell r="I829">
            <v>80</v>
          </cell>
          <cell r="J829" t="str">
            <v>Tốt</v>
          </cell>
        </row>
        <row r="830">
          <cell r="B830">
            <v>22025523</v>
          </cell>
          <cell r="C830" t="str">
            <v>Nguyễn Tuấn Khoa</v>
          </cell>
          <cell r="D830" t="str">
            <v>12/01/2004</v>
          </cell>
          <cell r="E830">
            <v>92</v>
          </cell>
          <cell r="F830">
            <v>92</v>
          </cell>
          <cell r="G830">
            <v>92</v>
          </cell>
          <cell r="H830" t="str">
            <v>Xuất sắc</v>
          </cell>
          <cell r="I830">
            <v>92</v>
          </cell>
          <cell r="J830" t="str">
            <v>Xuất sắc</v>
          </cell>
        </row>
        <row r="831">
          <cell r="B831">
            <v>22025524</v>
          </cell>
          <cell r="C831" t="str">
            <v>Nguyễn Huy Trà</v>
          </cell>
          <cell r="D831" t="str">
            <v>09/09/2004</v>
          </cell>
          <cell r="E831">
            <v>90</v>
          </cell>
          <cell r="F831">
            <v>90</v>
          </cell>
          <cell r="G831">
            <v>90</v>
          </cell>
          <cell r="H831" t="str">
            <v>Xuất sắc</v>
          </cell>
          <cell r="I831">
            <v>90</v>
          </cell>
          <cell r="J831" t="str">
            <v>Xuất sắc</v>
          </cell>
        </row>
        <row r="832">
          <cell r="B832">
            <v>22025525</v>
          </cell>
          <cell r="C832" t="str">
            <v>Phạm Quang Anh</v>
          </cell>
          <cell r="D832" t="str">
            <v>14/06/2004</v>
          </cell>
          <cell r="E832">
            <v>80</v>
          </cell>
          <cell r="F832">
            <v>80</v>
          </cell>
          <cell r="G832">
            <v>80</v>
          </cell>
          <cell r="H832" t="str">
            <v>Tốt</v>
          </cell>
          <cell r="I832">
            <v>80</v>
          </cell>
          <cell r="J832" t="str">
            <v>Tốt</v>
          </cell>
        </row>
        <row r="833">
          <cell r="B833">
            <v>22025526</v>
          </cell>
          <cell r="C833" t="str">
            <v>Nguyễn Tấn Khôi</v>
          </cell>
          <cell r="D833" t="str">
            <v>03/12/2004</v>
          </cell>
          <cell r="E833">
            <v>90</v>
          </cell>
          <cell r="F833">
            <v>90</v>
          </cell>
          <cell r="G833">
            <v>90</v>
          </cell>
          <cell r="H833" t="str">
            <v>Xuất sắc</v>
          </cell>
          <cell r="I833">
            <v>90</v>
          </cell>
          <cell r="J833" t="str">
            <v>Xuất sắc</v>
          </cell>
        </row>
        <row r="834">
          <cell r="B834">
            <v>22025527</v>
          </cell>
          <cell r="C834" t="str">
            <v>Nguyễn Hoàng Gia Huy</v>
          </cell>
          <cell r="D834" t="str">
            <v>05/11/2004</v>
          </cell>
          <cell r="E834">
            <v>0</v>
          </cell>
          <cell r="F834">
            <v>0</v>
          </cell>
          <cell r="G834">
            <v>0</v>
          </cell>
          <cell r="H834" t="str">
            <v>Kém</v>
          </cell>
          <cell r="I834">
            <v>0</v>
          </cell>
          <cell r="J834" t="str">
            <v>Kém</v>
          </cell>
        </row>
        <row r="835">
          <cell r="B835">
            <v>22025529</v>
          </cell>
          <cell r="C835" t="str">
            <v>Nguyễn Viết Thành An</v>
          </cell>
          <cell r="D835" t="str">
            <v>08/10/2003</v>
          </cell>
          <cell r="E835">
            <v>70</v>
          </cell>
          <cell r="F835">
            <v>70</v>
          </cell>
          <cell r="G835">
            <v>70</v>
          </cell>
          <cell r="H835" t="str">
            <v>Khá</v>
          </cell>
          <cell r="I835">
            <v>70</v>
          </cell>
          <cell r="J835" t="str">
            <v>Khá</v>
          </cell>
        </row>
        <row r="836">
          <cell r="B836">
            <v>22025530</v>
          </cell>
          <cell r="C836" t="str">
            <v>Nguyễn Bảo Ngọc</v>
          </cell>
          <cell r="D836" t="str">
            <v>02/11/2004</v>
          </cell>
          <cell r="E836">
            <v>80</v>
          </cell>
          <cell r="F836">
            <v>80</v>
          </cell>
          <cell r="G836">
            <v>80</v>
          </cell>
          <cell r="H836" t="str">
            <v>Tốt</v>
          </cell>
          <cell r="I836">
            <v>80</v>
          </cell>
          <cell r="J836" t="str">
            <v>Tốt</v>
          </cell>
        </row>
        <row r="837">
          <cell r="B837">
            <v>22025531</v>
          </cell>
          <cell r="C837" t="str">
            <v>Vũ Thu Huyền</v>
          </cell>
          <cell r="D837" t="str">
            <v>25/12/2004</v>
          </cell>
          <cell r="E837">
            <v>90</v>
          </cell>
          <cell r="F837">
            <v>90</v>
          </cell>
          <cell r="G837">
            <v>90</v>
          </cell>
          <cell r="H837" t="str">
            <v>Xuất sắc</v>
          </cell>
          <cell r="I837">
            <v>90</v>
          </cell>
          <cell r="J837" t="str">
            <v>Xuất sắc</v>
          </cell>
        </row>
        <row r="838">
          <cell r="B838">
            <v>22025532</v>
          </cell>
          <cell r="C838" t="str">
            <v>Trần Diệu Quỳnh</v>
          </cell>
          <cell r="D838" t="str">
            <v>27/04/2004</v>
          </cell>
          <cell r="E838">
            <v>90</v>
          </cell>
          <cell r="F838">
            <v>90</v>
          </cell>
          <cell r="G838">
            <v>90</v>
          </cell>
          <cell r="H838" t="str">
            <v>Xuất sắc</v>
          </cell>
          <cell r="I838">
            <v>90</v>
          </cell>
          <cell r="J838" t="str">
            <v>Xuất sắc</v>
          </cell>
        </row>
        <row r="839">
          <cell r="B839">
            <v>22025533</v>
          </cell>
          <cell r="C839" t="str">
            <v>Dương Việt Hoàng</v>
          </cell>
          <cell r="D839" t="str">
            <v>08/01/2004</v>
          </cell>
          <cell r="E839">
            <v>67</v>
          </cell>
          <cell r="F839">
            <v>67</v>
          </cell>
          <cell r="G839">
            <v>67</v>
          </cell>
          <cell r="H839" t="str">
            <v>Khá</v>
          </cell>
          <cell r="I839">
            <v>67</v>
          </cell>
          <cell r="J839" t="str">
            <v>Khá</v>
          </cell>
        </row>
        <row r="840">
          <cell r="B840">
            <v>22025534</v>
          </cell>
          <cell r="C840" t="str">
            <v>Nguyễn Thanh Hưng</v>
          </cell>
          <cell r="D840" t="str">
            <v>25/11/2004</v>
          </cell>
          <cell r="E840">
            <v>70</v>
          </cell>
          <cell r="F840">
            <v>70</v>
          </cell>
          <cell r="G840">
            <v>70</v>
          </cell>
          <cell r="H840" t="str">
            <v>Khá</v>
          </cell>
          <cell r="I840">
            <v>70</v>
          </cell>
          <cell r="J840" t="str">
            <v>Khá</v>
          </cell>
        </row>
        <row r="841">
          <cell r="B841">
            <v>22025535</v>
          </cell>
          <cell r="C841" t="str">
            <v>Phan Khánh Huyền</v>
          </cell>
          <cell r="D841" t="str">
            <v>28/10/2004</v>
          </cell>
          <cell r="E841">
            <v>80</v>
          </cell>
          <cell r="F841">
            <v>80</v>
          </cell>
          <cell r="G841">
            <v>80</v>
          </cell>
          <cell r="H841" t="str">
            <v>Tốt</v>
          </cell>
          <cell r="I841">
            <v>80</v>
          </cell>
          <cell r="J841" t="str">
            <v>Tốt</v>
          </cell>
        </row>
        <row r="842">
          <cell r="B842">
            <v>22025537</v>
          </cell>
          <cell r="C842" t="str">
            <v>Nguyễn Quang Anh</v>
          </cell>
          <cell r="D842" t="str">
            <v>08/12/2004</v>
          </cell>
          <cell r="E842">
            <v>80</v>
          </cell>
          <cell r="F842">
            <v>80</v>
          </cell>
          <cell r="G842">
            <v>80</v>
          </cell>
          <cell r="H842" t="str">
            <v>Tốt</v>
          </cell>
          <cell r="I842">
            <v>80</v>
          </cell>
          <cell r="J842" t="str">
            <v>Tốt</v>
          </cell>
        </row>
        <row r="843">
          <cell r="B843">
            <v>22025538</v>
          </cell>
          <cell r="C843" t="str">
            <v>Trần Gia Bảo</v>
          </cell>
          <cell r="D843" t="str">
            <v>11/02/2004</v>
          </cell>
          <cell r="E843">
            <v>90</v>
          </cell>
          <cell r="F843">
            <v>90</v>
          </cell>
          <cell r="G843">
            <v>90</v>
          </cell>
          <cell r="H843" t="str">
            <v>Xuất sắc</v>
          </cell>
          <cell r="I843">
            <v>90</v>
          </cell>
          <cell r="J843" t="str">
            <v>Xuất sắc</v>
          </cell>
        </row>
        <row r="844">
          <cell r="B844">
            <v>22025539</v>
          </cell>
          <cell r="C844" t="str">
            <v>Phạm Gia Bách</v>
          </cell>
          <cell r="D844" t="str">
            <v>02/07/2004</v>
          </cell>
          <cell r="E844">
            <v>90</v>
          </cell>
          <cell r="F844">
            <v>90</v>
          </cell>
          <cell r="G844">
            <v>90</v>
          </cell>
          <cell r="H844" t="str">
            <v>Xuất sắc</v>
          </cell>
          <cell r="I844">
            <v>90</v>
          </cell>
          <cell r="J844" t="str">
            <v>Xuất sắc</v>
          </cell>
        </row>
        <row r="845">
          <cell r="B845">
            <v>22025540</v>
          </cell>
          <cell r="C845" t="str">
            <v>Phương Danh Duy</v>
          </cell>
          <cell r="D845" t="str">
            <v>31/01/2004</v>
          </cell>
          <cell r="E845">
            <v>70</v>
          </cell>
          <cell r="F845">
            <v>70</v>
          </cell>
          <cell r="G845">
            <v>70</v>
          </cell>
          <cell r="H845" t="str">
            <v>Khá</v>
          </cell>
          <cell r="I845">
            <v>70</v>
          </cell>
          <cell r="J845" t="str">
            <v>Khá</v>
          </cell>
        </row>
        <row r="846">
          <cell r="B846">
            <v>22025543</v>
          </cell>
          <cell r="C846" t="str">
            <v>Vũ Thị Ngọc Thanh</v>
          </cell>
          <cell r="D846" t="str">
            <v>02/02/2004</v>
          </cell>
          <cell r="E846">
            <v>80</v>
          </cell>
          <cell r="F846">
            <v>80</v>
          </cell>
          <cell r="G846">
            <v>80</v>
          </cell>
          <cell r="H846" t="str">
            <v>Tốt</v>
          </cell>
          <cell r="I846">
            <v>80</v>
          </cell>
          <cell r="J846" t="str">
            <v>Tốt</v>
          </cell>
        </row>
        <row r="847">
          <cell r="B847">
            <v>22025545</v>
          </cell>
          <cell r="C847" t="str">
            <v>Phan Thị Thùy Linh</v>
          </cell>
          <cell r="D847" t="str">
            <v>15/11/2004</v>
          </cell>
          <cell r="E847">
            <v>90</v>
          </cell>
          <cell r="F847">
            <v>90</v>
          </cell>
          <cell r="G847">
            <v>90</v>
          </cell>
          <cell r="H847" t="str">
            <v>Xuất sắc</v>
          </cell>
          <cell r="I847">
            <v>90</v>
          </cell>
          <cell r="J847" t="str">
            <v>Xuất sắc</v>
          </cell>
        </row>
        <row r="848">
          <cell r="B848">
            <v>22025546</v>
          </cell>
          <cell r="C848" t="str">
            <v/>
          </cell>
          <cell r="D848" t="str">
            <v/>
          </cell>
          <cell r="E848">
            <v>80</v>
          </cell>
          <cell r="F848">
            <v>80</v>
          </cell>
          <cell r="G848">
            <v>80</v>
          </cell>
          <cell r="H848" t="str">
            <v>Tốt</v>
          </cell>
          <cell r="I848">
            <v>80</v>
          </cell>
          <cell r="J848" t="str">
            <v>Tốt</v>
          </cell>
        </row>
        <row r="849">
          <cell r="B849">
            <v>22026100</v>
          </cell>
          <cell r="C849" t="str">
            <v>Bùi Văn Dương</v>
          </cell>
          <cell r="D849" t="str">
            <v>07/05/2004</v>
          </cell>
          <cell r="E849">
            <v>90</v>
          </cell>
          <cell r="F849">
            <v>90</v>
          </cell>
          <cell r="G849">
            <v>90</v>
          </cell>
          <cell r="H849" t="str">
            <v>Xuất sắc</v>
          </cell>
          <cell r="I849">
            <v>90</v>
          </cell>
          <cell r="J849" t="str">
            <v>Xuất sắc</v>
          </cell>
        </row>
        <row r="850">
          <cell r="B850">
            <v>22026102</v>
          </cell>
          <cell r="C850" t="str">
            <v>Nguyễn Huy Anh</v>
          </cell>
          <cell r="D850" t="str">
            <v>27/01/2004</v>
          </cell>
          <cell r="E850">
            <v>90</v>
          </cell>
          <cell r="F850">
            <v>90</v>
          </cell>
          <cell r="G850">
            <v>90</v>
          </cell>
          <cell r="H850" t="str">
            <v>Xuất sắc</v>
          </cell>
          <cell r="I850">
            <v>90</v>
          </cell>
          <cell r="J850" t="str">
            <v>Xuất sắc</v>
          </cell>
        </row>
        <row r="851">
          <cell r="B851">
            <v>22026103</v>
          </cell>
          <cell r="C851" t="str">
            <v>Phạm Tiến Mạnh</v>
          </cell>
          <cell r="D851" t="str">
            <v>07/11/2004</v>
          </cell>
          <cell r="E851">
            <v>90</v>
          </cell>
          <cell r="F851">
            <v>90</v>
          </cell>
          <cell r="G851">
            <v>90</v>
          </cell>
          <cell r="H851" t="str">
            <v>Xuất sắc</v>
          </cell>
          <cell r="I851">
            <v>90</v>
          </cell>
          <cell r="J851" t="str">
            <v>Xuất sắc</v>
          </cell>
        </row>
        <row r="852">
          <cell r="B852">
            <v>22026104</v>
          </cell>
          <cell r="C852" t="str">
            <v>Nguyễn Tuấn Kiệt</v>
          </cell>
          <cell r="D852" t="str">
            <v>12/05/2004</v>
          </cell>
          <cell r="E852">
            <v>100</v>
          </cell>
          <cell r="F852">
            <v>100</v>
          </cell>
          <cell r="G852">
            <v>100</v>
          </cell>
          <cell r="H852" t="str">
            <v>Xuất sắc</v>
          </cell>
          <cell r="I852">
            <v>100</v>
          </cell>
          <cell r="J852" t="str">
            <v>Xuất sắc</v>
          </cell>
        </row>
        <row r="853">
          <cell r="B853">
            <v>22026105</v>
          </cell>
          <cell r="C853" t="str">
            <v>Lê Minh Tuấn</v>
          </cell>
          <cell r="D853" t="str">
            <v>19/11/2004</v>
          </cell>
          <cell r="E853">
            <v>80</v>
          </cell>
          <cell r="F853">
            <v>80</v>
          </cell>
          <cell r="G853">
            <v>80</v>
          </cell>
          <cell r="H853" t="str">
            <v>Tốt</v>
          </cell>
          <cell r="I853">
            <v>80</v>
          </cell>
          <cell r="J853" t="str">
            <v>Tốt</v>
          </cell>
        </row>
        <row r="854">
          <cell r="B854">
            <v>22026106</v>
          </cell>
          <cell r="C854" t="str">
            <v>Nguyễn Văn Hiệp</v>
          </cell>
          <cell r="D854" t="str">
            <v>24/09/2004</v>
          </cell>
          <cell r="E854">
            <v>90</v>
          </cell>
          <cell r="F854">
            <v>90</v>
          </cell>
          <cell r="G854">
            <v>90</v>
          </cell>
          <cell r="H854" t="str">
            <v>Xuất sắc</v>
          </cell>
          <cell r="I854">
            <v>90</v>
          </cell>
          <cell r="J854" t="str">
            <v>Xuất sắc</v>
          </cell>
        </row>
        <row r="855">
          <cell r="B855">
            <v>22026107</v>
          </cell>
          <cell r="C855" t="str">
            <v>Nguyễn Đức Minh</v>
          </cell>
          <cell r="D855" t="str">
            <v>12/07/2004</v>
          </cell>
          <cell r="E855">
            <v>90</v>
          </cell>
          <cell r="F855">
            <v>90</v>
          </cell>
          <cell r="G855">
            <v>90</v>
          </cell>
          <cell r="H855" t="str">
            <v>Xuất sắc</v>
          </cell>
          <cell r="I855">
            <v>90</v>
          </cell>
          <cell r="J855" t="str">
            <v>Xuất sắc</v>
          </cell>
        </row>
        <row r="856">
          <cell r="B856">
            <v>22026108</v>
          </cell>
          <cell r="C856" t="str">
            <v>Nguyễn Huy Hoàng</v>
          </cell>
          <cell r="D856" t="str">
            <v>03/05/2004</v>
          </cell>
          <cell r="E856">
            <v>80</v>
          </cell>
          <cell r="F856">
            <v>80</v>
          </cell>
          <cell r="G856">
            <v>80</v>
          </cell>
          <cell r="H856" t="str">
            <v>Tốt</v>
          </cell>
          <cell r="I856">
            <v>80</v>
          </cell>
          <cell r="J856" t="str">
            <v>Tốt</v>
          </cell>
        </row>
        <row r="857">
          <cell r="B857">
            <v>22026109</v>
          </cell>
          <cell r="C857" t="str">
            <v>Nguyễn Hoài Nam</v>
          </cell>
          <cell r="D857" t="str">
            <v>06/08/2004</v>
          </cell>
          <cell r="E857">
            <v>90</v>
          </cell>
          <cell r="F857">
            <v>90</v>
          </cell>
          <cell r="G857">
            <v>90</v>
          </cell>
          <cell r="H857" t="str">
            <v>Xuất sắc</v>
          </cell>
          <cell r="I857">
            <v>90</v>
          </cell>
          <cell r="J857" t="str">
            <v>Xuất sắc</v>
          </cell>
        </row>
        <row r="858">
          <cell r="B858">
            <v>22026110</v>
          </cell>
          <cell r="C858" t="str">
            <v>Trần Bình Minh</v>
          </cell>
          <cell r="D858" t="str">
            <v>28/10/2004</v>
          </cell>
          <cell r="E858">
            <v>80</v>
          </cell>
          <cell r="F858">
            <v>80</v>
          </cell>
          <cell r="G858">
            <v>80</v>
          </cell>
          <cell r="H858" t="str">
            <v>Tốt</v>
          </cell>
          <cell r="I858">
            <v>80</v>
          </cell>
          <cell r="J858" t="str">
            <v>Tốt</v>
          </cell>
        </row>
        <row r="859">
          <cell r="B859">
            <v>22026111</v>
          </cell>
          <cell r="C859" t="str">
            <v>Trần Minh Tuấn</v>
          </cell>
          <cell r="D859" t="str">
            <v>14/08/2004</v>
          </cell>
          <cell r="E859">
            <v>80</v>
          </cell>
          <cell r="F859">
            <v>80</v>
          </cell>
          <cell r="G859">
            <v>80</v>
          </cell>
          <cell r="H859" t="str">
            <v>Tốt</v>
          </cell>
          <cell r="I859">
            <v>80</v>
          </cell>
          <cell r="J859" t="str">
            <v>Tốt</v>
          </cell>
        </row>
        <row r="860">
          <cell r="B860">
            <v>22026112</v>
          </cell>
          <cell r="C860" t="str">
            <v>Lê Xuân Long</v>
          </cell>
          <cell r="D860" t="str">
            <v>18/10/2004</v>
          </cell>
          <cell r="E860">
            <v>90</v>
          </cell>
          <cell r="F860">
            <v>90</v>
          </cell>
          <cell r="G860">
            <v>90</v>
          </cell>
          <cell r="H860" t="str">
            <v>Xuất sắc</v>
          </cell>
          <cell r="I860">
            <v>90</v>
          </cell>
          <cell r="J860" t="str">
            <v>Xuất sắc</v>
          </cell>
        </row>
        <row r="861">
          <cell r="B861">
            <v>22026113</v>
          </cell>
          <cell r="C861" t="str">
            <v>Nguyễn Anh Tuấn</v>
          </cell>
          <cell r="D861" t="str">
            <v>31/10/2004</v>
          </cell>
          <cell r="E861">
            <v>90</v>
          </cell>
          <cell r="F861">
            <v>90</v>
          </cell>
          <cell r="G861">
            <v>90</v>
          </cell>
          <cell r="H861" t="str">
            <v>Xuất sắc</v>
          </cell>
          <cell r="I861">
            <v>90</v>
          </cell>
          <cell r="J861" t="str">
            <v>Xuất sắc</v>
          </cell>
        </row>
        <row r="862">
          <cell r="B862">
            <v>22026114</v>
          </cell>
          <cell r="C862" t="str">
            <v>Hoàng Tùng Dương</v>
          </cell>
          <cell r="D862" t="str">
            <v>11/09/2004</v>
          </cell>
          <cell r="E862">
            <v>92</v>
          </cell>
          <cell r="F862">
            <v>92</v>
          </cell>
          <cell r="G862">
            <v>92</v>
          </cell>
          <cell r="H862" t="str">
            <v>Xuất sắc</v>
          </cell>
          <cell r="I862">
            <v>92</v>
          </cell>
          <cell r="J862" t="str">
            <v>Xuất sắc</v>
          </cell>
        </row>
        <row r="863">
          <cell r="B863">
            <v>22026115</v>
          </cell>
          <cell r="C863" t="str">
            <v>Bùi Tuấn Minh</v>
          </cell>
          <cell r="D863" t="str">
            <v>14/10/2004</v>
          </cell>
          <cell r="E863">
            <v>90</v>
          </cell>
          <cell r="F863">
            <v>90</v>
          </cell>
          <cell r="G863">
            <v>90</v>
          </cell>
          <cell r="H863" t="str">
            <v>Xuất sắc</v>
          </cell>
          <cell r="I863">
            <v>90</v>
          </cell>
          <cell r="J863" t="str">
            <v>Xuất sắc</v>
          </cell>
        </row>
        <row r="864">
          <cell r="B864">
            <v>22026116</v>
          </cell>
          <cell r="C864" t="str">
            <v>Lê Thị Trà Mi</v>
          </cell>
          <cell r="D864" t="str">
            <v>16/02/2004</v>
          </cell>
          <cell r="E864">
            <v>80</v>
          </cell>
          <cell r="F864">
            <v>80</v>
          </cell>
          <cell r="G864">
            <v>80</v>
          </cell>
          <cell r="H864" t="str">
            <v>Tốt</v>
          </cell>
          <cell r="I864">
            <v>80</v>
          </cell>
          <cell r="J864" t="str">
            <v>Tốt</v>
          </cell>
        </row>
        <row r="865">
          <cell r="B865">
            <v>22026117</v>
          </cell>
          <cell r="C865" t="str">
            <v>Bùi Đức Phú</v>
          </cell>
          <cell r="D865" t="str">
            <v>02/06/2004</v>
          </cell>
          <cell r="E865">
            <v>70</v>
          </cell>
          <cell r="F865">
            <v>80</v>
          </cell>
          <cell r="G865">
            <v>80</v>
          </cell>
          <cell r="H865" t="str">
            <v>Tốt</v>
          </cell>
          <cell r="I865">
            <v>80</v>
          </cell>
          <cell r="J865" t="str">
            <v>Tốt</v>
          </cell>
        </row>
        <row r="866">
          <cell r="B866">
            <v>22026118</v>
          </cell>
          <cell r="C866" t="str">
            <v>Hà Ngọc Hải</v>
          </cell>
          <cell r="D866" t="str">
            <v>21/11/2004</v>
          </cell>
          <cell r="E866">
            <v>90</v>
          </cell>
          <cell r="F866">
            <v>90</v>
          </cell>
          <cell r="G866">
            <v>90</v>
          </cell>
          <cell r="H866" t="str">
            <v>Xuất sắc</v>
          </cell>
          <cell r="I866">
            <v>90</v>
          </cell>
          <cell r="J866" t="str">
            <v>Xuất sắc</v>
          </cell>
        </row>
        <row r="867">
          <cell r="B867">
            <v>22026119</v>
          </cell>
          <cell r="C867" t="str">
            <v>Lê Anh Tuấn</v>
          </cell>
          <cell r="D867" t="str">
            <v>22/08/2004</v>
          </cell>
          <cell r="E867">
            <v>90</v>
          </cell>
          <cell r="F867">
            <v>90</v>
          </cell>
          <cell r="G867">
            <v>90</v>
          </cell>
          <cell r="H867" t="str">
            <v>Xuất sắc</v>
          </cell>
          <cell r="I867">
            <v>90</v>
          </cell>
          <cell r="J867" t="str">
            <v>Xuất sắc</v>
          </cell>
        </row>
        <row r="868">
          <cell r="B868">
            <v>22026120</v>
          </cell>
          <cell r="C868" t="str">
            <v>Ngọ Đức Thành</v>
          </cell>
          <cell r="D868" t="str">
            <v>05/06/2004</v>
          </cell>
          <cell r="E868">
            <v>80</v>
          </cell>
          <cell r="F868">
            <v>90</v>
          </cell>
          <cell r="G868">
            <v>90</v>
          </cell>
          <cell r="H868" t="str">
            <v>Xuất sắc</v>
          </cell>
          <cell r="I868">
            <v>90</v>
          </cell>
          <cell r="J868" t="str">
            <v>Xuất sắc</v>
          </cell>
        </row>
        <row r="869">
          <cell r="B869">
            <v>22026121</v>
          </cell>
          <cell r="C869" t="str">
            <v>Trần Văn Hiếu</v>
          </cell>
          <cell r="D869" t="str">
            <v>25/11/2004</v>
          </cell>
          <cell r="E869">
            <v>90</v>
          </cell>
          <cell r="F869">
            <v>90</v>
          </cell>
          <cell r="G869">
            <v>90</v>
          </cell>
          <cell r="H869" t="str">
            <v>Xuất sắc</v>
          </cell>
          <cell r="I869">
            <v>90</v>
          </cell>
          <cell r="J869" t="str">
            <v>Xuất sắc</v>
          </cell>
        </row>
        <row r="870">
          <cell r="B870">
            <v>22026122</v>
          </cell>
          <cell r="C870" t="str">
            <v>Phan Quốc Việt</v>
          </cell>
          <cell r="D870" t="str">
            <v>21/02/2004</v>
          </cell>
          <cell r="E870">
            <v>90</v>
          </cell>
          <cell r="F870">
            <v>90</v>
          </cell>
          <cell r="G870">
            <v>90</v>
          </cell>
          <cell r="H870" t="str">
            <v>Xuất sắc</v>
          </cell>
          <cell r="I870">
            <v>90</v>
          </cell>
          <cell r="J870" t="str">
            <v>Xuất sắc</v>
          </cell>
        </row>
        <row r="871">
          <cell r="B871">
            <v>22026124</v>
          </cell>
          <cell r="C871" t="str">
            <v>Nguyễn Văn Linh</v>
          </cell>
          <cell r="D871" t="str">
            <v>26/01/2004</v>
          </cell>
          <cell r="E871">
            <v>90</v>
          </cell>
          <cell r="F871">
            <v>90</v>
          </cell>
          <cell r="G871">
            <v>90</v>
          </cell>
          <cell r="H871" t="str">
            <v>Xuất sắc</v>
          </cell>
          <cell r="I871">
            <v>90</v>
          </cell>
          <cell r="J871" t="str">
            <v>Xuất sắc</v>
          </cell>
        </row>
        <row r="872">
          <cell r="B872">
            <v>22026125</v>
          </cell>
          <cell r="C872" t="str">
            <v>Lại Đình Tuấn Thành</v>
          </cell>
          <cell r="D872" t="str">
            <v>23/10/2004</v>
          </cell>
          <cell r="E872">
            <v>82</v>
          </cell>
          <cell r="F872">
            <v>92</v>
          </cell>
          <cell r="G872">
            <v>92</v>
          </cell>
          <cell r="H872" t="str">
            <v>Xuất sắc</v>
          </cell>
          <cell r="I872">
            <v>92</v>
          </cell>
          <cell r="J872" t="str">
            <v>Xuất sắc</v>
          </cell>
        </row>
        <row r="873">
          <cell r="B873">
            <v>22026126</v>
          </cell>
          <cell r="C873" t="str">
            <v>Vũ Hồng Phúc</v>
          </cell>
          <cell r="D873" t="str">
            <v>13/10/2004</v>
          </cell>
          <cell r="E873">
            <v>80</v>
          </cell>
          <cell r="F873">
            <v>90</v>
          </cell>
          <cell r="G873">
            <v>90</v>
          </cell>
          <cell r="H873" t="str">
            <v>Xuất sắc</v>
          </cell>
          <cell r="I873">
            <v>90</v>
          </cell>
          <cell r="J873" t="str">
            <v>Xuất sắc</v>
          </cell>
        </row>
        <row r="874">
          <cell r="B874">
            <v>22026127</v>
          </cell>
          <cell r="C874" t="str">
            <v>Nguyễn Quang Đức</v>
          </cell>
          <cell r="D874" t="str">
            <v>19/08/2004</v>
          </cell>
          <cell r="E874">
            <v>80</v>
          </cell>
          <cell r="F874">
            <v>80</v>
          </cell>
          <cell r="G874">
            <v>80</v>
          </cell>
          <cell r="H874" t="str">
            <v>Tốt</v>
          </cell>
          <cell r="I874">
            <v>80</v>
          </cell>
          <cell r="J874" t="str">
            <v>Tốt</v>
          </cell>
        </row>
        <row r="875">
          <cell r="B875">
            <v>22026128</v>
          </cell>
          <cell r="C875" t="str">
            <v>Nguyễn Hải Minh</v>
          </cell>
          <cell r="D875" t="str">
            <v>14/06/2004</v>
          </cell>
          <cell r="E875">
            <v>80</v>
          </cell>
          <cell r="F875">
            <v>80</v>
          </cell>
          <cell r="G875">
            <v>80</v>
          </cell>
          <cell r="H875" t="str">
            <v>Tốt</v>
          </cell>
          <cell r="I875">
            <v>80</v>
          </cell>
          <cell r="J875" t="str">
            <v>Tốt</v>
          </cell>
        </row>
        <row r="876">
          <cell r="B876">
            <v>22026129</v>
          </cell>
          <cell r="C876" t="str">
            <v>Nguyễn Mạnh Đức</v>
          </cell>
          <cell r="D876" t="str">
            <v>19/12/2004</v>
          </cell>
          <cell r="E876">
            <v>90</v>
          </cell>
          <cell r="F876">
            <v>80</v>
          </cell>
          <cell r="G876">
            <v>80</v>
          </cell>
          <cell r="H876" t="str">
            <v>Tốt</v>
          </cell>
          <cell r="I876">
            <v>80</v>
          </cell>
          <cell r="J876" t="str">
            <v>Tốt</v>
          </cell>
        </row>
        <row r="877">
          <cell r="B877">
            <v>22026130</v>
          </cell>
          <cell r="C877" t="str">
            <v>Nguyễn Huy Hoàng</v>
          </cell>
          <cell r="D877" t="str">
            <v>04/01/2004</v>
          </cell>
          <cell r="E877">
            <v>94</v>
          </cell>
          <cell r="F877">
            <v>94</v>
          </cell>
          <cell r="G877">
            <v>94</v>
          </cell>
          <cell r="H877" t="str">
            <v>Xuất sắc</v>
          </cell>
          <cell r="I877">
            <v>94</v>
          </cell>
          <cell r="J877" t="str">
            <v>Xuất sắc</v>
          </cell>
        </row>
        <row r="878">
          <cell r="B878">
            <v>22026131</v>
          </cell>
          <cell r="C878" t="str">
            <v>Trần Tùng Anh</v>
          </cell>
          <cell r="D878" t="str">
            <v>18/02/2004</v>
          </cell>
          <cell r="E878">
            <v>80</v>
          </cell>
          <cell r="F878">
            <v>80</v>
          </cell>
          <cell r="G878">
            <v>80</v>
          </cell>
          <cell r="H878" t="str">
            <v>Tốt</v>
          </cell>
          <cell r="I878">
            <v>80</v>
          </cell>
          <cell r="J878" t="str">
            <v>Tốt</v>
          </cell>
        </row>
        <row r="879">
          <cell r="B879">
            <v>22026132</v>
          </cell>
          <cell r="C879" t="str">
            <v>Hoàng Bá Duy</v>
          </cell>
          <cell r="D879" t="str">
            <v>01/09/2004</v>
          </cell>
          <cell r="E879">
            <v>90</v>
          </cell>
          <cell r="F879">
            <v>90</v>
          </cell>
          <cell r="G879">
            <v>90</v>
          </cell>
          <cell r="H879" t="str">
            <v>Xuất sắc</v>
          </cell>
          <cell r="I879">
            <v>90</v>
          </cell>
          <cell r="J879" t="str">
            <v>Xuất sắc</v>
          </cell>
        </row>
        <row r="880">
          <cell r="B880">
            <v>22026133</v>
          </cell>
          <cell r="C880" t="str">
            <v>Nguyễn Khánh Duy</v>
          </cell>
          <cell r="D880" t="str">
            <v>20/10/2004</v>
          </cell>
          <cell r="E880">
            <v>90</v>
          </cell>
          <cell r="F880">
            <v>90</v>
          </cell>
          <cell r="G880">
            <v>90</v>
          </cell>
          <cell r="H880" t="str">
            <v>Xuất sắc</v>
          </cell>
          <cell r="I880">
            <v>90</v>
          </cell>
          <cell r="J880" t="str">
            <v>Xuất sắc</v>
          </cell>
        </row>
        <row r="881">
          <cell r="B881">
            <v>22026134</v>
          </cell>
          <cell r="C881" t="str">
            <v>Trần Xuân Chính</v>
          </cell>
          <cell r="D881" t="str">
            <v>30/06/2004</v>
          </cell>
          <cell r="E881">
            <v>90</v>
          </cell>
          <cell r="F881">
            <v>90</v>
          </cell>
          <cell r="G881">
            <v>90</v>
          </cell>
          <cell r="H881" t="str">
            <v>Xuất sắc</v>
          </cell>
          <cell r="I881">
            <v>90</v>
          </cell>
          <cell r="J881" t="str">
            <v>Xuất sắc</v>
          </cell>
        </row>
        <row r="882">
          <cell r="B882">
            <v>22026135</v>
          </cell>
          <cell r="C882" t="str">
            <v>Nguyễn Tiến Dũng</v>
          </cell>
          <cell r="D882" t="str">
            <v>01/05/2004</v>
          </cell>
          <cell r="E882">
            <v>70</v>
          </cell>
          <cell r="F882">
            <v>70</v>
          </cell>
          <cell r="G882">
            <v>70</v>
          </cell>
          <cell r="H882" t="str">
            <v>Khá</v>
          </cell>
          <cell r="I882">
            <v>70</v>
          </cell>
          <cell r="J882" t="str">
            <v>Khá</v>
          </cell>
        </row>
        <row r="883">
          <cell r="B883">
            <v>22026136</v>
          </cell>
          <cell r="C883" t="str">
            <v>Phạm Khắc Khương Duy</v>
          </cell>
          <cell r="D883" t="str">
            <v>08/08/2004</v>
          </cell>
          <cell r="E883">
            <v>90</v>
          </cell>
          <cell r="F883">
            <v>90</v>
          </cell>
          <cell r="G883">
            <v>90</v>
          </cell>
          <cell r="H883" t="str">
            <v>Xuất sắc</v>
          </cell>
          <cell r="I883">
            <v>90</v>
          </cell>
          <cell r="J883" t="str">
            <v>Xuất sắc</v>
          </cell>
        </row>
        <row r="884">
          <cell r="B884">
            <v>22026137</v>
          </cell>
          <cell r="C884" t="str">
            <v>Vũ Mạnh Thắng</v>
          </cell>
          <cell r="D884" t="str">
            <v>29/03/2004</v>
          </cell>
          <cell r="E884">
            <v>94</v>
          </cell>
          <cell r="F884">
            <v>94</v>
          </cell>
          <cell r="G884">
            <v>94</v>
          </cell>
          <cell r="H884" t="str">
            <v>Xuất sắc</v>
          </cell>
          <cell r="I884">
            <v>94</v>
          </cell>
          <cell r="J884" t="str">
            <v>Xuất sắc</v>
          </cell>
        </row>
        <row r="885">
          <cell r="B885">
            <v>22026138</v>
          </cell>
          <cell r="C885" t="str">
            <v>Trần Văn Giang</v>
          </cell>
          <cell r="D885" t="str">
            <v>17/08/2004</v>
          </cell>
          <cell r="E885">
            <v>90</v>
          </cell>
          <cell r="F885">
            <v>90</v>
          </cell>
          <cell r="G885">
            <v>90</v>
          </cell>
          <cell r="H885" t="str">
            <v>Xuất sắc</v>
          </cell>
          <cell r="I885">
            <v>90</v>
          </cell>
          <cell r="J885" t="str">
            <v>Xuất sắc</v>
          </cell>
        </row>
        <row r="886">
          <cell r="B886">
            <v>22026139</v>
          </cell>
          <cell r="C886" t="str">
            <v>Đinh Công Hiếu</v>
          </cell>
          <cell r="D886" t="str">
            <v>10/06/2004</v>
          </cell>
          <cell r="E886">
            <v>80</v>
          </cell>
          <cell r="F886">
            <v>80</v>
          </cell>
          <cell r="G886">
            <v>80</v>
          </cell>
          <cell r="H886" t="str">
            <v>Tốt</v>
          </cell>
          <cell r="I886">
            <v>80</v>
          </cell>
          <cell r="J886" t="str">
            <v>Tốt</v>
          </cell>
        </row>
        <row r="887">
          <cell r="B887">
            <v>22026140</v>
          </cell>
          <cell r="C887" t="str">
            <v>Nguyễn Trung Nguyên</v>
          </cell>
          <cell r="D887" t="str">
            <v>03/02/2004</v>
          </cell>
          <cell r="E887">
            <v>80</v>
          </cell>
          <cell r="F887">
            <v>80</v>
          </cell>
          <cell r="G887">
            <v>80</v>
          </cell>
          <cell r="H887" t="str">
            <v>Tốt</v>
          </cell>
          <cell r="I887">
            <v>80</v>
          </cell>
          <cell r="J887" t="str">
            <v>Tốt</v>
          </cell>
        </row>
        <row r="888">
          <cell r="B888">
            <v>22026141</v>
          </cell>
          <cell r="C888" t="str">
            <v>Trần Hoàng Phúc</v>
          </cell>
          <cell r="D888" t="str">
            <v>25/08/2004</v>
          </cell>
          <cell r="E888">
            <v>80</v>
          </cell>
          <cell r="F888">
            <v>80</v>
          </cell>
          <cell r="G888">
            <v>80</v>
          </cell>
          <cell r="H888" t="str">
            <v>Tốt</v>
          </cell>
          <cell r="I888">
            <v>80</v>
          </cell>
          <cell r="J888" t="str">
            <v>Tốt</v>
          </cell>
        </row>
        <row r="889">
          <cell r="B889">
            <v>22026142</v>
          </cell>
          <cell r="C889" t="str">
            <v>Phạm Văn Huynh</v>
          </cell>
          <cell r="D889" t="str">
            <v>15/10/2004</v>
          </cell>
          <cell r="E889">
            <v>80</v>
          </cell>
          <cell r="F889">
            <v>80</v>
          </cell>
          <cell r="G889">
            <v>80</v>
          </cell>
          <cell r="H889" t="str">
            <v>Tốt</v>
          </cell>
          <cell r="I889">
            <v>80</v>
          </cell>
          <cell r="J889" t="str">
            <v>Tốt</v>
          </cell>
        </row>
        <row r="890">
          <cell r="B890">
            <v>22026143</v>
          </cell>
          <cell r="C890" t="str">
            <v>Trần Hoài Nam</v>
          </cell>
          <cell r="D890" t="str">
            <v>24/10/2004</v>
          </cell>
          <cell r="E890">
            <v>90</v>
          </cell>
          <cell r="F890">
            <v>90</v>
          </cell>
          <cell r="G890">
            <v>90</v>
          </cell>
          <cell r="H890" t="str">
            <v>Xuất sắc</v>
          </cell>
          <cell r="I890">
            <v>90</v>
          </cell>
          <cell r="J890" t="str">
            <v>Xuất sắc</v>
          </cell>
        </row>
        <row r="891">
          <cell r="B891">
            <v>22026144</v>
          </cell>
          <cell r="C891" t="str">
            <v>Vũ Tiến Bình</v>
          </cell>
          <cell r="D891" t="str">
            <v>28/05/2004</v>
          </cell>
          <cell r="E891">
            <v>80</v>
          </cell>
          <cell r="F891">
            <v>80</v>
          </cell>
          <cell r="G891">
            <v>80</v>
          </cell>
          <cell r="H891" t="str">
            <v>Tốt</v>
          </cell>
          <cell r="I891">
            <v>80</v>
          </cell>
          <cell r="J891" t="str">
            <v>Tốt</v>
          </cell>
        </row>
        <row r="892">
          <cell r="B892">
            <v>22026145</v>
          </cell>
          <cell r="C892" t="str">
            <v>Đào Duy Hưng</v>
          </cell>
          <cell r="D892" t="str">
            <v>22/03/2004</v>
          </cell>
          <cell r="E892">
            <v>90</v>
          </cell>
          <cell r="F892">
            <v>90</v>
          </cell>
          <cell r="G892">
            <v>90</v>
          </cell>
          <cell r="H892" t="str">
            <v>Xuất sắc</v>
          </cell>
          <cell r="I892">
            <v>90</v>
          </cell>
          <cell r="J892" t="str">
            <v>Xuất sắc</v>
          </cell>
        </row>
        <row r="893">
          <cell r="B893">
            <v>22026146</v>
          </cell>
          <cell r="C893" t="str">
            <v>Phạm Anh Tuấn</v>
          </cell>
          <cell r="D893" t="str">
            <v>13/09/2004</v>
          </cell>
          <cell r="E893">
            <v>80</v>
          </cell>
          <cell r="F893">
            <v>80</v>
          </cell>
          <cell r="G893">
            <v>80</v>
          </cell>
          <cell r="H893" t="str">
            <v>Tốt</v>
          </cell>
          <cell r="I893">
            <v>80</v>
          </cell>
          <cell r="J893" t="str">
            <v>Tốt</v>
          </cell>
        </row>
        <row r="894">
          <cell r="B894">
            <v>22026147</v>
          </cell>
          <cell r="C894" t="str">
            <v>Phạm Minh Quân</v>
          </cell>
          <cell r="D894" t="str">
            <v>01/08/2004</v>
          </cell>
          <cell r="E894">
            <v>90</v>
          </cell>
          <cell r="F894">
            <v>90</v>
          </cell>
          <cell r="G894">
            <v>90</v>
          </cell>
          <cell r="H894" t="str">
            <v>Xuất sắc</v>
          </cell>
          <cell r="I894">
            <v>90</v>
          </cell>
          <cell r="J894" t="str">
            <v>Xuất sắc</v>
          </cell>
        </row>
        <row r="895">
          <cell r="B895">
            <v>22026148</v>
          </cell>
          <cell r="C895" t="str">
            <v>Nguyễn Phúc Bảo Chấn</v>
          </cell>
          <cell r="D895" t="str">
            <v>12/08/2004</v>
          </cell>
          <cell r="E895">
            <v>82</v>
          </cell>
          <cell r="F895">
            <v>82</v>
          </cell>
          <cell r="G895">
            <v>82</v>
          </cell>
          <cell r="H895" t="str">
            <v>Tốt</v>
          </cell>
          <cell r="I895">
            <v>82</v>
          </cell>
          <cell r="J895" t="str">
            <v>Tốt</v>
          </cell>
        </row>
        <row r="896">
          <cell r="B896">
            <v>22026149</v>
          </cell>
          <cell r="C896" t="str">
            <v>Đoàn Gia Hưng</v>
          </cell>
          <cell r="D896" t="str">
            <v>17/12/2003</v>
          </cell>
          <cell r="E896">
            <v>80</v>
          </cell>
          <cell r="F896">
            <v>80</v>
          </cell>
          <cell r="G896">
            <v>80</v>
          </cell>
          <cell r="H896" t="str">
            <v>Tốt</v>
          </cell>
          <cell r="I896">
            <v>80</v>
          </cell>
          <cell r="J896" t="str">
            <v>Tốt</v>
          </cell>
        </row>
        <row r="897">
          <cell r="B897">
            <v>22026150</v>
          </cell>
          <cell r="C897" t="str">
            <v>Nguyễn Anh Quyền</v>
          </cell>
          <cell r="D897" t="str">
            <v>28/09/2004</v>
          </cell>
          <cell r="E897">
            <v>0</v>
          </cell>
          <cell r="F897">
            <v>0</v>
          </cell>
          <cell r="G897">
            <v>0</v>
          </cell>
          <cell r="H897" t="str">
            <v>Kém</v>
          </cell>
          <cell r="I897">
            <v>0</v>
          </cell>
          <cell r="J897" t="str">
            <v>Kém</v>
          </cell>
        </row>
        <row r="898">
          <cell r="B898">
            <v>22026151</v>
          </cell>
          <cell r="C898" t="str">
            <v>Nguyễn Bảo Nam</v>
          </cell>
          <cell r="D898" t="str">
            <v>21/07/2004</v>
          </cell>
          <cell r="E898">
            <v>80</v>
          </cell>
          <cell r="F898">
            <v>90</v>
          </cell>
          <cell r="G898">
            <v>90</v>
          </cell>
          <cell r="H898" t="str">
            <v>Xuất sắc</v>
          </cell>
          <cell r="I898">
            <v>90</v>
          </cell>
          <cell r="J898" t="str">
            <v>Xuất sắc</v>
          </cell>
        </row>
        <row r="899">
          <cell r="B899">
            <v>22026152</v>
          </cell>
          <cell r="C899" t="str">
            <v>Phan Quý Duy</v>
          </cell>
          <cell r="D899" t="str">
            <v>19/01/2004</v>
          </cell>
          <cell r="E899">
            <v>90</v>
          </cell>
          <cell r="F899">
            <v>90</v>
          </cell>
          <cell r="G899">
            <v>90</v>
          </cell>
          <cell r="H899" t="str">
            <v>Xuất sắc</v>
          </cell>
          <cell r="I899">
            <v>90</v>
          </cell>
          <cell r="J899" t="str">
            <v>Xuất sắc</v>
          </cell>
        </row>
        <row r="900">
          <cell r="B900">
            <v>22026154</v>
          </cell>
          <cell r="C900" t="str">
            <v>Nguyễn Quang Khánh</v>
          </cell>
          <cell r="D900" t="str">
            <v>01/02/2004</v>
          </cell>
          <cell r="E900">
            <v>80</v>
          </cell>
          <cell r="F900">
            <v>80</v>
          </cell>
          <cell r="G900">
            <v>80</v>
          </cell>
          <cell r="H900" t="str">
            <v>Tốt</v>
          </cell>
          <cell r="I900">
            <v>80</v>
          </cell>
          <cell r="J900" t="str">
            <v>Tốt</v>
          </cell>
        </row>
        <row r="901">
          <cell r="B901">
            <v>22026155</v>
          </cell>
          <cell r="C901" t="str">
            <v>Ngô Thế Quân</v>
          </cell>
          <cell r="D901" t="str">
            <v>13/06/2004</v>
          </cell>
          <cell r="E901">
            <v>70</v>
          </cell>
          <cell r="F901">
            <v>70</v>
          </cell>
          <cell r="G901">
            <v>70</v>
          </cell>
          <cell r="H901" t="str">
            <v>Khá</v>
          </cell>
          <cell r="I901">
            <v>70</v>
          </cell>
          <cell r="J901" t="str">
            <v>Khá</v>
          </cell>
        </row>
        <row r="902">
          <cell r="B902">
            <v>22026156</v>
          </cell>
          <cell r="C902" t="str">
            <v>Phạm Anh Đức</v>
          </cell>
          <cell r="D902" t="str">
            <v>10/01/2004</v>
          </cell>
          <cell r="E902">
            <v>70</v>
          </cell>
          <cell r="F902">
            <v>70</v>
          </cell>
          <cell r="G902">
            <v>70</v>
          </cell>
          <cell r="H902" t="str">
            <v>Khá</v>
          </cell>
          <cell r="I902">
            <v>70</v>
          </cell>
          <cell r="J902" t="str">
            <v>Khá</v>
          </cell>
        </row>
        <row r="903">
          <cell r="B903">
            <v>22026157</v>
          </cell>
          <cell r="C903" t="str">
            <v>Nguyễn Khả Anh Sơn</v>
          </cell>
          <cell r="D903" t="str">
            <v>11/01/2004</v>
          </cell>
          <cell r="E903">
            <v>90</v>
          </cell>
          <cell r="F903">
            <v>90</v>
          </cell>
          <cell r="G903">
            <v>90</v>
          </cell>
          <cell r="H903" t="str">
            <v>Xuất sắc</v>
          </cell>
          <cell r="I903">
            <v>90</v>
          </cell>
          <cell r="J903" t="str">
            <v>Xuất sắc</v>
          </cell>
        </row>
        <row r="904">
          <cell r="B904">
            <v>22026158</v>
          </cell>
          <cell r="C904" t="str">
            <v>Nguyễn Trung Kiên</v>
          </cell>
          <cell r="D904" t="str">
            <v>17/06/2004</v>
          </cell>
          <cell r="E904">
            <v>90</v>
          </cell>
          <cell r="F904">
            <v>90</v>
          </cell>
          <cell r="G904">
            <v>90</v>
          </cell>
          <cell r="H904" t="str">
            <v>Xuất sắc</v>
          </cell>
          <cell r="I904">
            <v>90</v>
          </cell>
          <cell r="J904" t="str">
            <v>Xuất sắc</v>
          </cell>
        </row>
        <row r="905">
          <cell r="B905">
            <v>22026159</v>
          </cell>
          <cell r="C905" t="str">
            <v>Hoàng Anh Quốc</v>
          </cell>
          <cell r="D905" t="str">
            <v>06/05/2004</v>
          </cell>
          <cell r="E905">
            <v>82</v>
          </cell>
          <cell r="F905">
            <v>82</v>
          </cell>
          <cell r="G905">
            <v>82</v>
          </cell>
          <cell r="H905" t="str">
            <v>Tốt</v>
          </cell>
          <cell r="I905">
            <v>82</v>
          </cell>
          <cell r="J905" t="str">
            <v>Tốt</v>
          </cell>
        </row>
        <row r="906">
          <cell r="B906">
            <v>22026160</v>
          </cell>
          <cell r="C906" t="str">
            <v>Nguyễn Đức Duy</v>
          </cell>
          <cell r="D906" t="str">
            <v>14/08/2004</v>
          </cell>
          <cell r="E906">
            <v>67</v>
          </cell>
          <cell r="F906">
            <v>67</v>
          </cell>
          <cell r="G906">
            <v>67</v>
          </cell>
          <cell r="H906" t="str">
            <v>Khá</v>
          </cell>
          <cell r="I906">
            <v>67</v>
          </cell>
          <cell r="J906" t="str">
            <v>Khá</v>
          </cell>
        </row>
        <row r="907">
          <cell r="B907">
            <v>22026161</v>
          </cell>
          <cell r="C907" t="str">
            <v>Lê Công Minh</v>
          </cell>
          <cell r="D907" t="str">
            <v>23/11/2004</v>
          </cell>
          <cell r="E907">
            <v>90</v>
          </cell>
          <cell r="F907">
            <v>90</v>
          </cell>
          <cell r="G907">
            <v>90</v>
          </cell>
          <cell r="H907" t="str">
            <v>Xuất sắc</v>
          </cell>
          <cell r="I907">
            <v>90</v>
          </cell>
          <cell r="J907" t="str">
            <v>Xuất sắc</v>
          </cell>
        </row>
        <row r="908">
          <cell r="B908">
            <v>22026162</v>
          </cell>
          <cell r="C908" t="str">
            <v>Trần Quang Minh</v>
          </cell>
          <cell r="D908" t="str">
            <v>17/01/2004</v>
          </cell>
          <cell r="E908">
            <v>90</v>
          </cell>
          <cell r="F908">
            <v>90</v>
          </cell>
          <cell r="G908">
            <v>90</v>
          </cell>
          <cell r="H908" t="str">
            <v>Xuất sắc</v>
          </cell>
          <cell r="I908">
            <v>90</v>
          </cell>
          <cell r="J908" t="str">
            <v>Xuất sắc</v>
          </cell>
        </row>
        <row r="909">
          <cell r="B909">
            <v>22026163</v>
          </cell>
          <cell r="C909" t="str">
            <v>Nguyễn Văn Thành</v>
          </cell>
          <cell r="D909" t="str">
            <v>17/02/2004</v>
          </cell>
          <cell r="E909">
            <v>80</v>
          </cell>
          <cell r="F909">
            <v>80</v>
          </cell>
          <cell r="G909">
            <v>80</v>
          </cell>
          <cell r="H909" t="str">
            <v>Tốt</v>
          </cell>
          <cell r="I909">
            <v>80</v>
          </cell>
          <cell r="J909" t="str">
            <v>Tốt</v>
          </cell>
        </row>
        <row r="910">
          <cell r="B910">
            <v>22026164</v>
          </cell>
          <cell r="C910" t="str">
            <v>Đinh Nhật Dương</v>
          </cell>
          <cell r="D910" t="str">
            <v>21/11/2004</v>
          </cell>
          <cell r="E910">
            <v>70</v>
          </cell>
          <cell r="F910">
            <v>70</v>
          </cell>
          <cell r="G910">
            <v>70</v>
          </cell>
          <cell r="H910" t="str">
            <v>Khá</v>
          </cell>
          <cell r="I910">
            <v>70</v>
          </cell>
          <cell r="J910" t="str">
            <v>Khá</v>
          </cell>
        </row>
        <row r="911">
          <cell r="B911">
            <v>22026165</v>
          </cell>
          <cell r="C911" t="str">
            <v>Phạm Trung Kiên</v>
          </cell>
          <cell r="D911" t="str">
            <v>02/02/2004</v>
          </cell>
          <cell r="E911">
            <v>90</v>
          </cell>
          <cell r="F911">
            <v>90</v>
          </cell>
          <cell r="G911">
            <v>90</v>
          </cell>
          <cell r="H911" t="str">
            <v>Xuất sắc</v>
          </cell>
          <cell r="I911">
            <v>90</v>
          </cell>
          <cell r="J911" t="str">
            <v>Xuất sắc</v>
          </cell>
        </row>
        <row r="912">
          <cell r="B912">
            <v>22026166</v>
          </cell>
          <cell r="C912" t="str">
            <v>Nguyễn Quốc Anh</v>
          </cell>
          <cell r="D912" t="str">
            <v>08/01/2004</v>
          </cell>
          <cell r="E912">
            <v>70</v>
          </cell>
          <cell r="F912">
            <v>70</v>
          </cell>
          <cell r="G912">
            <v>70</v>
          </cell>
          <cell r="H912" t="str">
            <v>Khá</v>
          </cell>
          <cell r="I912">
            <v>70</v>
          </cell>
          <cell r="J912" t="str">
            <v>Khá</v>
          </cell>
        </row>
        <row r="913">
          <cell r="B913">
            <v>22026167</v>
          </cell>
          <cell r="C913" t="str">
            <v>Trịnh Hoàng Anh</v>
          </cell>
          <cell r="D913" t="str">
            <v>25/09/2004</v>
          </cell>
          <cell r="E913">
            <v>90</v>
          </cell>
          <cell r="F913">
            <v>90</v>
          </cell>
          <cell r="G913">
            <v>90</v>
          </cell>
          <cell r="H913" t="str">
            <v>Xuất sắc</v>
          </cell>
          <cell r="I913">
            <v>90</v>
          </cell>
          <cell r="J913" t="str">
            <v>Xuất sắc</v>
          </cell>
        </row>
        <row r="914">
          <cell r="B914">
            <v>22026168</v>
          </cell>
          <cell r="C914" t="str">
            <v>Ong Thế Anh</v>
          </cell>
          <cell r="D914" t="str">
            <v>24/08/2004</v>
          </cell>
          <cell r="E914">
            <v>90</v>
          </cell>
          <cell r="F914">
            <v>90</v>
          </cell>
          <cell r="G914">
            <v>90</v>
          </cell>
          <cell r="H914" t="str">
            <v>Xuất sắc</v>
          </cell>
          <cell r="I914">
            <v>90</v>
          </cell>
          <cell r="J914" t="str">
            <v>Xuất sắc</v>
          </cell>
        </row>
        <row r="915">
          <cell r="B915">
            <v>22026169</v>
          </cell>
          <cell r="C915" t="str">
            <v>Đặng Đình Khánh</v>
          </cell>
          <cell r="D915" t="str">
            <v>30/01/2003</v>
          </cell>
          <cell r="E915">
            <v>80</v>
          </cell>
          <cell r="F915">
            <v>80</v>
          </cell>
          <cell r="G915">
            <v>80</v>
          </cell>
          <cell r="H915" t="str">
            <v>Tốt</v>
          </cell>
          <cell r="I915">
            <v>80</v>
          </cell>
          <cell r="J915" t="str">
            <v>Tốt</v>
          </cell>
        </row>
        <row r="916">
          <cell r="B916">
            <v>22026170</v>
          </cell>
          <cell r="C916" t="str">
            <v>Nguyễn Trọng Hiệp</v>
          </cell>
          <cell r="D916" t="str">
            <v>11/12/2004</v>
          </cell>
          <cell r="E916">
            <v>90</v>
          </cell>
          <cell r="F916">
            <v>90</v>
          </cell>
          <cell r="G916">
            <v>90</v>
          </cell>
          <cell r="H916" t="str">
            <v>Xuất sắc</v>
          </cell>
          <cell r="I916">
            <v>90</v>
          </cell>
          <cell r="J916" t="str">
            <v>Xuất sắc</v>
          </cell>
        </row>
        <row r="917">
          <cell r="B917">
            <v>22026172</v>
          </cell>
          <cell r="C917" t="str">
            <v>Phạm Việt Hưng</v>
          </cell>
          <cell r="D917" t="str">
            <v>21/03/2004</v>
          </cell>
          <cell r="E917">
            <v>70</v>
          </cell>
          <cell r="F917">
            <v>70</v>
          </cell>
          <cell r="G917">
            <v>70</v>
          </cell>
          <cell r="H917" t="str">
            <v>Khá</v>
          </cell>
          <cell r="I917">
            <v>70</v>
          </cell>
          <cell r="J917" t="str">
            <v>Khá</v>
          </cell>
        </row>
        <row r="918">
          <cell r="B918">
            <v>22026173</v>
          </cell>
          <cell r="C918" t="str">
            <v>Nguyễn Hữu Khoa</v>
          </cell>
          <cell r="D918" t="str">
            <v>19/09/2004</v>
          </cell>
          <cell r="E918">
            <v>84</v>
          </cell>
          <cell r="F918">
            <v>84</v>
          </cell>
          <cell r="G918">
            <v>70</v>
          </cell>
          <cell r="H918" t="str">
            <v>Khá</v>
          </cell>
          <cell r="I918">
            <v>84</v>
          </cell>
          <cell r="J918" t="str">
            <v>Tốt</v>
          </cell>
        </row>
        <row r="919">
          <cell r="B919">
            <v>22026174</v>
          </cell>
          <cell r="C919" t="str">
            <v>Trịnh Nguyên Giáp</v>
          </cell>
          <cell r="D919" t="str">
            <v>16/08/2004</v>
          </cell>
          <cell r="E919">
            <v>80</v>
          </cell>
          <cell r="F919">
            <v>80</v>
          </cell>
          <cell r="G919">
            <v>80</v>
          </cell>
          <cell r="H919" t="str">
            <v>Tốt</v>
          </cell>
          <cell r="I919">
            <v>80</v>
          </cell>
          <cell r="J919" t="str">
            <v>Tốt</v>
          </cell>
        </row>
        <row r="920">
          <cell r="B920">
            <v>22026175</v>
          </cell>
          <cell r="C920" t="str">
            <v>Nguyễn Phú Nam</v>
          </cell>
          <cell r="D920" t="str">
            <v>30/09/2004</v>
          </cell>
          <cell r="E920">
            <v>90</v>
          </cell>
          <cell r="F920">
            <v>90</v>
          </cell>
          <cell r="G920">
            <v>90</v>
          </cell>
          <cell r="H920" t="str">
            <v>Xuất sắc</v>
          </cell>
          <cell r="I920">
            <v>90</v>
          </cell>
          <cell r="J920" t="str">
            <v>Xuất sắc</v>
          </cell>
        </row>
        <row r="921">
          <cell r="B921">
            <v>22026176</v>
          </cell>
          <cell r="C921" t="str">
            <v>Trần Anh Quân</v>
          </cell>
          <cell r="D921" t="str">
            <v>07/11/2004</v>
          </cell>
          <cell r="E921">
            <v>90</v>
          </cell>
          <cell r="F921">
            <v>90</v>
          </cell>
          <cell r="G921">
            <v>80</v>
          </cell>
          <cell r="H921" t="str">
            <v>Tốt</v>
          </cell>
          <cell r="I921">
            <v>90</v>
          </cell>
          <cell r="J921" t="str">
            <v>Xuất sắc</v>
          </cell>
        </row>
        <row r="922">
          <cell r="B922">
            <v>22026177</v>
          </cell>
          <cell r="C922" t="str">
            <v>Trần Hoàng Nam</v>
          </cell>
          <cell r="D922" t="str">
            <v>28/12/2004</v>
          </cell>
          <cell r="E922">
            <v>67</v>
          </cell>
          <cell r="F922">
            <v>67</v>
          </cell>
          <cell r="G922">
            <v>67</v>
          </cell>
          <cell r="H922" t="str">
            <v>Khá</v>
          </cell>
          <cell r="I922">
            <v>67</v>
          </cell>
          <cell r="J922" t="str">
            <v>Khá</v>
          </cell>
        </row>
        <row r="923">
          <cell r="B923">
            <v>22026178</v>
          </cell>
          <cell r="C923" t="str">
            <v>Lê Đức Anh</v>
          </cell>
          <cell r="D923" t="str">
            <v>15/12/2003</v>
          </cell>
          <cell r="E923">
            <v>80</v>
          </cell>
          <cell r="F923">
            <v>80</v>
          </cell>
          <cell r="G923">
            <v>80</v>
          </cell>
          <cell r="H923" t="str">
            <v>Tốt</v>
          </cell>
          <cell r="I923">
            <v>80</v>
          </cell>
          <cell r="J923" t="str">
            <v>Tốt</v>
          </cell>
        </row>
        <row r="924">
          <cell r="B924">
            <v>22026179</v>
          </cell>
          <cell r="C924" t="str">
            <v>Bạch Ngọc Tấn</v>
          </cell>
          <cell r="D924" t="str">
            <v>05/06/2004</v>
          </cell>
          <cell r="E924">
            <v>84</v>
          </cell>
          <cell r="F924">
            <v>84</v>
          </cell>
          <cell r="G924">
            <v>84</v>
          </cell>
          <cell r="H924" t="str">
            <v>Tốt</v>
          </cell>
          <cell r="I924">
            <v>84</v>
          </cell>
          <cell r="J924" t="str">
            <v>Tốt</v>
          </cell>
        </row>
        <row r="925">
          <cell r="B925">
            <v>22026180</v>
          </cell>
          <cell r="C925" t="str">
            <v>Đỗ Văn Thanh</v>
          </cell>
          <cell r="D925" t="str">
            <v>21/07/2004</v>
          </cell>
          <cell r="E925">
            <v>70</v>
          </cell>
          <cell r="F925">
            <v>70</v>
          </cell>
          <cell r="G925">
            <v>70</v>
          </cell>
          <cell r="H925" t="str">
            <v>Khá</v>
          </cell>
          <cell r="I925">
            <v>70</v>
          </cell>
          <cell r="J925" t="str">
            <v>Khá</v>
          </cell>
        </row>
        <row r="926">
          <cell r="B926">
            <v>22026181</v>
          </cell>
          <cell r="C926" t="str">
            <v>Nguyễn Đình Vinh</v>
          </cell>
          <cell r="D926" t="str">
            <v>19/06/2003</v>
          </cell>
          <cell r="E926">
            <v>90</v>
          </cell>
          <cell r="F926">
            <v>90</v>
          </cell>
          <cell r="G926">
            <v>90</v>
          </cell>
          <cell r="H926" t="str">
            <v>Xuất sắc</v>
          </cell>
          <cell r="I926">
            <v>90</v>
          </cell>
          <cell r="J926" t="str">
            <v>Xuất sắc</v>
          </cell>
        </row>
        <row r="927">
          <cell r="B927">
            <v>22026182</v>
          </cell>
          <cell r="C927" t="str">
            <v>Bùi Văn Hưng</v>
          </cell>
          <cell r="D927" t="str">
            <v>18/01/2004</v>
          </cell>
          <cell r="E927">
            <v>67</v>
          </cell>
          <cell r="F927">
            <v>67</v>
          </cell>
          <cell r="G927">
            <v>67</v>
          </cell>
          <cell r="H927" t="str">
            <v>Khá</v>
          </cell>
          <cell r="I927">
            <v>67</v>
          </cell>
          <cell r="J927" t="str">
            <v>Khá</v>
          </cell>
        </row>
        <row r="928">
          <cell r="B928">
            <v>22026183</v>
          </cell>
          <cell r="C928" t="str">
            <v>Hà Tuấn Anh</v>
          </cell>
          <cell r="D928" t="str">
            <v>04/05/2004</v>
          </cell>
          <cell r="E928">
            <v>70</v>
          </cell>
          <cell r="F928">
            <v>70</v>
          </cell>
          <cell r="G928">
            <v>70</v>
          </cell>
          <cell r="H928" t="str">
            <v>Khá</v>
          </cell>
          <cell r="I928">
            <v>70</v>
          </cell>
          <cell r="J928" t="str">
            <v>Khá</v>
          </cell>
        </row>
        <row r="929">
          <cell r="B929">
            <v>22026184</v>
          </cell>
          <cell r="C929" t="str">
            <v>Nguyễn Xuân Đức</v>
          </cell>
          <cell r="D929" t="str">
            <v>28/04/2004</v>
          </cell>
          <cell r="E929">
            <v>92</v>
          </cell>
          <cell r="F929">
            <v>92</v>
          </cell>
          <cell r="G929">
            <v>92</v>
          </cell>
          <cell r="H929" t="str">
            <v>Xuất sắc</v>
          </cell>
          <cell r="I929">
            <v>92</v>
          </cell>
          <cell r="J929" t="str">
            <v>Xuất sắc</v>
          </cell>
        </row>
        <row r="930">
          <cell r="B930">
            <v>22026186</v>
          </cell>
          <cell r="C930" t="str">
            <v>Nguyễn Quý Dũng</v>
          </cell>
          <cell r="D930" t="str">
            <v>25/05/2004</v>
          </cell>
          <cell r="E930">
            <v>90</v>
          </cell>
          <cell r="F930">
            <v>90</v>
          </cell>
          <cell r="G930">
            <v>90</v>
          </cell>
          <cell r="H930" t="str">
            <v>Xuất sắc</v>
          </cell>
          <cell r="I930">
            <v>90</v>
          </cell>
          <cell r="J930" t="str">
            <v>Xuất sắc</v>
          </cell>
        </row>
        <row r="931">
          <cell r="B931">
            <v>22026187</v>
          </cell>
          <cell r="C931" t="str">
            <v>Trần Sĩ Việt</v>
          </cell>
          <cell r="D931" t="str">
            <v>18/08/2004</v>
          </cell>
          <cell r="E931">
            <v>92</v>
          </cell>
          <cell r="F931">
            <v>92</v>
          </cell>
          <cell r="G931">
            <v>92</v>
          </cell>
          <cell r="H931" t="str">
            <v>Xuất sắc</v>
          </cell>
          <cell r="I931">
            <v>92</v>
          </cell>
          <cell r="J931" t="str">
            <v>Xuất sắc</v>
          </cell>
        </row>
        <row r="932">
          <cell r="B932">
            <v>22026188</v>
          </cell>
          <cell r="C932" t="str">
            <v>Trần Vũ Đức</v>
          </cell>
          <cell r="D932" t="str">
            <v>27/09/2004</v>
          </cell>
          <cell r="E932">
            <v>90</v>
          </cell>
          <cell r="F932">
            <v>90</v>
          </cell>
          <cell r="G932">
            <v>90</v>
          </cell>
          <cell r="H932" t="str">
            <v>Xuất sắc</v>
          </cell>
          <cell r="I932">
            <v>90</v>
          </cell>
          <cell r="J932" t="str">
            <v>Xuất sắc</v>
          </cell>
        </row>
        <row r="933">
          <cell r="B933">
            <v>22026189</v>
          </cell>
          <cell r="C933" t="str">
            <v>Trần Tiến Đạt</v>
          </cell>
          <cell r="D933" t="str">
            <v>23/10/2004</v>
          </cell>
          <cell r="E933">
            <v>80</v>
          </cell>
          <cell r="F933">
            <v>80</v>
          </cell>
          <cell r="G933">
            <v>80</v>
          </cell>
          <cell r="H933" t="str">
            <v>Tốt</v>
          </cell>
          <cell r="I933">
            <v>80</v>
          </cell>
          <cell r="J933" t="str">
            <v>Tốt</v>
          </cell>
        </row>
        <row r="934">
          <cell r="B934">
            <v>22026190</v>
          </cell>
          <cell r="C934" t="str">
            <v>Nguyễn Xuân Dũng</v>
          </cell>
          <cell r="D934" t="str">
            <v>21/09/2004</v>
          </cell>
          <cell r="E934">
            <v>70</v>
          </cell>
          <cell r="F934">
            <v>70</v>
          </cell>
          <cell r="G934">
            <v>70</v>
          </cell>
          <cell r="H934" t="str">
            <v>Khá</v>
          </cell>
          <cell r="I934">
            <v>70</v>
          </cell>
          <cell r="J934" t="str">
            <v>Khá</v>
          </cell>
        </row>
        <row r="935">
          <cell r="B935">
            <v>22026191</v>
          </cell>
          <cell r="C935" t="str">
            <v>Lê Văn Võ</v>
          </cell>
          <cell r="D935" t="str">
            <v>19/08/2004</v>
          </cell>
          <cell r="E935">
            <v>80</v>
          </cell>
          <cell r="F935">
            <v>80</v>
          </cell>
          <cell r="G935">
            <v>80</v>
          </cell>
          <cell r="H935" t="str">
            <v>Tốt</v>
          </cell>
          <cell r="I935">
            <v>80</v>
          </cell>
          <cell r="J935" t="str">
            <v>Tốt</v>
          </cell>
        </row>
        <row r="936">
          <cell r="B936">
            <v>22026192</v>
          </cell>
          <cell r="C936" t="str">
            <v>Trần Lê Bắc</v>
          </cell>
          <cell r="D936" t="str">
            <v>07/09/2004</v>
          </cell>
          <cell r="E936">
            <v>90</v>
          </cell>
          <cell r="F936">
            <v>90</v>
          </cell>
          <cell r="G936">
            <v>90</v>
          </cell>
          <cell r="H936" t="str">
            <v>Xuất sắc</v>
          </cell>
          <cell r="I936">
            <v>90</v>
          </cell>
          <cell r="J936" t="str">
            <v>Xuất sắc</v>
          </cell>
        </row>
        <row r="937">
          <cell r="B937">
            <v>22026193</v>
          </cell>
          <cell r="C937" t="str">
            <v>Vũ Mai Tuấn</v>
          </cell>
          <cell r="D937" t="str">
            <v>01/01/2004</v>
          </cell>
          <cell r="E937">
            <v>90</v>
          </cell>
          <cell r="F937">
            <v>90</v>
          </cell>
          <cell r="G937">
            <v>90</v>
          </cell>
          <cell r="H937" t="str">
            <v>Xuất sắc</v>
          </cell>
          <cell r="I937">
            <v>90</v>
          </cell>
          <cell r="J937" t="str">
            <v>Xuất sắc</v>
          </cell>
        </row>
        <row r="938">
          <cell r="B938">
            <v>22026194</v>
          </cell>
          <cell r="C938" t="str">
            <v>Nguyễn Trường Giang</v>
          </cell>
          <cell r="D938" t="str">
            <v>07/01/2004</v>
          </cell>
          <cell r="E938">
            <v>80</v>
          </cell>
          <cell r="F938">
            <v>80</v>
          </cell>
          <cell r="G938">
            <v>80</v>
          </cell>
          <cell r="H938" t="str">
            <v>Tốt</v>
          </cell>
          <cell r="I938">
            <v>80</v>
          </cell>
          <cell r="J938" t="str">
            <v>Tốt</v>
          </cell>
        </row>
        <row r="939">
          <cell r="B939">
            <v>22026195</v>
          </cell>
          <cell r="C939" t="str">
            <v>Mai Hải Đăng</v>
          </cell>
          <cell r="D939" t="str">
            <v>03/04/2004</v>
          </cell>
          <cell r="E939">
            <v>89</v>
          </cell>
          <cell r="F939">
            <v>89</v>
          </cell>
          <cell r="G939">
            <v>89</v>
          </cell>
          <cell r="H939" t="str">
            <v>Tốt</v>
          </cell>
          <cell r="I939">
            <v>89</v>
          </cell>
          <cell r="J939" t="str">
            <v>Tốt</v>
          </cell>
        </row>
        <row r="940">
          <cell r="B940">
            <v>22026196</v>
          </cell>
          <cell r="C940" t="str">
            <v>Nguyễn Văn Dũng</v>
          </cell>
          <cell r="D940" t="str">
            <v>14/10/2004</v>
          </cell>
          <cell r="E940">
            <v>80</v>
          </cell>
          <cell r="F940">
            <v>80</v>
          </cell>
          <cell r="G940">
            <v>80</v>
          </cell>
          <cell r="H940" t="str">
            <v>Tốt</v>
          </cell>
          <cell r="I940">
            <v>80</v>
          </cell>
          <cell r="J940" t="str">
            <v>Tốt</v>
          </cell>
        </row>
        <row r="941">
          <cell r="B941">
            <v>22026197</v>
          </cell>
          <cell r="C941" t="str">
            <v>Võ Hoàng Anh Tuấn</v>
          </cell>
          <cell r="D941" t="str">
            <v>05/09/2004</v>
          </cell>
          <cell r="E941">
            <v>90</v>
          </cell>
          <cell r="F941">
            <v>90</v>
          </cell>
          <cell r="G941">
            <v>90</v>
          </cell>
          <cell r="H941" t="str">
            <v>Xuất sắc</v>
          </cell>
          <cell r="I941">
            <v>90</v>
          </cell>
          <cell r="J941" t="str">
            <v>Xuất sắc</v>
          </cell>
        </row>
        <row r="942">
          <cell r="B942">
            <v>22026198</v>
          </cell>
          <cell r="C942" t="str">
            <v>Phạm Văn Nhật</v>
          </cell>
          <cell r="D942" t="str">
            <v>19/03/2004</v>
          </cell>
          <cell r="E942">
            <v>67</v>
          </cell>
          <cell r="F942">
            <v>67</v>
          </cell>
          <cell r="G942">
            <v>67</v>
          </cell>
          <cell r="H942" t="str">
            <v>Khá</v>
          </cell>
          <cell r="I942">
            <v>67</v>
          </cell>
          <cell r="J942" t="str">
            <v>Khá</v>
          </cell>
        </row>
        <row r="943">
          <cell r="B943">
            <v>22026199</v>
          </cell>
          <cell r="C943" t="str">
            <v>Lê Ngọc Linh</v>
          </cell>
          <cell r="D943" t="str">
            <v>21/06/2004</v>
          </cell>
          <cell r="E943">
            <v>73</v>
          </cell>
          <cell r="F943">
            <v>73</v>
          </cell>
          <cell r="G943">
            <v>73</v>
          </cell>
          <cell r="H943" t="str">
            <v>Khá</v>
          </cell>
          <cell r="I943">
            <v>73</v>
          </cell>
          <cell r="J943" t="str">
            <v>Khá</v>
          </cell>
        </row>
        <row r="944">
          <cell r="B944">
            <v>22026200</v>
          </cell>
          <cell r="C944" t="str">
            <v>Lê Khánh Duy</v>
          </cell>
          <cell r="D944" t="str">
            <v>01/11/2004</v>
          </cell>
          <cell r="E944">
            <v>96</v>
          </cell>
          <cell r="F944">
            <v>96</v>
          </cell>
          <cell r="G944">
            <v>96</v>
          </cell>
          <cell r="H944" t="str">
            <v>Xuất sắc</v>
          </cell>
          <cell r="I944">
            <v>96</v>
          </cell>
          <cell r="J944" t="str">
            <v>Xuất sắc</v>
          </cell>
        </row>
        <row r="945">
          <cell r="B945">
            <v>22026202</v>
          </cell>
          <cell r="C945" t="str">
            <v>Đỗ Thùy Trang</v>
          </cell>
          <cell r="D945" t="str">
            <v>07/02/2004</v>
          </cell>
          <cell r="E945">
            <v>100</v>
          </cell>
          <cell r="F945">
            <v>100</v>
          </cell>
          <cell r="G945">
            <v>100</v>
          </cell>
          <cell r="H945" t="str">
            <v>Xuất sắc</v>
          </cell>
          <cell r="I945">
            <v>100</v>
          </cell>
          <cell r="J945" t="str">
            <v>Xuất sắc</v>
          </cell>
        </row>
        <row r="946">
          <cell r="B946">
            <v>22026203</v>
          </cell>
          <cell r="C946" t="str">
            <v>Nguyễn Văn Dương</v>
          </cell>
          <cell r="D946" t="str">
            <v>10/07/2004</v>
          </cell>
          <cell r="E946">
            <v>70</v>
          </cell>
          <cell r="F946">
            <v>70</v>
          </cell>
          <cell r="G946">
            <v>70</v>
          </cell>
          <cell r="H946" t="str">
            <v>Khá</v>
          </cell>
          <cell r="I946">
            <v>70</v>
          </cell>
          <cell r="J946" t="str">
            <v>Khá</v>
          </cell>
        </row>
        <row r="947">
          <cell r="B947">
            <v>22026204</v>
          </cell>
          <cell r="C947" t="str">
            <v>Phạm Trọng Hùng</v>
          </cell>
          <cell r="D947" t="str">
            <v>08/08/2004</v>
          </cell>
          <cell r="E947">
            <v>80</v>
          </cell>
          <cell r="F947">
            <v>80</v>
          </cell>
          <cell r="G947">
            <v>80</v>
          </cell>
          <cell r="H947" t="str">
            <v>Tốt</v>
          </cell>
          <cell r="I947">
            <v>80</v>
          </cell>
          <cell r="J947" t="str">
            <v>Tốt</v>
          </cell>
        </row>
        <row r="948">
          <cell r="B948">
            <v>22026205</v>
          </cell>
          <cell r="C948" t="str">
            <v>Vũ Khôi Nguyên</v>
          </cell>
          <cell r="D948" t="str">
            <v>29/09/2004</v>
          </cell>
          <cell r="E948">
            <v>90</v>
          </cell>
          <cell r="F948">
            <v>90</v>
          </cell>
          <cell r="G948">
            <v>90</v>
          </cell>
          <cell r="H948" t="str">
            <v>Xuất sắc</v>
          </cell>
          <cell r="I948">
            <v>90</v>
          </cell>
          <cell r="J948" t="str">
            <v>Xuất sắc</v>
          </cell>
        </row>
        <row r="949">
          <cell r="B949">
            <v>22026502</v>
          </cell>
          <cell r="C949" t="str">
            <v>Nguyễn Khánh Huyền</v>
          </cell>
          <cell r="D949" t="str">
            <v>16/10/2004</v>
          </cell>
          <cell r="E949">
            <v>90</v>
          </cell>
          <cell r="F949">
            <v>90</v>
          </cell>
          <cell r="G949">
            <v>90</v>
          </cell>
          <cell r="H949" t="str">
            <v>Xuất sắc</v>
          </cell>
          <cell r="I949">
            <v>90</v>
          </cell>
          <cell r="J949" t="str">
            <v>Xuất sắc</v>
          </cell>
        </row>
        <row r="950">
          <cell r="B950">
            <v>22026503</v>
          </cell>
          <cell r="C950" t="str">
            <v>Thân Việt Anh</v>
          </cell>
          <cell r="D950" t="str">
            <v>10/07/2004</v>
          </cell>
          <cell r="E950">
            <v>90</v>
          </cell>
          <cell r="F950">
            <v>90</v>
          </cell>
          <cell r="G950">
            <v>90</v>
          </cell>
          <cell r="H950" t="str">
            <v>Xuất sắc</v>
          </cell>
          <cell r="I950">
            <v>90</v>
          </cell>
          <cell r="J950" t="str">
            <v>Xuất sắc</v>
          </cell>
        </row>
        <row r="951">
          <cell r="B951">
            <v>22026505</v>
          </cell>
          <cell r="C951" t="str">
            <v>Tạ Duy Thuyên</v>
          </cell>
          <cell r="D951" t="str">
            <v>27/07/2004</v>
          </cell>
          <cell r="E951">
            <v>90</v>
          </cell>
          <cell r="F951">
            <v>90</v>
          </cell>
          <cell r="G951">
            <v>90</v>
          </cell>
          <cell r="H951" t="str">
            <v>Xuất sắc</v>
          </cell>
          <cell r="I951">
            <v>90</v>
          </cell>
          <cell r="J951" t="str">
            <v>Xuất sắc</v>
          </cell>
        </row>
        <row r="952">
          <cell r="B952">
            <v>22026507</v>
          </cell>
          <cell r="C952" t="str">
            <v>Mai Tiến Mạnh</v>
          </cell>
          <cell r="D952" t="str">
            <v>01/07/2004</v>
          </cell>
          <cell r="E952">
            <v>75</v>
          </cell>
          <cell r="F952">
            <v>75</v>
          </cell>
          <cell r="G952">
            <v>75</v>
          </cell>
          <cell r="H952" t="str">
            <v>Khá</v>
          </cell>
          <cell r="I952">
            <v>75</v>
          </cell>
          <cell r="J952" t="str">
            <v>Khá</v>
          </cell>
        </row>
        <row r="953">
          <cell r="B953">
            <v>22026508</v>
          </cell>
          <cell r="C953" t="str">
            <v>Khuất Bảo Nguyên</v>
          </cell>
          <cell r="D953" t="str">
            <v>27/10/2004</v>
          </cell>
          <cell r="E953">
            <v>90</v>
          </cell>
          <cell r="F953">
            <v>90</v>
          </cell>
          <cell r="G953">
            <v>90</v>
          </cell>
          <cell r="H953" t="str">
            <v>Xuất sắc</v>
          </cell>
          <cell r="I953">
            <v>90</v>
          </cell>
          <cell r="J953" t="str">
            <v>Xuất sắc</v>
          </cell>
        </row>
        <row r="954">
          <cell r="B954">
            <v>22026509</v>
          </cell>
          <cell r="C954" t="str">
            <v>Nguyễn Hữu Thái</v>
          </cell>
          <cell r="D954" t="str">
            <v>31/03/2004</v>
          </cell>
          <cell r="E954">
            <v>0</v>
          </cell>
          <cell r="F954">
            <v>0</v>
          </cell>
          <cell r="G954">
            <v>0</v>
          </cell>
          <cell r="H954" t="str">
            <v>Kém</v>
          </cell>
          <cell r="I954">
            <v>0</v>
          </cell>
          <cell r="J954" t="str">
            <v>Kém</v>
          </cell>
        </row>
        <row r="955">
          <cell r="B955">
            <v>22026510</v>
          </cell>
          <cell r="C955" t="str">
            <v>Nguyễn Quang Vũ</v>
          </cell>
          <cell r="D955" t="str">
            <v>17/08/2004</v>
          </cell>
          <cell r="E955">
            <v>0</v>
          </cell>
          <cell r="F955">
            <v>0</v>
          </cell>
          <cell r="G955">
            <v>0</v>
          </cell>
          <cell r="H955" t="str">
            <v>Kém</v>
          </cell>
          <cell r="I955">
            <v>0</v>
          </cell>
          <cell r="J955" t="str">
            <v>Kém</v>
          </cell>
        </row>
        <row r="956">
          <cell r="B956">
            <v>22026511</v>
          </cell>
          <cell r="C956" t="str">
            <v>Phạm Đức Toàn</v>
          </cell>
          <cell r="D956" t="str">
            <v>10/04/2004</v>
          </cell>
          <cell r="E956">
            <v>0</v>
          </cell>
          <cell r="F956">
            <v>0</v>
          </cell>
          <cell r="G956">
            <v>0</v>
          </cell>
          <cell r="H956" t="str">
            <v>Kém</v>
          </cell>
          <cell r="I956">
            <v>0</v>
          </cell>
          <cell r="J956" t="str">
            <v>Kém</v>
          </cell>
        </row>
        <row r="957">
          <cell r="B957">
            <v>22026513</v>
          </cell>
          <cell r="C957" t="str">
            <v>Trần Trung Hiếu</v>
          </cell>
          <cell r="D957" t="str">
            <v>20/06/2004</v>
          </cell>
          <cell r="E957">
            <v>90</v>
          </cell>
          <cell r="F957">
            <v>90</v>
          </cell>
          <cell r="G957">
            <v>90</v>
          </cell>
          <cell r="H957" t="str">
            <v>Xuất sắc</v>
          </cell>
          <cell r="I957">
            <v>90</v>
          </cell>
          <cell r="J957" t="str">
            <v>Xuất sắc</v>
          </cell>
        </row>
        <row r="958">
          <cell r="B958">
            <v>22026514</v>
          </cell>
          <cell r="C958" t="str">
            <v>Nguyễn Thu Trang</v>
          </cell>
          <cell r="D958" t="str">
            <v>25/05/2004</v>
          </cell>
          <cell r="E958">
            <v>90</v>
          </cell>
          <cell r="F958">
            <v>90</v>
          </cell>
          <cell r="G958">
            <v>90</v>
          </cell>
          <cell r="H958" t="str">
            <v>Xuất sắc</v>
          </cell>
          <cell r="I958">
            <v>90</v>
          </cell>
          <cell r="J958" t="str">
            <v>Xuất sắc</v>
          </cell>
        </row>
        <row r="959">
          <cell r="B959">
            <v>22026515</v>
          </cell>
          <cell r="C959" t="str">
            <v>Ngô Quốc An</v>
          </cell>
          <cell r="D959" t="str">
            <v>23/05/2004</v>
          </cell>
          <cell r="E959">
            <v>90</v>
          </cell>
          <cell r="F959">
            <v>90</v>
          </cell>
          <cell r="G959">
            <v>90</v>
          </cell>
          <cell r="H959" t="str">
            <v>Xuất sắc</v>
          </cell>
          <cell r="I959">
            <v>90</v>
          </cell>
          <cell r="J959" t="str">
            <v>Xuất sắc</v>
          </cell>
        </row>
        <row r="960">
          <cell r="B960">
            <v>22026516</v>
          </cell>
          <cell r="C960" t="str">
            <v>Trần Bảo Ngọc</v>
          </cell>
          <cell r="D960" t="str">
            <v>11/09/2004</v>
          </cell>
          <cell r="E960">
            <v>90</v>
          </cell>
          <cell r="F960">
            <v>90</v>
          </cell>
          <cell r="G960">
            <v>90</v>
          </cell>
          <cell r="H960" t="str">
            <v>Xuất sắc</v>
          </cell>
          <cell r="I960">
            <v>90</v>
          </cell>
          <cell r="J960" t="str">
            <v>Xuất sắc</v>
          </cell>
        </row>
        <row r="961">
          <cell r="B961">
            <v>22026518</v>
          </cell>
          <cell r="C961" t="str">
            <v>Nguyễn Việt Sơn</v>
          </cell>
          <cell r="D961" t="str">
            <v>31/10/2004</v>
          </cell>
          <cell r="E961">
            <v>0</v>
          </cell>
          <cell r="F961">
            <v>0</v>
          </cell>
          <cell r="G961">
            <v>0</v>
          </cell>
          <cell r="H961" t="str">
            <v>Kém</v>
          </cell>
          <cell r="I961">
            <v>0</v>
          </cell>
          <cell r="J961" t="str">
            <v>Kém</v>
          </cell>
        </row>
        <row r="962">
          <cell r="B962">
            <v>22026519</v>
          </cell>
          <cell r="C962" t="str">
            <v>Vương Phương Thảo</v>
          </cell>
          <cell r="D962" t="str">
            <v>12/09/2004</v>
          </cell>
          <cell r="E962">
            <v>90</v>
          </cell>
          <cell r="F962">
            <v>90</v>
          </cell>
          <cell r="G962">
            <v>90</v>
          </cell>
          <cell r="H962" t="str">
            <v>Xuất sắc</v>
          </cell>
          <cell r="I962">
            <v>90</v>
          </cell>
          <cell r="J962" t="str">
            <v>Xuất sắc</v>
          </cell>
        </row>
        <row r="963">
          <cell r="B963">
            <v>22026520</v>
          </cell>
          <cell r="C963" t="str">
            <v>Phạm Anh Quân</v>
          </cell>
          <cell r="D963" t="str">
            <v>02/11/2004</v>
          </cell>
          <cell r="E963">
            <v>90</v>
          </cell>
          <cell r="F963">
            <v>90</v>
          </cell>
          <cell r="G963">
            <v>90</v>
          </cell>
          <cell r="H963" t="str">
            <v>Xuất sắc</v>
          </cell>
          <cell r="I963">
            <v>90</v>
          </cell>
          <cell r="J963" t="str">
            <v>Xuất sắc</v>
          </cell>
        </row>
        <row r="964">
          <cell r="B964">
            <v>22026521</v>
          </cell>
          <cell r="C964" t="str">
            <v>Nguyễn Tuấn Ngọc</v>
          </cell>
          <cell r="D964" t="str">
            <v>03/01/2004</v>
          </cell>
          <cell r="E964">
            <v>90</v>
          </cell>
          <cell r="F964">
            <v>90</v>
          </cell>
          <cell r="G964">
            <v>90</v>
          </cell>
          <cell r="H964" t="str">
            <v>Xuất sắc</v>
          </cell>
          <cell r="I964">
            <v>90</v>
          </cell>
          <cell r="J964" t="str">
            <v>Xuất sắc</v>
          </cell>
        </row>
        <row r="965">
          <cell r="B965">
            <v>22026522</v>
          </cell>
          <cell r="C965" t="str">
            <v>Nguyễn Thành Đạt</v>
          </cell>
          <cell r="D965" t="str">
            <v>10/01/2004</v>
          </cell>
          <cell r="E965">
            <v>90</v>
          </cell>
          <cell r="F965">
            <v>90</v>
          </cell>
          <cell r="G965">
            <v>90</v>
          </cell>
          <cell r="H965" t="str">
            <v>Xuất sắc</v>
          </cell>
          <cell r="I965">
            <v>90</v>
          </cell>
          <cell r="J965" t="str">
            <v>Xuất sắc</v>
          </cell>
        </row>
        <row r="966">
          <cell r="B966">
            <v>22026523</v>
          </cell>
          <cell r="C966" t="str">
            <v>Đặng Tiến Dũng</v>
          </cell>
          <cell r="D966" t="str">
            <v>12/01/2004</v>
          </cell>
          <cell r="E966">
            <v>100</v>
          </cell>
          <cell r="F966">
            <v>100</v>
          </cell>
          <cell r="G966">
            <v>100</v>
          </cell>
          <cell r="H966" t="str">
            <v>Xuất sắc</v>
          </cell>
          <cell r="I966">
            <v>100</v>
          </cell>
          <cell r="J966" t="str">
            <v>Xuất sắc</v>
          </cell>
        </row>
        <row r="967">
          <cell r="B967">
            <v>22026524</v>
          </cell>
          <cell r="C967" t="str">
            <v>Trần Quang Đạt</v>
          </cell>
          <cell r="D967" t="str">
            <v>19/02/2004</v>
          </cell>
          <cell r="E967">
            <v>0</v>
          </cell>
          <cell r="F967">
            <v>0</v>
          </cell>
          <cell r="G967">
            <v>0</v>
          </cell>
          <cell r="H967" t="str">
            <v>Kém</v>
          </cell>
          <cell r="I967">
            <v>0</v>
          </cell>
          <cell r="J967" t="str">
            <v>Kém</v>
          </cell>
        </row>
        <row r="968">
          <cell r="B968">
            <v>22026526</v>
          </cell>
          <cell r="C968" t="str">
            <v>Võ Quang Sáng</v>
          </cell>
          <cell r="D968" t="str">
            <v>15/12/2004</v>
          </cell>
          <cell r="E968">
            <v>90</v>
          </cell>
          <cell r="F968">
            <v>90</v>
          </cell>
          <cell r="G968">
            <v>90</v>
          </cell>
          <cell r="H968" t="str">
            <v>Xuất sắc</v>
          </cell>
          <cell r="I968">
            <v>90</v>
          </cell>
          <cell r="J968" t="str">
            <v>Xuất sắc</v>
          </cell>
        </row>
        <row r="969">
          <cell r="B969">
            <v>22026528</v>
          </cell>
          <cell r="C969" t="str">
            <v>Đỗ Hoài Nam</v>
          </cell>
          <cell r="D969" t="str">
            <v>22/08/2003</v>
          </cell>
          <cell r="E969">
            <v>80</v>
          </cell>
          <cell r="F969">
            <v>80</v>
          </cell>
          <cell r="G969">
            <v>80</v>
          </cell>
          <cell r="H969" t="str">
            <v>Tốt</v>
          </cell>
          <cell r="I969">
            <v>80</v>
          </cell>
          <cell r="J969" t="str">
            <v>Tốt</v>
          </cell>
        </row>
        <row r="970">
          <cell r="B970">
            <v>22026529</v>
          </cell>
          <cell r="C970" t="str">
            <v>Tống Việt Tùng</v>
          </cell>
          <cell r="D970" t="str">
            <v>04/03/2003</v>
          </cell>
          <cell r="E970">
            <v>0</v>
          </cell>
          <cell r="F970">
            <v>0</v>
          </cell>
          <cell r="G970">
            <v>0</v>
          </cell>
          <cell r="H970" t="str">
            <v>Kém</v>
          </cell>
          <cell r="I970">
            <v>0</v>
          </cell>
          <cell r="J970" t="str">
            <v>Kém</v>
          </cell>
        </row>
        <row r="971">
          <cell r="B971">
            <v>22026530</v>
          </cell>
          <cell r="C971" t="str">
            <v>Phùng Xuân Đạt</v>
          </cell>
          <cell r="D971" t="str">
            <v>22/07/2003</v>
          </cell>
          <cell r="E971">
            <v>77</v>
          </cell>
          <cell r="F971">
            <v>77</v>
          </cell>
          <cell r="G971">
            <v>77</v>
          </cell>
          <cell r="H971" t="str">
            <v>Khá</v>
          </cell>
          <cell r="I971">
            <v>77</v>
          </cell>
          <cell r="J971" t="str">
            <v>Khá</v>
          </cell>
        </row>
        <row r="972">
          <cell r="B972">
            <v>22026533</v>
          </cell>
          <cell r="C972" t="str">
            <v>Nguyễn Thái Dương</v>
          </cell>
          <cell r="D972" t="str">
            <v>23/08/2004</v>
          </cell>
          <cell r="E972">
            <v>90</v>
          </cell>
          <cell r="F972">
            <v>90</v>
          </cell>
          <cell r="G972">
            <v>90</v>
          </cell>
          <cell r="H972" t="str">
            <v>Xuất sắc</v>
          </cell>
          <cell r="I972">
            <v>90</v>
          </cell>
          <cell r="J972" t="str">
            <v>Xuất sắc</v>
          </cell>
        </row>
        <row r="973">
          <cell r="B973">
            <v>22026534</v>
          </cell>
          <cell r="C973" t="str">
            <v>Nguyễn Hoàng Điệp</v>
          </cell>
          <cell r="D973" t="str">
            <v>27/10/2004</v>
          </cell>
          <cell r="E973">
            <v>90</v>
          </cell>
          <cell r="F973">
            <v>90</v>
          </cell>
          <cell r="G973">
            <v>90</v>
          </cell>
          <cell r="H973" t="str">
            <v>Xuất sắc</v>
          </cell>
          <cell r="I973">
            <v>90</v>
          </cell>
          <cell r="J973" t="str">
            <v>Xuất sắc</v>
          </cell>
        </row>
        <row r="974">
          <cell r="B974">
            <v>22026535</v>
          </cell>
          <cell r="C974" t="str">
            <v>Nguyễn Quốc Vương</v>
          </cell>
          <cell r="D974" t="str">
            <v>16/11/2004</v>
          </cell>
          <cell r="E974">
            <v>90</v>
          </cell>
          <cell r="F974">
            <v>90</v>
          </cell>
          <cell r="G974">
            <v>90</v>
          </cell>
          <cell r="H974" t="str">
            <v>Xuất sắc</v>
          </cell>
          <cell r="I974">
            <v>90</v>
          </cell>
          <cell r="J974" t="str">
            <v>Xuất sắc</v>
          </cell>
        </row>
        <row r="975">
          <cell r="B975">
            <v>22026536</v>
          </cell>
          <cell r="C975" t="str">
            <v>Trương Đức Quang</v>
          </cell>
          <cell r="D975" t="str">
            <v>11/10/2004</v>
          </cell>
          <cell r="E975">
            <v>90</v>
          </cell>
          <cell r="F975">
            <v>90</v>
          </cell>
          <cell r="G975">
            <v>90</v>
          </cell>
          <cell r="H975" t="str">
            <v>Xuất sắc</v>
          </cell>
          <cell r="I975">
            <v>90</v>
          </cell>
          <cell r="J975" t="str">
            <v>Xuất sắc</v>
          </cell>
        </row>
        <row r="976">
          <cell r="B976">
            <v>22026537</v>
          </cell>
          <cell r="C976" t="str">
            <v>Đường Gia Bằng</v>
          </cell>
          <cell r="D976" t="str">
            <v>24/11/2004</v>
          </cell>
          <cell r="E976">
            <v>77</v>
          </cell>
          <cell r="F976">
            <v>77</v>
          </cell>
          <cell r="G976">
            <v>77</v>
          </cell>
          <cell r="H976" t="str">
            <v>Khá</v>
          </cell>
          <cell r="I976">
            <v>77</v>
          </cell>
          <cell r="J976" t="str">
            <v>Khá</v>
          </cell>
        </row>
        <row r="977">
          <cell r="B977">
            <v>22026538</v>
          </cell>
          <cell r="C977" t="str">
            <v>Nông Xuân Bảo</v>
          </cell>
          <cell r="D977" t="str">
            <v>01/05/2004</v>
          </cell>
          <cell r="E977">
            <v>0</v>
          </cell>
          <cell r="F977">
            <v>0</v>
          </cell>
          <cell r="G977">
            <v>0</v>
          </cell>
          <cell r="H977" t="str">
            <v>Kém</v>
          </cell>
          <cell r="I977">
            <v>0</v>
          </cell>
          <cell r="J977" t="str">
            <v>Kém</v>
          </cell>
        </row>
        <row r="978">
          <cell r="B978">
            <v>22026539</v>
          </cell>
          <cell r="C978" t="str">
            <v>Ngô Phương Hà</v>
          </cell>
          <cell r="D978" t="str">
            <v>15/01/2004</v>
          </cell>
          <cell r="E978">
            <v>70</v>
          </cell>
          <cell r="F978">
            <v>70</v>
          </cell>
          <cell r="G978">
            <v>70</v>
          </cell>
          <cell r="H978" t="str">
            <v>Khá</v>
          </cell>
          <cell r="I978">
            <v>70</v>
          </cell>
          <cell r="J978" t="str">
            <v>Khá</v>
          </cell>
        </row>
        <row r="979">
          <cell r="B979">
            <v>22026540</v>
          </cell>
          <cell r="C979" t="str">
            <v>Nguyễn Quang Cường</v>
          </cell>
          <cell r="D979" t="str">
            <v>24/08/2004</v>
          </cell>
          <cell r="E979">
            <v>90</v>
          </cell>
          <cell r="F979">
            <v>90</v>
          </cell>
          <cell r="G979">
            <v>90</v>
          </cell>
          <cell r="H979" t="str">
            <v>Xuất sắc</v>
          </cell>
          <cell r="I979">
            <v>90</v>
          </cell>
          <cell r="J979" t="str">
            <v>Xuất sắc</v>
          </cell>
        </row>
        <row r="980">
          <cell r="B980">
            <v>22026541</v>
          </cell>
          <cell r="C980" t="str">
            <v>Đinh Xuân Trường</v>
          </cell>
          <cell r="D980" t="str">
            <v>25/11/2004</v>
          </cell>
          <cell r="E980">
            <v>80</v>
          </cell>
          <cell r="F980">
            <v>80</v>
          </cell>
          <cell r="G980">
            <v>80</v>
          </cell>
          <cell r="H980" t="str">
            <v>Tốt</v>
          </cell>
          <cell r="I980">
            <v>80</v>
          </cell>
          <cell r="J980" t="str">
            <v>Tốt</v>
          </cell>
        </row>
        <row r="981">
          <cell r="B981">
            <v>22026542</v>
          </cell>
          <cell r="C981" t="str">
            <v>Nguyễn Xuân Bách</v>
          </cell>
          <cell r="D981" t="str">
            <v>02/12/2004</v>
          </cell>
          <cell r="E981">
            <v>90</v>
          </cell>
          <cell r="F981">
            <v>90</v>
          </cell>
          <cell r="G981">
            <v>90</v>
          </cell>
          <cell r="H981" t="str">
            <v>Xuất sắc</v>
          </cell>
          <cell r="I981">
            <v>90</v>
          </cell>
          <cell r="J981" t="str">
            <v>Xuất sắc</v>
          </cell>
        </row>
        <row r="982">
          <cell r="B982">
            <v>22026543</v>
          </cell>
          <cell r="C982" t="str">
            <v>Vũ Đức Tấn</v>
          </cell>
          <cell r="D982" t="str">
            <v>19/07/2004</v>
          </cell>
          <cell r="E982">
            <v>80</v>
          </cell>
          <cell r="F982">
            <v>70</v>
          </cell>
          <cell r="G982">
            <v>70</v>
          </cell>
          <cell r="H982" t="str">
            <v>Khá</v>
          </cell>
          <cell r="I982">
            <v>70</v>
          </cell>
          <cell r="J982" t="str">
            <v>Khá</v>
          </cell>
        </row>
        <row r="983">
          <cell r="B983">
            <v>22026544</v>
          </cell>
          <cell r="C983" t="str">
            <v>Trần Tiến Anh</v>
          </cell>
          <cell r="D983" t="str">
            <v>18/12/2004</v>
          </cell>
          <cell r="E983">
            <v>80</v>
          </cell>
          <cell r="F983">
            <v>80</v>
          </cell>
          <cell r="G983">
            <v>80</v>
          </cell>
          <cell r="H983" t="str">
            <v>Tốt</v>
          </cell>
          <cell r="I983">
            <v>80</v>
          </cell>
          <cell r="J983" t="str">
            <v>Tốt</v>
          </cell>
        </row>
        <row r="984">
          <cell r="B984">
            <v>22026545</v>
          </cell>
          <cell r="C984" t="str">
            <v>Vũ Đức Thắng</v>
          </cell>
          <cell r="D984" t="str">
            <v>02/01/2004</v>
          </cell>
          <cell r="E984">
            <v>90</v>
          </cell>
          <cell r="F984">
            <v>90</v>
          </cell>
          <cell r="G984">
            <v>90</v>
          </cell>
          <cell r="H984" t="str">
            <v>Xuất sắc</v>
          </cell>
          <cell r="I984">
            <v>90</v>
          </cell>
          <cell r="J984" t="str">
            <v>Xuất sắc</v>
          </cell>
        </row>
        <row r="985">
          <cell r="B985">
            <v>22026546</v>
          </cell>
          <cell r="C985" t="str">
            <v>Phạm Quốc Anh</v>
          </cell>
          <cell r="D985" t="str">
            <v>10/01/2004</v>
          </cell>
          <cell r="E985">
            <v>80</v>
          </cell>
          <cell r="F985">
            <v>80</v>
          </cell>
          <cell r="G985">
            <v>80</v>
          </cell>
          <cell r="H985" t="str">
            <v>Tốt</v>
          </cell>
          <cell r="I985">
            <v>80</v>
          </cell>
          <cell r="J985" t="str">
            <v>Tốt</v>
          </cell>
        </row>
        <row r="986">
          <cell r="B986">
            <v>22026547</v>
          </cell>
          <cell r="C986" t="str">
            <v>Trần Duy Toàn</v>
          </cell>
          <cell r="D986" t="str">
            <v>28/11/2004</v>
          </cell>
          <cell r="E986">
            <v>90</v>
          </cell>
          <cell r="F986">
            <v>90</v>
          </cell>
          <cell r="G986">
            <v>90</v>
          </cell>
          <cell r="H986" t="str">
            <v>Xuất sắc</v>
          </cell>
          <cell r="I986">
            <v>90</v>
          </cell>
          <cell r="J986" t="str">
            <v>Xuất sắc</v>
          </cell>
        </row>
        <row r="987">
          <cell r="B987">
            <v>22026548</v>
          </cell>
          <cell r="C987" t="str">
            <v>Đào Giang An</v>
          </cell>
          <cell r="D987" t="str">
            <v>05/04/2004</v>
          </cell>
          <cell r="E987">
            <v>90</v>
          </cell>
          <cell r="F987">
            <v>90</v>
          </cell>
          <cell r="G987">
            <v>90</v>
          </cell>
          <cell r="H987" t="str">
            <v>Xuất sắc</v>
          </cell>
          <cell r="I987">
            <v>90</v>
          </cell>
          <cell r="J987" t="str">
            <v>Xuất sắc</v>
          </cell>
        </row>
        <row r="988">
          <cell r="B988">
            <v>22026549</v>
          </cell>
          <cell r="C988" t="str">
            <v>Kiều Văn Tùng</v>
          </cell>
          <cell r="D988" t="str">
            <v>02/04/2004</v>
          </cell>
          <cell r="E988">
            <v>77</v>
          </cell>
          <cell r="F988">
            <v>77</v>
          </cell>
          <cell r="G988">
            <v>77</v>
          </cell>
          <cell r="H988" t="str">
            <v>Khá</v>
          </cell>
          <cell r="I988">
            <v>77</v>
          </cell>
          <cell r="J988" t="str">
            <v>Khá</v>
          </cell>
        </row>
        <row r="989">
          <cell r="B989">
            <v>22026550</v>
          </cell>
          <cell r="C989" t="str">
            <v>Trần Đình Tuấn</v>
          </cell>
          <cell r="D989" t="str">
            <v>18/03/2004</v>
          </cell>
          <cell r="E989">
            <v>90</v>
          </cell>
          <cell r="F989">
            <v>90</v>
          </cell>
          <cell r="G989">
            <v>90</v>
          </cell>
          <cell r="H989" t="str">
            <v>Xuất sắc</v>
          </cell>
          <cell r="I989">
            <v>90</v>
          </cell>
          <cell r="J989" t="str">
            <v>Xuất sắc</v>
          </cell>
        </row>
        <row r="990">
          <cell r="B990">
            <v>22026551</v>
          </cell>
          <cell r="C990" t="str">
            <v>Đỗ Hữu Hoàng Tùng</v>
          </cell>
          <cell r="D990" t="str">
            <v>08/10/2004</v>
          </cell>
          <cell r="E990">
            <v>90</v>
          </cell>
          <cell r="F990">
            <v>90</v>
          </cell>
          <cell r="G990">
            <v>90</v>
          </cell>
          <cell r="H990" t="str">
            <v>Xuất sắc</v>
          </cell>
          <cell r="I990">
            <v>90</v>
          </cell>
          <cell r="J990" t="str">
            <v>Xuất sắc</v>
          </cell>
        </row>
        <row r="991">
          <cell r="B991">
            <v>22026552</v>
          </cell>
          <cell r="C991" t="str">
            <v>Nguyễn Văn Quân</v>
          </cell>
          <cell r="D991" t="str">
            <v>30/05/2004</v>
          </cell>
          <cell r="E991">
            <v>90</v>
          </cell>
          <cell r="F991">
            <v>90</v>
          </cell>
          <cell r="G991">
            <v>90</v>
          </cell>
          <cell r="H991" t="str">
            <v>Xuất sắc</v>
          </cell>
          <cell r="I991">
            <v>90</v>
          </cell>
          <cell r="J991" t="str">
            <v>Xuất sắc</v>
          </cell>
        </row>
        <row r="992">
          <cell r="B992">
            <v>22026553</v>
          </cell>
          <cell r="C992" t="str">
            <v>Nguyễn Tuấn Anh</v>
          </cell>
          <cell r="D992" t="str">
            <v>17/02/2004</v>
          </cell>
          <cell r="E992">
            <v>80</v>
          </cell>
          <cell r="F992">
            <v>80</v>
          </cell>
          <cell r="G992">
            <v>80</v>
          </cell>
          <cell r="H992" t="str">
            <v>Tốt</v>
          </cell>
          <cell r="I992">
            <v>80</v>
          </cell>
          <cell r="J992" t="str">
            <v>Tốt</v>
          </cell>
        </row>
        <row r="993">
          <cell r="B993">
            <v>22026554</v>
          </cell>
          <cell r="C993" t="str">
            <v>Quàng Thế Anh</v>
          </cell>
          <cell r="D993" t="str">
            <v>23/11/2004</v>
          </cell>
          <cell r="E993">
            <v>80</v>
          </cell>
          <cell r="F993">
            <v>80</v>
          </cell>
          <cell r="G993">
            <v>80</v>
          </cell>
          <cell r="H993" t="str">
            <v>Tốt</v>
          </cell>
          <cell r="I993">
            <v>80</v>
          </cell>
          <cell r="J993" t="str">
            <v>Tốt</v>
          </cell>
        </row>
        <row r="994">
          <cell r="B994">
            <v>22026555</v>
          </cell>
          <cell r="C994" t="str">
            <v>Lê Công Hoàng</v>
          </cell>
          <cell r="D994" t="str">
            <v>26/05/2004</v>
          </cell>
          <cell r="E994">
            <v>90</v>
          </cell>
          <cell r="F994">
            <v>90</v>
          </cell>
          <cell r="G994">
            <v>90</v>
          </cell>
          <cell r="H994" t="str">
            <v>Xuất sắc</v>
          </cell>
          <cell r="I994">
            <v>90</v>
          </cell>
          <cell r="J994" t="str">
            <v>Xuất sắc</v>
          </cell>
        </row>
        <row r="995">
          <cell r="B995">
            <v>22026556</v>
          </cell>
          <cell r="C995" t="str">
            <v>Nguyễn Việt Quang</v>
          </cell>
          <cell r="D995" t="str">
            <v>16/01/2004</v>
          </cell>
          <cell r="E995">
            <v>90</v>
          </cell>
          <cell r="F995">
            <v>90</v>
          </cell>
          <cell r="G995">
            <v>90</v>
          </cell>
          <cell r="H995" t="str">
            <v>Xuất sắc</v>
          </cell>
          <cell r="I995">
            <v>90</v>
          </cell>
          <cell r="J995" t="str">
            <v>Xuất sắc</v>
          </cell>
        </row>
        <row r="996">
          <cell r="B996">
            <v>22026557</v>
          </cell>
          <cell r="C996" t="str">
            <v>Trần Minh Tuấn</v>
          </cell>
          <cell r="D996" t="str">
            <v>20/01/2004</v>
          </cell>
          <cell r="E996">
            <v>90</v>
          </cell>
          <cell r="F996">
            <v>90</v>
          </cell>
          <cell r="G996">
            <v>90</v>
          </cell>
          <cell r="H996" t="str">
            <v>Xuất sắc</v>
          </cell>
          <cell r="I996">
            <v>90</v>
          </cell>
          <cell r="J996" t="str">
            <v>Xuất sắc</v>
          </cell>
        </row>
        <row r="997">
          <cell r="B997">
            <v>22026558</v>
          </cell>
          <cell r="C997" t="str">
            <v>Cao Vân Anh</v>
          </cell>
          <cell r="D997" t="str">
            <v>03/11/2004</v>
          </cell>
          <cell r="E997">
            <v>90</v>
          </cell>
          <cell r="F997">
            <v>90</v>
          </cell>
          <cell r="G997">
            <v>90</v>
          </cell>
          <cell r="H997" t="str">
            <v>Xuất sắc</v>
          </cell>
          <cell r="I997">
            <v>90</v>
          </cell>
          <cell r="J997" t="str">
            <v>Xuất sắc</v>
          </cell>
        </row>
        <row r="998">
          <cell r="B998">
            <v>22026559</v>
          </cell>
          <cell r="C998" t="str">
            <v>Nguyễn Thúy Quỳnh</v>
          </cell>
          <cell r="D998" t="str">
            <v>27/10/2004</v>
          </cell>
          <cell r="E998">
            <v>90</v>
          </cell>
          <cell r="F998">
            <v>90</v>
          </cell>
          <cell r="G998">
            <v>90</v>
          </cell>
          <cell r="H998" t="str">
            <v>Xuất sắc</v>
          </cell>
          <cell r="I998">
            <v>90</v>
          </cell>
          <cell r="J998" t="str">
            <v>Xuất sắc</v>
          </cell>
        </row>
        <row r="999">
          <cell r="B999">
            <v>22026560</v>
          </cell>
          <cell r="C999" t="str">
            <v>Bùi Tuấn Anh</v>
          </cell>
          <cell r="D999" t="str">
            <v>01/01/2004</v>
          </cell>
          <cell r="E999">
            <v>90</v>
          </cell>
          <cell r="F999">
            <v>80</v>
          </cell>
          <cell r="G999">
            <v>80</v>
          </cell>
          <cell r="H999" t="str">
            <v>Tốt</v>
          </cell>
          <cell r="I999">
            <v>90</v>
          </cell>
          <cell r="J999" t="str">
            <v>Xuất sắc</v>
          </cell>
        </row>
        <row r="1000">
          <cell r="B1000">
            <v>22026562</v>
          </cell>
          <cell r="C1000" t="str">
            <v>Nguyễn Công Khải</v>
          </cell>
          <cell r="D1000" t="str">
            <v>11/09/2004</v>
          </cell>
          <cell r="E1000">
            <v>80</v>
          </cell>
          <cell r="F1000">
            <v>80</v>
          </cell>
          <cell r="G1000">
            <v>80</v>
          </cell>
          <cell r="H1000" t="str">
            <v>Tốt</v>
          </cell>
          <cell r="I1000">
            <v>80</v>
          </cell>
          <cell r="J1000" t="str">
            <v>Tốt</v>
          </cell>
        </row>
        <row r="1001">
          <cell r="B1001">
            <v>22026563</v>
          </cell>
          <cell r="C1001" t="str">
            <v>Lê Thị Hà Phương</v>
          </cell>
          <cell r="D1001" t="str">
            <v>19/11/2004</v>
          </cell>
          <cell r="E1001">
            <v>90</v>
          </cell>
          <cell r="F1001">
            <v>90</v>
          </cell>
          <cell r="G1001">
            <v>90</v>
          </cell>
          <cell r="H1001" t="str">
            <v>Xuất sắc</v>
          </cell>
          <cell r="I1001">
            <v>90</v>
          </cell>
          <cell r="J1001" t="str">
            <v>Xuất sắc</v>
          </cell>
        </row>
        <row r="1002">
          <cell r="B1002">
            <v>22026564</v>
          </cell>
          <cell r="C1002" t="str">
            <v>Trần Linh Chi</v>
          </cell>
          <cell r="D1002" t="str">
            <v>16/02/2004</v>
          </cell>
          <cell r="E1002">
            <v>80</v>
          </cell>
          <cell r="F1002">
            <v>80</v>
          </cell>
          <cell r="G1002">
            <v>80</v>
          </cell>
          <cell r="H1002" t="str">
            <v>Tốt</v>
          </cell>
          <cell r="I1002">
            <v>80</v>
          </cell>
          <cell r="J1002" t="str">
            <v>Tốt</v>
          </cell>
        </row>
        <row r="1003">
          <cell r="B1003">
            <v>22026565</v>
          </cell>
          <cell r="C1003" t="str">
            <v>Nguyễn Đăng Doanh</v>
          </cell>
          <cell r="D1003" t="str">
            <v>13/11/2004</v>
          </cell>
          <cell r="E1003">
            <v>90</v>
          </cell>
          <cell r="F1003">
            <v>90</v>
          </cell>
          <cell r="G1003">
            <v>90</v>
          </cell>
          <cell r="H1003" t="str">
            <v>Xuất sắc</v>
          </cell>
          <cell r="I1003">
            <v>90</v>
          </cell>
          <cell r="J1003" t="str">
            <v>Xuất sắc</v>
          </cell>
        </row>
        <row r="1004">
          <cell r="B1004">
            <v>22026566</v>
          </cell>
          <cell r="C1004" t="str">
            <v>Nguyễn Hương Giang</v>
          </cell>
          <cell r="D1004" t="str">
            <v>13/09/2004</v>
          </cell>
          <cell r="E1004">
            <v>90</v>
          </cell>
          <cell r="F1004">
            <v>90</v>
          </cell>
          <cell r="G1004">
            <v>90</v>
          </cell>
          <cell r="H1004" t="str">
            <v>Xuất sắc</v>
          </cell>
          <cell r="I1004">
            <v>90</v>
          </cell>
          <cell r="J1004" t="str">
            <v>Xuất sắc</v>
          </cell>
        </row>
        <row r="1005">
          <cell r="B1005">
            <v>22026567</v>
          </cell>
          <cell r="C1005" t="str">
            <v>Trần Mạnh Duy</v>
          </cell>
          <cell r="D1005" t="str">
            <v>27/12/2004</v>
          </cell>
          <cell r="E1005">
            <v>0</v>
          </cell>
          <cell r="F1005">
            <v>0</v>
          </cell>
          <cell r="G1005">
            <v>0</v>
          </cell>
          <cell r="H1005" t="str">
            <v>Kém</v>
          </cell>
          <cell r="I1005">
            <v>0</v>
          </cell>
          <cell r="J1005" t="str">
            <v>Kém</v>
          </cell>
        </row>
        <row r="1006">
          <cell r="B1006">
            <v>22027100</v>
          </cell>
          <cell r="C1006" t="str">
            <v>Nguyễn Thị Kim Chi</v>
          </cell>
          <cell r="D1006" t="str">
            <v>14/07/2004</v>
          </cell>
          <cell r="E1006">
            <v>80</v>
          </cell>
          <cell r="F1006">
            <v>80</v>
          </cell>
          <cell r="G1006">
            <v>80</v>
          </cell>
          <cell r="H1006" t="str">
            <v>Tốt</v>
          </cell>
          <cell r="I1006">
            <v>80</v>
          </cell>
          <cell r="J1006" t="str">
            <v>Tốt</v>
          </cell>
        </row>
        <row r="1007">
          <cell r="B1007">
            <v>22027102</v>
          </cell>
          <cell r="C1007" t="str">
            <v>Phạm Anh Kiệt</v>
          </cell>
          <cell r="D1007" t="str">
            <v>18/10/2004</v>
          </cell>
          <cell r="E1007">
            <v>67</v>
          </cell>
          <cell r="F1007">
            <v>72</v>
          </cell>
          <cell r="G1007">
            <v>72</v>
          </cell>
          <cell r="H1007" t="str">
            <v>Khá</v>
          </cell>
          <cell r="I1007">
            <v>72</v>
          </cell>
          <cell r="J1007" t="str">
            <v>Khá</v>
          </cell>
        </row>
        <row r="1008">
          <cell r="B1008">
            <v>22027103</v>
          </cell>
          <cell r="C1008" t="str">
            <v>Nguyễn Thế Trị</v>
          </cell>
          <cell r="D1008" t="str">
            <v>28/06/2004</v>
          </cell>
          <cell r="E1008">
            <v>70</v>
          </cell>
          <cell r="F1008">
            <v>70</v>
          </cell>
          <cell r="G1008">
            <v>70</v>
          </cell>
          <cell r="H1008" t="str">
            <v>Khá</v>
          </cell>
          <cell r="I1008">
            <v>70</v>
          </cell>
          <cell r="J1008" t="str">
            <v>Khá</v>
          </cell>
        </row>
        <row r="1009">
          <cell r="B1009">
            <v>22027105</v>
          </cell>
          <cell r="C1009" t="str">
            <v>Lê Đình Hùng</v>
          </cell>
          <cell r="D1009" t="str">
            <v>26/08/2004</v>
          </cell>
          <cell r="E1009">
            <v>75</v>
          </cell>
          <cell r="F1009">
            <v>75</v>
          </cell>
          <cell r="G1009">
            <v>75</v>
          </cell>
          <cell r="H1009" t="str">
            <v>Khá</v>
          </cell>
          <cell r="I1009">
            <v>75</v>
          </cell>
          <cell r="J1009" t="str">
            <v>Khá</v>
          </cell>
        </row>
        <row r="1010">
          <cell r="B1010">
            <v>22027106</v>
          </cell>
          <cell r="C1010" t="str">
            <v>Bùi Tuấn Anh</v>
          </cell>
          <cell r="D1010" t="str">
            <v>12/08/2004</v>
          </cell>
          <cell r="E1010">
            <v>80</v>
          </cell>
          <cell r="F1010">
            <v>75</v>
          </cell>
          <cell r="G1010">
            <v>75</v>
          </cell>
          <cell r="H1010" t="str">
            <v>Khá</v>
          </cell>
          <cell r="I1010">
            <v>75</v>
          </cell>
          <cell r="J1010" t="str">
            <v>Khá</v>
          </cell>
        </row>
        <row r="1011">
          <cell r="B1011">
            <v>22027107</v>
          </cell>
          <cell r="C1011" t="str">
            <v>Phạm Hải Đức</v>
          </cell>
          <cell r="D1011" t="str">
            <v>05/01/2004</v>
          </cell>
          <cell r="E1011">
            <v>80</v>
          </cell>
          <cell r="F1011">
            <v>80</v>
          </cell>
          <cell r="G1011">
            <v>80</v>
          </cell>
          <cell r="H1011" t="str">
            <v>Tốt</v>
          </cell>
          <cell r="I1011">
            <v>80</v>
          </cell>
          <cell r="J1011" t="str">
            <v>Tốt</v>
          </cell>
        </row>
        <row r="1012">
          <cell r="B1012">
            <v>22027108</v>
          </cell>
          <cell r="C1012" t="str">
            <v>Dương Quang Minh</v>
          </cell>
          <cell r="D1012" t="str">
            <v>22/10/2004</v>
          </cell>
          <cell r="E1012">
            <v>80</v>
          </cell>
          <cell r="F1012">
            <v>80</v>
          </cell>
          <cell r="G1012">
            <v>80</v>
          </cell>
          <cell r="H1012" t="str">
            <v>Tốt</v>
          </cell>
          <cell r="I1012">
            <v>80</v>
          </cell>
          <cell r="J1012" t="str">
            <v>Tốt</v>
          </cell>
        </row>
        <row r="1013">
          <cell r="B1013">
            <v>22027109</v>
          </cell>
          <cell r="C1013" t="str">
            <v>Trần Đình Vinh</v>
          </cell>
          <cell r="D1013" t="str">
            <v>20/06/2004</v>
          </cell>
          <cell r="E1013">
            <v>90</v>
          </cell>
          <cell r="F1013">
            <v>90</v>
          </cell>
          <cell r="G1013">
            <v>90</v>
          </cell>
          <cell r="H1013" t="str">
            <v>Xuất sắc</v>
          </cell>
          <cell r="I1013">
            <v>90</v>
          </cell>
          <cell r="J1013" t="str">
            <v>Xuất sắc</v>
          </cell>
        </row>
        <row r="1014">
          <cell r="B1014">
            <v>22027110</v>
          </cell>
          <cell r="C1014" t="str">
            <v>Khuất Việt Anh</v>
          </cell>
          <cell r="D1014" t="str">
            <v>08/12/2004</v>
          </cell>
          <cell r="E1014">
            <v>90</v>
          </cell>
          <cell r="F1014">
            <v>90</v>
          </cell>
          <cell r="G1014">
            <v>90</v>
          </cell>
          <cell r="H1014" t="str">
            <v>Xuất sắc</v>
          </cell>
          <cell r="I1014">
            <v>90</v>
          </cell>
          <cell r="J1014" t="str">
            <v>Xuất sắc</v>
          </cell>
        </row>
        <row r="1015">
          <cell r="B1015">
            <v>22027111</v>
          </cell>
          <cell r="C1015" t="str">
            <v>Đỗ Văn Đại</v>
          </cell>
          <cell r="D1015" t="str">
            <v>27/05/2004</v>
          </cell>
          <cell r="E1015">
            <v>65</v>
          </cell>
          <cell r="F1015">
            <v>75</v>
          </cell>
          <cell r="G1015">
            <v>75</v>
          </cell>
          <cell r="H1015" t="str">
            <v>Khá</v>
          </cell>
          <cell r="I1015">
            <v>75</v>
          </cell>
          <cell r="J1015" t="str">
            <v>Khá</v>
          </cell>
        </row>
        <row r="1016">
          <cell r="B1016">
            <v>22027112</v>
          </cell>
          <cell r="C1016" t="str">
            <v>Nguyễn Tuệ Minh</v>
          </cell>
          <cell r="D1016" t="str">
            <v>12/06/2004</v>
          </cell>
          <cell r="E1016">
            <v>74</v>
          </cell>
          <cell r="F1016">
            <v>74</v>
          </cell>
          <cell r="G1016">
            <v>74</v>
          </cell>
          <cell r="H1016" t="str">
            <v>Khá</v>
          </cell>
          <cell r="I1016">
            <v>74</v>
          </cell>
          <cell r="J1016" t="str">
            <v>Khá</v>
          </cell>
        </row>
        <row r="1017">
          <cell r="B1017">
            <v>22027114</v>
          </cell>
          <cell r="C1017" t="str">
            <v>Bùi Đức Mạnh</v>
          </cell>
          <cell r="D1017" t="str">
            <v>04/02/2004</v>
          </cell>
          <cell r="E1017">
            <v>80</v>
          </cell>
          <cell r="F1017">
            <v>80</v>
          </cell>
          <cell r="G1017">
            <v>80</v>
          </cell>
          <cell r="H1017" t="str">
            <v>Tốt</v>
          </cell>
          <cell r="I1017">
            <v>80</v>
          </cell>
          <cell r="J1017" t="str">
            <v>Tốt</v>
          </cell>
        </row>
        <row r="1018">
          <cell r="B1018">
            <v>22027115</v>
          </cell>
          <cell r="C1018" t="str">
            <v>Nguyễn Văn Lâm</v>
          </cell>
          <cell r="D1018" t="str">
            <v>15/07/2003</v>
          </cell>
          <cell r="E1018">
            <v>92</v>
          </cell>
          <cell r="F1018">
            <v>92</v>
          </cell>
          <cell r="G1018">
            <v>92</v>
          </cell>
          <cell r="H1018" t="str">
            <v>Xuất sắc</v>
          </cell>
          <cell r="I1018">
            <v>92</v>
          </cell>
          <cell r="J1018" t="str">
            <v>Xuất sắc</v>
          </cell>
        </row>
        <row r="1019">
          <cell r="B1019">
            <v>22027116</v>
          </cell>
          <cell r="C1019" t="str">
            <v>Nguyễn Văn Việt</v>
          </cell>
          <cell r="D1019" t="str">
            <v>01/03/2003</v>
          </cell>
          <cell r="E1019">
            <v>80</v>
          </cell>
          <cell r="F1019">
            <v>80</v>
          </cell>
          <cell r="G1019">
            <v>80</v>
          </cell>
          <cell r="H1019" t="str">
            <v>Tốt</v>
          </cell>
          <cell r="I1019">
            <v>80</v>
          </cell>
          <cell r="J1019" t="str">
            <v>Tốt</v>
          </cell>
        </row>
        <row r="1020">
          <cell r="B1020">
            <v>22027117</v>
          </cell>
          <cell r="C1020" t="str">
            <v>Dương Vũ Hoàn</v>
          </cell>
          <cell r="D1020" t="str">
            <v>25/06/2004</v>
          </cell>
          <cell r="E1020">
            <v>70</v>
          </cell>
          <cell r="F1020">
            <v>77</v>
          </cell>
          <cell r="G1020">
            <v>77</v>
          </cell>
          <cell r="H1020" t="str">
            <v>Khá</v>
          </cell>
          <cell r="I1020">
            <v>77</v>
          </cell>
          <cell r="J1020" t="str">
            <v>Khá</v>
          </cell>
        </row>
        <row r="1021">
          <cell r="B1021">
            <v>22027118</v>
          </cell>
          <cell r="C1021" t="str">
            <v>Lê Thị Minh</v>
          </cell>
          <cell r="D1021" t="str">
            <v>26/04/2004</v>
          </cell>
          <cell r="E1021">
            <v>90</v>
          </cell>
          <cell r="F1021">
            <v>90</v>
          </cell>
          <cell r="G1021">
            <v>90</v>
          </cell>
          <cell r="H1021" t="str">
            <v>Xuất sắc</v>
          </cell>
          <cell r="I1021">
            <v>90</v>
          </cell>
          <cell r="J1021" t="str">
            <v>Xuất sắc</v>
          </cell>
        </row>
        <row r="1022">
          <cell r="B1022">
            <v>22027119</v>
          </cell>
          <cell r="C1022" t="str">
            <v>Lê Quang Hậu</v>
          </cell>
          <cell r="D1022" t="str">
            <v>29/06/2004</v>
          </cell>
          <cell r="E1022">
            <v>67</v>
          </cell>
          <cell r="F1022">
            <v>72</v>
          </cell>
          <cell r="G1022">
            <v>72</v>
          </cell>
          <cell r="H1022" t="str">
            <v>Khá</v>
          </cell>
          <cell r="I1022">
            <v>72</v>
          </cell>
          <cell r="J1022" t="str">
            <v>Khá</v>
          </cell>
        </row>
        <row r="1023">
          <cell r="B1023">
            <v>22027120</v>
          </cell>
          <cell r="C1023" t="str">
            <v>Nguyễn Đình Tiến</v>
          </cell>
          <cell r="D1023" t="str">
            <v>13/08/2004</v>
          </cell>
          <cell r="E1023">
            <v>90</v>
          </cell>
          <cell r="F1023">
            <v>90</v>
          </cell>
          <cell r="G1023">
            <v>90</v>
          </cell>
          <cell r="H1023" t="str">
            <v>Xuất sắc</v>
          </cell>
          <cell r="I1023">
            <v>90</v>
          </cell>
          <cell r="J1023" t="str">
            <v>Xuất sắc</v>
          </cell>
        </row>
        <row r="1024">
          <cell r="B1024">
            <v>22027121</v>
          </cell>
          <cell r="C1024" t="str">
            <v>Phạm Xuân Bắc</v>
          </cell>
          <cell r="D1024" t="str">
            <v>13/02/2004</v>
          </cell>
          <cell r="E1024">
            <v>90</v>
          </cell>
          <cell r="F1024">
            <v>90</v>
          </cell>
          <cell r="G1024">
            <v>90</v>
          </cell>
          <cell r="H1024" t="str">
            <v>Xuất sắc</v>
          </cell>
          <cell r="I1024">
            <v>90</v>
          </cell>
          <cell r="J1024" t="str">
            <v>Xuất sắc</v>
          </cell>
        </row>
        <row r="1025">
          <cell r="B1025">
            <v>22027122</v>
          </cell>
          <cell r="C1025" t="str">
            <v>Đỗ Trần Tuấn Minh</v>
          </cell>
          <cell r="D1025" t="str">
            <v>23/10/2004</v>
          </cell>
          <cell r="E1025">
            <v>96</v>
          </cell>
          <cell r="F1025">
            <v>96</v>
          </cell>
          <cell r="G1025">
            <v>96</v>
          </cell>
          <cell r="H1025" t="str">
            <v>Xuất sắc</v>
          </cell>
          <cell r="I1025">
            <v>96</v>
          </cell>
          <cell r="J1025" t="str">
            <v>Xuất sắc</v>
          </cell>
        </row>
        <row r="1026">
          <cell r="B1026">
            <v>22027123</v>
          </cell>
          <cell r="C1026" t="str">
            <v>Nguyễn Ngọc Hải</v>
          </cell>
          <cell r="D1026" t="str">
            <v>22/05/2004</v>
          </cell>
          <cell r="E1026">
            <v>67</v>
          </cell>
          <cell r="F1026">
            <v>67</v>
          </cell>
          <cell r="G1026">
            <v>67</v>
          </cell>
          <cell r="H1026" t="str">
            <v>Khá</v>
          </cell>
          <cell r="I1026">
            <v>67</v>
          </cell>
          <cell r="J1026" t="str">
            <v>Khá</v>
          </cell>
        </row>
        <row r="1027">
          <cell r="B1027">
            <v>22027124</v>
          </cell>
          <cell r="C1027" t="str">
            <v>Nguyễn Hữu Chí</v>
          </cell>
          <cell r="D1027" t="str">
            <v>03/08/2004</v>
          </cell>
          <cell r="E1027">
            <v>67</v>
          </cell>
          <cell r="F1027">
            <v>72</v>
          </cell>
          <cell r="G1027">
            <v>72</v>
          </cell>
          <cell r="H1027" t="str">
            <v>Khá</v>
          </cell>
          <cell r="I1027">
            <v>72</v>
          </cell>
          <cell r="J1027" t="str">
            <v>Khá</v>
          </cell>
        </row>
        <row r="1028">
          <cell r="B1028">
            <v>22027125</v>
          </cell>
          <cell r="C1028" t="str">
            <v>Trần Thanh Tùng</v>
          </cell>
          <cell r="D1028" t="str">
            <v>13/11/2004</v>
          </cell>
          <cell r="E1028">
            <v>80</v>
          </cell>
          <cell r="F1028">
            <v>80</v>
          </cell>
          <cell r="G1028">
            <v>80</v>
          </cell>
          <cell r="H1028" t="str">
            <v>Tốt</v>
          </cell>
          <cell r="I1028">
            <v>80</v>
          </cell>
          <cell r="J1028" t="str">
            <v>Tốt</v>
          </cell>
        </row>
        <row r="1029">
          <cell r="B1029">
            <v>22027126</v>
          </cell>
          <cell r="C1029" t="str">
            <v>Vũ Quang Minh</v>
          </cell>
          <cell r="D1029" t="str">
            <v>30/11/2004</v>
          </cell>
          <cell r="E1029">
            <v>72</v>
          </cell>
          <cell r="F1029">
            <v>72</v>
          </cell>
          <cell r="G1029">
            <v>72</v>
          </cell>
          <cell r="H1029" t="str">
            <v>Khá</v>
          </cell>
          <cell r="I1029">
            <v>72</v>
          </cell>
          <cell r="J1029" t="str">
            <v>Khá</v>
          </cell>
        </row>
        <row r="1030">
          <cell r="B1030">
            <v>22027128</v>
          </cell>
          <cell r="C1030" t="str">
            <v>Nguyễn Viết Thành</v>
          </cell>
          <cell r="D1030" t="str">
            <v>18/10/2004</v>
          </cell>
          <cell r="E1030">
            <v>60</v>
          </cell>
          <cell r="F1030">
            <v>75</v>
          </cell>
          <cell r="G1030">
            <v>75</v>
          </cell>
          <cell r="H1030" t="str">
            <v>Khá</v>
          </cell>
          <cell r="I1030">
            <v>75</v>
          </cell>
          <cell r="J1030" t="str">
            <v>Khá</v>
          </cell>
        </row>
        <row r="1031">
          <cell r="B1031">
            <v>22027129</v>
          </cell>
          <cell r="C1031" t="str">
            <v>Bùi Việt Anh</v>
          </cell>
          <cell r="D1031" t="str">
            <v>22/10/2004</v>
          </cell>
          <cell r="E1031">
            <v>70</v>
          </cell>
          <cell r="F1031">
            <v>70</v>
          </cell>
          <cell r="G1031">
            <v>70</v>
          </cell>
          <cell r="H1031" t="str">
            <v>Khá</v>
          </cell>
          <cell r="I1031">
            <v>70</v>
          </cell>
          <cell r="J1031" t="str">
            <v>Khá</v>
          </cell>
        </row>
        <row r="1032">
          <cell r="B1032">
            <v>22027130</v>
          </cell>
          <cell r="C1032" t="str">
            <v>Nguyễn Khôi</v>
          </cell>
          <cell r="D1032" t="str">
            <v>29/09/2004</v>
          </cell>
          <cell r="E1032">
            <v>70</v>
          </cell>
          <cell r="F1032">
            <v>70</v>
          </cell>
          <cell r="G1032">
            <v>70</v>
          </cell>
          <cell r="H1032" t="str">
            <v>Khá</v>
          </cell>
          <cell r="I1032">
            <v>70</v>
          </cell>
          <cell r="J1032" t="str">
            <v>Khá</v>
          </cell>
        </row>
        <row r="1033">
          <cell r="B1033">
            <v>22027131</v>
          </cell>
          <cell r="C1033" t="str">
            <v>Nguyễn Xuân Thơi</v>
          </cell>
          <cell r="D1033" t="str">
            <v>04/01/2004</v>
          </cell>
          <cell r="E1033">
            <v>70</v>
          </cell>
          <cell r="F1033">
            <v>70</v>
          </cell>
          <cell r="G1033">
            <v>70</v>
          </cell>
          <cell r="H1033" t="str">
            <v>Khá</v>
          </cell>
          <cell r="I1033">
            <v>70</v>
          </cell>
          <cell r="J1033" t="str">
            <v>Khá</v>
          </cell>
        </row>
        <row r="1034">
          <cell r="B1034">
            <v>22027132</v>
          </cell>
          <cell r="C1034" t="str">
            <v>Lê Quốc Tuấn</v>
          </cell>
          <cell r="D1034" t="str">
            <v>09/12/2004</v>
          </cell>
          <cell r="E1034">
            <v>70</v>
          </cell>
          <cell r="F1034">
            <v>65</v>
          </cell>
          <cell r="G1034">
            <v>65</v>
          </cell>
          <cell r="H1034" t="str">
            <v>Khá</v>
          </cell>
          <cell r="I1034">
            <v>65</v>
          </cell>
          <cell r="J1034" t="str">
            <v>Khá</v>
          </cell>
        </row>
        <row r="1035">
          <cell r="B1035">
            <v>22027133</v>
          </cell>
          <cell r="C1035" t="str">
            <v>Hoàng Văn Quyền</v>
          </cell>
          <cell r="D1035" t="str">
            <v>17/09/2004</v>
          </cell>
          <cell r="E1035">
            <v>80</v>
          </cell>
          <cell r="F1035">
            <v>80</v>
          </cell>
          <cell r="G1035">
            <v>80</v>
          </cell>
          <cell r="H1035" t="str">
            <v>Tốt</v>
          </cell>
          <cell r="I1035">
            <v>80</v>
          </cell>
          <cell r="J1035" t="str">
            <v>Tốt</v>
          </cell>
        </row>
        <row r="1036">
          <cell r="B1036">
            <v>22027134</v>
          </cell>
          <cell r="C1036" t="str">
            <v>Cao Minh Hiếu</v>
          </cell>
          <cell r="D1036" t="str">
            <v>15/01/2004</v>
          </cell>
          <cell r="E1036">
            <v>80</v>
          </cell>
          <cell r="F1036">
            <v>80</v>
          </cell>
          <cell r="G1036">
            <v>80</v>
          </cell>
          <cell r="H1036" t="str">
            <v>Tốt</v>
          </cell>
          <cell r="I1036">
            <v>80</v>
          </cell>
          <cell r="J1036" t="str">
            <v>Tốt</v>
          </cell>
        </row>
        <row r="1037">
          <cell r="B1037">
            <v>22027135</v>
          </cell>
          <cell r="C1037" t="str">
            <v>Lại Việt Dũng</v>
          </cell>
          <cell r="D1037" t="str">
            <v>08/12/2004</v>
          </cell>
          <cell r="E1037">
            <v>80</v>
          </cell>
          <cell r="F1037">
            <v>80</v>
          </cell>
          <cell r="G1037">
            <v>80</v>
          </cell>
          <cell r="H1037" t="str">
            <v>Tốt</v>
          </cell>
          <cell r="I1037">
            <v>80</v>
          </cell>
          <cell r="J1037" t="str">
            <v>Tốt</v>
          </cell>
        </row>
        <row r="1038">
          <cell r="B1038">
            <v>22027136</v>
          </cell>
          <cell r="C1038" t="str">
            <v>Vũ Văn Thắng</v>
          </cell>
          <cell r="D1038" t="str">
            <v>25/10/2004</v>
          </cell>
          <cell r="E1038">
            <v>92</v>
          </cell>
          <cell r="F1038">
            <v>92</v>
          </cell>
          <cell r="G1038">
            <v>92</v>
          </cell>
          <cell r="H1038" t="str">
            <v>Xuất sắc</v>
          </cell>
          <cell r="I1038">
            <v>92</v>
          </cell>
          <cell r="J1038" t="str">
            <v>Xuất sắc</v>
          </cell>
        </row>
        <row r="1039">
          <cell r="B1039">
            <v>22027137</v>
          </cell>
          <cell r="C1039" t="str">
            <v>Trần Duy Khánh</v>
          </cell>
          <cell r="D1039" t="str">
            <v>18/08/2004</v>
          </cell>
          <cell r="E1039">
            <v>90</v>
          </cell>
          <cell r="F1039">
            <v>90</v>
          </cell>
          <cell r="G1039">
            <v>90</v>
          </cell>
          <cell r="H1039" t="str">
            <v>Xuất sắc</v>
          </cell>
          <cell r="I1039">
            <v>90</v>
          </cell>
          <cell r="J1039" t="str">
            <v>Xuất sắc</v>
          </cell>
        </row>
        <row r="1040">
          <cell r="B1040">
            <v>22027138</v>
          </cell>
          <cell r="C1040" t="str">
            <v>Trần Thị Phương Thảo</v>
          </cell>
          <cell r="D1040" t="str">
            <v>01/01/2004</v>
          </cell>
          <cell r="E1040">
            <v>94</v>
          </cell>
          <cell r="F1040">
            <v>94</v>
          </cell>
          <cell r="G1040">
            <v>94</v>
          </cell>
          <cell r="H1040" t="str">
            <v>Xuất sắc</v>
          </cell>
          <cell r="I1040">
            <v>94</v>
          </cell>
          <cell r="J1040" t="str">
            <v>Xuất sắc</v>
          </cell>
        </row>
        <row r="1041">
          <cell r="B1041">
            <v>22027142</v>
          </cell>
          <cell r="C1041" t="str">
            <v>Nguyễn Tiến Đạt</v>
          </cell>
          <cell r="D1041" t="str">
            <v>24/08/2004</v>
          </cell>
          <cell r="E1041">
            <v>90</v>
          </cell>
          <cell r="F1041">
            <v>85</v>
          </cell>
          <cell r="G1041">
            <v>85</v>
          </cell>
          <cell r="H1041" t="str">
            <v>Tốt</v>
          </cell>
          <cell r="I1041">
            <v>85</v>
          </cell>
          <cell r="J1041" t="str">
            <v>Tốt</v>
          </cell>
        </row>
        <row r="1042">
          <cell r="B1042">
            <v>22027143</v>
          </cell>
          <cell r="C1042" t="str">
            <v>Phạm Lê Ngọc Phi</v>
          </cell>
          <cell r="D1042" t="str">
            <v>20/02/2004</v>
          </cell>
          <cell r="E1042">
            <v>80</v>
          </cell>
          <cell r="F1042">
            <v>80</v>
          </cell>
          <cell r="G1042">
            <v>80</v>
          </cell>
          <cell r="H1042" t="str">
            <v>Tốt</v>
          </cell>
          <cell r="I1042">
            <v>80</v>
          </cell>
          <cell r="J1042" t="str">
            <v>Tốt</v>
          </cell>
        </row>
        <row r="1043">
          <cell r="B1043">
            <v>22027144</v>
          </cell>
          <cell r="C1043" t="str">
            <v>Trần Đình Trường</v>
          </cell>
          <cell r="D1043" t="str">
            <v>24/01/2001</v>
          </cell>
          <cell r="E1043">
            <v>67</v>
          </cell>
          <cell r="F1043">
            <v>72</v>
          </cell>
          <cell r="G1043">
            <v>72</v>
          </cell>
          <cell r="H1043" t="str">
            <v>Khá</v>
          </cell>
          <cell r="I1043">
            <v>72</v>
          </cell>
          <cell r="J1043" t="str">
            <v>Khá</v>
          </cell>
        </row>
        <row r="1044">
          <cell r="B1044">
            <v>22027145</v>
          </cell>
          <cell r="C1044" t="str">
            <v>Nguyễn Huy Hoàng</v>
          </cell>
          <cell r="D1044" t="str">
            <v>12/01/2004</v>
          </cell>
          <cell r="E1044">
            <v>100</v>
          </cell>
          <cell r="F1044">
            <v>100</v>
          </cell>
          <cell r="G1044">
            <v>100</v>
          </cell>
          <cell r="H1044" t="str">
            <v>Xuất sắc</v>
          </cell>
          <cell r="I1044">
            <v>100</v>
          </cell>
          <cell r="J1044" t="str">
            <v>Xuất sắc</v>
          </cell>
        </row>
        <row r="1045">
          <cell r="B1045">
            <v>22027146</v>
          </cell>
          <cell r="C1045" t="str">
            <v>Trần Văn Minh Khoa</v>
          </cell>
          <cell r="D1045" t="str">
            <v>14/10/2004</v>
          </cell>
          <cell r="E1045">
            <v>90</v>
          </cell>
          <cell r="F1045">
            <v>85</v>
          </cell>
          <cell r="G1045">
            <v>85</v>
          </cell>
          <cell r="H1045" t="str">
            <v>Tốt</v>
          </cell>
          <cell r="I1045">
            <v>85</v>
          </cell>
          <cell r="J1045" t="str">
            <v>Tốt</v>
          </cell>
        </row>
        <row r="1046">
          <cell r="B1046">
            <v>22027147</v>
          </cell>
          <cell r="C1046" t="str">
            <v>Nguyễn Hà Thanh</v>
          </cell>
          <cell r="D1046" t="str">
            <v>09/05/2003</v>
          </cell>
          <cell r="E1046">
            <v>100</v>
          </cell>
          <cell r="F1046">
            <v>100</v>
          </cell>
          <cell r="G1046">
            <v>100</v>
          </cell>
          <cell r="H1046" t="str">
            <v>Xuất sắc</v>
          </cell>
          <cell r="I1046">
            <v>100</v>
          </cell>
          <cell r="J1046" t="str">
            <v>Xuất sắc</v>
          </cell>
        </row>
        <row r="1047">
          <cell r="B1047">
            <v>22027149</v>
          </cell>
          <cell r="C1047" t="str">
            <v>Bùi Tiến Dũng</v>
          </cell>
          <cell r="D1047" t="str">
            <v>17/03/2004</v>
          </cell>
          <cell r="E1047">
            <v>70</v>
          </cell>
          <cell r="F1047">
            <v>70</v>
          </cell>
          <cell r="G1047">
            <v>70</v>
          </cell>
          <cell r="H1047" t="str">
            <v>Khá</v>
          </cell>
          <cell r="I1047">
            <v>70</v>
          </cell>
          <cell r="J1047" t="str">
            <v>Khá</v>
          </cell>
        </row>
        <row r="1048">
          <cell r="B1048">
            <v>22027150</v>
          </cell>
          <cell r="C1048" t="str">
            <v>Vũ Kỳ Phương</v>
          </cell>
          <cell r="D1048" t="str">
            <v>09/07/2004</v>
          </cell>
          <cell r="E1048">
            <v>75</v>
          </cell>
          <cell r="F1048">
            <v>75</v>
          </cell>
          <cell r="G1048">
            <v>75</v>
          </cell>
          <cell r="H1048" t="str">
            <v>Khá</v>
          </cell>
          <cell r="I1048">
            <v>75</v>
          </cell>
          <cell r="J1048" t="str">
            <v>Khá</v>
          </cell>
        </row>
        <row r="1049">
          <cell r="B1049">
            <v>22027151</v>
          </cell>
          <cell r="C1049" t="str">
            <v>Nguyễn Hữu Thắng</v>
          </cell>
          <cell r="D1049" t="str">
            <v>28/02/2004</v>
          </cell>
          <cell r="E1049">
            <v>80</v>
          </cell>
          <cell r="F1049">
            <v>80</v>
          </cell>
          <cell r="G1049">
            <v>80</v>
          </cell>
          <cell r="H1049" t="str">
            <v>Tốt</v>
          </cell>
          <cell r="I1049">
            <v>80</v>
          </cell>
          <cell r="J1049" t="str">
            <v>Tốt</v>
          </cell>
        </row>
        <row r="1050">
          <cell r="B1050">
            <v>22027152</v>
          </cell>
          <cell r="C1050" t="str">
            <v>Lê Đức Anh</v>
          </cell>
          <cell r="D1050" t="str">
            <v>16/07/2004</v>
          </cell>
          <cell r="E1050">
            <v>92</v>
          </cell>
          <cell r="F1050">
            <v>92</v>
          </cell>
          <cell r="G1050">
            <v>92</v>
          </cell>
          <cell r="H1050" t="str">
            <v>Xuất sắc</v>
          </cell>
          <cell r="I1050">
            <v>92</v>
          </cell>
          <cell r="J1050" t="str">
            <v>Xuất sắc</v>
          </cell>
        </row>
        <row r="1051">
          <cell r="B1051">
            <v>22027154</v>
          </cell>
          <cell r="C1051" t="str">
            <v>Đỗ Nguyễn Nhật Quang</v>
          </cell>
          <cell r="D1051" t="str">
            <v>05/10/2004</v>
          </cell>
          <cell r="E1051">
            <v>90</v>
          </cell>
          <cell r="F1051">
            <v>90</v>
          </cell>
          <cell r="G1051">
            <v>90</v>
          </cell>
          <cell r="H1051" t="str">
            <v>Xuất sắc</v>
          </cell>
          <cell r="I1051">
            <v>90</v>
          </cell>
          <cell r="J1051" t="str">
            <v>Xuất sắc</v>
          </cell>
        </row>
        <row r="1052">
          <cell r="B1052">
            <v>22027155</v>
          </cell>
          <cell r="C1052" t="str">
            <v>Lê Hoàng Hà</v>
          </cell>
          <cell r="D1052" t="str">
            <v>22/08/2004</v>
          </cell>
          <cell r="E1052">
            <v>96</v>
          </cell>
          <cell r="F1052">
            <v>96</v>
          </cell>
          <cell r="G1052">
            <v>96</v>
          </cell>
          <cell r="H1052" t="str">
            <v>Xuất sắc</v>
          </cell>
          <cell r="I1052">
            <v>96</v>
          </cell>
          <cell r="J1052" t="str">
            <v>Xuất sắc</v>
          </cell>
        </row>
        <row r="1053">
          <cell r="B1053">
            <v>22027156</v>
          </cell>
          <cell r="C1053" t="str">
            <v>Nguyễn Việt Trung</v>
          </cell>
          <cell r="D1053" t="str">
            <v>03/03/2004</v>
          </cell>
          <cell r="E1053">
            <v>80</v>
          </cell>
          <cell r="F1053">
            <v>80</v>
          </cell>
          <cell r="G1053">
            <v>80</v>
          </cell>
          <cell r="H1053" t="str">
            <v>Tốt</v>
          </cell>
          <cell r="I1053">
            <v>80</v>
          </cell>
          <cell r="J1053" t="str">
            <v>Tốt</v>
          </cell>
        </row>
        <row r="1054">
          <cell r="B1054">
            <v>22027157</v>
          </cell>
          <cell r="C1054" t="str">
            <v>Nguyễn Hữu Mạnh Tuấn</v>
          </cell>
          <cell r="D1054" t="str">
            <v>23/07/2004</v>
          </cell>
          <cell r="E1054">
            <v>80</v>
          </cell>
          <cell r="F1054">
            <v>80</v>
          </cell>
          <cell r="G1054">
            <v>80</v>
          </cell>
          <cell r="H1054" t="str">
            <v>Tốt</v>
          </cell>
          <cell r="I1054">
            <v>80</v>
          </cell>
          <cell r="J1054" t="str">
            <v>Tốt</v>
          </cell>
        </row>
        <row r="1055">
          <cell r="B1055">
            <v>22027158</v>
          </cell>
          <cell r="C1055" t="str">
            <v>Hồ Tiến Đạt</v>
          </cell>
          <cell r="D1055" t="str">
            <v>25/05/2004</v>
          </cell>
          <cell r="E1055">
            <v>80</v>
          </cell>
          <cell r="F1055">
            <v>80</v>
          </cell>
          <cell r="G1055">
            <v>80</v>
          </cell>
          <cell r="H1055" t="str">
            <v>Tốt</v>
          </cell>
          <cell r="I1055">
            <v>80</v>
          </cell>
          <cell r="J1055" t="str">
            <v>Tốt</v>
          </cell>
        </row>
        <row r="1056">
          <cell r="B1056">
            <v>22027159</v>
          </cell>
          <cell r="C1056" t="str">
            <v>Nguyễn Trung Hiếu</v>
          </cell>
          <cell r="D1056" t="str">
            <v>08/07/2004</v>
          </cell>
          <cell r="E1056">
            <v>92</v>
          </cell>
          <cell r="F1056">
            <v>92</v>
          </cell>
          <cell r="G1056">
            <v>92</v>
          </cell>
          <cell r="H1056" t="str">
            <v>Xuất sắc</v>
          </cell>
          <cell r="I1056">
            <v>92</v>
          </cell>
          <cell r="J1056" t="str">
            <v>Xuất sắc</v>
          </cell>
        </row>
        <row r="1057">
          <cell r="B1057">
            <v>22027160</v>
          </cell>
          <cell r="C1057" t="str">
            <v>Nguyễn Gia Bình</v>
          </cell>
          <cell r="D1057" t="str">
            <v>28/12/2004</v>
          </cell>
          <cell r="E1057">
            <v>92</v>
          </cell>
          <cell r="F1057">
            <v>87</v>
          </cell>
          <cell r="G1057">
            <v>87</v>
          </cell>
          <cell r="H1057" t="str">
            <v>Tốt</v>
          </cell>
          <cell r="I1057">
            <v>87</v>
          </cell>
          <cell r="J1057" t="str">
            <v>Tốt</v>
          </cell>
        </row>
        <row r="1058">
          <cell r="B1058">
            <v>22027161</v>
          </cell>
          <cell r="C1058" t="str">
            <v>Nguyễn Bảo Khánh</v>
          </cell>
          <cell r="D1058" t="str">
            <v>15/02/2004</v>
          </cell>
          <cell r="E1058">
            <v>92</v>
          </cell>
          <cell r="F1058">
            <v>92</v>
          </cell>
          <cell r="G1058">
            <v>92</v>
          </cell>
          <cell r="H1058" t="str">
            <v>Xuất sắc</v>
          </cell>
          <cell r="I1058">
            <v>92</v>
          </cell>
          <cell r="J1058" t="str">
            <v>Xuất sắc</v>
          </cell>
        </row>
        <row r="1059">
          <cell r="B1059">
            <v>22027162</v>
          </cell>
          <cell r="C1059" t="str">
            <v>Nguyễn Huy Tùng</v>
          </cell>
          <cell r="D1059" t="str">
            <v>21/10/2004</v>
          </cell>
          <cell r="E1059">
            <v>80</v>
          </cell>
          <cell r="F1059">
            <v>80</v>
          </cell>
          <cell r="G1059">
            <v>80</v>
          </cell>
          <cell r="H1059" t="str">
            <v>Tốt</v>
          </cell>
          <cell r="I1059">
            <v>80</v>
          </cell>
          <cell r="J1059" t="str">
            <v>Tốt</v>
          </cell>
        </row>
        <row r="1060">
          <cell r="B1060">
            <v>22027163</v>
          </cell>
          <cell r="C1060" t="str">
            <v>Kiều Mai Anh</v>
          </cell>
          <cell r="D1060" t="str">
            <v>08/06/2004</v>
          </cell>
          <cell r="E1060">
            <v>90</v>
          </cell>
          <cell r="F1060">
            <v>90</v>
          </cell>
          <cell r="G1060">
            <v>90</v>
          </cell>
          <cell r="H1060" t="str">
            <v>Xuất sắc</v>
          </cell>
          <cell r="I1060">
            <v>90</v>
          </cell>
          <cell r="J1060" t="str">
            <v>Xuất sắc</v>
          </cell>
        </row>
        <row r="1061">
          <cell r="B1061">
            <v>22027164</v>
          </cell>
          <cell r="C1061" t="str">
            <v>Nguyễn Thu Trang</v>
          </cell>
          <cell r="D1061" t="str">
            <v>21/09/2003</v>
          </cell>
          <cell r="E1061">
            <v>90</v>
          </cell>
          <cell r="F1061">
            <v>90</v>
          </cell>
          <cell r="G1061">
            <v>90</v>
          </cell>
          <cell r="H1061" t="str">
            <v>Xuất sắc</v>
          </cell>
          <cell r="I1061">
            <v>90</v>
          </cell>
          <cell r="J1061" t="str">
            <v>Xuất sắc</v>
          </cell>
        </row>
        <row r="1062">
          <cell r="B1062">
            <v>22027165</v>
          </cell>
          <cell r="C1062" t="str">
            <v>Nguyễn Thị Ngọc</v>
          </cell>
          <cell r="D1062" t="str">
            <v>21/07/2004</v>
          </cell>
          <cell r="E1062">
            <v>80</v>
          </cell>
          <cell r="F1062">
            <v>80</v>
          </cell>
          <cell r="G1062">
            <v>80</v>
          </cell>
          <cell r="H1062" t="str">
            <v>Tốt</v>
          </cell>
          <cell r="I1062">
            <v>80</v>
          </cell>
          <cell r="J1062" t="str">
            <v>Tốt</v>
          </cell>
        </row>
        <row r="1063">
          <cell r="B1063">
            <v>22027166</v>
          </cell>
          <cell r="C1063" t="str">
            <v>Nguyễn Thành Vinh</v>
          </cell>
          <cell r="D1063" t="str">
            <v>16/08/2004</v>
          </cell>
          <cell r="E1063">
            <v>90</v>
          </cell>
          <cell r="F1063">
            <v>90</v>
          </cell>
          <cell r="G1063">
            <v>90</v>
          </cell>
          <cell r="H1063" t="str">
            <v>Xuất sắc</v>
          </cell>
          <cell r="I1063">
            <v>90</v>
          </cell>
          <cell r="J1063" t="str">
            <v>Xuất sắc</v>
          </cell>
        </row>
        <row r="1064">
          <cell r="B1064">
            <v>22027167</v>
          </cell>
          <cell r="C1064" t="str">
            <v>Ngô Xuân Tú</v>
          </cell>
          <cell r="D1064" t="str">
            <v>10/08/2004</v>
          </cell>
          <cell r="E1064">
            <v>92</v>
          </cell>
          <cell r="F1064">
            <v>92</v>
          </cell>
          <cell r="G1064">
            <v>92</v>
          </cell>
          <cell r="H1064" t="str">
            <v>Xuất sắc</v>
          </cell>
          <cell r="I1064">
            <v>92</v>
          </cell>
          <cell r="J1064" t="str">
            <v>Xuất sắc</v>
          </cell>
        </row>
        <row r="1065">
          <cell r="B1065">
            <v>22027168</v>
          </cell>
          <cell r="C1065" t="str">
            <v>Bùi Trọng Phan</v>
          </cell>
          <cell r="D1065" t="str">
            <v>26/08/2003</v>
          </cell>
          <cell r="E1065">
            <v>90</v>
          </cell>
          <cell r="F1065">
            <v>90</v>
          </cell>
          <cell r="G1065">
            <v>90</v>
          </cell>
          <cell r="H1065" t="str">
            <v>Xuất sắc</v>
          </cell>
          <cell r="I1065">
            <v>90</v>
          </cell>
          <cell r="J1065" t="str">
            <v>Xuất sắc</v>
          </cell>
        </row>
        <row r="1066">
          <cell r="B1066">
            <v>22027169</v>
          </cell>
          <cell r="C1066" t="str">
            <v>Hà Gia Khánh</v>
          </cell>
          <cell r="D1066" t="str">
            <v>13/08/2004</v>
          </cell>
          <cell r="E1066">
            <v>80</v>
          </cell>
          <cell r="F1066">
            <v>75</v>
          </cell>
          <cell r="G1066">
            <v>75</v>
          </cell>
          <cell r="H1066" t="str">
            <v>Khá</v>
          </cell>
          <cell r="I1066">
            <v>75</v>
          </cell>
          <cell r="J1066" t="str">
            <v>Khá</v>
          </cell>
        </row>
        <row r="1067">
          <cell r="B1067">
            <v>22027170</v>
          </cell>
          <cell r="C1067" t="str">
            <v>Nguyễn Doãn Minh</v>
          </cell>
          <cell r="D1067" t="str">
            <v>21/12/2004</v>
          </cell>
          <cell r="E1067">
            <v>80</v>
          </cell>
          <cell r="F1067">
            <v>80</v>
          </cell>
          <cell r="G1067">
            <v>80</v>
          </cell>
          <cell r="H1067" t="str">
            <v>Tốt</v>
          </cell>
          <cell r="I1067">
            <v>80</v>
          </cell>
          <cell r="J1067" t="str">
            <v>Tốt</v>
          </cell>
        </row>
        <row r="1068">
          <cell r="B1068">
            <v>22027171</v>
          </cell>
          <cell r="C1068" t="str">
            <v>Lê Xuân Lâm</v>
          </cell>
          <cell r="D1068" t="str">
            <v>14/01/2004</v>
          </cell>
          <cell r="E1068">
            <v>80</v>
          </cell>
          <cell r="F1068">
            <v>80</v>
          </cell>
          <cell r="G1068">
            <v>80</v>
          </cell>
          <cell r="H1068" t="str">
            <v>Tốt</v>
          </cell>
          <cell r="I1068">
            <v>80</v>
          </cell>
          <cell r="J1068" t="str">
            <v>Tốt</v>
          </cell>
        </row>
        <row r="1069">
          <cell r="B1069">
            <v>22027173</v>
          </cell>
          <cell r="C1069" t="str">
            <v>Dương Anh Tuấn</v>
          </cell>
          <cell r="D1069" t="str">
            <v>28/11/2004</v>
          </cell>
          <cell r="E1069">
            <v>90</v>
          </cell>
          <cell r="F1069">
            <v>90</v>
          </cell>
          <cell r="G1069">
            <v>90</v>
          </cell>
          <cell r="H1069" t="str">
            <v>Xuất sắc</v>
          </cell>
          <cell r="I1069">
            <v>90</v>
          </cell>
          <cell r="J1069" t="str">
            <v>Xuất sắc</v>
          </cell>
        </row>
        <row r="1070">
          <cell r="B1070">
            <v>22027175</v>
          </cell>
          <cell r="C1070" t="str">
            <v>Lê Thị Minh Tâm</v>
          </cell>
          <cell r="D1070" t="str">
            <v>22/03/2004</v>
          </cell>
          <cell r="E1070">
            <v>92</v>
          </cell>
          <cell r="F1070">
            <v>92</v>
          </cell>
          <cell r="G1070">
            <v>92</v>
          </cell>
          <cell r="H1070" t="str">
            <v>Xuất sắc</v>
          </cell>
          <cell r="I1070">
            <v>92</v>
          </cell>
          <cell r="J1070" t="str">
            <v>Xuất sắc</v>
          </cell>
        </row>
        <row r="1071">
          <cell r="B1071">
            <v>22027176</v>
          </cell>
          <cell r="C1071" t="str">
            <v>Nguyễn Thị Ngọc Lan</v>
          </cell>
          <cell r="D1071" t="str">
            <v>25/10/2003</v>
          </cell>
          <cell r="E1071">
            <v>84</v>
          </cell>
          <cell r="F1071">
            <v>84</v>
          </cell>
          <cell r="G1071">
            <v>84</v>
          </cell>
          <cell r="H1071" t="str">
            <v>Tốt</v>
          </cell>
          <cell r="I1071">
            <v>84</v>
          </cell>
          <cell r="J1071" t="str">
            <v>Tốt</v>
          </cell>
        </row>
        <row r="1072">
          <cell r="B1072">
            <v>22027178</v>
          </cell>
          <cell r="C1072" t="str">
            <v>Lê Quốc Đạt</v>
          </cell>
          <cell r="D1072" t="str">
            <v>18/04/2004</v>
          </cell>
          <cell r="E1072">
            <v>70</v>
          </cell>
          <cell r="F1072">
            <v>75</v>
          </cell>
          <cell r="G1072">
            <v>75</v>
          </cell>
          <cell r="H1072" t="str">
            <v>Khá</v>
          </cell>
          <cell r="I1072">
            <v>75</v>
          </cell>
          <cell r="J1072" t="str">
            <v>Khá</v>
          </cell>
        </row>
        <row r="1073">
          <cell r="B1073">
            <v>22027179</v>
          </cell>
          <cell r="C1073" t="str">
            <v>Vương Thị Ngọc Huyền</v>
          </cell>
          <cell r="D1073" t="str">
            <v>19/09/2003</v>
          </cell>
          <cell r="E1073">
            <v>98</v>
          </cell>
          <cell r="F1073">
            <v>98</v>
          </cell>
          <cell r="G1073">
            <v>98</v>
          </cell>
          <cell r="H1073" t="str">
            <v>Xuất sắc</v>
          </cell>
          <cell r="I1073">
            <v>98</v>
          </cell>
          <cell r="J1073" t="str">
            <v>Xuất sắc</v>
          </cell>
        </row>
        <row r="1074">
          <cell r="B1074">
            <v>22027180</v>
          </cell>
          <cell r="C1074" t="str">
            <v>Trần Mạnh Đức</v>
          </cell>
          <cell r="D1074" t="str">
            <v/>
          </cell>
          <cell r="E1074">
            <v>94</v>
          </cell>
          <cell r="F1074">
            <v>94</v>
          </cell>
          <cell r="G1074">
            <v>94</v>
          </cell>
          <cell r="H1074" t="str">
            <v>Xuất sắc</v>
          </cell>
          <cell r="I1074">
            <v>94</v>
          </cell>
          <cell r="J1074" t="str">
            <v>Xuất sắc</v>
          </cell>
        </row>
        <row r="1075">
          <cell r="B1075">
            <v>22027181</v>
          </cell>
          <cell r="C1075" t="str">
            <v>Lê Trung Hồng Quân</v>
          </cell>
          <cell r="D1075" t="str">
            <v/>
          </cell>
          <cell r="E1075">
            <v>90</v>
          </cell>
          <cell r="F1075">
            <v>90</v>
          </cell>
          <cell r="G1075">
            <v>90</v>
          </cell>
          <cell r="H1075" t="str">
            <v>Xuất sắc</v>
          </cell>
          <cell r="I1075">
            <v>90</v>
          </cell>
          <cell r="J1075" t="str">
            <v>Xuất sắc</v>
          </cell>
        </row>
        <row r="1076">
          <cell r="B1076">
            <v>22027182</v>
          </cell>
          <cell r="C1076" t="str">
            <v>Phạm Hồng Quân</v>
          </cell>
          <cell r="D1076" t="str">
            <v/>
          </cell>
          <cell r="E1076">
            <v>96</v>
          </cell>
          <cell r="F1076">
            <v>96</v>
          </cell>
          <cell r="G1076">
            <v>96</v>
          </cell>
          <cell r="H1076" t="str">
            <v>Xuất sắc</v>
          </cell>
          <cell r="I1076">
            <v>96</v>
          </cell>
          <cell r="J1076" t="str">
            <v>Xuất sắc</v>
          </cell>
        </row>
        <row r="1077">
          <cell r="B1077">
            <v>22027500</v>
          </cell>
          <cell r="C1077" t="str">
            <v>Tô Vũ Khôi Nguyên</v>
          </cell>
          <cell r="D1077" t="str">
            <v>26/09/2004</v>
          </cell>
          <cell r="E1077">
            <v>100</v>
          </cell>
          <cell r="F1077">
            <v>100</v>
          </cell>
          <cell r="G1077">
            <v>100</v>
          </cell>
          <cell r="H1077" t="str">
            <v>Xuất sắc</v>
          </cell>
          <cell r="I1077">
            <v>100</v>
          </cell>
          <cell r="J1077" t="str">
            <v>Xuất sắc</v>
          </cell>
        </row>
        <row r="1078">
          <cell r="B1078">
            <v>22027501</v>
          </cell>
          <cell r="C1078" t="str">
            <v>Nguyễn Mạnh Cường</v>
          </cell>
          <cell r="D1078" t="str">
            <v>28/02/2004</v>
          </cell>
          <cell r="E1078">
            <v>90</v>
          </cell>
          <cell r="F1078">
            <v>90</v>
          </cell>
          <cell r="G1078">
            <v>90</v>
          </cell>
          <cell r="H1078" t="str">
            <v>Xuất sắc</v>
          </cell>
          <cell r="I1078">
            <v>90</v>
          </cell>
          <cell r="J1078" t="str">
            <v>Xuất sắc</v>
          </cell>
        </row>
        <row r="1079">
          <cell r="B1079">
            <v>22027502</v>
          </cell>
          <cell r="C1079" t="str">
            <v>Nguyễn Tuấn Cảnh</v>
          </cell>
          <cell r="D1079" t="str">
            <v>16/04/2001</v>
          </cell>
          <cell r="E1079">
            <v>90</v>
          </cell>
          <cell r="F1079">
            <v>90</v>
          </cell>
          <cell r="G1079">
            <v>90</v>
          </cell>
          <cell r="H1079" t="str">
            <v>Xuất sắc</v>
          </cell>
          <cell r="I1079">
            <v>90</v>
          </cell>
          <cell r="J1079" t="str">
            <v>Xuất sắc</v>
          </cell>
        </row>
        <row r="1080">
          <cell r="B1080">
            <v>22027503</v>
          </cell>
          <cell r="C1080" t="str">
            <v>Nguyễn Đức Khánh Huyền</v>
          </cell>
          <cell r="D1080" t="str">
            <v>02/09/2004</v>
          </cell>
          <cell r="E1080">
            <v>80</v>
          </cell>
          <cell r="F1080">
            <v>80</v>
          </cell>
          <cell r="G1080">
            <v>80</v>
          </cell>
          <cell r="H1080" t="str">
            <v>Tốt</v>
          </cell>
          <cell r="I1080">
            <v>80</v>
          </cell>
          <cell r="J1080" t="str">
            <v>Tốt</v>
          </cell>
        </row>
        <row r="1081">
          <cell r="B1081">
            <v>22027504</v>
          </cell>
          <cell r="C1081" t="str">
            <v>Vương Ngọc Đạt</v>
          </cell>
          <cell r="D1081" t="str">
            <v>19/08/2004</v>
          </cell>
          <cell r="E1081">
            <v>94</v>
          </cell>
          <cell r="F1081">
            <v>94</v>
          </cell>
          <cell r="G1081">
            <v>94</v>
          </cell>
          <cell r="H1081" t="str">
            <v>Xuất sắc</v>
          </cell>
          <cell r="I1081">
            <v>94</v>
          </cell>
          <cell r="J1081" t="str">
            <v>Xuất sắc</v>
          </cell>
        </row>
        <row r="1082">
          <cell r="B1082">
            <v>22027505</v>
          </cell>
          <cell r="C1082" t="str">
            <v>Nguyễn Văn Bằng</v>
          </cell>
          <cell r="D1082" t="str">
            <v>31/05/2004</v>
          </cell>
          <cell r="E1082">
            <v>90</v>
          </cell>
          <cell r="F1082">
            <v>90</v>
          </cell>
          <cell r="G1082">
            <v>90</v>
          </cell>
          <cell r="H1082" t="str">
            <v>Xuất sắc</v>
          </cell>
          <cell r="I1082">
            <v>90</v>
          </cell>
          <cell r="J1082" t="str">
            <v>Xuất sắc</v>
          </cell>
        </row>
        <row r="1083">
          <cell r="B1083">
            <v>22027506</v>
          </cell>
          <cell r="C1083" t="str">
            <v>Lý Văn Lộc</v>
          </cell>
          <cell r="D1083" t="str">
            <v>11/06/2003</v>
          </cell>
          <cell r="E1083">
            <v>70</v>
          </cell>
          <cell r="F1083">
            <v>70</v>
          </cell>
          <cell r="G1083">
            <v>70</v>
          </cell>
          <cell r="H1083" t="str">
            <v>Khá</v>
          </cell>
          <cell r="I1083">
            <v>70</v>
          </cell>
          <cell r="J1083" t="str">
            <v>Khá</v>
          </cell>
        </row>
        <row r="1084">
          <cell r="B1084">
            <v>22027507</v>
          </cell>
          <cell r="C1084" t="str">
            <v>Khúc Khải Hoàn</v>
          </cell>
          <cell r="D1084" t="str">
            <v>10/09/2003</v>
          </cell>
          <cell r="E1084">
            <v>80</v>
          </cell>
          <cell r="F1084">
            <v>80</v>
          </cell>
          <cell r="G1084">
            <v>80</v>
          </cell>
          <cell r="H1084" t="str">
            <v>Tốt</v>
          </cell>
          <cell r="I1084">
            <v>80</v>
          </cell>
          <cell r="J1084" t="str">
            <v>Tốt</v>
          </cell>
        </row>
        <row r="1085">
          <cell r="B1085">
            <v>22027508</v>
          </cell>
          <cell r="C1085" t="str">
            <v>Phạm Đặng Quang Hải</v>
          </cell>
          <cell r="D1085" t="str">
            <v>08/12/2004</v>
          </cell>
          <cell r="E1085">
            <v>80</v>
          </cell>
          <cell r="F1085">
            <v>90</v>
          </cell>
          <cell r="G1085">
            <v>90</v>
          </cell>
          <cell r="H1085" t="str">
            <v>Xuất sắc</v>
          </cell>
          <cell r="I1085">
            <v>90</v>
          </cell>
          <cell r="J1085" t="str">
            <v>Xuất sắc</v>
          </cell>
        </row>
        <row r="1086">
          <cell r="B1086">
            <v>22027509</v>
          </cell>
          <cell r="C1086" t="str">
            <v>Nguyễn Đào Đức Thắng</v>
          </cell>
          <cell r="D1086" t="str">
            <v>13/02/2004</v>
          </cell>
          <cell r="E1086">
            <v>78</v>
          </cell>
          <cell r="F1086">
            <v>78</v>
          </cell>
          <cell r="G1086">
            <v>78</v>
          </cell>
          <cell r="H1086" t="str">
            <v>Khá</v>
          </cell>
          <cell r="I1086">
            <v>78</v>
          </cell>
          <cell r="J1086" t="str">
            <v>Khá</v>
          </cell>
        </row>
        <row r="1087">
          <cell r="B1087">
            <v>22027511</v>
          </cell>
          <cell r="C1087" t="str">
            <v>Nguyễn Đình Cảnh Kỳ</v>
          </cell>
          <cell r="D1087" t="str">
            <v>04/03/2004</v>
          </cell>
          <cell r="E1087">
            <v>90</v>
          </cell>
          <cell r="F1087">
            <v>90</v>
          </cell>
          <cell r="G1087">
            <v>90</v>
          </cell>
          <cell r="H1087" t="str">
            <v>Xuất sắc</v>
          </cell>
          <cell r="I1087">
            <v>90</v>
          </cell>
          <cell r="J1087" t="str">
            <v>Xuất sắc</v>
          </cell>
        </row>
        <row r="1088">
          <cell r="B1088">
            <v>22027512</v>
          </cell>
          <cell r="C1088" t="str">
            <v>Bùi Quang Dương</v>
          </cell>
          <cell r="D1088" t="str">
            <v>04/08/2004</v>
          </cell>
          <cell r="E1088">
            <v>90</v>
          </cell>
          <cell r="F1088">
            <v>90</v>
          </cell>
          <cell r="G1088">
            <v>90</v>
          </cell>
          <cell r="H1088" t="str">
            <v>Xuất sắc</v>
          </cell>
          <cell r="I1088">
            <v>90</v>
          </cell>
          <cell r="J1088" t="str">
            <v>Xuất sắc</v>
          </cell>
        </row>
        <row r="1089">
          <cell r="B1089">
            <v>22027513</v>
          </cell>
          <cell r="C1089" t="str">
            <v>Phàn Qúy Đường</v>
          </cell>
          <cell r="D1089" t="str">
            <v>04/04/2004</v>
          </cell>
          <cell r="E1089">
            <v>80</v>
          </cell>
          <cell r="F1089">
            <v>80</v>
          </cell>
          <cell r="G1089">
            <v>80</v>
          </cell>
          <cell r="H1089" t="str">
            <v>Tốt</v>
          </cell>
          <cell r="I1089">
            <v>80</v>
          </cell>
          <cell r="J1089" t="str">
            <v>Tốt</v>
          </cell>
        </row>
        <row r="1090">
          <cell r="B1090">
            <v>22027514</v>
          </cell>
          <cell r="C1090" t="str">
            <v>Nguyễn Tuấn Anh</v>
          </cell>
          <cell r="D1090" t="str">
            <v>09/02/2004</v>
          </cell>
          <cell r="E1090">
            <v>80</v>
          </cell>
          <cell r="F1090">
            <v>80</v>
          </cell>
          <cell r="G1090">
            <v>80</v>
          </cell>
          <cell r="H1090" t="str">
            <v>Tốt</v>
          </cell>
          <cell r="I1090">
            <v>80</v>
          </cell>
          <cell r="J1090" t="str">
            <v>Tốt</v>
          </cell>
        </row>
        <row r="1091">
          <cell r="B1091">
            <v>22027515</v>
          </cell>
          <cell r="C1091" t="str">
            <v>Vũ Thị Thu Trang</v>
          </cell>
          <cell r="D1091" t="str">
            <v>13/03/2004</v>
          </cell>
          <cell r="E1091">
            <v>100</v>
          </cell>
          <cell r="F1091">
            <v>100</v>
          </cell>
          <cell r="G1091">
            <v>100</v>
          </cell>
          <cell r="H1091" t="str">
            <v>Xuất sắc</v>
          </cell>
          <cell r="I1091">
            <v>100</v>
          </cell>
          <cell r="J1091" t="str">
            <v>Xuất sắc</v>
          </cell>
        </row>
        <row r="1092">
          <cell r="B1092">
            <v>22027516</v>
          </cell>
          <cell r="C1092" t="str">
            <v>Nguyễn Thành Trung</v>
          </cell>
          <cell r="D1092" t="str">
            <v>19/07/2004</v>
          </cell>
          <cell r="E1092">
            <v>90</v>
          </cell>
          <cell r="F1092">
            <v>90</v>
          </cell>
          <cell r="G1092">
            <v>90</v>
          </cell>
          <cell r="H1092" t="str">
            <v>Xuất sắc</v>
          </cell>
          <cell r="I1092">
            <v>90</v>
          </cell>
          <cell r="J1092" t="str">
            <v>Xuất sắc</v>
          </cell>
        </row>
        <row r="1093">
          <cell r="B1093">
            <v>22027517</v>
          </cell>
          <cell r="C1093" t="str">
            <v>Đặng Quốc Toàn</v>
          </cell>
          <cell r="D1093" t="str">
            <v>21/09/2004</v>
          </cell>
          <cell r="E1093">
            <v>70</v>
          </cell>
          <cell r="F1093">
            <v>70</v>
          </cell>
          <cell r="G1093">
            <v>70</v>
          </cell>
          <cell r="H1093" t="str">
            <v>Khá</v>
          </cell>
          <cell r="I1093">
            <v>70</v>
          </cell>
          <cell r="J1093" t="str">
            <v>Khá</v>
          </cell>
        </row>
        <row r="1094">
          <cell r="B1094">
            <v>22027518</v>
          </cell>
          <cell r="C1094" t="str">
            <v>Vũ Đình Đức</v>
          </cell>
          <cell r="D1094" t="str">
            <v>26/10/2004</v>
          </cell>
          <cell r="E1094">
            <v>90</v>
          </cell>
          <cell r="F1094">
            <v>90</v>
          </cell>
          <cell r="G1094">
            <v>90</v>
          </cell>
          <cell r="H1094" t="str">
            <v>Xuất sắc</v>
          </cell>
          <cell r="I1094">
            <v>90</v>
          </cell>
          <cell r="J1094" t="str">
            <v>Xuất sắc</v>
          </cell>
        </row>
        <row r="1095">
          <cell r="B1095">
            <v>22027519</v>
          </cell>
          <cell r="C1095" t="str">
            <v>Hoàng Việt Anh</v>
          </cell>
          <cell r="D1095" t="str">
            <v>10/03/2004</v>
          </cell>
          <cell r="E1095">
            <v>80</v>
          </cell>
          <cell r="F1095">
            <v>80</v>
          </cell>
          <cell r="G1095">
            <v>80</v>
          </cell>
          <cell r="H1095" t="str">
            <v>Tốt</v>
          </cell>
          <cell r="I1095">
            <v>80</v>
          </cell>
          <cell r="J1095" t="str">
            <v>Tốt</v>
          </cell>
        </row>
        <row r="1096">
          <cell r="B1096">
            <v>22027520</v>
          </cell>
          <cell r="C1096" t="str">
            <v>Nguyễn Đức Giang</v>
          </cell>
          <cell r="D1096" t="str">
            <v>11/07/2004</v>
          </cell>
          <cell r="E1096">
            <v>80</v>
          </cell>
          <cell r="F1096">
            <v>80</v>
          </cell>
          <cell r="G1096">
            <v>80</v>
          </cell>
          <cell r="H1096" t="str">
            <v>Tốt</v>
          </cell>
          <cell r="I1096">
            <v>80</v>
          </cell>
          <cell r="J1096" t="str">
            <v>Tốt</v>
          </cell>
        </row>
        <row r="1097">
          <cell r="B1097">
            <v>22027521</v>
          </cell>
          <cell r="C1097" t="str">
            <v>Mai Quốc Hiếu</v>
          </cell>
          <cell r="D1097" t="str">
            <v>06/11/2004</v>
          </cell>
          <cell r="E1097">
            <v>90</v>
          </cell>
          <cell r="F1097">
            <v>90</v>
          </cell>
          <cell r="G1097">
            <v>90</v>
          </cell>
          <cell r="H1097" t="str">
            <v>Xuất sắc</v>
          </cell>
          <cell r="I1097">
            <v>90</v>
          </cell>
          <cell r="J1097" t="str">
            <v>Xuất sắc</v>
          </cell>
        </row>
        <row r="1098">
          <cell r="B1098">
            <v>22027522</v>
          </cell>
          <cell r="C1098" t="str">
            <v>Đinh Mạnh Quân</v>
          </cell>
          <cell r="D1098" t="str">
            <v>12/09/2004</v>
          </cell>
          <cell r="E1098">
            <v>80</v>
          </cell>
          <cell r="F1098">
            <v>80</v>
          </cell>
          <cell r="G1098">
            <v>80</v>
          </cell>
          <cell r="H1098" t="str">
            <v>Tốt</v>
          </cell>
          <cell r="I1098">
            <v>80</v>
          </cell>
          <cell r="J1098" t="str">
            <v>Tốt</v>
          </cell>
        </row>
        <row r="1099">
          <cell r="B1099">
            <v>22027523</v>
          </cell>
          <cell r="C1099" t="str">
            <v>Nguyễn Văn Nam</v>
          </cell>
          <cell r="D1099" t="str">
            <v>21/05/2004</v>
          </cell>
          <cell r="E1099">
            <v>90</v>
          </cell>
          <cell r="F1099">
            <v>90</v>
          </cell>
          <cell r="G1099">
            <v>90</v>
          </cell>
          <cell r="H1099" t="str">
            <v>Xuất sắc</v>
          </cell>
          <cell r="I1099">
            <v>90</v>
          </cell>
          <cell r="J1099" t="str">
            <v>Xuất sắc</v>
          </cell>
        </row>
        <row r="1100">
          <cell r="B1100">
            <v>22027524</v>
          </cell>
          <cell r="C1100" t="str">
            <v>Lê Công Phú</v>
          </cell>
          <cell r="D1100" t="str">
            <v>02/01/2003</v>
          </cell>
          <cell r="E1100">
            <v>80</v>
          </cell>
          <cell r="F1100">
            <v>80</v>
          </cell>
          <cell r="G1100">
            <v>80</v>
          </cell>
          <cell r="H1100" t="str">
            <v>Tốt</v>
          </cell>
          <cell r="I1100">
            <v>80</v>
          </cell>
          <cell r="J1100" t="str">
            <v>Tốt</v>
          </cell>
        </row>
        <row r="1101">
          <cell r="B1101">
            <v>22027525</v>
          </cell>
          <cell r="C1101" t="str">
            <v>Nguyễn Đức Thắng</v>
          </cell>
          <cell r="D1101" t="str">
            <v>01/01/2004</v>
          </cell>
          <cell r="E1101">
            <v>80</v>
          </cell>
          <cell r="F1101">
            <v>75</v>
          </cell>
          <cell r="G1101">
            <v>75</v>
          </cell>
          <cell r="H1101" t="str">
            <v>Khá</v>
          </cell>
          <cell r="I1101">
            <v>75</v>
          </cell>
          <cell r="J1101" t="str">
            <v>Khá</v>
          </cell>
        </row>
        <row r="1102">
          <cell r="B1102">
            <v>22027526</v>
          </cell>
          <cell r="C1102" t="str">
            <v>Lê Hoàng Thanh Phương</v>
          </cell>
          <cell r="D1102" t="str">
            <v>25/02/2004</v>
          </cell>
          <cell r="E1102">
            <v>90</v>
          </cell>
          <cell r="F1102">
            <v>90</v>
          </cell>
          <cell r="G1102">
            <v>90</v>
          </cell>
          <cell r="H1102" t="str">
            <v>Xuất sắc</v>
          </cell>
          <cell r="I1102">
            <v>90</v>
          </cell>
          <cell r="J1102" t="str">
            <v>Xuất sắc</v>
          </cell>
        </row>
        <row r="1103">
          <cell r="B1103">
            <v>22027527</v>
          </cell>
          <cell r="C1103" t="str">
            <v>Vũ Đức Hiếu</v>
          </cell>
          <cell r="D1103" t="str">
            <v>28/10/2004</v>
          </cell>
          <cell r="E1103">
            <v>100</v>
          </cell>
          <cell r="F1103">
            <v>100</v>
          </cell>
          <cell r="G1103">
            <v>100</v>
          </cell>
          <cell r="H1103" t="str">
            <v>Xuất sắc</v>
          </cell>
          <cell r="I1103">
            <v>100</v>
          </cell>
          <cell r="J1103" t="str">
            <v>Xuất sắc</v>
          </cell>
        </row>
        <row r="1104">
          <cell r="B1104">
            <v>22027528</v>
          </cell>
          <cell r="C1104" t="str">
            <v>Trương Ngọc Anh</v>
          </cell>
          <cell r="D1104" t="str">
            <v>13/08/2004</v>
          </cell>
          <cell r="E1104">
            <v>80</v>
          </cell>
          <cell r="F1104">
            <v>80</v>
          </cell>
          <cell r="G1104">
            <v>80</v>
          </cell>
          <cell r="H1104" t="str">
            <v>Tốt</v>
          </cell>
          <cell r="I1104">
            <v>80</v>
          </cell>
          <cell r="J1104" t="str">
            <v>Tốt</v>
          </cell>
        </row>
        <row r="1105">
          <cell r="B1105">
            <v>22027529</v>
          </cell>
          <cell r="C1105" t="str">
            <v>Dương Vũ Việt Thắng</v>
          </cell>
          <cell r="D1105" t="str">
            <v>18/03/2004</v>
          </cell>
          <cell r="E1105">
            <v>80</v>
          </cell>
          <cell r="F1105">
            <v>80</v>
          </cell>
          <cell r="G1105">
            <v>80</v>
          </cell>
          <cell r="H1105" t="str">
            <v>Tốt</v>
          </cell>
          <cell r="I1105">
            <v>80</v>
          </cell>
          <cell r="J1105" t="str">
            <v>Tốt</v>
          </cell>
        </row>
        <row r="1106">
          <cell r="B1106">
            <v>22027530</v>
          </cell>
          <cell r="C1106" t="str">
            <v>Hoàng Kim Trường</v>
          </cell>
          <cell r="D1106" t="str">
            <v>23/01/2003</v>
          </cell>
          <cell r="E1106">
            <v>90</v>
          </cell>
          <cell r="F1106">
            <v>90</v>
          </cell>
          <cell r="G1106">
            <v>90</v>
          </cell>
          <cell r="H1106" t="str">
            <v>Xuất sắc</v>
          </cell>
          <cell r="I1106">
            <v>90</v>
          </cell>
          <cell r="J1106" t="str">
            <v>Xuất sắc</v>
          </cell>
        </row>
        <row r="1107">
          <cell r="B1107">
            <v>22027531</v>
          </cell>
          <cell r="C1107" t="str">
            <v>Trần Thái Thịnh</v>
          </cell>
          <cell r="D1107" t="str">
            <v>28/10/2004</v>
          </cell>
          <cell r="E1107">
            <v>90</v>
          </cell>
          <cell r="F1107">
            <v>90</v>
          </cell>
          <cell r="G1107">
            <v>90</v>
          </cell>
          <cell r="H1107" t="str">
            <v>Xuất sắc</v>
          </cell>
          <cell r="I1107">
            <v>90</v>
          </cell>
          <cell r="J1107" t="str">
            <v>Xuất sắc</v>
          </cell>
        </row>
        <row r="1108">
          <cell r="B1108">
            <v>22027532</v>
          </cell>
          <cell r="C1108" t="str">
            <v>Phạm Trung Anh</v>
          </cell>
          <cell r="D1108" t="str">
            <v>03/10/2004</v>
          </cell>
          <cell r="E1108">
            <v>94</v>
          </cell>
          <cell r="F1108">
            <v>94</v>
          </cell>
          <cell r="G1108">
            <v>94</v>
          </cell>
          <cell r="H1108" t="str">
            <v>Xuất sắc</v>
          </cell>
          <cell r="I1108">
            <v>94</v>
          </cell>
          <cell r="J1108" t="str">
            <v>Xuất sắc</v>
          </cell>
        </row>
        <row r="1109">
          <cell r="B1109">
            <v>22027534</v>
          </cell>
          <cell r="C1109" t="str">
            <v>Nguyễn Hữu Huy</v>
          </cell>
          <cell r="D1109" t="str">
            <v>10/01/2004</v>
          </cell>
          <cell r="E1109">
            <v>90</v>
          </cell>
          <cell r="F1109">
            <v>90</v>
          </cell>
          <cell r="G1109">
            <v>90</v>
          </cell>
          <cell r="H1109" t="str">
            <v>Xuất sắc</v>
          </cell>
          <cell r="I1109">
            <v>90</v>
          </cell>
          <cell r="J1109" t="str">
            <v>Xuất sắc</v>
          </cell>
        </row>
        <row r="1110">
          <cell r="B1110">
            <v>22027535</v>
          </cell>
          <cell r="C1110" t="str">
            <v>Nguyễn Quang Sáng</v>
          </cell>
          <cell r="D1110" t="str">
            <v>11/11/2004</v>
          </cell>
          <cell r="E1110">
            <v>70</v>
          </cell>
          <cell r="F1110">
            <v>80</v>
          </cell>
          <cell r="G1110">
            <v>80</v>
          </cell>
          <cell r="H1110" t="str">
            <v>Tốt</v>
          </cell>
          <cell r="I1110">
            <v>80</v>
          </cell>
          <cell r="J1110" t="str">
            <v>Tốt</v>
          </cell>
        </row>
        <row r="1111">
          <cell r="B1111">
            <v>22027536</v>
          </cell>
          <cell r="C1111" t="str">
            <v>Nguyễn Mạnh Tường</v>
          </cell>
          <cell r="D1111" t="str">
            <v>16/03/2004</v>
          </cell>
          <cell r="E1111">
            <v>94</v>
          </cell>
          <cell r="F1111">
            <v>94</v>
          </cell>
          <cell r="G1111">
            <v>94</v>
          </cell>
          <cell r="H1111" t="str">
            <v>Xuất sắc</v>
          </cell>
          <cell r="I1111">
            <v>94</v>
          </cell>
          <cell r="J1111" t="str">
            <v>Xuất sắc</v>
          </cell>
        </row>
        <row r="1112">
          <cell r="B1112">
            <v>22027537</v>
          </cell>
          <cell r="C1112" t="str">
            <v>Nguyễn Bảo Long</v>
          </cell>
          <cell r="D1112" t="str">
            <v>01/01/2004</v>
          </cell>
          <cell r="E1112">
            <v>90</v>
          </cell>
          <cell r="F1112">
            <v>90</v>
          </cell>
          <cell r="G1112">
            <v>90</v>
          </cell>
          <cell r="H1112" t="str">
            <v>Xuất sắc</v>
          </cell>
          <cell r="I1112">
            <v>90</v>
          </cell>
          <cell r="J1112" t="str">
            <v>Xuất sắc</v>
          </cell>
        </row>
        <row r="1113">
          <cell r="B1113">
            <v>22027538</v>
          </cell>
          <cell r="C1113" t="str">
            <v>Lê Thanh Sơn</v>
          </cell>
          <cell r="D1113" t="str">
            <v>05/02/2004</v>
          </cell>
          <cell r="E1113">
            <v>67</v>
          </cell>
          <cell r="F1113">
            <v>67</v>
          </cell>
          <cell r="G1113">
            <v>67</v>
          </cell>
          <cell r="H1113" t="str">
            <v>Khá</v>
          </cell>
          <cell r="I1113">
            <v>67</v>
          </cell>
          <cell r="J1113" t="str">
            <v>Khá</v>
          </cell>
        </row>
        <row r="1114">
          <cell r="B1114">
            <v>22027539</v>
          </cell>
          <cell r="C1114" t="str">
            <v>Phạm Văn Bách</v>
          </cell>
          <cell r="D1114" t="str">
            <v>28/04/2004</v>
          </cell>
          <cell r="E1114">
            <v>80</v>
          </cell>
          <cell r="F1114">
            <v>90</v>
          </cell>
          <cell r="G1114">
            <v>90</v>
          </cell>
          <cell r="H1114" t="str">
            <v>Xuất sắc</v>
          </cell>
          <cell r="I1114">
            <v>90</v>
          </cell>
          <cell r="J1114" t="str">
            <v>Xuất sắc</v>
          </cell>
        </row>
        <row r="1115">
          <cell r="B1115">
            <v>22027540</v>
          </cell>
          <cell r="C1115" t="str">
            <v>Nguyễn Kiều Đức Phú</v>
          </cell>
          <cell r="D1115" t="str">
            <v>15/05/2004</v>
          </cell>
          <cell r="E1115">
            <v>80</v>
          </cell>
          <cell r="F1115">
            <v>80</v>
          </cell>
          <cell r="G1115">
            <v>80</v>
          </cell>
          <cell r="H1115" t="str">
            <v>Tốt</v>
          </cell>
          <cell r="I1115">
            <v>80</v>
          </cell>
          <cell r="J1115" t="str">
            <v>Tốt</v>
          </cell>
        </row>
        <row r="1116">
          <cell r="B1116">
            <v>22027541</v>
          </cell>
          <cell r="C1116" t="str">
            <v>Nguyễn Văn Diễn</v>
          </cell>
          <cell r="D1116" t="str">
            <v>08/06/2004</v>
          </cell>
          <cell r="E1116">
            <v>80</v>
          </cell>
          <cell r="F1116">
            <v>90</v>
          </cell>
          <cell r="G1116">
            <v>90</v>
          </cell>
          <cell r="H1116" t="str">
            <v>Xuất sắc</v>
          </cell>
          <cell r="I1116">
            <v>90</v>
          </cell>
          <cell r="J1116" t="str">
            <v>Xuất sắc</v>
          </cell>
        </row>
        <row r="1117">
          <cell r="B1117">
            <v>22027542</v>
          </cell>
          <cell r="C1117" t="str">
            <v>Đỗ Mạnh Đoan</v>
          </cell>
          <cell r="D1117" t="str">
            <v>04/03/2004</v>
          </cell>
          <cell r="E1117">
            <v>94</v>
          </cell>
          <cell r="F1117">
            <v>94</v>
          </cell>
          <cell r="G1117">
            <v>94</v>
          </cell>
          <cell r="H1117" t="str">
            <v>Xuất sắc</v>
          </cell>
          <cell r="I1117">
            <v>94</v>
          </cell>
          <cell r="J1117" t="str">
            <v>Xuất sắc</v>
          </cell>
        </row>
        <row r="1118">
          <cell r="B1118">
            <v>22027543</v>
          </cell>
          <cell r="C1118" t="str">
            <v>Trần Thái Bình</v>
          </cell>
          <cell r="D1118" t="str">
            <v>25/05/2004</v>
          </cell>
          <cell r="E1118">
            <v>92</v>
          </cell>
          <cell r="F1118">
            <v>82</v>
          </cell>
          <cell r="G1118">
            <v>82</v>
          </cell>
          <cell r="H1118" t="str">
            <v>Tốt</v>
          </cell>
          <cell r="I1118">
            <v>82</v>
          </cell>
          <cell r="J1118" t="str">
            <v>Tốt</v>
          </cell>
        </row>
        <row r="1119">
          <cell r="B1119">
            <v>22027544</v>
          </cell>
          <cell r="C1119" t="str">
            <v>Nguyễn Thanh Đức</v>
          </cell>
          <cell r="D1119" t="str">
            <v>17/01/2004</v>
          </cell>
          <cell r="E1119">
            <v>100</v>
          </cell>
          <cell r="F1119">
            <v>100</v>
          </cell>
          <cell r="G1119">
            <v>100</v>
          </cell>
          <cell r="H1119" t="str">
            <v>Xuất sắc</v>
          </cell>
          <cell r="I1119">
            <v>100</v>
          </cell>
          <cell r="J1119" t="str">
            <v>Xuất sắc</v>
          </cell>
        </row>
        <row r="1120">
          <cell r="B1120">
            <v>22027545</v>
          </cell>
          <cell r="C1120" t="str">
            <v>Nguyễn Huy Thắng</v>
          </cell>
          <cell r="D1120" t="str">
            <v>03/12/2004</v>
          </cell>
          <cell r="E1120">
            <v>90</v>
          </cell>
          <cell r="F1120">
            <v>90</v>
          </cell>
          <cell r="G1120">
            <v>90</v>
          </cell>
          <cell r="H1120" t="str">
            <v>Xuất sắc</v>
          </cell>
          <cell r="I1120">
            <v>90</v>
          </cell>
          <cell r="J1120" t="str">
            <v>Xuất sắc</v>
          </cell>
        </row>
        <row r="1121">
          <cell r="B1121">
            <v>22027546</v>
          </cell>
          <cell r="C1121" t="str">
            <v>Nguyễn Bảo Long</v>
          </cell>
          <cell r="D1121" t="str">
            <v>12/08/2004</v>
          </cell>
          <cell r="E1121">
            <v>80</v>
          </cell>
          <cell r="F1121">
            <v>80</v>
          </cell>
          <cell r="G1121">
            <v>80</v>
          </cell>
          <cell r="H1121" t="str">
            <v>Tốt</v>
          </cell>
          <cell r="I1121">
            <v>80</v>
          </cell>
          <cell r="J1121" t="str">
            <v>Tốt</v>
          </cell>
        </row>
        <row r="1122">
          <cell r="B1122">
            <v>22027547</v>
          </cell>
          <cell r="C1122" t="str">
            <v>Bùi Tiến Thành</v>
          </cell>
          <cell r="D1122" t="str">
            <v>29/12/2004</v>
          </cell>
          <cell r="E1122">
            <v>90</v>
          </cell>
          <cell r="F1122">
            <v>100</v>
          </cell>
          <cell r="G1122">
            <v>100</v>
          </cell>
          <cell r="H1122" t="str">
            <v>Xuất sắc</v>
          </cell>
          <cell r="I1122">
            <v>100</v>
          </cell>
          <cell r="J1122" t="str">
            <v>Xuất sắc</v>
          </cell>
        </row>
        <row r="1123">
          <cell r="B1123">
            <v>22027548</v>
          </cell>
          <cell r="C1123" t="str">
            <v>Đinh Mạnh Tuyên</v>
          </cell>
          <cell r="D1123" t="str">
            <v>18/10/2004</v>
          </cell>
          <cell r="E1123">
            <v>90</v>
          </cell>
          <cell r="F1123">
            <v>90</v>
          </cell>
          <cell r="G1123">
            <v>90</v>
          </cell>
          <cell r="H1123" t="str">
            <v>Xuất sắc</v>
          </cell>
          <cell r="I1123">
            <v>90</v>
          </cell>
          <cell r="J1123" t="str">
            <v>Xuất sắc</v>
          </cell>
        </row>
        <row r="1124">
          <cell r="B1124">
            <v>22027549</v>
          </cell>
          <cell r="C1124" t="str">
            <v>Hoàng Văn Cường</v>
          </cell>
          <cell r="D1124" t="str">
            <v>09/02/2004</v>
          </cell>
          <cell r="E1124">
            <v>80</v>
          </cell>
          <cell r="F1124">
            <v>80</v>
          </cell>
          <cell r="G1124">
            <v>80</v>
          </cell>
          <cell r="H1124" t="str">
            <v>Tốt</v>
          </cell>
          <cell r="I1124">
            <v>80</v>
          </cell>
          <cell r="J1124" t="str">
            <v>Tốt</v>
          </cell>
        </row>
        <row r="1125">
          <cell r="B1125">
            <v>22027550</v>
          </cell>
          <cell r="C1125" t="str">
            <v>Trần Đình Cảnh</v>
          </cell>
          <cell r="D1125" t="str">
            <v>15/06/2004</v>
          </cell>
          <cell r="E1125">
            <v>0</v>
          </cell>
          <cell r="F1125">
            <v>0</v>
          </cell>
          <cell r="G1125">
            <v>0</v>
          </cell>
          <cell r="H1125" t="str">
            <v>Kém</v>
          </cell>
          <cell r="I1125">
            <v>0</v>
          </cell>
          <cell r="J1125" t="str">
            <v>Kém</v>
          </cell>
        </row>
        <row r="1126">
          <cell r="B1126">
            <v>22027551</v>
          </cell>
          <cell r="C1126" t="str">
            <v>Đào Duy Hưng</v>
          </cell>
          <cell r="D1126" t="str">
            <v>08/08/2004</v>
          </cell>
          <cell r="E1126">
            <v>90</v>
          </cell>
          <cell r="F1126">
            <v>90</v>
          </cell>
          <cell r="G1126">
            <v>90</v>
          </cell>
          <cell r="H1126" t="str">
            <v>Xuất sắc</v>
          </cell>
          <cell r="I1126">
            <v>90</v>
          </cell>
          <cell r="J1126" t="str">
            <v>Xuất sắc</v>
          </cell>
        </row>
        <row r="1127">
          <cell r="B1127">
            <v>22027552</v>
          </cell>
          <cell r="C1127" t="str">
            <v>Nguyễn Anh Vũ</v>
          </cell>
          <cell r="D1127" t="str">
            <v>16/03/2004</v>
          </cell>
          <cell r="E1127">
            <v>92</v>
          </cell>
          <cell r="F1127">
            <v>92</v>
          </cell>
          <cell r="G1127">
            <v>92</v>
          </cell>
          <cell r="H1127" t="str">
            <v>Xuất sắc</v>
          </cell>
          <cell r="I1127">
            <v>92</v>
          </cell>
          <cell r="J1127" t="str">
            <v>Xuất sắc</v>
          </cell>
        </row>
        <row r="1128">
          <cell r="B1128">
            <v>22027553</v>
          </cell>
          <cell r="C1128" t="str">
            <v>Lâm Việt Anh</v>
          </cell>
          <cell r="D1128" t="str">
            <v>19/07/2004</v>
          </cell>
          <cell r="E1128">
            <v>90</v>
          </cell>
          <cell r="F1128">
            <v>90</v>
          </cell>
          <cell r="G1128">
            <v>90</v>
          </cell>
          <cell r="H1128" t="str">
            <v>Xuất sắc</v>
          </cell>
          <cell r="I1128">
            <v>90</v>
          </cell>
          <cell r="J1128" t="str">
            <v>Xuất sắc</v>
          </cell>
        </row>
        <row r="1129">
          <cell r="B1129">
            <v>22028005</v>
          </cell>
          <cell r="C1129" t="str">
            <v>Phạm Hoàng Hiệp</v>
          </cell>
          <cell r="D1129" t="str">
            <v>01/05/2004</v>
          </cell>
          <cell r="E1129">
            <v>90</v>
          </cell>
          <cell r="F1129">
            <v>90</v>
          </cell>
          <cell r="G1129">
            <v>90</v>
          </cell>
          <cell r="H1129" t="str">
            <v>Xuất sắc</v>
          </cell>
          <cell r="I1129">
            <v>90</v>
          </cell>
          <cell r="J1129" t="str">
            <v>Xuất sắc</v>
          </cell>
        </row>
        <row r="1130">
          <cell r="B1130">
            <v>22028006</v>
          </cell>
          <cell r="C1130" t="str">
            <v>Lê Việt Hoàng</v>
          </cell>
          <cell r="D1130" t="str">
            <v>31/01/2004</v>
          </cell>
          <cell r="E1130">
            <v>90</v>
          </cell>
          <cell r="F1130">
            <v>90</v>
          </cell>
          <cell r="G1130">
            <v>90</v>
          </cell>
          <cell r="H1130" t="str">
            <v>Xuất sắc</v>
          </cell>
          <cell r="I1130">
            <v>90</v>
          </cell>
          <cell r="J1130" t="str">
            <v>Xuất sắc</v>
          </cell>
        </row>
        <row r="1131">
          <cell r="B1131">
            <v>22028007</v>
          </cell>
          <cell r="C1131" t="str">
            <v>Nguyễn Hoàng Dương</v>
          </cell>
          <cell r="D1131" t="str">
            <v>19/01/2004</v>
          </cell>
          <cell r="E1131">
            <v>0</v>
          </cell>
          <cell r="F1131">
            <v>0</v>
          </cell>
          <cell r="G1131">
            <v>0</v>
          </cell>
          <cell r="H1131" t="str">
            <v>Kém</v>
          </cell>
          <cell r="I1131">
            <v>0</v>
          </cell>
          <cell r="J1131" t="str">
            <v>Kém</v>
          </cell>
        </row>
        <row r="1132">
          <cell r="B1132">
            <v>22028008</v>
          </cell>
          <cell r="C1132" t="str">
            <v>Nguyễn Huy Minh</v>
          </cell>
          <cell r="D1132" t="str">
            <v>01/10/2004</v>
          </cell>
          <cell r="E1132">
            <v>90</v>
          </cell>
          <cell r="F1132">
            <v>90</v>
          </cell>
          <cell r="G1132">
            <v>90</v>
          </cell>
          <cell r="H1132" t="str">
            <v>Xuất sắc</v>
          </cell>
          <cell r="I1132">
            <v>90</v>
          </cell>
          <cell r="J1132" t="str">
            <v>Xuất sắc</v>
          </cell>
        </row>
        <row r="1133">
          <cell r="B1133">
            <v>22028012</v>
          </cell>
          <cell r="C1133" t="str">
            <v>Đỗ Trung Kiên</v>
          </cell>
          <cell r="D1133" t="str">
            <v>06/02/2004</v>
          </cell>
          <cell r="E1133">
            <v>0</v>
          </cell>
          <cell r="F1133">
            <v>0</v>
          </cell>
          <cell r="G1133">
            <v>0</v>
          </cell>
          <cell r="H1133" t="str">
            <v>Kém</v>
          </cell>
          <cell r="I1133">
            <v>0</v>
          </cell>
          <cell r="J1133" t="str">
            <v>Kém</v>
          </cell>
        </row>
        <row r="1134">
          <cell r="B1134">
            <v>22028014</v>
          </cell>
          <cell r="C1134" t="str">
            <v>Trần Hoàng Vũ</v>
          </cell>
          <cell r="D1134" t="str">
            <v>29/02/2004</v>
          </cell>
          <cell r="E1134">
            <v>80</v>
          </cell>
          <cell r="F1134">
            <v>80</v>
          </cell>
          <cell r="G1134">
            <v>80</v>
          </cell>
          <cell r="H1134" t="str">
            <v>Tốt</v>
          </cell>
          <cell r="I1134">
            <v>80</v>
          </cell>
          <cell r="J1134" t="str">
            <v>Tốt</v>
          </cell>
        </row>
        <row r="1135">
          <cell r="B1135">
            <v>22028015</v>
          </cell>
          <cell r="C1135" t="str">
            <v>Cao Đức Chung</v>
          </cell>
          <cell r="D1135" t="str">
            <v>26/03/2004</v>
          </cell>
          <cell r="E1135">
            <v>70</v>
          </cell>
          <cell r="F1135">
            <v>70</v>
          </cell>
          <cell r="G1135">
            <v>70</v>
          </cell>
          <cell r="H1135" t="str">
            <v>Khá</v>
          </cell>
          <cell r="I1135">
            <v>70</v>
          </cell>
          <cell r="J1135" t="str">
            <v>Khá</v>
          </cell>
        </row>
        <row r="1136">
          <cell r="B1136">
            <v>22028016</v>
          </cell>
          <cell r="C1136" t="str">
            <v>Bùi Hồng Quân</v>
          </cell>
          <cell r="D1136" t="str">
            <v>17/03/2004</v>
          </cell>
          <cell r="E1136">
            <v>92</v>
          </cell>
          <cell r="F1136">
            <v>92</v>
          </cell>
          <cell r="G1136">
            <v>92</v>
          </cell>
          <cell r="H1136" t="str">
            <v>Xuất sắc</v>
          </cell>
          <cell r="I1136">
            <v>92</v>
          </cell>
          <cell r="J1136" t="str">
            <v>Xuất sắc</v>
          </cell>
        </row>
        <row r="1137">
          <cell r="B1137">
            <v>22028017</v>
          </cell>
          <cell r="C1137" t="str">
            <v>Nguyễn Bảo Dung</v>
          </cell>
          <cell r="D1137" t="str">
            <v>02/04/2003</v>
          </cell>
          <cell r="E1137">
            <v>80</v>
          </cell>
          <cell r="F1137">
            <v>80</v>
          </cell>
          <cell r="G1137">
            <v>90</v>
          </cell>
          <cell r="H1137" t="str">
            <v>Xuất sắc</v>
          </cell>
          <cell r="I1137">
            <v>90</v>
          </cell>
          <cell r="J1137" t="str">
            <v>Xuất sắc</v>
          </cell>
        </row>
        <row r="1138">
          <cell r="B1138">
            <v>22028018</v>
          </cell>
          <cell r="C1138" t="str">
            <v>Nguyễn Việt Hùng</v>
          </cell>
          <cell r="D1138" t="str">
            <v>17/02/2004</v>
          </cell>
          <cell r="E1138">
            <v>57</v>
          </cell>
          <cell r="F1138">
            <v>57</v>
          </cell>
          <cell r="G1138">
            <v>57</v>
          </cell>
          <cell r="H1138" t="str">
            <v>Trung bình</v>
          </cell>
          <cell r="I1138">
            <v>57</v>
          </cell>
          <cell r="J1138" t="str">
            <v>Trung bình</v>
          </cell>
        </row>
        <row r="1139">
          <cell r="B1139">
            <v>22028019</v>
          </cell>
          <cell r="C1139" t="str">
            <v>Hoàng Minh Quân</v>
          </cell>
          <cell r="D1139" t="str">
            <v>18/02/2004</v>
          </cell>
          <cell r="E1139">
            <v>90</v>
          </cell>
          <cell r="F1139">
            <v>90</v>
          </cell>
          <cell r="G1139">
            <v>90</v>
          </cell>
          <cell r="H1139" t="str">
            <v>Xuất sắc</v>
          </cell>
          <cell r="I1139">
            <v>90</v>
          </cell>
          <cell r="J1139" t="str">
            <v>Xuất sắc</v>
          </cell>
        </row>
        <row r="1140">
          <cell r="B1140">
            <v>22028020</v>
          </cell>
          <cell r="C1140" t="str">
            <v>Nguyễn Văn Sơn</v>
          </cell>
          <cell r="D1140" t="str">
            <v>18/11/2004</v>
          </cell>
          <cell r="E1140">
            <v>90</v>
          </cell>
          <cell r="F1140">
            <v>90</v>
          </cell>
          <cell r="G1140">
            <v>85</v>
          </cell>
          <cell r="H1140" t="str">
            <v>Tốt</v>
          </cell>
          <cell r="I1140">
            <v>85</v>
          </cell>
          <cell r="J1140" t="str">
            <v>Tốt</v>
          </cell>
        </row>
        <row r="1141">
          <cell r="B1141">
            <v>22028021</v>
          </cell>
          <cell r="C1141" t="str">
            <v>Dương Anh Tú</v>
          </cell>
          <cell r="D1141" t="str">
            <v>22/08/2004</v>
          </cell>
          <cell r="E1141">
            <v>80</v>
          </cell>
          <cell r="F1141">
            <v>80</v>
          </cell>
          <cell r="G1141">
            <v>80</v>
          </cell>
          <cell r="H1141" t="str">
            <v>Tốt</v>
          </cell>
          <cell r="I1141">
            <v>80</v>
          </cell>
          <cell r="J1141" t="str">
            <v>Tốt</v>
          </cell>
        </row>
        <row r="1142">
          <cell r="B1142">
            <v>22028022</v>
          </cell>
          <cell r="C1142" t="str">
            <v>Hoàng Đăng Khải</v>
          </cell>
          <cell r="D1142" t="str">
            <v>08/09/2004</v>
          </cell>
          <cell r="E1142">
            <v>90</v>
          </cell>
          <cell r="F1142">
            <v>90</v>
          </cell>
          <cell r="G1142">
            <v>90</v>
          </cell>
          <cell r="H1142" t="str">
            <v>Xuất sắc</v>
          </cell>
          <cell r="I1142">
            <v>90</v>
          </cell>
          <cell r="J1142" t="str">
            <v>Xuất sắc</v>
          </cell>
        </row>
        <row r="1143">
          <cell r="B1143">
            <v>22028024</v>
          </cell>
          <cell r="C1143" t="str">
            <v>Trương Minh Phước</v>
          </cell>
          <cell r="D1143" t="str">
            <v>03/05/2004</v>
          </cell>
          <cell r="E1143">
            <v>90</v>
          </cell>
          <cell r="F1143">
            <v>90</v>
          </cell>
          <cell r="G1143">
            <v>90</v>
          </cell>
          <cell r="H1143" t="str">
            <v>Xuất sắc</v>
          </cell>
          <cell r="I1143">
            <v>90</v>
          </cell>
          <cell r="J1143" t="str">
            <v>Xuất sắc</v>
          </cell>
        </row>
        <row r="1144">
          <cell r="B1144">
            <v>22028025</v>
          </cell>
          <cell r="C1144" t="str">
            <v>Hà Đức Hùng</v>
          </cell>
          <cell r="D1144" t="str">
            <v>04/05/2004</v>
          </cell>
          <cell r="E1144">
            <v>90</v>
          </cell>
          <cell r="F1144">
            <v>90</v>
          </cell>
          <cell r="G1144">
            <v>90</v>
          </cell>
          <cell r="H1144" t="str">
            <v>Xuất sắc</v>
          </cell>
          <cell r="I1144">
            <v>90</v>
          </cell>
          <cell r="J1144" t="str">
            <v>Xuất sắc</v>
          </cell>
        </row>
        <row r="1145">
          <cell r="B1145">
            <v>22028026</v>
          </cell>
          <cell r="C1145" t="str">
            <v>Đàm Quang Đạt</v>
          </cell>
          <cell r="D1145" t="str">
            <v>21/09/2004</v>
          </cell>
          <cell r="E1145">
            <v>90</v>
          </cell>
          <cell r="F1145">
            <v>90</v>
          </cell>
          <cell r="G1145">
            <v>85</v>
          </cell>
          <cell r="H1145" t="str">
            <v>Tốt</v>
          </cell>
          <cell r="I1145">
            <v>85</v>
          </cell>
          <cell r="J1145" t="str">
            <v>Tốt</v>
          </cell>
        </row>
        <row r="1146">
          <cell r="B1146">
            <v>22028027</v>
          </cell>
          <cell r="C1146" t="str">
            <v>Tạ Việt Hùng</v>
          </cell>
          <cell r="D1146" t="str">
            <v>30/04/2004</v>
          </cell>
          <cell r="E1146">
            <v>94</v>
          </cell>
          <cell r="F1146">
            <v>94</v>
          </cell>
          <cell r="G1146">
            <v>94</v>
          </cell>
          <cell r="H1146" t="str">
            <v>Xuất sắc</v>
          </cell>
          <cell r="I1146">
            <v>94</v>
          </cell>
          <cell r="J1146" t="str">
            <v>Xuất sắc</v>
          </cell>
        </row>
        <row r="1147">
          <cell r="B1147">
            <v>22028028</v>
          </cell>
          <cell r="C1147" t="str">
            <v>Khổng Mạnh Tuấn</v>
          </cell>
          <cell r="D1147" t="str">
            <v>22/02/2004</v>
          </cell>
          <cell r="E1147">
            <v>90</v>
          </cell>
          <cell r="F1147">
            <v>90</v>
          </cell>
          <cell r="G1147">
            <v>90</v>
          </cell>
          <cell r="H1147" t="str">
            <v>Xuất sắc</v>
          </cell>
          <cell r="I1147">
            <v>90</v>
          </cell>
          <cell r="J1147" t="str">
            <v>Xuất sắc</v>
          </cell>
        </row>
        <row r="1148">
          <cell r="B1148">
            <v>22028029</v>
          </cell>
          <cell r="C1148" t="str">
            <v>Nguyễn Trung Hiếu</v>
          </cell>
          <cell r="D1148" t="str">
            <v>12/05/2004</v>
          </cell>
          <cell r="E1148">
            <v>67</v>
          </cell>
          <cell r="F1148">
            <v>67</v>
          </cell>
          <cell r="G1148">
            <v>67</v>
          </cell>
          <cell r="H1148" t="str">
            <v>Khá</v>
          </cell>
          <cell r="I1148">
            <v>67</v>
          </cell>
          <cell r="J1148" t="str">
            <v>Khá</v>
          </cell>
        </row>
        <row r="1149">
          <cell r="B1149">
            <v>22028030</v>
          </cell>
          <cell r="C1149" t="str">
            <v>Nguyễn Duy Khánh</v>
          </cell>
          <cell r="D1149" t="str">
            <v>29/01/2004</v>
          </cell>
          <cell r="E1149">
            <v>90</v>
          </cell>
          <cell r="F1149">
            <v>90</v>
          </cell>
          <cell r="G1149">
            <v>90</v>
          </cell>
          <cell r="H1149" t="str">
            <v>Xuất sắc</v>
          </cell>
          <cell r="I1149">
            <v>90</v>
          </cell>
          <cell r="J1149" t="str">
            <v>Xuất sắc</v>
          </cell>
        </row>
        <row r="1150">
          <cell r="B1150">
            <v>22028032</v>
          </cell>
          <cell r="C1150" t="str">
            <v>Nguyễn Khôi Nguyên</v>
          </cell>
          <cell r="D1150" t="str">
            <v>21/06/2004</v>
          </cell>
          <cell r="E1150">
            <v>90</v>
          </cell>
          <cell r="F1150">
            <v>90</v>
          </cell>
          <cell r="G1150">
            <v>90</v>
          </cell>
          <cell r="H1150" t="str">
            <v>Xuất sắc</v>
          </cell>
          <cell r="I1150">
            <v>90</v>
          </cell>
          <cell r="J1150" t="str">
            <v>Xuất sắc</v>
          </cell>
        </row>
        <row r="1151">
          <cell r="B1151">
            <v>22028033</v>
          </cell>
          <cell r="C1151" t="str">
            <v>Đào Huy Hùng</v>
          </cell>
          <cell r="D1151" t="str">
            <v>31/10/2004</v>
          </cell>
          <cell r="E1151">
            <v>85</v>
          </cell>
          <cell r="F1151">
            <v>85</v>
          </cell>
          <cell r="G1151">
            <v>85</v>
          </cell>
          <cell r="H1151" t="str">
            <v>Tốt</v>
          </cell>
          <cell r="I1151">
            <v>85</v>
          </cell>
          <cell r="J1151" t="str">
            <v>Tốt</v>
          </cell>
        </row>
        <row r="1152">
          <cell r="B1152">
            <v>22028034</v>
          </cell>
          <cell r="C1152" t="str">
            <v>Hà Trường Giang</v>
          </cell>
          <cell r="D1152" t="str">
            <v>09/06/2004</v>
          </cell>
          <cell r="E1152">
            <v>0</v>
          </cell>
          <cell r="F1152">
            <v>0</v>
          </cell>
          <cell r="G1152">
            <v>0</v>
          </cell>
          <cell r="H1152" t="str">
            <v>Kém</v>
          </cell>
          <cell r="I1152">
            <v>0</v>
          </cell>
          <cell r="J1152" t="str">
            <v>Kém</v>
          </cell>
        </row>
        <row r="1153">
          <cell r="B1153">
            <v>22028035</v>
          </cell>
          <cell r="C1153" t="str">
            <v>Hoàng Xuân Trường</v>
          </cell>
          <cell r="D1153" t="str">
            <v>17/12/2004</v>
          </cell>
          <cell r="E1153">
            <v>70</v>
          </cell>
          <cell r="F1153">
            <v>80</v>
          </cell>
          <cell r="G1153">
            <v>80</v>
          </cell>
          <cell r="H1153" t="str">
            <v>Tốt</v>
          </cell>
          <cell r="I1153">
            <v>80</v>
          </cell>
          <cell r="J1153" t="str">
            <v>Tốt</v>
          </cell>
        </row>
        <row r="1154">
          <cell r="B1154">
            <v>22028036</v>
          </cell>
          <cell r="C1154" t="str">
            <v>Khổng Quang Huy</v>
          </cell>
          <cell r="D1154" t="str">
            <v>15/03/2004</v>
          </cell>
          <cell r="E1154">
            <v>80</v>
          </cell>
          <cell r="F1154">
            <v>80</v>
          </cell>
          <cell r="G1154">
            <v>80</v>
          </cell>
          <cell r="H1154" t="str">
            <v>Tốt</v>
          </cell>
          <cell r="I1154">
            <v>80</v>
          </cell>
          <cell r="J1154" t="str">
            <v>Tốt</v>
          </cell>
        </row>
        <row r="1155">
          <cell r="B1155">
            <v>22028037</v>
          </cell>
          <cell r="C1155" t="str">
            <v>Trịnh Ngọc Chiến</v>
          </cell>
          <cell r="D1155" t="str">
            <v>06/12/2004</v>
          </cell>
          <cell r="E1155">
            <v>67</v>
          </cell>
          <cell r="F1155">
            <v>67</v>
          </cell>
          <cell r="G1155">
            <v>67</v>
          </cell>
          <cell r="H1155" t="str">
            <v>Khá</v>
          </cell>
          <cell r="I1155">
            <v>67</v>
          </cell>
          <cell r="J1155" t="str">
            <v>Khá</v>
          </cell>
        </row>
        <row r="1156">
          <cell r="B1156">
            <v>22028039</v>
          </cell>
          <cell r="C1156" t="str">
            <v>Hoàng Minh Đức</v>
          </cell>
          <cell r="D1156" t="str">
            <v>06/04/2004</v>
          </cell>
          <cell r="E1156">
            <v>80</v>
          </cell>
          <cell r="F1156">
            <v>80</v>
          </cell>
          <cell r="G1156">
            <v>80</v>
          </cell>
          <cell r="H1156" t="str">
            <v>Tốt</v>
          </cell>
          <cell r="I1156">
            <v>80</v>
          </cell>
          <cell r="J1156" t="str">
            <v>Tốt</v>
          </cell>
        </row>
        <row r="1157">
          <cell r="B1157">
            <v>22028040</v>
          </cell>
          <cell r="C1157" t="str">
            <v>Lê Văn Lương</v>
          </cell>
          <cell r="D1157" t="str">
            <v>19/01/2004</v>
          </cell>
          <cell r="E1157">
            <v>92</v>
          </cell>
          <cell r="F1157">
            <v>92</v>
          </cell>
          <cell r="G1157">
            <v>92</v>
          </cell>
          <cell r="H1157" t="str">
            <v>Xuất sắc</v>
          </cell>
          <cell r="I1157">
            <v>92</v>
          </cell>
          <cell r="J1157" t="str">
            <v>Xuất sắc</v>
          </cell>
        </row>
        <row r="1158">
          <cell r="B1158">
            <v>22028041</v>
          </cell>
          <cell r="C1158" t="str">
            <v>Lê Văn Đức</v>
          </cell>
          <cell r="D1158" t="str">
            <v>04/12/2004</v>
          </cell>
          <cell r="E1158">
            <v>90</v>
          </cell>
          <cell r="F1158">
            <v>90</v>
          </cell>
          <cell r="G1158">
            <v>90</v>
          </cell>
          <cell r="H1158" t="str">
            <v>Xuất sắc</v>
          </cell>
          <cell r="I1158">
            <v>90</v>
          </cell>
          <cell r="J1158" t="str">
            <v>Xuất sắc</v>
          </cell>
        </row>
        <row r="1159">
          <cell r="B1159">
            <v>22028042</v>
          </cell>
          <cell r="C1159" t="str">
            <v>Ngô Lê Hoàng</v>
          </cell>
          <cell r="D1159" t="str">
            <v>11/08/2004</v>
          </cell>
          <cell r="E1159">
            <v>90</v>
          </cell>
          <cell r="F1159">
            <v>90</v>
          </cell>
          <cell r="G1159">
            <v>90</v>
          </cell>
          <cell r="H1159" t="str">
            <v>Xuất sắc</v>
          </cell>
          <cell r="I1159">
            <v>90</v>
          </cell>
          <cell r="J1159" t="str">
            <v>Xuất sắc</v>
          </cell>
        </row>
        <row r="1160">
          <cell r="B1160">
            <v>22028043</v>
          </cell>
          <cell r="C1160" t="str">
            <v>Nguyễn Tiến Đạt</v>
          </cell>
          <cell r="D1160" t="str">
            <v>09/12/2003</v>
          </cell>
          <cell r="E1160">
            <v>0</v>
          </cell>
          <cell r="F1160">
            <v>0</v>
          </cell>
          <cell r="G1160">
            <v>0</v>
          </cell>
          <cell r="H1160" t="str">
            <v>Kém</v>
          </cell>
          <cell r="I1160">
            <v>0</v>
          </cell>
          <cell r="J1160" t="str">
            <v>Kém</v>
          </cell>
        </row>
        <row r="1161">
          <cell r="B1161">
            <v>22028046</v>
          </cell>
          <cell r="C1161" t="str">
            <v>Hoàng Kim Chi</v>
          </cell>
          <cell r="D1161" t="str">
            <v>29/08/2004</v>
          </cell>
          <cell r="E1161">
            <v>90</v>
          </cell>
          <cell r="F1161">
            <v>90</v>
          </cell>
          <cell r="G1161">
            <v>90</v>
          </cell>
          <cell r="H1161" t="str">
            <v>Xuất sắc</v>
          </cell>
          <cell r="I1161">
            <v>90</v>
          </cell>
          <cell r="J1161" t="str">
            <v>Xuất sắc</v>
          </cell>
        </row>
        <row r="1162">
          <cell r="B1162">
            <v>22028048</v>
          </cell>
          <cell r="C1162" t="str">
            <v>Lê Hoàng Minh</v>
          </cell>
          <cell r="D1162" t="str">
            <v>11/08/2004</v>
          </cell>
          <cell r="E1162">
            <v>90</v>
          </cell>
          <cell r="F1162">
            <v>90</v>
          </cell>
          <cell r="G1162">
            <v>90</v>
          </cell>
          <cell r="H1162" t="str">
            <v>Xuất sắc</v>
          </cell>
          <cell r="I1162">
            <v>90</v>
          </cell>
          <cell r="J1162" t="str">
            <v>Xuất sắc</v>
          </cell>
        </row>
        <row r="1163">
          <cell r="B1163">
            <v>22028049</v>
          </cell>
          <cell r="C1163" t="str">
            <v>Trần Ngọc Huy</v>
          </cell>
          <cell r="D1163" t="str">
            <v>20/01/2004</v>
          </cell>
          <cell r="E1163">
            <v>90</v>
          </cell>
          <cell r="F1163">
            <v>90</v>
          </cell>
          <cell r="G1163">
            <v>90</v>
          </cell>
          <cell r="H1163" t="str">
            <v>Xuất sắc</v>
          </cell>
          <cell r="I1163">
            <v>90</v>
          </cell>
          <cell r="J1163" t="str">
            <v>Xuất sắc</v>
          </cell>
        </row>
        <row r="1164">
          <cell r="B1164">
            <v>22028050</v>
          </cell>
          <cell r="C1164" t="str">
            <v>Võ Tá Thành</v>
          </cell>
          <cell r="D1164" t="str">
            <v>30/03/2004</v>
          </cell>
          <cell r="E1164">
            <v>90</v>
          </cell>
          <cell r="F1164">
            <v>90</v>
          </cell>
          <cell r="G1164">
            <v>90</v>
          </cell>
          <cell r="H1164" t="str">
            <v>Xuất sắc</v>
          </cell>
          <cell r="I1164">
            <v>90</v>
          </cell>
          <cell r="J1164" t="str">
            <v>Xuất sắc</v>
          </cell>
        </row>
        <row r="1165">
          <cell r="B1165">
            <v>22028051</v>
          </cell>
          <cell r="C1165" t="str">
            <v>Hoàng Đức Minh</v>
          </cell>
          <cell r="D1165" t="str">
            <v>25/08/2004</v>
          </cell>
          <cell r="E1165">
            <v>90</v>
          </cell>
          <cell r="F1165">
            <v>90</v>
          </cell>
          <cell r="G1165">
            <v>90</v>
          </cell>
          <cell r="H1165" t="str">
            <v>Xuất sắc</v>
          </cell>
          <cell r="I1165">
            <v>90</v>
          </cell>
          <cell r="J1165" t="str">
            <v>Xuất sắc</v>
          </cell>
        </row>
        <row r="1166">
          <cell r="B1166">
            <v>22028052</v>
          </cell>
          <cell r="C1166" t="str">
            <v>Nguyễn Công Khanh</v>
          </cell>
          <cell r="D1166" t="str">
            <v>12/08/2004</v>
          </cell>
          <cell r="E1166">
            <v>80</v>
          </cell>
          <cell r="F1166">
            <v>80</v>
          </cell>
          <cell r="G1166">
            <v>80</v>
          </cell>
          <cell r="H1166" t="str">
            <v>Tốt</v>
          </cell>
          <cell r="I1166">
            <v>80</v>
          </cell>
          <cell r="J1166" t="str">
            <v>Tốt</v>
          </cell>
        </row>
        <row r="1167">
          <cell r="B1167">
            <v>22028053</v>
          </cell>
          <cell r="C1167" t="str">
            <v>Tạ Việt Anh</v>
          </cell>
          <cell r="D1167" t="str">
            <v>16/11/2004</v>
          </cell>
          <cell r="E1167">
            <v>90</v>
          </cell>
          <cell r="F1167">
            <v>90</v>
          </cell>
          <cell r="G1167">
            <v>90</v>
          </cell>
          <cell r="H1167" t="str">
            <v>Xuất sắc</v>
          </cell>
          <cell r="I1167">
            <v>90</v>
          </cell>
          <cell r="J1167" t="str">
            <v>Xuất sắc</v>
          </cell>
        </row>
        <row r="1168">
          <cell r="B1168">
            <v>22028054</v>
          </cell>
          <cell r="C1168" t="str">
            <v>Đặng Hoàng Minh Nghĩa</v>
          </cell>
          <cell r="D1168" t="str">
            <v>25/04/2004</v>
          </cell>
          <cell r="E1168">
            <v>0</v>
          </cell>
          <cell r="F1168">
            <v>0</v>
          </cell>
          <cell r="G1168">
            <v>0</v>
          </cell>
          <cell r="H1168" t="str">
            <v>Kém</v>
          </cell>
          <cell r="I1168">
            <v>0</v>
          </cell>
          <cell r="J1168" t="str">
            <v>Kém</v>
          </cell>
        </row>
        <row r="1169">
          <cell r="B1169">
            <v>22028056</v>
          </cell>
          <cell r="C1169" t="str">
            <v>Trần Đình Phú</v>
          </cell>
          <cell r="D1169" t="str">
            <v>27/12/2004</v>
          </cell>
          <cell r="E1169">
            <v>80</v>
          </cell>
          <cell r="F1169">
            <v>80</v>
          </cell>
          <cell r="G1169">
            <v>80</v>
          </cell>
          <cell r="H1169" t="str">
            <v>Tốt</v>
          </cell>
          <cell r="I1169">
            <v>80</v>
          </cell>
          <cell r="J1169" t="str">
            <v>Tốt</v>
          </cell>
        </row>
        <row r="1170">
          <cell r="B1170">
            <v>22028057</v>
          </cell>
          <cell r="C1170" t="str">
            <v>Lâm Hoàng Hải</v>
          </cell>
          <cell r="D1170" t="str">
            <v>12/06/2004</v>
          </cell>
          <cell r="E1170">
            <v>90</v>
          </cell>
          <cell r="F1170">
            <v>90</v>
          </cell>
          <cell r="G1170">
            <v>90</v>
          </cell>
          <cell r="H1170" t="str">
            <v>Xuất sắc</v>
          </cell>
          <cell r="I1170">
            <v>90</v>
          </cell>
          <cell r="J1170" t="str">
            <v>Xuất sắc</v>
          </cell>
        </row>
        <row r="1171">
          <cell r="B1171">
            <v>22028058</v>
          </cell>
          <cell r="C1171" t="str">
            <v>Dương Tuấn Kiệt</v>
          </cell>
          <cell r="D1171" t="str">
            <v>10/12/2004</v>
          </cell>
          <cell r="E1171">
            <v>90</v>
          </cell>
          <cell r="F1171">
            <v>90</v>
          </cell>
          <cell r="G1171">
            <v>90</v>
          </cell>
          <cell r="H1171" t="str">
            <v>Xuất sắc</v>
          </cell>
          <cell r="I1171">
            <v>90</v>
          </cell>
          <cell r="J1171" t="str">
            <v>Xuất sắc</v>
          </cell>
        </row>
        <row r="1172">
          <cell r="B1172">
            <v>22028059</v>
          </cell>
          <cell r="C1172" t="str">
            <v>Hoàng Minh Phúc</v>
          </cell>
          <cell r="D1172" t="str">
            <v>11/08/2004</v>
          </cell>
          <cell r="E1172">
            <v>90</v>
          </cell>
          <cell r="F1172">
            <v>90</v>
          </cell>
          <cell r="G1172">
            <v>90</v>
          </cell>
          <cell r="H1172" t="str">
            <v>Xuất sắc</v>
          </cell>
          <cell r="I1172">
            <v>90</v>
          </cell>
          <cell r="J1172" t="str">
            <v>Xuất sắc</v>
          </cell>
        </row>
        <row r="1173">
          <cell r="B1173">
            <v>22028060</v>
          </cell>
          <cell r="C1173" t="str">
            <v>Trần Hữu Ánh Băng</v>
          </cell>
          <cell r="D1173" t="str">
            <v>29/01/2004</v>
          </cell>
          <cell r="E1173">
            <v>80</v>
          </cell>
          <cell r="F1173">
            <v>80</v>
          </cell>
          <cell r="G1173">
            <v>80</v>
          </cell>
          <cell r="H1173" t="str">
            <v>Tốt</v>
          </cell>
          <cell r="I1173">
            <v>80</v>
          </cell>
          <cell r="J1173" t="str">
            <v>Tốt</v>
          </cell>
        </row>
        <row r="1174">
          <cell r="B1174">
            <v>22028061</v>
          </cell>
          <cell r="C1174" t="str">
            <v>Trần Thái Dương</v>
          </cell>
          <cell r="D1174" t="str">
            <v>08/07/2004</v>
          </cell>
          <cell r="E1174">
            <v>90</v>
          </cell>
          <cell r="F1174">
            <v>90</v>
          </cell>
          <cell r="G1174">
            <v>90</v>
          </cell>
          <cell r="H1174" t="str">
            <v>Xuất sắc</v>
          </cell>
          <cell r="I1174">
            <v>90</v>
          </cell>
          <cell r="J1174" t="str">
            <v>Xuất sắc</v>
          </cell>
        </row>
        <row r="1175">
          <cell r="B1175">
            <v>22028062</v>
          </cell>
          <cell r="C1175" t="str">
            <v>Đỗ Khôi Nguyên</v>
          </cell>
          <cell r="D1175" t="str">
            <v>11/08/2004</v>
          </cell>
          <cell r="E1175">
            <v>67</v>
          </cell>
          <cell r="F1175">
            <v>67</v>
          </cell>
          <cell r="G1175">
            <v>67</v>
          </cell>
          <cell r="H1175" t="str">
            <v>Khá</v>
          </cell>
          <cell r="I1175">
            <v>67</v>
          </cell>
          <cell r="J1175" t="str">
            <v>Khá</v>
          </cell>
        </row>
        <row r="1176">
          <cell r="B1176">
            <v>22028063</v>
          </cell>
          <cell r="C1176" t="str">
            <v>Phùng Đức Anh</v>
          </cell>
          <cell r="D1176" t="str">
            <v>25/11/2004</v>
          </cell>
          <cell r="E1176">
            <v>90</v>
          </cell>
          <cell r="F1176">
            <v>90</v>
          </cell>
          <cell r="G1176">
            <v>90</v>
          </cell>
          <cell r="H1176" t="str">
            <v>Xuất sắc</v>
          </cell>
          <cell r="I1176">
            <v>90</v>
          </cell>
          <cell r="J1176" t="str">
            <v>Xuất sắc</v>
          </cell>
        </row>
        <row r="1177">
          <cell r="B1177">
            <v>22028064</v>
          </cell>
          <cell r="C1177" t="str">
            <v>Đặng Quốc Anh</v>
          </cell>
          <cell r="D1177" t="str">
            <v>20/04/2004</v>
          </cell>
          <cell r="E1177">
            <v>80</v>
          </cell>
          <cell r="F1177">
            <v>90</v>
          </cell>
          <cell r="G1177">
            <v>90</v>
          </cell>
          <cell r="H1177" t="str">
            <v>Xuất sắc</v>
          </cell>
          <cell r="I1177">
            <v>90</v>
          </cell>
          <cell r="J1177" t="str">
            <v>Xuất sắc</v>
          </cell>
        </row>
        <row r="1178">
          <cell r="B1178">
            <v>22028065</v>
          </cell>
          <cell r="C1178" t="str">
            <v>Cao Chí Kiên</v>
          </cell>
          <cell r="D1178" t="str">
            <v>30/07/2004</v>
          </cell>
          <cell r="E1178">
            <v>90</v>
          </cell>
          <cell r="F1178">
            <v>90</v>
          </cell>
          <cell r="G1178">
            <v>90</v>
          </cell>
          <cell r="H1178" t="str">
            <v>Xuất sắc</v>
          </cell>
          <cell r="I1178">
            <v>90</v>
          </cell>
          <cell r="J1178" t="str">
            <v>Xuất sắc</v>
          </cell>
        </row>
        <row r="1179">
          <cell r="B1179">
            <v>22028066</v>
          </cell>
          <cell r="C1179" t="str">
            <v>Đinh Chí Kiên</v>
          </cell>
          <cell r="D1179" t="str">
            <v>12/11/2004</v>
          </cell>
          <cell r="E1179">
            <v>90</v>
          </cell>
          <cell r="F1179">
            <v>90</v>
          </cell>
          <cell r="G1179">
            <v>90</v>
          </cell>
          <cell r="H1179" t="str">
            <v>Xuất sắc</v>
          </cell>
          <cell r="I1179">
            <v>90</v>
          </cell>
          <cell r="J1179" t="str">
            <v>Xuất sắc</v>
          </cell>
        </row>
        <row r="1180">
          <cell r="B1180">
            <v>22028067</v>
          </cell>
          <cell r="C1180" t="str">
            <v>Kiều Minh Khuê</v>
          </cell>
          <cell r="D1180" t="str">
            <v>18/11/2004</v>
          </cell>
          <cell r="E1180">
            <v>90</v>
          </cell>
          <cell r="F1180">
            <v>90</v>
          </cell>
          <cell r="G1180">
            <v>90</v>
          </cell>
          <cell r="H1180" t="str">
            <v>Xuất sắc</v>
          </cell>
          <cell r="I1180">
            <v>90</v>
          </cell>
          <cell r="J1180" t="str">
            <v>Xuất sắc</v>
          </cell>
        </row>
        <row r="1181">
          <cell r="B1181">
            <v>22028068</v>
          </cell>
          <cell r="C1181" t="str">
            <v>Nguyễn Anh Vũ</v>
          </cell>
          <cell r="D1181" t="str">
            <v>26/04/2004</v>
          </cell>
          <cell r="E1181">
            <v>90</v>
          </cell>
          <cell r="F1181">
            <v>90</v>
          </cell>
          <cell r="G1181">
            <v>90</v>
          </cell>
          <cell r="H1181" t="str">
            <v>Xuất sắc</v>
          </cell>
          <cell r="I1181">
            <v>90</v>
          </cell>
          <cell r="J1181" t="str">
            <v>Xuất sắc</v>
          </cell>
        </row>
        <row r="1182">
          <cell r="B1182">
            <v>22028069</v>
          </cell>
          <cell r="C1182" t="str">
            <v>Triệu Việt Hùng</v>
          </cell>
          <cell r="D1182" t="str">
            <v>17/03/2004</v>
          </cell>
          <cell r="E1182">
            <v>70</v>
          </cell>
          <cell r="F1182">
            <v>70</v>
          </cell>
          <cell r="G1182">
            <v>70</v>
          </cell>
          <cell r="H1182" t="str">
            <v>Khá</v>
          </cell>
          <cell r="I1182">
            <v>70</v>
          </cell>
          <cell r="J1182" t="str">
            <v>Khá</v>
          </cell>
        </row>
        <row r="1183">
          <cell r="B1183">
            <v>22028070</v>
          </cell>
          <cell r="C1183" t="str">
            <v>Nguyễn Tiến Quân</v>
          </cell>
          <cell r="D1183" t="str">
            <v>22/07/2004</v>
          </cell>
          <cell r="E1183">
            <v>90</v>
          </cell>
          <cell r="F1183">
            <v>90</v>
          </cell>
          <cell r="G1183">
            <v>90</v>
          </cell>
          <cell r="H1183" t="str">
            <v>Xuất sắc</v>
          </cell>
          <cell r="I1183">
            <v>90</v>
          </cell>
          <cell r="J1183" t="str">
            <v>Xuất sắc</v>
          </cell>
        </row>
        <row r="1184">
          <cell r="B1184">
            <v>22028072</v>
          </cell>
          <cell r="C1184" t="str">
            <v>Phạm Đức Lâm</v>
          </cell>
          <cell r="D1184" t="str">
            <v>07/10/2004</v>
          </cell>
          <cell r="E1184">
            <v>80</v>
          </cell>
          <cell r="F1184">
            <v>80</v>
          </cell>
          <cell r="G1184">
            <v>75</v>
          </cell>
          <cell r="H1184" t="str">
            <v>Khá</v>
          </cell>
          <cell r="I1184">
            <v>75</v>
          </cell>
          <cell r="J1184" t="str">
            <v>Khá</v>
          </cell>
        </row>
        <row r="1185">
          <cell r="B1185">
            <v>22028073</v>
          </cell>
          <cell r="C1185" t="str">
            <v>Trần Trọng Thịnh</v>
          </cell>
          <cell r="D1185" t="str">
            <v>21/05/2004</v>
          </cell>
          <cell r="E1185">
            <v>70</v>
          </cell>
          <cell r="F1185">
            <v>70</v>
          </cell>
          <cell r="G1185">
            <v>70</v>
          </cell>
          <cell r="H1185" t="str">
            <v>Khá</v>
          </cell>
          <cell r="I1185">
            <v>70</v>
          </cell>
          <cell r="J1185" t="str">
            <v>Khá</v>
          </cell>
        </row>
        <row r="1186">
          <cell r="B1186">
            <v>22028074</v>
          </cell>
          <cell r="C1186" t="str">
            <v>Nguyễn Hoàng Anh</v>
          </cell>
          <cell r="D1186" t="str">
            <v>11/09/2004</v>
          </cell>
          <cell r="E1186">
            <v>90</v>
          </cell>
          <cell r="F1186">
            <v>90</v>
          </cell>
          <cell r="G1186">
            <v>90</v>
          </cell>
          <cell r="H1186" t="str">
            <v>Xuất sắc</v>
          </cell>
          <cell r="I1186">
            <v>90</v>
          </cell>
          <cell r="J1186" t="str">
            <v>Xuất sắc</v>
          </cell>
        </row>
        <row r="1187">
          <cell r="B1187">
            <v>22028075</v>
          </cell>
          <cell r="C1187" t="str">
            <v>Nguyễn Chí Trung</v>
          </cell>
          <cell r="D1187" t="str">
            <v>31/01/2004</v>
          </cell>
          <cell r="E1187">
            <v>90</v>
          </cell>
          <cell r="F1187">
            <v>90</v>
          </cell>
          <cell r="G1187">
            <v>90</v>
          </cell>
          <cell r="H1187" t="str">
            <v>Xuất sắc</v>
          </cell>
          <cell r="I1187">
            <v>90</v>
          </cell>
          <cell r="J1187" t="str">
            <v>Xuất sắc</v>
          </cell>
        </row>
        <row r="1188">
          <cell r="B1188">
            <v>22028076</v>
          </cell>
          <cell r="C1188" t="str">
            <v>Nguyễn Hữu Dũng</v>
          </cell>
          <cell r="D1188" t="str">
            <v>08/04/2004</v>
          </cell>
          <cell r="E1188">
            <v>90</v>
          </cell>
          <cell r="F1188">
            <v>90</v>
          </cell>
          <cell r="G1188">
            <v>90</v>
          </cell>
          <cell r="H1188" t="str">
            <v>Xuất sắc</v>
          </cell>
          <cell r="I1188">
            <v>90</v>
          </cell>
          <cell r="J1188" t="str">
            <v>Xuất sắc</v>
          </cell>
        </row>
        <row r="1189">
          <cell r="B1189">
            <v>22028077</v>
          </cell>
          <cell r="C1189" t="str">
            <v>Nguyễn Quang Huy</v>
          </cell>
          <cell r="D1189" t="str">
            <v>11/08/2004</v>
          </cell>
          <cell r="E1189">
            <v>92</v>
          </cell>
          <cell r="F1189">
            <v>92</v>
          </cell>
          <cell r="G1189">
            <v>92</v>
          </cell>
          <cell r="H1189" t="str">
            <v>Xuất sắc</v>
          </cell>
          <cell r="I1189">
            <v>92</v>
          </cell>
          <cell r="J1189" t="str">
            <v>Xuất sắc</v>
          </cell>
        </row>
        <row r="1190">
          <cell r="B1190">
            <v>22028078</v>
          </cell>
          <cell r="C1190" t="str">
            <v>Nguyễn Ngọc Linh</v>
          </cell>
          <cell r="D1190" t="str">
            <v>22/02/2004</v>
          </cell>
          <cell r="E1190">
            <v>90</v>
          </cell>
          <cell r="F1190">
            <v>90</v>
          </cell>
          <cell r="G1190">
            <v>90</v>
          </cell>
          <cell r="H1190" t="str">
            <v>Xuất sắc</v>
          </cell>
          <cell r="I1190">
            <v>90</v>
          </cell>
          <cell r="J1190" t="str">
            <v>Xuất sắc</v>
          </cell>
        </row>
        <row r="1191">
          <cell r="B1191">
            <v>22028079</v>
          </cell>
          <cell r="C1191" t="str">
            <v>Vũ Nguyệt Hằng</v>
          </cell>
          <cell r="D1191" t="str">
            <v>26/02/2004</v>
          </cell>
          <cell r="E1191">
            <v>92</v>
          </cell>
          <cell r="F1191">
            <v>92</v>
          </cell>
          <cell r="G1191">
            <v>92</v>
          </cell>
          <cell r="H1191" t="str">
            <v>Xuất sắc</v>
          </cell>
          <cell r="I1191">
            <v>92</v>
          </cell>
          <cell r="J1191" t="str">
            <v>Xuất sắc</v>
          </cell>
        </row>
        <row r="1192">
          <cell r="B1192">
            <v>22028080</v>
          </cell>
          <cell r="C1192" t="str">
            <v>Vương Thị Thu Trang</v>
          </cell>
          <cell r="D1192" t="str">
            <v>28/10/2004</v>
          </cell>
          <cell r="E1192">
            <v>90</v>
          </cell>
          <cell r="F1192">
            <v>90</v>
          </cell>
          <cell r="G1192">
            <v>90</v>
          </cell>
          <cell r="H1192" t="str">
            <v>Xuất sắc</v>
          </cell>
          <cell r="I1192">
            <v>90</v>
          </cell>
          <cell r="J1192" t="str">
            <v>Xuất sắc</v>
          </cell>
        </row>
        <row r="1193">
          <cell r="B1193">
            <v>22028081</v>
          </cell>
          <cell r="C1193" t="str">
            <v>Trần Tuấn Phong</v>
          </cell>
          <cell r="D1193" t="str">
            <v>13/08/2004</v>
          </cell>
          <cell r="E1193">
            <v>80</v>
          </cell>
          <cell r="F1193">
            <v>80</v>
          </cell>
          <cell r="G1193">
            <v>80</v>
          </cell>
          <cell r="H1193" t="str">
            <v>Tốt</v>
          </cell>
          <cell r="I1193">
            <v>80</v>
          </cell>
          <cell r="J1193" t="str">
            <v>Tốt</v>
          </cell>
        </row>
        <row r="1194">
          <cell r="B1194">
            <v>22028082</v>
          </cell>
          <cell r="C1194" t="str">
            <v>Mai Tiến Huy</v>
          </cell>
          <cell r="D1194" t="str">
            <v>21/01/2004</v>
          </cell>
          <cell r="E1194">
            <v>80</v>
          </cell>
          <cell r="F1194">
            <v>80</v>
          </cell>
          <cell r="G1194">
            <v>80</v>
          </cell>
          <cell r="H1194" t="str">
            <v>Tốt</v>
          </cell>
          <cell r="I1194">
            <v>80</v>
          </cell>
          <cell r="J1194" t="str">
            <v>Tốt</v>
          </cell>
        </row>
        <row r="1195">
          <cell r="B1195">
            <v>22028083</v>
          </cell>
          <cell r="C1195" t="str">
            <v>Lê Quyết Chiến</v>
          </cell>
          <cell r="D1195" t="str">
            <v>11/10/2004</v>
          </cell>
          <cell r="E1195">
            <v>70</v>
          </cell>
          <cell r="F1195">
            <v>70</v>
          </cell>
          <cell r="G1195">
            <v>70</v>
          </cell>
          <cell r="H1195" t="str">
            <v>Khá</v>
          </cell>
          <cell r="I1195">
            <v>70</v>
          </cell>
          <cell r="J1195" t="str">
            <v>Khá</v>
          </cell>
        </row>
        <row r="1196">
          <cell r="B1196">
            <v>22028084</v>
          </cell>
          <cell r="C1196" t="str">
            <v>Nguyễn Hoàng Giang</v>
          </cell>
          <cell r="D1196" t="str">
            <v>03/08/2004</v>
          </cell>
          <cell r="E1196">
            <v>90</v>
          </cell>
          <cell r="F1196">
            <v>90</v>
          </cell>
          <cell r="G1196">
            <v>90</v>
          </cell>
          <cell r="H1196" t="str">
            <v>Xuất sắc</v>
          </cell>
          <cell r="I1196">
            <v>90</v>
          </cell>
          <cell r="J1196" t="str">
            <v>Xuất sắc</v>
          </cell>
        </row>
        <row r="1197">
          <cell r="B1197">
            <v>22028086</v>
          </cell>
          <cell r="C1197" t="str">
            <v>Đinh Hồng Phúc</v>
          </cell>
          <cell r="D1197" t="str">
            <v>07/09/2004</v>
          </cell>
          <cell r="E1197">
            <v>90</v>
          </cell>
          <cell r="F1197">
            <v>90</v>
          </cell>
          <cell r="G1197">
            <v>90</v>
          </cell>
          <cell r="H1197" t="str">
            <v>Xuất sắc</v>
          </cell>
          <cell r="I1197">
            <v>90</v>
          </cell>
          <cell r="J1197" t="str">
            <v>Xuất sắc</v>
          </cell>
        </row>
        <row r="1198">
          <cell r="B1198">
            <v>22028087</v>
          </cell>
          <cell r="C1198" t="str">
            <v>Nguyễn Trần Công Hoàng</v>
          </cell>
          <cell r="D1198" t="str">
            <v>27/01/2004</v>
          </cell>
          <cell r="E1198">
            <v>80</v>
          </cell>
          <cell r="F1198">
            <v>90</v>
          </cell>
          <cell r="G1198">
            <v>90</v>
          </cell>
          <cell r="H1198" t="str">
            <v>Xuất sắc</v>
          </cell>
          <cell r="I1198">
            <v>90</v>
          </cell>
          <cell r="J1198" t="str">
            <v>Xuất sắc</v>
          </cell>
        </row>
        <row r="1199">
          <cell r="B1199">
            <v>22028089</v>
          </cell>
          <cell r="C1199" t="str">
            <v>Lê Thế Phương Minh</v>
          </cell>
          <cell r="D1199" t="str">
            <v>11/09/2004</v>
          </cell>
          <cell r="E1199">
            <v>90</v>
          </cell>
          <cell r="F1199">
            <v>90</v>
          </cell>
          <cell r="G1199">
            <v>90</v>
          </cell>
          <cell r="H1199" t="str">
            <v>Xuất sắc</v>
          </cell>
          <cell r="I1199">
            <v>90</v>
          </cell>
          <cell r="J1199" t="str">
            <v>Xuất sắc</v>
          </cell>
        </row>
        <row r="1200">
          <cell r="B1200">
            <v>22028090</v>
          </cell>
          <cell r="C1200" t="str">
            <v>Dương Quốc Khánh</v>
          </cell>
          <cell r="D1200" t="str">
            <v>23/07/2004</v>
          </cell>
          <cell r="E1200">
            <v>90</v>
          </cell>
          <cell r="F1200">
            <v>90</v>
          </cell>
          <cell r="G1200">
            <v>90</v>
          </cell>
          <cell r="H1200" t="str">
            <v>Xuất sắc</v>
          </cell>
          <cell r="I1200">
            <v>90</v>
          </cell>
          <cell r="J1200" t="str">
            <v>Xuất sắc</v>
          </cell>
        </row>
        <row r="1201">
          <cell r="B1201">
            <v>22028091</v>
          </cell>
          <cell r="C1201" t="str">
            <v>Phạm Ngọc Thạch Hà</v>
          </cell>
          <cell r="D1201" t="str">
            <v>10/05/2004</v>
          </cell>
          <cell r="E1201">
            <v>90</v>
          </cell>
          <cell r="F1201">
            <v>90</v>
          </cell>
          <cell r="G1201">
            <v>90</v>
          </cell>
          <cell r="H1201" t="str">
            <v>Xuất sắc</v>
          </cell>
          <cell r="I1201">
            <v>90</v>
          </cell>
          <cell r="J1201" t="str">
            <v>Xuất sắc</v>
          </cell>
        </row>
        <row r="1202">
          <cell r="B1202">
            <v>22028092</v>
          </cell>
          <cell r="C1202" t="str">
            <v>Ngô Tùng Lâm</v>
          </cell>
          <cell r="D1202" t="str">
            <v>09/09/2004</v>
          </cell>
          <cell r="E1202">
            <v>90</v>
          </cell>
          <cell r="F1202">
            <v>90</v>
          </cell>
          <cell r="G1202">
            <v>90</v>
          </cell>
          <cell r="H1202" t="str">
            <v>Xuất sắc</v>
          </cell>
          <cell r="I1202">
            <v>90</v>
          </cell>
          <cell r="J1202" t="str">
            <v>Xuất sắc</v>
          </cell>
        </row>
        <row r="1203">
          <cell r="B1203">
            <v>22028093</v>
          </cell>
          <cell r="C1203" t="str">
            <v>Chu Quang Cần</v>
          </cell>
          <cell r="D1203" t="str">
            <v>23/01/2004</v>
          </cell>
          <cell r="E1203">
            <v>90</v>
          </cell>
          <cell r="F1203">
            <v>90</v>
          </cell>
          <cell r="G1203">
            <v>90</v>
          </cell>
          <cell r="H1203" t="str">
            <v>Xuất sắc</v>
          </cell>
          <cell r="I1203">
            <v>90</v>
          </cell>
          <cell r="J1203" t="str">
            <v>Xuất sắc</v>
          </cell>
        </row>
        <row r="1204">
          <cell r="B1204">
            <v>22028094</v>
          </cell>
          <cell r="C1204" t="str">
            <v>Trần Quang Huy</v>
          </cell>
          <cell r="D1204" t="str">
            <v>30/07/2004</v>
          </cell>
          <cell r="E1204">
            <v>80</v>
          </cell>
          <cell r="F1204">
            <v>80</v>
          </cell>
          <cell r="G1204">
            <v>80</v>
          </cell>
          <cell r="H1204" t="str">
            <v>Tốt</v>
          </cell>
          <cell r="I1204">
            <v>80</v>
          </cell>
          <cell r="J1204" t="str">
            <v>Tốt</v>
          </cell>
        </row>
        <row r="1205">
          <cell r="B1205">
            <v>22028095</v>
          </cell>
          <cell r="C1205" t="str">
            <v>Bùi Quang Minh</v>
          </cell>
          <cell r="D1205" t="str">
            <v>02/11/2004</v>
          </cell>
          <cell r="E1205">
            <v>90</v>
          </cell>
          <cell r="F1205">
            <v>90</v>
          </cell>
          <cell r="G1205">
            <v>90</v>
          </cell>
          <cell r="H1205" t="str">
            <v>Xuất sắc</v>
          </cell>
          <cell r="I1205">
            <v>90</v>
          </cell>
          <cell r="J1205" t="str">
            <v>Xuất sắc</v>
          </cell>
        </row>
        <row r="1206">
          <cell r="B1206">
            <v>22028096</v>
          </cell>
          <cell r="C1206" t="str">
            <v>Nhâm Ngọc Đức</v>
          </cell>
          <cell r="D1206" t="str">
            <v>08/01/2004</v>
          </cell>
          <cell r="E1206">
            <v>65</v>
          </cell>
          <cell r="F1206">
            <v>65</v>
          </cell>
          <cell r="G1206">
            <v>65</v>
          </cell>
          <cell r="H1206" t="str">
            <v>Khá</v>
          </cell>
          <cell r="I1206">
            <v>65</v>
          </cell>
          <cell r="J1206" t="str">
            <v>Khá</v>
          </cell>
        </row>
        <row r="1207">
          <cell r="B1207">
            <v>22028098</v>
          </cell>
          <cell r="C1207" t="str">
            <v>Phan Nguyễn An Hưng</v>
          </cell>
          <cell r="D1207" t="str">
            <v>09/11/2004</v>
          </cell>
          <cell r="E1207">
            <v>80</v>
          </cell>
          <cell r="F1207">
            <v>80</v>
          </cell>
          <cell r="G1207">
            <v>80</v>
          </cell>
          <cell r="H1207" t="str">
            <v>Tốt</v>
          </cell>
          <cell r="I1207">
            <v>80</v>
          </cell>
          <cell r="J1207" t="str">
            <v>Tốt</v>
          </cell>
        </row>
        <row r="1208">
          <cell r="B1208">
            <v>22028099</v>
          </cell>
          <cell r="C1208" t="str">
            <v>Phạm Vân Anh</v>
          </cell>
          <cell r="D1208" t="str">
            <v>18/01/2004</v>
          </cell>
          <cell r="E1208">
            <v>67</v>
          </cell>
          <cell r="F1208">
            <v>77</v>
          </cell>
          <cell r="G1208">
            <v>77</v>
          </cell>
          <cell r="H1208" t="str">
            <v>Khá</v>
          </cell>
          <cell r="I1208">
            <v>77</v>
          </cell>
          <cell r="J1208" t="str">
            <v>Khá</v>
          </cell>
        </row>
        <row r="1209">
          <cell r="B1209">
            <v>22028100</v>
          </cell>
          <cell r="C1209" t="str">
            <v>Nguyễn Duy Đức</v>
          </cell>
          <cell r="D1209" t="str">
            <v>13/11/2004</v>
          </cell>
          <cell r="E1209">
            <v>0</v>
          </cell>
          <cell r="F1209">
            <v>0</v>
          </cell>
          <cell r="G1209">
            <v>0</v>
          </cell>
          <cell r="H1209" t="str">
            <v>Kém</v>
          </cell>
          <cell r="I1209">
            <v>0</v>
          </cell>
          <cell r="J1209" t="str">
            <v>Kém</v>
          </cell>
        </row>
        <row r="1210">
          <cell r="B1210">
            <v>22028101</v>
          </cell>
          <cell r="C1210" t="str">
            <v>Lê Thế Hiển</v>
          </cell>
          <cell r="D1210" t="str">
            <v>15/08/2004</v>
          </cell>
          <cell r="E1210">
            <v>90</v>
          </cell>
          <cell r="F1210">
            <v>90</v>
          </cell>
          <cell r="G1210">
            <v>90</v>
          </cell>
          <cell r="H1210" t="str">
            <v>Xuất sắc</v>
          </cell>
          <cell r="I1210">
            <v>90</v>
          </cell>
          <cell r="J1210" t="str">
            <v>Xuất sắc</v>
          </cell>
        </row>
        <row r="1211">
          <cell r="B1211">
            <v>22028102</v>
          </cell>
          <cell r="C1211" t="str">
            <v>Nguyễn Hữu Tân</v>
          </cell>
          <cell r="D1211" t="str">
            <v>27/09/2004</v>
          </cell>
          <cell r="E1211">
            <v>80</v>
          </cell>
          <cell r="F1211">
            <v>80</v>
          </cell>
          <cell r="G1211">
            <v>80</v>
          </cell>
          <cell r="H1211" t="str">
            <v>Tốt</v>
          </cell>
          <cell r="I1211">
            <v>80</v>
          </cell>
          <cell r="J1211" t="str">
            <v>Tốt</v>
          </cell>
        </row>
        <row r="1212">
          <cell r="B1212">
            <v>22028103</v>
          </cell>
          <cell r="C1212" t="str">
            <v>Lê Quang Hưng</v>
          </cell>
          <cell r="D1212" t="str">
            <v>17/07/2004</v>
          </cell>
          <cell r="E1212">
            <v>90</v>
          </cell>
          <cell r="F1212">
            <v>90</v>
          </cell>
          <cell r="G1212">
            <v>90</v>
          </cell>
          <cell r="H1212" t="str">
            <v>Xuất sắc</v>
          </cell>
          <cell r="I1212">
            <v>90</v>
          </cell>
          <cell r="J1212" t="str">
            <v>Xuất sắc</v>
          </cell>
        </row>
        <row r="1213">
          <cell r="B1213">
            <v>22028104</v>
          </cell>
          <cell r="C1213" t="str">
            <v>Chu Huy Quang</v>
          </cell>
          <cell r="D1213" t="str">
            <v>14/11/2004</v>
          </cell>
          <cell r="E1213">
            <v>90</v>
          </cell>
          <cell r="F1213">
            <v>90</v>
          </cell>
          <cell r="G1213">
            <v>90</v>
          </cell>
          <cell r="H1213" t="str">
            <v>Xuất sắc</v>
          </cell>
          <cell r="I1213">
            <v>90</v>
          </cell>
          <cell r="J1213" t="str">
            <v>Xuất sắc</v>
          </cell>
        </row>
        <row r="1214">
          <cell r="B1214">
            <v>22028105</v>
          </cell>
          <cell r="C1214" t="str">
            <v>Trần Anh Khoa</v>
          </cell>
          <cell r="D1214" t="str">
            <v>05/12/2004</v>
          </cell>
          <cell r="E1214">
            <v>62</v>
          </cell>
          <cell r="F1214">
            <v>77</v>
          </cell>
          <cell r="G1214">
            <v>77</v>
          </cell>
          <cell r="H1214" t="str">
            <v>Khá</v>
          </cell>
          <cell r="I1214">
            <v>77</v>
          </cell>
          <cell r="J1214" t="str">
            <v>Khá</v>
          </cell>
        </row>
        <row r="1215">
          <cell r="B1215">
            <v>22028107</v>
          </cell>
          <cell r="C1215" t="str">
            <v>Bồ Quốc Trung</v>
          </cell>
          <cell r="D1215" t="str">
            <v>10/01/2004</v>
          </cell>
          <cell r="E1215">
            <v>80</v>
          </cell>
          <cell r="F1215">
            <v>80</v>
          </cell>
          <cell r="G1215">
            <v>80</v>
          </cell>
          <cell r="H1215" t="str">
            <v>Tốt</v>
          </cell>
          <cell r="I1215">
            <v>80</v>
          </cell>
          <cell r="J1215" t="str">
            <v>Tốt</v>
          </cell>
        </row>
        <row r="1216">
          <cell r="B1216">
            <v>22028108</v>
          </cell>
          <cell r="C1216" t="str">
            <v>Nguyễn Thành Phát</v>
          </cell>
          <cell r="D1216" t="str">
            <v>15/09/2004</v>
          </cell>
          <cell r="E1216">
            <v>67</v>
          </cell>
          <cell r="F1216">
            <v>77</v>
          </cell>
          <cell r="G1216">
            <v>77</v>
          </cell>
          <cell r="H1216" t="str">
            <v>Khá</v>
          </cell>
          <cell r="I1216">
            <v>77</v>
          </cell>
          <cell r="J1216" t="str">
            <v>Khá</v>
          </cell>
        </row>
        <row r="1217">
          <cell r="B1217">
            <v>22028110</v>
          </cell>
          <cell r="C1217" t="str">
            <v>Võ Quốc Huy</v>
          </cell>
          <cell r="D1217" t="str">
            <v>03/05/2004</v>
          </cell>
          <cell r="E1217">
            <v>77</v>
          </cell>
          <cell r="F1217">
            <v>77</v>
          </cell>
          <cell r="G1217">
            <v>77</v>
          </cell>
          <cell r="H1217" t="str">
            <v>Khá</v>
          </cell>
          <cell r="I1217">
            <v>77</v>
          </cell>
          <cell r="J1217" t="str">
            <v>Khá</v>
          </cell>
        </row>
        <row r="1218">
          <cell r="B1218">
            <v>22028111</v>
          </cell>
          <cell r="C1218" t="str">
            <v>Hà Tiến Đông</v>
          </cell>
          <cell r="D1218" t="str">
            <v>04/09/2004</v>
          </cell>
          <cell r="E1218">
            <v>90</v>
          </cell>
          <cell r="F1218">
            <v>90</v>
          </cell>
          <cell r="G1218">
            <v>90</v>
          </cell>
          <cell r="H1218" t="str">
            <v>Xuất sắc</v>
          </cell>
          <cell r="I1218">
            <v>90</v>
          </cell>
          <cell r="J1218" t="str">
            <v>Xuất sắc</v>
          </cell>
        </row>
        <row r="1219">
          <cell r="B1219">
            <v>22028114</v>
          </cell>
          <cell r="C1219" t="str">
            <v>Nguyễn Thị Thanh Nhàn</v>
          </cell>
          <cell r="D1219" t="str">
            <v>19/11/2004</v>
          </cell>
          <cell r="E1219">
            <v>80</v>
          </cell>
          <cell r="F1219">
            <v>80</v>
          </cell>
          <cell r="G1219">
            <v>80</v>
          </cell>
          <cell r="H1219" t="str">
            <v>Tốt</v>
          </cell>
          <cell r="I1219">
            <v>80</v>
          </cell>
          <cell r="J1219" t="str">
            <v>Tốt</v>
          </cell>
        </row>
        <row r="1220">
          <cell r="B1220">
            <v>22028115</v>
          </cell>
          <cell r="C1220" t="str">
            <v>Hoàng Duy Hưng</v>
          </cell>
          <cell r="D1220" t="str">
            <v>06/03/2004</v>
          </cell>
          <cell r="E1220">
            <v>90</v>
          </cell>
          <cell r="F1220">
            <v>90</v>
          </cell>
          <cell r="G1220">
            <v>90</v>
          </cell>
          <cell r="H1220" t="str">
            <v>Xuất sắc</v>
          </cell>
          <cell r="I1220">
            <v>90</v>
          </cell>
          <cell r="J1220" t="str">
            <v>Xuất sắc</v>
          </cell>
        </row>
        <row r="1221">
          <cell r="B1221">
            <v>22028116</v>
          </cell>
          <cell r="C1221" t="str">
            <v>Vũ Thị Minh Thư</v>
          </cell>
          <cell r="D1221" t="str">
            <v>16/06/2004</v>
          </cell>
          <cell r="E1221">
            <v>90</v>
          </cell>
          <cell r="F1221">
            <v>90</v>
          </cell>
          <cell r="G1221">
            <v>90</v>
          </cell>
          <cell r="H1221" t="str">
            <v>Xuất sắc</v>
          </cell>
          <cell r="I1221">
            <v>90</v>
          </cell>
          <cell r="J1221" t="str">
            <v>Xuất sắc</v>
          </cell>
        </row>
        <row r="1222">
          <cell r="B1222">
            <v>22028117</v>
          </cell>
          <cell r="C1222" t="str">
            <v>Nguyễn Minh Hùng</v>
          </cell>
          <cell r="D1222" t="str">
            <v>09/08/2004</v>
          </cell>
          <cell r="E1222">
            <v>72</v>
          </cell>
          <cell r="F1222">
            <v>72</v>
          </cell>
          <cell r="G1222">
            <v>72</v>
          </cell>
          <cell r="H1222" t="str">
            <v>Khá</v>
          </cell>
          <cell r="I1222">
            <v>72</v>
          </cell>
          <cell r="J1222" t="str">
            <v>Khá</v>
          </cell>
        </row>
        <row r="1223">
          <cell r="B1223">
            <v>22028118</v>
          </cell>
          <cell r="C1223" t="str">
            <v>Nguyễn Văn Hưng</v>
          </cell>
          <cell r="D1223" t="str">
            <v>30/01/2004</v>
          </cell>
          <cell r="E1223">
            <v>80</v>
          </cell>
          <cell r="F1223">
            <v>90</v>
          </cell>
          <cell r="G1223">
            <v>90</v>
          </cell>
          <cell r="H1223" t="str">
            <v>Xuất sắc</v>
          </cell>
          <cell r="I1223">
            <v>90</v>
          </cell>
          <cell r="J1223" t="str">
            <v>Xuất sắc</v>
          </cell>
        </row>
        <row r="1224">
          <cell r="B1224">
            <v>22028119</v>
          </cell>
          <cell r="C1224" t="str">
            <v>Nguyễn Thái Huy</v>
          </cell>
          <cell r="D1224" t="str">
            <v>21/01/2004</v>
          </cell>
          <cell r="E1224">
            <v>90</v>
          </cell>
          <cell r="F1224">
            <v>90</v>
          </cell>
          <cell r="G1224">
            <v>90</v>
          </cell>
          <cell r="H1224" t="str">
            <v>Xuất sắc</v>
          </cell>
          <cell r="I1224">
            <v>90</v>
          </cell>
          <cell r="J1224" t="str">
            <v>Xuất sắc</v>
          </cell>
        </row>
        <row r="1225">
          <cell r="B1225">
            <v>22028120</v>
          </cell>
          <cell r="C1225" t="str">
            <v>Đinh Công Tú</v>
          </cell>
          <cell r="D1225" t="str">
            <v>23/06/2004</v>
          </cell>
          <cell r="E1225">
            <v>90</v>
          </cell>
          <cell r="F1225">
            <v>90</v>
          </cell>
          <cell r="G1225">
            <v>90</v>
          </cell>
          <cell r="H1225" t="str">
            <v>Xuất sắc</v>
          </cell>
          <cell r="I1225">
            <v>90</v>
          </cell>
          <cell r="J1225" t="str">
            <v>Xuất sắc</v>
          </cell>
        </row>
        <row r="1226">
          <cell r="B1226">
            <v>22028121</v>
          </cell>
          <cell r="C1226" t="str">
            <v>Đồng Quang Duy Hưng</v>
          </cell>
          <cell r="D1226" t="str">
            <v>17/11/2004</v>
          </cell>
          <cell r="E1226">
            <v>95</v>
          </cell>
          <cell r="F1226">
            <v>95</v>
          </cell>
          <cell r="G1226">
            <v>95</v>
          </cell>
          <cell r="H1226" t="str">
            <v>Xuất sắc</v>
          </cell>
          <cell r="I1226">
            <v>95</v>
          </cell>
          <cell r="J1226" t="str">
            <v>Xuất sắc</v>
          </cell>
        </row>
        <row r="1227">
          <cell r="B1227">
            <v>22028122</v>
          </cell>
          <cell r="C1227" t="str">
            <v>Nguyễn Viết Hoàng</v>
          </cell>
          <cell r="D1227" t="str">
            <v>11/10/2004</v>
          </cell>
          <cell r="E1227">
            <v>90</v>
          </cell>
          <cell r="F1227">
            <v>90</v>
          </cell>
          <cell r="G1227">
            <v>90</v>
          </cell>
          <cell r="H1227" t="str">
            <v>Xuất sắc</v>
          </cell>
          <cell r="I1227">
            <v>90</v>
          </cell>
          <cell r="J1227" t="str">
            <v>Xuất sắc</v>
          </cell>
        </row>
        <row r="1228">
          <cell r="B1228">
            <v>22028123</v>
          </cell>
          <cell r="C1228" t="str">
            <v>Trần Anh Tuấn</v>
          </cell>
          <cell r="D1228" t="str">
            <v>15/12/2004</v>
          </cell>
          <cell r="E1228">
            <v>90</v>
          </cell>
          <cell r="F1228">
            <v>90</v>
          </cell>
          <cell r="G1228">
            <v>90</v>
          </cell>
          <cell r="H1228" t="str">
            <v>Xuất sắc</v>
          </cell>
          <cell r="I1228">
            <v>90</v>
          </cell>
          <cell r="J1228" t="str">
            <v>Xuất sắc</v>
          </cell>
        </row>
        <row r="1229">
          <cell r="B1229">
            <v>22028124</v>
          </cell>
          <cell r="C1229" t="str">
            <v>Vũ Việt Hùng</v>
          </cell>
          <cell r="D1229" t="str">
            <v>08/10/2004</v>
          </cell>
          <cell r="E1229">
            <v>90</v>
          </cell>
          <cell r="F1229">
            <v>90</v>
          </cell>
          <cell r="G1229">
            <v>90</v>
          </cell>
          <cell r="H1229" t="str">
            <v>Xuất sắc</v>
          </cell>
          <cell r="I1229">
            <v>90</v>
          </cell>
          <cell r="J1229" t="str">
            <v>Xuất sắc</v>
          </cell>
        </row>
        <row r="1230">
          <cell r="B1230">
            <v>22028125</v>
          </cell>
          <cell r="C1230" t="str">
            <v>Nguyễn Minh Dũng</v>
          </cell>
          <cell r="D1230" t="str">
            <v>13/03/2004</v>
          </cell>
          <cell r="E1230">
            <v>90</v>
          </cell>
          <cell r="F1230">
            <v>90</v>
          </cell>
          <cell r="G1230">
            <v>90</v>
          </cell>
          <cell r="H1230" t="str">
            <v>Xuất sắc</v>
          </cell>
          <cell r="I1230">
            <v>90</v>
          </cell>
          <cell r="J1230" t="str">
            <v>Xuất sắc</v>
          </cell>
        </row>
        <row r="1231">
          <cell r="B1231">
            <v>22028126</v>
          </cell>
          <cell r="C1231" t="str">
            <v>Nguyễn Huy Tú</v>
          </cell>
          <cell r="D1231" t="str">
            <v>07/02/2004</v>
          </cell>
          <cell r="E1231">
            <v>90</v>
          </cell>
          <cell r="F1231">
            <v>90</v>
          </cell>
          <cell r="G1231">
            <v>90</v>
          </cell>
          <cell r="H1231" t="str">
            <v>Xuất sắc</v>
          </cell>
          <cell r="I1231">
            <v>90</v>
          </cell>
          <cell r="J1231" t="str">
            <v>Xuất sắc</v>
          </cell>
        </row>
        <row r="1232">
          <cell r="B1232">
            <v>22028127</v>
          </cell>
          <cell r="C1232" t="str">
            <v>Nguyễn Hoàng Sơn</v>
          </cell>
          <cell r="D1232" t="str">
            <v>04/07/2004</v>
          </cell>
          <cell r="E1232">
            <v>90</v>
          </cell>
          <cell r="F1232">
            <v>90</v>
          </cell>
          <cell r="G1232">
            <v>90</v>
          </cell>
          <cell r="H1232" t="str">
            <v>Xuất sắc</v>
          </cell>
          <cell r="I1232">
            <v>90</v>
          </cell>
          <cell r="J1232" t="str">
            <v>Xuất sắc</v>
          </cell>
        </row>
        <row r="1233">
          <cell r="B1233">
            <v>22028128</v>
          </cell>
          <cell r="C1233" t="str">
            <v>Nguyễn Thị Vân Anh</v>
          </cell>
          <cell r="D1233" t="str">
            <v>16/01/2004</v>
          </cell>
          <cell r="E1233">
            <v>92</v>
          </cell>
          <cell r="F1233">
            <v>92</v>
          </cell>
          <cell r="G1233">
            <v>92</v>
          </cell>
          <cell r="H1233" t="str">
            <v>Xuất sắc</v>
          </cell>
          <cell r="I1233">
            <v>92</v>
          </cell>
          <cell r="J1233" t="str">
            <v>Xuất sắc</v>
          </cell>
        </row>
        <row r="1234">
          <cell r="B1234">
            <v>22028129</v>
          </cell>
          <cell r="C1234" t="str">
            <v>Tăng Vĩnh Hà</v>
          </cell>
          <cell r="D1234" t="str">
            <v>10/04/2005</v>
          </cell>
          <cell r="E1234">
            <v>90</v>
          </cell>
          <cell r="F1234">
            <v>90</v>
          </cell>
          <cell r="G1234">
            <v>90</v>
          </cell>
          <cell r="H1234" t="str">
            <v>Xuất sắc</v>
          </cell>
          <cell r="I1234">
            <v>90</v>
          </cell>
          <cell r="J1234" t="str">
            <v>Xuất sắc</v>
          </cell>
        </row>
        <row r="1235">
          <cell r="B1235">
            <v>22028130</v>
          </cell>
          <cell r="C1235" t="str">
            <v>Nguyễn Hoàng Quân</v>
          </cell>
          <cell r="D1235" t="str">
            <v>25/03/2004</v>
          </cell>
          <cell r="E1235">
            <v>90</v>
          </cell>
          <cell r="F1235">
            <v>90</v>
          </cell>
          <cell r="G1235">
            <v>90</v>
          </cell>
          <cell r="H1235" t="str">
            <v>Xuất sắc</v>
          </cell>
          <cell r="I1235">
            <v>90</v>
          </cell>
          <cell r="J1235" t="str">
            <v>Xuất sắc</v>
          </cell>
        </row>
        <row r="1236">
          <cell r="B1236">
            <v>22028131</v>
          </cell>
          <cell r="C1236" t="str">
            <v>Lê Xuân An</v>
          </cell>
          <cell r="D1236" t="str">
            <v>18/10/2004</v>
          </cell>
          <cell r="E1236">
            <v>90</v>
          </cell>
          <cell r="F1236">
            <v>90</v>
          </cell>
          <cell r="G1236">
            <v>90</v>
          </cell>
          <cell r="H1236" t="str">
            <v>Xuất sắc</v>
          </cell>
          <cell r="I1236">
            <v>90</v>
          </cell>
          <cell r="J1236" t="str">
            <v>Xuất sắc</v>
          </cell>
        </row>
        <row r="1237">
          <cell r="B1237">
            <v>22028132</v>
          </cell>
          <cell r="C1237" t="str">
            <v>Hoàng Linh Chi</v>
          </cell>
          <cell r="D1237" t="str">
            <v>01/03/2004</v>
          </cell>
          <cell r="E1237">
            <v>94</v>
          </cell>
          <cell r="F1237">
            <v>94</v>
          </cell>
          <cell r="G1237">
            <v>94</v>
          </cell>
          <cell r="H1237" t="str">
            <v>Xuất sắc</v>
          </cell>
          <cell r="I1237">
            <v>94</v>
          </cell>
          <cell r="J1237" t="str">
            <v>Xuất sắc</v>
          </cell>
        </row>
        <row r="1238">
          <cell r="B1238">
            <v>22028133</v>
          </cell>
          <cell r="C1238" t="str">
            <v>Dương Công Đạt</v>
          </cell>
          <cell r="D1238" t="str">
            <v>18/04/2004</v>
          </cell>
          <cell r="E1238">
            <v>80</v>
          </cell>
          <cell r="F1238">
            <v>80</v>
          </cell>
          <cell r="G1238">
            <v>80</v>
          </cell>
          <cell r="H1238" t="str">
            <v>Tốt</v>
          </cell>
          <cell r="I1238">
            <v>80</v>
          </cell>
          <cell r="J1238" t="str">
            <v>Tốt</v>
          </cell>
        </row>
        <row r="1239">
          <cell r="B1239">
            <v>22028134</v>
          </cell>
          <cell r="C1239" t="str">
            <v>Nguyễn Phạm Việt Quang</v>
          </cell>
          <cell r="D1239" t="str">
            <v>05/08/2004</v>
          </cell>
          <cell r="E1239">
            <v>80</v>
          </cell>
          <cell r="F1239">
            <v>80</v>
          </cell>
          <cell r="G1239">
            <v>80</v>
          </cell>
          <cell r="H1239" t="str">
            <v>Tốt</v>
          </cell>
          <cell r="I1239">
            <v>80</v>
          </cell>
          <cell r="J1239" t="str">
            <v>Tốt</v>
          </cell>
        </row>
        <row r="1240">
          <cell r="B1240">
            <v>22028135</v>
          </cell>
          <cell r="C1240" t="str">
            <v>Tô Phú Cường</v>
          </cell>
          <cell r="D1240" t="str">
            <v>16/09/2004</v>
          </cell>
          <cell r="E1240">
            <v>80</v>
          </cell>
          <cell r="F1240">
            <v>80</v>
          </cell>
          <cell r="G1240">
            <v>80</v>
          </cell>
          <cell r="H1240" t="str">
            <v>Tốt</v>
          </cell>
          <cell r="I1240">
            <v>80</v>
          </cell>
          <cell r="J1240" t="str">
            <v>Tốt</v>
          </cell>
        </row>
        <row r="1241">
          <cell r="B1241">
            <v>22028136</v>
          </cell>
          <cell r="C1241" t="str">
            <v>Nguyễn Đình Tuấn Anh</v>
          </cell>
          <cell r="D1241" t="str">
            <v>05/09/2004</v>
          </cell>
          <cell r="E1241">
            <v>90</v>
          </cell>
          <cell r="F1241">
            <v>90</v>
          </cell>
          <cell r="G1241">
            <v>90</v>
          </cell>
          <cell r="H1241" t="str">
            <v>Xuất sắc</v>
          </cell>
          <cell r="I1241">
            <v>90</v>
          </cell>
          <cell r="J1241" t="str">
            <v>Xuất sắc</v>
          </cell>
        </row>
        <row r="1242">
          <cell r="B1242">
            <v>22028137</v>
          </cell>
          <cell r="C1242" t="str">
            <v>Lương Anh Tuấn</v>
          </cell>
          <cell r="D1242" t="str">
            <v>05/01/2004</v>
          </cell>
          <cell r="E1242">
            <v>90</v>
          </cell>
          <cell r="F1242">
            <v>90</v>
          </cell>
          <cell r="G1242">
            <v>90</v>
          </cell>
          <cell r="H1242" t="str">
            <v>Xuất sắc</v>
          </cell>
          <cell r="I1242">
            <v>90</v>
          </cell>
          <cell r="J1242" t="str">
            <v>Xuất sắc</v>
          </cell>
        </row>
        <row r="1243">
          <cell r="B1243">
            <v>22028138</v>
          </cell>
          <cell r="C1243" t="str">
            <v>Khúc Gia Khánh</v>
          </cell>
          <cell r="D1243" t="str">
            <v>27/08/2004</v>
          </cell>
          <cell r="E1243">
            <v>70</v>
          </cell>
          <cell r="F1243">
            <v>90</v>
          </cell>
          <cell r="G1243">
            <v>85</v>
          </cell>
          <cell r="H1243" t="str">
            <v>Tốt</v>
          </cell>
          <cell r="I1243">
            <v>85</v>
          </cell>
          <cell r="J1243" t="str">
            <v>Tốt</v>
          </cell>
        </row>
        <row r="1244">
          <cell r="B1244">
            <v>22028139</v>
          </cell>
          <cell r="C1244" t="str">
            <v>Hà Văn Đức</v>
          </cell>
          <cell r="D1244" t="str">
            <v>20/05/2004</v>
          </cell>
          <cell r="E1244">
            <v>80</v>
          </cell>
          <cell r="F1244">
            <v>80</v>
          </cell>
          <cell r="G1244">
            <v>80</v>
          </cell>
          <cell r="H1244" t="str">
            <v>Tốt</v>
          </cell>
          <cell r="I1244">
            <v>80</v>
          </cell>
          <cell r="J1244" t="str">
            <v>Tốt</v>
          </cell>
        </row>
        <row r="1245">
          <cell r="B1245">
            <v>22028140</v>
          </cell>
          <cell r="C1245" t="str">
            <v>Hoàng Anh Minh</v>
          </cell>
          <cell r="D1245" t="str">
            <v>29/11/2004</v>
          </cell>
          <cell r="E1245">
            <v>90</v>
          </cell>
          <cell r="F1245">
            <v>90</v>
          </cell>
          <cell r="G1245">
            <v>90</v>
          </cell>
          <cell r="H1245" t="str">
            <v>Xuất sắc</v>
          </cell>
          <cell r="I1245">
            <v>90</v>
          </cell>
          <cell r="J1245" t="str">
            <v>Xuất sắc</v>
          </cell>
        </row>
        <row r="1246">
          <cell r="B1246">
            <v>22028141</v>
          </cell>
          <cell r="C1246" t="str">
            <v>Trần Thị Hoa Mai</v>
          </cell>
          <cell r="D1246" t="str">
            <v>15/09/2004</v>
          </cell>
          <cell r="E1246">
            <v>100</v>
          </cell>
          <cell r="F1246">
            <v>100</v>
          </cell>
          <cell r="G1246">
            <v>100</v>
          </cell>
          <cell r="H1246" t="str">
            <v>Xuất sắc</v>
          </cell>
          <cell r="I1246">
            <v>100</v>
          </cell>
          <cell r="J1246" t="str">
            <v>Xuất sắc</v>
          </cell>
        </row>
        <row r="1247">
          <cell r="B1247">
            <v>22028142</v>
          </cell>
          <cell r="C1247" t="str">
            <v>Nguyễn Ngọc Hưng</v>
          </cell>
          <cell r="D1247" t="str">
            <v>04/08/2004</v>
          </cell>
          <cell r="E1247">
            <v>90</v>
          </cell>
          <cell r="F1247">
            <v>90</v>
          </cell>
          <cell r="G1247">
            <v>90</v>
          </cell>
          <cell r="H1247" t="str">
            <v>Xuất sắc</v>
          </cell>
          <cell r="I1247">
            <v>90</v>
          </cell>
          <cell r="J1247" t="str">
            <v>Xuất sắc</v>
          </cell>
        </row>
        <row r="1248">
          <cell r="B1248">
            <v>22028143</v>
          </cell>
          <cell r="C1248" t="str">
            <v>Nguyễn Thành Huy</v>
          </cell>
          <cell r="D1248" t="str">
            <v>13/09/2004</v>
          </cell>
          <cell r="E1248">
            <v>90</v>
          </cell>
          <cell r="F1248">
            <v>90</v>
          </cell>
          <cell r="G1248">
            <v>90</v>
          </cell>
          <cell r="H1248" t="str">
            <v>Xuất sắc</v>
          </cell>
          <cell r="I1248">
            <v>90</v>
          </cell>
          <cell r="J1248" t="str">
            <v>Xuất sắc</v>
          </cell>
        </row>
        <row r="1249">
          <cell r="B1249">
            <v>22028144</v>
          </cell>
          <cell r="C1249" t="str">
            <v>Mai Anh Tuấn</v>
          </cell>
          <cell r="D1249" t="str">
            <v>23/04/2004</v>
          </cell>
          <cell r="E1249">
            <v>90</v>
          </cell>
          <cell r="F1249">
            <v>90</v>
          </cell>
          <cell r="G1249">
            <v>90</v>
          </cell>
          <cell r="H1249" t="str">
            <v>Xuất sắc</v>
          </cell>
          <cell r="I1249">
            <v>90</v>
          </cell>
          <cell r="J1249" t="str">
            <v>Xuất sắc</v>
          </cell>
        </row>
        <row r="1250">
          <cell r="B1250">
            <v>22028145</v>
          </cell>
          <cell r="C1250" t="str">
            <v>Bùi Thị Ngọc Ánh</v>
          </cell>
          <cell r="D1250" t="str">
            <v>05/06/2004</v>
          </cell>
          <cell r="E1250">
            <v>90</v>
          </cell>
          <cell r="F1250">
            <v>90</v>
          </cell>
          <cell r="G1250">
            <v>90</v>
          </cell>
          <cell r="H1250" t="str">
            <v>Xuất sắc</v>
          </cell>
          <cell r="I1250">
            <v>90</v>
          </cell>
          <cell r="J1250" t="str">
            <v>Xuất sắc</v>
          </cell>
        </row>
        <row r="1251">
          <cell r="B1251">
            <v>22028146</v>
          </cell>
          <cell r="C1251" t="str">
            <v>Nguyễn Hữu Quang</v>
          </cell>
          <cell r="D1251" t="str">
            <v>08/08/2004</v>
          </cell>
          <cell r="E1251">
            <v>70</v>
          </cell>
          <cell r="F1251">
            <v>80</v>
          </cell>
          <cell r="G1251">
            <v>80</v>
          </cell>
          <cell r="H1251" t="str">
            <v>Tốt</v>
          </cell>
          <cell r="I1251">
            <v>80</v>
          </cell>
          <cell r="J1251" t="str">
            <v>Tốt</v>
          </cell>
        </row>
        <row r="1252">
          <cell r="B1252">
            <v>22028147</v>
          </cell>
          <cell r="C1252" t="str">
            <v>Nguyễn Hồ Bắc</v>
          </cell>
          <cell r="D1252" t="str">
            <v>10/07/2004</v>
          </cell>
          <cell r="E1252">
            <v>80</v>
          </cell>
          <cell r="F1252">
            <v>90</v>
          </cell>
          <cell r="G1252">
            <v>90</v>
          </cell>
          <cell r="H1252" t="str">
            <v>Xuất sắc</v>
          </cell>
          <cell r="I1252">
            <v>90</v>
          </cell>
          <cell r="J1252" t="str">
            <v>Xuất sắc</v>
          </cell>
        </row>
        <row r="1253">
          <cell r="B1253">
            <v>22028148</v>
          </cell>
          <cell r="C1253" t="str">
            <v>Nguyễn Công Minh</v>
          </cell>
          <cell r="D1253" t="str">
            <v>19/05/2004</v>
          </cell>
          <cell r="E1253">
            <v>90</v>
          </cell>
          <cell r="F1253">
            <v>90</v>
          </cell>
          <cell r="G1253">
            <v>90</v>
          </cell>
          <cell r="H1253" t="str">
            <v>Xuất sắc</v>
          </cell>
          <cell r="I1253">
            <v>90</v>
          </cell>
          <cell r="J1253" t="str">
            <v>Xuất sắc</v>
          </cell>
        </row>
        <row r="1254">
          <cell r="B1254">
            <v>22028149</v>
          </cell>
          <cell r="C1254" t="str">
            <v>Nguyễn Đặng Việt Tuấn</v>
          </cell>
          <cell r="D1254" t="str">
            <v>17/10/2004</v>
          </cell>
          <cell r="E1254">
            <v>90</v>
          </cell>
          <cell r="F1254">
            <v>90</v>
          </cell>
          <cell r="G1254">
            <v>90</v>
          </cell>
          <cell r="H1254" t="str">
            <v>Xuất sắc</v>
          </cell>
          <cell r="I1254">
            <v>90</v>
          </cell>
          <cell r="J1254" t="str">
            <v>Xuất sắc</v>
          </cell>
        </row>
        <row r="1255">
          <cell r="B1255">
            <v>22028150</v>
          </cell>
          <cell r="C1255" t="str">
            <v>Lê Bá Hoàng</v>
          </cell>
          <cell r="D1255" t="str">
            <v>19/05/2004</v>
          </cell>
          <cell r="E1255">
            <v>90</v>
          </cell>
          <cell r="F1255">
            <v>90</v>
          </cell>
          <cell r="G1255">
            <v>90</v>
          </cell>
          <cell r="H1255" t="str">
            <v>Xuất sắc</v>
          </cell>
          <cell r="I1255">
            <v>90</v>
          </cell>
          <cell r="J1255" t="str">
            <v>Xuất sắc</v>
          </cell>
        </row>
        <row r="1256">
          <cell r="B1256">
            <v>22028151</v>
          </cell>
          <cell r="C1256" t="str">
            <v>Nguyễn Thị Lan Hương</v>
          </cell>
          <cell r="D1256" t="str">
            <v>03/01/2004</v>
          </cell>
          <cell r="E1256">
            <v>90</v>
          </cell>
          <cell r="F1256">
            <v>90</v>
          </cell>
          <cell r="G1256">
            <v>90</v>
          </cell>
          <cell r="H1256" t="str">
            <v>Xuất sắc</v>
          </cell>
          <cell r="I1256">
            <v>90</v>
          </cell>
          <cell r="J1256" t="str">
            <v>Xuất sắc</v>
          </cell>
        </row>
        <row r="1257">
          <cell r="B1257">
            <v>22028152</v>
          </cell>
          <cell r="C1257" t="str">
            <v>Lê Đức Mạnh</v>
          </cell>
          <cell r="D1257" t="str">
            <v>02/07/2004</v>
          </cell>
          <cell r="E1257">
            <v>80</v>
          </cell>
          <cell r="F1257">
            <v>90</v>
          </cell>
          <cell r="G1257">
            <v>90</v>
          </cell>
          <cell r="H1257" t="str">
            <v>Xuất sắc</v>
          </cell>
          <cell r="I1257">
            <v>90</v>
          </cell>
          <cell r="J1257" t="str">
            <v>Xuất sắc</v>
          </cell>
        </row>
        <row r="1258">
          <cell r="B1258">
            <v>22028153</v>
          </cell>
          <cell r="C1258" t="str">
            <v>Nguyễn Thức Hoàn</v>
          </cell>
          <cell r="D1258" t="str">
            <v>02/03/2004</v>
          </cell>
          <cell r="E1258">
            <v>90</v>
          </cell>
          <cell r="F1258">
            <v>90</v>
          </cell>
          <cell r="G1258">
            <v>90</v>
          </cell>
          <cell r="H1258" t="str">
            <v>Xuất sắc</v>
          </cell>
          <cell r="I1258">
            <v>90</v>
          </cell>
          <cell r="J1258" t="str">
            <v>Xuất sắc</v>
          </cell>
        </row>
        <row r="1259">
          <cell r="B1259">
            <v>22028154</v>
          </cell>
          <cell r="C1259" t="str">
            <v>Võ Lê Hiếu</v>
          </cell>
          <cell r="D1259" t="str">
            <v>16/02/2004</v>
          </cell>
          <cell r="E1259">
            <v>0</v>
          </cell>
          <cell r="F1259">
            <v>0</v>
          </cell>
          <cell r="G1259">
            <v>0</v>
          </cell>
          <cell r="H1259" t="str">
            <v>Kém</v>
          </cell>
          <cell r="I1259">
            <v>0</v>
          </cell>
          <cell r="J1259" t="str">
            <v>Kém</v>
          </cell>
        </row>
        <row r="1260">
          <cell r="B1260">
            <v>22028155</v>
          </cell>
          <cell r="C1260" t="str">
            <v>Nguyễn Hữu Thế</v>
          </cell>
          <cell r="D1260" t="str">
            <v>18/11/2004</v>
          </cell>
          <cell r="E1260">
            <v>90</v>
          </cell>
          <cell r="F1260">
            <v>90</v>
          </cell>
          <cell r="G1260">
            <v>90</v>
          </cell>
          <cell r="H1260" t="str">
            <v>Xuất sắc</v>
          </cell>
          <cell r="I1260">
            <v>90</v>
          </cell>
          <cell r="J1260" t="str">
            <v>Xuất sắc</v>
          </cell>
        </row>
        <row r="1261">
          <cell r="B1261">
            <v>22028156</v>
          </cell>
          <cell r="C1261" t="str">
            <v>Nguyễn Văn Ngọc Bảo</v>
          </cell>
          <cell r="D1261" t="str">
            <v>28/06/2004</v>
          </cell>
          <cell r="E1261">
            <v>90</v>
          </cell>
          <cell r="F1261">
            <v>90</v>
          </cell>
          <cell r="G1261">
            <v>85</v>
          </cell>
          <cell r="H1261" t="str">
            <v>Tốt</v>
          </cell>
          <cell r="I1261">
            <v>85</v>
          </cell>
          <cell r="J1261" t="str">
            <v>Tốt</v>
          </cell>
        </row>
        <row r="1262">
          <cell r="B1262">
            <v>22028157</v>
          </cell>
          <cell r="C1262" t="str">
            <v>Nguyễn Đặng Thành Vinh</v>
          </cell>
          <cell r="D1262" t="str">
            <v>26/05/2004</v>
          </cell>
          <cell r="E1262">
            <v>0</v>
          </cell>
          <cell r="F1262">
            <v>0</v>
          </cell>
          <cell r="G1262">
            <v>0</v>
          </cell>
          <cell r="H1262" t="str">
            <v>Kém</v>
          </cell>
          <cell r="I1262">
            <v>0</v>
          </cell>
          <cell r="J1262" t="str">
            <v>Kém</v>
          </cell>
        </row>
        <row r="1263">
          <cell r="B1263">
            <v>22028158</v>
          </cell>
          <cell r="C1263" t="str">
            <v>Hồ Văn Tiến Mạnh</v>
          </cell>
          <cell r="D1263" t="str">
            <v>01/04/2004</v>
          </cell>
          <cell r="E1263">
            <v>70</v>
          </cell>
          <cell r="F1263">
            <v>70</v>
          </cell>
          <cell r="G1263">
            <v>70</v>
          </cell>
          <cell r="H1263" t="str">
            <v>Khá</v>
          </cell>
          <cell r="I1263">
            <v>70</v>
          </cell>
          <cell r="J1263" t="str">
            <v>Khá</v>
          </cell>
        </row>
        <row r="1264">
          <cell r="B1264">
            <v>22028159</v>
          </cell>
          <cell r="C1264" t="str">
            <v>Nguyễn Đình Tú</v>
          </cell>
          <cell r="D1264" t="str">
            <v>27/01/2004</v>
          </cell>
          <cell r="E1264">
            <v>0</v>
          </cell>
          <cell r="F1264">
            <v>0</v>
          </cell>
          <cell r="G1264">
            <v>0</v>
          </cell>
          <cell r="H1264" t="str">
            <v>Kém</v>
          </cell>
          <cell r="I1264">
            <v>0</v>
          </cell>
          <cell r="J1264" t="str">
            <v>Kém</v>
          </cell>
        </row>
        <row r="1265">
          <cell r="B1265">
            <v>22028160</v>
          </cell>
          <cell r="C1265" t="str">
            <v>Nguyễn Sỹ Tân</v>
          </cell>
          <cell r="D1265" t="str">
            <v>07/07/2004</v>
          </cell>
          <cell r="E1265">
            <v>90</v>
          </cell>
          <cell r="F1265">
            <v>90</v>
          </cell>
          <cell r="G1265">
            <v>90</v>
          </cell>
          <cell r="H1265" t="str">
            <v>Xuất sắc</v>
          </cell>
          <cell r="I1265">
            <v>90</v>
          </cell>
          <cell r="J1265" t="str">
            <v>Xuất sắc</v>
          </cell>
        </row>
        <row r="1266">
          <cell r="B1266">
            <v>22028161</v>
          </cell>
          <cell r="C1266" t="str">
            <v>Nguyễn Duy Anh Quốc</v>
          </cell>
          <cell r="D1266" t="str">
            <v>16/05/2004</v>
          </cell>
          <cell r="E1266">
            <v>90</v>
          </cell>
          <cell r="F1266">
            <v>90</v>
          </cell>
          <cell r="G1266">
            <v>90</v>
          </cell>
          <cell r="H1266" t="str">
            <v>Xuất sắc</v>
          </cell>
          <cell r="I1266">
            <v>90</v>
          </cell>
          <cell r="J1266" t="str">
            <v>Xuất sắc</v>
          </cell>
        </row>
        <row r="1267">
          <cell r="B1267">
            <v>22028162</v>
          </cell>
          <cell r="C1267" t="str">
            <v>Lê Thị Hải Anh</v>
          </cell>
          <cell r="D1267" t="str">
            <v>29/11/2004</v>
          </cell>
          <cell r="E1267">
            <v>90</v>
          </cell>
          <cell r="F1267">
            <v>90</v>
          </cell>
          <cell r="G1267">
            <v>90</v>
          </cell>
          <cell r="H1267" t="str">
            <v>Xuất sắc</v>
          </cell>
          <cell r="I1267">
            <v>90</v>
          </cell>
          <cell r="J1267" t="str">
            <v>Xuất sắc</v>
          </cell>
        </row>
        <row r="1268">
          <cell r="B1268">
            <v>22028163</v>
          </cell>
          <cell r="C1268" t="str">
            <v>Nguyễn Bá Thịnh</v>
          </cell>
          <cell r="D1268" t="str">
            <v>29/01/2004</v>
          </cell>
          <cell r="E1268">
            <v>90</v>
          </cell>
          <cell r="F1268">
            <v>90</v>
          </cell>
          <cell r="G1268">
            <v>90</v>
          </cell>
          <cell r="H1268" t="str">
            <v>Xuất sắc</v>
          </cell>
          <cell r="I1268">
            <v>90</v>
          </cell>
          <cell r="J1268" t="str">
            <v>Xuất sắc</v>
          </cell>
        </row>
        <row r="1269">
          <cell r="B1269">
            <v>22028164</v>
          </cell>
          <cell r="C1269" t="str">
            <v>Lâm Nguyễn Duy Phong</v>
          </cell>
          <cell r="D1269" t="str">
            <v>06/07/2004</v>
          </cell>
          <cell r="E1269">
            <v>94</v>
          </cell>
          <cell r="F1269">
            <v>94</v>
          </cell>
          <cell r="G1269">
            <v>94</v>
          </cell>
          <cell r="H1269" t="str">
            <v>Xuất sắc</v>
          </cell>
          <cell r="I1269">
            <v>94</v>
          </cell>
          <cell r="J1269" t="str">
            <v>Xuất sắc</v>
          </cell>
        </row>
        <row r="1270">
          <cell r="B1270">
            <v>22028165</v>
          </cell>
          <cell r="C1270" t="str">
            <v>Lê Đắc Minh Trí</v>
          </cell>
          <cell r="D1270" t="str">
            <v>01/05/2004</v>
          </cell>
          <cell r="E1270">
            <v>90</v>
          </cell>
          <cell r="F1270">
            <v>90</v>
          </cell>
          <cell r="G1270">
            <v>90</v>
          </cell>
          <cell r="H1270" t="str">
            <v>Xuất sắc</v>
          </cell>
          <cell r="I1270">
            <v>90</v>
          </cell>
          <cell r="J1270" t="str">
            <v>Xuất sắc</v>
          </cell>
        </row>
        <row r="1271">
          <cell r="B1271">
            <v>22028166</v>
          </cell>
          <cell r="C1271" t="str">
            <v>Đinh Ngọc Đức</v>
          </cell>
          <cell r="D1271" t="str">
            <v>13/11/2004</v>
          </cell>
          <cell r="E1271">
            <v>90</v>
          </cell>
          <cell r="F1271">
            <v>92</v>
          </cell>
          <cell r="G1271">
            <v>92</v>
          </cell>
          <cell r="H1271" t="str">
            <v>Xuất sắc</v>
          </cell>
          <cell r="I1271">
            <v>92</v>
          </cell>
          <cell r="J1271" t="str">
            <v>Xuất sắc</v>
          </cell>
        </row>
        <row r="1272">
          <cell r="B1272">
            <v>22028167</v>
          </cell>
          <cell r="C1272" t="str">
            <v>Hoàng Văn Phi</v>
          </cell>
          <cell r="D1272" t="str">
            <v>21/04/2004</v>
          </cell>
          <cell r="E1272">
            <v>90</v>
          </cell>
          <cell r="F1272">
            <v>90</v>
          </cell>
          <cell r="G1272">
            <v>90</v>
          </cell>
          <cell r="H1272" t="str">
            <v>Xuất sắc</v>
          </cell>
          <cell r="I1272">
            <v>90</v>
          </cell>
          <cell r="J1272" t="str">
            <v>Xuất sắc</v>
          </cell>
        </row>
        <row r="1273">
          <cell r="B1273">
            <v>22028168</v>
          </cell>
          <cell r="C1273" t="str">
            <v>Trần Minh Tuấn</v>
          </cell>
          <cell r="D1273" t="str">
            <v>17/09/2004</v>
          </cell>
          <cell r="E1273">
            <v>90</v>
          </cell>
          <cell r="F1273">
            <v>90</v>
          </cell>
          <cell r="G1273">
            <v>90</v>
          </cell>
          <cell r="H1273" t="str">
            <v>Xuất sắc</v>
          </cell>
          <cell r="I1273">
            <v>90</v>
          </cell>
          <cell r="J1273" t="str">
            <v>Xuất sắc</v>
          </cell>
        </row>
        <row r="1274">
          <cell r="B1274">
            <v>22028170</v>
          </cell>
          <cell r="C1274" t="str">
            <v>Tống Quang Trung</v>
          </cell>
          <cell r="D1274" t="str">
            <v>19/11/2004</v>
          </cell>
          <cell r="E1274">
            <v>80</v>
          </cell>
          <cell r="F1274">
            <v>80</v>
          </cell>
          <cell r="G1274">
            <v>80</v>
          </cell>
          <cell r="H1274" t="str">
            <v>Tốt</v>
          </cell>
          <cell r="I1274">
            <v>80</v>
          </cell>
          <cell r="J1274" t="str">
            <v>Tốt</v>
          </cell>
        </row>
        <row r="1275">
          <cell r="B1275">
            <v>22028171</v>
          </cell>
          <cell r="C1275" t="str">
            <v>Nguyễn Mạnh Quân</v>
          </cell>
          <cell r="D1275" t="str">
            <v>24/04/2004</v>
          </cell>
          <cell r="E1275">
            <v>90</v>
          </cell>
          <cell r="F1275">
            <v>90</v>
          </cell>
          <cell r="G1275">
            <v>90</v>
          </cell>
          <cell r="H1275" t="str">
            <v>Xuất sắc</v>
          </cell>
          <cell r="I1275">
            <v>90</v>
          </cell>
          <cell r="J1275" t="str">
            <v>Xuất sắc</v>
          </cell>
        </row>
        <row r="1276">
          <cell r="B1276">
            <v>22028172</v>
          </cell>
          <cell r="C1276" t="str">
            <v>Lê Xuân Hùng</v>
          </cell>
          <cell r="D1276" t="str">
            <v>18/12/2004</v>
          </cell>
          <cell r="E1276">
            <v>90</v>
          </cell>
          <cell r="F1276">
            <v>90</v>
          </cell>
          <cell r="G1276">
            <v>90</v>
          </cell>
          <cell r="H1276" t="str">
            <v>Xuất sắc</v>
          </cell>
          <cell r="I1276">
            <v>90</v>
          </cell>
          <cell r="J1276" t="str">
            <v>Xuất sắc</v>
          </cell>
        </row>
        <row r="1277">
          <cell r="B1277">
            <v>22028173</v>
          </cell>
          <cell r="C1277" t="str">
            <v>Nguyễn Tự Cường</v>
          </cell>
          <cell r="D1277" t="str">
            <v>23/08/2004</v>
          </cell>
          <cell r="E1277">
            <v>0</v>
          </cell>
          <cell r="F1277">
            <v>0</v>
          </cell>
          <cell r="G1277">
            <v>0</v>
          </cell>
          <cell r="H1277" t="str">
            <v>Kém</v>
          </cell>
          <cell r="I1277">
            <v>0</v>
          </cell>
          <cell r="J1277" t="str">
            <v>Kém</v>
          </cell>
        </row>
        <row r="1278">
          <cell r="B1278">
            <v>22028174</v>
          </cell>
          <cell r="C1278" t="str">
            <v>Nguyễn Tiến Trung</v>
          </cell>
          <cell r="D1278" t="str">
            <v>03/05/2004</v>
          </cell>
          <cell r="E1278">
            <v>90</v>
          </cell>
          <cell r="F1278">
            <v>90</v>
          </cell>
          <cell r="G1278">
            <v>90</v>
          </cell>
          <cell r="H1278" t="str">
            <v>Xuất sắc</v>
          </cell>
          <cell r="I1278">
            <v>90</v>
          </cell>
          <cell r="J1278" t="str">
            <v>Xuất sắc</v>
          </cell>
        </row>
        <row r="1279">
          <cell r="B1279">
            <v>22028175</v>
          </cell>
          <cell r="C1279" t="str">
            <v>Bùi Quốc Khánh</v>
          </cell>
          <cell r="D1279" t="str">
            <v>05/09/2004</v>
          </cell>
          <cell r="E1279">
            <v>80</v>
          </cell>
          <cell r="F1279">
            <v>90</v>
          </cell>
          <cell r="G1279">
            <v>90</v>
          </cell>
          <cell r="H1279" t="str">
            <v>Xuất sắc</v>
          </cell>
          <cell r="I1279">
            <v>90</v>
          </cell>
          <cell r="J1279" t="str">
            <v>Xuất sắc</v>
          </cell>
        </row>
        <row r="1280">
          <cell r="B1280">
            <v>22028176</v>
          </cell>
          <cell r="C1280" t="str">
            <v>Mã Nguyễn Khánh Hùng</v>
          </cell>
          <cell r="D1280" t="str">
            <v>15/05/2004</v>
          </cell>
          <cell r="E1280">
            <v>92</v>
          </cell>
          <cell r="F1280">
            <v>92</v>
          </cell>
          <cell r="G1280">
            <v>92</v>
          </cell>
          <cell r="H1280" t="str">
            <v>Xuất sắc</v>
          </cell>
          <cell r="I1280">
            <v>92</v>
          </cell>
          <cell r="J1280" t="str">
            <v>Xuất sắc</v>
          </cell>
        </row>
        <row r="1281">
          <cell r="B1281">
            <v>22028177</v>
          </cell>
          <cell r="C1281" t="str">
            <v>Nguyễn Hải Nam</v>
          </cell>
          <cell r="D1281" t="str">
            <v>01/03/2004</v>
          </cell>
          <cell r="E1281">
            <v>90</v>
          </cell>
          <cell r="F1281">
            <v>90</v>
          </cell>
          <cell r="G1281">
            <v>90</v>
          </cell>
          <cell r="H1281" t="str">
            <v>Xuất sắc</v>
          </cell>
          <cell r="I1281">
            <v>90</v>
          </cell>
          <cell r="J1281" t="str">
            <v>Xuất sắc</v>
          </cell>
        </row>
        <row r="1282">
          <cell r="B1282">
            <v>22028178</v>
          </cell>
          <cell r="C1282" t="str">
            <v>Nguyễn Đức Hiển</v>
          </cell>
          <cell r="D1282" t="str">
            <v>07/01/2004</v>
          </cell>
          <cell r="E1282">
            <v>90</v>
          </cell>
          <cell r="F1282">
            <v>90</v>
          </cell>
          <cell r="G1282">
            <v>90</v>
          </cell>
          <cell r="H1282" t="str">
            <v>Xuất sắc</v>
          </cell>
          <cell r="I1282">
            <v>90</v>
          </cell>
          <cell r="J1282" t="str">
            <v>Xuất sắc</v>
          </cell>
        </row>
        <row r="1283">
          <cell r="B1283">
            <v>22028179</v>
          </cell>
          <cell r="C1283" t="str">
            <v>Đặng Đào Xuân Trúc</v>
          </cell>
          <cell r="D1283" t="str">
            <v>06/11/2003</v>
          </cell>
          <cell r="E1283">
            <v>90</v>
          </cell>
          <cell r="F1283">
            <v>90</v>
          </cell>
          <cell r="G1283">
            <v>90</v>
          </cell>
          <cell r="H1283" t="str">
            <v>Xuất sắc</v>
          </cell>
          <cell r="I1283">
            <v>90</v>
          </cell>
          <cell r="J1283" t="str">
            <v>Xuất sắc</v>
          </cell>
        </row>
        <row r="1284">
          <cell r="B1284">
            <v>22028181</v>
          </cell>
          <cell r="C1284" t="str">
            <v>Đỗ Trung Kiên</v>
          </cell>
          <cell r="D1284" t="str">
            <v>03/01/2004</v>
          </cell>
          <cell r="E1284">
            <v>80</v>
          </cell>
          <cell r="F1284">
            <v>80</v>
          </cell>
          <cell r="G1284">
            <v>80</v>
          </cell>
          <cell r="H1284" t="str">
            <v>Tốt</v>
          </cell>
          <cell r="I1284">
            <v>80</v>
          </cell>
          <cell r="J1284" t="str">
            <v>Tốt</v>
          </cell>
        </row>
        <row r="1285">
          <cell r="B1285">
            <v>22028182</v>
          </cell>
          <cell r="C1285" t="str">
            <v>Nguyễn Văn Thiện</v>
          </cell>
          <cell r="D1285" t="str">
            <v>18/06/2004</v>
          </cell>
          <cell r="E1285">
            <v>90</v>
          </cell>
          <cell r="F1285">
            <v>90</v>
          </cell>
          <cell r="G1285">
            <v>90</v>
          </cell>
          <cell r="H1285" t="str">
            <v>Xuất sắc</v>
          </cell>
          <cell r="I1285">
            <v>90</v>
          </cell>
          <cell r="J1285" t="str">
            <v>Xuất sắc</v>
          </cell>
        </row>
        <row r="1286">
          <cell r="B1286">
            <v>22028183</v>
          </cell>
          <cell r="C1286" t="str">
            <v>Trần Huy Hoàng</v>
          </cell>
          <cell r="D1286" t="str">
            <v>21/07/2004</v>
          </cell>
          <cell r="E1286">
            <v>90</v>
          </cell>
          <cell r="F1286">
            <v>90</v>
          </cell>
          <cell r="G1286">
            <v>90</v>
          </cell>
          <cell r="H1286" t="str">
            <v>Xuất sắc</v>
          </cell>
          <cell r="I1286">
            <v>90</v>
          </cell>
          <cell r="J1286" t="str">
            <v>Xuất sắc</v>
          </cell>
        </row>
        <row r="1287">
          <cell r="B1287">
            <v>22028184</v>
          </cell>
          <cell r="C1287" t="str">
            <v>Nguyễn Hữu Đức</v>
          </cell>
          <cell r="D1287" t="str">
            <v>01/01/2004</v>
          </cell>
          <cell r="E1287">
            <v>90</v>
          </cell>
          <cell r="F1287">
            <v>90</v>
          </cell>
          <cell r="G1287">
            <v>90</v>
          </cell>
          <cell r="H1287" t="str">
            <v>Xuất sắc</v>
          </cell>
          <cell r="I1287">
            <v>90</v>
          </cell>
          <cell r="J1287" t="str">
            <v>Xuất sắc</v>
          </cell>
        </row>
        <row r="1288">
          <cell r="B1288">
            <v>22028185</v>
          </cell>
          <cell r="C1288" t="str">
            <v>Phạm Trung Kiên</v>
          </cell>
          <cell r="D1288" t="str">
            <v>13/09/2004</v>
          </cell>
          <cell r="E1288">
            <v>90</v>
          </cell>
          <cell r="F1288">
            <v>90</v>
          </cell>
          <cell r="G1288">
            <v>90</v>
          </cell>
          <cell r="H1288" t="str">
            <v>Xuất sắc</v>
          </cell>
          <cell r="I1288">
            <v>90</v>
          </cell>
          <cell r="J1288" t="str">
            <v>Xuất sắc</v>
          </cell>
        </row>
        <row r="1289">
          <cell r="B1289">
            <v>22028186</v>
          </cell>
          <cell r="C1289" t="str">
            <v>Đường Minh Hoàng</v>
          </cell>
          <cell r="D1289" t="str">
            <v>22/12/2004</v>
          </cell>
          <cell r="E1289">
            <v>80</v>
          </cell>
          <cell r="F1289">
            <v>80</v>
          </cell>
          <cell r="G1289">
            <v>80</v>
          </cell>
          <cell r="H1289" t="str">
            <v>Tốt</v>
          </cell>
          <cell r="I1289">
            <v>80</v>
          </cell>
          <cell r="J1289" t="str">
            <v>Tốt</v>
          </cell>
        </row>
        <row r="1290">
          <cell r="B1290">
            <v>22028187</v>
          </cell>
          <cell r="C1290" t="str">
            <v>Trần Bình Minh</v>
          </cell>
          <cell r="D1290" t="str">
            <v>07/12/2004</v>
          </cell>
          <cell r="E1290">
            <v>80</v>
          </cell>
          <cell r="F1290">
            <v>80</v>
          </cell>
          <cell r="G1290">
            <v>80</v>
          </cell>
          <cell r="H1290" t="str">
            <v>Tốt</v>
          </cell>
          <cell r="I1290">
            <v>80</v>
          </cell>
          <cell r="J1290" t="str">
            <v>Tốt</v>
          </cell>
        </row>
        <row r="1291">
          <cell r="B1291">
            <v>22028188</v>
          </cell>
          <cell r="C1291" t="str">
            <v>Hoàng Văn Dũng</v>
          </cell>
          <cell r="D1291" t="str">
            <v>02/10/2004</v>
          </cell>
          <cell r="E1291">
            <v>90</v>
          </cell>
          <cell r="F1291">
            <v>90</v>
          </cell>
          <cell r="G1291">
            <v>90</v>
          </cell>
          <cell r="H1291" t="str">
            <v>Xuất sắc</v>
          </cell>
          <cell r="I1291">
            <v>90</v>
          </cell>
          <cell r="J1291" t="str">
            <v>Xuất sắc</v>
          </cell>
        </row>
        <row r="1292">
          <cell r="B1292">
            <v>22028189</v>
          </cell>
          <cell r="C1292" t="str">
            <v>Lê Thành Đạt</v>
          </cell>
          <cell r="D1292" t="str">
            <v>03/01/2004</v>
          </cell>
          <cell r="E1292">
            <v>90</v>
          </cell>
          <cell r="F1292">
            <v>90</v>
          </cell>
          <cell r="G1292">
            <v>90</v>
          </cell>
          <cell r="H1292" t="str">
            <v>Xuất sắc</v>
          </cell>
          <cell r="I1292">
            <v>90</v>
          </cell>
          <cell r="J1292" t="str">
            <v>Xuất sắc</v>
          </cell>
        </row>
        <row r="1293">
          <cell r="B1293">
            <v>22028190</v>
          </cell>
          <cell r="C1293" t="str">
            <v>Lê Minh Quý</v>
          </cell>
          <cell r="D1293" t="str">
            <v>23/02/2004</v>
          </cell>
          <cell r="E1293">
            <v>90</v>
          </cell>
          <cell r="F1293">
            <v>90</v>
          </cell>
          <cell r="G1293">
            <v>90</v>
          </cell>
          <cell r="H1293" t="str">
            <v>Xuất sắc</v>
          </cell>
          <cell r="I1293">
            <v>90</v>
          </cell>
          <cell r="J1293" t="str">
            <v>Xuất sắc</v>
          </cell>
        </row>
        <row r="1294">
          <cell r="B1294">
            <v>22028191</v>
          </cell>
          <cell r="C1294" t="str">
            <v>Nguyễn Đức Huy</v>
          </cell>
          <cell r="D1294" t="str">
            <v>07/02/2004</v>
          </cell>
          <cell r="E1294">
            <v>90</v>
          </cell>
          <cell r="F1294">
            <v>90</v>
          </cell>
          <cell r="G1294">
            <v>90</v>
          </cell>
          <cell r="H1294" t="str">
            <v>Xuất sắc</v>
          </cell>
          <cell r="I1294">
            <v>90</v>
          </cell>
          <cell r="J1294" t="str">
            <v>Xuất sắc</v>
          </cell>
        </row>
        <row r="1295">
          <cell r="B1295">
            <v>22028192</v>
          </cell>
          <cell r="C1295" t="str">
            <v>Nguyễn Tiến Tạo</v>
          </cell>
          <cell r="D1295" t="str">
            <v>05/04/2004</v>
          </cell>
          <cell r="E1295">
            <v>80</v>
          </cell>
          <cell r="F1295">
            <v>80</v>
          </cell>
          <cell r="G1295">
            <v>80</v>
          </cell>
          <cell r="H1295" t="str">
            <v>Tốt</v>
          </cell>
          <cell r="I1295">
            <v>80</v>
          </cell>
          <cell r="J1295" t="str">
            <v>Tốt</v>
          </cell>
        </row>
        <row r="1296">
          <cell r="B1296">
            <v>22028193</v>
          </cell>
          <cell r="C1296" t="str">
            <v>Bùi Thế Công</v>
          </cell>
          <cell r="D1296" t="str">
            <v>23/03/2004</v>
          </cell>
          <cell r="E1296">
            <v>90</v>
          </cell>
          <cell r="F1296">
            <v>90</v>
          </cell>
          <cell r="G1296">
            <v>90</v>
          </cell>
          <cell r="H1296" t="str">
            <v>Xuất sắc</v>
          </cell>
          <cell r="I1296">
            <v>90</v>
          </cell>
          <cell r="J1296" t="str">
            <v>Xuất sắc</v>
          </cell>
        </row>
        <row r="1297">
          <cell r="B1297">
            <v>22028194</v>
          </cell>
          <cell r="C1297" t="str">
            <v>Nguyễn Văn Thuận</v>
          </cell>
          <cell r="D1297" t="str">
            <v>06/06/2004</v>
          </cell>
          <cell r="E1297">
            <v>90</v>
          </cell>
          <cell r="F1297">
            <v>90</v>
          </cell>
          <cell r="G1297">
            <v>90</v>
          </cell>
          <cell r="H1297" t="str">
            <v>Xuất sắc</v>
          </cell>
          <cell r="I1297">
            <v>90</v>
          </cell>
          <cell r="J1297" t="str">
            <v>Xuất sắc</v>
          </cell>
        </row>
        <row r="1298">
          <cell r="B1298">
            <v>22028195</v>
          </cell>
          <cell r="C1298" t="str">
            <v>Trần Thế Mạnh</v>
          </cell>
          <cell r="D1298" t="str">
            <v>15/10/2004</v>
          </cell>
          <cell r="E1298">
            <v>80</v>
          </cell>
          <cell r="F1298">
            <v>80</v>
          </cell>
          <cell r="G1298">
            <v>75</v>
          </cell>
          <cell r="H1298" t="str">
            <v>Khá</v>
          </cell>
          <cell r="I1298">
            <v>75</v>
          </cell>
          <cell r="J1298" t="str">
            <v>Khá</v>
          </cell>
        </row>
        <row r="1299">
          <cell r="B1299">
            <v>22028196</v>
          </cell>
          <cell r="C1299" t="str">
            <v>Nguyễn Đức Khánh</v>
          </cell>
          <cell r="D1299" t="str">
            <v>18/12/2004</v>
          </cell>
          <cell r="E1299">
            <v>90</v>
          </cell>
          <cell r="F1299">
            <v>90</v>
          </cell>
          <cell r="G1299">
            <v>90</v>
          </cell>
          <cell r="H1299" t="str">
            <v>Xuất sắc</v>
          </cell>
          <cell r="I1299">
            <v>90</v>
          </cell>
          <cell r="J1299" t="str">
            <v>Xuất sắc</v>
          </cell>
        </row>
        <row r="1300">
          <cell r="B1300">
            <v>22028197</v>
          </cell>
          <cell r="C1300" t="str">
            <v>Nguyễn Bá Duy</v>
          </cell>
          <cell r="D1300" t="str">
            <v>18/04/2004</v>
          </cell>
          <cell r="E1300">
            <v>62</v>
          </cell>
          <cell r="F1300">
            <v>62</v>
          </cell>
          <cell r="G1300">
            <v>62</v>
          </cell>
          <cell r="H1300" t="str">
            <v>Trung bình</v>
          </cell>
          <cell r="I1300">
            <v>62</v>
          </cell>
          <cell r="J1300" t="str">
            <v>Trung bình</v>
          </cell>
        </row>
        <row r="1301">
          <cell r="B1301">
            <v>22028198</v>
          </cell>
          <cell r="C1301" t="str">
            <v>Đỗ Minh Quang</v>
          </cell>
          <cell r="D1301" t="str">
            <v>25/01/2004</v>
          </cell>
          <cell r="E1301">
            <v>90</v>
          </cell>
          <cell r="F1301">
            <v>90</v>
          </cell>
          <cell r="G1301">
            <v>90</v>
          </cell>
          <cell r="H1301" t="str">
            <v>Xuất sắc</v>
          </cell>
          <cell r="I1301">
            <v>90</v>
          </cell>
          <cell r="J1301" t="str">
            <v>Xuất sắc</v>
          </cell>
        </row>
        <row r="1302">
          <cell r="B1302">
            <v>22028199</v>
          </cell>
          <cell r="C1302" t="str">
            <v>Đỗ Đức Cường</v>
          </cell>
          <cell r="D1302" t="str">
            <v>25/11/2004</v>
          </cell>
          <cell r="E1302">
            <v>80</v>
          </cell>
          <cell r="F1302">
            <v>80</v>
          </cell>
          <cell r="G1302">
            <v>80</v>
          </cell>
          <cell r="H1302" t="str">
            <v>Tốt</v>
          </cell>
          <cell r="I1302">
            <v>80</v>
          </cell>
          <cell r="J1302" t="str">
            <v>Tốt</v>
          </cell>
        </row>
        <row r="1303">
          <cell r="B1303">
            <v>22028200</v>
          </cell>
          <cell r="C1303" t="str">
            <v>Nguyễn Quang Cảnh</v>
          </cell>
          <cell r="D1303" t="str">
            <v>05/01/2004</v>
          </cell>
          <cell r="E1303">
            <v>90</v>
          </cell>
          <cell r="F1303">
            <v>90</v>
          </cell>
          <cell r="G1303">
            <v>90</v>
          </cell>
          <cell r="H1303" t="str">
            <v>Xuất sắc</v>
          </cell>
          <cell r="I1303">
            <v>90</v>
          </cell>
          <cell r="J1303" t="str">
            <v>Xuất sắc</v>
          </cell>
        </row>
        <row r="1304">
          <cell r="B1304">
            <v>22028201</v>
          </cell>
          <cell r="C1304" t="str">
            <v>Trương Thị Xuân Sang</v>
          </cell>
          <cell r="D1304" t="str">
            <v>22/01/2004</v>
          </cell>
          <cell r="E1304">
            <v>90</v>
          </cell>
          <cell r="F1304">
            <v>90</v>
          </cell>
          <cell r="G1304">
            <v>90</v>
          </cell>
          <cell r="H1304" t="str">
            <v>Xuất sắc</v>
          </cell>
          <cell r="I1304">
            <v>90</v>
          </cell>
          <cell r="J1304" t="str">
            <v>Xuất sắc</v>
          </cell>
        </row>
        <row r="1305">
          <cell r="B1305">
            <v>22028202</v>
          </cell>
          <cell r="C1305" t="str">
            <v>Lương Thị Linh</v>
          </cell>
          <cell r="D1305" t="str">
            <v>27/02/2004</v>
          </cell>
          <cell r="E1305">
            <v>90</v>
          </cell>
          <cell r="F1305">
            <v>90</v>
          </cell>
          <cell r="G1305">
            <v>90</v>
          </cell>
          <cell r="H1305" t="str">
            <v>Xuất sắc</v>
          </cell>
          <cell r="I1305">
            <v>90</v>
          </cell>
          <cell r="J1305" t="str">
            <v>Xuất sắc</v>
          </cell>
        </row>
        <row r="1306">
          <cell r="B1306">
            <v>22028203</v>
          </cell>
          <cell r="C1306" t="str">
            <v>Đặng Mạnh Cường</v>
          </cell>
          <cell r="D1306" t="str">
            <v>16/12/2004</v>
          </cell>
          <cell r="E1306">
            <v>90</v>
          </cell>
          <cell r="F1306">
            <v>90</v>
          </cell>
          <cell r="G1306">
            <v>90</v>
          </cell>
          <cell r="H1306" t="str">
            <v>Xuất sắc</v>
          </cell>
          <cell r="I1306">
            <v>90</v>
          </cell>
          <cell r="J1306" t="str">
            <v>Xuất sắc</v>
          </cell>
        </row>
        <row r="1307">
          <cell r="B1307">
            <v>22028204</v>
          </cell>
          <cell r="C1307" t="str">
            <v>Lê Anh Dũng</v>
          </cell>
          <cell r="D1307" t="str">
            <v>24/10/2004</v>
          </cell>
          <cell r="E1307">
            <v>90</v>
          </cell>
          <cell r="F1307">
            <v>90</v>
          </cell>
          <cell r="G1307">
            <v>90</v>
          </cell>
          <cell r="H1307" t="str">
            <v>Xuất sắc</v>
          </cell>
          <cell r="I1307">
            <v>90</v>
          </cell>
          <cell r="J1307" t="str">
            <v>Xuất sắc</v>
          </cell>
        </row>
        <row r="1308">
          <cell r="B1308">
            <v>22028206</v>
          </cell>
          <cell r="C1308" t="str">
            <v>Trần Văn Hiệp</v>
          </cell>
          <cell r="D1308" t="str">
            <v>31/08/2004</v>
          </cell>
          <cell r="E1308">
            <v>0</v>
          </cell>
          <cell r="F1308">
            <v>0</v>
          </cell>
          <cell r="G1308">
            <v>0</v>
          </cell>
          <cell r="H1308" t="str">
            <v>Kém</v>
          </cell>
          <cell r="I1308">
            <v>0</v>
          </cell>
          <cell r="J1308" t="str">
            <v>Kém</v>
          </cell>
        </row>
        <row r="1309">
          <cell r="B1309">
            <v>22028207</v>
          </cell>
          <cell r="C1309" t="str">
            <v>Trần Đức Tâm</v>
          </cell>
          <cell r="D1309" t="str">
            <v>31/12/2003</v>
          </cell>
          <cell r="E1309">
            <v>80</v>
          </cell>
          <cell r="F1309">
            <v>0</v>
          </cell>
          <cell r="G1309">
            <v>80</v>
          </cell>
          <cell r="H1309" t="str">
            <v>Tốt</v>
          </cell>
          <cell r="I1309">
            <v>80</v>
          </cell>
          <cell r="J1309" t="str">
            <v>Tốt</v>
          </cell>
        </row>
        <row r="1310">
          <cell r="B1310">
            <v>22028208</v>
          </cell>
          <cell r="C1310" t="str">
            <v>Phạm Văn Toan</v>
          </cell>
          <cell r="D1310" t="str">
            <v>24/06/2004</v>
          </cell>
          <cell r="E1310">
            <v>70</v>
          </cell>
          <cell r="F1310">
            <v>0</v>
          </cell>
          <cell r="G1310">
            <v>70</v>
          </cell>
          <cell r="H1310" t="str">
            <v>Khá</v>
          </cell>
          <cell r="I1310">
            <v>70</v>
          </cell>
          <cell r="J1310" t="str">
            <v>Khá</v>
          </cell>
        </row>
        <row r="1311">
          <cell r="B1311">
            <v>22028209</v>
          </cell>
          <cell r="C1311" t="str">
            <v>Nguyễn Quang Tuấn</v>
          </cell>
          <cell r="D1311" t="str">
            <v>03/03/2004</v>
          </cell>
          <cell r="E1311">
            <v>92</v>
          </cell>
          <cell r="F1311">
            <v>92</v>
          </cell>
          <cell r="G1311">
            <v>92</v>
          </cell>
          <cell r="H1311" t="str">
            <v>Xuất sắc</v>
          </cell>
          <cell r="I1311">
            <v>92</v>
          </cell>
          <cell r="J1311" t="str">
            <v>Xuất sắc</v>
          </cell>
        </row>
        <row r="1312">
          <cell r="B1312">
            <v>22028210</v>
          </cell>
          <cell r="C1312" t="str">
            <v>Trần Thái An</v>
          </cell>
          <cell r="D1312" t="str">
            <v>24/01/2004</v>
          </cell>
          <cell r="E1312">
            <v>80</v>
          </cell>
          <cell r="F1312">
            <v>90</v>
          </cell>
          <cell r="G1312">
            <v>90</v>
          </cell>
          <cell r="H1312" t="str">
            <v>Xuất sắc</v>
          </cell>
          <cell r="I1312">
            <v>90</v>
          </cell>
          <cell r="J1312" t="str">
            <v>Xuất sắc</v>
          </cell>
        </row>
        <row r="1313">
          <cell r="B1313">
            <v>22028211</v>
          </cell>
          <cell r="C1313" t="str">
            <v>Đoàn Trung Kiên</v>
          </cell>
          <cell r="D1313" t="str">
            <v>07/10/2004</v>
          </cell>
          <cell r="E1313">
            <v>80</v>
          </cell>
          <cell r="F1313">
            <v>80</v>
          </cell>
          <cell r="G1313">
            <v>80</v>
          </cell>
          <cell r="H1313" t="str">
            <v>Tốt</v>
          </cell>
          <cell r="I1313">
            <v>80</v>
          </cell>
          <cell r="J1313" t="str">
            <v>Tốt</v>
          </cell>
        </row>
        <row r="1314">
          <cell r="B1314">
            <v>22028212</v>
          </cell>
          <cell r="C1314" t="str">
            <v>Nguyễn Văn Bản</v>
          </cell>
          <cell r="D1314" t="str">
            <v>14/04/2004</v>
          </cell>
          <cell r="E1314">
            <v>80</v>
          </cell>
          <cell r="F1314">
            <v>80</v>
          </cell>
          <cell r="G1314">
            <v>80</v>
          </cell>
          <cell r="H1314" t="str">
            <v>Tốt</v>
          </cell>
          <cell r="I1314">
            <v>80</v>
          </cell>
          <cell r="J1314" t="str">
            <v>Tốt</v>
          </cell>
        </row>
        <row r="1315">
          <cell r="B1315">
            <v>22028213</v>
          </cell>
          <cell r="C1315" t="str">
            <v>Đỗ Thái Sơn</v>
          </cell>
          <cell r="D1315" t="str">
            <v>16/05/2004</v>
          </cell>
          <cell r="E1315">
            <v>90</v>
          </cell>
          <cell r="F1315">
            <v>90</v>
          </cell>
          <cell r="G1315">
            <v>90</v>
          </cell>
          <cell r="H1315" t="str">
            <v>Xuất sắc</v>
          </cell>
          <cell r="I1315">
            <v>90</v>
          </cell>
          <cell r="J1315" t="str">
            <v>Xuất sắc</v>
          </cell>
        </row>
        <row r="1316">
          <cell r="B1316">
            <v>22028214</v>
          </cell>
          <cell r="C1316" t="str">
            <v>Bùi Thị Huyền Tâm</v>
          </cell>
          <cell r="D1316" t="str">
            <v>25/01/2004</v>
          </cell>
          <cell r="E1316">
            <v>82</v>
          </cell>
          <cell r="F1316">
            <v>82</v>
          </cell>
          <cell r="G1316">
            <v>82</v>
          </cell>
          <cell r="H1316" t="str">
            <v>Tốt</v>
          </cell>
          <cell r="I1316">
            <v>82</v>
          </cell>
          <cell r="J1316" t="str">
            <v>Tốt</v>
          </cell>
        </row>
        <row r="1317">
          <cell r="B1317">
            <v>22028215</v>
          </cell>
          <cell r="C1317" t="str">
            <v>Nguyễn Đức Duy</v>
          </cell>
          <cell r="D1317" t="str">
            <v>28/10/2004</v>
          </cell>
          <cell r="E1317">
            <v>80</v>
          </cell>
          <cell r="F1317">
            <v>80</v>
          </cell>
          <cell r="G1317">
            <v>80</v>
          </cell>
          <cell r="H1317" t="str">
            <v>Tốt</v>
          </cell>
          <cell r="I1317">
            <v>80</v>
          </cell>
          <cell r="J1317" t="str">
            <v>Tốt</v>
          </cell>
        </row>
        <row r="1318">
          <cell r="B1318">
            <v>22028216</v>
          </cell>
          <cell r="C1318" t="str">
            <v>Nguyễn Việt Bách</v>
          </cell>
          <cell r="D1318" t="str">
            <v>29/07/2004</v>
          </cell>
          <cell r="E1318">
            <v>90</v>
          </cell>
          <cell r="F1318">
            <v>90</v>
          </cell>
          <cell r="G1318">
            <v>90</v>
          </cell>
          <cell r="H1318" t="str">
            <v>Xuất sắc</v>
          </cell>
          <cell r="I1318">
            <v>90</v>
          </cell>
          <cell r="J1318" t="str">
            <v>Xuất sắc</v>
          </cell>
        </row>
        <row r="1319">
          <cell r="B1319">
            <v>22028217</v>
          </cell>
          <cell r="C1319" t="str">
            <v>Hoàng Hữu Phước</v>
          </cell>
          <cell r="D1319" t="str">
            <v>22/03/2004</v>
          </cell>
          <cell r="E1319">
            <v>90</v>
          </cell>
          <cell r="F1319">
            <v>90</v>
          </cell>
          <cell r="G1319">
            <v>90</v>
          </cell>
          <cell r="H1319" t="str">
            <v>Xuất sắc</v>
          </cell>
          <cell r="I1319">
            <v>90</v>
          </cell>
          <cell r="J1319" t="str">
            <v>Xuất sắc</v>
          </cell>
        </row>
        <row r="1320">
          <cell r="B1320">
            <v>22028218</v>
          </cell>
          <cell r="C1320" t="str">
            <v>Phạm Tuấn Đạt</v>
          </cell>
          <cell r="D1320" t="str">
            <v>04/06/2004</v>
          </cell>
          <cell r="E1320">
            <v>68</v>
          </cell>
          <cell r="F1320">
            <v>0</v>
          </cell>
          <cell r="G1320">
            <v>68</v>
          </cell>
          <cell r="H1320" t="str">
            <v>Khá</v>
          </cell>
          <cell r="I1320">
            <v>68</v>
          </cell>
          <cell r="J1320" t="str">
            <v>Khá</v>
          </cell>
        </row>
        <row r="1321">
          <cell r="B1321">
            <v>22028219</v>
          </cell>
          <cell r="C1321" t="str">
            <v>Nhữ Trọng Thành</v>
          </cell>
          <cell r="D1321" t="str">
            <v>01/06/2004</v>
          </cell>
          <cell r="E1321">
            <v>0</v>
          </cell>
          <cell r="F1321">
            <v>0</v>
          </cell>
          <cell r="G1321">
            <v>0</v>
          </cell>
          <cell r="H1321" t="str">
            <v>Kém</v>
          </cell>
          <cell r="I1321">
            <v>0</v>
          </cell>
          <cell r="J1321" t="str">
            <v>Kém</v>
          </cell>
        </row>
        <row r="1322">
          <cell r="B1322">
            <v>22028220</v>
          </cell>
          <cell r="C1322" t="str">
            <v>Vũ Tuấn Kiệt</v>
          </cell>
          <cell r="D1322" t="str">
            <v>13/04/2004</v>
          </cell>
          <cell r="E1322">
            <v>80</v>
          </cell>
          <cell r="F1322">
            <v>80</v>
          </cell>
          <cell r="G1322">
            <v>80</v>
          </cell>
          <cell r="H1322" t="str">
            <v>Tốt</v>
          </cell>
          <cell r="I1322">
            <v>80</v>
          </cell>
          <cell r="J1322" t="str">
            <v>Tốt</v>
          </cell>
        </row>
        <row r="1323">
          <cell r="B1323">
            <v>22028221</v>
          </cell>
          <cell r="C1323" t="str">
            <v>Đào Đình Hiếu</v>
          </cell>
          <cell r="D1323" t="str">
            <v>10/09/2004</v>
          </cell>
          <cell r="E1323">
            <v>80</v>
          </cell>
          <cell r="F1323">
            <v>80</v>
          </cell>
          <cell r="G1323">
            <v>80</v>
          </cell>
          <cell r="H1323" t="str">
            <v>Tốt</v>
          </cell>
          <cell r="I1323">
            <v>80</v>
          </cell>
          <cell r="J1323" t="str">
            <v>Tốt</v>
          </cell>
        </row>
        <row r="1324">
          <cell r="B1324">
            <v>22028222</v>
          </cell>
          <cell r="C1324" t="str">
            <v>Lê Thành Doanh</v>
          </cell>
          <cell r="D1324" t="str">
            <v>24/11/2004</v>
          </cell>
          <cell r="E1324">
            <v>90</v>
          </cell>
          <cell r="F1324">
            <v>90</v>
          </cell>
          <cell r="G1324">
            <v>90</v>
          </cell>
          <cell r="H1324" t="str">
            <v>Xuất sắc</v>
          </cell>
          <cell r="I1324">
            <v>90</v>
          </cell>
          <cell r="J1324" t="str">
            <v>Xuất sắc</v>
          </cell>
        </row>
        <row r="1325">
          <cell r="B1325">
            <v>22028223</v>
          </cell>
          <cell r="C1325" t="str">
            <v>Mai Quang Huy</v>
          </cell>
          <cell r="D1325" t="str">
            <v>16/02/2004</v>
          </cell>
          <cell r="E1325">
            <v>90</v>
          </cell>
          <cell r="F1325">
            <v>90</v>
          </cell>
          <cell r="G1325">
            <v>90</v>
          </cell>
          <cell r="H1325" t="str">
            <v>Xuất sắc</v>
          </cell>
          <cell r="I1325">
            <v>90</v>
          </cell>
          <cell r="J1325" t="str">
            <v>Xuất sắc</v>
          </cell>
        </row>
        <row r="1326">
          <cell r="B1326">
            <v>22028224</v>
          </cell>
          <cell r="C1326" t="str">
            <v>Lê Thị Diệu Thúy</v>
          </cell>
          <cell r="D1326" t="str">
            <v>21/04/2004</v>
          </cell>
          <cell r="E1326">
            <v>80</v>
          </cell>
          <cell r="F1326">
            <v>80</v>
          </cell>
          <cell r="G1326">
            <v>80</v>
          </cell>
          <cell r="H1326" t="str">
            <v>Tốt</v>
          </cell>
          <cell r="I1326">
            <v>80</v>
          </cell>
          <cell r="J1326" t="str">
            <v>Tốt</v>
          </cell>
        </row>
        <row r="1327">
          <cell r="B1327">
            <v>22028225</v>
          </cell>
          <cell r="C1327" t="str">
            <v>Phạm Mai Anh</v>
          </cell>
          <cell r="D1327" t="str">
            <v>23/08/2004</v>
          </cell>
          <cell r="E1327">
            <v>96</v>
          </cell>
          <cell r="F1327">
            <v>96</v>
          </cell>
          <cell r="G1327">
            <v>96</v>
          </cell>
          <cell r="H1327" t="str">
            <v>Xuất sắc</v>
          </cell>
          <cell r="I1327">
            <v>96</v>
          </cell>
          <cell r="J1327" t="str">
            <v>Xuất sắc</v>
          </cell>
        </row>
        <row r="1328">
          <cell r="B1328">
            <v>22028226</v>
          </cell>
          <cell r="C1328" t="str">
            <v>Nguyễn Đàm Kiên</v>
          </cell>
          <cell r="D1328" t="str">
            <v>30/04/2004</v>
          </cell>
          <cell r="E1328">
            <v>90</v>
          </cell>
          <cell r="F1328">
            <v>90</v>
          </cell>
          <cell r="G1328">
            <v>90</v>
          </cell>
          <cell r="H1328" t="str">
            <v>Xuất sắc</v>
          </cell>
          <cell r="I1328">
            <v>90</v>
          </cell>
          <cell r="J1328" t="str">
            <v>Xuất sắc</v>
          </cell>
        </row>
        <row r="1329">
          <cell r="B1329">
            <v>22028227</v>
          </cell>
          <cell r="C1329" t="str">
            <v>Văn Huy Luân</v>
          </cell>
          <cell r="D1329" t="str">
            <v>02/01/2004</v>
          </cell>
          <cell r="E1329">
            <v>90</v>
          </cell>
          <cell r="F1329">
            <v>90</v>
          </cell>
          <cell r="G1329">
            <v>90</v>
          </cell>
          <cell r="H1329" t="str">
            <v>Xuất sắc</v>
          </cell>
          <cell r="I1329">
            <v>90</v>
          </cell>
          <cell r="J1329" t="str">
            <v>Xuất sắc</v>
          </cell>
        </row>
        <row r="1330">
          <cell r="B1330">
            <v>22028228</v>
          </cell>
          <cell r="C1330" t="str">
            <v>Trần Duy Tuấn Anh</v>
          </cell>
          <cell r="D1330" t="str">
            <v>11/11/2004</v>
          </cell>
          <cell r="E1330">
            <v>90</v>
          </cell>
          <cell r="F1330">
            <v>90</v>
          </cell>
          <cell r="G1330">
            <v>90</v>
          </cell>
          <cell r="H1330" t="str">
            <v>Xuất sắc</v>
          </cell>
          <cell r="I1330">
            <v>90</v>
          </cell>
          <cell r="J1330" t="str">
            <v>Xuất sắc</v>
          </cell>
        </row>
        <row r="1331">
          <cell r="B1331">
            <v>22028229</v>
          </cell>
          <cell r="C1331" t="str">
            <v>Nguyễn Quang Dũng</v>
          </cell>
          <cell r="D1331" t="str">
            <v>20/11/2004</v>
          </cell>
          <cell r="E1331">
            <v>90</v>
          </cell>
          <cell r="F1331">
            <v>90</v>
          </cell>
          <cell r="G1331">
            <v>90</v>
          </cell>
          <cell r="H1331" t="str">
            <v>Xuất sắc</v>
          </cell>
          <cell r="I1331">
            <v>90</v>
          </cell>
          <cell r="J1331" t="str">
            <v>Xuất sắc</v>
          </cell>
        </row>
        <row r="1332">
          <cell r="B1332">
            <v>22028230</v>
          </cell>
          <cell r="C1332" t="str">
            <v>Nguyễn Tuấn Dương</v>
          </cell>
          <cell r="D1332" t="str">
            <v>01/05/2004</v>
          </cell>
          <cell r="E1332">
            <v>80</v>
          </cell>
          <cell r="F1332">
            <v>80</v>
          </cell>
          <cell r="G1332">
            <v>80</v>
          </cell>
          <cell r="H1332" t="str">
            <v>Tốt</v>
          </cell>
          <cell r="I1332">
            <v>80</v>
          </cell>
          <cell r="J1332" t="str">
            <v>Tốt</v>
          </cell>
        </row>
        <row r="1333">
          <cell r="B1333">
            <v>22028231</v>
          </cell>
          <cell r="C1333" t="str">
            <v>Nguyễn Viết Phong</v>
          </cell>
          <cell r="D1333" t="str">
            <v>02/07/2004</v>
          </cell>
          <cell r="E1333">
            <v>80</v>
          </cell>
          <cell r="F1333">
            <v>90</v>
          </cell>
          <cell r="G1333">
            <v>90</v>
          </cell>
          <cell r="H1333" t="str">
            <v>Xuất sắc</v>
          </cell>
          <cell r="I1333">
            <v>90</v>
          </cell>
          <cell r="J1333" t="str">
            <v>Xuất sắc</v>
          </cell>
        </row>
        <row r="1334">
          <cell r="B1334">
            <v>22028232</v>
          </cell>
          <cell r="C1334" t="str">
            <v>Nguyễn Chí Nghĩa</v>
          </cell>
          <cell r="D1334" t="str">
            <v>08/06/2004</v>
          </cell>
          <cell r="E1334">
            <v>90</v>
          </cell>
          <cell r="F1334">
            <v>90</v>
          </cell>
          <cell r="G1334">
            <v>90</v>
          </cell>
          <cell r="H1334" t="str">
            <v>Xuất sắc</v>
          </cell>
          <cell r="I1334">
            <v>90</v>
          </cell>
          <cell r="J1334" t="str">
            <v>Xuất sắc</v>
          </cell>
        </row>
        <row r="1335">
          <cell r="B1335">
            <v>22028235</v>
          </cell>
          <cell r="C1335" t="str">
            <v>Vũ Tùng Lâm</v>
          </cell>
          <cell r="D1335" t="str">
            <v>05/02/2004</v>
          </cell>
          <cell r="E1335">
            <v>90</v>
          </cell>
          <cell r="F1335">
            <v>90</v>
          </cell>
          <cell r="G1335">
            <v>90</v>
          </cell>
          <cell r="H1335" t="str">
            <v>Xuất sắc</v>
          </cell>
          <cell r="I1335">
            <v>90</v>
          </cell>
          <cell r="J1335" t="str">
            <v>Xuất sắc</v>
          </cell>
        </row>
        <row r="1336">
          <cell r="B1336">
            <v>22028236</v>
          </cell>
          <cell r="C1336" t="str">
            <v>Nguyễn Quốc Đạt</v>
          </cell>
          <cell r="D1336" t="str">
            <v>27/10/2004</v>
          </cell>
          <cell r="E1336">
            <v>80</v>
          </cell>
          <cell r="F1336">
            <v>90</v>
          </cell>
          <cell r="G1336">
            <v>90</v>
          </cell>
          <cell r="H1336" t="str">
            <v>Xuất sắc</v>
          </cell>
          <cell r="I1336">
            <v>90</v>
          </cell>
          <cell r="J1336" t="str">
            <v>Xuất sắc</v>
          </cell>
        </row>
        <row r="1337">
          <cell r="B1337">
            <v>22028237</v>
          </cell>
          <cell r="C1337" t="str">
            <v>Phạm Hữu Huy</v>
          </cell>
          <cell r="D1337" t="str">
            <v>07/01/2004</v>
          </cell>
          <cell r="E1337">
            <v>90</v>
          </cell>
          <cell r="F1337">
            <v>90</v>
          </cell>
          <cell r="G1337">
            <v>90</v>
          </cell>
          <cell r="H1337" t="str">
            <v>Xuất sắc</v>
          </cell>
          <cell r="I1337">
            <v>90</v>
          </cell>
          <cell r="J1337" t="str">
            <v>Xuất sắc</v>
          </cell>
        </row>
        <row r="1338">
          <cell r="B1338">
            <v>22028239</v>
          </cell>
          <cell r="C1338" t="str">
            <v>Phạm Công Minh</v>
          </cell>
          <cell r="D1338" t="str">
            <v>29/11/2004</v>
          </cell>
          <cell r="E1338">
            <v>80</v>
          </cell>
          <cell r="F1338">
            <v>80</v>
          </cell>
          <cell r="G1338">
            <v>80</v>
          </cell>
          <cell r="H1338" t="str">
            <v>Tốt</v>
          </cell>
          <cell r="I1338">
            <v>80</v>
          </cell>
          <cell r="J1338" t="str">
            <v>Tốt</v>
          </cell>
        </row>
        <row r="1339">
          <cell r="B1339">
            <v>22028240</v>
          </cell>
          <cell r="C1339" t="str">
            <v>Đỗ Tiến Đạt</v>
          </cell>
          <cell r="D1339" t="str">
            <v>16/02/2004</v>
          </cell>
          <cell r="E1339">
            <v>90</v>
          </cell>
          <cell r="F1339">
            <v>90</v>
          </cell>
          <cell r="G1339">
            <v>90</v>
          </cell>
          <cell r="H1339" t="str">
            <v>Xuất sắc</v>
          </cell>
          <cell r="I1339">
            <v>90</v>
          </cell>
          <cell r="J1339" t="str">
            <v>Xuất sắc</v>
          </cell>
        </row>
        <row r="1340">
          <cell r="B1340">
            <v>22028241</v>
          </cell>
          <cell r="C1340" t="str">
            <v>Nguyễn Mạnh Quỳnh</v>
          </cell>
          <cell r="D1340" t="str">
            <v>27/09/2004</v>
          </cell>
          <cell r="E1340">
            <v>80</v>
          </cell>
          <cell r="F1340">
            <v>80</v>
          </cell>
          <cell r="G1340">
            <v>80</v>
          </cell>
          <cell r="H1340" t="str">
            <v>Tốt</v>
          </cell>
          <cell r="I1340">
            <v>80</v>
          </cell>
          <cell r="J1340" t="str">
            <v>Tốt</v>
          </cell>
        </row>
        <row r="1341">
          <cell r="B1341">
            <v>22028242</v>
          </cell>
          <cell r="C1341" t="str">
            <v>Tạ Hải An</v>
          </cell>
          <cell r="D1341" t="str">
            <v>16/07/2004</v>
          </cell>
          <cell r="E1341">
            <v>0</v>
          </cell>
          <cell r="F1341">
            <v>0</v>
          </cell>
          <cell r="G1341">
            <v>0</v>
          </cell>
          <cell r="H1341" t="str">
            <v>Kém</v>
          </cell>
          <cell r="I1341">
            <v>0</v>
          </cell>
          <cell r="J1341" t="str">
            <v>Kém</v>
          </cell>
        </row>
        <row r="1342">
          <cell r="B1342">
            <v>22028243</v>
          </cell>
          <cell r="C1342" t="str">
            <v>Hoàng Duy Anh</v>
          </cell>
          <cell r="D1342" t="str">
            <v>21/12/2004</v>
          </cell>
          <cell r="E1342">
            <v>0</v>
          </cell>
          <cell r="F1342">
            <v>0</v>
          </cell>
          <cell r="G1342">
            <v>0</v>
          </cell>
          <cell r="H1342" t="str">
            <v>Kém</v>
          </cell>
          <cell r="I1342">
            <v>0</v>
          </cell>
          <cell r="J1342" t="str">
            <v>Kém</v>
          </cell>
        </row>
        <row r="1343">
          <cell r="B1343">
            <v>22028244</v>
          </cell>
          <cell r="C1343" t="str">
            <v>Trần Lương Minh Đức</v>
          </cell>
          <cell r="D1343" t="str">
            <v>22/04/2004</v>
          </cell>
          <cell r="E1343">
            <v>90</v>
          </cell>
          <cell r="F1343">
            <v>90</v>
          </cell>
          <cell r="G1343">
            <v>85</v>
          </cell>
          <cell r="H1343" t="str">
            <v>Tốt</v>
          </cell>
          <cell r="I1343">
            <v>85</v>
          </cell>
          <cell r="J1343" t="str">
            <v>Tốt</v>
          </cell>
        </row>
        <row r="1344">
          <cell r="B1344">
            <v>22028246</v>
          </cell>
          <cell r="C1344" t="str">
            <v>Nguyễn Mạnh Hùng</v>
          </cell>
          <cell r="D1344" t="str">
            <v>12/09/2004</v>
          </cell>
          <cell r="E1344">
            <v>92</v>
          </cell>
          <cell r="F1344">
            <v>92</v>
          </cell>
          <cell r="G1344">
            <v>92</v>
          </cell>
          <cell r="H1344" t="str">
            <v>Xuất sắc</v>
          </cell>
          <cell r="I1344">
            <v>92</v>
          </cell>
          <cell r="J1344" t="str">
            <v>Xuất sắc</v>
          </cell>
        </row>
        <row r="1345">
          <cell r="B1345">
            <v>22028247</v>
          </cell>
          <cell r="C1345" t="str">
            <v>Trần Long Hải</v>
          </cell>
          <cell r="D1345" t="str">
            <v>26/09/2004</v>
          </cell>
          <cell r="E1345">
            <v>77</v>
          </cell>
          <cell r="F1345">
            <v>77</v>
          </cell>
          <cell r="G1345">
            <v>77</v>
          </cell>
          <cell r="H1345" t="str">
            <v>Khá</v>
          </cell>
          <cell r="I1345">
            <v>77</v>
          </cell>
          <cell r="J1345" t="str">
            <v>Khá</v>
          </cell>
        </row>
        <row r="1346">
          <cell r="B1346">
            <v>22028248</v>
          </cell>
          <cell r="C1346" t="str">
            <v>Khuất Tuấn Anh</v>
          </cell>
          <cell r="D1346" t="str">
            <v>06/04/2004</v>
          </cell>
          <cell r="E1346">
            <v>80</v>
          </cell>
          <cell r="F1346">
            <v>80</v>
          </cell>
          <cell r="G1346">
            <v>80</v>
          </cell>
          <cell r="H1346" t="str">
            <v>Tốt</v>
          </cell>
          <cell r="I1346">
            <v>80</v>
          </cell>
          <cell r="J1346" t="str">
            <v>Tốt</v>
          </cell>
        </row>
        <row r="1347">
          <cell r="B1347">
            <v>22028249</v>
          </cell>
          <cell r="C1347" t="str">
            <v>Nguyễn Văn Nhất</v>
          </cell>
          <cell r="D1347" t="str">
            <v>04/03/2004</v>
          </cell>
          <cell r="E1347">
            <v>90</v>
          </cell>
          <cell r="F1347">
            <v>90</v>
          </cell>
          <cell r="G1347">
            <v>90</v>
          </cell>
          <cell r="H1347" t="str">
            <v>Xuất sắc</v>
          </cell>
          <cell r="I1347">
            <v>90</v>
          </cell>
          <cell r="J1347" t="str">
            <v>Xuất sắc</v>
          </cell>
        </row>
        <row r="1348">
          <cell r="B1348">
            <v>22028250</v>
          </cell>
          <cell r="C1348" t="str">
            <v>Phan Đức Quân</v>
          </cell>
          <cell r="D1348" t="str">
            <v>17/12/2004</v>
          </cell>
          <cell r="E1348">
            <v>90</v>
          </cell>
          <cell r="F1348">
            <v>90</v>
          </cell>
          <cell r="G1348">
            <v>90</v>
          </cell>
          <cell r="H1348" t="str">
            <v>Xuất sắc</v>
          </cell>
          <cell r="I1348">
            <v>90</v>
          </cell>
          <cell r="J1348" t="str">
            <v>Xuất sắc</v>
          </cell>
        </row>
        <row r="1349">
          <cell r="B1349">
            <v>22028251</v>
          </cell>
          <cell r="C1349" t="str">
            <v>Nguyễn Thành Long</v>
          </cell>
          <cell r="D1349" t="str">
            <v>22/07/2004</v>
          </cell>
          <cell r="E1349">
            <v>90</v>
          </cell>
          <cell r="F1349">
            <v>90</v>
          </cell>
          <cell r="G1349">
            <v>90</v>
          </cell>
          <cell r="H1349" t="str">
            <v>Xuất sắc</v>
          </cell>
          <cell r="I1349">
            <v>90</v>
          </cell>
          <cell r="J1349" t="str">
            <v>Xuất sắc</v>
          </cell>
        </row>
        <row r="1350">
          <cell r="B1350">
            <v>22028252</v>
          </cell>
          <cell r="C1350" t="str">
            <v>Nguyễn Thanh Trà</v>
          </cell>
          <cell r="D1350" t="str">
            <v>07/01/2004</v>
          </cell>
          <cell r="E1350">
            <v>90</v>
          </cell>
          <cell r="F1350">
            <v>80</v>
          </cell>
          <cell r="G1350">
            <v>90</v>
          </cell>
          <cell r="H1350" t="str">
            <v>Xuất sắc</v>
          </cell>
          <cell r="I1350">
            <v>90</v>
          </cell>
          <cell r="J1350" t="str">
            <v>Xuất sắc</v>
          </cell>
        </row>
        <row r="1351">
          <cell r="B1351">
            <v>22028253</v>
          </cell>
          <cell r="C1351" t="str">
            <v>Vũ Tú Quỳnh</v>
          </cell>
          <cell r="D1351" t="str">
            <v>06/11/2004</v>
          </cell>
          <cell r="E1351">
            <v>90</v>
          </cell>
          <cell r="F1351">
            <v>90</v>
          </cell>
          <cell r="G1351">
            <v>90</v>
          </cell>
          <cell r="H1351" t="str">
            <v>Xuất sắc</v>
          </cell>
          <cell r="I1351">
            <v>90</v>
          </cell>
          <cell r="J1351" t="str">
            <v>Xuất sắc</v>
          </cell>
        </row>
        <row r="1352">
          <cell r="B1352">
            <v>22028254</v>
          </cell>
          <cell r="C1352" t="str">
            <v>Nguyễn Thị Thu Trang</v>
          </cell>
          <cell r="D1352" t="str">
            <v>07/12/2004</v>
          </cell>
          <cell r="E1352">
            <v>90</v>
          </cell>
          <cell r="F1352">
            <v>90</v>
          </cell>
          <cell r="G1352">
            <v>90</v>
          </cell>
          <cell r="H1352" t="str">
            <v>Xuất sắc</v>
          </cell>
          <cell r="I1352">
            <v>90</v>
          </cell>
          <cell r="J1352" t="str">
            <v>Xuất sắc</v>
          </cell>
        </row>
        <row r="1353">
          <cell r="B1353">
            <v>22028255</v>
          </cell>
          <cell r="C1353" t="str">
            <v>Mai Ngọc Duy</v>
          </cell>
          <cell r="D1353" t="str">
            <v>11/02/2004</v>
          </cell>
          <cell r="E1353">
            <v>80</v>
          </cell>
          <cell r="F1353">
            <v>80</v>
          </cell>
          <cell r="G1353">
            <v>80</v>
          </cell>
          <cell r="H1353" t="str">
            <v>Tốt</v>
          </cell>
          <cell r="I1353">
            <v>80</v>
          </cell>
          <cell r="J1353" t="str">
            <v>Tốt</v>
          </cell>
        </row>
        <row r="1354">
          <cell r="B1354">
            <v>22028256</v>
          </cell>
          <cell r="C1354" t="str">
            <v>Tô Phan Tú</v>
          </cell>
          <cell r="D1354" t="str">
            <v>20/09/2004</v>
          </cell>
          <cell r="E1354">
            <v>80</v>
          </cell>
          <cell r="F1354">
            <v>90</v>
          </cell>
          <cell r="G1354">
            <v>90</v>
          </cell>
          <cell r="H1354" t="str">
            <v>Xuất sắc</v>
          </cell>
          <cell r="I1354">
            <v>90</v>
          </cell>
          <cell r="J1354" t="str">
            <v>Xuất sắc</v>
          </cell>
        </row>
        <row r="1355">
          <cell r="B1355">
            <v>22028257</v>
          </cell>
          <cell r="C1355" t="str">
            <v>Nguyễn Xuân Anh</v>
          </cell>
          <cell r="D1355" t="str">
            <v>16/07/2004</v>
          </cell>
          <cell r="E1355">
            <v>80</v>
          </cell>
          <cell r="F1355">
            <v>80</v>
          </cell>
          <cell r="G1355">
            <v>80</v>
          </cell>
          <cell r="H1355" t="str">
            <v>Tốt</v>
          </cell>
          <cell r="I1355">
            <v>80</v>
          </cell>
          <cell r="J1355" t="str">
            <v>Tốt</v>
          </cell>
        </row>
        <row r="1356">
          <cell r="B1356">
            <v>22028258</v>
          </cell>
          <cell r="C1356" t="str">
            <v>Đàm Việt Cường</v>
          </cell>
          <cell r="D1356" t="str">
            <v>06/10/2004</v>
          </cell>
          <cell r="E1356">
            <v>80</v>
          </cell>
          <cell r="F1356">
            <v>80</v>
          </cell>
          <cell r="G1356">
            <v>75</v>
          </cell>
          <cell r="H1356" t="str">
            <v>Khá</v>
          </cell>
          <cell r="I1356">
            <v>75</v>
          </cell>
          <cell r="J1356" t="str">
            <v>Khá</v>
          </cell>
        </row>
        <row r="1357">
          <cell r="B1357">
            <v>22028259</v>
          </cell>
          <cell r="C1357" t="str">
            <v>Hoàng Đức Dương</v>
          </cell>
          <cell r="D1357" t="str">
            <v>25/12/2004</v>
          </cell>
          <cell r="E1357">
            <v>90</v>
          </cell>
          <cell r="F1357">
            <v>90</v>
          </cell>
          <cell r="G1357">
            <v>90</v>
          </cell>
          <cell r="H1357" t="str">
            <v>Xuất sắc</v>
          </cell>
          <cell r="I1357">
            <v>90</v>
          </cell>
          <cell r="J1357" t="str">
            <v>Xuất sắc</v>
          </cell>
        </row>
        <row r="1358">
          <cell r="B1358">
            <v>22028260</v>
          </cell>
          <cell r="C1358" t="str">
            <v>Kiều Minh Quang</v>
          </cell>
          <cell r="D1358" t="str">
            <v>30/04/2004</v>
          </cell>
          <cell r="E1358">
            <v>70</v>
          </cell>
          <cell r="F1358">
            <v>77</v>
          </cell>
          <cell r="G1358">
            <v>77</v>
          </cell>
          <cell r="H1358" t="str">
            <v>Khá</v>
          </cell>
          <cell r="I1358">
            <v>77</v>
          </cell>
          <cell r="J1358" t="str">
            <v>Khá</v>
          </cell>
        </row>
        <row r="1359">
          <cell r="B1359">
            <v>22028261</v>
          </cell>
          <cell r="C1359" t="str">
            <v>Vũ Ninh Giang</v>
          </cell>
          <cell r="D1359" t="str">
            <v>13/06/2004</v>
          </cell>
          <cell r="E1359">
            <v>90</v>
          </cell>
          <cell r="F1359">
            <v>90</v>
          </cell>
          <cell r="G1359">
            <v>90</v>
          </cell>
          <cell r="H1359" t="str">
            <v>Xuất sắc</v>
          </cell>
          <cell r="I1359">
            <v>90</v>
          </cell>
          <cell r="J1359" t="str">
            <v>Xuất sắc</v>
          </cell>
        </row>
        <row r="1360">
          <cell r="B1360">
            <v>22028262</v>
          </cell>
          <cell r="C1360" t="str">
            <v>Bùi Minh Nhật</v>
          </cell>
          <cell r="D1360" t="str">
            <v>27/10/2004</v>
          </cell>
          <cell r="E1360">
            <v>90</v>
          </cell>
          <cell r="F1360">
            <v>90</v>
          </cell>
          <cell r="G1360">
            <v>90</v>
          </cell>
          <cell r="H1360" t="str">
            <v>Xuất sắc</v>
          </cell>
          <cell r="I1360">
            <v>90</v>
          </cell>
          <cell r="J1360" t="str">
            <v>Xuất sắc</v>
          </cell>
        </row>
        <row r="1361">
          <cell r="B1361">
            <v>22028263</v>
          </cell>
          <cell r="C1361" t="str">
            <v>Nguyễn Hồng Quang</v>
          </cell>
          <cell r="D1361" t="str">
            <v>05/10/2004</v>
          </cell>
          <cell r="E1361">
            <v>90</v>
          </cell>
          <cell r="F1361">
            <v>90</v>
          </cell>
          <cell r="G1361">
            <v>90</v>
          </cell>
          <cell r="H1361" t="str">
            <v>Xuất sắc</v>
          </cell>
          <cell r="I1361">
            <v>90</v>
          </cell>
          <cell r="J1361" t="str">
            <v>Xuất sắc</v>
          </cell>
        </row>
        <row r="1362">
          <cell r="B1362">
            <v>22028264</v>
          </cell>
          <cell r="C1362" t="str">
            <v>Nguyễn Duy Hưng</v>
          </cell>
          <cell r="D1362" t="str">
            <v>09/01/2004</v>
          </cell>
          <cell r="E1362">
            <v>80</v>
          </cell>
          <cell r="F1362">
            <v>80</v>
          </cell>
          <cell r="G1362">
            <v>80</v>
          </cell>
          <cell r="H1362" t="str">
            <v>Tốt</v>
          </cell>
          <cell r="I1362">
            <v>80</v>
          </cell>
          <cell r="J1362" t="str">
            <v>Tốt</v>
          </cell>
        </row>
        <row r="1363">
          <cell r="B1363">
            <v>22028265</v>
          </cell>
          <cell r="C1363" t="str">
            <v>Nguyễn Quốc Hải</v>
          </cell>
          <cell r="D1363" t="str">
            <v>19/09/2004</v>
          </cell>
          <cell r="E1363">
            <v>0</v>
          </cell>
          <cell r="F1363">
            <v>0</v>
          </cell>
          <cell r="G1363">
            <v>0</v>
          </cell>
          <cell r="H1363" t="str">
            <v>Kém</v>
          </cell>
          <cell r="I1363">
            <v>0</v>
          </cell>
          <cell r="J1363" t="str">
            <v>Kém</v>
          </cell>
        </row>
        <row r="1364">
          <cell r="B1364">
            <v>22028266</v>
          </cell>
          <cell r="C1364" t="str">
            <v>Tống Vũ Hoàng</v>
          </cell>
          <cell r="D1364" t="str">
            <v>14/06/2004</v>
          </cell>
          <cell r="E1364">
            <v>80</v>
          </cell>
          <cell r="F1364">
            <v>80</v>
          </cell>
          <cell r="G1364">
            <v>80</v>
          </cell>
          <cell r="H1364" t="str">
            <v>Tốt</v>
          </cell>
          <cell r="I1364">
            <v>80</v>
          </cell>
          <cell r="J1364" t="str">
            <v>Tốt</v>
          </cell>
        </row>
        <row r="1365">
          <cell r="B1365">
            <v>22028267</v>
          </cell>
          <cell r="C1365" t="str">
            <v>Lê Minh Đức</v>
          </cell>
          <cell r="D1365" t="str">
            <v>19/02/2004</v>
          </cell>
          <cell r="E1365">
            <v>80</v>
          </cell>
          <cell r="F1365">
            <v>80</v>
          </cell>
          <cell r="G1365">
            <v>80</v>
          </cell>
          <cell r="H1365" t="str">
            <v>Tốt</v>
          </cell>
          <cell r="I1365">
            <v>80</v>
          </cell>
          <cell r="J1365" t="str">
            <v>Tốt</v>
          </cell>
        </row>
        <row r="1366">
          <cell r="B1366">
            <v>22028269</v>
          </cell>
          <cell r="C1366" t="str">
            <v>Phạm Ngọc Linh</v>
          </cell>
          <cell r="D1366" t="str">
            <v>11/05/2003</v>
          </cell>
          <cell r="E1366">
            <v>80</v>
          </cell>
          <cell r="F1366">
            <v>0</v>
          </cell>
          <cell r="G1366">
            <v>80</v>
          </cell>
          <cell r="H1366" t="str">
            <v>Tốt</v>
          </cell>
          <cell r="I1366">
            <v>80</v>
          </cell>
          <cell r="J1366" t="str">
            <v>Tốt</v>
          </cell>
        </row>
        <row r="1367">
          <cell r="B1367">
            <v>22028270</v>
          </cell>
          <cell r="C1367" t="str">
            <v>Nguyễn Quang Trung</v>
          </cell>
          <cell r="D1367" t="str">
            <v>07/08/2004</v>
          </cell>
          <cell r="E1367">
            <v>0</v>
          </cell>
          <cell r="F1367">
            <v>0</v>
          </cell>
          <cell r="G1367">
            <v>0</v>
          </cell>
          <cell r="H1367" t="str">
            <v>Kém</v>
          </cell>
          <cell r="I1367">
            <v>0</v>
          </cell>
          <cell r="J1367" t="str">
            <v>Kém</v>
          </cell>
        </row>
        <row r="1368">
          <cell r="B1368">
            <v>22028272</v>
          </cell>
          <cell r="C1368" t="str">
            <v>Nguyễn Nhật Phong</v>
          </cell>
          <cell r="D1368" t="str">
            <v>24/02/2004</v>
          </cell>
          <cell r="E1368">
            <v>90</v>
          </cell>
          <cell r="F1368">
            <v>90</v>
          </cell>
          <cell r="G1368">
            <v>90</v>
          </cell>
          <cell r="H1368" t="str">
            <v>Xuất sắc</v>
          </cell>
          <cell r="I1368">
            <v>90</v>
          </cell>
          <cell r="J1368" t="str">
            <v>Xuất sắc</v>
          </cell>
        </row>
        <row r="1369">
          <cell r="B1369">
            <v>22028273</v>
          </cell>
          <cell r="C1369" t="str">
            <v>Trần Đại Dương</v>
          </cell>
          <cell r="D1369" t="str">
            <v>27/01/2004</v>
          </cell>
          <cell r="E1369">
            <v>90</v>
          </cell>
          <cell r="F1369">
            <v>90</v>
          </cell>
          <cell r="G1369">
            <v>90</v>
          </cell>
          <cell r="H1369" t="str">
            <v>Xuất sắc</v>
          </cell>
          <cell r="I1369">
            <v>90</v>
          </cell>
          <cell r="J1369" t="str">
            <v>Xuất sắc</v>
          </cell>
        </row>
        <row r="1370">
          <cell r="B1370">
            <v>22028274</v>
          </cell>
          <cell r="C1370" t="str">
            <v>Phan Công Dương</v>
          </cell>
          <cell r="D1370" t="str">
            <v>08/09/2004</v>
          </cell>
          <cell r="E1370">
            <v>90</v>
          </cell>
          <cell r="F1370">
            <v>90</v>
          </cell>
          <cell r="G1370">
            <v>90</v>
          </cell>
          <cell r="H1370" t="str">
            <v>Xuất sắc</v>
          </cell>
          <cell r="I1370">
            <v>90</v>
          </cell>
          <cell r="J1370" t="str">
            <v>Xuất sắc</v>
          </cell>
        </row>
        <row r="1371">
          <cell r="B1371">
            <v>22028275</v>
          </cell>
          <cell r="C1371" t="str">
            <v>Nguyễn Thành Đạt</v>
          </cell>
          <cell r="D1371" t="str">
            <v>08/05/2004</v>
          </cell>
          <cell r="E1371">
            <v>67</v>
          </cell>
          <cell r="F1371">
            <v>77</v>
          </cell>
          <cell r="G1371">
            <v>72</v>
          </cell>
          <cell r="H1371" t="str">
            <v>Khá</v>
          </cell>
          <cell r="I1371">
            <v>72</v>
          </cell>
          <cell r="J1371" t="str">
            <v>Khá</v>
          </cell>
        </row>
        <row r="1372">
          <cell r="B1372">
            <v>22028276</v>
          </cell>
          <cell r="C1372" t="str">
            <v>Nguyễn Bảo Long</v>
          </cell>
          <cell r="D1372" t="str">
            <v>27/10/2004</v>
          </cell>
          <cell r="E1372">
            <v>70</v>
          </cell>
          <cell r="F1372">
            <v>70</v>
          </cell>
          <cell r="G1372">
            <v>70</v>
          </cell>
          <cell r="H1372" t="str">
            <v>Khá</v>
          </cell>
          <cell r="I1372">
            <v>70</v>
          </cell>
          <cell r="J1372" t="str">
            <v>Khá</v>
          </cell>
        </row>
        <row r="1373">
          <cell r="B1373">
            <v>22028277</v>
          </cell>
          <cell r="C1373" t="str">
            <v>Kiều Đức Long</v>
          </cell>
          <cell r="D1373" t="str">
            <v>05/03/2004</v>
          </cell>
          <cell r="E1373">
            <v>90</v>
          </cell>
          <cell r="F1373">
            <v>90</v>
          </cell>
          <cell r="G1373">
            <v>90</v>
          </cell>
          <cell r="H1373" t="str">
            <v>Xuất sắc</v>
          </cell>
          <cell r="I1373">
            <v>90</v>
          </cell>
          <cell r="J1373" t="str">
            <v>Xuất sắc</v>
          </cell>
        </row>
        <row r="1374">
          <cell r="B1374">
            <v>22028278</v>
          </cell>
          <cell r="C1374" t="str">
            <v>Nguyễn Đỗ Quang Đại</v>
          </cell>
          <cell r="D1374" t="str">
            <v>12/11/2004</v>
          </cell>
          <cell r="E1374">
            <v>80</v>
          </cell>
          <cell r="F1374">
            <v>80</v>
          </cell>
          <cell r="G1374">
            <v>80</v>
          </cell>
          <cell r="H1374" t="str">
            <v>Tốt</v>
          </cell>
          <cell r="I1374">
            <v>80</v>
          </cell>
          <cell r="J1374" t="str">
            <v>Tốt</v>
          </cell>
        </row>
        <row r="1375">
          <cell r="B1375">
            <v>22028279</v>
          </cell>
          <cell r="C1375" t="str">
            <v>Nguyễn Đình Tuấn Anh</v>
          </cell>
          <cell r="D1375" t="str">
            <v>24/09/2004</v>
          </cell>
          <cell r="E1375">
            <v>70</v>
          </cell>
          <cell r="F1375">
            <v>80</v>
          </cell>
          <cell r="G1375">
            <v>80</v>
          </cell>
          <cell r="H1375" t="str">
            <v>Tốt</v>
          </cell>
          <cell r="I1375">
            <v>80</v>
          </cell>
          <cell r="J1375" t="str">
            <v>Tốt</v>
          </cell>
        </row>
        <row r="1376">
          <cell r="B1376">
            <v>22028280</v>
          </cell>
          <cell r="C1376" t="str">
            <v>Ngô Duy Hiếu</v>
          </cell>
          <cell r="D1376" t="str">
            <v>18/04/2004</v>
          </cell>
          <cell r="E1376">
            <v>90</v>
          </cell>
          <cell r="F1376">
            <v>90</v>
          </cell>
          <cell r="G1376">
            <v>90</v>
          </cell>
          <cell r="H1376" t="str">
            <v>Xuất sắc</v>
          </cell>
          <cell r="I1376">
            <v>90</v>
          </cell>
          <cell r="J1376" t="str">
            <v>Xuất sắc</v>
          </cell>
        </row>
        <row r="1377">
          <cell r="B1377">
            <v>22028281</v>
          </cell>
          <cell r="C1377" t="str">
            <v>Nguyễn Văn Lên</v>
          </cell>
          <cell r="D1377" t="str">
            <v>24/12/2004</v>
          </cell>
          <cell r="E1377">
            <v>80</v>
          </cell>
          <cell r="F1377">
            <v>80</v>
          </cell>
          <cell r="G1377">
            <v>80</v>
          </cell>
          <cell r="H1377" t="str">
            <v>Tốt</v>
          </cell>
          <cell r="I1377">
            <v>80</v>
          </cell>
          <cell r="J1377" t="str">
            <v>Tốt</v>
          </cell>
        </row>
        <row r="1378">
          <cell r="B1378">
            <v>22028282</v>
          </cell>
          <cell r="C1378" t="str">
            <v>Nguyễn Thu Hà</v>
          </cell>
          <cell r="D1378" t="str">
            <v>04/09/2004</v>
          </cell>
          <cell r="E1378">
            <v>90</v>
          </cell>
          <cell r="F1378">
            <v>90</v>
          </cell>
          <cell r="G1378">
            <v>90</v>
          </cell>
          <cell r="H1378" t="str">
            <v>Xuất sắc</v>
          </cell>
          <cell r="I1378">
            <v>90</v>
          </cell>
          <cell r="J1378" t="str">
            <v>Xuất sắc</v>
          </cell>
        </row>
        <row r="1379">
          <cell r="B1379">
            <v>22028283</v>
          </cell>
          <cell r="C1379" t="str">
            <v>Lê Minh Dương</v>
          </cell>
          <cell r="D1379" t="str">
            <v>01/01/2003</v>
          </cell>
          <cell r="E1379">
            <v>84</v>
          </cell>
          <cell r="F1379">
            <v>94</v>
          </cell>
          <cell r="G1379">
            <v>94</v>
          </cell>
          <cell r="H1379" t="str">
            <v>Xuất sắc</v>
          </cell>
          <cell r="I1379">
            <v>94</v>
          </cell>
          <cell r="J1379" t="str">
            <v>Xuất sắc</v>
          </cell>
        </row>
        <row r="1380">
          <cell r="B1380">
            <v>22028284</v>
          </cell>
          <cell r="C1380" t="str">
            <v>Phạm Quang Phúc</v>
          </cell>
          <cell r="D1380" t="str">
            <v>27/05/2004</v>
          </cell>
          <cell r="E1380">
            <v>90</v>
          </cell>
          <cell r="F1380">
            <v>90</v>
          </cell>
          <cell r="G1380">
            <v>90</v>
          </cell>
          <cell r="H1380" t="str">
            <v>Xuất sắc</v>
          </cell>
          <cell r="I1380">
            <v>90</v>
          </cell>
          <cell r="J1380" t="str">
            <v>Xuất sắc</v>
          </cell>
        </row>
        <row r="1381">
          <cell r="B1381">
            <v>22028285</v>
          </cell>
          <cell r="C1381" t="str">
            <v>Nguyễn Đức Kiên</v>
          </cell>
          <cell r="D1381" t="str">
            <v>12/12/2004</v>
          </cell>
          <cell r="E1381">
            <v>90</v>
          </cell>
          <cell r="F1381">
            <v>90</v>
          </cell>
          <cell r="G1381">
            <v>90</v>
          </cell>
          <cell r="H1381" t="str">
            <v>Xuất sắc</v>
          </cell>
          <cell r="I1381">
            <v>90</v>
          </cell>
          <cell r="J1381" t="str">
            <v>Xuất sắc</v>
          </cell>
        </row>
        <row r="1382">
          <cell r="B1382">
            <v>22028286</v>
          </cell>
          <cell r="C1382" t="str">
            <v>Nguyễn Hữu Phương</v>
          </cell>
          <cell r="D1382" t="str">
            <v>26/01/2004</v>
          </cell>
          <cell r="E1382">
            <v>90</v>
          </cell>
          <cell r="F1382">
            <v>90</v>
          </cell>
          <cell r="G1382">
            <v>90</v>
          </cell>
          <cell r="H1382" t="str">
            <v>Xuất sắc</v>
          </cell>
          <cell r="I1382">
            <v>90</v>
          </cell>
          <cell r="J1382" t="str">
            <v>Xuất sắc</v>
          </cell>
        </row>
        <row r="1383">
          <cell r="B1383">
            <v>22028287</v>
          </cell>
          <cell r="C1383" t="str">
            <v>Đinh Tuấn Hiệp</v>
          </cell>
          <cell r="D1383" t="str">
            <v>08/01/2004</v>
          </cell>
          <cell r="E1383">
            <v>90</v>
          </cell>
          <cell r="F1383">
            <v>90</v>
          </cell>
          <cell r="G1383">
            <v>90</v>
          </cell>
          <cell r="H1383" t="str">
            <v>Xuất sắc</v>
          </cell>
          <cell r="I1383">
            <v>90</v>
          </cell>
          <cell r="J1383" t="str">
            <v>Xuất sắc</v>
          </cell>
        </row>
        <row r="1384">
          <cell r="B1384">
            <v>22028288</v>
          </cell>
          <cell r="C1384" t="str">
            <v>Lưu Khải Hưng</v>
          </cell>
          <cell r="D1384" t="str">
            <v>24/07/2004</v>
          </cell>
          <cell r="E1384">
            <v>0</v>
          </cell>
          <cell r="F1384">
            <v>0</v>
          </cell>
          <cell r="G1384">
            <v>0</v>
          </cell>
          <cell r="H1384" t="str">
            <v>Kém</v>
          </cell>
          <cell r="I1384">
            <v>0</v>
          </cell>
          <cell r="J1384" t="str">
            <v>Kém</v>
          </cell>
        </row>
        <row r="1385">
          <cell r="B1385">
            <v>22028289</v>
          </cell>
          <cell r="C1385" t="str">
            <v>Nguyễn Trung Hiếu</v>
          </cell>
          <cell r="D1385" t="str">
            <v>24/11/2004</v>
          </cell>
          <cell r="E1385">
            <v>70</v>
          </cell>
          <cell r="F1385">
            <v>80</v>
          </cell>
          <cell r="G1385">
            <v>80</v>
          </cell>
          <cell r="H1385" t="str">
            <v>Tốt</v>
          </cell>
          <cell r="I1385">
            <v>80</v>
          </cell>
          <cell r="J1385" t="str">
            <v>Tốt</v>
          </cell>
        </row>
        <row r="1386">
          <cell r="B1386">
            <v>22028290</v>
          </cell>
          <cell r="C1386" t="str">
            <v>Nguyễn Minh Quân</v>
          </cell>
          <cell r="D1386" t="str">
            <v>18/12/2004</v>
          </cell>
          <cell r="E1386">
            <v>90</v>
          </cell>
          <cell r="F1386">
            <v>90</v>
          </cell>
          <cell r="G1386">
            <v>90</v>
          </cell>
          <cell r="H1386" t="str">
            <v>Xuất sắc</v>
          </cell>
          <cell r="I1386">
            <v>90</v>
          </cell>
          <cell r="J1386" t="str">
            <v>Xuất sắc</v>
          </cell>
        </row>
        <row r="1387">
          <cell r="B1387">
            <v>22028291</v>
          </cell>
          <cell r="C1387" t="str">
            <v>Cao Xuân Hùng</v>
          </cell>
          <cell r="D1387" t="str">
            <v>22/01/2004</v>
          </cell>
          <cell r="E1387">
            <v>80</v>
          </cell>
          <cell r="F1387">
            <v>80</v>
          </cell>
          <cell r="G1387">
            <v>80</v>
          </cell>
          <cell r="H1387" t="str">
            <v>Tốt</v>
          </cell>
          <cell r="I1387">
            <v>80</v>
          </cell>
          <cell r="J1387" t="str">
            <v>Tốt</v>
          </cell>
        </row>
        <row r="1388">
          <cell r="B1388">
            <v>22028292</v>
          </cell>
          <cell r="C1388" t="str">
            <v>Đào Thị Thu Hường</v>
          </cell>
          <cell r="D1388" t="str">
            <v>19/06/2004</v>
          </cell>
          <cell r="E1388">
            <v>90</v>
          </cell>
          <cell r="F1388">
            <v>90</v>
          </cell>
          <cell r="G1388">
            <v>90</v>
          </cell>
          <cell r="H1388" t="str">
            <v>Xuất sắc</v>
          </cell>
          <cell r="I1388">
            <v>90</v>
          </cell>
          <cell r="J1388" t="str">
            <v>Xuất sắc</v>
          </cell>
        </row>
        <row r="1389">
          <cell r="B1389">
            <v>22028293</v>
          </cell>
          <cell r="C1389" t="str">
            <v>Hoàng Duy Hưng</v>
          </cell>
          <cell r="D1389" t="str">
            <v>23/12/2004</v>
          </cell>
          <cell r="E1389">
            <v>80</v>
          </cell>
          <cell r="F1389">
            <v>80</v>
          </cell>
          <cell r="G1389">
            <v>80</v>
          </cell>
          <cell r="H1389" t="str">
            <v>Tốt</v>
          </cell>
          <cell r="I1389">
            <v>80</v>
          </cell>
          <cell r="J1389" t="str">
            <v>Tốt</v>
          </cell>
        </row>
        <row r="1390">
          <cell r="B1390">
            <v>22028294</v>
          </cell>
          <cell r="C1390" t="str">
            <v>Nguyễn Hùng Minh</v>
          </cell>
          <cell r="D1390" t="str">
            <v>31/01/2004</v>
          </cell>
          <cell r="E1390">
            <v>80</v>
          </cell>
          <cell r="F1390">
            <v>80</v>
          </cell>
          <cell r="G1390">
            <v>80</v>
          </cell>
          <cell r="H1390" t="str">
            <v>Tốt</v>
          </cell>
          <cell r="I1390">
            <v>80</v>
          </cell>
          <cell r="J1390" t="str">
            <v>Tốt</v>
          </cell>
        </row>
        <row r="1391">
          <cell r="B1391">
            <v>22028295</v>
          </cell>
          <cell r="C1391" t="str">
            <v>Lại Hoàng Hiệp</v>
          </cell>
          <cell r="D1391" t="str">
            <v>18/01/2004</v>
          </cell>
          <cell r="E1391">
            <v>90</v>
          </cell>
          <cell r="F1391">
            <v>90</v>
          </cell>
          <cell r="G1391">
            <v>90</v>
          </cell>
          <cell r="H1391" t="str">
            <v>Xuất sắc</v>
          </cell>
          <cell r="I1391">
            <v>90</v>
          </cell>
          <cell r="J1391" t="str">
            <v>Xuất sắc</v>
          </cell>
        </row>
        <row r="1392">
          <cell r="B1392">
            <v>22028296</v>
          </cell>
          <cell r="C1392" t="str">
            <v>Phạm Quý Sơn</v>
          </cell>
          <cell r="D1392" t="str">
            <v>15/11/2004</v>
          </cell>
          <cell r="E1392">
            <v>92</v>
          </cell>
          <cell r="F1392">
            <v>92</v>
          </cell>
          <cell r="G1392">
            <v>92</v>
          </cell>
          <cell r="H1392" t="str">
            <v>Xuất sắc</v>
          </cell>
          <cell r="I1392">
            <v>92</v>
          </cell>
          <cell r="J1392" t="str">
            <v>Xuất sắc</v>
          </cell>
        </row>
        <row r="1393">
          <cell r="B1393">
            <v>22028297</v>
          </cell>
          <cell r="C1393" t="str">
            <v>Trần Thu Thủy</v>
          </cell>
          <cell r="D1393" t="str">
            <v>12/01/2004</v>
          </cell>
          <cell r="E1393">
            <v>100</v>
          </cell>
          <cell r="F1393">
            <v>100</v>
          </cell>
          <cell r="G1393">
            <v>100</v>
          </cell>
          <cell r="H1393" t="str">
            <v>Xuất sắc</v>
          </cell>
          <cell r="I1393">
            <v>100</v>
          </cell>
          <cell r="J1393" t="str">
            <v>Xuất sắc</v>
          </cell>
        </row>
        <row r="1394">
          <cell r="B1394">
            <v>22028298</v>
          </cell>
          <cell r="C1394" t="str">
            <v>Nguyễn Đức Phát</v>
          </cell>
          <cell r="D1394" t="str">
            <v>13/04/2004</v>
          </cell>
          <cell r="E1394">
            <v>90</v>
          </cell>
          <cell r="F1394">
            <v>90</v>
          </cell>
          <cell r="G1394">
            <v>90</v>
          </cell>
          <cell r="H1394" t="str">
            <v>Xuất sắc</v>
          </cell>
          <cell r="I1394">
            <v>90</v>
          </cell>
          <cell r="J1394" t="str">
            <v>Xuất sắc</v>
          </cell>
        </row>
        <row r="1395">
          <cell r="B1395">
            <v>22028299</v>
          </cell>
          <cell r="C1395" t="str">
            <v>Nguyễn Quang Khải</v>
          </cell>
          <cell r="D1395" t="str">
            <v>29/04/2004</v>
          </cell>
          <cell r="E1395">
            <v>90</v>
          </cell>
          <cell r="F1395">
            <v>90</v>
          </cell>
          <cell r="G1395">
            <v>90</v>
          </cell>
          <cell r="H1395" t="str">
            <v>Xuất sắc</v>
          </cell>
          <cell r="I1395">
            <v>90</v>
          </cell>
          <cell r="J1395" t="str">
            <v>Xuất sắc</v>
          </cell>
        </row>
        <row r="1396">
          <cell r="B1396">
            <v>22028300</v>
          </cell>
          <cell r="C1396" t="str">
            <v>Hoàng Minh Quân</v>
          </cell>
          <cell r="D1396" t="str">
            <v>19/10/2004</v>
          </cell>
          <cell r="E1396">
            <v>67</v>
          </cell>
          <cell r="F1396">
            <v>77</v>
          </cell>
          <cell r="G1396">
            <v>72</v>
          </cell>
          <cell r="H1396" t="str">
            <v>Khá</v>
          </cell>
          <cell r="I1396">
            <v>72</v>
          </cell>
          <cell r="J1396" t="str">
            <v>Khá</v>
          </cell>
        </row>
        <row r="1397">
          <cell r="B1397">
            <v>22028301</v>
          </cell>
          <cell r="C1397" t="str">
            <v>Đồng Tự Nguyên A</v>
          </cell>
          <cell r="D1397" t="str">
            <v>26/12/2004</v>
          </cell>
          <cell r="E1397">
            <v>70</v>
          </cell>
          <cell r="F1397">
            <v>80</v>
          </cell>
          <cell r="G1397">
            <v>80</v>
          </cell>
          <cell r="H1397" t="str">
            <v>Tốt</v>
          </cell>
          <cell r="I1397">
            <v>80</v>
          </cell>
          <cell r="J1397" t="str">
            <v>Tốt</v>
          </cell>
        </row>
        <row r="1398">
          <cell r="B1398">
            <v>22028302</v>
          </cell>
          <cell r="C1398" t="str">
            <v>Trần Thị Thúy</v>
          </cell>
          <cell r="D1398" t="str">
            <v>28/10/2004</v>
          </cell>
          <cell r="E1398">
            <v>90</v>
          </cell>
          <cell r="F1398">
            <v>90</v>
          </cell>
          <cell r="G1398">
            <v>90</v>
          </cell>
          <cell r="H1398" t="str">
            <v>Xuất sắc</v>
          </cell>
          <cell r="I1398">
            <v>90</v>
          </cell>
          <cell r="J1398" t="str">
            <v>Xuất sắc</v>
          </cell>
        </row>
        <row r="1399">
          <cell r="B1399">
            <v>22028303</v>
          </cell>
          <cell r="C1399" t="str">
            <v>Nguyễn Tuấn Anh</v>
          </cell>
          <cell r="D1399" t="str">
            <v>12/12/2004</v>
          </cell>
          <cell r="E1399">
            <v>90</v>
          </cell>
          <cell r="F1399">
            <v>90</v>
          </cell>
          <cell r="G1399">
            <v>90</v>
          </cell>
          <cell r="H1399" t="str">
            <v>Xuất sắc</v>
          </cell>
          <cell r="I1399">
            <v>90</v>
          </cell>
          <cell r="J1399" t="str">
            <v>Xuất sắc</v>
          </cell>
        </row>
        <row r="1400">
          <cell r="B1400">
            <v>22028304</v>
          </cell>
          <cell r="C1400" t="str">
            <v>Lê Trung Hiếu</v>
          </cell>
          <cell r="D1400" t="str">
            <v>10/09/2004</v>
          </cell>
          <cell r="E1400">
            <v>90</v>
          </cell>
          <cell r="F1400">
            <v>90</v>
          </cell>
          <cell r="G1400">
            <v>90</v>
          </cell>
          <cell r="H1400" t="str">
            <v>Xuất sắc</v>
          </cell>
          <cell r="I1400">
            <v>90</v>
          </cell>
          <cell r="J1400" t="str">
            <v>Xuất sắc</v>
          </cell>
        </row>
        <row r="1401">
          <cell r="B1401">
            <v>22028305</v>
          </cell>
          <cell r="C1401" t="str">
            <v>Đoàn Đức Thành</v>
          </cell>
          <cell r="D1401" t="str">
            <v>13/02/2004</v>
          </cell>
          <cell r="E1401">
            <v>80</v>
          </cell>
          <cell r="F1401">
            <v>80</v>
          </cell>
          <cell r="G1401">
            <v>80</v>
          </cell>
          <cell r="H1401" t="str">
            <v>Tốt</v>
          </cell>
          <cell r="I1401">
            <v>80</v>
          </cell>
          <cell r="J1401" t="str">
            <v>Tốt</v>
          </cell>
        </row>
        <row r="1402">
          <cell r="B1402">
            <v>22028306</v>
          </cell>
          <cell r="C1402" t="str">
            <v>Đinh Xuân Hòa</v>
          </cell>
          <cell r="D1402" t="str">
            <v>11/01/2004</v>
          </cell>
          <cell r="E1402">
            <v>80</v>
          </cell>
          <cell r="F1402">
            <v>80</v>
          </cell>
          <cell r="G1402">
            <v>80</v>
          </cell>
          <cell r="H1402" t="str">
            <v>Tốt</v>
          </cell>
          <cell r="I1402">
            <v>80</v>
          </cell>
          <cell r="J1402" t="str">
            <v>Tốt</v>
          </cell>
        </row>
        <row r="1403">
          <cell r="B1403">
            <v>22028307</v>
          </cell>
          <cell r="C1403" t="str">
            <v>Nguyễn Nhật Quang</v>
          </cell>
          <cell r="D1403" t="str">
            <v>14/12/2003</v>
          </cell>
          <cell r="E1403">
            <v>80</v>
          </cell>
          <cell r="F1403">
            <v>80</v>
          </cell>
          <cell r="G1403">
            <v>80</v>
          </cell>
          <cell r="H1403" t="str">
            <v>Tốt</v>
          </cell>
          <cell r="I1403">
            <v>80</v>
          </cell>
          <cell r="J1403" t="str">
            <v>Tốt</v>
          </cell>
        </row>
        <row r="1404">
          <cell r="B1404">
            <v>22028309</v>
          </cell>
          <cell r="C1404" t="str">
            <v>Vũ Văn Phong</v>
          </cell>
          <cell r="D1404" t="str">
            <v>24/08/2004</v>
          </cell>
          <cell r="E1404">
            <v>80</v>
          </cell>
          <cell r="F1404">
            <v>80</v>
          </cell>
          <cell r="G1404">
            <v>80</v>
          </cell>
          <cell r="H1404" t="str">
            <v>Tốt</v>
          </cell>
          <cell r="I1404">
            <v>80</v>
          </cell>
          <cell r="J1404" t="str">
            <v>Tốt</v>
          </cell>
        </row>
        <row r="1405">
          <cell r="B1405">
            <v>22028310</v>
          </cell>
          <cell r="C1405" t="str">
            <v>Nguyễn Tuấn Anh</v>
          </cell>
          <cell r="D1405" t="str">
            <v>16/02/2004</v>
          </cell>
          <cell r="E1405">
            <v>80</v>
          </cell>
          <cell r="F1405">
            <v>80</v>
          </cell>
          <cell r="G1405">
            <v>80</v>
          </cell>
          <cell r="H1405" t="str">
            <v>Tốt</v>
          </cell>
          <cell r="I1405">
            <v>80</v>
          </cell>
          <cell r="J1405" t="str">
            <v>Tốt</v>
          </cell>
        </row>
        <row r="1406">
          <cell r="B1406">
            <v>22028311</v>
          </cell>
          <cell r="C1406" t="str">
            <v>Lê Xuân Nam Khánh</v>
          </cell>
          <cell r="D1406" t="str">
            <v>01/08/2004</v>
          </cell>
          <cell r="E1406">
            <v>0</v>
          </cell>
          <cell r="F1406">
            <v>0</v>
          </cell>
          <cell r="G1406">
            <v>0</v>
          </cell>
          <cell r="H1406" t="str">
            <v>Kém</v>
          </cell>
          <cell r="I1406">
            <v>0</v>
          </cell>
          <cell r="J1406" t="str">
            <v>Kém</v>
          </cell>
        </row>
        <row r="1407">
          <cell r="B1407">
            <v>22028313</v>
          </cell>
          <cell r="C1407" t="str">
            <v>Lê Văn Thắng</v>
          </cell>
          <cell r="D1407" t="str">
            <v>10/04/2004</v>
          </cell>
          <cell r="E1407">
            <v>90</v>
          </cell>
          <cell r="F1407">
            <v>90</v>
          </cell>
          <cell r="G1407">
            <v>85</v>
          </cell>
          <cell r="H1407" t="str">
            <v>Tốt</v>
          </cell>
          <cell r="I1407">
            <v>85</v>
          </cell>
          <cell r="J1407" t="str">
            <v>Tốt</v>
          </cell>
        </row>
        <row r="1408">
          <cell r="B1408">
            <v>22028314</v>
          </cell>
          <cell r="C1408" t="str">
            <v>Trương Minh Việt</v>
          </cell>
          <cell r="D1408" t="str">
            <v>11/04/2004</v>
          </cell>
          <cell r="E1408">
            <v>90</v>
          </cell>
          <cell r="F1408">
            <v>90</v>
          </cell>
          <cell r="G1408">
            <v>90</v>
          </cell>
          <cell r="H1408" t="str">
            <v>Xuất sắc</v>
          </cell>
          <cell r="I1408">
            <v>90</v>
          </cell>
          <cell r="J1408" t="str">
            <v>Xuất sắc</v>
          </cell>
        </row>
        <row r="1409">
          <cell r="B1409">
            <v>22028315</v>
          </cell>
          <cell r="C1409" t="str">
            <v>Đoàn Minh Quân</v>
          </cell>
          <cell r="D1409" t="str">
            <v>16/10/2004</v>
          </cell>
          <cell r="E1409">
            <v>90</v>
          </cell>
          <cell r="F1409">
            <v>90</v>
          </cell>
          <cell r="G1409">
            <v>90</v>
          </cell>
          <cell r="H1409" t="str">
            <v>Xuất sắc</v>
          </cell>
          <cell r="I1409">
            <v>90</v>
          </cell>
          <cell r="J1409" t="str">
            <v>Xuất sắc</v>
          </cell>
        </row>
        <row r="1410">
          <cell r="B1410">
            <v>22028316</v>
          </cell>
          <cell r="C1410" t="str">
            <v>Nguyễn Đức Quân</v>
          </cell>
          <cell r="D1410" t="str">
            <v>20/09/2004</v>
          </cell>
          <cell r="E1410">
            <v>90</v>
          </cell>
          <cell r="F1410">
            <v>90</v>
          </cell>
          <cell r="G1410">
            <v>90</v>
          </cell>
          <cell r="H1410" t="str">
            <v>Xuất sắc</v>
          </cell>
          <cell r="I1410">
            <v>90</v>
          </cell>
          <cell r="J1410" t="str">
            <v>Xuất sắc</v>
          </cell>
        </row>
        <row r="1411">
          <cell r="B1411">
            <v>22028317</v>
          </cell>
          <cell r="C1411" t="str">
            <v>Trương Sỹ Đạt</v>
          </cell>
          <cell r="D1411" t="str">
            <v>27/09/2004</v>
          </cell>
          <cell r="E1411">
            <v>80</v>
          </cell>
          <cell r="F1411">
            <v>80</v>
          </cell>
          <cell r="G1411">
            <v>80</v>
          </cell>
          <cell r="H1411" t="str">
            <v>Tốt</v>
          </cell>
          <cell r="I1411">
            <v>80</v>
          </cell>
          <cell r="J1411" t="str">
            <v>Tốt</v>
          </cell>
        </row>
        <row r="1412">
          <cell r="B1412">
            <v>22028318</v>
          </cell>
          <cell r="C1412" t="str">
            <v>Lê Sĩ Toàn</v>
          </cell>
          <cell r="D1412" t="str">
            <v>01/01/2004</v>
          </cell>
          <cell r="E1412">
            <v>90</v>
          </cell>
          <cell r="F1412">
            <v>90</v>
          </cell>
          <cell r="G1412">
            <v>90</v>
          </cell>
          <cell r="H1412" t="str">
            <v>Xuất sắc</v>
          </cell>
          <cell r="I1412">
            <v>90</v>
          </cell>
          <cell r="J1412" t="str">
            <v>Xuất sắc</v>
          </cell>
        </row>
        <row r="1413">
          <cell r="B1413">
            <v>22028319</v>
          </cell>
          <cell r="C1413" t="str">
            <v>Nguyễn Chí Huy</v>
          </cell>
          <cell r="D1413" t="str">
            <v>03/09/2004</v>
          </cell>
          <cell r="E1413">
            <v>80</v>
          </cell>
          <cell r="F1413">
            <v>80</v>
          </cell>
          <cell r="G1413">
            <v>75</v>
          </cell>
          <cell r="H1413" t="str">
            <v>Khá</v>
          </cell>
          <cell r="I1413">
            <v>75</v>
          </cell>
          <cell r="J1413" t="str">
            <v>Khá</v>
          </cell>
        </row>
        <row r="1414">
          <cell r="B1414">
            <v>22028320</v>
          </cell>
          <cell r="C1414" t="str">
            <v>Nguyễn Đình Nghĩa</v>
          </cell>
          <cell r="D1414" t="str">
            <v>28/01/2004</v>
          </cell>
          <cell r="E1414">
            <v>0</v>
          </cell>
          <cell r="F1414">
            <v>0</v>
          </cell>
          <cell r="G1414">
            <v>0</v>
          </cell>
          <cell r="H1414" t="str">
            <v>Kém</v>
          </cell>
          <cell r="I1414">
            <v>0</v>
          </cell>
          <cell r="J1414" t="str">
            <v>Kém</v>
          </cell>
        </row>
        <row r="1415">
          <cell r="B1415">
            <v>22028321</v>
          </cell>
          <cell r="C1415" t="str">
            <v>Đỗ Hoàng Việt</v>
          </cell>
          <cell r="D1415" t="str">
            <v>01/10/2004</v>
          </cell>
          <cell r="E1415">
            <v>90</v>
          </cell>
          <cell r="F1415">
            <v>90</v>
          </cell>
          <cell r="G1415">
            <v>90</v>
          </cell>
          <cell r="H1415" t="str">
            <v>Xuất sắc</v>
          </cell>
          <cell r="I1415">
            <v>90</v>
          </cell>
          <cell r="J1415" t="str">
            <v>Xuất sắc</v>
          </cell>
        </row>
        <row r="1416">
          <cell r="B1416">
            <v>22028322</v>
          </cell>
          <cell r="C1416" t="str">
            <v>Lê Thị Minh Tâm</v>
          </cell>
          <cell r="D1416" t="str">
            <v>02/06/2004</v>
          </cell>
          <cell r="E1416">
            <v>90</v>
          </cell>
          <cell r="F1416">
            <v>90</v>
          </cell>
          <cell r="G1416">
            <v>90</v>
          </cell>
          <cell r="H1416" t="str">
            <v>Xuất sắc</v>
          </cell>
          <cell r="I1416">
            <v>90</v>
          </cell>
          <cell r="J1416" t="str">
            <v>Xuất sắc</v>
          </cell>
        </row>
        <row r="1417">
          <cell r="B1417">
            <v>22028323</v>
          </cell>
          <cell r="C1417" t="str">
            <v>Nguyễn Thị Huyền Thương</v>
          </cell>
          <cell r="D1417" t="str">
            <v>08/11/2004</v>
          </cell>
          <cell r="E1417">
            <v>67</v>
          </cell>
          <cell r="F1417">
            <v>67</v>
          </cell>
          <cell r="G1417">
            <v>67</v>
          </cell>
          <cell r="H1417" t="str">
            <v>Khá</v>
          </cell>
          <cell r="I1417">
            <v>67</v>
          </cell>
          <cell r="J1417" t="str">
            <v>Khá</v>
          </cell>
        </row>
        <row r="1418">
          <cell r="B1418">
            <v>22028325</v>
          </cell>
          <cell r="C1418" t="str">
            <v>Nguyễn Trần Phương Hà</v>
          </cell>
          <cell r="D1418" t="str">
            <v>29/11/2004</v>
          </cell>
          <cell r="E1418">
            <v>70</v>
          </cell>
          <cell r="F1418">
            <v>70</v>
          </cell>
          <cell r="G1418">
            <v>70</v>
          </cell>
          <cell r="H1418" t="str">
            <v>Khá</v>
          </cell>
          <cell r="I1418">
            <v>70</v>
          </cell>
          <cell r="J1418" t="str">
            <v>Khá</v>
          </cell>
        </row>
        <row r="1419">
          <cell r="B1419">
            <v>22028326</v>
          </cell>
          <cell r="C1419" t="str">
            <v>Đào Thị Bình An</v>
          </cell>
          <cell r="D1419" t="str">
            <v>08/03/2004</v>
          </cell>
          <cell r="E1419">
            <v>96</v>
          </cell>
          <cell r="F1419">
            <v>96</v>
          </cell>
          <cell r="G1419">
            <v>96</v>
          </cell>
          <cell r="H1419" t="str">
            <v>Xuất sắc</v>
          </cell>
          <cell r="I1419">
            <v>96</v>
          </cell>
          <cell r="J1419" t="str">
            <v>Xuất sắc</v>
          </cell>
        </row>
        <row r="1420">
          <cell r="B1420">
            <v>22028327</v>
          </cell>
          <cell r="C1420" t="str">
            <v>Nguyễn Mạnh Cường</v>
          </cell>
          <cell r="D1420" t="str">
            <v>15/07/2004</v>
          </cell>
          <cell r="E1420">
            <v>69</v>
          </cell>
          <cell r="F1420">
            <v>77</v>
          </cell>
          <cell r="G1420">
            <v>77</v>
          </cell>
          <cell r="H1420" t="str">
            <v>Khá</v>
          </cell>
          <cell r="I1420">
            <v>77</v>
          </cell>
          <cell r="J1420" t="str">
            <v>Khá</v>
          </cell>
        </row>
        <row r="1421">
          <cell r="B1421">
            <v>22028328</v>
          </cell>
          <cell r="C1421" t="str">
            <v>Nguyễn Nho Hiếu</v>
          </cell>
          <cell r="D1421" t="str">
            <v>10/01/2004</v>
          </cell>
          <cell r="E1421">
            <v>0</v>
          </cell>
          <cell r="F1421">
            <v>0</v>
          </cell>
          <cell r="G1421">
            <v>0</v>
          </cell>
          <cell r="H1421" t="str">
            <v>Kém</v>
          </cell>
          <cell r="I1421">
            <v>0</v>
          </cell>
          <cell r="J1421" t="str">
            <v>Kém</v>
          </cell>
        </row>
        <row r="1422">
          <cell r="B1422">
            <v>22028329</v>
          </cell>
          <cell r="C1422" t="str">
            <v>Vương Nguyệt Bình</v>
          </cell>
          <cell r="D1422" t="str">
            <v>22/09/2004</v>
          </cell>
          <cell r="E1422">
            <v>90</v>
          </cell>
          <cell r="F1422">
            <v>90</v>
          </cell>
          <cell r="G1422">
            <v>90</v>
          </cell>
          <cell r="H1422" t="str">
            <v>Xuất sắc</v>
          </cell>
          <cell r="I1422">
            <v>90</v>
          </cell>
          <cell r="J1422" t="str">
            <v>Xuất sắc</v>
          </cell>
        </row>
        <row r="1423">
          <cell r="B1423">
            <v>22028330</v>
          </cell>
          <cell r="C1423" t="str">
            <v>Nguyễn Trần Tuấn Anh</v>
          </cell>
          <cell r="D1423" t="str">
            <v>16/06/2004</v>
          </cell>
          <cell r="E1423">
            <v>80</v>
          </cell>
          <cell r="F1423">
            <v>77</v>
          </cell>
          <cell r="G1423">
            <v>77</v>
          </cell>
          <cell r="H1423" t="str">
            <v>Khá</v>
          </cell>
          <cell r="I1423">
            <v>77</v>
          </cell>
          <cell r="J1423" t="str">
            <v>Khá</v>
          </cell>
        </row>
        <row r="1424">
          <cell r="B1424">
            <v>22028331</v>
          </cell>
          <cell r="C1424" t="str">
            <v>Nguyễn Việt Hưng</v>
          </cell>
          <cell r="D1424" t="str">
            <v>18/07/2004</v>
          </cell>
          <cell r="E1424">
            <v>70</v>
          </cell>
          <cell r="F1424">
            <v>70</v>
          </cell>
          <cell r="G1424">
            <v>70</v>
          </cell>
          <cell r="H1424" t="str">
            <v>Khá</v>
          </cell>
          <cell r="I1424">
            <v>70</v>
          </cell>
          <cell r="J1424" t="str">
            <v>Khá</v>
          </cell>
        </row>
        <row r="1425">
          <cell r="B1425">
            <v>22028332</v>
          </cell>
          <cell r="C1425" t="str">
            <v>Nguyễn Phương Anh</v>
          </cell>
          <cell r="D1425" t="str">
            <v>30/11/2004</v>
          </cell>
          <cell r="E1425">
            <v>90</v>
          </cell>
          <cell r="F1425">
            <v>90</v>
          </cell>
          <cell r="G1425">
            <v>90</v>
          </cell>
          <cell r="H1425" t="str">
            <v>Xuất sắc</v>
          </cell>
          <cell r="I1425">
            <v>90</v>
          </cell>
          <cell r="J1425" t="str">
            <v>Xuất sắc</v>
          </cell>
        </row>
        <row r="1426">
          <cell r="B1426">
            <v>22028334</v>
          </cell>
          <cell r="C1426" t="str">
            <v>Trần Ánh Dương</v>
          </cell>
          <cell r="D1426" t="str">
            <v>16/11/2004</v>
          </cell>
          <cell r="E1426">
            <v>90</v>
          </cell>
          <cell r="F1426">
            <v>90</v>
          </cell>
          <cell r="G1426">
            <v>90</v>
          </cell>
          <cell r="H1426" t="str">
            <v>Xuất sắc</v>
          </cell>
          <cell r="I1426">
            <v>90</v>
          </cell>
          <cell r="J1426" t="str">
            <v>Xuất sắc</v>
          </cell>
        </row>
        <row r="1427">
          <cell r="B1427">
            <v>22028335</v>
          </cell>
          <cell r="C1427" t="str">
            <v>Dương Gia Huấn</v>
          </cell>
          <cell r="D1427" t="str">
            <v>02/11/2004</v>
          </cell>
          <cell r="E1427">
            <v>80</v>
          </cell>
          <cell r="F1427">
            <v>80</v>
          </cell>
          <cell r="G1427">
            <v>80</v>
          </cell>
          <cell r="H1427" t="str">
            <v>Tốt</v>
          </cell>
          <cell r="I1427">
            <v>80</v>
          </cell>
          <cell r="J1427" t="str">
            <v>Tốt</v>
          </cell>
        </row>
        <row r="1428">
          <cell r="B1428">
            <v>22028336</v>
          </cell>
          <cell r="C1428" t="str">
            <v>Kim Chae Yeon</v>
          </cell>
          <cell r="D1428" t="str">
            <v/>
          </cell>
          <cell r="E1428">
            <v>80</v>
          </cell>
          <cell r="F1428">
            <v>80</v>
          </cell>
          <cell r="G1428">
            <v>80</v>
          </cell>
          <cell r="H1428" t="str">
            <v>Tốt</v>
          </cell>
          <cell r="I1428">
            <v>80</v>
          </cell>
          <cell r="J1428" t="str">
            <v>Tốt</v>
          </cell>
        </row>
        <row r="1429">
          <cell r="B1429">
            <v>22029000</v>
          </cell>
          <cell r="C1429" t="str">
            <v>Nguyễn Chí Nguyên</v>
          </cell>
          <cell r="D1429" t="str">
            <v>24/11/2004</v>
          </cell>
          <cell r="E1429">
            <v>90</v>
          </cell>
          <cell r="F1429">
            <v>90</v>
          </cell>
          <cell r="G1429">
            <v>90</v>
          </cell>
          <cell r="H1429" t="str">
            <v>Xuất sắc</v>
          </cell>
          <cell r="I1429">
            <v>90</v>
          </cell>
          <cell r="J1429" t="str">
            <v>Xuất sắc</v>
          </cell>
        </row>
        <row r="1430">
          <cell r="B1430">
            <v>22029001</v>
          </cell>
          <cell r="C1430" t="str">
            <v>Nguyễn Quang Thái</v>
          </cell>
          <cell r="D1430" t="str">
            <v>25/09/2004</v>
          </cell>
          <cell r="E1430">
            <v>90</v>
          </cell>
          <cell r="F1430">
            <v>90</v>
          </cell>
          <cell r="G1430">
            <v>90</v>
          </cell>
          <cell r="H1430" t="str">
            <v>Xuất sắc</v>
          </cell>
          <cell r="I1430">
            <v>90</v>
          </cell>
          <cell r="J1430" t="str">
            <v>Xuất sắc</v>
          </cell>
        </row>
        <row r="1431">
          <cell r="B1431">
            <v>22029002</v>
          </cell>
          <cell r="C1431" t="str">
            <v>Trương Văn Nam</v>
          </cell>
          <cell r="D1431" t="str">
            <v>23/05/2004</v>
          </cell>
          <cell r="E1431">
            <v>90</v>
          </cell>
          <cell r="F1431">
            <v>90</v>
          </cell>
          <cell r="G1431">
            <v>90</v>
          </cell>
          <cell r="H1431" t="str">
            <v>Xuất sắc</v>
          </cell>
          <cell r="I1431">
            <v>90</v>
          </cell>
          <cell r="J1431" t="str">
            <v>Xuất sắc</v>
          </cell>
        </row>
        <row r="1432">
          <cell r="B1432">
            <v>22029003</v>
          </cell>
          <cell r="C1432" t="str">
            <v>Nguyễn Minh Đức</v>
          </cell>
          <cell r="D1432" t="str">
            <v>17/06/2004</v>
          </cell>
          <cell r="E1432">
            <v>72</v>
          </cell>
          <cell r="F1432">
            <v>62</v>
          </cell>
          <cell r="G1432">
            <v>62</v>
          </cell>
          <cell r="H1432" t="str">
            <v>Trung bình</v>
          </cell>
          <cell r="I1432">
            <v>62</v>
          </cell>
          <cell r="J1432" t="str">
            <v>Trung bình</v>
          </cell>
        </row>
        <row r="1433">
          <cell r="B1433">
            <v>22029004</v>
          </cell>
          <cell r="C1433" t="str">
            <v>Nguyễn Quang Minh</v>
          </cell>
          <cell r="D1433" t="str">
            <v>16/06/2003</v>
          </cell>
          <cell r="E1433">
            <v>85</v>
          </cell>
          <cell r="F1433">
            <v>85</v>
          </cell>
          <cell r="G1433">
            <v>85</v>
          </cell>
          <cell r="H1433" t="str">
            <v>Tốt</v>
          </cell>
          <cell r="I1433">
            <v>85</v>
          </cell>
          <cell r="J1433" t="str">
            <v>Tốt</v>
          </cell>
        </row>
        <row r="1434">
          <cell r="B1434">
            <v>22029005</v>
          </cell>
          <cell r="C1434" t="str">
            <v>Lê Hồng Phúc</v>
          </cell>
          <cell r="D1434" t="str">
            <v>15/01/2004</v>
          </cell>
          <cell r="E1434">
            <v>70</v>
          </cell>
          <cell r="F1434">
            <v>70</v>
          </cell>
          <cell r="G1434">
            <v>70</v>
          </cell>
          <cell r="H1434" t="str">
            <v>Khá</v>
          </cell>
          <cell r="I1434">
            <v>70</v>
          </cell>
          <cell r="J1434" t="str">
            <v>Khá</v>
          </cell>
        </row>
        <row r="1435">
          <cell r="B1435">
            <v>22029006</v>
          </cell>
          <cell r="C1435" t="str">
            <v>Nguyễn Hữu Nam</v>
          </cell>
          <cell r="D1435" t="str">
            <v>17/04/2004</v>
          </cell>
          <cell r="E1435">
            <v>87</v>
          </cell>
          <cell r="F1435">
            <v>87</v>
          </cell>
          <cell r="G1435">
            <v>87</v>
          </cell>
          <cell r="H1435" t="str">
            <v>Tốt</v>
          </cell>
          <cell r="I1435">
            <v>87</v>
          </cell>
          <cell r="J1435" t="str">
            <v>Tốt</v>
          </cell>
        </row>
        <row r="1436">
          <cell r="B1436">
            <v>22029008</v>
          </cell>
          <cell r="C1436" t="str">
            <v>Phùng Tuấn Kiệt</v>
          </cell>
          <cell r="D1436" t="str">
            <v>03/12/2004</v>
          </cell>
          <cell r="E1436">
            <v>70</v>
          </cell>
          <cell r="F1436">
            <v>70</v>
          </cell>
          <cell r="G1436">
            <v>70</v>
          </cell>
          <cell r="H1436" t="str">
            <v>Khá</v>
          </cell>
          <cell r="I1436">
            <v>70</v>
          </cell>
          <cell r="J1436" t="str">
            <v>Khá</v>
          </cell>
        </row>
        <row r="1437">
          <cell r="B1437">
            <v>22029009</v>
          </cell>
          <cell r="C1437" t="str">
            <v>Lê Tuấn Ngọc</v>
          </cell>
          <cell r="D1437" t="str">
            <v>16/03/2004</v>
          </cell>
          <cell r="E1437">
            <v>70</v>
          </cell>
          <cell r="F1437">
            <v>70</v>
          </cell>
          <cell r="G1437">
            <v>70</v>
          </cell>
          <cell r="H1437" t="str">
            <v>Khá</v>
          </cell>
          <cell r="I1437">
            <v>70</v>
          </cell>
          <cell r="J1437" t="str">
            <v>Khá</v>
          </cell>
        </row>
        <row r="1438">
          <cell r="B1438">
            <v>22029010</v>
          </cell>
          <cell r="C1438" t="str">
            <v>Hoàng Đức Kiên</v>
          </cell>
          <cell r="D1438" t="str">
            <v>21/10/2004</v>
          </cell>
          <cell r="E1438">
            <v>70</v>
          </cell>
          <cell r="F1438">
            <v>70</v>
          </cell>
          <cell r="G1438">
            <v>70</v>
          </cell>
          <cell r="H1438" t="str">
            <v>Khá</v>
          </cell>
          <cell r="I1438">
            <v>70</v>
          </cell>
          <cell r="J1438" t="str">
            <v>Khá</v>
          </cell>
        </row>
        <row r="1439">
          <cell r="B1439">
            <v>22029011</v>
          </cell>
          <cell r="C1439" t="str">
            <v>Nguyễn Thế Dũng</v>
          </cell>
          <cell r="D1439" t="str">
            <v>20/04/2004</v>
          </cell>
          <cell r="E1439">
            <v>80</v>
          </cell>
          <cell r="F1439">
            <v>80</v>
          </cell>
          <cell r="G1439">
            <v>80</v>
          </cell>
          <cell r="H1439" t="str">
            <v>Tốt</v>
          </cell>
          <cell r="I1439">
            <v>80</v>
          </cell>
          <cell r="J1439" t="str">
            <v>Tốt</v>
          </cell>
        </row>
        <row r="1440">
          <cell r="B1440">
            <v>22029012</v>
          </cell>
          <cell r="C1440" t="str">
            <v>Nguyễn Công Hải</v>
          </cell>
          <cell r="D1440" t="str">
            <v>29/09/2004</v>
          </cell>
          <cell r="E1440">
            <v>90</v>
          </cell>
          <cell r="F1440">
            <v>85</v>
          </cell>
          <cell r="G1440">
            <v>85</v>
          </cell>
          <cell r="H1440" t="str">
            <v>Tốt</v>
          </cell>
          <cell r="I1440">
            <v>85</v>
          </cell>
          <cell r="J1440" t="str">
            <v>Tốt</v>
          </cell>
        </row>
        <row r="1441">
          <cell r="B1441">
            <v>22029013</v>
          </cell>
          <cell r="C1441" t="str">
            <v>Khuất Nguyễn Diệu Trang</v>
          </cell>
          <cell r="D1441" t="str">
            <v>12/09/2004</v>
          </cell>
          <cell r="E1441">
            <v>72</v>
          </cell>
          <cell r="F1441">
            <v>72</v>
          </cell>
          <cell r="G1441">
            <v>72</v>
          </cell>
          <cell r="H1441" t="str">
            <v>Khá</v>
          </cell>
          <cell r="I1441">
            <v>72</v>
          </cell>
          <cell r="J1441" t="str">
            <v>Khá</v>
          </cell>
        </row>
        <row r="1442">
          <cell r="B1442">
            <v>22029014</v>
          </cell>
          <cell r="C1442" t="str">
            <v>Hà Đức Minh</v>
          </cell>
          <cell r="D1442" t="str">
            <v>21/12/2004</v>
          </cell>
          <cell r="E1442">
            <v>70</v>
          </cell>
          <cell r="F1442">
            <v>70</v>
          </cell>
          <cell r="G1442">
            <v>70</v>
          </cell>
          <cell r="H1442" t="str">
            <v>Khá</v>
          </cell>
          <cell r="I1442">
            <v>70</v>
          </cell>
          <cell r="J1442" t="str">
            <v>Khá</v>
          </cell>
        </row>
        <row r="1443">
          <cell r="B1443">
            <v>22029016</v>
          </cell>
          <cell r="C1443" t="str">
            <v>Đỗ Việt Hải</v>
          </cell>
          <cell r="D1443" t="str">
            <v>24/01/2004</v>
          </cell>
          <cell r="E1443">
            <v>67</v>
          </cell>
          <cell r="F1443">
            <v>62</v>
          </cell>
          <cell r="G1443">
            <v>62</v>
          </cell>
          <cell r="H1443" t="str">
            <v>Trung bình</v>
          </cell>
          <cell r="I1443">
            <v>62</v>
          </cell>
          <cell r="J1443" t="str">
            <v>Trung bình</v>
          </cell>
        </row>
        <row r="1444">
          <cell r="B1444">
            <v>22029018</v>
          </cell>
          <cell r="C1444" t="str">
            <v>Dương Nhật Minh</v>
          </cell>
          <cell r="D1444" t="str">
            <v>18/07/2004</v>
          </cell>
          <cell r="E1444">
            <v>90</v>
          </cell>
          <cell r="F1444">
            <v>90</v>
          </cell>
          <cell r="G1444">
            <v>90</v>
          </cell>
          <cell r="H1444" t="str">
            <v>Xuất sắc</v>
          </cell>
          <cell r="I1444">
            <v>90</v>
          </cell>
          <cell r="J1444" t="str">
            <v>Xuất sắc</v>
          </cell>
        </row>
        <row r="1445">
          <cell r="B1445">
            <v>22029019</v>
          </cell>
          <cell r="C1445" t="str">
            <v>Mai Đức Minh</v>
          </cell>
          <cell r="D1445" t="str">
            <v>26/03/2004</v>
          </cell>
          <cell r="E1445">
            <v>77</v>
          </cell>
          <cell r="F1445">
            <v>77</v>
          </cell>
          <cell r="G1445">
            <v>77</v>
          </cell>
          <cell r="H1445" t="str">
            <v>Khá</v>
          </cell>
          <cell r="I1445">
            <v>77</v>
          </cell>
          <cell r="J1445" t="str">
            <v>Khá</v>
          </cell>
        </row>
        <row r="1446">
          <cell r="B1446">
            <v>22029020</v>
          </cell>
          <cell r="C1446" t="str">
            <v>Trịnh Thành Thiên</v>
          </cell>
          <cell r="D1446" t="str">
            <v>17/03/2004</v>
          </cell>
          <cell r="E1446">
            <v>80</v>
          </cell>
          <cell r="F1446">
            <v>80</v>
          </cell>
          <cell r="G1446">
            <v>80</v>
          </cell>
          <cell r="H1446" t="str">
            <v>Tốt</v>
          </cell>
          <cell r="I1446">
            <v>80</v>
          </cell>
          <cell r="J1446" t="str">
            <v>Tốt</v>
          </cell>
        </row>
        <row r="1447">
          <cell r="B1447">
            <v>22029021</v>
          </cell>
          <cell r="C1447" t="str">
            <v>Hoàng Tuấn Hưng</v>
          </cell>
          <cell r="D1447" t="str">
            <v>13/10/2004</v>
          </cell>
          <cell r="E1447">
            <v>80</v>
          </cell>
          <cell r="F1447">
            <v>80</v>
          </cell>
          <cell r="G1447">
            <v>80</v>
          </cell>
          <cell r="H1447" t="str">
            <v>Tốt</v>
          </cell>
          <cell r="I1447">
            <v>80</v>
          </cell>
          <cell r="J1447" t="str">
            <v>Tốt</v>
          </cell>
        </row>
        <row r="1448">
          <cell r="B1448">
            <v>22029022</v>
          </cell>
          <cell r="C1448" t="str">
            <v>Lê Anh Tuấn</v>
          </cell>
          <cell r="D1448" t="str">
            <v>03/10/2004</v>
          </cell>
          <cell r="E1448">
            <v>76</v>
          </cell>
          <cell r="F1448">
            <v>76</v>
          </cell>
          <cell r="G1448">
            <v>76</v>
          </cell>
          <cell r="H1448" t="str">
            <v>Khá</v>
          </cell>
          <cell r="I1448">
            <v>76</v>
          </cell>
          <cell r="J1448" t="str">
            <v>Khá</v>
          </cell>
        </row>
        <row r="1449">
          <cell r="B1449">
            <v>22029023</v>
          </cell>
          <cell r="C1449" t="str">
            <v>Vũ Ngọc Duy</v>
          </cell>
          <cell r="D1449" t="str">
            <v>21/01/2004</v>
          </cell>
          <cell r="E1449">
            <v>80</v>
          </cell>
          <cell r="F1449">
            <v>80</v>
          </cell>
          <cell r="G1449">
            <v>80</v>
          </cell>
          <cell r="H1449" t="str">
            <v>Tốt</v>
          </cell>
          <cell r="I1449">
            <v>80</v>
          </cell>
          <cell r="J1449" t="str">
            <v>Tốt</v>
          </cell>
        </row>
        <row r="1450">
          <cell r="B1450">
            <v>22029024</v>
          </cell>
          <cell r="C1450" t="str">
            <v>Thiều Việt Tuấn Khanh</v>
          </cell>
          <cell r="D1450" t="str">
            <v>06/12/2004</v>
          </cell>
          <cell r="E1450">
            <v>70</v>
          </cell>
          <cell r="F1450">
            <v>70</v>
          </cell>
          <cell r="G1450">
            <v>70</v>
          </cell>
          <cell r="H1450" t="str">
            <v>Khá</v>
          </cell>
          <cell r="I1450">
            <v>70</v>
          </cell>
          <cell r="J1450" t="str">
            <v>Khá</v>
          </cell>
        </row>
        <row r="1451">
          <cell r="B1451">
            <v>22029025</v>
          </cell>
          <cell r="C1451" t="str">
            <v>Nguyễn Ngọc Đại</v>
          </cell>
          <cell r="D1451" t="str">
            <v>19/11/2004</v>
          </cell>
          <cell r="E1451">
            <v>90</v>
          </cell>
          <cell r="F1451">
            <v>90</v>
          </cell>
          <cell r="G1451">
            <v>90</v>
          </cell>
          <cell r="H1451" t="str">
            <v>Xuất sắc</v>
          </cell>
          <cell r="I1451">
            <v>90</v>
          </cell>
          <cell r="J1451" t="str">
            <v>Xuất sắc</v>
          </cell>
        </row>
        <row r="1452">
          <cell r="B1452">
            <v>22029026</v>
          </cell>
          <cell r="C1452" t="str">
            <v>Nguyễn Đức Minh</v>
          </cell>
          <cell r="D1452" t="str">
            <v>15/12/2004</v>
          </cell>
          <cell r="E1452">
            <v>62</v>
          </cell>
          <cell r="F1452">
            <v>62</v>
          </cell>
          <cell r="G1452">
            <v>62</v>
          </cell>
          <cell r="H1452" t="str">
            <v>Trung bình</v>
          </cell>
          <cell r="I1452">
            <v>62</v>
          </cell>
          <cell r="J1452" t="str">
            <v>Trung bình</v>
          </cell>
        </row>
        <row r="1453">
          <cell r="B1453">
            <v>22029027</v>
          </cell>
          <cell r="C1453" t="str">
            <v>Nguyễn Công Huy</v>
          </cell>
          <cell r="D1453" t="str">
            <v>02/08/2004</v>
          </cell>
          <cell r="E1453">
            <v>80</v>
          </cell>
          <cell r="F1453">
            <v>80</v>
          </cell>
          <cell r="G1453">
            <v>80</v>
          </cell>
          <cell r="H1453" t="str">
            <v>Tốt</v>
          </cell>
          <cell r="I1453">
            <v>80</v>
          </cell>
          <cell r="J1453" t="str">
            <v>Tốt</v>
          </cell>
        </row>
        <row r="1454">
          <cell r="B1454">
            <v>22029028</v>
          </cell>
          <cell r="C1454" t="str">
            <v>Nguyễn Việt Quang</v>
          </cell>
          <cell r="D1454" t="str">
            <v>24/11/2004</v>
          </cell>
          <cell r="E1454">
            <v>85</v>
          </cell>
          <cell r="F1454">
            <v>85</v>
          </cell>
          <cell r="G1454">
            <v>85</v>
          </cell>
          <cell r="H1454" t="str">
            <v>Tốt</v>
          </cell>
          <cell r="I1454">
            <v>85</v>
          </cell>
          <cell r="J1454" t="str">
            <v>Tốt</v>
          </cell>
        </row>
        <row r="1455">
          <cell r="B1455">
            <v>22029029</v>
          </cell>
          <cell r="C1455" t="str">
            <v>Nguyễn Quang An</v>
          </cell>
          <cell r="D1455" t="str">
            <v>21/09/2004</v>
          </cell>
          <cell r="E1455">
            <v>92</v>
          </cell>
          <cell r="F1455">
            <v>92</v>
          </cell>
          <cell r="G1455">
            <v>92</v>
          </cell>
          <cell r="H1455" t="str">
            <v>Xuất sắc</v>
          </cell>
          <cell r="I1455">
            <v>92</v>
          </cell>
          <cell r="J1455" t="str">
            <v>Xuất sắc</v>
          </cell>
        </row>
        <row r="1456">
          <cell r="B1456">
            <v>22029030</v>
          </cell>
          <cell r="C1456" t="str">
            <v>Lê Thế Hiển</v>
          </cell>
          <cell r="D1456" t="str">
            <v>31/01/2004</v>
          </cell>
          <cell r="E1456">
            <v>90</v>
          </cell>
          <cell r="F1456">
            <v>90</v>
          </cell>
          <cell r="G1456">
            <v>90</v>
          </cell>
          <cell r="H1456" t="str">
            <v>Xuất sắc</v>
          </cell>
          <cell r="I1456">
            <v>90</v>
          </cell>
          <cell r="J1456" t="str">
            <v>Xuất sắc</v>
          </cell>
        </row>
        <row r="1457">
          <cell r="B1457">
            <v>22029031</v>
          </cell>
          <cell r="C1457" t="str">
            <v>Cao Quang Vinh</v>
          </cell>
          <cell r="D1457" t="str">
            <v>26/01/2004</v>
          </cell>
          <cell r="E1457">
            <v>90</v>
          </cell>
          <cell r="F1457">
            <v>90</v>
          </cell>
          <cell r="G1457">
            <v>90</v>
          </cell>
          <cell r="H1457" t="str">
            <v>Xuất sắc</v>
          </cell>
          <cell r="I1457">
            <v>90</v>
          </cell>
          <cell r="J1457" t="str">
            <v>Xuất sắc</v>
          </cell>
        </row>
        <row r="1458">
          <cell r="B1458">
            <v>22029032</v>
          </cell>
          <cell r="C1458" t="str">
            <v>Ngô Tuấn Hưng</v>
          </cell>
          <cell r="D1458" t="str">
            <v>17/09/2004</v>
          </cell>
          <cell r="E1458">
            <v>90</v>
          </cell>
          <cell r="F1458">
            <v>90</v>
          </cell>
          <cell r="G1458">
            <v>90</v>
          </cell>
          <cell r="H1458" t="str">
            <v>Xuất sắc</v>
          </cell>
          <cell r="I1458">
            <v>90</v>
          </cell>
          <cell r="J1458" t="str">
            <v>Xuất sắc</v>
          </cell>
        </row>
        <row r="1459">
          <cell r="B1459">
            <v>22029033</v>
          </cell>
          <cell r="C1459" t="str">
            <v>Dương Kiến Quốc</v>
          </cell>
          <cell r="D1459" t="str">
            <v>30/10/2004</v>
          </cell>
          <cell r="E1459">
            <v>100</v>
          </cell>
          <cell r="F1459">
            <v>100</v>
          </cell>
          <cell r="G1459">
            <v>100</v>
          </cell>
          <cell r="H1459" t="str">
            <v>Xuất sắc</v>
          </cell>
          <cell r="I1459">
            <v>100</v>
          </cell>
          <cell r="J1459" t="str">
            <v>Xuất sắc</v>
          </cell>
        </row>
        <row r="1460">
          <cell r="B1460">
            <v>22029034</v>
          </cell>
          <cell r="C1460" t="str">
            <v>Trần Trung Đức</v>
          </cell>
          <cell r="D1460" t="str">
            <v>06/08/2004</v>
          </cell>
          <cell r="E1460">
            <v>90</v>
          </cell>
          <cell r="F1460">
            <v>85</v>
          </cell>
          <cell r="G1460">
            <v>85</v>
          </cell>
          <cell r="H1460" t="str">
            <v>Tốt</v>
          </cell>
          <cell r="I1460">
            <v>85</v>
          </cell>
          <cell r="J1460" t="str">
            <v>Tốt</v>
          </cell>
        </row>
        <row r="1461">
          <cell r="B1461">
            <v>22029035</v>
          </cell>
          <cell r="C1461" t="str">
            <v>Đàm Nhật Minh</v>
          </cell>
          <cell r="D1461" t="str">
            <v>25/09/2004</v>
          </cell>
          <cell r="E1461">
            <v>77</v>
          </cell>
          <cell r="F1461">
            <v>77</v>
          </cell>
          <cell r="G1461">
            <v>77</v>
          </cell>
          <cell r="H1461" t="str">
            <v>Khá</v>
          </cell>
          <cell r="I1461">
            <v>77</v>
          </cell>
          <cell r="J1461" t="str">
            <v>Khá</v>
          </cell>
        </row>
        <row r="1462">
          <cell r="B1462">
            <v>22029036</v>
          </cell>
          <cell r="C1462" t="str">
            <v>Lê Hoài Nam</v>
          </cell>
          <cell r="D1462" t="str">
            <v>12/08/2004</v>
          </cell>
          <cell r="E1462">
            <v>90</v>
          </cell>
          <cell r="F1462">
            <v>90</v>
          </cell>
          <cell r="G1462">
            <v>90</v>
          </cell>
          <cell r="H1462" t="str">
            <v>Xuất sắc</v>
          </cell>
          <cell r="I1462">
            <v>90</v>
          </cell>
          <cell r="J1462" t="str">
            <v>Xuất sắc</v>
          </cell>
        </row>
        <row r="1463">
          <cell r="B1463">
            <v>22029037</v>
          </cell>
          <cell r="C1463" t="str">
            <v>Ngô Quang Tăng</v>
          </cell>
          <cell r="D1463" t="str">
            <v>23/01/2004</v>
          </cell>
          <cell r="E1463">
            <v>94</v>
          </cell>
          <cell r="F1463">
            <v>94</v>
          </cell>
          <cell r="G1463">
            <v>94</v>
          </cell>
          <cell r="H1463" t="str">
            <v>Xuất sắc</v>
          </cell>
          <cell r="I1463">
            <v>94</v>
          </cell>
          <cell r="J1463" t="str">
            <v>Xuất sắc</v>
          </cell>
        </row>
        <row r="1464">
          <cell r="B1464">
            <v>22029038</v>
          </cell>
          <cell r="C1464" t="str">
            <v>Ngô Thành Tiến</v>
          </cell>
          <cell r="D1464" t="str">
            <v>08/06/2004</v>
          </cell>
          <cell r="E1464">
            <v>80</v>
          </cell>
          <cell r="F1464">
            <v>80</v>
          </cell>
          <cell r="G1464">
            <v>80</v>
          </cell>
          <cell r="H1464" t="str">
            <v>Tốt</v>
          </cell>
          <cell r="I1464">
            <v>80</v>
          </cell>
          <cell r="J1464" t="str">
            <v>Tốt</v>
          </cell>
        </row>
        <row r="1465">
          <cell r="B1465">
            <v>22029039</v>
          </cell>
          <cell r="C1465" t="str">
            <v>Nguyễn Đình An</v>
          </cell>
          <cell r="D1465" t="str">
            <v>07/12/2004</v>
          </cell>
          <cell r="E1465">
            <v>65</v>
          </cell>
          <cell r="F1465">
            <v>65</v>
          </cell>
          <cell r="G1465">
            <v>65</v>
          </cell>
          <cell r="H1465" t="str">
            <v>Khá</v>
          </cell>
          <cell r="I1465">
            <v>65</v>
          </cell>
          <cell r="J1465" t="str">
            <v>Khá</v>
          </cell>
        </row>
        <row r="1466">
          <cell r="B1466">
            <v>22029040</v>
          </cell>
          <cell r="C1466" t="str">
            <v>Dương Thị Huệ</v>
          </cell>
          <cell r="D1466" t="str">
            <v>13/10/2004</v>
          </cell>
          <cell r="E1466">
            <v>94</v>
          </cell>
          <cell r="F1466">
            <v>94</v>
          </cell>
          <cell r="G1466">
            <v>94</v>
          </cell>
          <cell r="H1466" t="str">
            <v>Xuất sắc</v>
          </cell>
          <cell r="I1466">
            <v>94</v>
          </cell>
          <cell r="J1466" t="str">
            <v>Xuất sắc</v>
          </cell>
        </row>
        <row r="1467">
          <cell r="B1467">
            <v>22029041</v>
          </cell>
          <cell r="C1467" t="str">
            <v>Lê Trần Anh Dũng</v>
          </cell>
          <cell r="D1467" t="str">
            <v>01/06/2004</v>
          </cell>
          <cell r="E1467">
            <v>80</v>
          </cell>
          <cell r="F1467">
            <v>85</v>
          </cell>
          <cell r="G1467">
            <v>85</v>
          </cell>
          <cell r="H1467" t="str">
            <v>Tốt</v>
          </cell>
          <cell r="I1467">
            <v>85</v>
          </cell>
          <cell r="J1467" t="str">
            <v>Tốt</v>
          </cell>
        </row>
        <row r="1468">
          <cell r="B1468">
            <v>22029042</v>
          </cell>
          <cell r="C1468" t="str">
            <v>Bùi Duy Anh</v>
          </cell>
          <cell r="D1468" t="str">
            <v>22/02/2004</v>
          </cell>
          <cell r="E1468">
            <v>80</v>
          </cell>
          <cell r="F1468">
            <v>80</v>
          </cell>
          <cell r="G1468">
            <v>80</v>
          </cell>
          <cell r="H1468" t="str">
            <v>Tốt</v>
          </cell>
          <cell r="I1468">
            <v>80</v>
          </cell>
          <cell r="J1468" t="str">
            <v>Tốt</v>
          </cell>
        </row>
        <row r="1469">
          <cell r="B1469">
            <v>22029043</v>
          </cell>
          <cell r="C1469" t="str">
            <v>Nguyễn Huy Hoàng</v>
          </cell>
          <cell r="D1469" t="str">
            <v>07/11/2004</v>
          </cell>
          <cell r="E1469">
            <v>65</v>
          </cell>
          <cell r="F1469">
            <v>65</v>
          </cell>
          <cell r="G1469">
            <v>65</v>
          </cell>
          <cell r="H1469" t="str">
            <v>Khá</v>
          </cell>
          <cell r="I1469">
            <v>65</v>
          </cell>
          <cell r="J1469" t="str">
            <v>Khá</v>
          </cell>
        </row>
        <row r="1470">
          <cell r="B1470">
            <v>22029044</v>
          </cell>
          <cell r="C1470" t="str">
            <v>Phạm Đan Trường</v>
          </cell>
          <cell r="D1470" t="str">
            <v>23/09/2004</v>
          </cell>
          <cell r="E1470">
            <v>75</v>
          </cell>
          <cell r="F1470">
            <v>75</v>
          </cell>
          <cell r="G1470">
            <v>75</v>
          </cell>
          <cell r="H1470" t="str">
            <v>Khá</v>
          </cell>
          <cell r="I1470">
            <v>75</v>
          </cell>
          <cell r="J1470" t="str">
            <v>Khá</v>
          </cell>
        </row>
        <row r="1471">
          <cell r="B1471">
            <v>22029045</v>
          </cell>
          <cell r="C1471" t="str">
            <v>Phạm Văn Chiến</v>
          </cell>
          <cell r="D1471" t="str">
            <v>15/04/2004</v>
          </cell>
          <cell r="E1471">
            <v>70</v>
          </cell>
          <cell r="F1471">
            <v>65</v>
          </cell>
          <cell r="G1471">
            <v>50</v>
          </cell>
          <cell r="H1471" t="str">
            <v>Trung bình</v>
          </cell>
          <cell r="I1471">
            <v>50</v>
          </cell>
          <cell r="J1471" t="str">
            <v>Trung bình</v>
          </cell>
        </row>
        <row r="1472">
          <cell r="B1472">
            <v>22029046</v>
          </cell>
          <cell r="C1472" t="str">
            <v>Phùng Thị Linh</v>
          </cell>
          <cell r="D1472" t="str">
            <v>30/08/2004</v>
          </cell>
          <cell r="E1472">
            <v>90</v>
          </cell>
          <cell r="F1472">
            <v>90</v>
          </cell>
          <cell r="G1472">
            <v>90</v>
          </cell>
          <cell r="H1472" t="str">
            <v>Xuất sắc</v>
          </cell>
          <cell r="I1472">
            <v>90</v>
          </cell>
          <cell r="J1472" t="str">
            <v>Xuất sắc</v>
          </cell>
        </row>
        <row r="1473">
          <cell r="B1473">
            <v>22029047</v>
          </cell>
          <cell r="C1473" t="str">
            <v>Nguyễn Thị Mai Chi</v>
          </cell>
          <cell r="D1473" t="str">
            <v>21/11/2004</v>
          </cell>
          <cell r="E1473">
            <v>80</v>
          </cell>
          <cell r="F1473">
            <v>75</v>
          </cell>
          <cell r="G1473">
            <v>75</v>
          </cell>
          <cell r="H1473" t="str">
            <v>Khá</v>
          </cell>
          <cell r="I1473">
            <v>75</v>
          </cell>
          <cell r="J1473" t="str">
            <v>Khá</v>
          </cell>
        </row>
        <row r="1474">
          <cell r="B1474">
            <v>22029048</v>
          </cell>
          <cell r="C1474" t="str">
            <v>Nguyễn Thị Trang</v>
          </cell>
          <cell r="D1474" t="str">
            <v>23/03/2004</v>
          </cell>
          <cell r="E1474">
            <v>90</v>
          </cell>
          <cell r="F1474">
            <v>90</v>
          </cell>
          <cell r="G1474">
            <v>90</v>
          </cell>
          <cell r="H1474" t="str">
            <v>Xuất sắc</v>
          </cell>
          <cell r="I1474">
            <v>90</v>
          </cell>
          <cell r="J1474" t="str">
            <v>Xuất sắc</v>
          </cell>
        </row>
        <row r="1475">
          <cell r="B1475">
            <v>22029049</v>
          </cell>
          <cell r="C1475" t="str">
            <v>Lê Quang Huy</v>
          </cell>
          <cell r="D1475" t="str">
            <v>21/07/2003</v>
          </cell>
          <cell r="E1475">
            <v>80</v>
          </cell>
          <cell r="F1475">
            <v>80</v>
          </cell>
          <cell r="G1475">
            <v>80</v>
          </cell>
          <cell r="H1475" t="str">
            <v>Tốt</v>
          </cell>
          <cell r="I1475">
            <v>80</v>
          </cell>
          <cell r="J1475" t="str">
            <v>Tốt</v>
          </cell>
        </row>
        <row r="1476">
          <cell r="B1476">
            <v>22029050</v>
          </cell>
          <cell r="C1476" t="str">
            <v>Nguyễn Quốc Huy</v>
          </cell>
          <cell r="D1476" t="str">
            <v>12/02/2004</v>
          </cell>
          <cell r="E1476">
            <v>70</v>
          </cell>
          <cell r="F1476">
            <v>65</v>
          </cell>
          <cell r="G1476">
            <v>65</v>
          </cell>
          <cell r="H1476" t="str">
            <v>Khá</v>
          </cell>
          <cell r="I1476">
            <v>65</v>
          </cell>
          <cell r="J1476" t="str">
            <v>Khá</v>
          </cell>
        </row>
        <row r="1477">
          <cell r="B1477">
            <v>22029051</v>
          </cell>
          <cell r="C1477" t="str">
            <v>Hoàng Nhật Minh</v>
          </cell>
          <cell r="D1477" t="str">
            <v>25/03/2004</v>
          </cell>
          <cell r="E1477">
            <v>92</v>
          </cell>
          <cell r="F1477">
            <v>92</v>
          </cell>
          <cell r="G1477">
            <v>92</v>
          </cell>
          <cell r="H1477" t="str">
            <v>Xuất sắc</v>
          </cell>
          <cell r="I1477">
            <v>92</v>
          </cell>
          <cell r="J1477" t="str">
            <v>Xuất sắc</v>
          </cell>
        </row>
        <row r="1478">
          <cell r="B1478">
            <v>22029052</v>
          </cell>
          <cell r="C1478" t="str">
            <v>Nguyễn Việt Hoàng</v>
          </cell>
          <cell r="D1478" t="str">
            <v>05/08/2004</v>
          </cell>
          <cell r="E1478">
            <v>80</v>
          </cell>
          <cell r="F1478">
            <v>80</v>
          </cell>
          <cell r="G1478">
            <v>80</v>
          </cell>
          <cell r="H1478" t="str">
            <v>Tốt</v>
          </cell>
          <cell r="I1478">
            <v>80</v>
          </cell>
          <cell r="J1478" t="str">
            <v>Tốt</v>
          </cell>
        </row>
        <row r="1479">
          <cell r="B1479">
            <v>22029053</v>
          </cell>
          <cell r="C1479" t="str">
            <v>Nguyễn Tuấn Anh</v>
          </cell>
          <cell r="D1479" t="str">
            <v>18/11/2004</v>
          </cell>
          <cell r="E1479">
            <v>90</v>
          </cell>
          <cell r="F1479">
            <v>90</v>
          </cell>
          <cell r="G1479">
            <v>90</v>
          </cell>
          <cell r="H1479" t="str">
            <v>Xuất sắc</v>
          </cell>
          <cell r="I1479">
            <v>90</v>
          </cell>
          <cell r="J1479" t="str">
            <v>Xuất sắc</v>
          </cell>
        </row>
        <row r="1480">
          <cell r="B1480">
            <v>22029054</v>
          </cell>
          <cell r="C1480" t="str">
            <v>Ngô Anh Sơn</v>
          </cell>
          <cell r="D1480" t="str">
            <v>12/05/2004</v>
          </cell>
          <cell r="E1480">
            <v>90</v>
          </cell>
          <cell r="F1480">
            <v>90</v>
          </cell>
          <cell r="G1480">
            <v>90</v>
          </cell>
          <cell r="H1480" t="str">
            <v>Xuất sắc</v>
          </cell>
          <cell r="I1480">
            <v>90</v>
          </cell>
          <cell r="J1480" t="str">
            <v>Xuất sắc</v>
          </cell>
        </row>
        <row r="1481">
          <cell r="B1481">
            <v>22029055</v>
          </cell>
          <cell r="C1481" t="str">
            <v>Phạm Anh Tú</v>
          </cell>
          <cell r="D1481" t="str">
            <v>05/01/2004</v>
          </cell>
          <cell r="E1481">
            <v>90</v>
          </cell>
          <cell r="F1481">
            <v>90</v>
          </cell>
          <cell r="G1481">
            <v>90</v>
          </cell>
          <cell r="H1481" t="str">
            <v>Xuất sắc</v>
          </cell>
          <cell r="I1481">
            <v>90</v>
          </cell>
          <cell r="J1481" t="str">
            <v>Xuất sắc</v>
          </cell>
        </row>
        <row r="1482">
          <cell r="B1482">
            <v>22029056</v>
          </cell>
          <cell r="C1482" t="str">
            <v>Ngô Nhật Long</v>
          </cell>
          <cell r="D1482" t="str">
            <v>13/08/2004</v>
          </cell>
          <cell r="E1482">
            <v>80</v>
          </cell>
          <cell r="F1482">
            <v>80</v>
          </cell>
          <cell r="G1482">
            <v>80</v>
          </cell>
          <cell r="H1482" t="str">
            <v>Tốt</v>
          </cell>
          <cell r="I1482">
            <v>80</v>
          </cell>
          <cell r="J1482" t="str">
            <v>Tốt</v>
          </cell>
        </row>
        <row r="1483">
          <cell r="B1483">
            <v>22029057</v>
          </cell>
          <cell r="C1483" t="str">
            <v>Nguyễn Việt Anh</v>
          </cell>
          <cell r="D1483" t="str">
            <v>28/12/2004</v>
          </cell>
          <cell r="E1483">
            <v>90</v>
          </cell>
          <cell r="F1483">
            <v>90</v>
          </cell>
          <cell r="G1483">
            <v>90</v>
          </cell>
          <cell r="H1483" t="str">
            <v>Xuất sắc</v>
          </cell>
          <cell r="I1483">
            <v>90</v>
          </cell>
          <cell r="J1483" t="str">
            <v>Xuất sắc</v>
          </cell>
        </row>
        <row r="1484">
          <cell r="B1484">
            <v>22029058</v>
          </cell>
          <cell r="C1484" t="str">
            <v>Chu Tâm Vũ</v>
          </cell>
          <cell r="D1484" t="str">
            <v>13/10/2004</v>
          </cell>
          <cell r="E1484">
            <v>90</v>
          </cell>
          <cell r="F1484">
            <v>90</v>
          </cell>
          <cell r="G1484">
            <v>90</v>
          </cell>
          <cell r="H1484" t="str">
            <v>Xuất sắc</v>
          </cell>
          <cell r="I1484">
            <v>90</v>
          </cell>
          <cell r="J1484" t="str">
            <v>Xuất sắc</v>
          </cell>
        </row>
        <row r="1485">
          <cell r="B1485">
            <v>22029059</v>
          </cell>
          <cell r="C1485" t="str">
            <v>Phạm Khôi Nguyên</v>
          </cell>
          <cell r="D1485" t="str">
            <v>23/08/2004</v>
          </cell>
          <cell r="E1485">
            <v>80</v>
          </cell>
          <cell r="F1485">
            <v>80</v>
          </cell>
          <cell r="G1485">
            <v>80</v>
          </cell>
          <cell r="H1485" t="str">
            <v>Tốt</v>
          </cell>
          <cell r="I1485">
            <v>80</v>
          </cell>
          <cell r="J1485" t="str">
            <v>Tốt</v>
          </cell>
        </row>
        <row r="1486">
          <cell r="B1486">
            <v>22029060</v>
          </cell>
          <cell r="C1486" t="str">
            <v>Nguyễn Phan Anh</v>
          </cell>
          <cell r="D1486" t="str">
            <v>09/12/2004</v>
          </cell>
          <cell r="E1486">
            <v>67</v>
          </cell>
          <cell r="F1486">
            <v>67</v>
          </cell>
          <cell r="G1486">
            <v>67</v>
          </cell>
          <cell r="H1486" t="str">
            <v>Khá</v>
          </cell>
          <cell r="I1486">
            <v>67</v>
          </cell>
          <cell r="J1486" t="str">
            <v>Khá</v>
          </cell>
        </row>
        <row r="1487">
          <cell r="B1487">
            <v>22029061</v>
          </cell>
          <cell r="C1487" t="str">
            <v>Nguyễn Hoàng Minh</v>
          </cell>
          <cell r="D1487" t="str">
            <v>27/11/2004</v>
          </cell>
          <cell r="E1487">
            <v>80</v>
          </cell>
          <cell r="F1487">
            <v>80</v>
          </cell>
          <cell r="G1487">
            <v>80</v>
          </cell>
          <cell r="H1487" t="str">
            <v>Tốt</v>
          </cell>
          <cell r="I1487">
            <v>80</v>
          </cell>
          <cell r="J1487" t="str">
            <v>Tốt</v>
          </cell>
        </row>
        <row r="1488">
          <cell r="B1488">
            <v>22029062</v>
          </cell>
          <cell r="C1488" t="str">
            <v>Phùng Quốc Việt</v>
          </cell>
          <cell r="D1488" t="str">
            <v>12/07/2004</v>
          </cell>
          <cell r="E1488">
            <v>80</v>
          </cell>
          <cell r="F1488">
            <v>80</v>
          </cell>
          <cell r="G1488">
            <v>80</v>
          </cell>
          <cell r="H1488" t="str">
            <v>Tốt</v>
          </cell>
          <cell r="I1488">
            <v>80</v>
          </cell>
          <cell r="J1488" t="str">
            <v>Tốt</v>
          </cell>
        </row>
        <row r="1489">
          <cell r="B1489">
            <v>22029063</v>
          </cell>
          <cell r="C1489" t="str">
            <v>Nguyễn Hoàng Minh</v>
          </cell>
          <cell r="D1489" t="str">
            <v>02/01/2004</v>
          </cell>
          <cell r="E1489">
            <v>80</v>
          </cell>
          <cell r="F1489">
            <v>80</v>
          </cell>
          <cell r="G1489">
            <v>80</v>
          </cell>
          <cell r="H1489" t="str">
            <v>Tốt</v>
          </cell>
          <cell r="I1489">
            <v>80</v>
          </cell>
          <cell r="J1489" t="str">
            <v>Tốt</v>
          </cell>
        </row>
        <row r="1490">
          <cell r="B1490">
            <v>22029064</v>
          </cell>
          <cell r="C1490" t="str">
            <v>Tạ Thị Huyền Trang</v>
          </cell>
          <cell r="D1490" t="str">
            <v>08/07/2004</v>
          </cell>
          <cell r="E1490">
            <v>90</v>
          </cell>
          <cell r="F1490">
            <v>90</v>
          </cell>
          <cell r="G1490">
            <v>90</v>
          </cell>
          <cell r="H1490" t="str">
            <v>Xuất sắc</v>
          </cell>
          <cell r="I1490">
            <v>90</v>
          </cell>
          <cell r="J1490" t="str">
            <v>Xuất sắc</v>
          </cell>
        </row>
        <row r="1491">
          <cell r="B1491">
            <v>22029065</v>
          </cell>
          <cell r="C1491" t="str">
            <v>Đinh Xuân Hải</v>
          </cell>
          <cell r="D1491" t="str">
            <v>21/01/2004</v>
          </cell>
          <cell r="E1491">
            <v>70</v>
          </cell>
          <cell r="F1491">
            <v>70</v>
          </cell>
          <cell r="G1491">
            <v>70</v>
          </cell>
          <cell r="H1491" t="str">
            <v>Khá</v>
          </cell>
          <cell r="I1491">
            <v>70</v>
          </cell>
          <cell r="J1491" t="str">
            <v>Khá</v>
          </cell>
        </row>
        <row r="1492">
          <cell r="B1492">
            <v>22029066</v>
          </cell>
          <cell r="C1492" t="str">
            <v>Khương Duy</v>
          </cell>
          <cell r="D1492" t="str">
            <v>08/06/2004</v>
          </cell>
          <cell r="E1492">
            <v>75</v>
          </cell>
          <cell r="F1492">
            <v>75</v>
          </cell>
          <cell r="G1492">
            <v>75</v>
          </cell>
          <cell r="H1492" t="str">
            <v>Khá</v>
          </cell>
          <cell r="I1492">
            <v>75</v>
          </cell>
          <cell r="J1492" t="str">
            <v>Khá</v>
          </cell>
        </row>
        <row r="1493">
          <cell r="B1493">
            <v>22029067</v>
          </cell>
          <cell r="C1493" t="str">
            <v>Phạm Đức Vượng</v>
          </cell>
          <cell r="D1493" t="str">
            <v>06/12/2004</v>
          </cell>
          <cell r="E1493">
            <v>90</v>
          </cell>
          <cell r="F1493">
            <v>90</v>
          </cell>
          <cell r="G1493">
            <v>90</v>
          </cell>
          <cell r="H1493" t="str">
            <v>Xuất sắc</v>
          </cell>
          <cell r="I1493">
            <v>90</v>
          </cell>
          <cell r="J1493" t="str">
            <v>Xuất sắc</v>
          </cell>
        </row>
        <row r="1494">
          <cell r="B1494">
            <v>22029068</v>
          </cell>
          <cell r="C1494" t="str">
            <v>Nguyễn Việt Dũng</v>
          </cell>
          <cell r="D1494" t="str">
            <v>02/03/2004</v>
          </cell>
          <cell r="E1494">
            <v>80</v>
          </cell>
          <cell r="F1494">
            <v>80</v>
          </cell>
          <cell r="G1494">
            <v>80</v>
          </cell>
          <cell r="H1494" t="str">
            <v>Tốt</v>
          </cell>
          <cell r="I1494">
            <v>80</v>
          </cell>
          <cell r="J1494" t="str">
            <v>Tốt</v>
          </cell>
        </row>
        <row r="1495">
          <cell r="B1495">
            <v>22029069</v>
          </cell>
          <cell r="C1495" t="str">
            <v>Lê Duy Long</v>
          </cell>
          <cell r="D1495" t="str">
            <v>28/08/2004</v>
          </cell>
          <cell r="E1495">
            <v>70</v>
          </cell>
          <cell r="F1495">
            <v>70</v>
          </cell>
          <cell r="G1495">
            <v>70</v>
          </cell>
          <cell r="H1495" t="str">
            <v>Khá</v>
          </cell>
          <cell r="I1495">
            <v>70</v>
          </cell>
          <cell r="J1495" t="str">
            <v>Khá</v>
          </cell>
        </row>
        <row r="1496">
          <cell r="B1496">
            <v>22029072</v>
          </cell>
          <cell r="C1496" t="str">
            <v>Nguyễn Hồng Minh</v>
          </cell>
          <cell r="D1496" t="str">
            <v>13/02/2004</v>
          </cell>
          <cell r="E1496">
            <v>65</v>
          </cell>
          <cell r="F1496">
            <v>65</v>
          </cell>
          <cell r="G1496">
            <v>65</v>
          </cell>
          <cell r="H1496" t="str">
            <v>Khá</v>
          </cell>
          <cell r="I1496">
            <v>65</v>
          </cell>
          <cell r="J1496" t="str">
            <v>Khá</v>
          </cell>
        </row>
        <row r="1497">
          <cell r="B1497">
            <v>22029073</v>
          </cell>
          <cell r="C1497" t="str">
            <v>Hứa Huyền Thu</v>
          </cell>
          <cell r="D1497" t="str">
            <v>25/03/2004</v>
          </cell>
          <cell r="E1497">
            <v>90</v>
          </cell>
          <cell r="F1497">
            <v>90</v>
          </cell>
          <cell r="G1497">
            <v>90</v>
          </cell>
          <cell r="H1497" t="str">
            <v>Xuất sắc</v>
          </cell>
          <cell r="I1497">
            <v>90</v>
          </cell>
          <cell r="J1497" t="str">
            <v>Xuất sắc</v>
          </cell>
        </row>
        <row r="1498">
          <cell r="B1498">
            <v>22029074</v>
          </cell>
          <cell r="C1498" t="str">
            <v>Phạm Duy Mạnh</v>
          </cell>
          <cell r="D1498" t="str">
            <v>21/11/2004</v>
          </cell>
          <cell r="E1498">
            <v>80</v>
          </cell>
          <cell r="F1498">
            <v>80</v>
          </cell>
          <cell r="G1498">
            <v>80</v>
          </cell>
          <cell r="H1498" t="str">
            <v>Tốt</v>
          </cell>
          <cell r="I1498">
            <v>80</v>
          </cell>
          <cell r="J1498" t="str">
            <v>Tốt</v>
          </cell>
        </row>
        <row r="1499">
          <cell r="B1499">
            <v>22029075</v>
          </cell>
          <cell r="C1499" t="str">
            <v>Đinh Thái Phong</v>
          </cell>
          <cell r="D1499" t="str">
            <v>27/04/2004</v>
          </cell>
          <cell r="E1499">
            <v>80</v>
          </cell>
          <cell r="F1499">
            <v>80</v>
          </cell>
          <cell r="G1499">
            <v>80</v>
          </cell>
          <cell r="H1499" t="str">
            <v>Tốt</v>
          </cell>
          <cell r="I1499">
            <v>80</v>
          </cell>
          <cell r="J1499" t="str">
            <v>Tốt</v>
          </cell>
        </row>
        <row r="1500">
          <cell r="B1500">
            <v>22029076</v>
          </cell>
          <cell r="C1500" t="str">
            <v>Đặng Xuân Chung</v>
          </cell>
          <cell r="D1500" t="str">
            <v>19/06/2004</v>
          </cell>
          <cell r="E1500">
            <v>80</v>
          </cell>
          <cell r="F1500">
            <v>80</v>
          </cell>
          <cell r="G1500">
            <v>80</v>
          </cell>
          <cell r="H1500" t="str">
            <v>Tốt</v>
          </cell>
          <cell r="I1500">
            <v>80</v>
          </cell>
          <cell r="J1500" t="str">
            <v>Tốt</v>
          </cell>
        </row>
        <row r="1501">
          <cell r="B1501">
            <v>22029077</v>
          </cell>
          <cell r="C1501" t="str">
            <v>Vũ Hải Đăng</v>
          </cell>
          <cell r="D1501" t="str">
            <v>07/11/2004</v>
          </cell>
          <cell r="E1501">
            <v>70</v>
          </cell>
          <cell r="F1501">
            <v>65</v>
          </cell>
          <cell r="G1501">
            <v>65</v>
          </cell>
          <cell r="H1501" t="str">
            <v>Khá</v>
          </cell>
          <cell r="I1501">
            <v>65</v>
          </cell>
          <cell r="J1501" t="str">
            <v>Khá</v>
          </cell>
        </row>
        <row r="1502">
          <cell r="B1502">
            <v>22029078</v>
          </cell>
          <cell r="C1502" t="str">
            <v>Phạm Huy Bằng</v>
          </cell>
          <cell r="D1502" t="str">
            <v>21/01/2004</v>
          </cell>
          <cell r="E1502">
            <v>80</v>
          </cell>
          <cell r="F1502">
            <v>80</v>
          </cell>
          <cell r="G1502">
            <v>80</v>
          </cell>
          <cell r="H1502" t="str">
            <v>Tốt</v>
          </cell>
          <cell r="I1502">
            <v>80</v>
          </cell>
          <cell r="J1502" t="str">
            <v>Tốt</v>
          </cell>
        </row>
        <row r="1503">
          <cell r="B1503">
            <v>22029079</v>
          </cell>
          <cell r="C1503" t="str">
            <v>Đào Thu Hoài</v>
          </cell>
          <cell r="D1503" t="str">
            <v>01/02/2004</v>
          </cell>
          <cell r="E1503">
            <v>90</v>
          </cell>
          <cell r="F1503">
            <v>90</v>
          </cell>
          <cell r="G1503">
            <v>90</v>
          </cell>
          <cell r="H1503" t="str">
            <v>Xuất sắc</v>
          </cell>
          <cell r="I1503">
            <v>90</v>
          </cell>
          <cell r="J1503" t="str">
            <v>Xuất sắc</v>
          </cell>
        </row>
        <row r="1504">
          <cell r="B1504">
            <v>22029081</v>
          </cell>
          <cell r="C1504" t="str">
            <v>Mai Đức Hiệp</v>
          </cell>
          <cell r="D1504" t="str">
            <v>02/01/2004</v>
          </cell>
          <cell r="E1504">
            <v>60</v>
          </cell>
          <cell r="F1504">
            <v>60</v>
          </cell>
          <cell r="G1504">
            <v>60</v>
          </cell>
          <cell r="H1504" t="str">
            <v>Trung bình</v>
          </cell>
          <cell r="I1504">
            <v>60</v>
          </cell>
          <cell r="J1504" t="str">
            <v>Trung bình</v>
          </cell>
        </row>
        <row r="1505">
          <cell r="B1505">
            <v>22029082</v>
          </cell>
          <cell r="C1505" t="str">
            <v>Lê Quang Tuấn</v>
          </cell>
          <cell r="D1505" t="str">
            <v>01/09/2004</v>
          </cell>
          <cell r="E1505">
            <v>80</v>
          </cell>
          <cell r="F1505">
            <v>80</v>
          </cell>
          <cell r="G1505">
            <v>80</v>
          </cell>
          <cell r="H1505" t="str">
            <v>Tốt</v>
          </cell>
          <cell r="I1505">
            <v>80</v>
          </cell>
          <cell r="J1505" t="str">
            <v>Tốt</v>
          </cell>
        </row>
        <row r="1506">
          <cell r="B1506">
            <v>22029083</v>
          </cell>
          <cell r="C1506" t="str">
            <v>Đặng Ngọc Giáp</v>
          </cell>
          <cell r="D1506" t="str">
            <v>10/01/2004</v>
          </cell>
          <cell r="E1506">
            <v>90</v>
          </cell>
          <cell r="F1506">
            <v>90</v>
          </cell>
          <cell r="G1506">
            <v>90</v>
          </cell>
          <cell r="H1506" t="str">
            <v>Xuất sắc</v>
          </cell>
          <cell r="I1506">
            <v>90</v>
          </cell>
          <cell r="J1506" t="str">
            <v>Xuất sắc</v>
          </cell>
        </row>
        <row r="1507">
          <cell r="B1507">
            <v>22029084</v>
          </cell>
          <cell r="C1507" t="str">
            <v>Nguyễn Nhật Anh</v>
          </cell>
          <cell r="D1507" t="str">
            <v>29/06/2004</v>
          </cell>
          <cell r="E1507">
            <v>80</v>
          </cell>
          <cell r="F1507">
            <v>80</v>
          </cell>
          <cell r="G1507">
            <v>80</v>
          </cell>
          <cell r="H1507" t="str">
            <v>Tốt</v>
          </cell>
          <cell r="I1507">
            <v>80</v>
          </cell>
          <cell r="J1507" t="str">
            <v>Tốt</v>
          </cell>
        </row>
        <row r="1508">
          <cell r="B1508">
            <v>22029085</v>
          </cell>
          <cell r="C1508" t="str">
            <v>Phạm Minh Đức</v>
          </cell>
          <cell r="D1508" t="str">
            <v>07/09/2004</v>
          </cell>
          <cell r="E1508">
            <v>80</v>
          </cell>
          <cell r="F1508">
            <v>80</v>
          </cell>
          <cell r="G1508">
            <v>80</v>
          </cell>
          <cell r="H1508" t="str">
            <v>Tốt</v>
          </cell>
          <cell r="I1508">
            <v>80</v>
          </cell>
          <cell r="J1508" t="str">
            <v>Tốt</v>
          </cell>
        </row>
        <row r="1509">
          <cell r="B1509">
            <v>22029086</v>
          </cell>
          <cell r="C1509" t="str">
            <v>Vũ Công Hoan</v>
          </cell>
          <cell r="D1509" t="str">
            <v>19/07/2004</v>
          </cell>
          <cell r="E1509">
            <v>80</v>
          </cell>
          <cell r="F1509">
            <v>80</v>
          </cell>
          <cell r="G1509">
            <v>80</v>
          </cell>
          <cell r="H1509" t="str">
            <v>Tốt</v>
          </cell>
          <cell r="I1509">
            <v>80</v>
          </cell>
          <cell r="J1509" t="str">
            <v>Tốt</v>
          </cell>
        </row>
        <row r="1510">
          <cell r="B1510">
            <v>22029088</v>
          </cell>
          <cell r="C1510" t="str">
            <v>Vũ Đức Hiếu</v>
          </cell>
          <cell r="D1510" t="str">
            <v>02/01/2004</v>
          </cell>
          <cell r="E1510">
            <v>70</v>
          </cell>
          <cell r="F1510">
            <v>70</v>
          </cell>
          <cell r="G1510">
            <v>70</v>
          </cell>
          <cell r="H1510" t="str">
            <v>Khá</v>
          </cell>
          <cell r="I1510">
            <v>70</v>
          </cell>
          <cell r="J1510" t="str">
            <v>Khá</v>
          </cell>
        </row>
        <row r="1511">
          <cell r="B1511">
            <v>22029089</v>
          </cell>
          <cell r="C1511" t="str">
            <v>Đỗ Hoàng Long</v>
          </cell>
          <cell r="D1511" t="str">
            <v>13/08/2004</v>
          </cell>
          <cell r="E1511">
            <v>80</v>
          </cell>
          <cell r="F1511">
            <v>80</v>
          </cell>
          <cell r="G1511">
            <v>80</v>
          </cell>
          <cell r="H1511" t="str">
            <v>Tốt</v>
          </cell>
          <cell r="I1511">
            <v>80</v>
          </cell>
          <cell r="J1511" t="str">
            <v>Tốt</v>
          </cell>
        </row>
        <row r="1512">
          <cell r="B1512">
            <v>22029090</v>
          </cell>
          <cell r="C1512" t="str">
            <v>Nguyễn Xuân Giang</v>
          </cell>
          <cell r="D1512" t="str">
            <v>23/03/2003</v>
          </cell>
          <cell r="E1512">
            <v>90</v>
          </cell>
          <cell r="F1512">
            <v>90</v>
          </cell>
          <cell r="G1512">
            <v>90</v>
          </cell>
          <cell r="H1512" t="str">
            <v>Xuất sắc</v>
          </cell>
          <cell r="I1512">
            <v>90</v>
          </cell>
          <cell r="J1512" t="str">
            <v>Xuất sắc</v>
          </cell>
        </row>
        <row r="1513">
          <cell r="B1513">
            <v>22029091</v>
          </cell>
          <cell r="C1513" t="str">
            <v>Tào Mạnh Đức</v>
          </cell>
          <cell r="D1513" t="str">
            <v>04/07/2004</v>
          </cell>
          <cell r="E1513">
            <v>90</v>
          </cell>
          <cell r="F1513">
            <v>90</v>
          </cell>
          <cell r="G1513">
            <v>90</v>
          </cell>
          <cell r="H1513" t="str">
            <v>Xuất sắc</v>
          </cell>
          <cell r="I1513">
            <v>90</v>
          </cell>
          <cell r="J1513" t="str">
            <v>Xuất sắc</v>
          </cell>
        </row>
        <row r="1514">
          <cell r="B1514">
            <v>22029092</v>
          </cell>
          <cell r="C1514" t="str">
            <v>Nguyễn Ngọc Dương</v>
          </cell>
          <cell r="D1514" t="str">
            <v>27/12/2004</v>
          </cell>
          <cell r="E1514">
            <v>75</v>
          </cell>
          <cell r="F1514">
            <v>75</v>
          </cell>
          <cell r="G1514">
            <v>75</v>
          </cell>
          <cell r="H1514" t="str">
            <v>Khá</v>
          </cell>
          <cell r="I1514">
            <v>75</v>
          </cell>
          <cell r="J1514" t="str">
            <v>Khá</v>
          </cell>
        </row>
        <row r="1515">
          <cell r="B1515">
            <v>22029093</v>
          </cell>
          <cell r="C1515" t="str">
            <v>Phạm Mạnh Kiên</v>
          </cell>
          <cell r="D1515" t="str">
            <v>06/11/2004</v>
          </cell>
          <cell r="E1515">
            <v>80</v>
          </cell>
          <cell r="F1515">
            <v>80</v>
          </cell>
          <cell r="G1515">
            <v>80</v>
          </cell>
          <cell r="H1515" t="str">
            <v>Tốt</v>
          </cell>
          <cell r="I1515">
            <v>80</v>
          </cell>
          <cell r="J1515" t="str">
            <v>Tốt</v>
          </cell>
        </row>
        <row r="1516">
          <cell r="B1516">
            <v>22029094</v>
          </cell>
          <cell r="C1516" t="str">
            <v>Phạm Yến Nhi</v>
          </cell>
          <cell r="D1516" t="str">
            <v>21/07/2004</v>
          </cell>
          <cell r="E1516">
            <v>96</v>
          </cell>
          <cell r="F1516">
            <v>96</v>
          </cell>
          <cell r="G1516">
            <v>96</v>
          </cell>
          <cell r="H1516" t="str">
            <v>Xuất sắc</v>
          </cell>
          <cell r="I1516">
            <v>96</v>
          </cell>
          <cell r="J1516" t="str">
            <v>Xuất sắc</v>
          </cell>
        </row>
        <row r="1517">
          <cell r="B1517">
            <v>22029095</v>
          </cell>
          <cell r="C1517" t="str">
            <v>Trần Tuấn Hưng</v>
          </cell>
          <cell r="D1517" t="str">
            <v>30/11/2004</v>
          </cell>
          <cell r="E1517">
            <v>70</v>
          </cell>
          <cell r="F1517">
            <v>70</v>
          </cell>
          <cell r="G1517">
            <v>70</v>
          </cell>
          <cell r="H1517" t="str">
            <v>Khá</v>
          </cell>
          <cell r="I1517">
            <v>70</v>
          </cell>
          <cell r="J1517" t="str">
            <v>Khá</v>
          </cell>
        </row>
        <row r="1518">
          <cell r="B1518">
            <v>22029096</v>
          </cell>
          <cell r="C1518" t="str">
            <v>Phan Như Vũ Marcel</v>
          </cell>
          <cell r="D1518" t="str">
            <v/>
          </cell>
          <cell r="E1518">
            <v>75</v>
          </cell>
          <cell r="F1518">
            <v>75</v>
          </cell>
          <cell r="G1518">
            <v>75</v>
          </cell>
          <cell r="H1518" t="str">
            <v>Khá</v>
          </cell>
          <cell r="I1518">
            <v>75</v>
          </cell>
          <cell r="J1518" t="str">
            <v>Khá</v>
          </cell>
        </row>
        <row r="1519">
          <cell r="B1519">
            <v>22029097</v>
          </cell>
          <cell r="C1519" t="str">
            <v>Đỗ Thành Lập</v>
          </cell>
          <cell r="D1519" t="str">
            <v>20/12/2004</v>
          </cell>
          <cell r="E1519">
            <v>80</v>
          </cell>
          <cell r="F1519">
            <v>80</v>
          </cell>
          <cell r="G1519">
            <v>80</v>
          </cell>
          <cell r="H1519" t="str">
            <v>Tốt</v>
          </cell>
          <cell r="I1519">
            <v>80</v>
          </cell>
          <cell r="J1519" t="str">
            <v>Tốt</v>
          </cell>
        </row>
        <row r="1520">
          <cell r="B1520">
            <v>22029098</v>
          </cell>
          <cell r="C1520" t="str">
            <v>Đoàn Quốc Huy</v>
          </cell>
          <cell r="D1520" t="str">
            <v>23/08/2004</v>
          </cell>
          <cell r="E1520">
            <v>70</v>
          </cell>
          <cell r="F1520">
            <v>65</v>
          </cell>
          <cell r="G1520">
            <v>65</v>
          </cell>
          <cell r="H1520" t="str">
            <v>Khá</v>
          </cell>
          <cell r="I1520">
            <v>65</v>
          </cell>
          <cell r="J1520" t="str">
            <v>Khá</v>
          </cell>
        </row>
        <row r="1521">
          <cell r="B1521">
            <v>22029099</v>
          </cell>
          <cell r="C1521" t="str">
            <v>Nguyễn Minh Trí</v>
          </cell>
          <cell r="D1521" t="str">
            <v>24/12/2004</v>
          </cell>
          <cell r="E1521">
            <v>90</v>
          </cell>
          <cell r="F1521">
            <v>90</v>
          </cell>
          <cell r="G1521">
            <v>90</v>
          </cell>
          <cell r="H1521" t="str">
            <v>Xuất sắc</v>
          </cell>
          <cell r="I1521">
            <v>90</v>
          </cell>
          <cell r="J1521" t="str">
            <v>Xuất sắc</v>
          </cell>
        </row>
        <row r="1522">
          <cell r="B1522">
            <v>22029100</v>
          </cell>
          <cell r="C1522" t="str">
            <v>Vũ Hải Đăng</v>
          </cell>
          <cell r="D1522" t="str">
            <v>30/10/2004</v>
          </cell>
          <cell r="E1522">
            <v>70</v>
          </cell>
          <cell r="F1522">
            <v>70</v>
          </cell>
          <cell r="G1522">
            <v>70</v>
          </cell>
          <cell r="H1522" t="str">
            <v>Khá</v>
          </cell>
          <cell r="I1522">
            <v>70</v>
          </cell>
          <cell r="J1522" t="str">
            <v>Khá</v>
          </cell>
        </row>
        <row r="1523">
          <cell r="B1523">
            <v>22029101</v>
          </cell>
          <cell r="C1523" t="str">
            <v>Lê Hiển Vinh</v>
          </cell>
          <cell r="D1523" t="str">
            <v>05/12/2004</v>
          </cell>
          <cell r="E1523">
            <v>78</v>
          </cell>
          <cell r="F1523">
            <v>78</v>
          </cell>
          <cell r="G1523">
            <v>78</v>
          </cell>
          <cell r="H1523" t="str">
            <v>Khá</v>
          </cell>
          <cell r="I1523">
            <v>78</v>
          </cell>
          <cell r="J1523" t="str">
            <v>Khá</v>
          </cell>
        </row>
        <row r="1524">
          <cell r="B1524">
            <v>22029102</v>
          </cell>
          <cell r="C1524" t="str">
            <v>Đào Đình Thảo</v>
          </cell>
          <cell r="D1524" t="str">
            <v>13/07/2004</v>
          </cell>
          <cell r="E1524">
            <v>90</v>
          </cell>
          <cell r="F1524">
            <v>90</v>
          </cell>
          <cell r="G1524">
            <v>90</v>
          </cell>
          <cell r="H1524" t="str">
            <v>Xuất sắc</v>
          </cell>
          <cell r="I1524">
            <v>90</v>
          </cell>
          <cell r="J1524" t="str">
            <v>Xuất sắc</v>
          </cell>
        </row>
        <row r="1525">
          <cell r="B1525">
            <v>22029103</v>
          </cell>
          <cell r="C1525" t="str">
            <v>Nguyễn Trọng Diễn</v>
          </cell>
          <cell r="D1525" t="str">
            <v>10/11/2004</v>
          </cell>
          <cell r="E1525">
            <v>70</v>
          </cell>
          <cell r="F1525">
            <v>72</v>
          </cell>
          <cell r="G1525">
            <v>72</v>
          </cell>
          <cell r="H1525" t="str">
            <v>Khá</v>
          </cell>
          <cell r="I1525">
            <v>72</v>
          </cell>
          <cell r="J1525" t="str">
            <v>Khá</v>
          </cell>
        </row>
        <row r="1526">
          <cell r="B1526">
            <v>22029104</v>
          </cell>
          <cell r="C1526" t="str">
            <v>Đặng Tùng Sơn</v>
          </cell>
          <cell r="D1526" t="str">
            <v>20/10/2004</v>
          </cell>
          <cell r="E1526">
            <v>80</v>
          </cell>
          <cell r="F1526">
            <v>80</v>
          </cell>
          <cell r="G1526">
            <v>80</v>
          </cell>
          <cell r="H1526" t="str">
            <v>Tốt</v>
          </cell>
          <cell r="I1526">
            <v>80</v>
          </cell>
          <cell r="J1526" t="str">
            <v>Tốt</v>
          </cell>
        </row>
        <row r="1527">
          <cell r="B1527">
            <v>22029105</v>
          </cell>
          <cell r="C1527" t="str">
            <v>Nguyễn Văn Chiến</v>
          </cell>
          <cell r="D1527" t="str">
            <v>08/02/2004</v>
          </cell>
          <cell r="E1527">
            <v>80</v>
          </cell>
          <cell r="F1527">
            <v>75</v>
          </cell>
          <cell r="G1527">
            <v>75</v>
          </cell>
          <cell r="H1527" t="str">
            <v>Khá</v>
          </cell>
          <cell r="I1527">
            <v>75</v>
          </cell>
          <cell r="J1527" t="str">
            <v>Khá</v>
          </cell>
        </row>
        <row r="1528">
          <cell r="B1528">
            <v>22029106</v>
          </cell>
          <cell r="C1528" t="str">
            <v>Nguyễn Trương Dũng</v>
          </cell>
          <cell r="D1528" t="str">
            <v>13/10/2004</v>
          </cell>
          <cell r="E1528">
            <v>80</v>
          </cell>
          <cell r="F1528">
            <v>75</v>
          </cell>
          <cell r="G1528">
            <v>75</v>
          </cell>
          <cell r="H1528" t="str">
            <v>Khá</v>
          </cell>
          <cell r="I1528">
            <v>75</v>
          </cell>
          <cell r="J1528" t="str">
            <v>Khá</v>
          </cell>
        </row>
        <row r="1529">
          <cell r="B1529">
            <v>23020001</v>
          </cell>
          <cell r="C1529" t="str">
            <v>Nguyễn Hải An</v>
          </cell>
          <cell r="D1529" t="str">
            <v>18/06/2005</v>
          </cell>
          <cell r="E1529">
            <v>98</v>
          </cell>
          <cell r="F1529">
            <v>98</v>
          </cell>
          <cell r="G1529">
            <v>98</v>
          </cell>
          <cell r="H1529" t="str">
            <v>Xuất sắc</v>
          </cell>
          <cell r="I1529">
            <v>98</v>
          </cell>
          <cell r="J1529" t="str">
            <v>Xuất sắc</v>
          </cell>
        </row>
        <row r="1530">
          <cell r="B1530">
            <v>23020002</v>
          </cell>
          <cell r="C1530" t="str">
            <v>Nguyễn Văn An</v>
          </cell>
          <cell r="D1530" t="str">
            <v>16/02/2005</v>
          </cell>
          <cell r="E1530">
            <v>90</v>
          </cell>
          <cell r="F1530">
            <v>90</v>
          </cell>
          <cell r="G1530">
            <v>90</v>
          </cell>
          <cell r="H1530" t="str">
            <v>Xuất sắc</v>
          </cell>
          <cell r="I1530">
            <v>90</v>
          </cell>
          <cell r="J1530" t="str">
            <v>Xuất sắc</v>
          </cell>
        </row>
        <row r="1531">
          <cell r="B1531">
            <v>23020003</v>
          </cell>
          <cell r="C1531" t="str">
            <v>Phan Tất An</v>
          </cell>
          <cell r="D1531" t="str">
            <v>10/12/2005</v>
          </cell>
          <cell r="E1531">
            <v>90</v>
          </cell>
          <cell r="F1531">
            <v>90</v>
          </cell>
          <cell r="G1531">
            <v>90</v>
          </cell>
          <cell r="H1531" t="str">
            <v>Xuất sắc</v>
          </cell>
          <cell r="I1531">
            <v>90</v>
          </cell>
          <cell r="J1531" t="str">
            <v>Xuất sắc</v>
          </cell>
        </row>
        <row r="1532">
          <cell r="B1532">
            <v>23020004</v>
          </cell>
          <cell r="C1532" t="str">
            <v>Lê Đức Hoàng Anh</v>
          </cell>
          <cell r="D1532" t="str">
            <v>19/10/2005</v>
          </cell>
          <cell r="E1532">
            <v>90</v>
          </cell>
          <cell r="F1532">
            <v>90</v>
          </cell>
          <cell r="G1532">
            <v>90</v>
          </cell>
          <cell r="H1532" t="str">
            <v>Xuất sắc</v>
          </cell>
          <cell r="I1532">
            <v>90</v>
          </cell>
          <cell r="J1532" t="str">
            <v>Xuất sắc</v>
          </cell>
        </row>
        <row r="1533">
          <cell r="B1533">
            <v>23020005</v>
          </cell>
          <cell r="C1533" t="str">
            <v>Lê Quốc Anh</v>
          </cell>
          <cell r="D1533" t="str">
            <v>14/01/2005</v>
          </cell>
          <cell r="E1533">
            <v>90</v>
          </cell>
          <cell r="F1533">
            <v>90</v>
          </cell>
          <cell r="G1533">
            <v>90</v>
          </cell>
          <cell r="H1533" t="str">
            <v>Xuất sắc</v>
          </cell>
          <cell r="I1533">
            <v>90</v>
          </cell>
          <cell r="J1533" t="str">
            <v>Xuất sắc</v>
          </cell>
        </row>
        <row r="1534">
          <cell r="B1534">
            <v>23020006</v>
          </cell>
          <cell r="C1534" t="str">
            <v>Mai Khả Anh</v>
          </cell>
          <cell r="D1534" t="str">
            <v>01/12/2005</v>
          </cell>
          <cell r="E1534">
            <v>90</v>
          </cell>
          <cell r="F1534">
            <v>90</v>
          </cell>
          <cell r="G1534">
            <v>85</v>
          </cell>
          <cell r="H1534" t="str">
            <v>Tốt</v>
          </cell>
          <cell r="I1534">
            <v>85</v>
          </cell>
          <cell r="J1534" t="str">
            <v>Tốt</v>
          </cell>
        </row>
        <row r="1535">
          <cell r="B1535">
            <v>23020007</v>
          </cell>
          <cell r="C1535" t="str">
            <v>Nguyễn Đức Anh</v>
          </cell>
          <cell r="D1535" t="str">
            <v>20/02/2005</v>
          </cell>
          <cell r="E1535">
            <v>90</v>
          </cell>
          <cell r="F1535">
            <v>90</v>
          </cell>
          <cell r="G1535">
            <v>90</v>
          </cell>
          <cell r="H1535" t="str">
            <v>Xuất sắc</v>
          </cell>
          <cell r="I1535">
            <v>90</v>
          </cell>
          <cell r="J1535" t="str">
            <v>Xuất sắc</v>
          </cell>
        </row>
        <row r="1536">
          <cell r="B1536">
            <v>23020008</v>
          </cell>
          <cell r="C1536" t="str">
            <v>Nguyễn Ngọc Tuấn Anh</v>
          </cell>
          <cell r="D1536" t="str">
            <v>28/05/2005</v>
          </cell>
          <cell r="E1536">
            <v>90</v>
          </cell>
          <cell r="F1536">
            <v>90</v>
          </cell>
          <cell r="G1536">
            <v>90</v>
          </cell>
          <cell r="H1536" t="str">
            <v>Xuất sắc</v>
          </cell>
          <cell r="I1536">
            <v>90</v>
          </cell>
          <cell r="J1536" t="str">
            <v>Xuất sắc</v>
          </cell>
        </row>
        <row r="1537">
          <cell r="B1537">
            <v>23020009</v>
          </cell>
          <cell r="C1537" t="str">
            <v>Nguyễn Phi Anh</v>
          </cell>
          <cell r="D1537" t="str">
            <v>08/12/2005</v>
          </cell>
          <cell r="E1537">
            <v>90</v>
          </cell>
          <cell r="F1537">
            <v>90</v>
          </cell>
          <cell r="G1537">
            <v>90</v>
          </cell>
          <cell r="H1537" t="str">
            <v>Xuất sắc</v>
          </cell>
          <cell r="I1537">
            <v>90</v>
          </cell>
          <cell r="J1537" t="str">
            <v>Xuất sắc</v>
          </cell>
        </row>
        <row r="1538">
          <cell r="B1538">
            <v>23020010</v>
          </cell>
          <cell r="C1538" t="str">
            <v>Phạm Tuấn Anh</v>
          </cell>
          <cell r="D1538" t="str">
            <v>12/07/2005</v>
          </cell>
          <cell r="E1538">
            <v>100</v>
          </cell>
          <cell r="F1538">
            <v>100</v>
          </cell>
          <cell r="G1538">
            <v>100</v>
          </cell>
          <cell r="H1538" t="str">
            <v>Xuất sắc</v>
          </cell>
          <cell r="I1538">
            <v>100</v>
          </cell>
          <cell r="J1538" t="str">
            <v>Xuất sắc</v>
          </cell>
        </row>
        <row r="1539">
          <cell r="B1539">
            <v>23020011</v>
          </cell>
          <cell r="C1539" t="str">
            <v>Trần Tuấn Anh</v>
          </cell>
          <cell r="D1539" t="str">
            <v>17/10/2005</v>
          </cell>
          <cell r="E1539">
            <v>90</v>
          </cell>
          <cell r="F1539">
            <v>90</v>
          </cell>
          <cell r="G1539">
            <v>90</v>
          </cell>
          <cell r="H1539" t="str">
            <v>Xuất sắc</v>
          </cell>
          <cell r="I1539">
            <v>90</v>
          </cell>
          <cell r="J1539" t="str">
            <v>Xuất sắc</v>
          </cell>
        </row>
        <row r="1540">
          <cell r="B1540">
            <v>23020012</v>
          </cell>
          <cell r="C1540" t="str">
            <v>Hoàng Quốc Bảo</v>
          </cell>
          <cell r="D1540" t="str">
            <v>28/11/2005</v>
          </cell>
          <cell r="E1540">
            <v>90</v>
          </cell>
          <cell r="F1540">
            <v>90</v>
          </cell>
          <cell r="G1540">
            <v>90</v>
          </cell>
          <cell r="H1540" t="str">
            <v>Xuất sắc</v>
          </cell>
          <cell r="I1540">
            <v>90</v>
          </cell>
          <cell r="J1540" t="str">
            <v>Xuất sắc</v>
          </cell>
        </row>
        <row r="1541">
          <cell r="B1541">
            <v>23020013</v>
          </cell>
          <cell r="C1541" t="str">
            <v>Lê Tuấn Cảnh</v>
          </cell>
          <cell r="D1541" t="str">
            <v>22/11/2005</v>
          </cell>
          <cell r="E1541">
            <v>82</v>
          </cell>
          <cell r="F1541">
            <v>82</v>
          </cell>
          <cell r="G1541">
            <v>82</v>
          </cell>
          <cell r="H1541" t="str">
            <v>Tốt</v>
          </cell>
          <cell r="I1541">
            <v>82</v>
          </cell>
          <cell r="J1541" t="str">
            <v>Tốt</v>
          </cell>
        </row>
        <row r="1542">
          <cell r="B1542">
            <v>23020014</v>
          </cell>
          <cell r="C1542" t="str">
            <v>Hà Vũ Công</v>
          </cell>
          <cell r="D1542" t="str">
            <v>02/04/2005</v>
          </cell>
          <cell r="E1542">
            <v>80</v>
          </cell>
          <cell r="F1542">
            <v>80</v>
          </cell>
          <cell r="G1542">
            <v>80</v>
          </cell>
          <cell r="H1542" t="str">
            <v>Tốt</v>
          </cell>
          <cell r="I1542">
            <v>80</v>
          </cell>
          <cell r="J1542" t="str">
            <v>Tốt</v>
          </cell>
        </row>
        <row r="1543">
          <cell r="B1543">
            <v>23020015</v>
          </cell>
          <cell r="C1543" t="str">
            <v>Nguyễn Văn Cử</v>
          </cell>
          <cell r="D1543" t="str">
            <v>18/10/2005</v>
          </cell>
          <cell r="E1543">
            <v>80</v>
          </cell>
          <cell r="F1543">
            <v>80</v>
          </cell>
          <cell r="G1543">
            <v>80</v>
          </cell>
          <cell r="H1543" t="str">
            <v>Tốt</v>
          </cell>
          <cell r="I1543">
            <v>80</v>
          </cell>
          <cell r="J1543" t="str">
            <v>Tốt</v>
          </cell>
        </row>
        <row r="1544">
          <cell r="B1544">
            <v>23020016</v>
          </cell>
          <cell r="C1544" t="str">
            <v>Nguyễn Mạnh Cường</v>
          </cell>
          <cell r="D1544" t="str">
            <v>15/09/2005</v>
          </cell>
          <cell r="E1544">
            <v>80</v>
          </cell>
          <cell r="F1544">
            <v>90</v>
          </cell>
          <cell r="G1544">
            <v>90</v>
          </cell>
          <cell r="H1544" t="str">
            <v>Xuất sắc</v>
          </cell>
          <cell r="I1544">
            <v>90</v>
          </cell>
          <cell r="J1544" t="str">
            <v>Xuất sắc</v>
          </cell>
        </row>
        <row r="1545">
          <cell r="B1545">
            <v>23020017</v>
          </cell>
          <cell r="C1545" t="str">
            <v>Nguyễn Phú Cường</v>
          </cell>
          <cell r="D1545" t="str">
            <v>13/12/2005</v>
          </cell>
          <cell r="E1545">
            <v>80</v>
          </cell>
          <cell r="F1545">
            <v>80</v>
          </cell>
          <cell r="G1545">
            <v>80</v>
          </cell>
          <cell r="H1545" t="str">
            <v>Tốt</v>
          </cell>
          <cell r="I1545">
            <v>80</v>
          </cell>
          <cell r="J1545" t="str">
            <v>Tốt</v>
          </cell>
        </row>
        <row r="1546">
          <cell r="B1546">
            <v>23020018</v>
          </cell>
          <cell r="C1546" t="str">
            <v>Nguyễn Thạc Cường</v>
          </cell>
          <cell r="D1546" t="str">
            <v>09/01/2005</v>
          </cell>
          <cell r="E1546">
            <v>90</v>
          </cell>
          <cell r="F1546">
            <v>90</v>
          </cell>
          <cell r="G1546">
            <v>90</v>
          </cell>
          <cell r="H1546" t="str">
            <v>Xuất sắc</v>
          </cell>
          <cell r="I1546">
            <v>90</v>
          </cell>
          <cell r="J1546" t="str">
            <v>Xuất sắc</v>
          </cell>
        </row>
        <row r="1547">
          <cell r="B1547">
            <v>23020019</v>
          </cell>
          <cell r="C1547" t="str">
            <v>Nguyễn Văn Cường</v>
          </cell>
          <cell r="D1547" t="str">
            <v>19/01/2005</v>
          </cell>
          <cell r="E1547">
            <v>90</v>
          </cell>
          <cell r="F1547">
            <v>90</v>
          </cell>
          <cell r="G1547">
            <v>90</v>
          </cell>
          <cell r="H1547" t="str">
            <v>Xuất sắc</v>
          </cell>
          <cell r="I1547">
            <v>90</v>
          </cell>
          <cell r="J1547" t="str">
            <v>Xuất sắc</v>
          </cell>
        </row>
        <row r="1548">
          <cell r="B1548">
            <v>23020020</v>
          </cell>
          <cell r="C1548" t="str">
            <v>Đinh Văn Quốc Chưởng</v>
          </cell>
          <cell r="D1548" t="str">
            <v>27/07/2005</v>
          </cell>
          <cell r="E1548">
            <v>90</v>
          </cell>
          <cell r="F1548">
            <v>90</v>
          </cell>
          <cell r="G1548">
            <v>90</v>
          </cell>
          <cell r="H1548" t="str">
            <v>Xuất sắc</v>
          </cell>
          <cell r="I1548">
            <v>90</v>
          </cell>
          <cell r="J1548" t="str">
            <v>Xuất sắc</v>
          </cell>
        </row>
        <row r="1549">
          <cell r="B1549">
            <v>23020021</v>
          </cell>
          <cell r="C1549" t="str">
            <v>Nguyễn Ngọc Dinh</v>
          </cell>
          <cell r="D1549" t="str">
            <v>27/02/2005</v>
          </cell>
          <cell r="E1549">
            <v>90</v>
          </cell>
          <cell r="F1549">
            <v>90</v>
          </cell>
          <cell r="G1549">
            <v>90</v>
          </cell>
          <cell r="H1549" t="str">
            <v>Xuất sắc</v>
          </cell>
          <cell r="I1549">
            <v>90</v>
          </cell>
          <cell r="J1549" t="str">
            <v>Xuất sắc</v>
          </cell>
        </row>
        <row r="1550">
          <cell r="B1550">
            <v>23020022</v>
          </cell>
          <cell r="C1550" t="str">
            <v>Đào Nắng Dịu</v>
          </cell>
          <cell r="D1550" t="str">
            <v>28/10/2005</v>
          </cell>
          <cell r="E1550">
            <v>100</v>
          </cell>
          <cell r="F1550">
            <v>100</v>
          </cell>
          <cell r="G1550">
            <v>100</v>
          </cell>
          <cell r="H1550" t="str">
            <v>Xuất sắc</v>
          </cell>
          <cell r="I1550">
            <v>100</v>
          </cell>
          <cell r="J1550" t="str">
            <v>Xuất sắc</v>
          </cell>
        </row>
        <row r="1551">
          <cell r="B1551">
            <v>23020023</v>
          </cell>
          <cell r="C1551" t="str">
            <v>Trần Đăng Duật</v>
          </cell>
          <cell r="D1551" t="str">
            <v>11/09/2005</v>
          </cell>
          <cell r="E1551">
            <v>92</v>
          </cell>
          <cell r="F1551">
            <v>92</v>
          </cell>
          <cell r="G1551">
            <v>92</v>
          </cell>
          <cell r="H1551" t="str">
            <v>Xuất sắc</v>
          </cell>
          <cell r="I1551">
            <v>92</v>
          </cell>
          <cell r="J1551" t="str">
            <v>Xuất sắc</v>
          </cell>
        </row>
        <row r="1552">
          <cell r="B1552">
            <v>23020024</v>
          </cell>
          <cell r="C1552" t="str">
            <v>Bùi Hùng Dũng</v>
          </cell>
          <cell r="D1552" t="str">
            <v>06/11/2004</v>
          </cell>
          <cell r="E1552">
            <v>91</v>
          </cell>
          <cell r="F1552">
            <v>91</v>
          </cell>
          <cell r="G1552">
            <v>91</v>
          </cell>
          <cell r="H1552" t="str">
            <v>Xuất sắc</v>
          </cell>
          <cell r="I1552">
            <v>91</v>
          </cell>
          <cell r="J1552" t="str">
            <v>Xuất sắc</v>
          </cell>
        </row>
        <row r="1553">
          <cell r="B1553">
            <v>23020025</v>
          </cell>
          <cell r="C1553" t="str">
            <v>Mai Tiến Dũng</v>
          </cell>
          <cell r="D1553" t="str">
            <v>07/01/2005</v>
          </cell>
          <cell r="E1553">
            <v>80</v>
          </cell>
          <cell r="F1553">
            <v>90</v>
          </cell>
          <cell r="G1553">
            <v>90</v>
          </cell>
          <cell r="H1553" t="str">
            <v>Xuất sắc</v>
          </cell>
          <cell r="I1553">
            <v>90</v>
          </cell>
          <cell r="J1553" t="str">
            <v>Xuất sắc</v>
          </cell>
        </row>
        <row r="1554">
          <cell r="B1554">
            <v>23020026</v>
          </cell>
          <cell r="C1554" t="str">
            <v>Nguyễn Mạnh Dũng</v>
          </cell>
          <cell r="D1554" t="str">
            <v>08/03/2005</v>
          </cell>
          <cell r="E1554">
            <v>90</v>
          </cell>
          <cell r="F1554">
            <v>92</v>
          </cell>
          <cell r="G1554">
            <v>92</v>
          </cell>
          <cell r="H1554" t="str">
            <v>Xuất sắc</v>
          </cell>
          <cell r="I1554">
            <v>92</v>
          </cell>
          <cell r="J1554" t="str">
            <v>Xuất sắc</v>
          </cell>
        </row>
        <row r="1555">
          <cell r="B1555">
            <v>23020028</v>
          </cell>
          <cell r="C1555" t="str">
            <v>Nguyễn Xuân Dũng</v>
          </cell>
          <cell r="D1555" t="str">
            <v>11/07/2005</v>
          </cell>
          <cell r="E1555">
            <v>100</v>
          </cell>
          <cell r="F1555">
            <v>100</v>
          </cell>
          <cell r="G1555">
            <v>100</v>
          </cell>
          <cell r="H1555" t="str">
            <v>Xuất sắc</v>
          </cell>
          <cell r="I1555">
            <v>100</v>
          </cell>
          <cell r="J1555" t="str">
            <v>Xuất sắc</v>
          </cell>
        </row>
        <row r="1556">
          <cell r="B1556">
            <v>23020029</v>
          </cell>
          <cell r="C1556" t="str">
            <v>Phạm Hùng Dũng</v>
          </cell>
          <cell r="D1556" t="str">
            <v>02/09/2005</v>
          </cell>
          <cell r="E1556">
            <v>90</v>
          </cell>
          <cell r="F1556">
            <v>90</v>
          </cell>
          <cell r="G1556">
            <v>90</v>
          </cell>
          <cell r="H1556" t="str">
            <v>Xuất sắc</v>
          </cell>
          <cell r="I1556">
            <v>90</v>
          </cell>
          <cell r="J1556" t="str">
            <v>Xuất sắc</v>
          </cell>
        </row>
        <row r="1557">
          <cell r="B1557">
            <v>23020030</v>
          </cell>
          <cell r="C1557" t="str">
            <v>Phùng Tiến Dũng</v>
          </cell>
          <cell r="D1557" t="str">
            <v>28/02/2005</v>
          </cell>
          <cell r="E1557">
            <v>90</v>
          </cell>
          <cell r="F1557">
            <v>90</v>
          </cell>
          <cell r="G1557">
            <v>90</v>
          </cell>
          <cell r="H1557" t="str">
            <v>Xuất sắc</v>
          </cell>
          <cell r="I1557">
            <v>90</v>
          </cell>
          <cell r="J1557" t="str">
            <v>Xuất sắc</v>
          </cell>
        </row>
        <row r="1558">
          <cell r="B1558">
            <v>23020031</v>
          </cell>
          <cell r="C1558" t="str">
            <v>Vũ Xuân Dũng</v>
          </cell>
          <cell r="D1558" t="str">
            <v>06/02/2005</v>
          </cell>
          <cell r="E1558">
            <v>90</v>
          </cell>
          <cell r="F1558">
            <v>90</v>
          </cell>
          <cell r="G1558">
            <v>90</v>
          </cell>
          <cell r="H1558" t="str">
            <v>Xuất sắc</v>
          </cell>
          <cell r="I1558">
            <v>90</v>
          </cell>
          <cell r="J1558" t="str">
            <v>Xuất sắc</v>
          </cell>
        </row>
        <row r="1559">
          <cell r="B1559">
            <v>23020032</v>
          </cell>
          <cell r="C1559" t="str">
            <v>Mai Đức Duy</v>
          </cell>
          <cell r="D1559" t="str">
            <v>26/06/2005</v>
          </cell>
          <cell r="E1559">
            <v>90</v>
          </cell>
          <cell r="F1559">
            <v>90</v>
          </cell>
          <cell r="G1559">
            <v>90</v>
          </cell>
          <cell r="H1559" t="str">
            <v>Xuất sắc</v>
          </cell>
          <cell r="I1559">
            <v>90</v>
          </cell>
          <cell r="J1559" t="str">
            <v>Xuất sắc</v>
          </cell>
        </row>
        <row r="1560">
          <cell r="B1560">
            <v>23020033</v>
          </cell>
          <cell r="C1560" t="str">
            <v>Trương Quang Duy</v>
          </cell>
          <cell r="D1560" t="str">
            <v>16/07/2005</v>
          </cell>
          <cell r="E1560">
            <v>90</v>
          </cell>
          <cell r="F1560">
            <v>90</v>
          </cell>
          <cell r="G1560">
            <v>90</v>
          </cell>
          <cell r="H1560" t="str">
            <v>Xuất sắc</v>
          </cell>
          <cell r="I1560">
            <v>90</v>
          </cell>
          <cell r="J1560" t="str">
            <v>Xuất sắc</v>
          </cell>
        </row>
        <row r="1561">
          <cell r="B1561">
            <v>23020034</v>
          </cell>
          <cell r="C1561" t="str">
            <v>Nguyễn Nho Dương</v>
          </cell>
          <cell r="D1561" t="str">
            <v>01/12/2005</v>
          </cell>
          <cell r="E1561">
            <v>92</v>
          </cell>
          <cell r="F1561">
            <v>92</v>
          </cell>
          <cell r="G1561">
            <v>92</v>
          </cell>
          <cell r="H1561" t="str">
            <v>Xuất sắc</v>
          </cell>
          <cell r="I1561">
            <v>92</v>
          </cell>
          <cell r="J1561" t="str">
            <v>Xuất sắc</v>
          </cell>
        </row>
        <row r="1562">
          <cell r="B1562">
            <v>23020035</v>
          </cell>
          <cell r="C1562" t="str">
            <v>Trịnh Bình Dương</v>
          </cell>
          <cell r="D1562" t="str">
            <v>14/03/2005</v>
          </cell>
          <cell r="E1562">
            <v>90</v>
          </cell>
          <cell r="F1562">
            <v>90</v>
          </cell>
          <cell r="G1562">
            <v>90</v>
          </cell>
          <cell r="H1562" t="str">
            <v>Xuất sắc</v>
          </cell>
          <cell r="I1562">
            <v>90</v>
          </cell>
          <cell r="J1562" t="str">
            <v>Xuất sắc</v>
          </cell>
        </row>
        <row r="1563">
          <cell r="B1563">
            <v>23020036</v>
          </cell>
          <cell r="C1563" t="str">
            <v>Nguyễn Văn Đại</v>
          </cell>
          <cell r="D1563" t="str">
            <v>22/12/2005</v>
          </cell>
          <cell r="E1563">
            <v>90</v>
          </cell>
          <cell r="F1563">
            <v>90</v>
          </cell>
          <cell r="G1563">
            <v>90</v>
          </cell>
          <cell r="H1563" t="str">
            <v>Xuất sắc</v>
          </cell>
          <cell r="I1563">
            <v>90</v>
          </cell>
          <cell r="J1563" t="str">
            <v>Xuất sắc</v>
          </cell>
        </row>
        <row r="1564">
          <cell r="B1564">
            <v>23020037</v>
          </cell>
          <cell r="C1564" t="str">
            <v>Lê Minh Đạt</v>
          </cell>
          <cell r="D1564" t="str">
            <v>04/11/2005</v>
          </cell>
          <cell r="E1564">
            <v>70</v>
          </cell>
          <cell r="F1564">
            <v>80</v>
          </cell>
          <cell r="G1564">
            <v>80</v>
          </cell>
          <cell r="H1564" t="str">
            <v>Tốt</v>
          </cell>
          <cell r="I1564">
            <v>80</v>
          </cell>
          <cell r="J1564" t="str">
            <v>Tốt</v>
          </cell>
        </row>
        <row r="1565">
          <cell r="B1565">
            <v>23020038</v>
          </cell>
          <cell r="C1565" t="str">
            <v>Nguyễn Đình Đạt</v>
          </cell>
          <cell r="D1565" t="str">
            <v>07/10/2005</v>
          </cell>
          <cell r="E1565">
            <v>90</v>
          </cell>
          <cell r="F1565">
            <v>90</v>
          </cell>
          <cell r="G1565">
            <v>90</v>
          </cell>
          <cell r="H1565" t="str">
            <v>Xuất sắc</v>
          </cell>
          <cell r="I1565">
            <v>90</v>
          </cell>
          <cell r="J1565" t="str">
            <v>Xuất sắc</v>
          </cell>
        </row>
        <row r="1566">
          <cell r="B1566">
            <v>23020039</v>
          </cell>
          <cell r="C1566" t="str">
            <v>Nguyễn Đức Đạt</v>
          </cell>
          <cell r="D1566" t="str">
            <v>03/12/2005</v>
          </cell>
          <cell r="E1566">
            <v>80</v>
          </cell>
          <cell r="F1566">
            <v>80</v>
          </cell>
          <cell r="G1566">
            <v>80</v>
          </cell>
          <cell r="H1566" t="str">
            <v>Tốt</v>
          </cell>
          <cell r="I1566">
            <v>80</v>
          </cell>
          <cell r="J1566" t="str">
            <v>Tốt</v>
          </cell>
        </row>
        <row r="1567">
          <cell r="B1567">
            <v>23020040</v>
          </cell>
          <cell r="C1567" t="str">
            <v>Trần Thành Đạt</v>
          </cell>
          <cell r="D1567" t="str">
            <v>23/03/2005</v>
          </cell>
          <cell r="E1567">
            <v>90</v>
          </cell>
          <cell r="F1567">
            <v>90</v>
          </cell>
          <cell r="G1567">
            <v>90</v>
          </cell>
          <cell r="H1567" t="str">
            <v>Xuất sắc</v>
          </cell>
          <cell r="I1567">
            <v>90</v>
          </cell>
          <cell r="J1567" t="str">
            <v>Xuất sắc</v>
          </cell>
        </row>
        <row r="1568">
          <cell r="B1568">
            <v>23020041</v>
          </cell>
          <cell r="C1568" t="str">
            <v>Đoàn Đình Đăng</v>
          </cell>
          <cell r="D1568" t="str">
            <v>22/08/2005</v>
          </cell>
          <cell r="E1568">
            <v>90</v>
          </cell>
          <cell r="F1568">
            <v>90</v>
          </cell>
          <cell r="G1568">
            <v>90</v>
          </cell>
          <cell r="H1568" t="str">
            <v>Xuất sắc</v>
          </cell>
          <cell r="I1568">
            <v>90</v>
          </cell>
          <cell r="J1568" t="str">
            <v>Xuất sắc</v>
          </cell>
        </row>
        <row r="1569">
          <cell r="B1569">
            <v>23020042</v>
          </cell>
          <cell r="C1569" t="str">
            <v>Vũ Hải Đăng</v>
          </cell>
          <cell r="D1569" t="str">
            <v>24/01/2005</v>
          </cell>
          <cell r="E1569">
            <v>90</v>
          </cell>
          <cell r="F1569">
            <v>90</v>
          </cell>
          <cell r="G1569">
            <v>90</v>
          </cell>
          <cell r="H1569" t="str">
            <v>Xuất sắc</v>
          </cell>
          <cell r="I1569">
            <v>90</v>
          </cell>
          <cell r="J1569" t="str">
            <v>Xuất sắc</v>
          </cell>
        </row>
        <row r="1570">
          <cell r="B1570">
            <v>23020043</v>
          </cell>
          <cell r="C1570" t="str">
            <v>Trần Quang Đỉnh</v>
          </cell>
          <cell r="D1570" t="str">
            <v>12/10/2005</v>
          </cell>
          <cell r="E1570">
            <v>90</v>
          </cell>
          <cell r="F1570">
            <v>90</v>
          </cell>
          <cell r="G1570">
            <v>90</v>
          </cell>
          <cell r="H1570" t="str">
            <v>Xuất sắc</v>
          </cell>
          <cell r="I1570">
            <v>90</v>
          </cell>
          <cell r="J1570" t="str">
            <v>Xuất sắc</v>
          </cell>
        </row>
        <row r="1571">
          <cell r="B1571">
            <v>23020044</v>
          </cell>
          <cell r="C1571" t="str">
            <v>Lê Duy Đông</v>
          </cell>
          <cell r="D1571" t="str">
            <v>23/01/2005</v>
          </cell>
          <cell r="E1571">
            <v>90</v>
          </cell>
          <cell r="F1571">
            <v>90</v>
          </cell>
          <cell r="G1571">
            <v>90</v>
          </cell>
          <cell r="H1571" t="str">
            <v>Xuất sắc</v>
          </cell>
          <cell r="I1571">
            <v>90</v>
          </cell>
          <cell r="J1571" t="str">
            <v>Xuất sắc</v>
          </cell>
        </row>
        <row r="1572">
          <cell r="B1572">
            <v>23020045</v>
          </cell>
          <cell r="C1572" t="str">
            <v>Đỗ Trung Đức</v>
          </cell>
          <cell r="D1572" t="str">
            <v>05/12/2005</v>
          </cell>
          <cell r="E1572">
            <v>90</v>
          </cell>
          <cell r="F1572">
            <v>90</v>
          </cell>
          <cell r="G1572">
            <v>90</v>
          </cell>
          <cell r="H1572" t="str">
            <v>Xuất sắc</v>
          </cell>
          <cell r="I1572">
            <v>90</v>
          </cell>
          <cell r="J1572" t="str">
            <v>Xuất sắc</v>
          </cell>
        </row>
        <row r="1573">
          <cell r="B1573">
            <v>23020046</v>
          </cell>
          <cell r="C1573" t="str">
            <v>Hoàng Hữu Đức</v>
          </cell>
          <cell r="D1573" t="str">
            <v>11/08/2005</v>
          </cell>
          <cell r="E1573">
            <v>80</v>
          </cell>
          <cell r="F1573">
            <v>80</v>
          </cell>
          <cell r="G1573">
            <v>80</v>
          </cell>
          <cell r="H1573" t="str">
            <v>Tốt</v>
          </cell>
          <cell r="I1573">
            <v>80</v>
          </cell>
          <cell r="J1573" t="str">
            <v>Tốt</v>
          </cell>
        </row>
        <row r="1574">
          <cell r="B1574">
            <v>23020047</v>
          </cell>
          <cell r="C1574" t="str">
            <v>Lê Minh Đức</v>
          </cell>
          <cell r="D1574" t="str">
            <v>04/07/2005</v>
          </cell>
          <cell r="E1574">
            <v>90</v>
          </cell>
          <cell r="F1574">
            <v>90</v>
          </cell>
          <cell r="G1574">
            <v>90</v>
          </cell>
          <cell r="H1574" t="str">
            <v>Xuất sắc</v>
          </cell>
          <cell r="I1574">
            <v>90</v>
          </cell>
          <cell r="J1574" t="str">
            <v>Xuất sắc</v>
          </cell>
        </row>
        <row r="1575">
          <cell r="B1575">
            <v>23020048</v>
          </cell>
          <cell r="C1575" t="str">
            <v>Lê Phan Trí Đức</v>
          </cell>
          <cell r="D1575" t="str">
            <v>26/09/2005</v>
          </cell>
          <cell r="E1575">
            <v>100</v>
          </cell>
          <cell r="F1575">
            <v>100</v>
          </cell>
          <cell r="G1575">
            <v>100</v>
          </cell>
          <cell r="H1575" t="str">
            <v>Xuất sắc</v>
          </cell>
          <cell r="I1575">
            <v>100</v>
          </cell>
          <cell r="J1575" t="str">
            <v>Xuất sắc</v>
          </cell>
        </row>
        <row r="1576">
          <cell r="B1576">
            <v>23020049</v>
          </cell>
          <cell r="C1576" t="str">
            <v>Nguyễn Minh Đức</v>
          </cell>
          <cell r="D1576" t="str">
            <v>29/10/2005</v>
          </cell>
          <cell r="E1576">
            <v>80</v>
          </cell>
          <cell r="F1576">
            <v>80</v>
          </cell>
          <cell r="G1576">
            <v>80</v>
          </cell>
          <cell r="H1576" t="str">
            <v>Tốt</v>
          </cell>
          <cell r="I1576">
            <v>80</v>
          </cell>
          <cell r="J1576" t="str">
            <v>Tốt</v>
          </cell>
        </row>
        <row r="1577">
          <cell r="B1577">
            <v>23020051</v>
          </cell>
          <cell r="C1577" t="str">
            <v>Nguyễn Hà Giang</v>
          </cell>
          <cell r="D1577" t="str">
            <v>06/11/2005</v>
          </cell>
          <cell r="E1577">
            <v>70</v>
          </cell>
          <cell r="F1577">
            <v>70</v>
          </cell>
          <cell r="G1577">
            <v>70</v>
          </cell>
          <cell r="H1577" t="str">
            <v>Khá</v>
          </cell>
          <cell r="I1577">
            <v>70</v>
          </cell>
          <cell r="J1577" t="str">
            <v>Khá</v>
          </cell>
        </row>
        <row r="1578">
          <cell r="B1578">
            <v>23020053</v>
          </cell>
          <cell r="C1578" t="str">
            <v>Nguyễn Trường Giang</v>
          </cell>
          <cell r="D1578" t="str">
            <v>01/01/2003</v>
          </cell>
          <cell r="E1578">
            <v>90</v>
          </cell>
          <cell r="F1578">
            <v>90</v>
          </cell>
          <cell r="G1578">
            <v>90</v>
          </cell>
          <cell r="H1578" t="str">
            <v>Xuất sắc</v>
          </cell>
          <cell r="I1578">
            <v>90</v>
          </cell>
          <cell r="J1578" t="str">
            <v>Xuất sắc</v>
          </cell>
        </row>
        <row r="1579">
          <cell r="B1579">
            <v>23020054</v>
          </cell>
          <cell r="C1579" t="str">
            <v>Trần Thị Hà Giang</v>
          </cell>
          <cell r="D1579" t="str">
            <v>26/04/2005</v>
          </cell>
          <cell r="E1579">
            <v>100</v>
          </cell>
          <cell r="F1579">
            <v>100</v>
          </cell>
          <cell r="G1579">
            <v>100</v>
          </cell>
          <cell r="H1579" t="str">
            <v>Xuất sắc</v>
          </cell>
          <cell r="I1579">
            <v>100</v>
          </cell>
          <cell r="J1579" t="str">
            <v>Xuất sắc</v>
          </cell>
        </row>
        <row r="1580">
          <cell r="B1580">
            <v>23020055</v>
          </cell>
          <cell r="C1580" t="str">
            <v>Nguyễn Minh Hải</v>
          </cell>
          <cell r="D1580" t="str">
            <v>03/10/2005</v>
          </cell>
          <cell r="E1580">
            <v>90</v>
          </cell>
          <cell r="F1580">
            <v>90</v>
          </cell>
          <cell r="G1580">
            <v>90</v>
          </cell>
          <cell r="H1580" t="str">
            <v>Xuất sắc</v>
          </cell>
          <cell r="I1580">
            <v>90</v>
          </cell>
          <cell r="J1580" t="str">
            <v>Xuất sắc</v>
          </cell>
        </row>
        <row r="1581">
          <cell r="B1581">
            <v>23020056</v>
          </cell>
          <cell r="C1581" t="str">
            <v>Nguyễn Minh Hải</v>
          </cell>
          <cell r="D1581" t="str">
            <v>13/02/2005</v>
          </cell>
          <cell r="E1581">
            <v>90</v>
          </cell>
          <cell r="F1581">
            <v>90</v>
          </cell>
          <cell r="G1581">
            <v>90</v>
          </cell>
          <cell r="H1581" t="str">
            <v>Xuất sắc</v>
          </cell>
          <cell r="I1581">
            <v>90</v>
          </cell>
          <cell r="J1581" t="str">
            <v>Xuất sắc</v>
          </cell>
        </row>
        <row r="1582">
          <cell r="B1582">
            <v>23020057</v>
          </cell>
          <cell r="C1582" t="str">
            <v>Nguyễn Thanh Hải</v>
          </cell>
          <cell r="D1582" t="str">
            <v>10/07/2005</v>
          </cell>
          <cell r="E1582">
            <v>100</v>
          </cell>
          <cell r="F1582">
            <v>100</v>
          </cell>
          <cell r="G1582">
            <v>100</v>
          </cell>
          <cell r="H1582" t="str">
            <v>Xuất sắc</v>
          </cell>
          <cell r="I1582">
            <v>100</v>
          </cell>
          <cell r="J1582" t="str">
            <v>Xuất sắc</v>
          </cell>
        </row>
        <row r="1583">
          <cell r="B1583">
            <v>23020058</v>
          </cell>
          <cell r="C1583" t="str">
            <v>Trương Văn Hải</v>
          </cell>
          <cell r="D1583" t="str">
            <v>13/05/2005</v>
          </cell>
          <cell r="E1583">
            <v>90</v>
          </cell>
          <cell r="F1583">
            <v>90</v>
          </cell>
          <cell r="G1583">
            <v>90</v>
          </cell>
          <cell r="H1583" t="str">
            <v>Xuất sắc</v>
          </cell>
          <cell r="I1583">
            <v>90</v>
          </cell>
          <cell r="J1583" t="str">
            <v>Xuất sắc</v>
          </cell>
        </row>
        <row r="1584">
          <cell r="B1584">
            <v>23020059</v>
          </cell>
          <cell r="C1584" t="str">
            <v>Võ Văn Hải</v>
          </cell>
          <cell r="D1584" t="str">
            <v>10/11/2005</v>
          </cell>
          <cell r="E1584">
            <v>92</v>
          </cell>
          <cell r="F1584">
            <v>92</v>
          </cell>
          <cell r="G1584">
            <v>92</v>
          </cell>
          <cell r="H1584" t="str">
            <v>Xuất sắc</v>
          </cell>
          <cell r="I1584">
            <v>92</v>
          </cell>
          <cell r="J1584" t="str">
            <v>Xuất sắc</v>
          </cell>
        </row>
        <row r="1585">
          <cell r="B1585">
            <v>23020060</v>
          </cell>
          <cell r="C1585" t="str">
            <v>Nguyễn Anh Hào</v>
          </cell>
          <cell r="D1585" t="str">
            <v>24/01/2005</v>
          </cell>
          <cell r="E1585">
            <v>90</v>
          </cell>
          <cell r="F1585">
            <v>90</v>
          </cell>
          <cell r="G1585">
            <v>90</v>
          </cell>
          <cell r="H1585" t="str">
            <v>Xuất sắc</v>
          </cell>
          <cell r="I1585">
            <v>90</v>
          </cell>
          <cell r="J1585" t="str">
            <v>Xuất sắc</v>
          </cell>
        </row>
        <row r="1586">
          <cell r="B1586">
            <v>23020061</v>
          </cell>
          <cell r="C1586" t="str">
            <v>Trần Trung Hậu</v>
          </cell>
          <cell r="D1586" t="str">
            <v>20/06/2005</v>
          </cell>
          <cell r="E1586">
            <v>90</v>
          </cell>
          <cell r="F1586">
            <v>90</v>
          </cell>
          <cell r="G1586">
            <v>90</v>
          </cell>
          <cell r="H1586" t="str">
            <v>Xuất sắc</v>
          </cell>
          <cell r="I1586">
            <v>90</v>
          </cell>
          <cell r="J1586" t="str">
            <v>Xuất sắc</v>
          </cell>
        </row>
        <row r="1587">
          <cell r="B1587">
            <v>23020062</v>
          </cell>
          <cell r="C1587" t="str">
            <v>Nguyễn Đức Hiển</v>
          </cell>
          <cell r="D1587" t="str">
            <v>14/04/2005</v>
          </cell>
          <cell r="E1587">
            <v>90</v>
          </cell>
          <cell r="F1587">
            <v>90</v>
          </cell>
          <cell r="G1587">
            <v>90</v>
          </cell>
          <cell r="H1587" t="str">
            <v>Xuất sắc</v>
          </cell>
          <cell r="I1587">
            <v>90</v>
          </cell>
          <cell r="J1587" t="str">
            <v>Xuất sắc</v>
          </cell>
        </row>
        <row r="1588">
          <cell r="B1588">
            <v>23020063</v>
          </cell>
          <cell r="C1588" t="str">
            <v>Nguyễn Trung Hiển</v>
          </cell>
          <cell r="D1588" t="str">
            <v>17/08/2005</v>
          </cell>
          <cell r="E1588">
            <v>90</v>
          </cell>
          <cell r="F1588">
            <v>90</v>
          </cell>
          <cell r="G1588">
            <v>90</v>
          </cell>
          <cell r="H1588" t="str">
            <v>Xuất sắc</v>
          </cell>
          <cell r="I1588">
            <v>90</v>
          </cell>
          <cell r="J1588" t="str">
            <v>Xuất sắc</v>
          </cell>
        </row>
        <row r="1589">
          <cell r="B1589">
            <v>23020064</v>
          </cell>
          <cell r="C1589" t="str">
            <v>Vũ Minh Hiến</v>
          </cell>
          <cell r="D1589" t="str">
            <v>02/06/2005</v>
          </cell>
          <cell r="E1589">
            <v>90</v>
          </cell>
          <cell r="F1589">
            <v>90</v>
          </cell>
          <cell r="G1589">
            <v>90</v>
          </cell>
          <cell r="H1589" t="str">
            <v>Xuất sắc</v>
          </cell>
          <cell r="I1589">
            <v>90</v>
          </cell>
          <cell r="J1589" t="str">
            <v>Xuất sắc</v>
          </cell>
        </row>
        <row r="1590">
          <cell r="B1590">
            <v>23020065</v>
          </cell>
          <cell r="C1590" t="str">
            <v>Bùi Trung Hiếu</v>
          </cell>
          <cell r="D1590" t="str">
            <v>04/04/2005</v>
          </cell>
          <cell r="E1590">
            <v>90</v>
          </cell>
          <cell r="F1590">
            <v>90</v>
          </cell>
          <cell r="G1590">
            <v>90</v>
          </cell>
          <cell r="H1590" t="str">
            <v>Xuất sắc</v>
          </cell>
          <cell r="I1590">
            <v>90</v>
          </cell>
          <cell r="J1590" t="str">
            <v>Xuất sắc</v>
          </cell>
        </row>
        <row r="1591">
          <cell r="B1591">
            <v>23020066</v>
          </cell>
          <cell r="C1591" t="str">
            <v>Đặng Vũ Minh Hiếu</v>
          </cell>
          <cell r="D1591" t="str">
            <v>07/10/2005</v>
          </cell>
          <cell r="E1591">
            <v>90</v>
          </cell>
          <cell r="F1591">
            <v>90</v>
          </cell>
          <cell r="G1591">
            <v>90</v>
          </cell>
          <cell r="H1591" t="str">
            <v>Xuất sắc</v>
          </cell>
          <cell r="I1591">
            <v>90</v>
          </cell>
          <cell r="J1591" t="str">
            <v>Xuất sắc</v>
          </cell>
        </row>
        <row r="1592">
          <cell r="B1592">
            <v>23020067</v>
          </cell>
          <cell r="C1592" t="str">
            <v>Nguyễn Như Hiếu</v>
          </cell>
          <cell r="D1592" t="str">
            <v>01/03/2005</v>
          </cell>
          <cell r="E1592">
            <v>100</v>
          </cell>
          <cell r="F1592">
            <v>100</v>
          </cell>
          <cell r="G1592">
            <v>100</v>
          </cell>
          <cell r="H1592" t="str">
            <v>Xuất sắc</v>
          </cell>
          <cell r="I1592">
            <v>100</v>
          </cell>
          <cell r="J1592" t="str">
            <v>Xuất sắc</v>
          </cell>
        </row>
        <row r="1593">
          <cell r="B1593">
            <v>23020068</v>
          </cell>
          <cell r="C1593" t="str">
            <v>Nguyễn Phúc Hiếu</v>
          </cell>
          <cell r="D1593" t="str">
            <v>19/01/2005</v>
          </cell>
          <cell r="E1593">
            <v>90</v>
          </cell>
          <cell r="F1593">
            <v>90</v>
          </cell>
          <cell r="G1593">
            <v>90</v>
          </cell>
          <cell r="H1593" t="str">
            <v>Xuất sắc</v>
          </cell>
          <cell r="I1593">
            <v>90</v>
          </cell>
          <cell r="J1593" t="str">
            <v>Xuất sắc</v>
          </cell>
        </row>
        <row r="1594">
          <cell r="B1594">
            <v>23020069</v>
          </cell>
          <cell r="C1594" t="str">
            <v>Nguyễn Trọng Hiếu</v>
          </cell>
          <cell r="D1594" t="str">
            <v>10/07/2005</v>
          </cell>
          <cell r="E1594">
            <v>90</v>
          </cell>
          <cell r="F1594">
            <v>90</v>
          </cell>
          <cell r="G1594">
            <v>90</v>
          </cell>
          <cell r="H1594" t="str">
            <v>Xuất sắc</v>
          </cell>
          <cell r="I1594">
            <v>90</v>
          </cell>
          <cell r="J1594" t="str">
            <v>Xuất sắc</v>
          </cell>
        </row>
        <row r="1595">
          <cell r="B1595">
            <v>23020070</v>
          </cell>
          <cell r="C1595" t="str">
            <v>Phạm Trung Hiếu</v>
          </cell>
          <cell r="D1595" t="str">
            <v>18/04/2005</v>
          </cell>
          <cell r="E1595">
            <v>90</v>
          </cell>
          <cell r="F1595">
            <v>90</v>
          </cell>
          <cell r="G1595">
            <v>90</v>
          </cell>
          <cell r="H1595" t="str">
            <v>Xuất sắc</v>
          </cell>
          <cell r="I1595">
            <v>90</v>
          </cell>
          <cell r="J1595" t="str">
            <v>Xuất sắc</v>
          </cell>
        </row>
        <row r="1596">
          <cell r="B1596">
            <v>23020071</v>
          </cell>
          <cell r="C1596" t="str">
            <v>Trịnh Xuân Hóa</v>
          </cell>
          <cell r="D1596" t="str">
            <v>13/01/2005</v>
          </cell>
          <cell r="E1596">
            <v>90</v>
          </cell>
          <cell r="F1596">
            <v>90</v>
          </cell>
          <cell r="G1596">
            <v>90</v>
          </cell>
          <cell r="H1596" t="str">
            <v>Xuất sắc</v>
          </cell>
          <cell r="I1596">
            <v>90</v>
          </cell>
          <cell r="J1596" t="str">
            <v>Xuất sắc</v>
          </cell>
        </row>
        <row r="1597">
          <cell r="B1597">
            <v>23020073</v>
          </cell>
          <cell r="C1597" t="str">
            <v>Trần Hữu Huy Hoàng</v>
          </cell>
          <cell r="D1597" t="str">
            <v>03/11/2005</v>
          </cell>
          <cell r="E1597">
            <v>98</v>
          </cell>
          <cell r="F1597">
            <v>98</v>
          </cell>
          <cell r="G1597">
            <v>98</v>
          </cell>
          <cell r="H1597" t="str">
            <v>Xuất sắc</v>
          </cell>
          <cell r="I1597">
            <v>98</v>
          </cell>
          <cell r="J1597" t="str">
            <v>Xuất sắc</v>
          </cell>
        </row>
        <row r="1598">
          <cell r="B1598">
            <v>23020074</v>
          </cell>
          <cell r="C1598" t="str">
            <v>Bùi Thái Học</v>
          </cell>
          <cell r="D1598" t="str">
            <v>13/10/2005</v>
          </cell>
          <cell r="E1598">
            <v>90</v>
          </cell>
          <cell r="F1598">
            <v>90</v>
          </cell>
          <cell r="G1598">
            <v>90</v>
          </cell>
          <cell r="H1598" t="str">
            <v>Xuất sắc</v>
          </cell>
          <cell r="I1598">
            <v>90</v>
          </cell>
          <cell r="J1598" t="str">
            <v>Xuất sắc</v>
          </cell>
        </row>
        <row r="1599">
          <cell r="B1599">
            <v>23020075</v>
          </cell>
          <cell r="C1599" t="str">
            <v>Hà Mạnh Hùng</v>
          </cell>
          <cell r="D1599" t="str">
            <v>16/08/2005</v>
          </cell>
          <cell r="E1599">
            <v>90</v>
          </cell>
          <cell r="F1599">
            <v>90</v>
          </cell>
          <cell r="G1599">
            <v>90</v>
          </cell>
          <cell r="H1599" t="str">
            <v>Xuất sắc</v>
          </cell>
          <cell r="I1599">
            <v>90</v>
          </cell>
          <cell r="J1599" t="str">
            <v>Xuất sắc</v>
          </cell>
        </row>
        <row r="1600">
          <cell r="B1600">
            <v>23020077</v>
          </cell>
          <cell r="C1600" t="str">
            <v>Nguyễn Phi Hùng</v>
          </cell>
          <cell r="D1600" t="str">
            <v>18/11/2005</v>
          </cell>
          <cell r="E1600">
            <v>90</v>
          </cell>
          <cell r="F1600">
            <v>90</v>
          </cell>
          <cell r="G1600">
            <v>90</v>
          </cell>
          <cell r="H1600" t="str">
            <v>Xuất sắc</v>
          </cell>
          <cell r="I1600">
            <v>90</v>
          </cell>
          <cell r="J1600" t="str">
            <v>Xuất sắc</v>
          </cell>
        </row>
        <row r="1601">
          <cell r="B1601">
            <v>23020078</v>
          </cell>
          <cell r="C1601" t="str">
            <v>Nguyễn Tường Hùng</v>
          </cell>
          <cell r="D1601" t="str">
            <v>07/11/2005</v>
          </cell>
          <cell r="E1601">
            <v>100</v>
          </cell>
          <cell r="F1601">
            <v>100</v>
          </cell>
          <cell r="G1601">
            <v>100</v>
          </cell>
          <cell r="H1601" t="str">
            <v>Xuất sắc</v>
          </cell>
          <cell r="I1601">
            <v>100</v>
          </cell>
          <cell r="J1601" t="str">
            <v>Xuất sắc</v>
          </cell>
        </row>
        <row r="1602">
          <cell r="B1602">
            <v>23020079</v>
          </cell>
          <cell r="C1602" t="str">
            <v>Bùi An Huy</v>
          </cell>
          <cell r="D1602" t="str">
            <v>26/06/2005</v>
          </cell>
          <cell r="E1602">
            <v>90</v>
          </cell>
          <cell r="F1602">
            <v>90</v>
          </cell>
          <cell r="G1602">
            <v>90</v>
          </cell>
          <cell r="H1602" t="str">
            <v>Xuất sắc</v>
          </cell>
          <cell r="I1602">
            <v>90</v>
          </cell>
          <cell r="J1602" t="str">
            <v>Xuất sắc</v>
          </cell>
        </row>
        <row r="1603">
          <cell r="B1603">
            <v>23020080</v>
          </cell>
          <cell r="C1603" t="str">
            <v>Đinh Viết Huy</v>
          </cell>
          <cell r="D1603" t="str">
            <v>21/06/2005</v>
          </cell>
          <cell r="E1603">
            <v>90</v>
          </cell>
          <cell r="F1603">
            <v>90</v>
          </cell>
          <cell r="G1603">
            <v>90</v>
          </cell>
          <cell r="H1603" t="str">
            <v>Xuất sắc</v>
          </cell>
          <cell r="I1603">
            <v>90</v>
          </cell>
          <cell r="J1603" t="str">
            <v>Xuất sắc</v>
          </cell>
        </row>
        <row r="1604">
          <cell r="B1604">
            <v>23020081</v>
          </cell>
          <cell r="C1604" t="str">
            <v>Nguyễn Quang Huy</v>
          </cell>
          <cell r="D1604" t="str">
            <v>04/07/2005</v>
          </cell>
          <cell r="E1604">
            <v>100</v>
          </cell>
          <cell r="F1604">
            <v>100</v>
          </cell>
          <cell r="G1604">
            <v>100</v>
          </cell>
          <cell r="H1604" t="str">
            <v>Xuất sắc</v>
          </cell>
          <cell r="I1604">
            <v>100</v>
          </cell>
          <cell r="J1604" t="str">
            <v>Xuất sắc</v>
          </cell>
        </row>
        <row r="1605">
          <cell r="B1605">
            <v>23020082</v>
          </cell>
          <cell r="C1605" t="str">
            <v>Nguyễn Quốc Huy</v>
          </cell>
          <cell r="D1605" t="str">
            <v>19/02/2005</v>
          </cell>
          <cell r="E1605">
            <v>94</v>
          </cell>
          <cell r="F1605">
            <v>94</v>
          </cell>
          <cell r="G1605">
            <v>94</v>
          </cell>
          <cell r="H1605" t="str">
            <v>Xuất sắc</v>
          </cell>
          <cell r="I1605">
            <v>94</v>
          </cell>
          <cell r="J1605" t="str">
            <v>Xuất sắc</v>
          </cell>
        </row>
        <row r="1606">
          <cell r="B1606">
            <v>23020083</v>
          </cell>
          <cell r="C1606" t="str">
            <v>Nguyễn Thị Huyền</v>
          </cell>
          <cell r="D1606" t="str">
            <v>08/03/2005</v>
          </cell>
          <cell r="E1606">
            <v>90</v>
          </cell>
          <cell r="F1606">
            <v>90</v>
          </cell>
          <cell r="G1606">
            <v>90</v>
          </cell>
          <cell r="H1606" t="str">
            <v>Xuất sắc</v>
          </cell>
          <cell r="I1606">
            <v>90</v>
          </cell>
          <cell r="J1606" t="str">
            <v>Xuất sắc</v>
          </cell>
        </row>
        <row r="1607">
          <cell r="B1607">
            <v>23020084</v>
          </cell>
          <cell r="C1607" t="str">
            <v>Phạm Quang Hưng</v>
          </cell>
          <cell r="D1607" t="str">
            <v>01/06/2005</v>
          </cell>
          <cell r="E1607">
            <v>90</v>
          </cell>
          <cell r="F1607">
            <v>90</v>
          </cell>
          <cell r="G1607">
            <v>90</v>
          </cell>
          <cell r="H1607" t="str">
            <v>Xuất sắc</v>
          </cell>
          <cell r="I1607">
            <v>90</v>
          </cell>
          <cell r="J1607" t="str">
            <v>Xuất sắc</v>
          </cell>
        </row>
        <row r="1608">
          <cell r="B1608">
            <v>23020085</v>
          </cell>
          <cell r="C1608" t="str">
            <v>Đỗ Trung Kiên</v>
          </cell>
          <cell r="D1608" t="str">
            <v>30/01/2005</v>
          </cell>
          <cell r="E1608">
            <v>90</v>
          </cell>
          <cell r="F1608">
            <v>90</v>
          </cell>
          <cell r="G1608">
            <v>90</v>
          </cell>
          <cell r="H1608" t="str">
            <v>Xuất sắc</v>
          </cell>
          <cell r="I1608">
            <v>90</v>
          </cell>
          <cell r="J1608" t="str">
            <v>Xuất sắc</v>
          </cell>
        </row>
        <row r="1609">
          <cell r="B1609">
            <v>23020086</v>
          </cell>
          <cell r="C1609" t="str">
            <v>Nguyễn Trung Kiên</v>
          </cell>
          <cell r="D1609" t="str">
            <v>17/07/2005</v>
          </cell>
          <cell r="E1609">
            <v>94</v>
          </cell>
          <cell r="F1609">
            <v>94</v>
          </cell>
          <cell r="G1609">
            <v>94</v>
          </cell>
          <cell r="H1609" t="str">
            <v>Xuất sắc</v>
          </cell>
          <cell r="I1609">
            <v>94</v>
          </cell>
          <cell r="J1609" t="str">
            <v>Xuất sắc</v>
          </cell>
        </row>
        <row r="1610">
          <cell r="B1610">
            <v>23020087</v>
          </cell>
          <cell r="C1610" t="str">
            <v>Trần Trung Kiên</v>
          </cell>
          <cell r="D1610" t="str">
            <v>08/11/2005</v>
          </cell>
          <cell r="E1610">
            <v>90</v>
          </cell>
          <cell r="F1610">
            <v>90</v>
          </cell>
          <cell r="G1610">
            <v>90</v>
          </cell>
          <cell r="H1610" t="str">
            <v>Xuất sắc</v>
          </cell>
          <cell r="I1610">
            <v>90</v>
          </cell>
          <cell r="J1610" t="str">
            <v>Xuất sắc</v>
          </cell>
        </row>
        <row r="1611">
          <cell r="B1611">
            <v>23020088</v>
          </cell>
          <cell r="C1611" t="str">
            <v>Phạm Nam Khánh</v>
          </cell>
          <cell r="D1611" t="str">
            <v>02/01/2005</v>
          </cell>
          <cell r="E1611">
            <v>80</v>
          </cell>
          <cell r="F1611">
            <v>80</v>
          </cell>
          <cell r="G1611">
            <v>80</v>
          </cell>
          <cell r="H1611" t="str">
            <v>Tốt</v>
          </cell>
          <cell r="I1611">
            <v>80</v>
          </cell>
          <cell r="J1611" t="str">
            <v>Tốt</v>
          </cell>
        </row>
        <row r="1612">
          <cell r="B1612">
            <v>23020089</v>
          </cell>
          <cell r="C1612" t="str">
            <v>Phan Duy Khánh</v>
          </cell>
          <cell r="D1612" t="str">
            <v>02/01/2005</v>
          </cell>
          <cell r="E1612">
            <v>80</v>
          </cell>
          <cell r="F1612">
            <v>80</v>
          </cell>
          <cell r="G1612">
            <v>80</v>
          </cell>
          <cell r="H1612" t="str">
            <v>Tốt</v>
          </cell>
          <cell r="I1612">
            <v>80</v>
          </cell>
          <cell r="J1612" t="str">
            <v>Tốt</v>
          </cell>
        </row>
        <row r="1613">
          <cell r="B1613">
            <v>23020090</v>
          </cell>
          <cell r="C1613" t="str">
            <v>Trần Phương Khánh</v>
          </cell>
          <cell r="D1613" t="str">
            <v>21/05/2005</v>
          </cell>
          <cell r="E1613">
            <v>90</v>
          </cell>
          <cell r="F1613">
            <v>90</v>
          </cell>
          <cell r="G1613">
            <v>90</v>
          </cell>
          <cell r="H1613" t="str">
            <v>Xuất sắc</v>
          </cell>
          <cell r="I1613">
            <v>90</v>
          </cell>
          <cell r="J1613" t="str">
            <v>Xuất sắc</v>
          </cell>
        </row>
        <row r="1614">
          <cell r="B1614">
            <v>23020092</v>
          </cell>
          <cell r="C1614" t="str">
            <v>Lê Văn Khoa</v>
          </cell>
          <cell r="D1614" t="str">
            <v>21/10/2005</v>
          </cell>
          <cell r="E1614">
            <v>90</v>
          </cell>
          <cell r="F1614">
            <v>90</v>
          </cell>
          <cell r="G1614">
            <v>90</v>
          </cell>
          <cell r="H1614" t="str">
            <v>Xuất sắc</v>
          </cell>
          <cell r="I1614">
            <v>90</v>
          </cell>
          <cell r="J1614" t="str">
            <v>Xuất sắc</v>
          </cell>
        </row>
        <row r="1615">
          <cell r="B1615">
            <v>23020093</v>
          </cell>
          <cell r="C1615" t="str">
            <v>Nguyễn Đăng Khoa</v>
          </cell>
          <cell r="D1615" t="str">
            <v>08/11/2005</v>
          </cell>
          <cell r="E1615">
            <v>96</v>
          </cell>
          <cell r="F1615">
            <v>96</v>
          </cell>
          <cell r="G1615">
            <v>96</v>
          </cell>
          <cell r="H1615" t="str">
            <v>Xuất sắc</v>
          </cell>
          <cell r="I1615">
            <v>96</v>
          </cell>
          <cell r="J1615" t="str">
            <v>Xuất sắc</v>
          </cell>
        </row>
        <row r="1616">
          <cell r="B1616">
            <v>23020094</v>
          </cell>
          <cell r="C1616" t="str">
            <v>Tôn Thiện Khỏe</v>
          </cell>
          <cell r="D1616" t="str">
            <v>09/11/2004</v>
          </cell>
          <cell r="E1616">
            <v>90</v>
          </cell>
          <cell r="F1616">
            <v>90</v>
          </cell>
          <cell r="G1616">
            <v>90</v>
          </cell>
          <cell r="H1616" t="str">
            <v>Xuất sắc</v>
          </cell>
          <cell r="I1616">
            <v>90</v>
          </cell>
          <cell r="J1616" t="str">
            <v>Xuất sắc</v>
          </cell>
        </row>
        <row r="1617">
          <cell r="B1617">
            <v>23020095</v>
          </cell>
          <cell r="C1617" t="str">
            <v>Nguyễn Duy Lâm</v>
          </cell>
          <cell r="D1617" t="str">
            <v>09/10/2005</v>
          </cell>
          <cell r="E1617">
            <v>90</v>
          </cell>
          <cell r="F1617">
            <v>90</v>
          </cell>
          <cell r="G1617">
            <v>90</v>
          </cell>
          <cell r="H1617" t="str">
            <v>Xuất sắc</v>
          </cell>
          <cell r="I1617">
            <v>90</v>
          </cell>
          <cell r="J1617" t="str">
            <v>Xuất sắc</v>
          </cell>
        </row>
        <row r="1618">
          <cell r="B1618">
            <v>23020096</v>
          </cell>
          <cell r="C1618" t="str">
            <v>Nguyễn Tùng Lâm</v>
          </cell>
          <cell r="D1618" t="str">
            <v>05/01/2005</v>
          </cell>
          <cell r="E1618">
            <v>80</v>
          </cell>
          <cell r="F1618">
            <v>80</v>
          </cell>
          <cell r="G1618">
            <v>80</v>
          </cell>
          <cell r="H1618" t="str">
            <v>Tốt</v>
          </cell>
          <cell r="I1618">
            <v>80</v>
          </cell>
          <cell r="J1618" t="str">
            <v>Tốt</v>
          </cell>
        </row>
        <row r="1619">
          <cell r="B1619">
            <v>23020098</v>
          </cell>
          <cell r="C1619" t="str">
            <v>Lê Bảo Lân</v>
          </cell>
          <cell r="D1619" t="str">
            <v>01/12/2005</v>
          </cell>
          <cell r="E1619">
            <v>90</v>
          </cell>
          <cell r="F1619">
            <v>90</v>
          </cell>
          <cell r="G1619">
            <v>90</v>
          </cell>
          <cell r="H1619" t="str">
            <v>Xuất sắc</v>
          </cell>
          <cell r="I1619">
            <v>90</v>
          </cell>
          <cell r="J1619" t="str">
            <v>Xuất sắc</v>
          </cell>
        </row>
        <row r="1620">
          <cell r="B1620">
            <v>23020099</v>
          </cell>
          <cell r="C1620" t="str">
            <v>Nguyễn Viết Thành Lân</v>
          </cell>
          <cell r="D1620" t="str">
            <v>09/08/2005</v>
          </cell>
          <cell r="E1620">
            <v>80</v>
          </cell>
          <cell r="F1620">
            <v>80</v>
          </cell>
          <cell r="G1620">
            <v>80</v>
          </cell>
          <cell r="H1620" t="str">
            <v>Tốt</v>
          </cell>
          <cell r="I1620">
            <v>80</v>
          </cell>
          <cell r="J1620" t="str">
            <v>Tốt</v>
          </cell>
        </row>
        <row r="1621">
          <cell r="B1621">
            <v>23020100</v>
          </cell>
          <cell r="C1621" t="str">
            <v>Lê Đình Nhật Linh</v>
          </cell>
          <cell r="D1621" t="str">
            <v>23/07/2005</v>
          </cell>
          <cell r="E1621">
            <v>90</v>
          </cell>
          <cell r="F1621">
            <v>90</v>
          </cell>
          <cell r="G1621">
            <v>90</v>
          </cell>
          <cell r="H1621" t="str">
            <v>Xuất sắc</v>
          </cell>
          <cell r="I1621">
            <v>90</v>
          </cell>
          <cell r="J1621" t="str">
            <v>Xuất sắc</v>
          </cell>
        </row>
        <row r="1622">
          <cell r="B1622">
            <v>23020101</v>
          </cell>
          <cell r="C1622" t="str">
            <v>Nguyễn Ngọc Linh</v>
          </cell>
          <cell r="D1622" t="str">
            <v>22/07/2005</v>
          </cell>
          <cell r="E1622">
            <v>90</v>
          </cell>
          <cell r="F1622">
            <v>90</v>
          </cell>
          <cell r="G1622">
            <v>90</v>
          </cell>
          <cell r="H1622" t="str">
            <v>Xuất sắc</v>
          </cell>
          <cell r="I1622">
            <v>90</v>
          </cell>
          <cell r="J1622" t="str">
            <v>Xuất sắc</v>
          </cell>
        </row>
        <row r="1623">
          <cell r="B1623">
            <v>23020102</v>
          </cell>
          <cell r="C1623" t="str">
            <v>Hán Vũ Long</v>
          </cell>
          <cell r="D1623" t="str">
            <v>19/07/2005</v>
          </cell>
          <cell r="E1623">
            <v>92</v>
          </cell>
          <cell r="F1623">
            <v>92</v>
          </cell>
          <cell r="G1623">
            <v>92</v>
          </cell>
          <cell r="H1623" t="str">
            <v>Xuất sắc</v>
          </cell>
          <cell r="I1623">
            <v>92</v>
          </cell>
          <cell r="J1623" t="str">
            <v>Xuất sắc</v>
          </cell>
        </row>
        <row r="1624">
          <cell r="B1624">
            <v>23020103</v>
          </cell>
          <cell r="C1624" t="str">
            <v>Nguyễn Bảo Long</v>
          </cell>
          <cell r="D1624" t="str">
            <v>04/01/2005</v>
          </cell>
          <cell r="E1624">
            <v>77</v>
          </cell>
          <cell r="F1624">
            <v>77</v>
          </cell>
          <cell r="G1624">
            <v>77</v>
          </cell>
          <cell r="H1624" t="str">
            <v>Khá</v>
          </cell>
          <cell r="I1624">
            <v>77</v>
          </cell>
          <cell r="J1624" t="str">
            <v>Khá</v>
          </cell>
        </row>
        <row r="1625">
          <cell r="B1625">
            <v>23020104</v>
          </cell>
          <cell r="C1625" t="str">
            <v>Nguyễn Thành Long</v>
          </cell>
          <cell r="D1625" t="str">
            <v>20/12/2005</v>
          </cell>
          <cell r="E1625">
            <v>90</v>
          </cell>
          <cell r="F1625">
            <v>90</v>
          </cell>
          <cell r="G1625">
            <v>90</v>
          </cell>
          <cell r="H1625" t="str">
            <v>Xuất sắc</v>
          </cell>
          <cell r="I1625">
            <v>90</v>
          </cell>
          <cell r="J1625" t="str">
            <v>Xuất sắc</v>
          </cell>
        </row>
        <row r="1626">
          <cell r="B1626">
            <v>23020105</v>
          </cell>
          <cell r="C1626" t="str">
            <v>Vũ Quốc Long</v>
          </cell>
          <cell r="D1626" t="str">
            <v>18/05/2005</v>
          </cell>
          <cell r="E1626">
            <v>80</v>
          </cell>
          <cell r="F1626">
            <v>80</v>
          </cell>
          <cell r="G1626">
            <v>80</v>
          </cell>
          <cell r="H1626" t="str">
            <v>Tốt</v>
          </cell>
          <cell r="I1626">
            <v>80</v>
          </cell>
          <cell r="J1626" t="str">
            <v>Tốt</v>
          </cell>
        </row>
        <row r="1627">
          <cell r="B1627">
            <v>23020107</v>
          </cell>
          <cell r="C1627" t="str">
            <v>Nguyễn Sỹ Mạnh</v>
          </cell>
          <cell r="D1627" t="str">
            <v>07/01/2005</v>
          </cell>
          <cell r="E1627">
            <v>90</v>
          </cell>
          <cell r="F1627">
            <v>90</v>
          </cell>
          <cell r="G1627">
            <v>90</v>
          </cell>
          <cell r="H1627" t="str">
            <v>Xuất sắc</v>
          </cell>
          <cell r="I1627">
            <v>90</v>
          </cell>
          <cell r="J1627" t="str">
            <v>Xuất sắc</v>
          </cell>
        </row>
        <row r="1628">
          <cell r="B1628">
            <v>23020108</v>
          </cell>
          <cell r="C1628" t="str">
            <v>Phí Đình Mạnh</v>
          </cell>
          <cell r="D1628" t="str">
            <v>11/12/2005</v>
          </cell>
          <cell r="E1628">
            <v>90</v>
          </cell>
          <cell r="F1628">
            <v>90</v>
          </cell>
          <cell r="G1628">
            <v>85</v>
          </cell>
          <cell r="H1628" t="str">
            <v>Tốt</v>
          </cell>
          <cell r="I1628">
            <v>85</v>
          </cell>
          <cell r="J1628" t="str">
            <v>Tốt</v>
          </cell>
        </row>
        <row r="1629">
          <cell r="B1629">
            <v>23020109</v>
          </cell>
          <cell r="C1629" t="str">
            <v>Vũ Văn Mạnh</v>
          </cell>
          <cell r="D1629" t="str">
            <v>20/01/2005</v>
          </cell>
          <cell r="E1629">
            <v>80</v>
          </cell>
          <cell r="F1629">
            <v>90</v>
          </cell>
          <cell r="G1629">
            <v>90</v>
          </cell>
          <cell r="H1629" t="str">
            <v>Xuất sắc</v>
          </cell>
          <cell r="I1629">
            <v>90</v>
          </cell>
          <cell r="J1629" t="str">
            <v>Xuất sắc</v>
          </cell>
        </row>
        <row r="1630">
          <cell r="B1630">
            <v>23020110</v>
          </cell>
          <cell r="C1630" t="str">
            <v>Dương Đình Minh</v>
          </cell>
          <cell r="D1630" t="str">
            <v>20/06/2005</v>
          </cell>
          <cell r="E1630">
            <v>80</v>
          </cell>
          <cell r="F1630">
            <v>80</v>
          </cell>
          <cell r="G1630">
            <v>80</v>
          </cell>
          <cell r="H1630" t="str">
            <v>Tốt</v>
          </cell>
          <cell r="I1630">
            <v>80</v>
          </cell>
          <cell r="J1630" t="str">
            <v>Tốt</v>
          </cell>
        </row>
        <row r="1631">
          <cell r="B1631">
            <v>23020111</v>
          </cell>
          <cell r="C1631" t="str">
            <v>Hoàng Lê Minh</v>
          </cell>
          <cell r="D1631" t="str">
            <v>07/09/2005</v>
          </cell>
          <cell r="E1631">
            <v>94</v>
          </cell>
          <cell r="F1631">
            <v>94</v>
          </cell>
          <cell r="G1631">
            <v>94</v>
          </cell>
          <cell r="H1631" t="str">
            <v>Xuất sắc</v>
          </cell>
          <cell r="I1631">
            <v>94</v>
          </cell>
          <cell r="J1631" t="str">
            <v>Xuất sắc</v>
          </cell>
        </row>
        <row r="1632">
          <cell r="B1632">
            <v>23020112</v>
          </cell>
          <cell r="C1632" t="str">
            <v>Hoàng Lê Minh</v>
          </cell>
          <cell r="D1632" t="str">
            <v>21/07/2005</v>
          </cell>
          <cell r="E1632">
            <v>90</v>
          </cell>
          <cell r="F1632">
            <v>90</v>
          </cell>
          <cell r="G1632">
            <v>90</v>
          </cell>
          <cell r="H1632" t="str">
            <v>Xuất sắc</v>
          </cell>
          <cell r="I1632">
            <v>90</v>
          </cell>
          <cell r="J1632" t="str">
            <v>Xuất sắc</v>
          </cell>
        </row>
        <row r="1633">
          <cell r="B1633">
            <v>23020114</v>
          </cell>
          <cell r="C1633" t="str">
            <v>Nguyễn Lê Minh</v>
          </cell>
          <cell r="D1633" t="str">
            <v>01/05/2005</v>
          </cell>
          <cell r="E1633">
            <v>94</v>
          </cell>
          <cell r="F1633">
            <v>94</v>
          </cell>
          <cell r="G1633">
            <v>94</v>
          </cell>
          <cell r="H1633" t="str">
            <v>Xuất sắc</v>
          </cell>
          <cell r="I1633">
            <v>94</v>
          </cell>
          <cell r="J1633" t="str">
            <v>Xuất sắc</v>
          </cell>
        </row>
        <row r="1634">
          <cell r="B1634">
            <v>23020115</v>
          </cell>
          <cell r="C1634" t="str">
            <v>Nguyễn Ngọc Minh</v>
          </cell>
          <cell r="D1634" t="str">
            <v>22/10/2005</v>
          </cell>
          <cell r="E1634">
            <v>90</v>
          </cell>
          <cell r="F1634">
            <v>90</v>
          </cell>
          <cell r="G1634">
            <v>90</v>
          </cell>
          <cell r="H1634" t="str">
            <v>Xuất sắc</v>
          </cell>
          <cell r="I1634">
            <v>90</v>
          </cell>
          <cell r="J1634" t="str">
            <v>Xuất sắc</v>
          </cell>
        </row>
        <row r="1635">
          <cell r="B1635">
            <v>23020116</v>
          </cell>
          <cell r="C1635" t="str">
            <v>Nguyễn Quốc Minh</v>
          </cell>
          <cell r="D1635" t="str">
            <v>02/03/2005</v>
          </cell>
          <cell r="E1635">
            <v>90</v>
          </cell>
          <cell r="F1635">
            <v>90</v>
          </cell>
          <cell r="G1635">
            <v>90</v>
          </cell>
          <cell r="H1635" t="str">
            <v>Xuất sắc</v>
          </cell>
          <cell r="I1635">
            <v>90</v>
          </cell>
          <cell r="J1635" t="str">
            <v>Xuất sắc</v>
          </cell>
        </row>
        <row r="1636">
          <cell r="B1636">
            <v>23020117</v>
          </cell>
          <cell r="C1636" t="str">
            <v>Nguyễn Văn Minh</v>
          </cell>
          <cell r="D1636" t="str">
            <v>23/07/2005</v>
          </cell>
          <cell r="E1636">
            <v>94</v>
          </cell>
          <cell r="F1636">
            <v>92</v>
          </cell>
          <cell r="G1636">
            <v>92</v>
          </cell>
          <cell r="H1636" t="str">
            <v>Xuất sắc</v>
          </cell>
          <cell r="I1636">
            <v>92</v>
          </cell>
          <cell r="J1636" t="str">
            <v>Xuất sắc</v>
          </cell>
        </row>
        <row r="1637">
          <cell r="B1637">
            <v>23020118</v>
          </cell>
          <cell r="C1637" t="str">
            <v>Phạm Văn Minh</v>
          </cell>
          <cell r="D1637" t="str">
            <v>16/10/2005</v>
          </cell>
          <cell r="E1637">
            <v>90</v>
          </cell>
          <cell r="F1637">
            <v>90</v>
          </cell>
          <cell r="G1637">
            <v>90</v>
          </cell>
          <cell r="H1637" t="str">
            <v>Xuất sắc</v>
          </cell>
          <cell r="I1637">
            <v>90</v>
          </cell>
          <cell r="J1637" t="str">
            <v>Xuất sắc</v>
          </cell>
        </row>
        <row r="1638">
          <cell r="B1638">
            <v>23020119</v>
          </cell>
          <cell r="C1638" t="str">
            <v>Trần Văn Minh</v>
          </cell>
          <cell r="D1638" t="str">
            <v>09/11/2005</v>
          </cell>
          <cell r="E1638">
            <v>90</v>
          </cell>
          <cell r="F1638">
            <v>90</v>
          </cell>
          <cell r="G1638">
            <v>90</v>
          </cell>
          <cell r="H1638" t="str">
            <v>Xuất sắc</v>
          </cell>
          <cell r="I1638">
            <v>90</v>
          </cell>
          <cell r="J1638" t="str">
            <v>Xuất sắc</v>
          </cell>
        </row>
        <row r="1639">
          <cell r="B1639">
            <v>23020120</v>
          </cell>
          <cell r="C1639" t="str">
            <v>Đỗ Đình Nam</v>
          </cell>
          <cell r="D1639" t="str">
            <v>18/06/2005</v>
          </cell>
          <cell r="E1639">
            <v>80</v>
          </cell>
          <cell r="F1639">
            <v>80</v>
          </cell>
          <cell r="G1639">
            <v>80</v>
          </cell>
          <cell r="H1639" t="str">
            <v>Tốt</v>
          </cell>
          <cell r="I1639">
            <v>80</v>
          </cell>
          <cell r="J1639" t="str">
            <v>Tốt</v>
          </cell>
        </row>
        <row r="1640">
          <cell r="B1640">
            <v>23020121</v>
          </cell>
          <cell r="C1640" t="str">
            <v>Nguyễn Hoài Nam</v>
          </cell>
          <cell r="D1640" t="str">
            <v>01/12/2005</v>
          </cell>
          <cell r="E1640">
            <v>92</v>
          </cell>
          <cell r="F1640">
            <v>92</v>
          </cell>
          <cell r="G1640">
            <v>92</v>
          </cell>
          <cell r="H1640" t="str">
            <v>Xuất sắc</v>
          </cell>
          <cell r="I1640">
            <v>92</v>
          </cell>
          <cell r="J1640" t="str">
            <v>Xuất sắc</v>
          </cell>
        </row>
        <row r="1641">
          <cell r="B1641">
            <v>23020122</v>
          </cell>
          <cell r="C1641" t="str">
            <v>Phùng Hải Nam</v>
          </cell>
          <cell r="D1641" t="str">
            <v>06/01/2005</v>
          </cell>
          <cell r="E1641">
            <v>90</v>
          </cell>
          <cell r="F1641">
            <v>90</v>
          </cell>
          <cell r="G1641">
            <v>90</v>
          </cell>
          <cell r="H1641" t="str">
            <v>Xuất sắc</v>
          </cell>
          <cell r="I1641">
            <v>90</v>
          </cell>
          <cell r="J1641" t="str">
            <v>Xuất sắc</v>
          </cell>
        </row>
        <row r="1642">
          <cell r="B1642">
            <v>23020123</v>
          </cell>
          <cell r="C1642" t="str">
            <v>Nguyễn Dương Việt Nga</v>
          </cell>
          <cell r="D1642" t="str">
            <v>13/01/2005</v>
          </cell>
          <cell r="E1642">
            <v>90</v>
          </cell>
          <cell r="F1642">
            <v>90</v>
          </cell>
          <cell r="G1642">
            <v>90</v>
          </cell>
          <cell r="H1642" t="str">
            <v>Xuất sắc</v>
          </cell>
          <cell r="I1642">
            <v>90</v>
          </cell>
          <cell r="J1642" t="str">
            <v>Xuất sắc</v>
          </cell>
        </row>
        <row r="1643">
          <cell r="B1643">
            <v>23020124</v>
          </cell>
          <cell r="C1643" t="str">
            <v>Lê Tuấn Nghĩa</v>
          </cell>
          <cell r="D1643" t="str">
            <v>22/01/2005</v>
          </cell>
          <cell r="E1643">
            <v>70</v>
          </cell>
          <cell r="F1643">
            <v>80</v>
          </cell>
          <cell r="G1643">
            <v>80</v>
          </cell>
          <cell r="H1643" t="str">
            <v>Tốt</v>
          </cell>
          <cell r="I1643">
            <v>80</v>
          </cell>
          <cell r="J1643" t="str">
            <v>Tốt</v>
          </cell>
        </row>
        <row r="1644">
          <cell r="B1644">
            <v>23020125</v>
          </cell>
          <cell r="C1644" t="str">
            <v>Nguyễn Đỗ Trọng Nghĩa</v>
          </cell>
          <cell r="D1644" t="str">
            <v>12/07/2005</v>
          </cell>
          <cell r="E1644">
            <v>80</v>
          </cell>
          <cell r="F1644">
            <v>80</v>
          </cell>
          <cell r="G1644">
            <v>80</v>
          </cell>
          <cell r="H1644" t="str">
            <v>Tốt</v>
          </cell>
          <cell r="I1644">
            <v>80</v>
          </cell>
          <cell r="J1644" t="str">
            <v>Tốt</v>
          </cell>
        </row>
        <row r="1645">
          <cell r="B1645">
            <v>23020127</v>
          </cell>
          <cell r="C1645" t="str">
            <v>Dương Khôi Nguyên</v>
          </cell>
          <cell r="D1645" t="str">
            <v>28/02/2005</v>
          </cell>
          <cell r="E1645">
            <v>100</v>
          </cell>
          <cell r="F1645">
            <v>100</v>
          </cell>
          <cell r="G1645">
            <v>100</v>
          </cell>
          <cell r="H1645" t="str">
            <v>Xuất sắc</v>
          </cell>
          <cell r="I1645">
            <v>100</v>
          </cell>
          <cell r="J1645" t="str">
            <v>Xuất sắc</v>
          </cell>
        </row>
        <row r="1646">
          <cell r="B1646">
            <v>23020128</v>
          </cell>
          <cell r="C1646" t="str">
            <v>Bùi Đức Nhật</v>
          </cell>
          <cell r="D1646" t="str">
            <v>25/02/2005</v>
          </cell>
          <cell r="E1646">
            <v>90</v>
          </cell>
          <cell r="F1646">
            <v>90</v>
          </cell>
          <cell r="G1646">
            <v>90</v>
          </cell>
          <cell r="H1646" t="str">
            <v>Xuất sắc</v>
          </cell>
          <cell r="I1646">
            <v>90</v>
          </cell>
          <cell r="J1646" t="str">
            <v>Xuất sắc</v>
          </cell>
        </row>
        <row r="1647">
          <cell r="B1647">
            <v>23020129</v>
          </cell>
          <cell r="C1647" t="str">
            <v>Đoàn Long Nhật</v>
          </cell>
          <cell r="D1647" t="str">
            <v>19/12/2005</v>
          </cell>
          <cell r="E1647">
            <v>80</v>
          </cell>
          <cell r="F1647">
            <v>80</v>
          </cell>
          <cell r="G1647">
            <v>80</v>
          </cell>
          <cell r="H1647" t="str">
            <v>Tốt</v>
          </cell>
          <cell r="I1647">
            <v>80</v>
          </cell>
          <cell r="J1647" t="str">
            <v>Tốt</v>
          </cell>
        </row>
        <row r="1648">
          <cell r="B1648">
            <v>23020130</v>
          </cell>
          <cell r="C1648" t="str">
            <v>Hoàng Ngọc Nhi</v>
          </cell>
          <cell r="D1648" t="str">
            <v>08/10/2005</v>
          </cell>
          <cell r="E1648">
            <v>90</v>
          </cell>
          <cell r="F1648">
            <v>90</v>
          </cell>
          <cell r="G1648">
            <v>90</v>
          </cell>
          <cell r="H1648" t="str">
            <v>Xuất sắc</v>
          </cell>
          <cell r="I1648">
            <v>90</v>
          </cell>
          <cell r="J1648" t="str">
            <v>Xuất sắc</v>
          </cell>
        </row>
        <row r="1649">
          <cell r="B1649">
            <v>23020131</v>
          </cell>
          <cell r="C1649" t="str">
            <v>Nguyễn Ngọc Phát</v>
          </cell>
          <cell r="D1649" t="str">
            <v>11/12/2005</v>
          </cell>
          <cell r="E1649">
            <v>90</v>
          </cell>
          <cell r="F1649">
            <v>90</v>
          </cell>
          <cell r="G1649">
            <v>90</v>
          </cell>
          <cell r="H1649" t="str">
            <v>Xuất sắc</v>
          </cell>
          <cell r="I1649">
            <v>90</v>
          </cell>
          <cell r="J1649" t="str">
            <v>Xuất sắc</v>
          </cell>
        </row>
        <row r="1650">
          <cell r="B1650">
            <v>23020132</v>
          </cell>
          <cell r="C1650" t="str">
            <v>Dương Mạnh Phong</v>
          </cell>
          <cell r="D1650" t="str">
            <v>23/03/2005</v>
          </cell>
          <cell r="E1650">
            <v>90</v>
          </cell>
          <cell r="F1650">
            <v>90</v>
          </cell>
          <cell r="G1650">
            <v>85</v>
          </cell>
          <cell r="H1650" t="str">
            <v>Tốt</v>
          </cell>
          <cell r="I1650">
            <v>85</v>
          </cell>
          <cell r="J1650" t="str">
            <v>Tốt</v>
          </cell>
        </row>
        <row r="1651">
          <cell r="B1651">
            <v>23020133</v>
          </cell>
          <cell r="C1651" t="str">
            <v>Hoàng Văn Phú</v>
          </cell>
          <cell r="D1651" t="str">
            <v>28/05/2005</v>
          </cell>
          <cell r="E1651">
            <v>94</v>
          </cell>
          <cell r="F1651">
            <v>94</v>
          </cell>
          <cell r="G1651">
            <v>94</v>
          </cell>
          <cell r="H1651" t="str">
            <v>Xuất sắc</v>
          </cell>
          <cell r="I1651">
            <v>94</v>
          </cell>
          <cell r="J1651" t="str">
            <v>Xuất sắc</v>
          </cell>
        </row>
        <row r="1652">
          <cell r="B1652">
            <v>23020134</v>
          </cell>
          <cell r="C1652" t="str">
            <v>Phan Thanh Phú</v>
          </cell>
          <cell r="D1652" t="str">
            <v>25/10/2005</v>
          </cell>
          <cell r="E1652">
            <v>92</v>
          </cell>
          <cell r="F1652">
            <v>92</v>
          </cell>
          <cell r="G1652">
            <v>92</v>
          </cell>
          <cell r="H1652" t="str">
            <v>Xuất sắc</v>
          </cell>
          <cell r="I1652">
            <v>92</v>
          </cell>
          <cell r="J1652" t="str">
            <v>Xuất sắc</v>
          </cell>
        </row>
        <row r="1653">
          <cell r="B1653">
            <v>23020135</v>
          </cell>
          <cell r="C1653" t="str">
            <v>Đầu Hồng Quang</v>
          </cell>
          <cell r="D1653" t="str">
            <v>23/03/2005</v>
          </cell>
          <cell r="E1653">
            <v>90</v>
          </cell>
          <cell r="F1653">
            <v>90</v>
          </cell>
          <cell r="G1653">
            <v>90</v>
          </cell>
          <cell r="H1653" t="str">
            <v>Xuất sắc</v>
          </cell>
          <cell r="I1653">
            <v>90</v>
          </cell>
          <cell r="J1653" t="str">
            <v>Xuất sắc</v>
          </cell>
        </row>
        <row r="1654">
          <cell r="B1654">
            <v>23020136</v>
          </cell>
          <cell r="C1654" t="str">
            <v>Nguyễn Minh Quang</v>
          </cell>
          <cell r="D1654" t="str">
            <v>12/01/2005</v>
          </cell>
          <cell r="E1654">
            <v>92</v>
          </cell>
          <cell r="F1654">
            <v>92</v>
          </cell>
          <cell r="G1654">
            <v>92</v>
          </cell>
          <cell r="H1654" t="str">
            <v>Xuất sắc</v>
          </cell>
          <cell r="I1654">
            <v>92</v>
          </cell>
          <cell r="J1654" t="str">
            <v>Xuất sắc</v>
          </cell>
        </row>
        <row r="1655">
          <cell r="B1655">
            <v>23020137</v>
          </cell>
          <cell r="C1655" t="str">
            <v>Nguyễn Việt Quang</v>
          </cell>
          <cell r="D1655" t="str">
            <v>15/12/2005</v>
          </cell>
          <cell r="E1655">
            <v>92</v>
          </cell>
          <cell r="F1655">
            <v>92</v>
          </cell>
          <cell r="G1655">
            <v>92</v>
          </cell>
          <cell r="H1655" t="str">
            <v>Xuất sắc</v>
          </cell>
          <cell r="I1655">
            <v>92</v>
          </cell>
          <cell r="J1655" t="str">
            <v>Xuất sắc</v>
          </cell>
        </row>
        <row r="1656">
          <cell r="B1656">
            <v>23020138</v>
          </cell>
          <cell r="C1656" t="str">
            <v>Dương Minh Quân</v>
          </cell>
          <cell r="D1656" t="str">
            <v>11/11/2005</v>
          </cell>
          <cell r="E1656">
            <v>90</v>
          </cell>
          <cell r="F1656">
            <v>90</v>
          </cell>
          <cell r="G1656">
            <v>90</v>
          </cell>
          <cell r="H1656" t="str">
            <v>Xuất sắc</v>
          </cell>
          <cell r="I1656">
            <v>90</v>
          </cell>
          <cell r="J1656" t="str">
            <v>Xuất sắc</v>
          </cell>
        </row>
        <row r="1657">
          <cell r="B1657">
            <v>23020139</v>
          </cell>
          <cell r="C1657" t="str">
            <v>Hoàng Trung Quân</v>
          </cell>
          <cell r="D1657" t="str">
            <v>24/11/2004</v>
          </cell>
          <cell r="E1657">
            <v>72</v>
          </cell>
          <cell r="F1657">
            <v>80</v>
          </cell>
          <cell r="G1657">
            <v>80</v>
          </cell>
          <cell r="H1657" t="str">
            <v>Tốt</v>
          </cell>
          <cell r="I1657">
            <v>80</v>
          </cell>
          <cell r="J1657" t="str">
            <v>Tốt</v>
          </cell>
        </row>
        <row r="1658">
          <cell r="B1658">
            <v>23020140</v>
          </cell>
          <cell r="C1658" t="str">
            <v>Lương Duy Quân</v>
          </cell>
          <cell r="D1658" t="str">
            <v>07/02/2005</v>
          </cell>
          <cell r="E1658">
            <v>90</v>
          </cell>
          <cell r="F1658">
            <v>90</v>
          </cell>
          <cell r="G1658">
            <v>90</v>
          </cell>
          <cell r="H1658" t="str">
            <v>Xuất sắc</v>
          </cell>
          <cell r="I1658">
            <v>90</v>
          </cell>
          <cell r="J1658" t="str">
            <v>Xuất sắc</v>
          </cell>
        </row>
        <row r="1659">
          <cell r="B1659">
            <v>23020141</v>
          </cell>
          <cell r="C1659" t="str">
            <v>Nguyễn Minh Quân</v>
          </cell>
          <cell r="D1659" t="str">
            <v>15/03/2005</v>
          </cell>
          <cell r="E1659">
            <v>90</v>
          </cell>
          <cell r="F1659">
            <v>90</v>
          </cell>
          <cell r="G1659">
            <v>90</v>
          </cell>
          <cell r="H1659" t="str">
            <v>Xuất sắc</v>
          </cell>
          <cell r="I1659">
            <v>90</v>
          </cell>
          <cell r="J1659" t="str">
            <v>Xuất sắc</v>
          </cell>
        </row>
        <row r="1660">
          <cell r="B1660">
            <v>23020142</v>
          </cell>
          <cell r="C1660" t="str">
            <v>Vũ Minh Quân</v>
          </cell>
          <cell r="D1660" t="str">
            <v>11/02/2005</v>
          </cell>
          <cell r="E1660">
            <v>70</v>
          </cell>
          <cell r="F1660">
            <v>80</v>
          </cell>
          <cell r="G1660">
            <v>80</v>
          </cell>
          <cell r="H1660" t="str">
            <v>Tốt</v>
          </cell>
          <cell r="I1660">
            <v>80</v>
          </cell>
          <cell r="J1660" t="str">
            <v>Tốt</v>
          </cell>
        </row>
        <row r="1661">
          <cell r="B1661">
            <v>23020143</v>
          </cell>
          <cell r="C1661" t="str">
            <v>Trần Văn Quyết</v>
          </cell>
          <cell r="D1661" t="str">
            <v>09/11/2005</v>
          </cell>
          <cell r="E1661">
            <v>94</v>
          </cell>
          <cell r="F1661">
            <v>94</v>
          </cell>
          <cell r="G1661">
            <v>94</v>
          </cell>
          <cell r="H1661" t="str">
            <v>Xuất sắc</v>
          </cell>
          <cell r="I1661">
            <v>94</v>
          </cell>
          <cell r="J1661" t="str">
            <v>Xuất sắc</v>
          </cell>
        </row>
        <row r="1662">
          <cell r="B1662">
            <v>23020144</v>
          </cell>
          <cell r="C1662" t="str">
            <v>Lê Minh Sơn</v>
          </cell>
          <cell r="D1662" t="str">
            <v>05/09/2003</v>
          </cell>
          <cell r="E1662">
            <v>90</v>
          </cell>
          <cell r="F1662">
            <v>90</v>
          </cell>
          <cell r="G1662">
            <v>90</v>
          </cell>
          <cell r="H1662" t="str">
            <v>Xuất sắc</v>
          </cell>
          <cell r="I1662">
            <v>90</v>
          </cell>
          <cell r="J1662" t="str">
            <v>Xuất sắc</v>
          </cell>
        </row>
        <row r="1663">
          <cell r="B1663">
            <v>23020145</v>
          </cell>
          <cell r="C1663" t="str">
            <v>Trần Đình Phước Sơn</v>
          </cell>
          <cell r="D1663" t="str">
            <v>28/03/2005</v>
          </cell>
          <cell r="E1663">
            <v>67</v>
          </cell>
          <cell r="F1663">
            <v>77</v>
          </cell>
          <cell r="G1663">
            <v>77</v>
          </cell>
          <cell r="H1663" t="str">
            <v>Khá</v>
          </cell>
          <cell r="I1663">
            <v>77</v>
          </cell>
          <cell r="J1663" t="str">
            <v>Khá</v>
          </cell>
        </row>
        <row r="1664">
          <cell r="B1664">
            <v>23020146</v>
          </cell>
          <cell r="C1664" t="str">
            <v>Đặng Anh Tôn</v>
          </cell>
          <cell r="D1664" t="str">
            <v>01/05/2005</v>
          </cell>
          <cell r="E1664">
            <v>70</v>
          </cell>
          <cell r="F1664">
            <v>70</v>
          </cell>
          <cell r="G1664">
            <v>70</v>
          </cell>
          <cell r="H1664" t="str">
            <v>Khá</v>
          </cell>
          <cell r="I1664">
            <v>70</v>
          </cell>
          <cell r="J1664" t="str">
            <v>Khá</v>
          </cell>
        </row>
        <row r="1665">
          <cell r="B1665">
            <v>23020147</v>
          </cell>
          <cell r="C1665" t="str">
            <v>Nguyễn Anh Tú</v>
          </cell>
          <cell r="D1665" t="str">
            <v>16/04/2005</v>
          </cell>
          <cell r="E1665">
            <v>90</v>
          </cell>
          <cell r="F1665">
            <v>90</v>
          </cell>
          <cell r="G1665">
            <v>90</v>
          </cell>
          <cell r="H1665" t="str">
            <v>Xuất sắc</v>
          </cell>
          <cell r="I1665">
            <v>90</v>
          </cell>
          <cell r="J1665" t="str">
            <v>Xuất sắc</v>
          </cell>
        </row>
        <row r="1666">
          <cell r="B1666">
            <v>23020148</v>
          </cell>
          <cell r="C1666" t="str">
            <v>Nguyễn Chi Tú</v>
          </cell>
          <cell r="D1666" t="str">
            <v>14/05/2005</v>
          </cell>
          <cell r="E1666">
            <v>80</v>
          </cell>
          <cell r="F1666">
            <v>80</v>
          </cell>
          <cell r="G1666">
            <v>80</v>
          </cell>
          <cell r="H1666" t="str">
            <v>Tốt</v>
          </cell>
          <cell r="I1666">
            <v>80</v>
          </cell>
          <cell r="J1666" t="str">
            <v>Tốt</v>
          </cell>
        </row>
        <row r="1667">
          <cell r="B1667">
            <v>23020149</v>
          </cell>
          <cell r="C1667" t="str">
            <v>Lê Minh Tuấn</v>
          </cell>
          <cell r="D1667" t="str">
            <v>24/11/2005</v>
          </cell>
          <cell r="E1667">
            <v>90</v>
          </cell>
          <cell r="F1667">
            <v>90</v>
          </cell>
          <cell r="G1667">
            <v>90</v>
          </cell>
          <cell r="H1667" t="str">
            <v>Xuất sắc</v>
          </cell>
          <cell r="I1667">
            <v>90</v>
          </cell>
          <cell r="J1667" t="str">
            <v>Xuất sắc</v>
          </cell>
        </row>
        <row r="1668">
          <cell r="B1668">
            <v>23020150</v>
          </cell>
          <cell r="C1668" t="str">
            <v>Lưu Quang Tùng</v>
          </cell>
          <cell r="D1668" t="str">
            <v>05/01/2005</v>
          </cell>
          <cell r="E1668">
            <v>90</v>
          </cell>
          <cell r="F1668">
            <v>90</v>
          </cell>
          <cell r="G1668">
            <v>90</v>
          </cell>
          <cell r="H1668" t="str">
            <v>Xuất sắc</v>
          </cell>
          <cell r="I1668">
            <v>90</v>
          </cell>
          <cell r="J1668" t="str">
            <v>Xuất sắc</v>
          </cell>
        </row>
        <row r="1669">
          <cell r="B1669">
            <v>23020151</v>
          </cell>
          <cell r="C1669" t="str">
            <v>Đoàn Văn Tuyền</v>
          </cell>
          <cell r="D1669" t="str">
            <v>23/06/2005</v>
          </cell>
          <cell r="E1669">
            <v>80</v>
          </cell>
          <cell r="F1669">
            <v>90</v>
          </cell>
          <cell r="G1669">
            <v>90</v>
          </cell>
          <cell r="H1669" t="str">
            <v>Xuất sắc</v>
          </cell>
          <cell r="I1669">
            <v>90</v>
          </cell>
          <cell r="J1669" t="str">
            <v>Xuất sắc</v>
          </cell>
        </row>
        <row r="1670">
          <cell r="B1670">
            <v>23020152</v>
          </cell>
          <cell r="C1670" t="str">
            <v>Cao Trần Hà Thái</v>
          </cell>
          <cell r="D1670" t="str">
            <v>19/03/2005</v>
          </cell>
          <cell r="E1670">
            <v>90</v>
          </cell>
          <cell r="F1670">
            <v>90</v>
          </cell>
          <cell r="G1670">
            <v>90</v>
          </cell>
          <cell r="H1670" t="str">
            <v>Xuất sắc</v>
          </cell>
          <cell r="I1670">
            <v>90</v>
          </cell>
          <cell r="J1670" t="str">
            <v>Xuất sắc</v>
          </cell>
        </row>
        <row r="1671">
          <cell r="B1671">
            <v>23020153</v>
          </cell>
          <cell r="C1671" t="str">
            <v>Nguyễn Phú Thái</v>
          </cell>
          <cell r="D1671" t="str">
            <v>20/02/2005</v>
          </cell>
          <cell r="E1671">
            <v>90</v>
          </cell>
          <cell r="F1671">
            <v>90</v>
          </cell>
          <cell r="G1671">
            <v>90</v>
          </cell>
          <cell r="H1671" t="str">
            <v>Xuất sắc</v>
          </cell>
          <cell r="I1671">
            <v>90</v>
          </cell>
          <cell r="J1671" t="str">
            <v>Xuất sắc</v>
          </cell>
        </row>
        <row r="1672">
          <cell r="B1672">
            <v>23020154</v>
          </cell>
          <cell r="C1672" t="str">
            <v>Lê Kim Thành</v>
          </cell>
          <cell r="D1672" t="str">
            <v>27/06/2005</v>
          </cell>
          <cell r="E1672">
            <v>90</v>
          </cell>
          <cell r="F1672">
            <v>90</v>
          </cell>
          <cell r="G1672">
            <v>90</v>
          </cell>
          <cell r="H1672" t="str">
            <v>Xuất sắc</v>
          </cell>
          <cell r="I1672">
            <v>90</v>
          </cell>
          <cell r="J1672" t="str">
            <v>Xuất sắc</v>
          </cell>
        </row>
        <row r="1673">
          <cell r="B1673">
            <v>23020155</v>
          </cell>
          <cell r="C1673" t="str">
            <v>Trần Quang Thành</v>
          </cell>
          <cell r="D1673" t="str">
            <v>09/09/2005</v>
          </cell>
          <cell r="E1673">
            <v>90</v>
          </cell>
          <cell r="F1673">
            <v>90</v>
          </cell>
          <cell r="G1673">
            <v>90</v>
          </cell>
          <cell r="H1673" t="str">
            <v>Xuất sắc</v>
          </cell>
          <cell r="I1673">
            <v>90</v>
          </cell>
          <cell r="J1673" t="str">
            <v>Xuất sắc</v>
          </cell>
        </row>
        <row r="1674">
          <cell r="B1674">
            <v>23020156</v>
          </cell>
          <cell r="C1674" t="str">
            <v>Đào Xuân Thao</v>
          </cell>
          <cell r="D1674" t="str">
            <v>05/09/2005</v>
          </cell>
          <cell r="E1674">
            <v>90</v>
          </cell>
          <cell r="F1674">
            <v>90</v>
          </cell>
          <cell r="G1674">
            <v>90</v>
          </cell>
          <cell r="H1674" t="str">
            <v>Xuất sắc</v>
          </cell>
          <cell r="I1674">
            <v>90</v>
          </cell>
          <cell r="J1674" t="str">
            <v>Xuất sắc</v>
          </cell>
        </row>
        <row r="1675">
          <cell r="B1675">
            <v>23020157</v>
          </cell>
          <cell r="C1675" t="str">
            <v>Trần Thị Phương Thảo</v>
          </cell>
          <cell r="D1675" t="str">
            <v>09/07/2005</v>
          </cell>
          <cell r="E1675">
            <v>90</v>
          </cell>
          <cell r="F1675">
            <v>90</v>
          </cell>
          <cell r="G1675">
            <v>90</v>
          </cell>
          <cell r="H1675" t="str">
            <v>Xuất sắc</v>
          </cell>
          <cell r="I1675">
            <v>90</v>
          </cell>
          <cell r="J1675" t="str">
            <v>Xuất sắc</v>
          </cell>
        </row>
        <row r="1676">
          <cell r="B1676">
            <v>23020158</v>
          </cell>
          <cell r="C1676" t="str">
            <v>Đỗ Đức Thắng</v>
          </cell>
          <cell r="D1676" t="str">
            <v>30/10/2005</v>
          </cell>
          <cell r="E1676">
            <v>80</v>
          </cell>
          <cell r="F1676">
            <v>80</v>
          </cell>
          <cell r="G1676">
            <v>80</v>
          </cell>
          <cell r="H1676" t="str">
            <v>Tốt</v>
          </cell>
          <cell r="I1676">
            <v>80</v>
          </cell>
          <cell r="J1676" t="str">
            <v>Tốt</v>
          </cell>
        </row>
        <row r="1677">
          <cell r="B1677">
            <v>23020159</v>
          </cell>
          <cell r="C1677" t="str">
            <v>Lương Vũ Thế</v>
          </cell>
          <cell r="D1677" t="str">
            <v>28/07/2005</v>
          </cell>
          <cell r="E1677">
            <v>90</v>
          </cell>
          <cell r="F1677">
            <v>90</v>
          </cell>
          <cell r="G1677">
            <v>90</v>
          </cell>
          <cell r="H1677" t="str">
            <v>Xuất sắc</v>
          </cell>
          <cell r="I1677">
            <v>90</v>
          </cell>
          <cell r="J1677" t="str">
            <v>Xuất sắc</v>
          </cell>
        </row>
        <row r="1678">
          <cell r="B1678">
            <v>23020160</v>
          </cell>
          <cell r="C1678" t="str">
            <v>Phạm Đức Thiện</v>
          </cell>
          <cell r="D1678" t="str">
            <v>04/03/2005</v>
          </cell>
          <cell r="E1678">
            <v>90</v>
          </cell>
          <cell r="F1678">
            <v>90</v>
          </cell>
          <cell r="G1678">
            <v>90</v>
          </cell>
          <cell r="H1678" t="str">
            <v>Xuất sắc</v>
          </cell>
          <cell r="I1678">
            <v>90</v>
          </cell>
          <cell r="J1678" t="str">
            <v>Xuất sắc</v>
          </cell>
        </row>
        <row r="1679">
          <cell r="B1679">
            <v>23020161</v>
          </cell>
          <cell r="C1679" t="str">
            <v>Quách Đức Thiện</v>
          </cell>
          <cell r="D1679" t="str">
            <v>03/03/2005</v>
          </cell>
          <cell r="E1679">
            <v>90</v>
          </cell>
          <cell r="F1679">
            <v>90</v>
          </cell>
          <cell r="G1679">
            <v>90</v>
          </cell>
          <cell r="H1679" t="str">
            <v>Xuất sắc</v>
          </cell>
          <cell r="I1679">
            <v>90</v>
          </cell>
          <cell r="J1679" t="str">
            <v>Xuất sắc</v>
          </cell>
        </row>
        <row r="1680">
          <cell r="B1680">
            <v>23020162</v>
          </cell>
          <cell r="C1680" t="str">
            <v>Trần Huy Thịnh</v>
          </cell>
          <cell r="D1680" t="str">
            <v>11/11/2005</v>
          </cell>
          <cell r="E1680">
            <v>90</v>
          </cell>
          <cell r="F1680">
            <v>90</v>
          </cell>
          <cell r="G1680">
            <v>90</v>
          </cell>
          <cell r="H1680" t="str">
            <v>Xuất sắc</v>
          </cell>
          <cell r="I1680">
            <v>90</v>
          </cell>
          <cell r="J1680" t="str">
            <v>Xuất sắc</v>
          </cell>
        </row>
        <row r="1681">
          <cell r="B1681">
            <v>23020163</v>
          </cell>
          <cell r="C1681" t="str">
            <v>Phan Bá Thọ</v>
          </cell>
          <cell r="D1681" t="str">
            <v>12/12/2005</v>
          </cell>
          <cell r="E1681">
            <v>90</v>
          </cell>
          <cell r="F1681">
            <v>90</v>
          </cell>
          <cell r="G1681">
            <v>90</v>
          </cell>
          <cell r="H1681" t="str">
            <v>Xuất sắc</v>
          </cell>
          <cell r="I1681">
            <v>90</v>
          </cell>
          <cell r="J1681" t="str">
            <v>Xuất sắc</v>
          </cell>
        </row>
        <row r="1682">
          <cell r="B1682">
            <v>23020164</v>
          </cell>
          <cell r="C1682" t="str">
            <v>Phạm Minh Thông</v>
          </cell>
          <cell r="D1682" t="str">
            <v>17/01/2005</v>
          </cell>
          <cell r="E1682">
            <v>90</v>
          </cell>
          <cell r="F1682">
            <v>90</v>
          </cell>
          <cell r="G1682">
            <v>90</v>
          </cell>
          <cell r="H1682" t="str">
            <v>Xuất sắc</v>
          </cell>
          <cell r="I1682">
            <v>90</v>
          </cell>
          <cell r="J1682" t="str">
            <v>Xuất sắc</v>
          </cell>
        </row>
        <row r="1683">
          <cell r="B1683">
            <v>23020165</v>
          </cell>
          <cell r="C1683" t="str">
            <v>Lê Trọng Thực</v>
          </cell>
          <cell r="D1683" t="str">
            <v>23/04/2005</v>
          </cell>
          <cell r="E1683">
            <v>90</v>
          </cell>
          <cell r="F1683">
            <v>90</v>
          </cell>
          <cell r="G1683">
            <v>90</v>
          </cell>
          <cell r="H1683" t="str">
            <v>Xuất sắc</v>
          </cell>
          <cell r="I1683">
            <v>90</v>
          </cell>
          <cell r="J1683" t="str">
            <v>Xuất sắc</v>
          </cell>
        </row>
        <row r="1684">
          <cell r="B1684">
            <v>23020166</v>
          </cell>
          <cell r="C1684" t="str">
            <v>Lưu Trung Trực</v>
          </cell>
          <cell r="D1684" t="str">
            <v>18/01/2005</v>
          </cell>
          <cell r="E1684">
            <v>80</v>
          </cell>
          <cell r="F1684">
            <v>80</v>
          </cell>
          <cell r="G1684">
            <v>80</v>
          </cell>
          <cell r="H1684" t="str">
            <v>Tốt</v>
          </cell>
          <cell r="I1684">
            <v>80</v>
          </cell>
          <cell r="J1684" t="str">
            <v>Tốt</v>
          </cell>
        </row>
        <row r="1685">
          <cell r="B1685">
            <v>23020167</v>
          </cell>
          <cell r="C1685" t="str">
            <v>Nguyễn Văn Trường</v>
          </cell>
          <cell r="D1685" t="str">
            <v>23/01/2005</v>
          </cell>
          <cell r="E1685">
            <v>75</v>
          </cell>
          <cell r="F1685">
            <v>75</v>
          </cell>
          <cell r="G1685">
            <v>75</v>
          </cell>
          <cell r="H1685" t="str">
            <v>Khá</v>
          </cell>
          <cell r="I1685">
            <v>75</v>
          </cell>
          <cell r="J1685" t="str">
            <v>Khá</v>
          </cell>
        </row>
        <row r="1686">
          <cell r="B1686">
            <v>23020168</v>
          </cell>
          <cell r="C1686" t="str">
            <v>Trần Thị Thanh Vân</v>
          </cell>
          <cell r="D1686" t="str">
            <v>23/05/2005</v>
          </cell>
          <cell r="E1686">
            <v>90</v>
          </cell>
          <cell r="F1686">
            <v>100</v>
          </cell>
          <cell r="G1686">
            <v>100</v>
          </cell>
          <cell r="H1686" t="str">
            <v>Xuất sắc</v>
          </cell>
          <cell r="I1686">
            <v>100</v>
          </cell>
          <cell r="J1686" t="str">
            <v>Xuất sắc</v>
          </cell>
        </row>
        <row r="1687">
          <cell r="B1687">
            <v>23020169</v>
          </cell>
          <cell r="C1687" t="str">
            <v>Lê Hoàng Việt</v>
          </cell>
          <cell r="D1687" t="str">
            <v>01/01/2005</v>
          </cell>
          <cell r="E1687">
            <v>80</v>
          </cell>
          <cell r="F1687">
            <v>80</v>
          </cell>
          <cell r="G1687">
            <v>80</v>
          </cell>
          <cell r="H1687" t="str">
            <v>Tốt</v>
          </cell>
          <cell r="I1687">
            <v>80</v>
          </cell>
          <cell r="J1687" t="str">
            <v>Tốt</v>
          </cell>
        </row>
        <row r="1688">
          <cell r="B1688">
            <v>23020170</v>
          </cell>
          <cell r="C1688" t="str">
            <v>Nguyễn Hoàng Việt</v>
          </cell>
          <cell r="D1688" t="str">
            <v>16/10/2005</v>
          </cell>
          <cell r="E1688">
            <v>90</v>
          </cell>
          <cell r="F1688">
            <v>90</v>
          </cell>
          <cell r="G1688">
            <v>90</v>
          </cell>
          <cell r="H1688" t="str">
            <v>Xuất sắc</v>
          </cell>
          <cell r="I1688">
            <v>90</v>
          </cell>
          <cell r="J1688" t="str">
            <v>Xuất sắc</v>
          </cell>
        </row>
        <row r="1689">
          <cell r="B1689">
            <v>23020171</v>
          </cell>
          <cell r="C1689" t="str">
            <v>Nguyễn Khánh Việt</v>
          </cell>
          <cell r="D1689" t="str">
            <v>02/09/2005</v>
          </cell>
          <cell r="E1689">
            <v>90</v>
          </cell>
          <cell r="F1689">
            <v>90</v>
          </cell>
          <cell r="G1689">
            <v>90</v>
          </cell>
          <cell r="H1689" t="str">
            <v>Xuất sắc</v>
          </cell>
          <cell r="I1689">
            <v>90</v>
          </cell>
          <cell r="J1689" t="str">
            <v>Xuất sắc</v>
          </cell>
        </row>
        <row r="1690">
          <cell r="B1690">
            <v>23020172</v>
          </cell>
          <cell r="C1690" t="str">
            <v>Phạm Tuấn Việt</v>
          </cell>
          <cell r="D1690" t="str">
            <v>25/09/2005</v>
          </cell>
          <cell r="E1690">
            <v>90</v>
          </cell>
          <cell r="F1690">
            <v>90</v>
          </cell>
          <cell r="G1690">
            <v>90</v>
          </cell>
          <cell r="H1690" t="str">
            <v>Xuất sắc</v>
          </cell>
          <cell r="I1690">
            <v>90</v>
          </cell>
          <cell r="J1690" t="str">
            <v>Xuất sắc</v>
          </cell>
        </row>
        <row r="1691">
          <cell r="B1691">
            <v>23020173</v>
          </cell>
          <cell r="C1691" t="str">
            <v>Phan Văn Việt</v>
          </cell>
          <cell r="D1691" t="str">
            <v>30/05/2005</v>
          </cell>
          <cell r="E1691">
            <v>90</v>
          </cell>
          <cell r="F1691">
            <v>90</v>
          </cell>
          <cell r="G1691">
            <v>90</v>
          </cell>
          <cell r="H1691" t="str">
            <v>Xuất sắc</v>
          </cell>
          <cell r="I1691">
            <v>90</v>
          </cell>
          <cell r="J1691" t="str">
            <v>Xuất sắc</v>
          </cell>
        </row>
        <row r="1692">
          <cell r="B1692">
            <v>23020174</v>
          </cell>
          <cell r="C1692" t="str">
            <v>Hoàng Thành Vinh</v>
          </cell>
          <cell r="D1692" t="str">
            <v>07/02/2005</v>
          </cell>
          <cell r="E1692">
            <v>90</v>
          </cell>
          <cell r="F1692">
            <v>90</v>
          </cell>
          <cell r="G1692">
            <v>90</v>
          </cell>
          <cell r="H1692" t="str">
            <v>Xuất sắc</v>
          </cell>
          <cell r="I1692">
            <v>90</v>
          </cell>
          <cell r="J1692" t="str">
            <v>Xuất sắc</v>
          </cell>
        </row>
        <row r="1693">
          <cell r="B1693">
            <v>23020175</v>
          </cell>
          <cell r="C1693" t="str">
            <v>Lương Thành Vinh</v>
          </cell>
          <cell r="D1693" t="str">
            <v>07/04/2005</v>
          </cell>
          <cell r="E1693">
            <v>100</v>
          </cell>
          <cell r="F1693">
            <v>100</v>
          </cell>
          <cell r="G1693">
            <v>100</v>
          </cell>
          <cell r="H1693" t="str">
            <v>Xuất sắc</v>
          </cell>
          <cell r="I1693">
            <v>100</v>
          </cell>
          <cell r="J1693" t="str">
            <v>Xuất sắc</v>
          </cell>
        </row>
        <row r="1694">
          <cell r="B1694">
            <v>23020177</v>
          </cell>
          <cell r="C1694" t="str">
            <v>Nguyễn Hoàng Vũ</v>
          </cell>
          <cell r="D1694" t="str">
            <v>26/05/2005</v>
          </cell>
          <cell r="E1694">
            <v>90</v>
          </cell>
          <cell r="F1694">
            <v>90</v>
          </cell>
          <cell r="G1694">
            <v>90</v>
          </cell>
          <cell r="H1694" t="str">
            <v>Xuất sắc</v>
          </cell>
          <cell r="I1694">
            <v>90</v>
          </cell>
          <cell r="J1694" t="str">
            <v>Xuất sắc</v>
          </cell>
        </row>
        <row r="1695">
          <cell r="B1695">
            <v>23020178</v>
          </cell>
          <cell r="C1695" t="str">
            <v>Vũ Ngọc An</v>
          </cell>
          <cell r="D1695" t="str">
            <v>16/03/2005</v>
          </cell>
          <cell r="E1695">
            <v>100</v>
          </cell>
          <cell r="F1695">
            <v>100</v>
          </cell>
          <cell r="G1695">
            <v>100</v>
          </cell>
          <cell r="H1695" t="str">
            <v>Xuất sắc</v>
          </cell>
          <cell r="I1695">
            <v>100</v>
          </cell>
          <cell r="J1695" t="str">
            <v>Xuất sắc</v>
          </cell>
        </row>
        <row r="1696">
          <cell r="B1696">
            <v>23020181</v>
          </cell>
          <cell r="C1696" t="str">
            <v>Nguyễn Tuấn Anh</v>
          </cell>
          <cell r="D1696" t="str">
            <v>28/03/2005</v>
          </cell>
          <cell r="E1696">
            <v>70</v>
          </cell>
          <cell r="F1696">
            <v>80</v>
          </cell>
          <cell r="G1696">
            <v>80</v>
          </cell>
          <cell r="H1696" t="str">
            <v>Tốt</v>
          </cell>
          <cell r="I1696">
            <v>80</v>
          </cell>
          <cell r="J1696" t="str">
            <v>Tốt</v>
          </cell>
        </row>
        <row r="1697">
          <cell r="B1697">
            <v>23020185</v>
          </cell>
          <cell r="C1697" t="str">
            <v>Nguyễn Thị Kim Cúc</v>
          </cell>
          <cell r="D1697" t="str">
            <v>18/06/2005</v>
          </cell>
          <cell r="E1697">
            <v>100</v>
          </cell>
          <cell r="F1697">
            <v>100</v>
          </cell>
          <cell r="G1697">
            <v>100</v>
          </cell>
          <cell r="H1697" t="str">
            <v>Xuất sắc</v>
          </cell>
          <cell r="I1697">
            <v>100</v>
          </cell>
          <cell r="J1697" t="str">
            <v>Xuất sắc</v>
          </cell>
        </row>
        <row r="1698">
          <cell r="B1698">
            <v>23020186</v>
          </cell>
          <cell r="C1698" t="str">
            <v>Cao Văn Dĩnh</v>
          </cell>
          <cell r="D1698" t="str">
            <v>07/12/2005</v>
          </cell>
          <cell r="E1698">
            <v>84</v>
          </cell>
          <cell r="F1698">
            <v>84</v>
          </cell>
          <cell r="G1698">
            <v>84</v>
          </cell>
          <cell r="H1698" t="str">
            <v>Tốt</v>
          </cell>
          <cell r="I1698">
            <v>84</v>
          </cell>
          <cell r="J1698" t="str">
            <v>Tốt</v>
          </cell>
        </row>
        <row r="1699">
          <cell r="B1699">
            <v>23020187</v>
          </cell>
          <cell r="C1699" t="str">
            <v>Đỗ Đức Dũng</v>
          </cell>
          <cell r="D1699" t="str">
            <v>12/12/2005</v>
          </cell>
          <cell r="E1699">
            <v>86</v>
          </cell>
          <cell r="F1699">
            <v>86</v>
          </cell>
          <cell r="G1699">
            <v>86</v>
          </cell>
          <cell r="H1699" t="str">
            <v>Tốt</v>
          </cell>
          <cell r="I1699">
            <v>86</v>
          </cell>
          <cell r="J1699" t="str">
            <v>Tốt</v>
          </cell>
        </row>
        <row r="1700">
          <cell r="B1700">
            <v>23020188</v>
          </cell>
          <cell r="C1700" t="str">
            <v>Nguyễn Hồng Dương</v>
          </cell>
          <cell r="D1700" t="str">
            <v>14/11/2005</v>
          </cell>
          <cell r="E1700">
            <v>90</v>
          </cell>
          <cell r="F1700">
            <v>90</v>
          </cell>
          <cell r="G1700">
            <v>90</v>
          </cell>
          <cell r="H1700" t="str">
            <v>Xuất sắc</v>
          </cell>
          <cell r="I1700">
            <v>90</v>
          </cell>
          <cell r="J1700" t="str">
            <v>Xuất sắc</v>
          </cell>
        </row>
        <row r="1701">
          <cell r="B1701">
            <v>23020189</v>
          </cell>
          <cell r="C1701" t="str">
            <v>Nguyễn Huy Dương</v>
          </cell>
          <cell r="D1701" t="str">
            <v>17/03/2005</v>
          </cell>
          <cell r="E1701">
            <v>79</v>
          </cell>
          <cell r="F1701">
            <v>79</v>
          </cell>
          <cell r="G1701">
            <v>69</v>
          </cell>
          <cell r="H1701" t="str">
            <v>Khá</v>
          </cell>
          <cell r="I1701">
            <v>69</v>
          </cell>
          <cell r="J1701" t="str">
            <v>Khá</v>
          </cell>
        </row>
        <row r="1702">
          <cell r="B1702">
            <v>23020190</v>
          </cell>
          <cell r="C1702" t="str">
            <v>Nguyễn Quang Đại</v>
          </cell>
          <cell r="D1702" t="str">
            <v>17/05/2005</v>
          </cell>
          <cell r="E1702">
            <v>82</v>
          </cell>
          <cell r="F1702">
            <v>82</v>
          </cell>
          <cell r="G1702">
            <v>82</v>
          </cell>
          <cell r="H1702" t="str">
            <v>Tốt</v>
          </cell>
          <cell r="I1702">
            <v>82</v>
          </cell>
          <cell r="J1702" t="str">
            <v>Tốt</v>
          </cell>
        </row>
        <row r="1703">
          <cell r="B1703">
            <v>23020191</v>
          </cell>
          <cell r="C1703" t="str">
            <v>Nguyễn Tiến Đạt</v>
          </cell>
          <cell r="D1703" t="str">
            <v>06/12/2005</v>
          </cell>
          <cell r="E1703">
            <v>100</v>
          </cell>
          <cell r="F1703">
            <v>100</v>
          </cell>
          <cell r="G1703">
            <v>100</v>
          </cell>
          <cell r="H1703" t="str">
            <v>Xuất sắc</v>
          </cell>
          <cell r="I1703">
            <v>100</v>
          </cell>
          <cell r="J1703" t="str">
            <v>Xuất sắc</v>
          </cell>
        </row>
        <row r="1704">
          <cell r="B1704">
            <v>23020194</v>
          </cell>
          <cell r="C1704" t="str">
            <v>Nguyễn Xuân Đức</v>
          </cell>
          <cell r="D1704" t="str">
            <v>16/02/2004</v>
          </cell>
          <cell r="E1704">
            <v>92</v>
          </cell>
          <cell r="F1704">
            <v>92</v>
          </cell>
          <cell r="G1704">
            <v>92</v>
          </cell>
          <cell r="H1704" t="str">
            <v>Xuất sắc</v>
          </cell>
          <cell r="I1704">
            <v>92</v>
          </cell>
          <cell r="J1704" t="str">
            <v>Xuất sắc</v>
          </cell>
        </row>
        <row r="1705">
          <cell r="B1705">
            <v>23020195</v>
          </cell>
          <cell r="C1705" t="str">
            <v>Hoàng Trường Giang</v>
          </cell>
          <cell r="D1705" t="str">
            <v>17/02/2005</v>
          </cell>
          <cell r="E1705">
            <v>72</v>
          </cell>
          <cell r="F1705">
            <v>82</v>
          </cell>
          <cell r="G1705">
            <v>82</v>
          </cell>
          <cell r="H1705" t="str">
            <v>Tốt</v>
          </cell>
          <cell r="I1705">
            <v>82</v>
          </cell>
          <cell r="J1705" t="str">
            <v>Tốt</v>
          </cell>
        </row>
        <row r="1706">
          <cell r="B1706">
            <v>23020196</v>
          </cell>
          <cell r="C1706" t="str">
            <v>Ngô Trường Giang</v>
          </cell>
          <cell r="D1706" t="str">
            <v>07/08/2005</v>
          </cell>
          <cell r="E1706">
            <v>70</v>
          </cell>
          <cell r="F1706">
            <v>70</v>
          </cell>
          <cell r="G1706">
            <v>70</v>
          </cell>
          <cell r="H1706" t="str">
            <v>Khá</v>
          </cell>
          <cell r="I1706">
            <v>70</v>
          </cell>
          <cell r="J1706" t="str">
            <v>Khá</v>
          </cell>
        </row>
        <row r="1707">
          <cell r="B1707">
            <v>23020198</v>
          </cell>
          <cell r="C1707" t="str">
            <v>Phạm Ngân Hà</v>
          </cell>
          <cell r="D1707" t="str">
            <v>08/02/2005</v>
          </cell>
          <cell r="E1707">
            <v>80</v>
          </cell>
          <cell r="F1707">
            <v>80</v>
          </cell>
          <cell r="G1707">
            <v>80</v>
          </cell>
          <cell r="H1707" t="str">
            <v>Tốt</v>
          </cell>
          <cell r="I1707">
            <v>80</v>
          </cell>
          <cell r="J1707" t="str">
            <v>Tốt</v>
          </cell>
        </row>
        <row r="1708">
          <cell r="B1708">
            <v>23020199</v>
          </cell>
          <cell r="C1708" t="str">
            <v>Chu Đức Hải</v>
          </cell>
          <cell r="D1708" t="str">
            <v>06/06/2005</v>
          </cell>
          <cell r="E1708">
            <v>80</v>
          </cell>
          <cell r="F1708">
            <v>80</v>
          </cell>
          <cell r="G1708">
            <v>80</v>
          </cell>
          <cell r="H1708" t="str">
            <v>Tốt</v>
          </cell>
          <cell r="I1708">
            <v>80</v>
          </cell>
          <cell r="J1708" t="str">
            <v>Tốt</v>
          </cell>
        </row>
        <row r="1709">
          <cell r="B1709">
            <v>23020206</v>
          </cell>
          <cell r="C1709" t="str">
            <v>Phạm Hoàng Lực</v>
          </cell>
          <cell r="D1709" t="str">
            <v>25/09/2005</v>
          </cell>
          <cell r="E1709">
            <v>82</v>
          </cell>
          <cell r="F1709">
            <v>82</v>
          </cell>
          <cell r="G1709">
            <v>82</v>
          </cell>
          <cell r="H1709" t="str">
            <v>Tốt</v>
          </cell>
          <cell r="I1709">
            <v>82</v>
          </cell>
          <cell r="J1709" t="str">
            <v>Tốt</v>
          </cell>
        </row>
        <row r="1710">
          <cell r="B1710">
            <v>23020207</v>
          </cell>
          <cell r="C1710" t="str">
            <v>Lê Đỗ Công Minh</v>
          </cell>
          <cell r="D1710" t="str">
            <v>22/07/2005</v>
          </cell>
          <cell r="E1710">
            <v>90</v>
          </cell>
          <cell r="F1710">
            <v>90</v>
          </cell>
          <cell r="G1710">
            <v>90</v>
          </cell>
          <cell r="H1710" t="str">
            <v>Xuất sắc</v>
          </cell>
          <cell r="I1710">
            <v>90</v>
          </cell>
          <cell r="J1710" t="str">
            <v>Xuất sắc</v>
          </cell>
        </row>
        <row r="1711">
          <cell r="B1711">
            <v>23020208</v>
          </cell>
          <cell r="C1711" t="str">
            <v>Phạm Nhật Minh</v>
          </cell>
          <cell r="D1711" t="str">
            <v>10/06/2005</v>
          </cell>
          <cell r="E1711">
            <v>80</v>
          </cell>
          <cell r="F1711">
            <v>80</v>
          </cell>
          <cell r="G1711">
            <v>75</v>
          </cell>
          <cell r="H1711" t="str">
            <v>Khá</v>
          </cell>
          <cell r="I1711">
            <v>75</v>
          </cell>
          <cell r="J1711" t="str">
            <v>Khá</v>
          </cell>
        </row>
        <row r="1712">
          <cell r="B1712">
            <v>23020209</v>
          </cell>
          <cell r="C1712" t="str">
            <v>Phạm Việt Hoàng Nam</v>
          </cell>
          <cell r="D1712" t="str">
            <v>30/11/2005</v>
          </cell>
          <cell r="E1712">
            <v>92</v>
          </cell>
          <cell r="F1712">
            <v>92</v>
          </cell>
          <cell r="G1712">
            <v>92</v>
          </cell>
          <cell r="H1712" t="str">
            <v>Xuất sắc</v>
          </cell>
          <cell r="I1712">
            <v>92</v>
          </cell>
          <cell r="J1712" t="str">
            <v>Xuất sắc</v>
          </cell>
        </row>
        <row r="1713">
          <cell r="B1713">
            <v>23020210</v>
          </cell>
          <cell r="C1713" t="str">
            <v>Lê Thị Nga</v>
          </cell>
          <cell r="D1713" t="str">
            <v>29/05/2005</v>
          </cell>
          <cell r="E1713">
            <v>94</v>
          </cell>
          <cell r="F1713">
            <v>94</v>
          </cell>
          <cell r="G1713">
            <v>94</v>
          </cell>
          <cell r="H1713" t="str">
            <v>Xuất sắc</v>
          </cell>
          <cell r="I1713">
            <v>94</v>
          </cell>
          <cell r="J1713" t="str">
            <v>Xuất sắc</v>
          </cell>
        </row>
        <row r="1714">
          <cell r="B1714">
            <v>23020212</v>
          </cell>
          <cell r="C1714" t="str">
            <v>Nguyễn Quốc Phương</v>
          </cell>
          <cell r="D1714" t="str">
            <v>10/04/2005</v>
          </cell>
          <cell r="E1714">
            <v>90</v>
          </cell>
          <cell r="F1714">
            <v>90</v>
          </cell>
          <cell r="G1714">
            <v>90</v>
          </cell>
          <cell r="H1714" t="str">
            <v>Xuất sắc</v>
          </cell>
          <cell r="I1714">
            <v>90</v>
          </cell>
          <cell r="J1714" t="str">
            <v>Xuất sắc</v>
          </cell>
        </row>
        <row r="1715">
          <cell r="B1715">
            <v>23020213</v>
          </cell>
          <cell r="C1715" t="str">
            <v>Phạm Thị Thu Phương</v>
          </cell>
          <cell r="D1715" t="str">
            <v>13/04/2005</v>
          </cell>
          <cell r="E1715">
            <v>92</v>
          </cell>
          <cell r="F1715">
            <v>92</v>
          </cell>
          <cell r="G1715">
            <v>92</v>
          </cell>
          <cell r="H1715" t="str">
            <v>Xuất sắc</v>
          </cell>
          <cell r="I1715">
            <v>92</v>
          </cell>
          <cell r="J1715" t="str">
            <v>Xuất sắc</v>
          </cell>
        </row>
        <row r="1716">
          <cell r="B1716">
            <v>23020214</v>
          </cell>
          <cell r="C1716" t="str">
            <v>Trần Thị Phương</v>
          </cell>
          <cell r="D1716" t="str">
            <v>28/03/2005</v>
          </cell>
          <cell r="E1716">
            <v>90</v>
          </cell>
          <cell r="F1716">
            <v>90</v>
          </cell>
          <cell r="G1716">
            <v>92</v>
          </cell>
          <cell r="H1716" t="str">
            <v>Xuất sắc</v>
          </cell>
          <cell r="I1716">
            <v>92</v>
          </cell>
          <cell r="J1716" t="str">
            <v>Xuất sắc</v>
          </cell>
        </row>
        <row r="1717">
          <cell r="B1717">
            <v>23020216</v>
          </cell>
          <cell r="C1717" t="str">
            <v>Nguyễn Minh Quân</v>
          </cell>
          <cell r="D1717" t="str">
            <v>09/06/2005</v>
          </cell>
          <cell r="E1717">
            <v>100</v>
          </cell>
          <cell r="F1717">
            <v>100</v>
          </cell>
          <cell r="G1717">
            <v>100</v>
          </cell>
          <cell r="H1717" t="str">
            <v>Xuất sắc</v>
          </cell>
          <cell r="I1717">
            <v>100</v>
          </cell>
          <cell r="J1717" t="str">
            <v>Xuất sắc</v>
          </cell>
        </row>
        <row r="1718">
          <cell r="B1718">
            <v>23020217</v>
          </cell>
          <cell r="C1718" t="str">
            <v>Tạ Minh Quân</v>
          </cell>
          <cell r="D1718" t="str">
            <v>07/09/2004</v>
          </cell>
          <cell r="E1718">
            <v>80</v>
          </cell>
          <cell r="F1718">
            <v>80</v>
          </cell>
          <cell r="G1718">
            <v>80</v>
          </cell>
          <cell r="H1718" t="str">
            <v>Tốt</v>
          </cell>
          <cell r="I1718">
            <v>80</v>
          </cell>
          <cell r="J1718" t="str">
            <v>Tốt</v>
          </cell>
        </row>
        <row r="1719">
          <cell r="B1719">
            <v>23020218</v>
          </cell>
          <cell r="C1719" t="str">
            <v>Phạm Công Quý</v>
          </cell>
          <cell r="D1719" t="str">
            <v>22/04/2005</v>
          </cell>
          <cell r="E1719">
            <v>80</v>
          </cell>
          <cell r="F1719">
            <v>90</v>
          </cell>
          <cell r="G1719">
            <v>90</v>
          </cell>
          <cell r="H1719" t="str">
            <v>Xuất sắc</v>
          </cell>
          <cell r="I1719">
            <v>90</v>
          </cell>
          <cell r="J1719" t="str">
            <v>Xuất sắc</v>
          </cell>
        </row>
        <row r="1720">
          <cell r="B1720">
            <v>23020219</v>
          </cell>
          <cell r="C1720" t="str">
            <v>Nguyễn Yến Quỳnh</v>
          </cell>
          <cell r="D1720" t="str">
            <v>22/08/2005</v>
          </cell>
          <cell r="E1720">
            <v>90</v>
          </cell>
          <cell r="F1720">
            <v>90</v>
          </cell>
          <cell r="G1720">
            <v>90</v>
          </cell>
          <cell r="H1720" t="str">
            <v>Xuất sắc</v>
          </cell>
          <cell r="I1720">
            <v>90</v>
          </cell>
          <cell r="J1720" t="str">
            <v>Xuất sắc</v>
          </cell>
        </row>
        <row r="1721">
          <cell r="B1721">
            <v>23020221</v>
          </cell>
          <cell r="C1721" t="str">
            <v>Phạm Ngọc Kỳ Sơn</v>
          </cell>
          <cell r="D1721" t="str">
            <v>24/09/2004</v>
          </cell>
          <cell r="E1721">
            <v>100</v>
          </cell>
          <cell r="F1721">
            <v>100</v>
          </cell>
          <cell r="G1721">
            <v>100</v>
          </cell>
          <cell r="H1721" t="str">
            <v>Xuất sắc</v>
          </cell>
          <cell r="I1721">
            <v>100</v>
          </cell>
          <cell r="J1721" t="str">
            <v>Xuất sắc</v>
          </cell>
        </row>
        <row r="1722">
          <cell r="B1722">
            <v>23020222</v>
          </cell>
          <cell r="C1722" t="str">
            <v>Vũ Anh Tài</v>
          </cell>
          <cell r="D1722" t="str">
            <v>23/01/2005</v>
          </cell>
          <cell r="E1722">
            <v>84</v>
          </cell>
          <cell r="F1722">
            <v>84</v>
          </cell>
          <cell r="G1722">
            <v>84</v>
          </cell>
          <cell r="H1722" t="str">
            <v>Tốt</v>
          </cell>
          <cell r="I1722">
            <v>84</v>
          </cell>
          <cell r="J1722" t="str">
            <v>Tốt</v>
          </cell>
        </row>
        <row r="1723">
          <cell r="B1723">
            <v>23020223</v>
          </cell>
          <cell r="C1723" t="str">
            <v>Vũ Anh Tú</v>
          </cell>
          <cell r="D1723" t="str">
            <v>19/04/2005</v>
          </cell>
          <cell r="E1723">
            <v>82</v>
          </cell>
          <cell r="F1723">
            <v>82</v>
          </cell>
          <cell r="G1723">
            <v>77</v>
          </cell>
          <cell r="H1723" t="str">
            <v>Khá</v>
          </cell>
          <cell r="I1723">
            <v>77</v>
          </cell>
          <cell r="J1723" t="str">
            <v>Khá</v>
          </cell>
        </row>
        <row r="1724">
          <cell r="B1724">
            <v>23020224</v>
          </cell>
          <cell r="C1724" t="str">
            <v>Nguyễn Hoàng Tùng</v>
          </cell>
          <cell r="D1724" t="str">
            <v>29/05/2005</v>
          </cell>
          <cell r="E1724">
            <v>90</v>
          </cell>
          <cell r="F1724">
            <v>90</v>
          </cell>
          <cell r="G1724">
            <v>90</v>
          </cell>
          <cell r="H1724" t="str">
            <v>Xuất sắc</v>
          </cell>
          <cell r="I1724">
            <v>90</v>
          </cell>
          <cell r="J1724" t="str">
            <v>Xuất sắc</v>
          </cell>
        </row>
        <row r="1725">
          <cell r="B1725">
            <v>23020225</v>
          </cell>
          <cell r="C1725" t="str">
            <v>Chu Hữu Tươi</v>
          </cell>
          <cell r="D1725" t="str">
            <v>24/09/2005</v>
          </cell>
          <cell r="E1725">
            <v>98</v>
          </cell>
          <cell r="F1725">
            <v>98</v>
          </cell>
          <cell r="G1725">
            <v>100</v>
          </cell>
          <cell r="H1725" t="str">
            <v>Xuất sắc</v>
          </cell>
          <cell r="I1725">
            <v>100</v>
          </cell>
          <cell r="J1725" t="str">
            <v>Xuất sắc</v>
          </cell>
        </row>
        <row r="1726">
          <cell r="B1726">
            <v>23020226</v>
          </cell>
          <cell r="C1726" t="str">
            <v>Đỗ Danh Thái</v>
          </cell>
          <cell r="D1726" t="str">
            <v>05/08/2005</v>
          </cell>
          <cell r="E1726">
            <v>57</v>
          </cell>
          <cell r="F1726">
            <v>67</v>
          </cell>
          <cell r="G1726">
            <v>57</v>
          </cell>
          <cell r="H1726" t="str">
            <v>Trung bình</v>
          </cell>
          <cell r="I1726">
            <v>57</v>
          </cell>
          <cell r="J1726" t="str">
            <v>Trung bình</v>
          </cell>
        </row>
        <row r="1727">
          <cell r="B1727">
            <v>23020228</v>
          </cell>
          <cell r="C1727" t="str">
            <v>Phạm Văn Hoàng Thiên</v>
          </cell>
          <cell r="D1727" t="str">
            <v>14/08/2005</v>
          </cell>
          <cell r="E1727">
            <v>90</v>
          </cell>
          <cell r="F1727">
            <v>90</v>
          </cell>
          <cell r="G1727">
            <v>90</v>
          </cell>
          <cell r="H1727" t="str">
            <v>Xuất sắc</v>
          </cell>
          <cell r="I1727">
            <v>90</v>
          </cell>
          <cell r="J1727" t="str">
            <v>Xuất sắc</v>
          </cell>
        </row>
        <row r="1728">
          <cell r="B1728">
            <v>23020229</v>
          </cell>
          <cell r="C1728" t="str">
            <v>Phan Sơn Thịnh</v>
          </cell>
          <cell r="D1728" t="str">
            <v>21/02/2005</v>
          </cell>
          <cell r="E1728">
            <v>92</v>
          </cell>
          <cell r="F1728">
            <v>92</v>
          </cell>
          <cell r="G1728">
            <v>94</v>
          </cell>
          <cell r="H1728" t="str">
            <v>Xuất sắc</v>
          </cell>
          <cell r="I1728">
            <v>94</v>
          </cell>
          <cell r="J1728" t="str">
            <v>Xuất sắc</v>
          </cell>
        </row>
        <row r="1729">
          <cell r="B1729">
            <v>23020231</v>
          </cell>
          <cell r="C1729" t="str">
            <v>Nguyễn Anh Thư</v>
          </cell>
          <cell r="D1729" t="str">
            <v>08/02/2005</v>
          </cell>
          <cell r="E1729">
            <v>96</v>
          </cell>
          <cell r="F1729">
            <v>96</v>
          </cell>
          <cell r="G1729">
            <v>96</v>
          </cell>
          <cell r="H1729" t="str">
            <v>Xuất sắc</v>
          </cell>
          <cell r="I1729">
            <v>96</v>
          </cell>
          <cell r="J1729" t="str">
            <v>Xuất sắc</v>
          </cell>
        </row>
        <row r="1730">
          <cell r="B1730">
            <v>23020232</v>
          </cell>
          <cell r="C1730" t="str">
            <v>Lại Huyền Thương</v>
          </cell>
          <cell r="D1730" t="str">
            <v>19/10/2005</v>
          </cell>
          <cell r="E1730">
            <v>90</v>
          </cell>
          <cell r="F1730">
            <v>90</v>
          </cell>
          <cell r="G1730">
            <v>90</v>
          </cell>
          <cell r="H1730" t="str">
            <v>Xuất sắc</v>
          </cell>
          <cell r="I1730">
            <v>90</v>
          </cell>
          <cell r="J1730" t="str">
            <v>Xuất sắc</v>
          </cell>
        </row>
        <row r="1731">
          <cell r="B1731">
            <v>23020233</v>
          </cell>
          <cell r="C1731" t="str">
            <v>Tăng Tuấn Việt</v>
          </cell>
          <cell r="D1731" t="str">
            <v>11/10/2005</v>
          </cell>
          <cell r="E1731">
            <v>94</v>
          </cell>
          <cell r="F1731">
            <v>94</v>
          </cell>
          <cell r="G1731">
            <v>94</v>
          </cell>
          <cell r="H1731" t="str">
            <v>Xuất sắc</v>
          </cell>
          <cell r="I1731">
            <v>94</v>
          </cell>
          <cell r="J1731" t="str">
            <v>Xuất sắc</v>
          </cell>
        </row>
        <row r="1732">
          <cell r="B1732">
            <v>23020234</v>
          </cell>
          <cell r="C1732" t="str">
            <v>Lê Hoàng Vũ</v>
          </cell>
          <cell r="D1732" t="str">
            <v>21/04/2005</v>
          </cell>
          <cell r="E1732">
            <v>90</v>
          </cell>
          <cell r="F1732">
            <v>90</v>
          </cell>
          <cell r="G1732">
            <v>90</v>
          </cell>
          <cell r="H1732" t="str">
            <v>Xuất sắc</v>
          </cell>
          <cell r="I1732">
            <v>90</v>
          </cell>
          <cell r="J1732" t="str">
            <v>Xuất sắc</v>
          </cell>
        </row>
        <row r="1733">
          <cell r="B1733">
            <v>23020235</v>
          </cell>
          <cell r="C1733" t="str">
            <v>Lê Trường Xuân</v>
          </cell>
          <cell r="D1733" t="str">
            <v>03/06/2005</v>
          </cell>
          <cell r="E1733">
            <v>85</v>
          </cell>
          <cell r="F1733">
            <v>85</v>
          </cell>
          <cell r="G1733">
            <v>85</v>
          </cell>
          <cell r="H1733" t="str">
            <v>Tốt</v>
          </cell>
          <cell r="I1733">
            <v>85</v>
          </cell>
          <cell r="J1733" t="str">
            <v>Tốt</v>
          </cell>
        </row>
        <row r="1734">
          <cell r="B1734">
            <v>23020236</v>
          </cell>
          <cell r="C1734" t="str">
            <v>Nguyễn Thị Băng Yên</v>
          </cell>
          <cell r="D1734" t="str">
            <v>01/04/2005</v>
          </cell>
          <cell r="E1734">
            <v>92</v>
          </cell>
          <cell r="F1734">
            <v>92</v>
          </cell>
          <cell r="G1734">
            <v>92</v>
          </cell>
          <cell r="H1734" t="str">
            <v>Xuất sắc</v>
          </cell>
          <cell r="I1734">
            <v>92</v>
          </cell>
          <cell r="J1734" t="str">
            <v>Xuất sắc</v>
          </cell>
        </row>
        <row r="1735">
          <cell r="B1735">
            <v>23020237</v>
          </cell>
          <cell r="C1735" t="str">
            <v>Nguyễn Trường An</v>
          </cell>
          <cell r="D1735" t="str">
            <v>09/01/2005</v>
          </cell>
          <cell r="E1735">
            <v>90</v>
          </cell>
          <cell r="F1735">
            <v>80</v>
          </cell>
          <cell r="G1735">
            <v>85</v>
          </cell>
          <cell r="H1735" t="str">
            <v>Tốt</v>
          </cell>
          <cell r="I1735">
            <v>85</v>
          </cell>
          <cell r="J1735" t="str">
            <v>Tốt</v>
          </cell>
        </row>
        <row r="1736">
          <cell r="B1736">
            <v>23020238</v>
          </cell>
          <cell r="C1736" t="str">
            <v>Đào Việt Anh</v>
          </cell>
          <cell r="D1736" t="str">
            <v>14/07/2005</v>
          </cell>
          <cell r="E1736">
            <v>80</v>
          </cell>
          <cell r="F1736">
            <v>70</v>
          </cell>
          <cell r="G1736">
            <v>80</v>
          </cell>
          <cell r="H1736" t="str">
            <v>Tốt</v>
          </cell>
          <cell r="I1736">
            <v>80</v>
          </cell>
          <cell r="J1736" t="str">
            <v>Tốt</v>
          </cell>
        </row>
        <row r="1737">
          <cell r="B1737">
            <v>23020239</v>
          </cell>
          <cell r="C1737" t="str">
            <v>Lê Đức Anh</v>
          </cell>
          <cell r="D1737" t="str">
            <v>17/03/2005</v>
          </cell>
          <cell r="E1737">
            <v>80</v>
          </cell>
          <cell r="F1737">
            <v>80</v>
          </cell>
          <cell r="G1737">
            <v>85</v>
          </cell>
          <cell r="H1737" t="str">
            <v>Tốt</v>
          </cell>
          <cell r="I1737">
            <v>85</v>
          </cell>
          <cell r="J1737" t="str">
            <v>Tốt</v>
          </cell>
        </row>
        <row r="1738">
          <cell r="B1738">
            <v>23020241</v>
          </cell>
          <cell r="C1738" t="str">
            <v>Trần Thế Anh</v>
          </cell>
          <cell r="D1738" t="str">
            <v>29/08/2005</v>
          </cell>
          <cell r="E1738">
            <v>90</v>
          </cell>
          <cell r="F1738">
            <v>80</v>
          </cell>
          <cell r="G1738">
            <v>90</v>
          </cell>
          <cell r="H1738" t="str">
            <v>Xuất sắc</v>
          </cell>
          <cell r="I1738">
            <v>90</v>
          </cell>
          <cell r="J1738" t="str">
            <v>Xuất sắc</v>
          </cell>
        </row>
        <row r="1739">
          <cell r="B1739">
            <v>23020242</v>
          </cell>
          <cell r="C1739" t="str">
            <v>Nguyễn Hoàng Bách</v>
          </cell>
          <cell r="D1739" t="str">
            <v>22/04/2005</v>
          </cell>
          <cell r="E1739">
            <v>80</v>
          </cell>
          <cell r="F1739">
            <v>70</v>
          </cell>
          <cell r="G1739">
            <v>90</v>
          </cell>
          <cell r="H1739" t="str">
            <v>Xuất sắc</v>
          </cell>
          <cell r="I1739">
            <v>90</v>
          </cell>
          <cell r="J1739" t="str">
            <v>Xuất sắc</v>
          </cell>
        </row>
        <row r="1740">
          <cell r="B1740">
            <v>23020243</v>
          </cell>
          <cell r="C1740" t="str">
            <v>Đỗ Gia Bảo</v>
          </cell>
          <cell r="D1740" t="str">
            <v>27/11/2005</v>
          </cell>
          <cell r="E1740">
            <v>90</v>
          </cell>
          <cell r="F1740">
            <v>80</v>
          </cell>
          <cell r="G1740">
            <v>90</v>
          </cell>
          <cell r="H1740" t="str">
            <v>Xuất sắc</v>
          </cell>
          <cell r="I1740">
            <v>90</v>
          </cell>
          <cell r="J1740" t="str">
            <v>Xuất sắc</v>
          </cell>
        </row>
        <row r="1741">
          <cell r="B1741">
            <v>23020244</v>
          </cell>
          <cell r="C1741" t="str">
            <v>Nguyễn Đình Gia Bảo</v>
          </cell>
          <cell r="D1741" t="str">
            <v>20/01/2005</v>
          </cell>
          <cell r="E1741">
            <v>90</v>
          </cell>
          <cell r="F1741">
            <v>80</v>
          </cell>
          <cell r="G1741">
            <v>90</v>
          </cell>
          <cell r="H1741" t="str">
            <v>Xuất sắc</v>
          </cell>
          <cell r="I1741">
            <v>90</v>
          </cell>
          <cell r="J1741" t="str">
            <v>Xuất sắc</v>
          </cell>
        </row>
        <row r="1742">
          <cell r="B1742">
            <v>23020245</v>
          </cell>
          <cell r="C1742" t="str">
            <v>Nguyễn Xuân Bảo</v>
          </cell>
          <cell r="D1742" t="str">
            <v>21/01/2005</v>
          </cell>
          <cell r="E1742">
            <v>90</v>
          </cell>
          <cell r="F1742">
            <v>80</v>
          </cell>
          <cell r="G1742">
            <v>90</v>
          </cell>
          <cell r="H1742" t="str">
            <v>Xuất sắc</v>
          </cell>
          <cell r="I1742">
            <v>90</v>
          </cell>
          <cell r="J1742" t="str">
            <v>Xuất sắc</v>
          </cell>
        </row>
        <row r="1743">
          <cell r="B1743">
            <v>23020246</v>
          </cell>
          <cell r="C1743" t="str">
            <v>Nguyễn Thế Bằng</v>
          </cell>
          <cell r="D1743" t="str">
            <v>12/06/2005</v>
          </cell>
          <cell r="E1743">
            <v>80</v>
          </cell>
          <cell r="F1743">
            <v>80</v>
          </cell>
          <cell r="G1743">
            <v>90</v>
          </cell>
          <cell r="H1743" t="str">
            <v>Xuất sắc</v>
          </cell>
          <cell r="I1743">
            <v>90</v>
          </cell>
          <cell r="J1743" t="str">
            <v>Xuất sắc</v>
          </cell>
        </row>
        <row r="1744">
          <cell r="B1744">
            <v>23020247</v>
          </cell>
          <cell r="C1744" t="str">
            <v>Đoàn Trọng Bính</v>
          </cell>
          <cell r="D1744" t="str">
            <v>12/03/2005</v>
          </cell>
          <cell r="E1744">
            <v>90</v>
          </cell>
          <cell r="F1744">
            <v>80</v>
          </cell>
          <cell r="G1744">
            <v>85</v>
          </cell>
          <cell r="H1744" t="str">
            <v>Tốt</v>
          </cell>
          <cell r="I1744">
            <v>85</v>
          </cell>
          <cell r="J1744" t="str">
            <v>Tốt</v>
          </cell>
        </row>
        <row r="1745">
          <cell r="B1745">
            <v>23020248</v>
          </cell>
          <cell r="C1745" t="str">
            <v>Trần Thế Công</v>
          </cell>
          <cell r="D1745" t="str">
            <v>01/01/2005</v>
          </cell>
          <cell r="E1745">
            <v>90</v>
          </cell>
          <cell r="F1745">
            <v>80</v>
          </cell>
          <cell r="G1745">
            <v>90</v>
          </cell>
          <cell r="H1745" t="str">
            <v>Xuất sắc</v>
          </cell>
          <cell r="I1745">
            <v>90</v>
          </cell>
          <cell r="J1745" t="str">
            <v>Xuất sắc</v>
          </cell>
        </row>
        <row r="1746">
          <cell r="B1746">
            <v>23020249</v>
          </cell>
          <cell r="C1746" t="str">
            <v>Nguyễn Khắc Cường</v>
          </cell>
          <cell r="D1746" t="str">
            <v>07/08/2005</v>
          </cell>
          <cell r="E1746">
            <v>92</v>
          </cell>
          <cell r="F1746">
            <v>80</v>
          </cell>
          <cell r="G1746">
            <v>90</v>
          </cell>
          <cell r="H1746" t="str">
            <v>Xuất sắc</v>
          </cell>
          <cell r="I1746">
            <v>90</v>
          </cell>
          <cell r="J1746" t="str">
            <v>Xuất sắc</v>
          </cell>
        </row>
        <row r="1747">
          <cell r="B1747">
            <v>23020250</v>
          </cell>
          <cell r="C1747" t="str">
            <v>Lê Hữu Chiến</v>
          </cell>
          <cell r="D1747" t="str">
            <v>10/03/2005</v>
          </cell>
          <cell r="E1747">
            <v>70</v>
          </cell>
          <cell r="F1747">
            <v>67</v>
          </cell>
          <cell r="G1747">
            <v>77</v>
          </cell>
          <cell r="H1747" t="str">
            <v>Khá</v>
          </cell>
          <cell r="I1747">
            <v>77</v>
          </cell>
          <cell r="J1747" t="str">
            <v>Khá</v>
          </cell>
        </row>
        <row r="1748">
          <cell r="B1748">
            <v>23020251</v>
          </cell>
          <cell r="C1748" t="str">
            <v>Lê Văn Chiến</v>
          </cell>
          <cell r="D1748" t="str">
            <v>05/06/2005</v>
          </cell>
          <cell r="E1748">
            <v>90</v>
          </cell>
          <cell r="F1748">
            <v>80</v>
          </cell>
          <cell r="G1748">
            <v>90</v>
          </cell>
          <cell r="H1748" t="str">
            <v>Xuất sắc</v>
          </cell>
          <cell r="I1748">
            <v>90</v>
          </cell>
          <cell r="J1748" t="str">
            <v>Xuất sắc</v>
          </cell>
        </row>
        <row r="1749">
          <cell r="B1749">
            <v>23020252</v>
          </cell>
          <cell r="C1749" t="str">
            <v>Nguyễn Mạnh Dũng</v>
          </cell>
          <cell r="D1749" t="str">
            <v>18/10/2005</v>
          </cell>
          <cell r="E1749">
            <v>96</v>
          </cell>
          <cell r="F1749">
            <v>80</v>
          </cell>
          <cell r="G1749">
            <v>90</v>
          </cell>
          <cell r="H1749" t="str">
            <v>Xuất sắc</v>
          </cell>
          <cell r="I1749">
            <v>90</v>
          </cell>
          <cell r="J1749" t="str">
            <v>Xuất sắc</v>
          </cell>
        </row>
        <row r="1750">
          <cell r="B1750">
            <v>23020253</v>
          </cell>
          <cell r="C1750" t="str">
            <v>Đặng Ngọc Dương</v>
          </cell>
          <cell r="D1750" t="str">
            <v>29/03/2005</v>
          </cell>
          <cell r="E1750">
            <v>90</v>
          </cell>
          <cell r="F1750">
            <v>80</v>
          </cell>
          <cell r="G1750">
            <v>90</v>
          </cell>
          <cell r="H1750" t="str">
            <v>Xuất sắc</v>
          </cell>
          <cell r="I1750">
            <v>90</v>
          </cell>
          <cell r="J1750" t="str">
            <v>Xuất sắc</v>
          </cell>
        </row>
        <row r="1751">
          <cell r="B1751">
            <v>23020254</v>
          </cell>
          <cell r="C1751" t="str">
            <v>Lê Đức Dương</v>
          </cell>
          <cell r="D1751" t="str">
            <v>11/06/2005</v>
          </cell>
          <cell r="E1751">
            <v>90</v>
          </cell>
          <cell r="F1751">
            <v>80</v>
          </cell>
          <cell r="G1751">
            <v>90</v>
          </cell>
          <cell r="H1751" t="str">
            <v>Xuất sắc</v>
          </cell>
          <cell r="I1751">
            <v>90</v>
          </cell>
          <cell r="J1751" t="str">
            <v>Xuất sắc</v>
          </cell>
        </row>
        <row r="1752">
          <cell r="B1752">
            <v>23020255</v>
          </cell>
          <cell r="C1752" t="str">
            <v>Nguyễn Đình Tùng Dương</v>
          </cell>
          <cell r="D1752" t="str">
            <v>28/04/2005</v>
          </cell>
          <cell r="E1752">
            <v>90</v>
          </cell>
          <cell r="F1752">
            <v>80</v>
          </cell>
          <cell r="G1752">
            <v>90</v>
          </cell>
          <cell r="H1752" t="str">
            <v>Xuất sắc</v>
          </cell>
          <cell r="I1752">
            <v>90</v>
          </cell>
          <cell r="J1752" t="str">
            <v>Xuất sắc</v>
          </cell>
        </row>
        <row r="1753">
          <cell r="B1753">
            <v>23020256</v>
          </cell>
          <cell r="C1753" t="str">
            <v>Đỗ Đăng Đại</v>
          </cell>
          <cell r="D1753" t="str">
            <v>12/11/2005</v>
          </cell>
          <cell r="E1753">
            <v>90</v>
          </cell>
          <cell r="F1753">
            <v>80</v>
          </cell>
          <cell r="G1753">
            <v>90</v>
          </cell>
          <cell r="H1753" t="str">
            <v>Xuất sắc</v>
          </cell>
          <cell r="I1753">
            <v>90</v>
          </cell>
          <cell r="J1753" t="str">
            <v>Xuất sắc</v>
          </cell>
        </row>
        <row r="1754">
          <cell r="B1754">
            <v>23020257</v>
          </cell>
          <cell r="C1754" t="str">
            <v>Vũ Như Đại</v>
          </cell>
          <cell r="D1754" t="str">
            <v>31/05/2005</v>
          </cell>
          <cell r="E1754">
            <v>80</v>
          </cell>
          <cell r="F1754">
            <v>80</v>
          </cell>
          <cell r="G1754">
            <v>90</v>
          </cell>
          <cell r="H1754" t="str">
            <v>Xuất sắc</v>
          </cell>
          <cell r="I1754">
            <v>90</v>
          </cell>
          <cell r="J1754" t="str">
            <v>Xuất sắc</v>
          </cell>
        </row>
        <row r="1755">
          <cell r="B1755">
            <v>23020258</v>
          </cell>
          <cell r="C1755" t="str">
            <v>Lê Quốc Đạt</v>
          </cell>
          <cell r="D1755" t="str">
            <v>31/03/2005</v>
          </cell>
          <cell r="E1755">
            <v>90</v>
          </cell>
          <cell r="F1755">
            <v>70</v>
          </cell>
          <cell r="G1755">
            <v>80</v>
          </cell>
          <cell r="H1755" t="str">
            <v>Tốt</v>
          </cell>
          <cell r="I1755">
            <v>80</v>
          </cell>
          <cell r="J1755" t="str">
            <v>Tốt</v>
          </cell>
        </row>
        <row r="1756">
          <cell r="B1756">
            <v>23020259</v>
          </cell>
          <cell r="C1756" t="str">
            <v>Nguyễn Kim Thành Đạt</v>
          </cell>
          <cell r="D1756" t="str">
            <v>27/02/2005</v>
          </cell>
          <cell r="E1756">
            <v>80</v>
          </cell>
          <cell r="F1756">
            <v>70</v>
          </cell>
          <cell r="G1756">
            <v>75</v>
          </cell>
          <cell r="H1756" t="str">
            <v>Khá</v>
          </cell>
          <cell r="I1756">
            <v>75</v>
          </cell>
          <cell r="J1756" t="str">
            <v>Khá</v>
          </cell>
        </row>
        <row r="1757">
          <cell r="B1757">
            <v>23020260</v>
          </cell>
          <cell r="C1757" t="str">
            <v>Đào Minh Đăng</v>
          </cell>
          <cell r="D1757" t="str">
            <v>30/07/2005</v>
          </cell>
          <cell r="E1757">
            <v>70</v>
          </cell>
          <cell r="F1757">
            <v>70</v>
          </cell>
          <cell r="G1757">
            <v>80</v>
          </cell>
          <cell r="H1757" t="str">
            <v>Tốt</v>
          </cell>
          <cell r="I1757">
            <v>80</v>
          </cell>
          <cell r="J1757" t="str">
            <v>Tốt</v>
          </cell>
        </row>
        <row r="1758">
          <cell r="B1758">
            <v>23020261</v>
          </cell>
          <cell r="C1758" t="str">
            <v>Kiều Anh Đức</v>
          </cell>
          <cell r="D1758" t="str">
            <v>02/04/2005</v>
          </cell>
          <cell r="E1758">
            <v>90</v>
          </cell>
          <cell r="F1758">
            <v>80</v>
          </cell>
          <cell r="G1758">
            <v>90</v>
          </cell>
          <cell r="H1758" t="str">
            <v>Xuất sắc</v>
          </cell>
          <cell r="I1758">
            <v>90</v>
          </cell>
          <cell r="J1758" t="str">
            <v>Xuất sắc</v>
          </cell>
        </row>
        <row r="1759">
          <cell r="B1759">
            <v>23020262</v>
          </cell>
          <cell r="C1759" t="str">
            <v>Lê Huỳnh Đức</v>
          </cell>
          <cell r="D1759" t="str">
            <v>07/07/2005</v>
          </cell>
          <cell r="E1759">
            <v>90</v>
          </cell>
          <cell r="F1759">
            <v>80</v>
          </cell>
          <cell r="G1759">
            <v>85</v>
          </cell>
          <cell r="H1759" t="str">
            <v>Tốt</v>
          </cell>
          <cell r="I1759">
            <v>85</v>
          </cell>
          <cell r="J1759" t="str">
            <v>Tốt</v>
          </cell>
        </row>
        <row r="1760">
          <cell r="B1760">
            <v>23020263</v>
          </cell>
          <cell r="C1760" t="str">
            <v>Trần Minh Đức</v>
          </cell>
          <cell r="D1760" t="str">
            <v>03/12/2005</v>
          </cell>
          <cell r="E1760">
            <v>80</v>
          </cell>
          <cell r="F1760">
            <v>80</v>
          </cell>
          <cell r="G1760">
            <v>90</v>
          </cell>
          <cell r="H1760" t="str">
            <v>Xuất sắc</v>
          </cell>
          <cell r="I1760">
            <v>90</v>
          </cell>
          <cell r="J1760" t="str">
            <v>Xuất sắc</v>
          </cell>
        </row>
        <row r="1761">
          <cell r="B1761">
            <v>23020264</v>
          </cell>
          <cell r="C1761" t="str">
            <v>Vũ Trường Giang</v>
          </cell>
          <cell r="D1761" t="str">
            <v>28/07/2005</v>
          </cell>
          <cell r="E1761">
            <v>90</v>
          </cell>
          <cell r="F1761">
            <v>80</v>
          </cell>
          <cell r="G1761">
            <v>90</v>
          </cell>
          <cell r="H1761" t="str">
            <v>Xuất sắc</v>
          </cell>
          <cell r="I1761">
            <v>90</v>
          </cell>
          <cell r="J1761" t="str">
            <v>Xuất sắc</v>
          </cell>
        </row>
        <row r="1762">
          <cell r="B1762">
            <v>23020265</v>
          </cell>
          <cell r="C1762" t="str">
            <v>Nguyễn Minh Hải</v>
          </cell>
          <cell r="D1762" t="str">
            <v>16/10/2005</v>
          </cell>
          <cell r="E1762">
            <v>80</v>
          </cell>
          <cell r="F1762">
            <v>70</v>
          </cell>
          <cell r="G1762">
            <v>80</v>
          </cell>
          <cell r="H1762" t="str">
            <v>Tốt</v>
          </cell>
          <cell r="I1762">
            <v>80</v>
          </cell>
          <cell r="J1762" t="str">
            <v>Tốt</v>
          </cell>
        </row>
        <row r="1763">
          <cell r="B1763">
            <v>23020266</v>
          </cell>
          <cell r="C1763" t="str">
            <v>Phạm Đình Nam Hải</v>
          </cell>
          <cell r="D1763" t="str">
            <v>28/05/2005</v>
          </cell>
          <cell r="E1763">
            <v>80</v>
          </cell>
          <cell r="F1763">
            <v>80</v>
          </cell>
          <cell r="G1763">
            <v>90</v>
          </cell>
          <cell r="H1763" t="str">
            <v>Xuất sắc</v>
          </cell>
          <cell r="I1763">
            <v>90</v>
          </cell>
          <cell r="J1763" t="str">
            <v>Xuất sắc</v>
          </cell>
        </row>
        <row r="1764">
          <cell r="B1764">
            <v>23020267</v>
          </cell>
          <cell r="C1764" t="str">
            <v>Trần Trung Hải</v>
          </cell>
          <cell r="D1764" t="str">
            <v>04/12/2005</v>
          </cell>
          <cell r="E1764">
            <v>94</v>
          </cell>
          <cell r="F1764">
            <v>80</v>
          </cell>
          <cell r="G1764">
            <v>90</v>
          </cell>
          <cell r="H1764" t="str">
            <v>Xuất sắc</v>
          </cell>
          <cell r="I1764">
            <v>90</v>
          </cell>
          <cell r="J1764" t="str">
            <v>Xuất sắc</v>
          </cell>
        </row>
        <row r="1765">
          <cell r="B1765">
            <v>23020268</v>
          </cell>
          <cell r="C1765" t="str">
            <v>Bùi Lương Hiếu</v>
          </cell>
          <cell r="D1765" t="str">
            <v>09/12/2005</v>
          </cell>
          <cell r="E1765">
            <v>90</v>
          </cell>
          <cell r="F1765">
            <v>80</v>
          </cell>
          <cell r="G1765">
            <v>90</v>
          </cell>
          <cell r="H1765" t="str">
            <v>Xuất sắc</v>
          </cell>
          <cell r="I1765">
            <v>90</v>
          </cell>
          <cell r="J1765" t="str">
            <v>Xuất sắc</v>
          </cell>
        </row>
        <row r="1766">
          <cell r="B1766">
            <v>23020269</v>
          </cell>
          <cell r="C1766" t="str">
            <v>Đặng Trung Hiếu</v>
          </cell>
          <cell r="D1766" t="str">
            <v>14/09/2005</v>
          </cell>
          <cell r="E1766">
            <v>90</v>
          </cell>
          <cell r="F1766">
            <v>80</v>
          </cell>
          <cell r="G1766">
            <v>90</v>
          </cell>
          <cell r="H1766" t="str">
            <v>Xuất sắc</v>
          </cell>
          <cell r="I1766">
            <v>90</v>
          </cell>
          <cell r="J1766" t="str">
            <v>Xuất sắc</v>
          </cell>
        </row>
        <row r="1767">
          <cell r="B1767">
            <v>23020270</v>
          </cell>
          <cell r="C1767" t="str">
            <v>Đỗ Tất Hiếu</v>
          </cell>
          <cell r="D1767" t="str">
            <v>07/06/2005</v>
          </cell>
          <cell r="E1767">
            <v>80</v>
          </cell>
          <cell r="F1767">
            <v>80</v>
          </cell>
          <cell r="G1767">
            <v>90</v>
          </cell>
          <cell r="H1767" t="str">
            <v>Xuất sắc</v>
          </cell>
          <cell r="I1767">
            <v>90</v>
          </cell>
          <cell r="J1767" t="str">
            <v>Xuất sắc</v>
          </cell>
        </row>
        <row r="1768">
          <cell r="B1768">
            <v>23020271</v>
          </cell>
          <cell r="C1768" t="str">
            <v>Nguyễn Khắc Hiếu</v>
          </cell>
          <cell r="D1768" t="str">
            <v>19/08/2005</v>
          </cell>
          <cell r="E1768">
            <v>90</v>
          </cell>
          <cell r="F1768">
            <v>80</v>
          </cell>
          <cell r="G1768">
            <v>90</v>
          </cell>
          <cell r="H1768" t="str">
            <v>Xuất sắc</v>
          </cell>
          <cell r="I1768">
            <v>90</v>
          </cell>
          <cell r="J1768" t="str">
            <v>Xuất sắc</v>
          </cell>
        </row>
        <row r="1769">
          <cell r="B1769">
            <v>23020272</v>
          </cell>
          <cell r="C1769" t="str">
            <v>Nguyễn Minh Hiếu</v>
          </cell>
          <cell r="D1769" t="str">
            <v>09/06/2005</v>
          </cell>
          <cell r="E1769">
            <v>80</v>
          </cell>
          <cell r="F1769">
            <v>70</v>
          </cell>
          <cell r="G1769">
            <v>80</v>
          </cell>
          <cell r="H1769" t="str">
            <v>Tốt</v>
          </cell>
          <cell r="I1769">
            <v>80</v>
          </cell>
          <cell r="J1769" t="str">
            <v>Tốt</v>
          </cell>
        </row>
        <row r="1770">
          <cell r="B1770">
            <v>23020273</v>
          </cell>
          <cell r="C1770" t="str">
            <v>Ngô Khánh Hòa</v>
          </cell>
          <cell r="D1770" t="str">
            <v>18/03/2005</v>
          </cell>
          <cell r="E1770">
            <v>80</v>
          </cell>
          <cell r="F1770">
            <v>80</v>
          </cell>
          <cell r="G1770">
            <v>90</v>
          </cell>
          <cell r="H1770" t="str">
            <v>Xuất sắc</v>
          </cell>
          <cell r="I1770">
            <v>90</v>
          </cell>
          <cell r="J1770" t="str">
            <v>Xuất sắc</v>
          </cell>
        </row>
        <row r="1771">
          <cell r="B1771">
            <v>23020274</v>
          </cell>
          <cell r="C1771" t="str">
            <v>La Văn Hoàng</v>
          </cell>
          <cell r="D1771" t="str">
            <v>21/02/2005</v>
          </cell>
          <cell r="E1771">
            <v>90</v>
          </cell>
          <cell r="F1771">
            <v>80</v>
          </cell>
          <cell r="G1771">
            <v>90</v>
          </cell>
          <cell r="H1771" t="str">
            <v>Xuất sắc</v>
          </cell>
          <cell r="I1771">
            <v>90</v>
          </cell>
          <cell r="J1771" t="str">
            <v>Xuất sắc</v>
          </cell>
        </row>
        <row r="1772">
          <cell r="B1772">
            <v>23020275</v>
          </cell>
          <cell r="C1772" t="str">
            <v>Lê Minh Hoàng</v>
          </cell>
          <cell r="D1772" t="str">
            <v>25/10/2005</v>
          </cell>
          <cell r="E1772">
            <v>90</v>
          </cell>
          <cell r="F1772">
            <v>80</v>
          </cell>
          <cell r="G1772">
            <v>90</v>
          </cell>
          <cell r="H1772" t="str">
            <v>Xuất sắc</v>
          </cell>
          <cell r="I1772">
            <v>90</v>
          </cell>
          <cell r="J1772" t="str">
            <v>Xuất sắc</v>
          </cell>
        </row>
        <row r="1773">
          <cell r="B1773">
            <v>23020276</v>
          </cell>
          <cell r="C1773" t="str">
            <v>Hoàng Văn Học</v>
          </cell>
          <cell r="D1773" t="str">
            <v>30/11/2005</v>
          </cell>
          <cell r="E1773">
            <v>90</v>
          </cell>
          <cell r="F1773">
            <v>80</v>
          </cell>
          <cell r="G1773">
            <v>90</v>
          </cell>
          <cell r="H1773" t="str">
            <v>Xuất sắc</v>
          </cell>
          <cell r="I1773">
            <v>90</v>
          </cell>
          <cell r="J1773" t="str">
            <v>Xuất sắc</v>
          </cell>
        </row>
        <row r="1774">
          <cell r="B1774">
            <v>23020277</v>
          </cell>
          <cell r="C1774" t="str">
            <v>Nguyễn Quang Huy</v>
          </cell>
          <cell r="D1774" t="str">
            <v>13/10/2005</v>
          </cell>
          <cell r="E1774">
            <v>90</v>
          </cell>
          <cell r="F1774">
            <v>80</v>
          </cell>
          <cell r="G1774">
            <v>90</v>
          </cell>
          <cell r="H1774" t="str">
            <v>Xuất sắc</v>
          </cell>
          <cell r="I1774">
            <v>90</v>
          </cell>
          <cell r="J1774" t="str">
            <v>Xuất sắc</v>
          </cell>
        </row>
        <row r="1775">
          <cell r="B1775">
            <v>23020278</v>
          </cell>
          <cell r="C1775" t="str">
            <v>Nguyễn Quang Huy</v>
          </cell>
          <cell r="D1775" t="str">
            <v>20/04/2005</v>
          </cell>
          <cell r="E1775">
            <v>70</v>
          </cell>
          <cell r="F1775">
            <v>70</v>
          </cell>
          <cell r="G1775">
            <v>80</v>
          </cell>
          <cell r="H1775" t="str">
            <v>Tốt</v>
          </cell>
          <cell r="I1775">
            <v>80</v>
          </cell>
          <cell r="J1775" t="str">
            <v>Tốt</v>
          </cell>
        </row>
        <row r="1776">
          <cell r="B1776">
            <v>23020279</v>
          </cell>
          <cell r="C1776" t="str">
            <v>Nguyễn Tuấn Hưng</v>
          </cell>
          <cell r="D1776" t="str">
            <v>07/03/2005</v>
          </cell>
          <cell r="E1776">
            <v>80</v>
          </cell>
          <cell r="F1776">
            <v>80</v>
          </cell>
          <cell r="G1776">
            <v>90</v>
          </cell>
          <cell r="H1776" t="str">
            <v>Xuất sắc</v>
          </cell>
          <cell r="I1776">
            <v>90</v>
          </cell>
          <cell r="J1776" t="str">
            <v>Xuất sắc</v>
          </cell>
        </row>
        <row r="1777">
          <cell r="B1777">
            <v>23020280</v>
          </cell>
          <cell r="C1777" t="str">
            <v>Nguyễn Văn Hưng</v>
          </cell>
          <cell r="D1777" t="str">
            <v>11/07/2005</v>
          </cell>
          <cell r="E1777">
            <v>80</v>
          </cell>
          <cell r="F1777">
            <v>90</v>
          </cell>
          <cell r="G1777">
            <v>90</v>
          </cell>
          <cell r="H1777" t="str">
            <v>Xuất sắc</v>
          </cell>
          <cell r="I1777">
            <v>90</v>
          </cell>
          <cell r="J1777" t="str">
            <v>Xuất sắc</v>
          </cell>
        </row>
        <row r="1778">
          <cell r="B1778">
            <v>23020281</v>
          </cell>
          <cell r="C1778" t="str">
            <v>Trần Trung Kiên</v>
          </cell>
          <cell r="D1778" t="str">
            <v>17/08/2005</v>
          </cell>
          <cell r="E1778">
            <v>70</v>
          </cell>
          <cell r="F1778">
            <v>80</v>
          </cell>
          <cell r="G1778">
            <v>80</v>
          </cell>
          <cell r="H1778" t="str">
            <v>Tốt</v>
          </cell>
          <cell r="I1778">
            <v>80</v>
          </cell>
          <cell r="J1778" t="str">
            <v>Tốt</v>
          </cell>
        </row>
        <row r="1779">
          <cell r="B1779">
            <v>23020283</v>
          </cell>
          <cell r="C1779" t="str">
            <v>Nguyễn Thái Lâm</v>
          </cell>
          <cell r="D1779" t="str">
            <v>30/07/2005</v>
          </cell>
          <cell r="E1779">
            <v>92</v>
          </cell>
          <cell r="F1779">
            <v>92</v>
          </cell>
          <cell r="G1779">
            <v>92</v>
          </cell>
          <cell r="H1779" t="str">
            <v>Xuất sắc</v>
          </cell>
          <cell r="I1779">
            <v>92</v>
          </cell>
          <cell r="J1779" t="str">
            <v>Xuất sắc</v>
          </cell>
        </row>
        <row r="1780">
          <cell r="B1780">
            <v>23020284</v>
          </cell>
          <cell r="C1780" t="str">
            <v>Nguyễn Đặng Lân</v>
          </cell>
          <cell r="D1780" t="str">
            <v>26/07/2005</v>
          </cell>
          <cell r="E1780">
            <v>90</v>
          </cell>
          <cell r="F1780">
            <v>90</v>
          </cell>
          <cell r="G1780">
            <v>90</v>
          </cell>
          <cell r="H1780" t="str">
            <v>Xuất sắc</v>
          </cell>
          <cell r="I1780">
            <v>90</v>
          </cell>
          <cell r="J1780" t="str">
            <v>Xuất sắc</v>
          </cell>
        </row>
        <row r="1781">
          <cell r="B1781">
            <v>23020285</v>
          </cell>
          <cell r="C1781" t="str">
            <v>Phạm Văn Lập</v>
          </cell>
          <cell r="D1781" t="str">
            <v>17/11/2005</v>
          </cell>
          <cell r="E1781">
            <v>80</v>
          </cell>
          <cell r="F1781">
            <v>85</v>
          </cell>
          <cell r="G1781">
            <v>85</v>
          </cell>
          <cell r="H1781" t="str">
            <v>Tốt</v>
          </cell>
          <cell r="I1781">
            <v>85</v>
          </cell>
          <cell r="J1781" t="str">
            <v>Tốt</v>
          </cell>
        </row>
        <row r="1782">
          <cell r="B1782">
            <v>23020286</v>
          </cell>
          <cell r="C1782" t="str">
            <v>Nguyễn Quang Linh</v>
          </cell>
          <cell r="D1782" t="str">
            <v>27/09/2005</v>
          </cell>
          <cell r="E1782">
            <v>96</v>
          </cell>
          <cell r="F1782">
            <v>96</v>
          </cell>
          <cell r="G1782">
            <v>96</v>
          </cell>
          <cell r="H1782" t="str">
            <v>Xuất sắc</v>
          </cell>
          <cell r="I1782">
            <v>96</v>
          </cell>
          <cell r="J1782" t="str">
            <v>Xuất sắc</v>
          </cell>
        </row>
        <row r="1783">
          <cell r="B1783">
            <v>23020287</v>
          </cell>
          <cell r="C1783" t="str">
            <v>Kiều Doãn Lượng</v>
          </cell>
          <cell r="D1783" t="str">
            <v>22/04/2005</v>
          </cell>
          <cell r="E1783">
            <v>90</v>
          </cell>
          <cell r="F1783">
            <v>90</v>
          </cell>
          <cell r="G1783">
            <v>90</v>
          </cell>
          <cell r="H1783" t="str">
            <v>Xuất sắc</v>
          </cell>
          <cell r="I1783">
            <v>90</v>
          </cell>
          <cell r="J1783" t="str">
            <v>Xuất sắc</v>
          </cell>
        </row>
        <row r="1784">
          <cell r="B1784">
            <v>23020288</v>
          </cell>
          <cell r="C1784" t="str">
            <v>Lê Quốc Mạnh</v>
          </cell>
          <cell r="D1784" t="str">
            <v>23/12/2005</v>
          </cell>
          <cell r="E1784">
            <v>90</v>
          </cell>
          <cell r="F1784">
            <v>90</v>
          </cell>
          <cell r="G1784">
            <v>90</v>
          </cell>
          <cell r="H1784" t="str">
            <v>Xuất sắc</v>
          </cell>
          <cell r="I1784">
            <v>90</v>
          </cell>
          <cell r="J1784" t="str">
            <v>Xuất sắc</v>
          </cell>
        </row>
        <row r="1785">
          <cell r="B1785">
            <v>23020289</v>
          </cell>
          <cell r="C1785" t="str">
            <v>Nguyễn Duy Mạnh</v>
          </cell>
          <cell r="D1785" t="str">
            <v>30/06/2005</v>
          </cell>
          <cell r="E1785">
            <v>100</v>
          </cell>
          <cell r="F1785">
            <v>100</v>
          </cell>
          <cell r="G1785">
            <v>100</v>
          </cell>
          <cell r="H1785" t="str">
            <v>Xuất sắc</v>
          </cell>
          <cell r="I1785">
            <v>100</v>
          </cell>
          <cell r="J1785" t="str">
            <v>Xuất sắc</v>
          </cell>
        </row>
        <row r="1786">
          <cell r="B1786">
            <v>23020290</v>
          </cell>
          <cell r="C1786" t="str">
            <v>Đào Quang Minh</v>
          </cell>
          <cell r="D1786" t="str">
            <v>18/03/2005</v>
          </cell>
          <cell r="E1786">
            <v>70</v>
          </cell>
          <cell r="F1786">
            <v>80</v>
          </cell>
          <cell r="G1786">
            <v>80</v>
          </cell>
          <cell r="H1786" t="str">
            <v>Tốt</v>
          </cell>
          <cell r="I1786">
            <v>80</v>
          </cell>
          <cell r="J1786" t="str">
            <v>Tốt</v>
          </cell>
        </row>
        <row r="1787">
          <cell r="B1787">
            <v>23020291</v>
          </cell>
          <cell r="C1787" t="str">
            <v>Hà Đức Minh</v>
          </cell>
          <cell r="D1787" t="str">
            <v>20/10/2005</v>
          </cell>
          <cell r="E1787">
            <v>90</v>
          </cell>
          <cell r="F1787">
            <v>90</v>
          </cell>
          <cell r="G1787">
            <v>90</v>
          </cell>
          <cell r="H1787" t="str">
            <v>Xuất sắc</v>
          </cell>
          <cell r="I1787">
            <v>90</v>
          </cell>
          <cell r="J1787" t="str">
            <v>Xuất sắc</v>
          </cell>
        </row>
        <row r="1788">
          <cell r="B1788">
            <v>23020292</v>
          </cell>
          <cell r="C1788" t="str">
            <v>Hoàng Danh Minh</v>
          </cell>
          <cell r="D1788" t="str">
            <v>11/03/2005</v>
          </cell>
          <cell r="E1788">
            <v>90</v>
          </cell>
          <cell r="F1788">
            <v>90</v>
          </cell>
          <cell r="G1788">
            <v>90</v>
          </cell>
          <cell r="H1788" t="str">
            <v>Xuất sắc</v>
          </cell>
          <cell r="I1788">
            <v>90</v>
          </cell>
          <cell r="J1788" t="str">
            <v>Xuất sắc</v>
          </cell>
        </row>
        <row r="1789">
          <cell r="B1789">
            <v>23020293</v>
          </cell>
          <cell r="C1789" t="str">
            <v>Lê Ngọc Nam</v>
          </cell>
          <cell r="D1789" t="str">
            <v>03/06/2005</v>
          </cell>
          <cell r="E1789">
            <v>90</v>
          </cell>
          <cell r="F1789">
            <v>90</v>
          </cell>
          <cell r="G1789">
            <v>90</v>
          </cell>
          <cell r="H1789" t="str">
            <v>Xuất sắc</v>
          </cell>
          <cell r="I1789">
            <v>90</v>
          </cell>
          <cell r="J1789" t="str">
            <v>Xuất sắc</v>
          </cell>
        </row>
        <row r="1790">
          <cell r="B1790">
            <v>23020294</v>
          </cell>
          <cell r="C1790" t="str">
            <v>Nguyễn Hải Nam</v>
          </cell>
          <cell r="D1790" t="str">
            <v>02/10/2005</v>
          </cell>
          <cell r="E1790">
            <v>90</v>
          </cell>
          <cell r="F1790">
            <v>90</v>
          </cell>
          <cell r="G1790">
            <v>90</v>
          </cell>
          <cell r="H1790" t="str">
            <v>Xuất sắc</v>
          </cell>
          <cell r="I1790">
            <v>90</v>
          </cell>
          <cell r="J1790" t="str">
            <v>Xuất sắc</v>
          </cell>
        </row>
        <row r="1791">
          <cell r="B1791">
            <v>23020295</v>
          </cell>
          <cell r="C1791" t="str">
            <v>Nguyễn Thành Nam</v>
          </cell>
          <cell r="D1791" t="str">
            <v>20/07/2005</v>
          </cell>
          <cell r="E1791">
            <v>90</v>
          </cell>
          <cell r="F1791">
            <v>90</v>
          </cell>
          <cell r="G1791">
            <v>90</v>
          </cell>
          <cell r="H1791" t="str">
            <v>Xuất sắc</v>
          </cell>
          <cell r="I1791">
            <v>90</v>
          </cell>
          <cell r="J1791" t="str">
            <v>Xuất sắc</v>
          </cell>
        </row>
        <row r="1792">
          <cell r="B1792">
            <v>23020296</v>
          </cell>
          <cell r="C1792" t="str">
            <v>Nguyễn Văn Nam</v>
          </cell>
          <cell r="D1792" t="str">
            <v>09/10/2005</v>
          </cell>
          <cell r="E1792">
            <v>90</v>
          </cell>
          <cell r="F1792">
            <v>90</v>
          </cell>
          <cell r="G1792">
            <v>90</v>
          </cell>
          <cell r="H1792" t="str">
            <v>Xuất sắc</v>
          </cell>
          <cell r="I1792">
            <v>90</v>
          </cell>
          <cell r="J1792" t="str">
            <v>Xuất sắc</v>
          </cell>
        </row>
        <row r="1793">
          <cell r="B1793">
            <v>23020297</v>
          </cell>
          <cell r="C1793" t="str">
            <v>Quách Văn Nam</v>
          </cell>
          <cell r="D1793" t="str">
            <v>17/10/2005</v>
          </cell>
          <cell r="E1793">
            <v>90</v>
          </cell>
          <cell r="F1793">
            <v>90</v>
          </cell>
          <cell r="G1793">
            <v>90</v>
          </cell>
          <cell r="H1793" t="str">
            <v>Xuất sắc</v>
          </cell>
          <cell r="I1793">
            <v>90</v>
          </cell>
          <cell r="J1793" t="str">
            <v>Xuất sắc</v>
          </cell>
        </row>
        <row r="1794">
          <cell r="B1794">
            <v>23020298</v>
          </cell>
          <cell r="C1794" t="str">
            <v>Chử Hiệp Nghĩa</v>
          </cell>
          <cell r="D1794" t="str">
            <v>16/08/2005</v>
          </cell>
          <cell r="E1794">
            <v>90</v>
          </cell>
          <cell r="F1794">
            <v>90</v>
          </cell>
          <cell r="G1794">
            <v>90</v>
          </cell>
          <cell r="H1794" t="str">
            <v>Xuất sắc</v>
          </cell>
          <cell r="I1794">
            <v>90</v>
          </cell>
          <cell r="J1794" t="str">
            <v>Xuất sắc</v>
          </cell>
        </row>
        <row r="1795">
          <cell r="B1795">
            <v>23020299</v>
          </cell>
          <cell r="C1795" t="str">
            <v>Nguyễn Thị Yến Nhi</v>
          </cell>
          <cell r="D1795" t="str">
            <v>21/04/2005</v>
          </cell>
          <cell r="E1795">
            <v>90</v>
          </cell>
          <cell r="F1795">
            <v>90</v>
          </cell>
          <cell r="G1795">
            <v>90</v>
          </cell>
          <cell r="H1795" t="str">
            <v>Xuất sắc</v>
          </cell>
          <cell r="I1795">
            <v>90</v>
          </cell>
          <cell r="J1795" t="str">
            <v>Xuất sắc</v>
          </cell>
        </row>
        <row r="1796">
          <cell r="B1796">
            <v>23020300</v>
          </cell>
          <cell r="C1796" t="str">
            <v>Nguyễn Văn Phan</v>
          </cell>
          <cell r="D1796" t="str">
            <v>10/04/2005</v>
          </cell>
          <cell r="E1796">
            <v>90</v>
          </cell>
          <cell r="F1796">
            <v>90</v>
          </cell>
          <cell r="G1796">
            <v>90</v>
          </cell>
          <cell r="H1796" t="str">
            <v>Xuất sắc</v>
          </cell>
          <cell r="I1796">
            <v>90</v>
          </cell>
          <cell r="J1796" t="str">
            <v>Xuất sắc</v>
          </cell>
        </row>
        <row r="1797">
          <cell r="B1797">
            <v>23020301</v>
          </cell>
          <cell r="C1797" t="str">
            <v>Nguyễn Đoàn Thuận Phong</v>
          </cell>
          <cell r="D1797" t="str">
            <v>14/01/2005</v>
          </cell>
          <cell r="E1797">
            <v>90</v>
          </cell>
          <cell r="F1797">
            <v>90</v>
          </cell>
          <cell r="G1797">
            <v>90</v>
          </cell>
          <cell r="H1797" t="str">
            <v>Xuất sắc</v>
          </cell>
          <cell r="I1797">
            <v>90</v>
          </cell>
          <cell r="J1797" t="str">
            <v>Xuất sắc</v>
          </cell>
        </row>
        <row r="1798">
          <cell r="B1798">
            <v>23020302</v>
          </cell>
          <cell r="C1798" t="str">
            <v>Nguyễn Văn Phúc</v>
          </cell>
          <cell r="D1798" t="str">
            <v>13/10/2005</v>
          </cell>
          <cell r="E1798">
            <v>90</v>
          </cell>
          <cell r="F1798">
            <v>90</v>
          </cell>
          <cell r="G1798">
            <v>90</v>
          </cell>
          <cell r="H1798" t="str">
            <v>Xuất sắc</v>
          </cell>
          <cell r="I1798">
            <v>90</v>
          </cell>
          <cell r="J1798" t="str">
            <v>Xuất sắc</v>
          </cell>
        </row>
        <row r="1799">
          <cell r="B1799">
            <v>23020303</v>
          </cell>
          <cell r="C1799" t="str">
            <v>Nguyễn Phùng Phước</v>
          </cell>
          <cell r="D1799" t="str">
            <v>24/11/2005</v>
          </cell>
          <cell r="E1799">
            <v>80</v>
          </cell>
          <cell r="F1799">
            <v>90</v>
          </cell>
          <cell r="G1799">
            <v>90</v>
          </cell>
          <cell r="H1799" t="str">
            <v>Xuất sắc</v>
          </cell>
          <cell r="I1799">
            <v>90</v>
          </cell>
          <cell r="J1799" t="str">
            <v>Xuất sắc</v>
          </cell>
        </row>
        <row r="1800">
          <cell r="B1800">
            <v>23020304</v>
          </cell>
          <cell r="C1800" t="str">
            <v>Trần Hoàng Phương</v>
          </cell>
          <cell r="D1800" t="str">
            <v>28/05/2005</v>
          </cell>
          <cell r="E1800">
            <v>90</v>
          </cell>
          <cell r="F1800">
            <v>90</v>
          </cell>
          <cell r="G1800">
            <v>90</v>
          </cell>
          <cell r="H1800" t="str">
            <v>Xuất sắc</v>
          </cell>
          <cell r="I1800">
            <v>90</v>
          </cell>
          <cell r="J1800" t="str">
            <v>Xuất sắc</v>
          </cell>
        </row>
        <row r="1801">
          <cell r="B1801">
            <v>23020305</v>
          </cell>
          <cell r="C1801" t="str">
            <v>Nguyễn Minh Quân</v>
          </cell>
          <cell r="D1801" t="str">
            <v>04/08/2005</v>
          </cell>
          <cell r="E1801">
            <v>70</v>
          </cell>
          <cell r="F1801">
            <v>80</v>
          </cell>
          <cell r="G1801">
            <v>80</v>
          </cell>
          <cell r="H1801" t="str">
            <v>Tốt</v>
          </cell>
          <cell r="I1801">
            <v>80</v>
          </cell>
          <cell r="J1801" t="str">
            <v>Tốt</v>
          </cell>
        </row>
        <row r="1802">
          <cell r="B1802">
            <v>23020306</v>
          </cell>
          <cell r="C1802" t="str">
            <v>Nguyễn Văn Quyến</v>
          </cell>
          <cell r="D1802" t="str">
            <v>26/05/2005</v>
          </cell>
          <cell r="E1802">
            <v>90</v>
          </cell>
          <cell r="F1802">
            <v>90</v>
          </cell>
          <cell r="G1802">
            <v>90</v>
          </cell>
          <cell r="H1802" t="str">
            <v>Xuất sắc</v>
          </cell>
          <cell r="I1802">
            <v>90</v>
          </cell>
          <cell r="J1802" t="str">
            <v>Xuất sắc</v>
          </cell>
        </row>
        <row r="1803">
          <cell r="B1803">
            <v>23020307</v>
          </cell>
          <cell r="C1803" t="str">
            <v>Nguyễn Văn Tiến</v>
          </cell>
          <cell r="D1803" t="str">
            <v>07/08/2005</v>
          </cell>
          <cell r="E1803">
            <v>80</v>
          </cell>
          <cell r="F1803">
            <v>70</v>
          </cell>
          <cell r="G1803">
            <v>80</v>
          </cell>
          <cell r="H1803" t="str">
            <v>Tốt</v>
          </cell>
          <cell r="I1803">
            <v>80</v>
          </cell>
          <cell r="J1803" t="str">
            <v>Tốt</v>
          </cell>
        </row>
        <row r="1804">
          <cell r="B1804">
            <v>23020308</v>
          </cell>
          <cell r="C1804" t="str">
            <v>Lê Khánh Toàn</v>
          </cell>
          <cell r="D1804" t="str">
            <v>11/04/2005</v>
          </cell>
          <cell r="E1804">
            <v>80</v>
          </cell>
          <cell r="F1804">
            <v>70</v>
          </cell>
          <cell r="G1804">
            <v>80</v>
          </cell>
          <cell r="H1804" t="str">
            <v>Tốt</v>
          </cell>
          <cell r="I1804">
            <v>80</v>
          </cell>
          <cell r="J1804" t="str">
            <v>Tốt</v>
          </cell>
        </row>
        <row r="1805">
          <cell r="B1805">
            <v>23020310</v>
          </cell>
          <cell r="C1805" t="str">
            <v>Nguyễn Mạnh Toàn</v>
          </cell>
          <cell r="D1805" t="str">
            <v>08/12/2005</v>
          </cell>
          <cell r="E1805">
            <v>90</v>
          </cell>
          <cell r="F1805">
            <v>90</v>
          </cell>
          <cell r="G1805">
            <v>90</v>
          </cell>
          <cell r="H1805" t="str">
            <v>Xuất sắc</v>
          </cell>
          <cell r="I1805">
            <v>90</v>
          </cell>
          <cell r="J1805" t="str">
            <v>Xuất sắc</v>
          </cell>
        </row>
        <row r="1806">
          <cell r="B1806">
            <v>23020311</v>
          </cell>
          <cell r="C1806" t="str">
            <v>Đặng Văn Tuấn</v>
          </cell>
          <cell r="D1806" t="str">
            <v>08/07/2005</v>
          </cell>
          <cell r="E1806">
            <v>90</v>
          </cell>
          <cell r="F1806">
            <v>80</v>
          </cell>
          <cell r="G1806">
            <v>80</v>
          </cell>
          <cell r="H1806" t="str">
            <v>Tốt</v>
          </cell>
          <cell r="I1806">
            <v>80</v>
          </cell>
          <cell r="J1806" t="str">
            <v>Tốt</v>
          </cell>
        </row>
        <row r="1807">
          <cell r="B1807">
            <v>23020312</v>
          </cell>
          <cell r="C1807" t="str">
            <v>Nguyễn Phương Tuấn</v>
          </cell>
          <cell r="D1807" t="str">
            <v>08/10/2005</v>
          </cell>
          <cell r="E1807">
            <v>70</v>
          </cell>
          <cell r="F1807">
            <v>80</v>
          </cell>
          <cell r="G1807">
            <v>80</v>
          </cell>
          <cell r="H1807" t="str">
            <v>Tốt</v>
          </cell>
          <cell r="I1807">
            <v>80</v>
          </cell>
          <cell r="J1807" t="str">
            <v>Tốt</v>
          </cell>
        </row>
        <row r="1808">
          <cell r="B1808">
            <v>23020313</v>
          </cell>
          <cell r="C1808" t="str">
            <v>Vũ Thanh Tùng</v>
          </cell>
          <cell r="D1808" t="str">
            <v>02/10/2005</v>
          </cell>
          <cell r="E1808">
            <v>89</v>
          </cell>
          <cell r="F1808">
            <v>89</v>
          </cell>
          <cell r="G1808">
            <v>89</v>
          </cell>
          <cell r="H1808" t="str">
            <v>Tốt</v>
          </cell>
          <cell r="I1808">
            <v>89</v>
          </cell>
          <cell r="J1808" t="str">
            <v>Tốt</v>
          </cell>
        </row>
        <row r="1809">
          <cell r="B1809">
            <v>23020314</v>
          </cell>
          <cell r="C1809" t="str">
            <v>Vương Thanh Tùng</v>
          </cell>
          <cell r="D1809" t="str">
            <v>23/08/2005</v>
          </cell>
          <cell r="E1809">
            <v>90</v>
          </cell>
          <cell r="F1809">
            <v>90</v>
          </cell>
          <cell r="G1809">
            <v>90</v>
          </cell>
          <cell r="H1809" t="str">
            <v>Xuất sắc</v>
          </cell>
          <cell r="I1809">
            <v>90</v>
          </cell>
          <cell r="J1809" t="str">
            <v>Xuất sắc</v>
          </cell>
        </row>
        <row r="1810">
          <cell r="B1810">
            <v>23020315</v>
          </cell>
          <cell r="C1810" t="str">
            <v>Nguyễn Hữu Tuyển</v>
          </cell>
          <cell r="D1810" t="str">
            <v>06/06/2005</v>
          </cell>
          <cell r="E1810">
            <v>90</v>
          </cell>
          <cell r="F1810">
            <v>90</v>
          </cell>
          <cell r="G1810">
            <v>90</v>
          </cell>
          <cell r="H1810" t="str">
            <v>Xuất sắc</v>
          </cell>
          <cell r="I1810">
            <v>90</v>
          </cell>
          <cell r="J1810" t="str">
            <v>Xuất sắc</v>
          </cell>
        </row>
        <row r="1811">
          <cell r="B1811">
            <v>23020317</v>
          </cell>
          <cell r="C1811" t="str">
            <v>Lương Bảo Trung</v>
          </cell>
          <cell r="D1811" t="str">
            <v>31/03/2005</v>
          </cell>
          <cell r="E1811">
            <v>90</v>
          </cell>
          <cell r="F1811">
            <v>90</v>
          </cell>
          <cell r="G1811">
            <v>90</v>
          </cell>
          <cell r="H1811" t="str">
            <v>Xuất sắc</v>
          </cell>
          <cell r="I1811">
            <v>90</v>
          </cell>
          <cell r="J1811" t="str">
            <v>Xuất sắc</v>
          </cell>
        </row>
        <row r="1812">
          <cell r="B1812">
            <v>23020318</v>
          </cell>
          <cell r="C1812" t="str">
            <v>Ngô Ngọc Trung</v>
          </cell>
          <cell r="D1812" t="str">
            <v>09/01/2004</v>
          </cell>
          <cell r="E1812">
            <v>80</v>
          </cell>
          <cell r="F1812">
            <v>75</v>
          </cell>
          <cell r="G1812">
            <v>75</v>
          </cell>
          <cell r="H1812" t="str">
            <v>Khá</v>
          </cell>
          <cell r="I1812">
            <v>75</v>
          </cell>
          <cell r="J1812" t="str">
            <v>Khá</v>
          </cell>
        </row>
        <row r="1813">
          <cell r="B1813">
            <v>23020319</v>
          </cell>
          <cell r="C1813" t="str">
            <v>Nguyễn Gia Vĩnh</v>
          </cell>
          <cell r="D1813" t="str">
            <v>11/11/2005</v>
          </cell>
          <cell r="E1813">
            <v>90</v>
          </cell>
          <cell r="F1813">
            <v>90</v>
          </cell>
          <cell r="G1813">
            <v>90</v>
          </cell>
          <cell r="H1813" t="str">
            <v>Xuất sắc</v>
          </cell>
          <cell r="I1813">
            <v>90</v>
          </cell>
          <cell r="J1813" t="str">
            <v>Xuất sắc</v>
          </cell>
        </row>
        <row r="1814">
          <cell r="B1814">
            <v>23020320</v>
          </cell>
          <cell r="C1814" t="str">
            <v>Nguyễn Anh Vũ</v>
          </cell>
          <cell r="D1814" t="str">
            <v>26/04/2005</v>
          </cell>
          <cell r="E1814">
            <v>90</v>
          </cell>
          <cell r="F1814">
            <v>90</v>
          </cell>
          <cell r="G1814">
            <v>90</v>
          </cell>
          <cell r="H1814" t="str">
            <v>Xuất sắc</v>
          </cell>
          <cell r="I1814">
            <v>90</v>
          </cell>
          <cell r="J1814" t="str">
            <v>Xuất sắc</v>
          </cell>
        </row>
        <row r="1815">
          <cell r="B1815">
            <v>23020321</v>
          </cell>
          <cell r="C1815" t="str">
            <v>Nguyễn Gia Vũ</v>
          </cell>
          <cell r="D1815" t="str">
            <v>25/02/2005</v>
          </cell>
          <cell r="E1815">
            <v>90</v>
          </cell>
          <cell r="F1815">
            <v>90</v>
          </cell>
          <cell r="G1815">
            <v>90</v>
          </cell>
          <cell r="H1815" t="str">
            <v>Xuất sắc</v>
          </cell>
          <cell r="I1815">
            <v>90</v>
          </cell>
          <cell r="J1815" t="str">
            <v>Xuất sắc</v>
          </cell>
        </row>
        <row r="1816">
          <cell r="B1816">
            <v>23020322</v>
          </cell>
          <cell r="C1816" t="str">
            <v>Nguyễn Hoàng Vũ</v>
          </cell>
          <cell r="D1816" t="str">
            <v>07/11/2005</v>
          </cell>
          <cell r="E1816">
            <v>90</v>
          </cell>
          <cell r="F1816">
            <v>90</v>
          </cell>
          <cell r="G1816">
            <v>90</v>
          </cell>
          <cell r="H1816" t="str">
            <v>Xuất sắc</v>
          </cell>
          <cell r="I1816">
            <v>90</v>
          </cell>
          <cell r="J1816" t="str">
            <v>Xuất sắc</v>
          </cell>
        </row>
        <row r="1817">
          <cell r="B1817">
            <v>23020323</v>
          </cell>
          <cell r="C1817" t="str">
            <v>Nguyễn Trường An</v>
          </cell>
          <cell r="D1817" t="str">
            <v>16/04/2005</v>
          </cell>
          <cell r="E1817">
            <v>90</v>
          </cell>
          <cell r="F1817">
            <v>90</v>
          </cell>
          <cell r="G1817">
            <v>90</v>
          </cell>
          <cell r="H1817" t="str">
            <v>Xuất sắc</v>
          </cell>
          <cell r="I1817">
            <v>90</v>
          </cell>
          <cell r="J1817" t="str">
            <v>Xuất sắc</v>
          </cell>
        </row>
        <row r="1818">
          <cell r="B1818">
            <v>23020324</v>
          </cell>
          <cell r="C1818" t="str">
            <v>Chu Thị Phương Anh</v>
          </cell>
          <cell r="D1818" t="str">
            <v>09/04/2005</v>
          </cell>
          <cell r="E1818">
            <v>96</v>
          </cell>
          <cell r="F1818">
            <v>96</v>
          </cell>
          <cell r="G1818">
            <v>96</v>
          </cell>
          <cell r="H1818" t="str">
            <v>Xuất sắc</v>
          </cell>
          <cell r="I1818">
            <v>96</v>
          </cell>
          <cell r="J1818" t="str">
            <v>Xuất sắc</v>
          </cell>
        </row>
        <row r="1819">
          <cell r="B1819">
            <v>23020325</v>
          </cell>
          <cell r="C1819" t="str">
            <v>Đỗ Hoàng Anh</v>
          </cell>
          <cell r="D1819" t="str">
            <v>01/09/2005</v>
          </cell>
          <cell r="E1819">
            <v>87</v>
          </cell>
          <cell r="F1819">
            <v>87</v>
          </cell>
          <cell r="G1819">
            <v>87</v>
          </cell>
          <cell r="H1819" t="str">
            <v>Tốt</v>
          </cell>
          <cell r="I1819">
            <v>87</v>
          </cell>
          <cell r="J1819" t="str">
            <v>Tốt</v>
          </cell>
        </row>
        <row r="1820">
          <cell r="B1820">
            <v>23020326</v>
          </cell>
          <cell r="C1820" t="str">
            <v>Lâm Đức Anh</v>
          </cell>
          <cell r="D1820" t="str">
            <v>07/09/2005</v>
          </cell>
          <cell r="E1820">
            <v>90</v>
          </cell>
          <cell r="F1820">
            <v>90</v>
          </cell>
          <cell r="G1820">
            <v>90</v>
          </cell>
          <cell r="H1820" t="str">
            <v>Xuất sắc</v>
          </cell>
          <cell r="I1820">
            <v>90</v>
          </cell>
          <cell r="J1820" t="str">
            <v>Xuất sắc</v>
          </cell>
        </row>
        <row r="1821">
          <cell r="B1821">
            <v>23020327</v>
          </cell>
          <cell r="C1821" t="str">
            <v>Lê Hồng Anh</v>
          </cell>
          <cell r="D1821" t="str">
            <v>15/11/2005</v>
          </cell>
          <cell r="E1821">
            <v>90</v>
          </cell>
          <cell r="F1821">
            <v>90</v>
          </cell>
          <cell r="G1821">
            <v>90</v>
          </cell>
          <cell r="H1821" t="str">
            <v>Xuất sắc</v>
          </cell>
          <cell r="I1821">
            <v>90</v>
          </cell>
          <cell r="J1821" t="str">
            <v>Xuất sắc</v>
          </cell>
        </row>
        <row r="1822">
          <cell r="B1822">
            <v>23020329</v>
          </cell>
          <cell r="C1822" t="str">
            <v>Nguyễn Vũ Quang Anh</v>
          </cell>
          <cell r="D1822" t="str">
            <v>06/09/2005</v>
          </cell>
          <cell r="E1822">
            <v>90</v>
          </cell>
          <cell r="F1822">
            <v>90</v>
          </cell>
          <cell r="G1822">
            <v>90</v>
          </cell>
          <cell r="H1822" t="str">
            <v>Xuất sắc</v>
          </cell>
          <cell r="I1822">
            <v>90</v>
          </cell>
          <cell r="J1822" t="str">
            <v>Xuất sắc</v>
          </cell>
        </row>
        <row r="1823">
          <cell r="B1823">
            <v>23020330</v>
          </cell>
          <cell r="C1823" t="str">
            <v>Phạm Hà Anh</v>
          </cell>
          <cell r="D1823" t="str">
            <v>17/02/2005</v>
          </cell>
          <cell r="E1823">
            <v>94</v>
          </cell>
          <cell r="F1823">
            <v>94</v>
          </cell>
          <cell r="G1823">
            <v>94</v>
          </cell>
          <cell r="H1823" t="str">
            <v>Xuất sắc</v>
          </cell>
          <cell r="I1823">
            <v>94</v>
          </cell>
          <cell r="J1823" t="str">
            <v>Xuất sắc</v>
          </cell>
        </row>
        <row r="1824">
          <cell r="B1824">
            <v>23020332</v>
          </cell>
          <cell r="C1824" t="str">
            <v>Trần Xuân Bảo</v>
          </cell>
          <cell r="D1824" t="str">
            <v>21/01/2005</v>
          </cell>
          <cell r="E1824">
            <v>90</v>
          </cell>
          <cell r="F1824">
            <v>90</v>
          </cell>
          <cell r="G1824">
            <v>90</v>
          </cell>
          <cell r="H1824" t="str">
            <v>Xuất sắc</v>
          </cell>
          <cell r="I1824">
            <v>90</v>
          </cell>
          <cell r="J1824" t="str">
            <v>Xuất sắc</v>
          </cell>
        </row>
        <row r="1825">
          <cell r="B1825">
            <v>23020333</v>
          </cell>
          <cell r="C1825" t="str">
            <v>Trịnh Tuấn Ngọc Bảo</v>
          </cell>
          <cell r="D1825" t="str">
            <v>30/11/2005</v>
          </cell>
          <cell r="E1825">
            <v>92</v>
          </cell>
          <cell r="F1825">
            <v>92</v>
          </cell>
          <cell r="G1825">
            <v>92</v>
          </cell>
          <cell r="H1825" t="str">
            <v>Xuất sắc</v>
          </cell>
          <cell r="I1825">
            <v>92</v>
          </cell>
          <cell r="J1825" t="str">
            <v>Xuất sắc</v>
          </cell>
        </row>
        <row r="1826">
          <cell r="B1826">
            <v>23020334</v>
          </cell>
          <cell r="C1826" t="str">
            <v>Nguyễn Quý Bắc</v>
          </cell>
          <cell r="D1826" t="str">
            <v>12/07/2005</v>
          </cell>
          <cell r="E1826">
            <v>70</v>
          </cell>
          <cell r="F1826">
            <v>70</v>
          </cell>
          <cell r="G1826">
            <v>70</v>
          </cell>
          <cell r="H1826" t="str">
            <v>Khá</v>
          </cell>
          <cell r="I1826">
            <v>70</v>
          </cell>
          <cell r="J1826" t="str">
            <v>Khá</v>
          </cell>
        </row>
        <row r="1827">
          <cell r="B1827">
            <v>23020335</v>
          </cell>
          <cell r="C1827" t="str">
            <v>Nguyễn Duy Hải Bằng</v>
          </cell>
          <cell r="D1827" t="str">
            <v>20/10/2005</v>
          </cell>
          <cell r="E1827">
            <v>90</v>
          </cell>
          <cell r="F1827">
            <v>90</v>
          </cell>
          <cell r="G1827">
            <v>90</v>
          </cell>
          <cell r="H1827" t="str">
            <v>Xuất sắc</v>
          </cell>
          <cell r="I1827">
            <v>90</v>
          </cell>
          <cell r="J1827" t="str">
            <v>Xuất sắc</v>
          </cell>
        </row>
        <row r="1828">
          <cell r="B1828">
            <v>23020336</v>
          </cell>
          <cell r="C1828" t="str">
            <v>Kiều Quốc Công</v>
          </cell>
          <cell r="D1828" t="str">
            <v>10/01/2005</v>
          </cell>
          <cell r="E1828">
            <v>0</v>
          </cell>
          <cell r="F1828">
            <v>0</v>
          </cell>
          <cell r="G1828">
            <v>0</v>
          </cell>
          <cell r="H1828" t="str">
            <v>Kém</v>
          </cell>
          <cell r="I1828">
            <v>0</v>
          </cell>
          <cell r="J1828" t="str">
            <v>Kém</v>
          </cell>
        </row>
        <row r="1829">
          <cell r="B1829">
            <v>23020337</v>
          </cell>
          <cell r="C1829" t="str">
            <v>Nguyễn Thế Cương</v>
          </cell>
          <cell r="D1829" t="str">
            <v>11/07/2005</v>
          </cell>
          <cell r="E1829">
            <v>90</v>
          </cell>
          <cell r="F1829">
            <v>90</v>
          </cell>
          <cell r="G1829">
            <v>90</v>
          </cell>
          <cell r="H1829" t="str">
            <v>Xuất sắc</v>
          </cell>
          <cell r="I1829">
            <v>90</v>
          </cell>
          <cell r="J1829" t="str">
            <v>Xuất sắc</v>
          </cell>
        </row>
        <row r="1830">
          <cell r="B1830">
            <v>23020338</v>
          </cell>
          <cell r="C1830" t="str">
            <v>Nguyễn Công Cường</v>
          </cell>
          <cell r="D1830" t="str">
            <v>04/10/2005</v>
          </cell>
          <cell r="E1830">
            <v>90</v>
          </cell>
          <cell r="F1830">
            <v>90</v>
          </cell>
          <cell r="G1830">
            <v>90</v>
          </cell>
          <cell r="H1830" t="str">
            <v>Xuất sắc</v>
          </cell>
          <cell r="I1830">
            <v>90</v>
          </cell>
          <cell r="J1830" t="str">
            <v>Xuất sắc</v>
          </cell>
        </row>
        <row r="1831">
          <cell r="B1831">
            <v>23020339</v>
          </cell>
          <cell r="C1831" t="str">
            <v>Phan Trần Mạnh Cường</v>
          </cell>
          <cell r="D1831" t="str">
            <v>28/09/2005</v>
          </cell>
          <cell r="E1831">
            <v>90</v>
          </cell>
          <cell r="F1831">
            <v>90</v>
          </cell>
          <cell r="G1831">
            <v>90</v>
          </cell>
          <cell r="H1831" t="str">
            <v>Xuất sắc</v>
          </cell>
          <cell r="I1831">
            <v>90</v>
          </cell>
          <cell r="J1831" t="str">
            <v>Xuất sắc</v>
          </cell>
        </row>
        <row r="1832">
          <cell r="B1832">
            <v>23020341</v>
          </cell>
          <cell r="C1832" t="str">
            <v>Vũ Bảo Chinh</v>
          </cell>
          <cell r="D1832" t="str">
            <v>04/04/2005</v>
          </cell>
          <cell r="E1832">
            <v>90</v>
          </cell>
          <cell r="F1832">
            <v>90</v>
          </cell>
          <cell r="G1832">
            <v>90</v>
          </cell>
          <cell r="H1832" t="str">
            <v>Xuất sắc</v>
          </cell>
          <cell r="I1832">
            <v>90</v>
          </cell>
          <cell r="J1832" t="str">
            <v>Xuất sắc</v>
          </cell>
        </row>
        <row r="1833">
          <cell r="B1833">
            <v>23020342</v>
          </cell>
          <cell r="C1833" t="str">
            <v>Bùi Thanh Dân</v>
          </cell>
          <cell r="D1833" t="str">
            <v>12/12/2005</v>
          </cell>
          <cell r="E1833">
            <v>90</v>
          </cell>
          <cell r="F1833">
            <v>90</v>
          </cell>
          <cell r="G1833">
            <v>90</v>
          </cell>
          <cell r="H1833" t="str">
            <v>Xuất sắc</v>
          </cell>
          <cell r="I1833">
            <v>90</v>
          </cell>
          <cell r="J1833" t="str">
            <v>Xuất sắc</v>
          </cell>
        </row>
        <row r="1834">
          <cell r="B1834">
            <v>23020343</v>
          </cell>
          <cell r="C1834" t="str">
            <v>Đỗ Việt Dũng</v>
          </cell>
          <cell r="D1834" t="str">
            <v>26/09/2005</v>
          </cell>
          <cell r="E1834">
            <v>77</v>
          </cell>
          <cell r="F1834">
            <v>77</v>
          </cell>
          <cell r="G1834">
            <v>77</v>
          </cell>
          <cell r="H1834" t="str">
            <v>Khá</v>
          </cell>
          <cell r="I1834">
            <v>77</v>
          </cell>
          <cell r="J1834" t="str">
            <v>Khá</v>
          </cell>
        </row>
        <row r="1835">
          <cell r="B1835">
            <v>23020344</v>
          </cell>
          <cell r="C1835" t="str">
            <v>Ngô Quang Dũng</v>
          </cell>
          <cell r="D1835" t="str">
            <v>17/09/2005</v>
          </cell>
          <cell r="E1835">
            <v>90</v>
          </cell>
          <cell r="F1835">
            <v>90</v>
          </cell>
          <cell r="G1835">
            <v>90</v>
          </cell>
          <cell r="H1835" t="str">
            <v>Xuất sắc</v>
          </cell>
          <cell r="I1835">
            <v>90</v>
          </cell>
          <cell r="J1835" t="str">
            <v>Xuất sắc</v>
          </cell>
        </row>
        <row r="1836">
          <cell r="B1836">
            <v>23020345</v>
          </cell>
          <cell r="C1836" t="str">
            <v>Phạm Tiến Dũng</v>
          </cell>
          <cell r="D1836" t="str">
            <v>15/06/2005</v>
          </cell>
          <cell r="E1836">
            <v>90</v>
          </cell>
          <cell r="F1836">
            <v>90</v>
          </cell>
          <cell r="G1836">
            <v>90</v>
          </cell>
          <cell r="H1836" t="str">
            <v>Xuất sắc</v>
          </cell>
          <cell r="I1836">
            <v>90</v>
          </cell>
          <cell r="J1836" t="str">
            <v>Xuất sắc</v>
          </cell>
        </row>
        <row r="1837">
          <cell r="B1837">
            <v>23020346</v>
          </cell>
          <cell r="C1837" t="str">
            <v>Phan Hoàng Dũng</v>
          </cell>
          <cell r="D1837" t="str">
            <v>15/06/2005</v>
          </cell>
          <cell r="E1837">
            <v>90</v>
          </cell>
          <cell r="F1837">
            <v>90</v>
          </cell>
          <cell r="G1837">
            <v>90</v>
          </cell>
          <cell r="H1837" t="str">
            <v>Xuất sắc</v>
          </cell>
          <cell r="I1837">
            <v>90</v>
          </cell>
          <cell r="J1837" t="str">
            <v>Xuất sắc</v>
          </cell>
        </row>
        <row r="1838">
          <cell r="B1838">
            <v>23020347</v>
          </cell>
          <cell r="C1838" t="str">
            <v>Đặng Đức Duy</v>
          </cell>
          <cell r="D1838" t="str">
            <v>13/05/2005</v>
          </cell>
          <cell r="E1838">
            <v>80</v>
          </cell>
          <cell r="F1838">
            <v>80</v>
          </cell>
          <cell r="G1838">
            <v>80</v>
          </cell>
          <cell r="H1838" t="str">
            <v>Tốt</v>
          </cell>
          <cell r="I1838">
            <v>80</v>
          </cell>
          <cell r="J1838" t="str">
            <v>Tốt</v>
          </cell>
        </row>
        <row r="1839">
          <cell r="B1839">
            <v>23020348</v>
          </cell>
          <cell r="C1839" t="str">
            <v>Nguyễn Văn Duy</v>
          </cell>
          <cell r="D1839" t="str">
            <v>29/07/2005</v>
          </cell>
          <cell r="E1839">
            <v>80</v>
          </cell>
          <cell r="F1839">
            <v>80</v>
          </cell>
          <cell r="G1839">
            <v>80</v>
          </cell>
          <cell r="H1839" t="str">
            <v>Tốt</v>
          </cell>
          <cell r="I1839">
            <v>80</v>
          </cell>
          <cell r="J1839" t="str">
            <v>Tốt</v>
          </cell>
        </row>
        <row r="1840">
          <cell r="B1840">
            <v>23020349</v>
          </cell>
          <cell r="C1840" t="str">
            <v>Hoàng Văn Dương</v>
          </cell>
          <cell r="D1840" t="str">
            <v>01/02/2005</v>
          </cell>
          <cell r="E1840">
            <v>92</v>
          </cell>
          <cell r="F1840">
            <v>92</v>
          </cell>
          <cell r="G1840">
            <v>92</v>
          </cell>
          <cell r="H1840" t="str">
            <v>Xuất sắc</v>
          </cell>
          <cell r="I1840">
            <v>92</v>
          </cell>
          <cell r="J1840" t="str">
            <v>Xuất sắc</v>
          </cell>
        </row>
        <row r="1841">
          <cell r="B1841">
            <v>23020350</v>
          </cell>
          <cell r="C1841" t="str">
            <v>Nguyễn Đăng Dương</v>
          </cell>
          <cell r="D1841" t="str">
            <v>28/06/2005</v>
          </cell>
          <cell r="E1841">
            <v>100</v>
          </cell>
          <cell r="F1841">
            <v>90</v>
          </cell>
          <cell r="G1841">
            <v>90</v>
          </cell>
          <cell r="H1841" t="str">
            <v>Xuất sắc</v>
          </cell>
          <cell r="I1841">
            <v>90</v>
          </cell>
          <cell r="J1841" t="str">
            <v>Xuất sắc</v>
          </cell>
        </row>
        <row r="1842">
          <cell r="B1842">
            <v>23020351</v>
          </cell>
          <cell r="C1842" t="str">
            <v>Vũ Nguyên Đan</v>
          </cell>
          <cell r="D1842" t="str">
            <v>14/12/2005</v>
          </cell>
          <cell r="E1842">
            <v>90</v>
          </cell>
          <cell r="F1842">
            <v>90</v>
          </cell>
          <cell r="G1842">
            <v>90</v>
          </cell>
          <cell r="H1842" t="str">
            <v>Xuất sắc</v>
          </cell>
          <cell r="I1842">
            <v>90</v>
          </cell>
          <cell r="J1842" t="str">
            <v>Xuất sắc</v>
          </cell>
        </row>
        <row r="1843">
          <cell r="B1843">
            <v>23020352</v>
          </cell>
          <cell r="C1843" t="str">
            <v>Hoàng Tiến Đạt</v>
          </cell>
          <cell r="D1843" t="str">
            <v>18/02/2005</v>
          </cell>
          <cell r="E1843">
            <v>77</v>
          </cell>
          <cell r="F1843">
            <v>77</v>
          </cell>
          <cell r="G1843">
            <v>77</v>
          </cell>
          <cell r="H1843" t="str">
            <v>Khá</v>
          </cell>
          <cell r="I1843">
            <v>77</v>
          </cell>
          <cell r="J1843" t="str">
            <v>Khá</v>
          </cell>
        </row>
        <row r="1844">
          <cell r="B1844">
            <v>23020353</v>
          </cell>
          <cell r="C1844" t="str">
            <v>Tô Tiến Đạt</v>
          </cell>
          <cell r="D1844" t="str">
            <v>05/07/2005</v>
          </cell>
          <cell r="E1844">
            <v>100</v>
          </cell>
          <cell r="F1844">
            <v>100</v>
          </cell>
          <cell r="G1844">
            <v>100</v>
          </cell>
          <cell r="H1844" t="str">
            <v>Xuất sắc</v>
          </cell>
          <cell r="I1844">
            <v>100</v>
          </cell>
          <cell r="J1844" t="str">
            <v>Xuất sắc</v>
          </cell>
        </row>
        <row r="1845">
          <cell r="B1845">
            <v>23020354</v>
          </cell>
          <cell r="C1845" t="str">
            <v>Tôn Thành Đạt</v>
          </cell>
          <cell r="D1845" t="str">
            <v>09/05/2005</v>
          </cell>
          <cell r="E1845">
            <v>90</v>
          </cell>
          <cell r="F1845">
            <v>90</v>
          </cell>
          <cell r="G1845">
            <v>90</v>
          </cell>
          <cell r="H1845" t="str">
            <v>Xuất sắc</v>
          </cell>
          <cell r="I1845">
            <v>90</v>
          </cell>
          <cell r="J1845" t="str">
            <v>Xuất sắc</v>
          </cell>
        </row>
        <row r="1846">
          <cell r="B1846">
            <v>23020356</v>
          </cell>
          <cell r="C1846" t="str">
            <v>Bùi Hải Đăng</v>
          </cell>
          <cell r="D1846" t="str">
            <v>28/09/2005</v>
          </cell>
          <cell r="E1846">
            <v>90</v>
          </cell>
          <cell r="F1846">
            <v>90</v>
          </cell>
          <cell r="G1846">
            <v>90</v>
          </cell>
          <cell r="H1846" t="str">
            <v>Xuất sắc</v>
          </cell>
          <cell r="I1846">
            <v>90</v>
          </cell>
          <cell r="J1846" t="str">
            <v>Xuất sắc</v>
          </cell>
        </row>
        <row r="1847">
          <cell r="B1847">
            <v>23020357</v>
          </cell>
          <cell r="C1847" t="str">
            <v>Hoàng Ngọc Điệp</v>
          </cell>
          <cell r="D1847" t="str">
            <v>23/06/2005</v>
          </cell>
          <cell r="E1847">
            <v>90</v>
          </cell>
          <cell r="F1847">
            <v>90</v>
          </cell>
          <cell r="G1847">
            <v>90</v>
          </cell>
          <cell r="H1847" t="str">
            <v>Xuất sắc</v>
          </cell>
          <cell r="I1847">
            <v>90</v>
          </cell>
          <cell r="J1847" t="str">
            <v>Xuất sắc</v>
          </cell>
        </row>
        <row r="1848">
          <cell r="B1848">
            <v>23020358</v>
          </cell>
          <cell r="C1848" t="str">
            <v>Lê Thiện Đức</v>
          </cell>
          <cell r="D1848" t="str">
            <v>10/09/2005</v>
          </cell>
          <cell r="E1848">
            <v>90</v>
          </cell>
          <cell r="F1848">
            <v>90</v>
          </cell>
          <cell r="G1848">
            <v>90</v>
          </cell>
          <cell r="H1848" t="str">
            <v>Xuất sắc</v>
          </cell>
          <cell r="I1848">
            <v>90</v>
          </cell>
          <cell r="J1848" t="str">
            <v>Xuất sắc</v>
          </cell>
        </row>
        <row r="1849">
          <cell r="B1849">
            <v>23020359</v>
          </cell>
          <cell r="C1849" t="str">
            <v>Trịnh Hoàng Đức</v>
          </cell>
          <cell r="D1849" t="str">
            <v>13/10/2004</v>
          </cell>
          <cell r="E1849">
            <v>67</v>
          </cell>
          <cell r="F1849">
            <v>72</v>
          </cell>
          <cell r="G1849">
            <v>72</v>
          </cell>
          <cell r="H1849" t="str">
            <v>Khá</v>
          </cell>
          <cell r="I1849">
            <v>72</v>
          </cell>
          <cell r="J1849" t="str">
            <v>Khá</v>
          </cell>
        </row>
        <row r="1850">
          <cell r="B1850">
            <v>23020360</v>
          </cell>
          <cell r="C1850" t="str">
            <v>Trương Trọng Đức</v>
          </cell>
          <cell r="D1850" t="str">
            <v>18/04/2005</v>
          </cell>
          <cell r="E1850">
            <v>90</v>
          </cell>
          <cell r="F1850">
            <v>90</v>
          </cell>
          <cell r="G1850">
            <v>90</v>
          </cell>
          <cell r="H1850" t="str">
            <v>Xuất sắc</v>
          </cell>
          <cell r="I1850">
            <v>90</v>
          </cell>
          <cell r="J1850" t="str">
            <v>Xuất sắc</v>
          </cell>
        </row>
        <row r="1851">
          <cell r="B1851">
            <v>23020362</v>
          </cell>
          <cell r="C1851" t="str">
            <v>Dương Lý Khánh Hạ</v>
          </cell>
          <cell r="D1851" t="str">
            <v>04/11/2005</v>
          </cell>
          <cell r="E1851">
            <v>67</v>
          </cell>
          <cell r="F1851">
            <v>67</v>
          </cell>
          <cell r="G1851">
            <v>67</v>
          </cell>
          <cell r="H1851" t="str">
            <v>Khá</v>
          </cell>
          <cell r="I1851">
            <v>67</v>
          </cell>
          <cell r="J1851" t="str">
            <v>Khá</v>
          </cell>
        </row>
        <row r="1852">
          <cell r="B1852">
            <v>23020363</v>
          </cell>
          <cell r="C1852" t="str">
            <v>Vi Minh Hiển</v>
          </cell>
          <cell r="D1852" t="str">
            <v>11/09/2005</v>
          </cell>
          <cell r="E1852">
            <v>90</v>
          </cell>
          <cell r="F1852">
            <v>90</v>
          </cell>
          <cell r="G1852">
            <v>90</v>
          </cell>
          <cell r="H1852" t="str">
            <v>Xuất sắc</v>
          </cell>
          <cell r="I1852">
            <v>90</v>
          </cell>
          <cell r="J1852" t="str">
            <v>Xuất sắc</v>
          </cell>
        </row>
        <row r="1853">
          <cell r="B1853">
            <v>23020364</v>
          </cell>
          <cell r="C1853" t="str">
            <v>Phan Tuấn Hiệp</v>
          </cell>
          <cell r="D1853" t="str">
            <v>08/08/2005</v>
          </cell>
          <cell r="E1853">
            <v>90</v>
          </cell>
          <cell r="F1853">
            <v>90</v>
          </cell>
          <cell r="G1853">
            <v>90</v>
          </cell>
          <cell r="H1853" t="str">
            <v>Xuất sắc</v>
          </cell>
          <cell r="I1853">
            <v>90</v>
          </cell>
          <cell r="J1853" t="str">
            <v>Xuất sắc</v>
          </cell>
        </row>
        <row r="1854">
          <cell r="B1854">
            <v>23020365</v>
          </cell>
          <cell r="C1854" t="str">
            <v>Lê Vũ Hiếu</v>
          </cell>
          <cell r="D1854" t="str">
            <v>07/08/2005</v>
          </cell>
          <cell r="E1854">
            <v>90</v>
          </cell>
          <cell r="F1854">
            <v>90</v>
          </cell>
          <cell r="G1854">
            <v>90</v>
          </cell>
          <cell r="H1854" t="str">
            <v>Xuất sắc</v>
          </cell>
          <cell r="I1854">
            <v>90</v>
          </cell>
          <cell r="J1854" t="str">
            <v>Xuất sắc</v>
          </cell>
        </row>
        <row r="1855">
          <cell r="B1855">
            <v>23020366</v>
          </cell>
          <cell r="C1855" t="str">
            <v>Nguyễn Trung Hiếu</v>
          </cell>
          <cell r="D1855" t="str">
            <v>10/04/2005</v>
          </cell>
          <cell r="E1855">
            <v>77</v>
          </cell>
          <cell r="F1855">
            <v>77</v>
          </cell>
          <cell r="G1855">
            <v>77</v>
          </cell>
          <cell r="H1855" t="str">
            <v>Khá</v>
          </cell>
          <cell r="I1855">
            <v>77</v>
          </cell>
          <cell r="J1855" t="str">
            <v>Khá</v>
          </cell>
        </row>
        <row r="1856">
          <cell r="B1856">
            <v>23020367</v>
          </cell>
          <cell r="C1856" t="str">
            <v>Phạm Trung Hiếu</v>
          </cell>
          <cell r="D1856" t="str">
            <v>28/08/2005</v>
          </cell>
          <cell r="E1856">
            <v>81</v>
          </cell>
          <cell r="F1856">
            <v>81</v>
          </cell>
          <cell r="G1856">
            <v>81</v>
          </cell>
          <cell r="H1856" t="str">
            <v>Tốt</v>
          </cell>
          <cell r="I1856">
            <v>81</v>
          </cell>
          <cell r="J1856" t="str">
            <v>Tốt</v>
          </cell>
        </row>
        <row r="1857">
          <cell r="B1857">
            <v>23020368</v>
          </cell>
          <cell r="C1857" t="str">
            <v>Nguyễn Duy Hoàng</v>
          </cell>
          <cell r="D1857" t="str">
            <v>05/11/2005</v>
          </cell>
          <cell r="E1857">
            <v>82</v>
          </cell>
          <cell r="F1857">
            <v>82</v>
          </cell>
          <cell r="G1857">
            <v>82</v>
          </cell>
          <cell r="H1857" t="str">
            <v>Tốt</v>
          </cell>
          <cell r="I1857">
            <v>82</v>
          </cell>
          <cell r="J1857" t="str">
            <v>Tốt</v>
          </cell>
        </row>
        <row r="1858">
          <cell r="B1858">
            <v>23020370</v>
          </cell>
          <cell r="C1858" t="str">
            <v>Đồng Mạnh Hùng</v>
          </cell>
          <cell r="D1858" t="str">
            <v>01/01/2005</v>
          </cell>
          <cell r="E1858">
            <v>90</v>
          </cell>
          <cell r="F1858">
            <v>90</v>
          </cell>
          <cell r="G1858">
            <v>90</v>
          </cell>
          <cell r="H1858" t="str">
            <v>Xuất sắc</v>
          </cell>
          <cell r="I1858">
            <v>90</v>
          </cell>
          <cell r="J1858" t="str">
            <v>Xuất sắc</v>
          </cell>
        </row>
        <row r="1859">
          <cell r="B1859">
            <v>23020371</v>
          </cell>
          <cell r="C1859" t="str">
            <v>Hoàng Mạnh Hùng</v>
          </cell>
          <cell r="D1859" t="str">
            <v>27/02/2005</v>
          </cell>
          <cell r="E1859">
            <v>94</v>
          </cell>
          <cell r="F1859">
            <v>94</v>
          </cell>
          <cell r="G1859">
            <v>94</v>
          </cell>
          <cell r="H1859" t="str">
            <v>Xuất sắc</v>
          </cell>
          <cell r="I1859">
            <v>94</v>
          </cell>
          <cell r="J1859" t="str">
            <v>Xuất sắc</v>
          </cell>
        </row>
        <row r="1860">
          <cell r="B1860">
            <v>23020373</v>
          </cell>
          <cell r="C1860" t="str">
            <v>Phạm Quốc Hùng</v>
          </cell>
          <cell r="D1860" t="str">
            <v>28/12/2005</v>
          </cell>
          <cell r="E1860">
            <v>90</v>
          </cell>
          <cell r="F1860">
            <v>90</v>
          </cell>
          <cell r="G1860">
            <v>90</v>
          </cell>
          <cell r="H1860" t="str">
            <v>Xuất sắc</v>
          </cell>
          <cell r="I1860">
            <v>90</v>
          </cell>
          <cell r="J1860" t="str">
            <v>Xuất sắc</v>
          </cell>
        </row>
        <row r="1861">
          <cell r="B1861">
            <v>23020374</v>
          </cell>
          <cell r="C1861" t="str">
            <v>Đoàn Quang Huy</v>
          </cell>
          <cell r="D1861" t="str">
            <v>27/06/2005</v>
          </cell>
          <cell r="E1861">
            <v>92</v>
          </cell>
          <cell r="F1861">
            <v>92</v>
          </cell>
          <cell r="G1861">
            <v>92</v>
          </cell>
          <cell r="H1861" t="str">
            <v>Xuất sắc</v>
          </cell>
          <cell r="I1861">
            <v>92</v>
          </cell>
          <cell r="J1861" t="str">
            <v>Xuất sắc</v>
          </cell>
        </row>
        <row r="1862">
          <cell r="B1862">
            <v>23020375</v>
          </cell>
          <cell r="C1862" t="str">
            <v>Hà Xuân Huy</v>
          </cell>
          <cell r="D1862" t="str">
            <v>18/03/2005</v>
          </cell>
          <cell r="E1862">
            <v>90</v>
          </cell>
          <cell r="F1862">
            <v>90</v>
          </cell>
          <cell r="G1862">
            <v>90</v>
          </cell>
          <cell r="H1862" t="str">
            <v>Xuất sắc</v>
          </cell>
          <cell r="I1862">
            <v>90</v>
          </cell>
          <cell r="J1862" t="str">
            <v>Xuất sắc</v>
          </cell>
        </row>
        <row r="1863">
          <cell r="B1863">
            <v>23020376</v>
          </cell>
          <cell r="C1863" t="str">
            <v>Nguyễn Đức Huy</v>
          </cell>
          <cell r="D1863" t="str">
            <v>12/08/2005</v>
          </cell>
          <cell r="E1863">
            <v>90</v>
          </cell>
          <cell r="F1863">
            <v>90</v>
          </cell>
          <cell r="G1863">
            <v>90</v>
          </cell>
          <cell r="H1863" t="str">
            <v>Xuất sắc</v>
          </cell>
          <cell r="I1863">
            <v>90</v>
          </cell>
          <cell r="J1863" t="str">
            <v>Xuất sắc</v>
          </cell>
        </row>
        <row r="1864">
          <cell r="B1864">
            <v>23020377</v>
          </cell>
          <cell r="C1864" t="str">
            <v>Nguyễn Gia Huy</v>
          </cell>
          <cell r="D1864" t="str">
            <v>09/06/2005</v>
          </cell>
          <cell r="E1864">
            <v>90</v>
          </cell>
          <cell r="F1864">
            <v>90</v>
          </cell>
          <cell r="G1864">
            <v>90</v>
          </cell>
          <cell r="H1864" t="str">
            <v>Xuất sắc</v>
          </cell>
          <cell r="I1864">
            <v>90</v>
          </cell>
          <cell r="J1864" t="str">
            <v>Xuất sắc</v>
          </cell>
        </row>
        <row r="1865">
          <cell r="B1865">
            <v>23020378</v>
          </cell>
          <cell r="C1865" t="str">
            <v>Nguyễn Trần Huy</v>
          </cell>
          <cell r="D1865" t="str">
            <v>09/03/2005</v>
          </cell>
          <cell r="E1865">
            <v>80</v>
          </cell>
          <cell r="F1865">
            <v>80</v>
          </cell>
          <cell r="G1865">
            <v>80</v>
          </cell>
          <cell r="H1865" t="str">
            <v>Tốt</v>
          </cell>
          <cell r="I1865">
            <v>80</v>
          </cell>
          <cell r="J1865" t="str">
            <v>Tốt</v>
          </cell>
        </row>
        <row r="1866">
          <cell r="B1866">
            <v>23020379</v>
          </cell>
          <cell r="C1866" t="str">
            <v>Nguyễn Văn Huy</v>
          </cell>
          <cell r="D1866" t="str">
            <v>03/03/2005</v>
          </cell>
          <cell r="E1866">
            <v>90</v>
          </cell>
          <cell r="F1866">
            <v>90</v>
          </cell>
          <cell r="G1866">
            <v>90</v>
          </cell>
          <cell r="H1866" t="str">
            <v>Xuất sắc</v>
          </cell>
          <cell r="I1866">
            <v>90</v>
          </cell>
          <cell r="J1866" t="str">
            <v>Xuất sắc</v>
          </cell>
        </row>
        <row r="1867">
          <cell r="B1867">
            <v>23020380</v>
          </cell>
          <cell r="C1867" t="str">
            <v>Vũ Đức Huy</v>
          </cell>
          <cell r="D1867" t="str">
            <v>31/03/2005</v>
          </cell>
          <cell r="E1867">
            <v>90</v>
          </cell>
          <cell r="F1867">
            <v>90</v>
          </cell>
          <cell r="G1867">
            <v>90</v>
          </cell>
          <cell r="H1867" t="str">
            <v>Xuất sắc</v>
          </cell>
          <cell r="I1867">
            <v>90</v>
          </cell>
          <cell r="J1867" t="str">
            <v>Xuất sắc</v>
          </cell>
        </row>
        <row r="1868">
          <cell r="B1868">
            <v>23020381</v>
          </cell>
          <cell r="C1868" t="str">
            <v>Nguyễn Thị Thanh Huyền</v>
          </cell>
          <cell r="D1868" t="str">
            <v>19/07/2005</v>
          </cell>
          <cell r="E1868">
            <v>90</v>
          </cell>
          <cell r="F1868">
            <v>90</v>
          </cell>
          <cell r="G1868">
            <v>90</v>
          </cell>
          <cell r="H1868" t="str">
            <v>Xuất sắc</v>
          </cell>
          <cell r="I1868">
            <v>90</v>
          </cell>
          <cell r="J1868" t="str">
            <v>Xuất sắc</v>
          </cell>
        </row>
        <row r="1869">
          <cell r="B1869">
            <v>23020382</v>
          </cell>
          <cell r="C1869" t="str">
            <v>Ngô Nguyễn Khải Hưng</v>
          </cell>
          <cell r="D1869" t="str">
            <v>24/03/2005</v>
          </cell>
          <cell r="E1869">
            <v>92</v>
          </cell>
          <cell r="F1869">
            <v>92</v>
          </cell>
          <cell r="G1869">
            <v>92</v>
          </cell>
          <cell r="H1869" t="str">
            <v>Xuất sắc</v>
          </cell>
          <cell r="I1869">
            <v>92</v>
          </cell>
          <cell r="J1869" t="str">
            <v>Xuất sắc</v>
          </cell>
        </row>
        <row r="1870">
          <cell r="B1870">
            <v>23020383</v>
          </cell>
          <cell r="C1870" t="str">
            <v>Nguyễn Anh Kiệt</v>
          </cell>
          <cell r="D1870" t="str">
            <v>14/11/2005</v>
          </cell>
          <cell r="E1870">
            <v>90</v>
          </cell>
          <cell r="F1870">
            <v>90</v>
          </cell>
          <cell r="G1870">
            <v>90</v>
          </cell>
          <cell r="H1870" t="str">
            <v>Xuất sắc</v>
          </cell>
          <cell r="I1870">
            <v>90</v>
          </cell>
          <cell r="J1870" t="str">
            <v>Xuất sắc</v>
          </cell>
        </row>
        <row r="1871">
          <cell r="B1871">
            <v>23020384</v>
          </cell>
          <cell r="C1871" t="str">
            <v>Nguyễn Đình Khải</v>
          </cell>
          <cell r="D1871" t="str">
            <v>17/09/2005</v>
          </cell>
          <cell r="E1871">
            <v>90</v>
          </cell>
          <cell r="F1871">
            <v>90</v>
          </cell>
          <cell r="G1871">
            <v>90</v>
          </cell>
          <cell r="H1871" t="str">
            <v>Xuất sắc</v>
          </cell>
          <cell r="I1871">
            <v>90</v>
          </cell>
          <cell r="J1871" t="str">
            <v>Xuất sắc</v>
          </cell>
        </row>
        <row r="1872">
          <cell r="B1872">
            <v>23020385</v>
          </cell>
          <cell r="C1872" t="str">
            <v>Nguyễn Gia Khánh</v>
          </cell>
          <cell r="D1872" t="str">
            <v>09/12/2005</v>
          </cell>
          <cell r="E1872">
            <v>90</v>
          </cell>
          <cell r="F1872">
            <v>90</v>
          </cell>
          <cell r="G1872">
            <v>90</v>
          </cell>
          <cell r="H1872" t="str">
            <v>Xuất sắc</v>
          </cell>
          <cell r="I1872">
            <v>90</v>
          </cell>
          <cell r="J1872" t="str">
            <v>Xuất sắc</v>
          </cell>
        </row>
        <row r="1873">
          <cell r="B1873">
            <v>23020386</v>
          </cell>
          <cell r="C1873" t="str">
            <v>Trần Khắc Phúc Khánh</v>
          </cell>
          <cell r="D1873" t="str">
            <v>01/12/2005</v>
          </cell>
          <cell r="E1873">
            <v>90</v>
          </cell>
          <cell r="F1873">
            <v>90</v>
          </cell>
          <cell r="G1873">
            <v>90</v>
          </cell>
          <cell r="H1873" t="str">
            <v>Xuất sắc</v>
          </cell>
          <cell r="I1873">
            <v>90</v>
          </cell>
          <cell r="J1873" t="str">
            <v>Xuất sắc</v>
          </cell>
        </row>
        <row r="1874">
          <cell r="B1874">
            <v>23020387</v>
          </cell>
          <cell r="C1874" t="str">
            <v>Trần Quốc Khánh</v>
          </cell>
          <cell r="D1874" t="str">
            <v>07/12/2005</v>
          </cell>
          <cell r="E1874">
            <v>90</v>
          </cell>
          <cell r="F1874">
            <v>90</v>
          </cell>
          <cell r="G1874">
            <v>90</v>
          </cell>
          <cell r="H1874" t="str">
            <v>Xuất sắc</v>
          </cell>
          <cell r="I1874">
            <v>90</v>
          </cell>
          <cell r="J1874" t="str">
            <v>Xuất sắc</v>
          </cell>
        </row>
        <row r="1875">
          <cell r="B1875">
            <v>23020388</v>
          </cell>
          <cell r="C1875" t="str">
            <v>Nguyễn Thế Khôi</v>
          </cell>
          <cell r="D1875" t="str">
            <v>11/03/2005</v>
          </cell>
          <cell r="E1875">
            <v>90</v>
          </cell>
          <cell r="F1875">
            <v>90</v>
          </cell>
          <cell r="G1875">
            <v>90</v>
          </cell>
          <cell r="H1875" t="str">
            <v>Xuất sắc</v>
          </cell>
          <cell r="I1875">
            <v>90</v>
          </cell>
          <cell r="J1875" t="str">
            <v>Xuất sắc</v>
          </cell>
        </row>
        <row r="1876">
          <cell r="B1876">
            <v>23020390</v>
          </cell>
          <cell r="C1876" t="str">
            <v>Nguyễn Thị Ngọc Lan</v>
          </cell>
          <cell r="D1876" t="str">
            <v>14/11/2005</v>
          </cell>
          <cell r="E1876">
            <v>94</v>
          </cell>
          <cell r="F1876">
            <v>94</v>
          </cell>
          <cell r="G1876">
            <v>94</v>
          </cell>
          <cell r="H1876" t="str">
            <v>Xuất sắc</v>
          </cell>
          <cell r="I1876">
            <v>94</v>
          </cell>
          <cell r="J1876" t="str">
            <v>Xuất sắc</v>
          </cell>
        </row>
        <row r="1877">
          <cell r="B1877">
            <v>23020391</v>
          </cell>
          <cell r="C1877" t="str">
            <v>Phạm Bảo Lăng</v>
          </cell>
          <cell r="D1877" t="str">
            <v>01/07/2005</v>
          </cell>
          <cell r="E1877">
            <v>0</v>
          </cell>
          <cell r="F1877">
            <v>0</v>
          </cell>
          <cell r="G1877">
            <v>0</v>
          </cell>
          <cell r="H1877" t="str">
            <v>Kém</v>
          </cell>
          <cell r="I1877">
            <v>0</v>
          </cell>
          <cell r="J1877" t="str">
            <v>Kém</v>
          </cell>
        </row>
        <row r="1878">
          <cell r="B1878">
            <v>23020392</v>
          </cell>
          <cell r="C1878" t="str">
            <v>Lưu Quang Linh</v>
          </cell>
          <cell r="D1878" t="str">
            <v>31/12/2005</v>
          </cell>
          <cell r="E1878">
            <v>100</v>
          </cell>
          <cell r="F1878">
            <v>100</v>
          </cell>
          <cell r="G1878">
            <v>100</v>
          </cell>
          <cell r="H1878" t="str">
            <v>Xuất sắc</v>
          </cell>
          <cell r="I1878">
            <v>100</v>
          </cell>
          <cell r="J1878" t="str">
            <v>Xuất sắc</v>
          </cell>
        </row>
        <row r="1879">
          <cell r="B1879">
            <v>23020393</v>
          </cell>
          <cell r="C1879" t="str">
            <v>Muộn Quốc Khánh Linh</v>
          </cell>
          <cell r="D1879" t="str">
            <v>04/04/2005</v>
          </cell>
          <cell r="E1879">
            <v>90</v>
          </cell>
          <cell r="F1879">
            <v>90</v>
          </cell>
          <cell r="G1879">
            <v>90</v>
          </cell>
          <cell r="H1879" t="str">
            <v>Xuất sắc</v>
          </cell>
          <cell r="I1879">
            <v>90</v>
          </cell>
          <cell r="J1879" t="str">
            <v>Xuất sắc</v>
          </cell>
        </row>
        <row r="1880">
          <cell r="B1880">
            <v>23020394</v>
          </cell>
          <cell r="C1880" t="str">
            <v>Ngô Đình Linh</v>
          </cell>
          <cell r="D1880" t="str">
            <v>02/05/2005</v>
          </cell>
          <cell r="E1880">
            <v>92</v>
          </cell>
          <cell r="F1880">
            <v>92</v>
          </cell>
          <cell r="G1880">
            <v>92</v>
          </cell>
          <cell r="H1880" t="str">
            <v>Xuất sắc</v>
          </cell>
          <cell r="I1880">
            <v>92</v>
          </cell>
          <cell r="J1880" t="str">
            <v>Xuất sắc</v>
          </cell>
        </row>
        <row r="1881">
          <cell r="B1881">
            <v>23020395</v>
          </cell>
          <cell r="C1881" t="str">
            <v>Nguyễn Văn Linh</v>
          </cell>
          <cell r="D1881" t="str">
            <v>11/09/2005</v>
          </cell>
          <cell r="E1881">
            <v>90</v>
          </cell>
          <cell r="F1881">
            <v>90</v>
          </cell>
          <cell r="G1881">
            <v>90</v>
          </cell>
          <cell r="H1881" t="str">
            <v>Xuất sắc</v>
          </cell>
          <cell r="I1881">
            <v>90</v>
          </cell>
          <cell r="J1881" t="str">
            <v>Xuất sắc</v>
          </cell>
        </row>
        <row r="1882">
          <cell r="B1882">
            <v>23020396</v>
          </cell>
          <cell r="C1882" t="str">
            <v>Tạ Quang Linh</v>
          </cell>
          <cell r="D1882" t="str">
            <v>20/02/2005</v>
          </cell>
          <cell r="E1882">
            <v>92</v>
          </cell>
          <cell r="F1882">
            <v>92</v>
          </cell>
          <cell r="G1882">
            <v>92</v>
          </cell>
          <cell r="H1882" t="str">
            <v>Xuất sắc</v>
          </cell>
          <cell r="I1882">
            <v>92</v>
          </cell>
          <cell r="J1882" t="str">
            <v>Xuất sắc</v>
          </cell>
        </row>
        <row r="1883">
          <cell r="B1883">
            <v>23020397</v>
          </cell>
          <cell r="C1883" t="str">
            <v>Tạ Giang Thùy Loan</v>
          </cell>
          <cell r="D1883" t="str">
            <v>25/01/2005</v>
          </cell>
          <cell r="E1883">
            <v>92</v>
          </cell>
          <cell r="F1883">
            <v>92</v>
          </cell>
          <cell r="G1883">
            <v>92</v>
          </cell>
          <cell r="H1883" t="str">
            <v>Xuất sắc</v>
          </cell>
          <cell r="I1883">
            <v>92</v>
          </cell>
          <cell r="J1883" t="str">
            <v>Xuất sắc</v>
          </cell>
        </row>
        <row r="1884">
          <cell r="B1884">
            <v>23020398</v>
          </cell>
          <cell r="C1884" t="str">
            <v>Nông Phi Long</v>
          </cell>
          <cell r="D1884" t="str">
            <v>05/07/2005</v>
          </cell>
          <cell r="E1884">
            <v>80</v>
          </cell>
          <cell r="F1884">
            <v>80</v>
          </cell>
          <cell r="G1884">
            <v>80</v>
          </cell>
          <cell r="H1884" t="str">
            <v>Tốt</v>
          </cell>
          <cell r="I1884">
            <v>80</v>
          </cell>
          <cell r="J1884" t="str">
            <v>Tốt</v>
          </cell>
        </row>
        <row r="1885">
          <cell r="B1885">
            <v>23020399</v>
          </cell>
          <cell r="C1885" t="str">
            <v>Nguyễn Thị Minh Ly</v>
          </cell>
          <cell r="D1885" t="str">
            <v>02/06/2005</v>
          </cell>
          <cell r="E1885">
            <v>100</v>
          </cell>
          <cell r="F1885">
            <v>100</v>
          </cell>
          <cell r="G1885">
            <v>100</v>
          </cell>
          <cell r="H1885" t="str">
            <v>Xuất sắc</v>
          </cell>
          <cell r="I1885">
            <v>100</v>
          </cell>
          <cell r="J1885" t="str">
            <v>Xuất sắc</v>
          </cell>
        </row>
        <row r="1886">
          <cell r="B1886">
            <v>23020401</v>
          </cell>
          <cell r="C1886" t="str">
            <v>Vũ Đức Minh</v>
          </cell>
          <cell r="D1886" t="str">
            <v>31/03/2005</v>
          </cell>
          <cell r="E1886">
            <v>90</v>
          </cell>
          <cell r="F1886">
            <v>90</v>
          </cell>
          <cell r="G1886">
            <v>90</v>
          </cell>
          <cell r="H1886" t="str">
            <v>Xuất sắc</v>
          </cell>
          <cell r="I1886">
            <v>90</v>
          </cell>
          <cell r="J1886" t="str">
            <v>Xuất sắc</v>
          </cell>
        </row>
        <row r="1887">
          <cell r="B1887">
            <v>23020402</v>
          </cell>
          <cell r="C1887" t="str">
            <v>Đàm Văn Nam</v>
          </cell>
          <cell r="D1887" t="str">
            <v>11/05/2005</v>
          </cell>
          <cell r="E1887">
            <v>90</v>
          </cell>
          <cell r="F1887">
            <v>90</v>
          </cell>
          <cell r="G1887">
            <v>90</v>
          </cell>
          <cell r="H1887" t="str">
            <v>Xuất sắc</v>
          </cell>
          <cell r="I1887">
            <v>90</v>
          </cell>
          <cell r="J1887" t="str">
            <v>Xuất sắc</v>
          </cell>
        </row>
        <row r="1888">
          <cell r="B1888">
            <v>23020403</v>
          </cell>
          <cell r="C1888" t="str">
            <v>Hoàng Ngọc Nam</v>
          </cell>
          <cell r="D1888" t="str">
            <v>14/04/2005</v>
          </cell>
          <cell r="E1888">
            <v>90</v>
          </cell>
          <cell r="F1888">
            <v>90</v>
          </cell>
          <cell r="G1888">
            <v>90</v>
          </cell>
          <cell r="H1888" t="str">
            <v>Xuất sắc</v>
          </cell>
          <cell r="I1888">
            <v>90</v>
          </cell>
          <cell r="J1888" t="str">
            <v>Xuất sắc</v>
          </cell>
        </row>
        <row r="1889">
          <cell r="B1889">
            <v>23020404</v>
          </cell>
          <cell r="C1889" t="str">
            <v>Kiều Đức Nam</v>
          </cell>
          <cell r="D1889" t="str">
            <v>18/08/2005</v>
          </cell>
          <cell r="E1889">
            <v>80</v>
          </cell>
          <cell r="F1889">
            <v>80</v>
          </cell>
          <cell r="G1889">
            <v>80</v>
          </cell>
          <cell r="H1889" t="str">
            <v>Tốt</v>
          </cell>
          <cell r="I1889">
            <v>80</v>
          </cell>
          <cell r="J1889" t="str">
            <v>Tốt</v>
          </cell>
        </row>
        <row r="1890">
          <cell r="B1890">
            <v>23020405</v>
          </cell>
          <cell r="C1890" t="str">
            <v>Nguyễn Hữu Hoàng Nam</v>
          </cell>
          <cell r="D1890" t="str">
            <v>04/07/2005</v>
          </cell>
          <cell r="E1890">
            <v>80</v>
          </cell>
          <cell r="F1890">
            <v>80</v>
          </cell>
          <cell r="G1890">
            <v>80</v>
          </cell>
          <cell r="H1890" t="str">
            <v>Tốt</v>
          </cell>
          <cell r="I1890">
            <v>80</v>
          </cell>
          <cell r="J1890" t="str">
            <v>Tốt</v>
          </cell>
        </row>
        <row r="1891">
          <cell r="B1891">
            <v>23020406</v>
          </cell>
          <cell r="C1891" t="str">
            <v>Nguyễn Phương Nam</v>
          </cell>
          <cell r="D1891" t="str">
            <v>27/05/2005</v>
          </cell>
          <cell r="E1891">
            <v>90</v>
          </cell>
          <cell r="F1891">
            <v>90</v>
          </cell>
          <cell r="G1891">
            <v>90</v>
          </cell>
          <cell r="H1891" t="str">
            <v>Xuất sắc</v>
          </cell>
          <cell r="I1891">
            <v>90</v>
          </cell>
          <cell r="J1891" t="str">
            <v>Xuất sắc</v>
          </cell>
        </row>
        <row r="1892">
          <cell r="B1892">
            <v>23020407</v>
          </cell>
          <cell r="C1892" t="str">
            <v>Đặng Minh Nguyệt</v>
          </cell>
          <cell r="D1892" t="str">
            <v>09/01/2005</v>
          </cell>
          <cell r="E1892">
            <v>94</v>
          </cell>
          <cell r="F1892">
            <v>94</v>
          </cell>
          <cell r="G1892">
            <v>94</v>
          </cell>
          <cell r="H1892" t="str">
            <v>Xuất sắc</v>
          </cell>
          <cell r="I1892">
            <v>94</v>
          </cell>
          <cell r="J1892" t="str">
            <v>Xuất sắc</v>
          </cell>
        </row>
        <row r="1893">
          <cell r="B1893">
            <v>23020408</v>
          </cell>
          <cell r="C1893" t="str">
            <v>Ngô Đinh Minh Nhật</v>
          </cell>
          <cell r="D1893" t="str">
            <v>15/09/2005</v>
          </cell>
          <cell r="E1893">
            <v>90</v>
          </cell>
          <cell r="F1893">
            <v>90</v>
          </cell>
          <cell r="G1893">
            <v>90</v>
          </cell>
          <cell r="H1893" t="str">
            <v>Xuất sắc</v>
          </cell>
          <cell r="I1893">
            <v>90</v>
          </cell>
          <cell r="J1893" t="str">
            <v>Xuất sắc</v>
          </cell>
        </row>
        <row r="1894">
          <cell r="B1894">
            <v>23020409</v>
          </cell>
          <cell r="C1894" t="str">
            <v>Đào Tự Phát</v>
          </cell>
          <cell r="D1894" t="str">
            <v>02/07/2005</v>
          </cell>
          <cell r="E1894">
            <v>90</v>
          </cell>
          <cell r="F1894">
            <v>90</v>
          </cell>
          <cell r="G1894">
            <v>90</v>
          </cell>
          <cell r="H1894" t="str">
            <v>Xuất sắc</v>
          </cell>
          <cell r="I1894">
            <v>90</v>
          </cell>
          <cell r="J1894" t="str">
            <v>Xuất sắc</v>
          </cell>
        </row>
        <row r="1895">
          <cell r="B1895">
            <v>23020410</v>
          </cell>
          <cell r="C1895" t="str">
            <v>Nguyễn Trọng Hồng Phúc</v>
          </cell>
          <cell r="D1895" t="str">
            <v>01/02/2005</v>
          </cell>
          <cell r="E1895">
            <v>92</v>
          </cell>
          <cell r="F1895">
            <v>87</v>
          </cell>
          <cell r="G1895">
            <v>87</v>
          </cell>
          <cell r="H1895" t="str">
            <v>Tốt</v>
          </cell>
          <cell r="I1895">
            <v>87</v>
          </cell>
          <cell r="J1895" t="str">
            <v>Tốt</v>
          </cell>
        </row>
        <row r="1896">
          <cell r="B1896">
            <v>23020411</v>
          </cell>
          <cell r="C1896" t="str">
            <v>Cao Minh Quang</v>
          </cell>
          <cell r="D1896" t="str">
            <v>01/11/2005</v>
          </cell>
          <cell r="E1896">
            <v>90</v>
          </cell>
          <cell r="F1896">
            <v>90</v>
          </cell>
          <cell r="G1896">
            <v>90</v>
          </cell>
          <cell r="H1896" t="str">
            <v>Xuất sắc</v>
          </cell>
          <cell r="I1896">
            <v>90</v>
          </cell>
          <cell r="J1896" t="str">
            <v>Xuất sắc</v>
          </cell>
        </row>
        <row r="1897">
          <cell r="B1897">
            <v>23020412</v>
          </cell>
          <cell r="C1897" t="str">
            <v>Nguyễn Bá Quang</v>
          </cell>
          <cell r="D1897" t="str">
            <v>12/07/2005</v>
          </cell>
          <cell r="E1897">
            <v>94</v>
          </cell>
          <cell r="F1897">
            <v>94</v>
          </cell>
          <cell r="G1897">
            <v>94</v>
          </cell>
          <cell r="H1897" t="str">
            <v>Xuất sắc</v>
          </cell>
          <cell r="I1897">
            <v>94</v>
          </cell>
          <cell r="J1897" t="str">
            <v>Xuất sắc</v>
          </cell>
        </row>
        <row r="1898">
          <cell r="B1898">
            <v>23020413</v>
          </cell>
          <cell r="C1898" t="str">
            <v>Phạm Nhật Quang</v>
          </cell>
          <cell r="D1898" t="str">
            <v>03/08/2005</v>
          </cell>
          <cell r="E1898">
            <v>90</v>
          </cell>
          <cell r="F1898">
            <v>90</v>
          </cell>
          <cell r="G1898">
            <v>90</v>
          </cell>
          <cell r="H1898" t="str">
            <v>Xuất sắc</v>
          </cell>
          <cell r="I1898">
            <v>90</v>
          </cell>
          <cell r="J1898" t="str">
            <v>Xuất sắc</v>
          </cell>
        </row>
        <row r="1899">
          <cell r="B1899">
            <v>23020414</v>
          </cell>
          <cell r="C1899" t="str">
            <v>Võ Duy Quang</v>
          </cell>
          <cell r="D1899" t="str">
            <v>23/07/2005</v>
          </cell>
          <cell r="E1899">
            <v>80</v>
          </cell>
          <cell r="F1899">
            <v>80</v>
          </cell>
          <cell r="G1899">
            <v>80</v>
          </cell>
          <cell r="H1899" t="str">
            <v>Tốt</v>
          </cell>
          <cell r="I1899">
            <v>80</v>
          </cell>
          <cell r="J1899" t="str">
            <v>Tốt</v>
          </cell>
        </row>
        <row r="1900">
          <cell r="B1900">
            <v>23020415</v>
          </cell>
          <cell r="C1900" t="str">
            <v>Bùi Minh Quân</v>
          </cell>
          <cell r="D1900" t="str">
            <v>04/09/2005</v>
          </cell>
          <cell r="E1900">
            <v>90</v>
          </cell>
          <cell r="F1900">
            <v>90</v>
          </cell>
          <cell r="G1900">
            <v>90</v>
          </cell>
          <cell r="H1900" t="str">
            <v>Xuất sắc</v>
          </cell>
          <cell r="I1900">
            <v>90</v>
          </cell>
          <cell r="J1900" t="str">
            <v>Xuất sắc</v>
          </cell>
        </row>
        <row r="1901">
          <cell r="B1901">
            <v>23020416</v>
          </cell>
          <cell r="C1901" t="str">
            <v>Đàm Lê Minh Quân</v>
          </cell>
          <cell r="D1901" t="str">
            <v>23/12/2005</v>
          </cell>
          <cell r="E1901">
            <v>90</v>
          </cell>
          <cell r="F1901">
            <v>90</v>
          </cell>
          <cell r="G1901">
            <v>90</v>
          </cell>
          <cell r="H1901" t="str">
            <v>Xuất sắc</v>
          </cell>
          <cell r="I1901">
            <v>90</v>
          </cell>
          <cell r="J1901" t="str">
            <v>Xuất sắc</v>
          </cell>
        </row>
        <row r="1902">
          <cell r="B1902">
            <v>23020417</v>
          </cell>
          <cell r="C1902" t="str">
            <v>Nguyễn Minh Quân</v>
          </cell>
          <cell r="D1902" t="str">
            <v>14/06/2005</v>
          </cell>
          <cell r="E1902">
            <v>90</v>
          </cell>
          <cell r="F1902">
            <v>90</v>
          </cell>
          <cell r="G1902">
            <v>90</v>
          </cell>
          <cell r="H1902" t="str">
            <v>Xuất sắc</v>
          </cell>
          <cell r="I1902">
            <v>90</v>
          </cell>
          <cell r="J1902" t="str">
            <v>Xuất sắc</v>
          </cell>
        </row>
        <row r="1903">
          <cell r="B1903">
            <v>23020418</v>
          </cell>
          <cell r="C1903" t="str">
            <v>Phạm Quân</v>
          </cell>
          <cell r="D1903" t="str">
            <v>15/08/2005</v>
          </cell>
          <cell r="E1903">
            <v>92</v>
          </cell>
          <cell r="F1903">
            <v>92</v>
          </cell>
          <cell r="G1903">
            <v>92</v>
          </cell>
          <cell r="H1903" t="str">
            <v>Xuất sắc</v>
          </cell>
          <cell r="I1903">
            <v>92</v>
          </cell>
          <cell r="J1903" t="str">
            <v>Xuất sắc</v>
          </cell>
        </row>
        <row r="1904">
          <cell r="B1904">
            <v>23020419</v>
          </cell>
          <cell r="C1904" t="str">
            <v>Phan Mạnh Quân</v>
          </cell>
          <cell r="D1904" t="str">
            <v>15/03/2005</v>
          </cell>
          <cell r="E1904">
            <v>72</v>
          </cell>
          <cell r="F1904">
            <v>72</v>
          </cell>
          <cell r="G1904">
            <v>72</v>
          </cell>
          <cell r="H1904" t="str">
            <v>Khá</v>
          </cell>
          <cell r="I1904">
            <v>72</v>
          </cell>
          <cell r="J1904" t="str">
            <v>Khá</v>
          </cell>
        </row>
        <row r="1905">
          <cell r="B1905">
            <v>23020421</v>
          </cell>
          <cell r="C1905" t="str">
            <v>Hoàng Minh Quyền</v>
          </cell>
          <cell r="D1905" t="str">
            <v>29/03/2005</v>
          </cell>
          <cell r="E1905">
            <v>90</v>
          </cell>
          <cell r="F1905">
            <v>90</v>
          </cell>
          <cell r="G1905">
            <v>90</v>
          </cell>
          <cell r="H1905" t="str">
            <v>Xuất sắc</v>
          </cell>
          <cell r="I1905">
            <v>90</v>
          </cell>
          <cell r="J1905" t="str">
            <v>Xuất sắc</v>
          </cell>
        </row>
        <row r="1906">
          <cell r="B1906">
            <v>23020422</v>
          </cell>
          <cell r="C1906" t="str">
            <v>Nguyễn Đình Quyền</v>
          </cell>
          <cell r="D1906" t="str">
            <v>17/06/2005</v>
          </cell>
          <cell r="E1906">
            <v>90</v>
          </cell>
          <cell r="F1906">
            <v>90</v>
          </cell>
          <cell r="G1906">
            <v>90</v>
          </cell>
          <cell r="H1906" t="str">
            <v>Xuất sắc</v>
          </cell>
          <cell r="I1906">
            <v>90</v>
          </cell>
          <cell r="J1906" t="str">
            <v>Xuất sắc</v>
          </cell>
        </row>
        <row r="1907">
          <cell r="B1907">
            <v>23020423</v>
          </cell>
          <cell r="C1907" t="str">
            <v>Hoàng Sơn</v>
          </cell>
          <cell r="D1907" t="str">
            <v>15/06/2005</v>
          </cell>
          <cell r="E1907">
            <v>90</v>
          </cell>
          <cell r="F1907">
            <v>90</v>
          </cell>
          <cell r="G1907">
            <v>90</v>
          </cell>
          <cell r="H1907" t="str">
            <v>Xuất sắc</v>
          </cell>
          <cell r="I1907">
            <v>90</v>
          </cell>
          <cell r="J1907" t="str">
            <v>Xuất sắc</v>
          </cell>
        </row>
        <row r="1908">
          <cell r="B1908">
            <v>23020424</v>
          </cell>
          <cell r="C1908" t="str">
            <v>Vũ Minh Sơn</v>
          </cell>
          <cell r="D1908" t="str">
            <v>03/04/2005</v>
          </cell>
          <cell r="E1908">
            <v>90</v>
          </cell>
          <cell r="F1908">
            <v>90</v>
          </cell>
          <cell r="G1908">
            <v>90</v>
          </cell>
          <cell r="H1908" t="str">
            <v>Xuất sắc</v>
          </cell>
          <cell r="I1908">
            <v>90</v>
          </cell>
          <cell r="J1908" t="str">
            <v>Xuất sắc</v>
          </cell>
        </row>
        <row r="1909">
          <cell r="B1909">
            <v>23020425</v>
          </cell>
          <cell r="C1909" t="str">
            <v>Phạm Hải Tiến</v>
          </cell>
          <cell r="D1909" t="str">
            <v>08/10/2005</v>
          </cell>
          <cell r="E1909">
            <v>80</v>
          </cell>
          <cell r="F1909">
            <v>80</v>
          </cell>
          <cell r="G1909">
            <v>80</v>
          </cell>
          <cell r="H1909" t="str">
            <v>Tốt</v>
          </cell>
          <cell r="I1909">
            <v>80</v>
          </cell>
          <cell r="J1909" t="str">
            <v>Tốt</v>
          </cell>
        </row>
        <row r="1910">
          <cell r="B1910">
            <v>23020426</v>
          </cell>
          <cell r="C1910" t="str">
            <v>Hoàng Sỹ Toàn</v>
          </cell>
          <cell r="D1910" t="str">
            <v>16/03/2005</v>
          </cell>
          <cell r="E1910">
            <v>80</v>
          </cell>
          <cell r="F1910">
            <v>80</v>
          </cell>
          <cell r="G1910">
            <v>80</v>
          </cell>
          <cell r="H1910" t="str">
            <v>Tốt</v>
          </cell>
          <cell r="I1910">
            <v>80</v>
          </cell>
          <cell r="J1910" t="str">
            <v>Tốt</v>
          </cell>
        </row>
        <row r="1911">
          <cell r="B1911">
            <v>23020427</v>
          </cell>
          <cell r="C1911" t="str">
            <v>Vũ Văn Tới</v>
          </cell>
          <cell r="D1911" t="str">
            <v>27/10/2004</v>
          </cell>
          <cell r="E1911">
            <v>90</v>
          </cell>
          <cell r="F1911">
            <v>90</v>
          </cell>
          <cell r="G1911">
            <v>90</v>
          </cell>
          <cell r="H1911" t="str">
            <v>Xuất sắc</v>
          </cell>
          <cell r="I1911">
            <v>90</v>
          </cell>
          <cell r="J1911" t="str">
            <v>Xuất sắc</v>
          </cell>
        </row>
        <row r="1912">
          <cell r="B1912">
            <v>23020428</v>
          </cell>
          <cell r="C1912" t="str">
            <v>Nguyễn Hoàng Tú</v>
          </cell>
          <cell r="D1912" t="str">
            <v>24/01/2005</v>
          </cell>
          <cell r="E1912">
            <v>92</v>
          </cell>
          <cell r="F1912">
            <v>92</v>
          </cell>
          <cell r="G1912">
            <v>92</v>
          </cell>
          <cell r="H1912" t="str">
            <v>Xuất sắc</v>
          </cell>
          <cell r="I1912">
            <v>92</v>
          </cell>
          <cell r="J1912" t="str">
            <v>Xuất sắc</v>
          </cell>
        </row>
        <row r="1913">
          <cell r="B1913">
            <v>23020429</v>
          </cell>
          <cell r="C1913" t="str">
            <v>Phạm Minh Tú</v>
          </cell>
          <cell r="D1913" t="str">
            <v>20/07/2005</v>
          </cell>
          <cell r="E1913">
            <v>90</v>
          </cell>
          <cell r="F1913">
            <v>90</v>
          </cell>
          <cell r="G1913">
            <v>90</v>
          </cell>
          <cell r="H1913" t="str">
            <v>Xuất sắc</v>
          </cell>
          <cell r="I1913">
            <v>90</v>
          </cell>
          <cell r="J1913" t="str">
            <v>Xuất sắc</v>
          </cell>
        </row>
        <row r="1914">
          <cell r="B1914">
            <v>23020430</v>
          </cell>
          <cell r="C1914" t="str">
            <v>Hà Mạnh Tuấn</v>
          </cell>
          <cell r="D1914" t="str">
            <v>19/04/2005</v>
          </cell>
          <cell r="E1914">
            <v>67</v>
          </cell>
          <cell r="F1914">
            <v>72</v>
          </cell>
          <cell r="G1914">
            <v>72</v>
          </cell>
          <cell r="H1914" t="str">
            <v>Khá</v>
          </cell>
          <cell r="I1914">
            <v>72</v>
          </cell>
          <cell r="J1914" t="str">
            <v>Khá</v>
          </cell>
        </row>
        <row r="1915">
          <cell r="B1915">
            <v>23020431</v>
          </cell>
          <cell r="C1915" t="str">
            <v>Chu Thanh Tùng</v>
          </cell>
          <cell r="D1915" t="str">
            <v>02/12/2005</v>
          </cell>
          <cell r="E1915">
            <v>90</v>
          </cell>
          <cell r="F1915">
            <v>90</v>
          </cell>
          <cell r="G1915">
            <v>90</v>
          </cell>
          <cell r="H1915" t="str">
            <v>Xuất sắc</v>
          </cell>
          <cell r="I1915">
            <v>90</v>
          </cell>
          <cell r="J1915" t="str">
            <v>Xuất sắc</v>
          </cell>
        </row>
        <row r="1916">
          <cell r="B1916">
            <v>23020432</v>
          </cell>
          <cell r="C1916" t="str">
            <v>Mai Minh Tùng</v>
          </cell>
          <cell r="D1916" t="str">
            <v>20/04/2005</v>
          </cell>
          <cell r="E1916">
            <v>90</v>
          </cell>
          <cell r="F1916">
            <v>90</v>
          </cell>
          <cell r="G1916">
            <v>90</v>
          </cell>
          <cell r="H1916" t="str">
            <v>Xuất sắc</v>
          </cell>
          <cell r="I1916">
            <v>90</v>
          </cell>
          <cell r="J1916" t="str">
            <v>Xuất sắc</v>
          </cell>
        </row>
        <row r="1917">
          <cell r="B1917">
            <v>23020433</v>
          </cell>
          <cell r="C1917" t="str">
            <v>Mai Phan Anh Tùng</v>
          </cell>
          <cell r="D1917" t="str">
            <v>19/01/2005</v>
          </cell>
          <cell r="E1917">
            <v>85</v>
          </cell>
          <cell r="F1917">
            <v>85</v>
          </cell>
          <cell r="G1917">
            <v>85</v>
          </cell>
          <cell r="H1917" t="str">
            <v>Tốt</v>
          </cell>
          <cell r="I1917">
            <v>85</v>
          </cell>
          <cell r="J1917" t="str">
            <v>Tốt</v>
          </cell>
        </row>
        <row r="1918">
          <cell r="B1918">
            <v>23020434</v>
          </cell>
          <cell r="C1918" t="str">
            <v>Nguyễn Khánh Tùng</v>
          </cell>
          <cell r="D1918" t="str">
            <v>21/08/2005</v>
          </cell>
          <cell r="E1918">
            <v>90</v>
          </cell>
          <cell r="F1918">
            <v>90</v>
          </cell>
          <cell r="G1918">
            <v>90</v>
          </cell>
          <cell r="H1918" t="str">
            <v>Xuất sắc</v>
          </cell>
          <cell r="I1918">
            <v>90</v>
          </cell>
          <cell r="J1918" t="str">
            <v>Xuất sắc</v>
          </cell>
        </row>
        <row r="1919">
          <cell r="B1919">
            <v>23020435</v>
          </cell>
          <cell r="C1919" t="str">
            <v>Vũ Thanh Tùng</v>
          </cell>
          <cell r="D1919" t="str">
            <v>27/05/2005</v>
          </cell>
          <cell r="E1919">
            <v>67</v>
          </cell>
          <cell r="F1919">
            <v>77</v>
          </cell>
          <cell r="G1919">
            <v>77</v>
          </cell>
          <cell r="H1919" t="str">
            <v>Khá</v>
          </cell>
          <cell r="I1919">
            <v>77</v>
          </cell>
          <cell r="J1919" t="str">
            <v>Khá</v>
          </cell>
        </row>
        <row r="1920">
          <cell r="B1920">
            <v>23020437</v>
          </cell>
          <cell r="C1920" t="str">
            <v>Tạ Nguyên Thành</v>
          </cell>
          <cell r="D1920" t="str">
            <v>16/04/2005</v>
          </cell>
          <cell r="E1920">
            <v>90</v>
          </cell>
          <cell r="F1920">
            <v>90</v>
          </cell>
          <cell r="G1920">
            <v>90</v>
          </cell>
          <cell r="H1920" t="str">
            <v>Xuất sắc</v>
          </cell>
          <cell r="I1920">
            <v>90</v>
          </cell>
          <cell r="J1920" t="str">
            <v>Xuất sắc</v>
          </cell>
        </row>
        <row r="1921">
          <cell r="B1921">
            <v>23020438</v>
          </cell>
          <cell r="C1921" t="str">
            <v>Trần Doãn Thắng</v>
          </cell>
          <cell r="D1921" t="str">
            <v>01/11/2005</v>
          </cell>
          <cell r="E1921">
            <v>90</v>
          </cell>
          <cell r="F1921">
            <v>90</v>
          </cell>
          <cell r="G1921">
            <v>90</v>
          </cell>
          <cell r="H1921" t="str">
            <v>Xuất sắc</v>
          </cell>
          <cell r="I1921">
            <v>90</v>
          </cell>
          <cell r="J1921" t="str">
            <v>Xuất sắc</v>
          </cell>
        </row>
        <row r="1922">
          <cell r="B1922">
            <v>23020439</v>
          </cell>
          <cell r="C1922" t="str">
            <v>Nguyễn Năng Thịnh</v>
          </cell>
          <cell r="D1922" t="str">
            <v>01/07/2005</v>
          </cell>
          <cell r="E1922">
            <v>90</v>
          </cell>
          <cell r="F1922">
            <v>90</v>
          </cell>
          <cell r="G1922">
            <v>90</v>
          </cell>
          <cell r="H1922" t="str">
            <v>Xuất sắc</v>
          </cell>
          <cell r="I1922">
            <v>90</v>
          </cell>
          <cell r="J1922" t="str">
            <v>Xuất sắc</v>
          </cell>
        </row>
        <row r="1923">
          <cell r="B1923">
            <v>23020440</v>
          </cell>
          <cell r="C1923" t="str">
            <v>Lường Minh Trí</v>
          </cell>
          <cell r="D1923" t="str">
            <v>18/03/2005</v>
          </cell>
          <cell r="E1923">
            <v>90</v>
          </cell>
          <cell r="F1923">
            <v>90</v>
          </cell>
          <cell r="G1923">
            <v>90</v>
          </cell>
          <cell r="H1923" t="str">
            <v>Xuất sắc</v>
          </cell>
          <cell r="I1923">
            <v>90</v>
          </cell>
          <cell r="J1923" t="str">
            <v>Xuất sắc</v>
          </cell>
        </row>
        <row r="1924">
          <cell r="B1924">
            <v>23020441</v>
          </cell>
          <cell r="C1924" t="str">
            <v>Nguyễn Công Trình</v>
          </cell>
          <cell r="D1924" t="str">
            <v>27/05/2005</v>
          </cell>
          <cell r="E1924">
            <v>90</v>
          </cell>
          <cell r="F1924">
            <v>90</v>
          </cell>
          <cell r="G1924">
            <v>90</v>
          </cell>
          <cell r="H1924" t="str">
            <v>Xuất sắc</v>
          </cell>
          <cell r="I1924">
            <v>90</v>
          </cell>
          <cell r="J1924" t="str">
            <v>Xuất sắc</v>
          </cell>
        </row>
        <row r="1925">
          <cell r="B1925">
            <v>23020442</v>
          </cell>
          <cell r="C1925" t="str">
            <v>Phạm Thế Trung</v>
          </cell>
          <cell r="D1925" t="str">
            <v>12/01/2005</v>
          </cell>
          <cell r="E1925">
            <v>96</v>
          </cell>
          <cell r="F1925">
            <v>96</v>
          </cell>
          <cell r="G1925">
            <v>96</v>
          </cell>
          <cell r="H1925" t="str">
            <v>Xuất sắc</v>
          </cell>
          <cell r="I1925">
            <v>96</v>
          </cell>
          <cell r="J1925" t="str">
            <v>Xuất sắc</v>
          </cell>
        </row>
        <row r="1926">
          <cell r="B1926">
            <v>23020443</v>
          </cell>
          <cell r="C1926" t="str">
            <v>Phan Quang Trường</v>
          </cell>
          <cell r="D1926" t="str">
            <v>11/11/2005</v>
          </cell>
          <cell r="E1926">
            <v>90</v>
          </cell>
          <cell r="F1926">
            <v>90</v>
          </cell>
          <cell r="G1926">
            <v>90</v>
          </cell>
          <cell r="H1926" t="str">
            <v>Xuất sắc</v>
          </cell>
          <cell r="I1926">
            <v>90</v>
          </cell>
          <cell r="J1926" t="str">
            <v>Xuất sắc</v>
          </cell>
        </row>
        <row r="1927">
          <cell r="B1927">
            <v>23020444</v>
          </cell>
          <cell r="C1927" t="str">
            <v>Nguyễn Văn Việt</v>
          </cell>
          <cell r="D1927" t="str">
            <v>21/11/2005</v>
          </cell>
          <cell r="E1927">
            <v>90</v>
          </cell>
          <cell r="F1927">
            <v>85</v>
          </cell>
          <cell r="G1927">
            <v>85</v>
          </cell>
          <cell r="H1927" t="str">
            <v>Tốt</v>
          </cell>
          <cell r="I1927">
            <v>85</v>
          </cell>
          <cell r="J1927" t="str">
            <v>Tốt</v>
          </cell>
        </row>
        <row r="1928">
          <cell r="B1928">
            <v>23020445</v>
          </cell>
          <cell r="C1928" t="str">
            <v>Nguyễn Công Vinh</v>
          </cell>
          <cell r="D1928" t="str">
            <v>27/01/2005</v>
          </cell>
          <cell r="E1928">
            <v>90</v>
          </cell>
          <cell r="F1928">
            <v>90</v>
          </cell>
          <cell r="G1928">
            <v>90</v>
          </cell>
          <cell r="H1928" t="str">
            <v>Xuất sắc</v>
          </cell>
          <cell r="I1928">
            <v>90</v>
          </cell>
          <cell r="J1928" t="str">
            <v>Xuất sắc</v>
          </cell>
        </row>
        <row r="1929">
          <cell r="B1929">
            <v>23020446</v>
          </cell>
          <cell r="C1929" t="str">
            <v>Hoàng Minh Vũ</v>
          </cell>
          <cell r="D1929" t="str">
            <v>15/08/2005</v>
          </cell>
          <cell r="E1929">
            <v>67</v>
          </cell>
          <cell r="F1929">
            <v>67</v>
          </cell>
          <cell r="G1929">
            <v>67</v>
          </cell>
          <cell r="H1929" t="str">
            <v>Khá</v>
          </cell>
          <cell r="I1929">
            <v>67</v>
          </cell>
          <cell r="J1929" t="str">
            <v>Khá</v>
          </cell>
        </row>
        <row r="1930">
          <cell r="B1930">
            <v>23020447</v>
          </cell>
          <cell r="C1930" t="str">
            <v>Đàm Hải Anh</v>
          </cell>
          <cell r="D1930" t="str">
            <v>18/08/2005</v>
          </cell>
          <cell r="E1930">
            <v>70</v>
          </cell>
          <cell r="F1930">
            <v>60</v>
          </cell>
          <cell r="G1930">
            <v>70</v>
          </cell>
          <cell r="H1930" t="str">
            <v>Khá</v>
          </cell>
          <cell r="I1930">
            <v>70</v>
          </cell>
          <cell r="J1930" t="str">
            <v>Khá</v>
          </cell>
        </row>
        <row r="1931">
          <cell r="B1931">
            <v>23020449</v>
          </cell>
          <cell r="C1931" t="str">
            <v>Phạm Việt Anh</v>
          </cell>
          <cell r="D1931" t="str">
            <v>18/05/2005</v>
          </cell>
          <cell r="E1931">
            <v>80</v>
          </cell>
          <cell r="F1931">
            <v>70</v>
          </cell>
          <cell r="G1931">
            <v>80</v>
          </cell>
          <cell r="H1931" t="str">
            <v>Tốt</v>
          </cell>
          <cell r="I1931">
            <v>80</v>
          </cell>
          <cell r="J1931" t="str">
            <v>Tốt</v>
          </cell>
        </row>
        <row r="1932">
          <cell r="B1932">
            <v>23020451</v>
          </cell>
          <cell r="C1932" t="str">
            <v>Nguyễn Viết Bình</v>
          </cell>
          <cell r="D1932" t="str">
            <v>30/09/2005</v>
          </cell>
          <cell r="E1932">
            <v>70</v>
          </cell>
          <cell r="F1932">
            <v>80</v>
          </cell>
          <cell r="G1932">
            <v>80</v>
          </cell>
          <cell r="H1932" t="str">
            <v>Tốt</v>
          </cell>
          <cell r="I1932">
            <v>80</v>
          </cell>
          <cell r="J1932" t="str">
            <v>Tốt</v>
          </cell>
        </row>
        <row r="1933">
          <cell r="B1933">
            <v>23020452</v>
          </cell>
          <cell r="C1933" t="str">
            <v>Trần Gia Bình</v>
          </cell>
          <cell r="D1933" t="str">
            <v>08/01/2005</v>
          </cell>
          <cell r="E1933">
            <v>80</v>
          </cell>
          <cell r="F1933">
            <v>80</v>
          </cell>
          <cell r="G1933">
            <v>90</v>
          </cell>
          <cell r="H1933" t="str">
            <v>Xuất sắc</v>
          </cell>
          <cell r="I1933">
            <v>90</v>
          </cell>
          <cell r="J1933" t="str">
            <v>Xuất sắc</v>
          </cell>
        </row>
        <row r="1934">
          <cell r="B1934">
            <v>23020453</v>
          </cell>
          <cell r="C1934" t="str">
            <v>Lê Dương Việt Cường</v>
          </cell>
          <cell r="D1934" t="str">
            <v>27/02/2005</v>
          </cell>
          <cell r="E1934">
            <v>90</v>
          </cell>
          <cell r="F1934">
            <v>90</v>
          </cell>
          <cell r="G1934">
            <v>90</v>
          </cell>
          <cell r="H1934" t="str">
            <v>Xuất sắc</v>
          </cell>
          <cell r="I1934">
            <v>90</v>
          </cell>
          <cell r="J1934" t="str">
            <v>Xuất sắc</v>
          </cell>
        </row>
        <row r="1935">
          <cell r="B1935">
            <v>23020454</v>
          </cell>
          <cell r="C1935" t="str">
            <v>Hà Tiến Dũng</v>
          </cell>
          <cell r="D1935" t="str">
            <v>23/05/2005</v>
          </cell>
          <cell r="E1935">
            <v>90</v>
          </cell>
          <cell r="F1935">
            <v>90</v>
          </cell>
          <cell r="G1935">
            <v>90</v>
          </cell>
          <cell r="H1935" t="str">
            <v>Xuất sắc</v>
          </cell>
          <cell r="I1935">
            <v>90</v>
          </cell>
          <cell r="J1935" t="str">
            <v>Xuất sắc</v>
          </cell>
        </row>
        <row r="1936">
          <cell r="B1936">
            <v>23020455</v>
          </cell>
          <cell r="C1936" t="str">
            <v>Lê Tiến Dũng</v>
          </cell>
          <cell r="D1936" t="str">
            <v>10/11/2005</v>
          </cell>
          <cell r="E1936">
            <v>70</v>
          </cell>
          <cell r="F1936">
            <v>67</v>
          </cell>
          <cell r="G1936">
            <v>77</v>
          </cell>
          <cell r="H1936" t="str">
            <v>Khá</v>
          </cell>
          <cell r="I1936">
            <v>77</v>
          </cell>
          <cell r="J1936" t="str">
            <v>Khá</v>
          </cell>
        </row>
        <row r="1937">
          <cell r="B1937">
            <v>23020456</v>
          </cell>
          <cell r="C1937" t="str">
            <v>Phạm Hoàng Dũng</v>
          </cell>
          <cell r="D1937" t="str">
            <v>26/02/2005</v>
          </cell>
          <cell r="E1937">
            <v>80</v>
          </cell>
          <cell r="F1937">
            <v>85</v>
          </cell>
          <cell r="G1937">
            <v>85</v>
          </cell>
          <cell r="H1937" t="str">
            <v>Tốt</v>
          </cell>
          <cell r="I1937">
            <v>85</v>
          </cell>
          <cell r="J1937" t="str">
            <v>Tốt</v>
          </cell>
        </row>
        <row r="1938">
          <cell r="B1938">
            <v>23020457</v>
          </cell>
          <cell r="C1938" t="str">
            <v>Ngô Xuân Đam</v>
          </cell>
          <cell r="D1938" t="str">
            <v>01/01/2005</v>
          </cell>
          <cell r="E1938">
            <v>94</v>
          </cell>
          <cell r="F1938">
            <v>94</v>
          </cell>
          <cell r="G1938">
            <v>94</v>
          </cell>
          <cell r="H1938" t="str">
            <v>Xuất sắc</v>
          </cell>
          <cell r="I1938">
            <v>94</v>
          </cell>
          <cell r="J1938" t="str">
            <v>Xuất sắc</v>
          </cell>
        </row>
        <row r="1939">
          <cell r="B1939">
            <v>23020459</v>
          </cell>
          <cell r="C1939" t="str">
            <v>Nguyễn Thành Đạt</v>
          </cell>
          <cell r="D1939" t="str">
            <v>24/07/2005</v>
          </cell>
          <cell r="E1939">
            <v>80</v>
          </cell>
          <cell r="F1939">
            <v>80</v>
          </cell>
          <cell r="G1939">
            <v>90</v>
          </cell>
          <cell r="H1939" t="str">
            <v>Xuất sắc</v>
          </cell>
          <cell r="I1939">
            <v>90</v>
          </cell>
          <cell r="J1939" t="str">
            <v>Xuất sắc</v>
          </cell>
        </row>
        <row r="1940">
          <cell r="B1940">
            <v>23020460</v>
          </cell>
          <cell r="C1940" t="str">
            <v>Nguyễn Thành Đạt</v>
          </cell>
          <cell r="D1940" t="str">
            <v>05/03/2005</v>
          </cell>
          <cell r="E1940">
            <v>80</v>
          </cell>
          <cell r="F1940">
            <v>80</v>
          </cell>
          <cell r="G1940">
            <v>80</v>
          </cell>
          <cell r="H1940" t="str">
            <v>Tốt</v>
          </cell>
          <cell r="I1940">
            <v>80</v>
          </cell>
          <cell r="J1940" t="str">
            <v>Tốt</v>
          </cell>
        </row>
        <row r="1941">
          <cell r="B1941">
            <v>23020461</v>
          </cell>
          <cell r="C1941" t="str">
            <v>Nguyễn Thành Đạt</v>
          </cell>
          <cell r="D1941" t="str">
            <v>25/05/2005</v>
          </cell>
          <cell r="E1941">
            <v>80</v>
          </cell>
          <cell r="F1941">
            <v>80</v>
          </cell>
          <cell r="G1941">
            <v>80</v>
          </cell>
          <cell r="H1941" t="str">
            <v>Tốt</v>
          </cell>
          <cell r="I1941">
            <v>80</v>
          </cell>
          <cell r="J1941" t="str">
            <v>Tốt</v>
          </cell>
        </row>
        <row r="1942">
          <cell r="B1942">
            <v>23020462</v>
          </cell>
          <cell r="C1942" t="str">
            <v>Phạm Công Đoàn</v>
          </cell>
          <cell r="D1942" t="str">
            <v>16/06/2005</v>
          </cell>
          <cell r="E1942">
            <v>0</v>
          </cell>
          <cell r="F1942">
            <v>0</v>
          </cell>
          <cell r="G1942">
            <v>0</v>
          </cell>
          <cell r="H1942" t="str">
            <v>Kém</v>
          </cell>
          <cell r="I1942">
            <v>0</v>
          </cell>
          <cell r="J1942" t="str">
            <v>Kém</v>
          </cell>
        </row>
        <row r="1943">
          <cell r="B1943">
            <v>23020463</v>
          </cell>
          <cell r="C1943" t="str">
            <v>Nguyễn Xuân Hoàng Hà</v>
          </cell>
          <cell r="D1943" t="str">
            <v>02/04/2005</v>
          </cell>
          <cell r="E1943">
            <v>80</v>
          </cell>
          <cell r="F1943">
            <v>80</v>
          </cell>
          <cell r="G1943">
            <v>80</v>
          </cell>
          <cell r="H1943" t="str">
            <v>Tốt</v>
          </cell>
          <cell r="I1943">
            <v>80</v>
          </cell>
          <cell r="J1943" t="str">
            <v>Tốt</v>
          </cell>
        </row>
        <row r="1944">
          <cell r="B1944">
            <v>23020464</v>
          </cell>
          <cell r="C1944" t="str">
            <v>Bùi Thế Hiếu</v>
          </cell>
          <cell r="D1944" t="str">
            <v>28/07/2005</v>
          </cell>
          <cell r="E1944">
            <v>87</v>
          </cell>
          <cell r="F1944">
            <v>87</v>
          </cell>
          <cell r="G1944">
            <v>87</v>
          </cell>
          <cell r="H1944" t="str">
            <v>Tốt</v>
          </cell>
          <cell r="I1944">
            <v>87</v>
          </cell>
          <cell r="J1944" t="str">
            <v>Tốt</v>
          </cell>
        </row>
        <row r="1945">
          <cell r="B1945">
            <v>23020465</v>
          </cell>
          <cell r="C1945" t="str">
            <v>Trần Đức Hòa</v>
          </cell>
          <cell r="D1945" t="str">
            <v>02/11/2005</v>
          </cell>
          <cell r="E1945">
            <v>70</v>
          </cell>
          <cell r="F1945">
            <v>70</v>
          </cell>
          <cell r="G1945">
            <v>80</v>
          </cell>
          <cell r="H1945" t="str">
            <v>Tốt</v>
          </cell>
          <cell r="I1945">
            <v>80</v>
          </cell>
          <cell r="J1945" t="str">
            <v>Tốt</v>
          </cell>
        </row>
        <row r="1946">
          <cell r="B1946">
            <v>23020466</v>
          </cell>
          <cell r="C1946" t="str">
            <v>Nguyễn Duy Hoàng</v>
          </cell>
          <cell r="D1946" t="str">
            <v>08/12/2005</v>
          </cell>
          <cell r="E1946">
            <v>80</v>
          </cell>
          <cell r="F1946">
            <v>80</v>
          </cell>
          <cell r="G1946">
            <v>80</v>
          </cell>
          <cell r="H1946" t="str">
            <v>Tốt</v>
          </cell>
          <cell r="I1946">
            <v>80</v>
          </cell>
          <cell r="J1946" t="str">
            <v>Tốt</v>
          </cell>
        </row>
        <row r="1947">
          <cell r="B1947">
            <v>23020467</v>
          </cell>
          <cell r="C1947" t="str">
            <v>Phạm Huy Hoàng</v>
          </cell>
          <cell r="D1947" t="str">
            <v>20/06/2005</v>
          </cell>
          <cell r="E1947">
            <v>70</v>
          </cell>
          <cell r="F1947">
            <v>70</v>
          </cell>
          <cell r="G1947">
            <v>80</v>
          </cell>
          <cell r="H1947" t="str">
            <v>Tốt</v>
          </cell>
          <cell r="I1947">
            <v>80</v>
          </cell>
          <cell r="J1947" t="str">
            <v>Tốt</v>
          </cell>
        </row>
        <row r="1948">
          <cell r="B1948">
            <v>23020468</v>
          </cell>
          <cell r="C1948" t="str">
            <v>Trần Khánh Hoàng</v>
          </cell>
          <cell r="D1948" t="str">
            <v>30/10/2005</v>
          </cell>
          <cell r="E1948">
            <v>90</v>
          </cell>
          <cell r="F1948">
            <v>90</v>
          </cell>
          <cell r="G1948">
            <v>90</v>
          </cell>
          <cell r="H1948" t="str">
            <v>Xuất sắc</v>
          </cell>
          <cell r="I1948">
            <v>90</v>
          </cell>
          <cell r="J1948" t="str">
            <v>Xuất sắc</v>
          </cell>
        </row>
        <row r="1949">
          <cell r="B1949">
            <v>23020469</v>
          </cell>
          <cell r="C1949" t="str">
            <v>Đoàn Quang Huy</v>
          </cell>
          <cell r="D1949" t="str">
            <v>23/08/2005</v>
          </cell>
          <cell r="E1949">
            <v>70</v>
          </cell>
          <cell r="F1949">
            <v>70</v>
          </cell>
          <cell r="G1949">
            <v>80</v>
          </cell>
          <cell r="H1949" t="str">
            <v>Tốt</v>
          </cell>
          <cell r="I1949">
            <v>80</v>
          </cell>
          <cell r="J1949" t="str">
            <v>Tốt</v>
          </cell>
        </row>
        <row r="1950">
          <cell r="B1950">
            <v>23020470</v>
          </cell>
          <cell r="C1950" t="str">
            <v>Nguyễn Công Huy</v>
          </cell>
          <cell r="D1950" t="str">
            <v>15/02/2005</v>
          </cell>
          <cell r="E1950">
            <v>80</v>
          </cell>
          <cell r="F1950">
            <v>80</v>
          </cell>
          <cell r="G1950">
            <v>80</v>
          </cell>
          <cell r="H1950" t="str">
            <v>Tốt</v>
          </cell>
          <cell r="I1950">
            <v>80</v>
          </cell>
          <cell r="J1950" t="str">
            <v>Tốt</v>
          </cell>
        </row>
        <row r="1951">
          <cell r="B1951">
            <v>23020471</v>
          </cell>
          <cell r="C1951" t="str">
            <v>Nguyễn Văn Huy</v>
          </cell>
          <cell r="D1951" t="str">
            <v>28/01/2005</v>
          </cell>
          <cell r="E1951">
            <v>80</v>
          </cell>
          <cell r="F1951">
            <v>80</v>
          </cell>
          <cell r="G1951">
            <v>80</v>
          </cell>
          <cell r="H1951" t="str">
            <v>Tốt</v>
          </cell>
          <cell r="I1951">
            <v>80</v>
          </cell>
          <cell r="J1951" t="str">
            <v>Tốt</v>
          </cell>
        </row>
        <row r="1952">
          <cell r="B1952">
            <v>23020472</v>
          </cell>
          <cell r="C1952" t="str">
            <v>Phan Văn Huy</v>
          </cell>
          <cell r="D1952" t="str">
            <v>15/11/2005</v>
          </cell>
          <cell r="E1952">
            <v>85</v>
          </cell>
          <cell r="F1952">
            <v>75</v>
          </cell>
          <cell r="G1952">
            <v>75</v>
          </cell>
          <cell r="H1952" t="str">
            <v>Khá</v>
          </cell>
          <cell r="I1952">
            <v>75</v>
          </cell>
          <cell r="J1952" t="str">
            <v>Khá</v>
          </cell>
        </row>
        <row r="1953">
          <cell r="B1953">
            <v>23020473</v>
          </cell>
          <cell r="C1953" t="str">
            <v>Phạm Anh Hưng</v>
          </cell>
          <cell r="D1953" t="str">
            <v>25/11/2005</v>
          </cell>
          <cell r="E1953">
            <v>70</v>
          </cell>
          <cell r="F1953">
            <v>70</v>
          </cell>
          <cell r="G1953">
            <v>80</v>
          </cell>
          <cell r="H1953" t="str">
            <v>Tốt</v>
          </cell>
          <cell r="I1953">
            <v>80</v>
          </cell>
          <cell r="J1953" t="str">
            <v>Tốt</v>
          </cell>
        </row>
        <row r="1954">
          <cell r="B1954">
            <v>23020475</v>
          </cell>
          <cell r="C1954" t="str">
            <v>Đinh Trung Kiên</v>
          </cell>
          <cell r="D1954" t="str">
            <v>14/12/2005</v>
          </cell>
          <cell r="E1954">
            <v>90</v>
          </cell>
          <cell r="F1954">
            <v>90</v>
          </cell>
          <cell r="G1954">
            <v>90</v>
          </cell>
          <cell r="H1954" t="str">
            <v>Xuất sắc</v>
          </cell>
          <cell r="I1954">
            <v>90</v>
          </cell>
          <cell r="J1954" t="str">
            <v>Xuất sắc</v>
          </cell>
        </row>
        <row r="1955">
          <cell r="B1955">
            <v>23020476</v>
          </cell>
          <cell r="C1955" t="str">
            <v>Dương Thùy Linh</v>
          </cell>
          <cell r="D1955" t="str">
            <v>03/11/2005</v>
          </cell>
          <cell r="E1955">
            <v>82</v>
          </cell>
          <cell r="F1955">
            <v>77</v>
          </cell>
          <cell r="G1955">
            <v>77</v>
          </cell>
          <cell r="H1955" t="str">
            <v>Khá</v>
          </cell>
          <cell r="I1955">
            <v>77</v>
          </cell>
          <cell r="J1955" t="str">
            <v>Khá</v>
          </cell>
        </row>
        <row r="1956">
          <cell r="B1956">
            <v>23020477</v>
          </cell>
          <cell r="C1956" t="str">
            <v>Bùi Đức Long</v>
          </cell>
          <cell r="D1956" t="str">
            <v>13/07/2005</v>
          </cell>
          <cell r="E1956">
            <v>70</v>
          </cell>
          <cell r="F1956">
            <v>70</v>
          </cell>
          <cell r="G1956">
            <v>80</v>
          </cell>
          <cell r="H1956" t="str">
            <v>Tốt</v>
          </cell>
          <cell r="I1956">
            <v>80</v>
          </cell>
          <cell r="J1956" t="str">
            <v>Tốt</v>
          </cell>
        </row>
        <row r="1957">
          <cell r="B1957">
            <v>23020478</v>
          </cell>
          <cell r="C1957" t="str">
            <v>Nguyễn Hải Long</v>
          </cell>
          <cell r="D1957" t="str">
            <v>28/11/2005</v>
          </cell>
          <cell r="E1957">
            <v>77</v>
          </cell>
          <cell r="F1957">
            <v>77</v>
          </cell>
          <cell r="G1957">
            <v>87</v>
          </cell>
          <cell r="H1957" t="str">
            <v>Tốt</v>
          </cell>
          <cell r="I1957">
            <v>87</v>
          </cell>
          <cell r="J1957" t="str">
            <v>Tốt</v>
          </cell>
        </row>
        <row r="1958">
          <cell r="B1958">
            <v>23020480</v>
          </cell>
          <cell r="C1958" t="str">
            <v>Hoàng Hữu Ngọc Minh</v>
          </cell>
          <cell r="D1958" t="str">
            <v>29/03/2005</v>
          </cell>
          <cell r="E1958">
            <v>80</v>
          </cell>
          <cell r="F1958">
            <v>80</v>
          </cell>
          <cell r="G1958">
            <v>80</v>
          </cell>
          <cell r="H1958" t="str">
            <v>Tốt</v>
          </cell>
          <cell r="I1958">
            <v>80</v>
          </cell>
          <cell r="J1958" t="str">
            <v>Tốt</v>
          </cell>
        </row>
        <row r="1959">
          <cell r="B1959">
            <v>23020481</v>
          </cell>
          <cell r="C1959" t="str">
            <v>Nguyễn Bình Minh</v>
          </cell>
          <cell r="D1959" t="str">
            <v>25/11/2005</v>
          </cell>
          <cell r="E1959">
            <v>77</v>
          </cell>
          <cell r="F1959">
            <v>77</v>
          </cell>
          <cell r="G1959">
            <v>77</v>
          </cell>
          <cell r="H1959" t="str">
            <v>Khá</v>
          </cell>
          <cell r="I1959">
            <v>77</v>
          </cell>
          <cell r="J1959" t="str">
            <v>Khá</v>
          </cell>
        </row>
        <row r="1960">
          <cell r="B1960">
            <v>23020482</v>
          </cell>
          <cell r="C1960" t="str">
            <v>Nguyễn Mậu Hoàng Minh</v>
          </cell>
          <cell r="D1960" t="str">
            <v>04/12/2005</v>
          </cell>
          <cell r="E1960">
            <v>80</v>
          </cell>
          <cell r="F1960">
            <v>80</v>
          </cell>
          <cell r="G1960">
            <v>80</v>
          </cell>
          <cell r="H1960" t="str">
            <v>Tốt</v>
          </cell>
          <cell r="I1960">
            <v>80</v>
          </cell>
          <cell r="J1960" t="str">
            <v>Tốt</v>
          </cell>
        </row>
        <row r="1961">
          <cell r="B1961">
            <v>23020483</v>
          </cell>
          <cell r="C1961" t="str">
            <v>Đồng Thị Kim Ngân</v>
          </cell>
          <cell r="D1961" t="str">
            <v>26/03/2005</v>
          </cell>
          <cell r="E1961">
            <v>100</v>
          </cell>
          <cell r="F1961">
            <v>100</v>
          </cell>
          <cell r="G1961">
            <v>100</v>
          </cell>
          <cell r="H1961" t="str">
            <v>Xuất sắc</v>
          </cell>
          <cell r="I1961">
            <v>100</v>
          </cell>
          <cell r="J1961" t="str">
            <v>Xuất sắc</v>
          </cell>
        </row>
        <row r="1962">
          <cell r="B1962">
            <v>23020484</v>
          </cell>
          <cell r="C1962" t="str">
            <v>Dương Tuấn Phong</v>
          </cell>
          <cell r="D1962" t="str">
            <v>31/01/2005</v>
          </cell>
          <cell r="E1962">
            <v>80</v>
          </cell>
          <cell r="F1962">
            <v>80</v>
          </cell>
          <cell r="G1962">
            <v>80</v>
          </cell>
          <cell r="H1962" t="str">
            <v>Tốt</v>
          </cell>
          <cell r="I1962">
            <v>80</v>
          </cell>
          <cell r="J1962" t="str">
            <v>Tốt</v>
          </cell>
        </row>
        <row r="1963">
          <cell r="B1963">
            <v>23020485</v>
          </cell>
          <cell r="C1963" t="str">
            <v>Nguyễn Trọng Phúc</v>
          </cell>
          <cell r="D1963" t="str">
            <v>05/07/2005</v>
          </cell>
          <cell r="E1963">
            <v>80</v>
          </cell>
          <cell r="F1963">
            <v>70</v>
          </cell>
          <cell r="G1963">
            <v>70</v>
          </cell>
          <cell r="H1963" t="str">
            <v>Khá</v>
          </cell>
          <cell r="I1963">
            <v>70</v>
          </cell>
          <cell r="J1963" t="str">
            <v>Khá</v>
          </cell>
        </row>
        <row r="1964">
          <cell r="B1964">
            <v>23020486</v>
          </cell>
          <cell r="C1964" t="str">
            <v>Quách Minh Quân</v>
          </cell>
          <cell r="D1964" t="str">
            <v>11/01/2005</v>
          </cell>
          <cell r="E1964">
            <v>100</v>
          </cell>
          <cell r="F1964">
            <v>100</v>
          </cell>
          <cell r="G1964">
            <v>90</v>
          </cell>
          <cell r="H1964" t="str">
            <v>Xuất sắc</v>
          </cell>
          <cell r="I1964">
            <v>90</v>
          </cell>
          <cell r="J1964" t="str">
            <v>Xuất sắc</v>
          </cell>
        </row>
        <row r="1965">
          <cell r="B1965">
            <v>23020487</v>
          </cell>
          <cell r="C1965" t="str">
            <v>Nguyễn Ngọc Sơn</v>
          </cell>
          <cell r="D1965" t="str">
            <v>26/05/2005</v>
          </cell>
          <cell r="E1965">
            <v>83</v>
          </cell>
          <cell r="F1965">
            <v>83</v>
          </cell>
          <cell r="G1965">
            <v>88</v>
          </cell>
          <cell r="H1965" t="str">
            <v>Tốt</v>
          </cell>
          <cell r="I1965">
            <v>88</v>
          </cell>
          <cell r="J1965" t="str">
            <v>Tốt</v>
          </cell>
        </row>
        <row r="1966">
          <cell r="B1966">
            <v>23020488</v>
          </cell>
          <cell r="C1966" t="str">
            <v>Trương Thế Tài</v>
          </cell>
          <cell r="D1966" t="str">
            <v>27/07/2005</v>
          </cell>
          <cell r="E1966">
            <v>87</v>
          </cell>
          <cell r="F1966">
            <v>87</v>
          </cell>
          <cell r="G1966">
            <v>87</v>
          </cell>
          <cell r="H1966" t="str">
            <v>Tốt</v>
          </cell>
          <cell r="I1966">
            <v>87</v>
          </cell>
          <cell r="J1966" t="str">
            <v>Tốt</v>
          </cell>
        </row>
        <row r="1967">
          <cell r="B1967">
            <v>23020489</v>
          </cell>
          <cell r="C1967" t="str">
            <v>Trịnh Nhật Tân</v>
          </cell>
          <cell r="D1967" t="str">
            <v>24/08/2005</v>
          </cell>
          <cell r="E1967">
            <v>90</v>
          </cell>
          <cell r="F1967">
            <v>90</v>
          </cell>
          <cell r="G1967">
            <v>90</v>
          </cell>
          <cell r="H1967" t="str">
            <v>Xuất sắc</v>
          </cell>
          <cell r="I1967">
            <v>90</v>
          </cell>
          <cell r="J1967" t="str">
            <v>Xuất sắc</v>
          </cell>
        </row>
        <row r="1968">
          <cell r="B1968">
            <v>23020490</v>
          </cell>
          <cell r="C1968" t="str">
            <v>Vũ Mạnh Tiến</v>
          </cell>
          <cell r="D1968" t="str">
            <v>21/09/2005</v>
          </cell>
          <cell r="E1968">
            <v>70</v>
          </cell>
          <cell r="F1968">
            <v>60</v>
          </cell>
          <cell r="G1968">
            <v>70</v>
          </cell>
          <cell r="H1968" t="str">
            <v>Khá</v>
          </cell>
          <cell r="I1968">
            <v>70</v>
          </cell>
          <cell r="J1968" t="str">
            <v>Khá</v>
          </cell>
        </row>
        <row r="1969">
          <cell r="B1969">
            <v>23020491</v>
          </cell>
          <cell r="C1969" t="str">
            <v>Đỗ Văn Toàn</v>
          </cell>
          <cell r="D1969" t="str">
            <v>01/06/2005</v>
          </cell>
          <cell r="E1969">
            <v>70</v>
          </cell>
          <cell r="F1969">
            <v>70</v>
          </cell>
          <cell r="G1969">
            <v>80</v>
          </cell>
          <cell r="H1969" t="str">
            <v>Tốt</v>
          </cell>
          <cell r="I1969">
            <v>80</v>
          </cell>
          <cell r="J1969" t="str">
            <v>Tốt</v>
          </cell>
        </row>
        <row r="1970">
          <cell r="B1970">
            <v>23020492</v>
          </cell>
          <cell r="C1970" t="str">
            <v>Đặng Anh Tuấn</v>
          </cell>
          <cell r="D1970" t="str">
            <v>29/11/2005</v>
          </cell>
          <cell r="E1970">
            <v>65</v>
          </cell>
          <cell r="F1970">
            <v>65</v>
          </cell>
          <cell r="G1970">
            <v>75</v>
          </cell>
          <cell r="H1970" t="str">
            <v>Khá</v>
          </cell>
          <cell r="I1970">
            <v>75</v>
          </cell>
          <cell r="J1970" t="str">
            <v>Khá</v>
          </cell>
        </row>
        <row r="1971">
          <cell r="B1971">
            <v>23020493</v>
          </cell>
          <cell r="C1971" t="str">
            <v>Ngô Văn Thanh Tuấn</v>
          </cell>
          <cell r="D1971" t="str">
            <v>06/11/2005</v>
          </cell>
          <cell r="E1971">
            <v>80</v>
          </cell>
          <cell r="F1971">
            <v>80</v>
          </cell>
          <cell r="G1971">
            <v>80</v>
          </cell>
          <cell r="H1971" t="str">
            <v>Tốt</v>
          </cell>
          <cell r="I1971">
            <v>80</v>
          </cell>
          <cell r="J1971" t="str">
            <v>Tốt</v>
          </cell>
        </row>
        <row r="1972">
          <cell r="B1972">
            <v>23020494</v>
          </cell>
          <cell r="C1972" t="str">
            <v>Nguyễn Huy Tuấn</v>
          </cell>
          <cell r="D1972" t="str">
            <v>31/01/2005</v>
          </cell>
          <cell r="E1972">
            <v>70</v>
          </cell>
          <cell r="F1972">
            <v>65</v>
          </cell>
          <cell r="G1972">
            <v>60</v>
          </cell>
          <cell r="H1972" t="str">
            <v>Trung bình</v>
          </cell>
          <cell r="I1972">
            <v>60</v>
          </cell>
          <cell r="J1972" t="str">
            <v>Trung bình</v>
          </cell>
        </row>
        <row r="1973">
          <cell r="B1973">
            <v>23020495</v>
          </cell>
          <cell r="C1973" t="str">
            <v>Phạm Anh Tuấn</v>
          </cell>
          <cell r="D1973" t="str">
            <v>04/11/2005</v>
          </cell>
          <cell r="E1973">
            <v>74</v>
          </cell>
          <cell r="F1973">
            <v>74</v>
          </cell>
          <cell r="G1973">
            <v>84</v>
          </cell>
          <cell r="H1973" t="str">
            <v>Tốt</v>
          </cell>
          <cell r="I1973">
            <v>84</v>
          </cell>
          <cell r="J1973" t="str">
            <v>Tốt</v>
          </cell>
        </row>
        <row r="1974">
          <cell r="B1974">
            <v>23020496</v>
          </cell>
          <cell r="C1974" t="str">
            <v>Trần Đình Tuấn</v>
          </cell>
          <cell r="D1974" t="str">
            <v>11/01/2005</v>
          </cell>
          <cell r="E1974">
            <v>67</v>
          </cell>
          <cell r="F1974">
            <v>67</v>
          </cell>
          <cell r="G1974">
            <v>67</v>
          </cell>
          <cell r="H1974" t="str">
            <v>Khá</v>
          </cell>
          <cell r="I1974">
            <v>67</v>
          </cell>
          <cell r="J1974" t="str">
            <v>Khá</v>
          </cell>
        </row>
        <row r="1975">
          <cell r="B1975">
            <v>23020497</v>
          </cell>
          <cell r="C1975" t="str">
            <v>Cao Vũ Xuân Thái</v>
          </cell>
          <cell r="D1975" t="str">
            <v>14/10/2005</v>
          </cell>
          <cell r="E1975">
            <v>67</v>
          </cell>
          <cell r="F1975">
            <v>70</v>
          </cell>
          <cell r="G1975">
            <v>80</v>
          </cell>
          <cell r="H1975" t="str">
            <v>Tốt</v>
          </cell>
          <cell r="I1975">
            <v>80</v>
          </cell>
          <cell r="J1975" t="str">
            <v>Tốt</v>
          </cell>
        </row>
        <row r="1976">
          <cell r="B1976">
            <v>23020498</v>
          </cell>
          <cell r="C1976" t="str">
            <v>Hoàng Viết Thái</v>
          </cell>
          <cell r="D1976" t="str">
            <v>13/05/2005</v>
          </cell>
          <cell r="E1976">
            <v>90</v>
          </cell>
          <cell r="F1976">
            <v>90</v>
          </cell>
          <cell r="G1976">
            <v>90</v>
          </cell>
          <cell r="H1976" t="str">
            <v>Xuất sắc</v>
          </cell>
          <cell r="I1976">
            <v>90</v>
          </cell>
          <cell r="J1976" t="str">
            <v>Xuất sắc</v>
          </cell>
        </row>
        <row r="1977">
          <cell r="B1977">
            <v>23020499</v>
          </cell>
          <cell r="C1977" t="str">
            <v>Lê Duy Thái</v>
          </cell>
          <cell r="D1977" t="str">
            <v>11/12/2005</v>
          </cell>
          <cell r="E1977">
            <v>80</v>
          </cell>
          <cell r="F1977">
            <v>80</v>
          </cell>
          <cell r="G1977">
            <v>80</v>
          </cell>
          <cell r="H1977" t="str">
            <v>Tốt</v>
          </cell>
          <cell r="I1977">
            <v>80</v>
          </cell>
          <cell r="J1977" t="str">
            <v>Tốt</v>
          </cell>
        </row>
        <row r="1978">
          <cell r="B1978">
            <v>23020500</v>
          </cell>
          <cell r="C1978" t="str">
            <v>Trần Bá Thành</v>
          </cell>
          <cell r="D1978" t="str">
            <v>01/11/2005</v>
          </cell>
          <cell r="E1978">
            <v>80</v>
          </cell>
          <cell r="F1978">
            <v>80</v>
          </cell>
          <cell r="G1978">
            <v>80</v>
          </cell>
          <cell r="H1978" t="str">
            <v>Tốt</v>
          </cell>
          <cell r="I1978">
            <v>80</v>
          </cell>
          <cell r="J1978" t="str">
            <v>Tốt</v>
          </cell>
        </row>
        <row r="1979">
          <cell r="B1979">
            <v>23020501</v>
          </cell>
          <cell r="C1979" t="str">
            <v>Đặng Duy Thịnh</v>
          </cell>
          <cell r="D1979" t="str">
            <v>30/10/2005</v>
          </cell>
          <cell r="E1979">
            <v>80</v>
          </cell>
          <cell r="F1979">
            <v>80</v>
          </cell>
          <cell r="G1979">
            <v>80</v>
          </cell>
          <cell r="H1979" t="str">
            <v>Tốt</v>
          </cell>
          <cell r="I1979">
            <v>80</v>
          </cell>
          <cell r="J1979" t="str">
            <v>Tốt</v>
          </cell>
        </row>
        <row r="1980">
          <cell r="B1980">
            <v>23020503</v>
          </cell>
          <cell r="C1980" t="str">
            <v>Nguyễn Phúc Vinh</v>
          </cell>
          <cell r="D1980" t="str">
            <v>02/01/2005</v>
          </cell>
          <cell r="E1980">
            <v>70</v>
          </cell>
          <cell r="F1980">
            <v>70</v>
          </cell>
          <cell r="G1980">
            <v>80</v>
          </cell>
          <cell r="H1980" t="str">
            <v>Tốt</v>
          </cell>
          <cell r="I1980">
            <v>80</v>
          </cell>
          <cell r="J1980" t="str">
            <v>Tốt</v>
          </cell>
        </row>
        <row r="1981">
          <cell r="B1981">
            <v>23020504</v>
          </cell>
          <cell r="C1981" t="str">
            <v>Trương Huy Vinh</v>
          </cell>
          <cell r="D1981" t="str">
            <v>23/08/2005</v>
          </cell>
          <cell r="E1981">
            <v>70</v>
          </cell>
          <cell r="F1981">
            <v>70</v>
          </cell>
          <cell r="G1981">
            <v>80</v>
          </cell>
          <cell r="H1981" t="str">
            <v>Tốt</v>
          </cell>
          <cell r="I1981">
            <v>80</v>
          </cell>
          <cell r="J1981" t="str">
            <v>Tốt</v>
          </cell>
        </row>
        <row r="1982">
          <cell r="B1982">
            <v>23020505</v>
          </cell>
          <cell r="C1982" t="str">
            <v>Phạm Huy Hoàng Vũ</v>
          </cell>
          <cell r="D1982" t="str">
            <v>24/05/2005</v>
          </cell>
          <cell r="E1982">
            <v>70</v>
          </cell>
          <cell r="F1982">
            <v>70</v>
          </cell>
          <cell r="G1982">
            <v>80</v>
          </cell>
          <cell r="H1982" t="str">
            <v>Tốt</v>
          </cell>
          <cell r="I1982">
            <v>80</v>
          </cell>
          <cell r="J1982" t="str">
            <v>Tốt</v>
          </cell>
        </row>
        <row r="1983">
          <cell r="B1983">
            <v>23020506</v>
          </cell>
          <cell r="C1983" t="str">
            <v>Trần Nho Long Vũ</v>
          </cell>
          <cell r="D1983" t="str">
            <v>02/04/2005</v>
          </cell>
          <cell r="E1983">
            <v>74</v>
          </cell>
          <cell r="F1983">
            <v>74</v>
          </cell>
          <cell r="G1983">
            <v>74</v>
          </cell>
          <cell r="H1983" t="str">
            <v>Khá</v>
          </cell>
          <cell r="I1983">
            <v>74</v>
          </cell>
          <cell r="J1983" t="str">
            <v>Khá</v>
          </cell>
        </row>
        <row r="1984">
          <cell r="B1984">
            <v>23020507</v>
          </cell>
          <cell r="C1984" t="str">
            <v>Đinh Văn An</v>
          </cell>
          <cell r="D1984" t="str">
            <v>30/07/2005</v>
          </cell>
          <cell r="E1984">
            <v>90</v>
          </cell>
          <cell r="F1984">
            <v>90</v>
          </cell>
          <cell r="G1984">
            <v>90</v>
          </cell>
          <cell r="H1984" t="str">
            <v>Xuất sắc</v>
          </cell>
          <cell r="I1984">
            <v>90</v>
          </cell>
          <cell r="J1984" t="str">
            <v>Xuất sắc</v>
          </cell>
        </row>
        <row r="1985">
          <cell r="B1985">
            <v>23020508</v>
          </cell>
          <cell r="C1985" t="str">
            <v>Nguyễn Bình An</v>
          </cell>
          <cell r="D1985" t="str">
            <v>30/08/2005</v>
          </cell>
          <cell r="E1985">
            <v>85</v>
          </cell>
          <cell r="F1985">
            <v>80</v>
          </cell>
          <cell r="G1985">
            <v>80</v>
          </cell>
          <cell r="H1985" t="str">
            <v>Tốt</v>
          </cell>
          <cell r="I1985">
            <v>80</v>
          </cell>
          <cell r="J1985" t="str">
            <v>Tốt</v>
          </cell>
        </row>
        <row r="1986">
          <cell r="B1986">
            <v>23020509</v>
          </cell>
          <cell r="C1986" t="str">
            <v>Nguyễn Trọng An</v>
          </cell>
          <cell r="D1986" t="str">
            <v>02/08/2005</v>
          </cell>
          <cell r="E1986">
            <v>100</v>
          </cell>
          <cell r="F1986">
            <v>100</v>
          </cell>
          <cell r="G1986">
            <v>100</v>
          </cell>
          <cell r="H1986" t="str">
            <v>Xuất sắc</v>
          </cell>
          <cell r="I1986">
            <v>100</v>
          </cell>
          <cell r="J1986" t="str">
            <v>Xuất sắc</v>
          </cell>
        </row>
        <row r="1987">
          <cell r="B1987">
            <v>23020510</v>
          </cell>
          <cell r="C1987" t="str">
            <v>Lê Minh Anh</v>
          </cell>
          <cell r="D1987" t="str">
            <v>27/03/2005</v>
          </cell>
          <cell r="E1987">
            <v>90</v>
          </cell>
          <cell r="F1987">
            <v>90</v>
          </cell>
          <cell r="G1987">
            <v>90</v>
          </cell>
          <cell r="H1987" t="str">
            <v>Xuất sắc</v>
          </cell>
          <cell r="I1987">
            <v>90</v>
          </cell>
          <cell r="J1987" t="str">
            <v>Xuất sắc</v>
          </cell>
        </row>
        <row r="1988">
          <cell r="B1988">
            <v>23020511</v>
          </cell>
          <cell r="C1988" t="str">
            <v>Lưu Minh Anh</v>
          </cell>
          <cell r="D1988" t="str">
            <v>30/07/2005</v>
          </cell>
          <cell r="E1988">
            <v>90</v>
          </cell>
          <cell r="F1988">
            <v>90</v>
          </cell>
          <cell r="G1988">
            <v>90</v>
          </cell>
          <cell r="H1988" t="str">
            <v>Xuất sắc</v>
          </cell>
          <cell r="I1988">
            <v>90</v>
          </cell>
          <cell r="J1988" t="str">
            <v>Xuất sắc</v>
          </cell>
        </row>
        <row r="1989">
          <cell r="B1989">
            <v>23020512</v>
          </cell>
          <cell r="C1989" t="str">
            <v>Nguyễn Duy Anh</v>
          </cell>
          <cell r="D1989" t="str">
            <v>27/08/2005</v>
          </cell>
          <cell r="E1989">
            <v>90</v>
          </cell>
          <cell r="F1989">
            <v>90</v>
          </cell>
          <cell r="G1989">
            <v>90</v>
          </cell>
          <cell r="H1989" t="str">
            <v>Xuất sắc</v>
          </cell>
          <cell r="I1989">
            <v>90</v>
          </cell>
          <cell r="J1989" t="str">
            <v>Xuất sắc</v>
          </cell>
        </row>
        <row r="1990">
          <cell r="B1990">
            <v>23020513</v>
          </cell>
          <cell r="C1990" t="str">
            <v>Nguyễn Hoàng Hà Anh</v>
          </cell>
          <cell r="D1990" t="str">
            <v>23/01/2005</v>
          </cell>
          <cell r="E1990">
            <v>100</v>
          </cell>
          <cell r="F1990">
            <v>100</v>
          </cell>
          <cell r="G1990">
            <v>100</v>
          </cell>
          <cell r="H1990" t="str">
            <v>Xuất sắc</v>
          </cell>
          <cell r="I1990">
            <v>100</v>
          </cell>
          <cell r="J1990" t="str">
            <v>Xuất sắc</v>
          </cell>
        </row>
        <row r="1991">
          <cell r="B1991">
            <v>23020514</v>
          </cell>
          <cell r="C1991" t="str">
            <v>Phạm Thúc Việt Anh</v>
          </cell>
          <cell r="D1991" t="str">
            <v>21/01/2005</v>
          </cell>
          <cell r="E1991">
            <v>90</v>
          </cell>
          <cell r="F1991">
            <v>90</v>
          </cell>
          <cell r="G1991">
            <v>90</v>
          </cell>
          <cell r="H1991" t="str">
            <v>Xuất sắc</v>
          </cell>
          <cell r="I1991">
            <v>90</v>
          </cell>
          <cell r="J1991" t="str">
            <v>Xuất sắc</v>
          </cell>
        </row>
        <row r="1992">
          <cell r="B1992">
            <v>23020515</v>
          </cell>
          <cell r="C1992" t="str">
            <v>Vũ Phúc Anh</v>
          </cell>
          <cell r="D1992" t="str">
            <v>03/11/2005</v>
          </cell>
          <cell r="E1992">
            <v>90</v>
          </cell>
          <cell r="F1992">
            <v>90</v>
          </cell>
          <cell r="G1992">
            <v>90</v>
          </cell>
          <cell r="H1992" t="str">
            <v>Xuất sắc</v>
          </cell>
          <cell r="I1992">
            <v>90</v>
          </cell>
          <cell r="J1992" t="str">
            <v>Xuất sắc</v>
          </cell>
        </row>
        <row r="1993">
          <cell r="B1993">
            <v>23020516</v>
          </cell>
          <cell r="C1993" t="str">
            <v>Dương Thanh Bình</v>
          </cell>
          <cell r="D1993" t="str">
            <v>14/11/2005</v>
          </cell>
          <cell r="E1993">
            <v>90</v>
          </cell>
          <cell r="F1993">
            <v>90</v>
          </cell>
          <cell r="G1993">
            <v>90</v>
          </cell>
          <cell r="H1993" t="str">
            <v>Xuất sắc</v>
          </cell>
          <cell r="I1993">
            <v>90</v>
          </cell>
          <cell r="J1993" t="str">
            <v>Xuất sắc</v>
          </cell>
        </row>
        <row r="1994">
          <cell r="B1994">
            <v>23020517</v>
          </cell>
          <cell r="C1994" t="str">
            <v>Trần Lê Cương</v>
          </cell>
          <cell r="D1994" t="str">
            <v>22/08/2005</v>
          </cell>
          <cell r="E1994">
            <v>80</v>
          </cell>
          <cell r="F1994">
            <v>80</v>
          </cell>
          <cell r="G1994">
            <v>80</v>
          </cell>
          <cell r="H1994" t="str">
            <v>Tốt</v>
          </cell>
          <cell r="I1994">
            <v>80</v>
          </cell>
          <cell r="J1994" t="str">
            <v>Tốt</v>
          </cell>
        </row>
        <row r="1995">
          <cell r="B1995">
            <v>23020518</v>
          </cell>
          <cell r="C1995" t="str">
            <v>Đàm Đại Dũng</v>
          </cell>
          <cell r="D1995" t="str">
            <v>28/12/2005</v>
          </cell>
          <cell r="E1995">
            <v>90</v>
          </cell>
          <cell r="F1995">
            <v>90</v>
          </cell>
          <cell r="G1995">
            <v>90</v>
          </cell>
          <cell r="H1995" t="str">
            <v>Xuất sắc</v>
          </cell>
          <cell r="I1995">
            <v>90</v>
          </cell>
          <cell r="J1995" t="str">
            <v>Xuất sắc</v>
          </cell>
        </row>
        <row r="1996">
          <cell r="B1996">
            <v>23020519</v>
          </cell>
          <cell r="C1996" t="str">
            <v>Ngô Tuấn Dũng</v>
          </cell>
          <cell r="D1996" t="str">
            <v>24/05/2005</v>
          </cell>
          <cell r="E1996">
            <v>90</v>
          </cell>
          <cell r="F1996">
            <v>90</v>
          </cell>
          <cell r="G1996">
            <v>90</v>
          </cell>
          <cell r="H1996" t="str">
            <v>Xuất sắc</v>
          </cell>
          <cell r="I1996">
            <v>90</v>
          </cell>
          <cell r="J1996" t="str">
            <v>Xuất sắc</v>
          </cell>
        </row>
        <row r="1997">
          <cell r="B1997">
            <v>23020520</v>
          </cell>
          <cell r="C1997" t="str">
            <v>Nguyễn Mạnh Dũng</v>
          </cell>
          <cell r="D1997" t="str">
            <v>05/07/2005</v>
          </cell>
          <cell r="E1997">
            <v>90</v>
          </cell>
          <cell r="F1997">
            <v>90</v>
          </cell>
          <cell r="G1997">
            <v>90</v>
          </cell>
          <cell r="H1997" t="str">
            <v>Xuất sắc</v>
          </cell>
          <cell r="I1997">
            <v>90</v>
          </cell>
          <cell r="J1997" t="str">
            <v>Xuất sắc</v>
          </cell>
        </row>
        <row r="1998">
          <cell r="B1998">
            <v>23020522</v>
          </cell>
          <cell r="C1998" t="str">
            <v>Phạm Khánh Duy</v>
          </cell>
          <cell r="D1998" t="str">
            <v>18/02/2005</v>
          </cell>
          <cell r="E1998">
            <v>90</v>
          </cell>
          <cell r="F1998">
            <v>90</v>
          </cell>
          <cell r="G1998">
            <v>90</v>
          </cell>
          <cell r="H1998" t="str">
            <v>Xuất sắc</v>
          </cell>
          <cell r="I1998">
            <v>90</v>
          </cell>
          <cell r="J1998" t="str">
            <v>Xuất sắc</v>
          </cell>
        </row>
        <row r="1999">
          <cell r="B1999">
            <v>23020523</v>
          </cell>
          <cell r="C1999" t="str">
            <v>Nguyễn Hải Dương</v>
          </cell>
          <cell r="D1999" t="str">
            <v>17/10/2005</v>
          </cell>
          <cell r="E1999">
            <v>90</v>
          </cell>
          <cell r="F1999">
            <v>90</v>
          </cell>
          <cell r="G1999">
            <v>90</v>
          </cell>
          <cell r="H1999" t="str">
            <v>Xuất sắc</v>
          </cell>
          <cell r="I1999">
            <v>90</v>
          </cell>
          <cell r="J1999" t="str">
            <v>Xuất sắc</v>
          </cell>
        </row>
        <row r="2000">
          <cell r="B2000">
            <v>23020524</v>
          </cell>
          <cell r="C2000" t="str">
            <v>Nguyễn Hữu Hải Đăng</v>
          </cell>
          <cell r="D2000" t="str">
            <v>09/11/2005</v>
          </cell>
          <cell r="E2000">
            <v>90</v>
          </cell>
          <cell r="F2000">
            <v>90</v>
          </cell>
          <cell r="G2000">
            <v>90</v>
          </cell>
          <cell r="H2000" t="str">
            <v>Xuất sắc</v>
          </cell>
          <cell r="I2000">
            <v>90</v>
          </cell>
          <cell r="J2000" t="str">
            <v>Xuất sắc</v>
          </cell>
        </row>
        <row r="2001">
          <cell r="B2001">
            <v>23020525</v>
          </cell>
          <cell r="C2001" t="str">
            <v>Dương Nguyễn Minh Đức</v>
          </cell>
          <cell r="D2001" t="str">
            <v>11/12/2005</v>
          </cell>
          <cell r="E2001">
            <v>80</v>
          </cell>
          <cell r="F2001">
            <v>80</v>
          </cell>
          <cell r="G2001">
            <v>80</v>
          </cell>
          <cell r="H2001" t="str">
            <v>Tốt</v>
          </cell>
          <cell r="I2001">
            <v>80</v>
          </cell>
          <cell r="J2001" t="str">
            <v>Tốt</v>
          </cell>
        </row>
        <row r="2002">
          <cell r="B2002">
            <v>23020526</v>
          </cell>
          <cell r="C2002" t="str">
            <v>Lã Minh Đức</v>
          </cell>
          <cell r="D2002" t="str">
            <v>13/11/2005</v>
          </cell>
          <cell r="E2002">
            <v>90</v>
          </cell>
          <cell r="F2002">
            <v>90</v>
          </cell>
          <cell r="G2002">
            <v>90</v>
          </cell>
          <cell r="H2002" t="str">
            <v>Xuất sắc</v>
          </cell>
          <cell r="I2002">
            <v>90</v>
          </cell>
          <cell r="J2002" t="str">
            <v>Xuất sắc</v>
          </cell>
        </row>
        <row r="2003">
          <cell r="B2003">
            <v>23020527</v>
          </cell>
          <cell r="C2003" t="str">
            <v>Lê Xuân Đức</v>
          </cell>
          <cell r="D2003" t="str">
            <v>21/06/2005</v>
          </cell>
          <cell r="E2003">
            <v>72</v>
          </cell>
          <cell r="F2003">
            <v>72</v>
          </cell>
          <cell r="G2003">
            <v>72</v>
          </cell>
          <cell r="H2003" t="str">
            <v>Khá</v>
          </cell>
          <cell r="I2003">
            <v>72</v>
          </cell>
          <cell r="J2003" t="str">
            <v>Khá</v>
          </cell>
        </row>
        <row r="2004">
          <cell r="B2004">
            <v>23020528</v>
          </cell>
          <cell r="C2004" t="str">
            <v>Mai Anh Đức</v>
          </cell>
          <cell r="D2004" t="str">
            <v>11/02/2005</v>
          </cell>
          <cell r="E2004">
            <v>70</v>
          </cell>
          <cell r="F2004">
            <v>70</v>
          </cell>
          <cell r="G2004">
            <v>70</v>
          </cell>
          <cell r="H2004" t="str">
            <v>Khá</v>
          </cell>
          <cell r="I2004">
            <v>70</v>
          </cell>
          <cell r="J2004" t="str">
            <v>Khá</v>
          </cell>
        </row>
        <row r="2005">
          <cell r="B2005">
            <v>23020529</v>
          </cell>
          <cell r="C2005" t="str">
            <v>Đỗ Thị Thu Hà</v>
          </cell>
          <cell r="D2005" t="str">
            <v>05/01/2005</v>
          </cell>
          <cell r="E2005">
            <v>94</v>
          </cell>
          <cell r="F2005">
            <v>94</v>
          </cell>
          <cell r="G2005">
            <v>94</v>
          </cell>
          <cell r="H2005" t="str">
            <v>Xuất sắc</v>
          </cell>
          <cell r="I2005">
            <v>94</v>
          </cell>
          <cell r="J2005" t="str">
            <v>Xuất sắc</v>
          </cell>
        </row>
        <row r="2006">
          <cell r="B2006">
            <v>23020530</v>
          </cell>
          <cell r="C2006" t="str">
            <v>Lê Thanh Hà</v>
          </cell>
          <cell r="D2006" t="str">
            <v>17/01/2005</v>
          </cell>
          <cell r="E2006">
            <v>80</v>
          </cell>
          <cell r="F2006">
            <v>80</v>
          </cell>
          <cell r="G2006">
            <v>80</v>
          </cell>
          <cell r="H2006" t="str">
            <v>Tốt</v>
          </cell>
          <cell r="I2006">
            <v>80</v>
          </cell>
          <cell r="J2006" t="str">
            <v>Tốt</v>
          </cell>
        </row>
        <row r="2007">
          <cell r="B2007">
            <v>23020531</v>
          </cell>
          <cell r="C2007" t="str">
            <v>Nguyễn Mạnh Hà</v>
          </cell>
          <cell r="D2007" t="str">
            <v>28/02/2005</v>
          </cell>
          <cell r="E2007">
            <v>90</v>
          </cell>
          <cell r="F2007">
            <v>90</v>
          </cell>
          <cell r="G2007">
            <v>90</v>
          </cell>
          <cell r="H2007" t="str">
            <v>Xuất sắc</v>
          </cell>
          <cell r="I2007">
            <v>90</v>
          </cell>
          <cell r="J2007" t="str">
            <v>Xuất sắc</v>
          </cell>
        </row>
        <row r="2008">
          <cell r="B2008">
            <v>23020532</v>
          </cell>
          <cell r="C2008" t="str">
            <v>Nguyễn Thu Hà</v>
          </cell>
          <cell r="D2008" t="str">
            <v>29/12/2005</v>
          </cell>
          <cell r="E2008">
            <v>90</v>
          </cell>
          <cell r="F2008">
            <v>90</v>
          </cell>
          <cell r="G2008">
            <v>90</v>
          </cell>
          <cell r="H2008" t="str">
            <v>Xuất sắc</v>
          </cell>
          <cell r="I2008">
            <v>90</v>
          </cell>
          <cell r="J2008" t="str">
            <v>Xuất sắc</v>
          </cell>
        </row>
        <row r="2009">
          <cell r="B2009">
            <v>23020533</v>
          </cell>
          <cell r="C2009" t="str">
            <v>Nguyễn Thị Thanh Hiền</v>
          </cell>
          <cell r="D2009" t="str">
            <v>08/04/2005</v>
          </cell>
          <cell r="E2009">
            <v>96</v>
          </cell>
          <cell r="F2009">
            <v>96</v>
          </cell>
          <cell r="G2009">
            <v>96</v>
          </cell>
          <cell r="H2009" t="str">
            <v>Xuất sắc</v>
          </cell>
          <cell r="I2009">
            <v>96</v>
          </cell>
          <cell r="J2009" t="str">
            <v>Xuất sắc</v>
          </cell>
        </row>
        <row r="2010">
          <cell r="B2010">
            <v>23020534</v>
          </cell>
          <cell r="C2010" t="str">
            <v>Nguyễn Huy Hiệp</v>
          </cell>
          <cell r="D2010" t="str">
            <v>30/09/2005</v>
          </cell>
          <cell r="E2010">
            <v>90</v>
          </cell>
          <cell r="F2010">
            <v>90</v>
          </cell>
          <cell r="G2010">
            <v>90</v>
          </cell>
          <cell r="H2010" t="str">
            <v>Xuất sắc</v>
          </cell>
          <cell r="I2010">
            <v>90</v>
          </cell>
          <cell r="J2010" t="str">
            <v>Xuất sắc</v>
          </cell>
        </row>
        <row r="2011">
          <cell r="B2011">
            <v>23020535</v>
          </cell>
          <cell r="C2011" t="str">
            <v>Phạm Huy Hiếu</v>
          </cell>
          <cell r="D2011" t="str">
            <v>16/01/2005</v>
          </cell>
          <cell r="E2011">
            <v>90</v>
          </cell>
          <cell r="F2011">
            <v>90</v>
          </cell>
          <cell r="G2011">
            <v>90</v>
          </cell>
          <cell r="H2011" t="str">
            <v>Xuất sắc</v>
          </cell>
          <cell r="I2011">
            <v>90</v>
          </cell>
          <cell r="J2011" t="str">
            <v>Xuất sắc</v>
          </cell>
        </row>
        <row r="2012">
          <cell r="B2012">
            <v>23020536</v>
          </cell>
          <cell r="C2012" t="str">
            <v>Trần Huy Hoàng</v>
          </cell>
          <cell r="D2012" t="str">
            <v>04/02/2005</v>
          </cell>
          <cell r="E2012">
            <v>90</v>
          </cell>
          <cell r="F2012">
            <v>90</v>
          </cell>
          <cell r="G2012">
            <v>90</v>
          </cell>
          <cell r="H2012" t="str">
            <v>Xuất sắc</v>
          </cell>
          <cell r="I2012">
            <v>90</v>
          </cell>
          <cell r="J2012" t="str">
            <v>Xuất sắc</v>
          </cell>
        </row>
        <row r="2013">
          <cell r="B2013">
            <v>23020537</v>
          </cell>
          <cell r="C2013" t="str">
            <v>Điền Mạnh Hùng</v>
          </cell>
          <cell r="D2013" t="str">
            <v>01/02/2005</v>
          </cell>
          <cell r="E2013">
            <v>90</v>
          </cell>
          <cell r="F2013">
            <v>90</v>
          </cell>
          <cell r="G2013">
            <v>90</v>
          </cell>
          <cell r="H2013" t="str">
            <v>Xuất sắc</v>
          </cell>
          <cell r="I2013">
            <v>90</v>
          </cell>
          <cell r="J2013" t="str">
            <v>Xuất sắc</v>
          </cell>
        </row>
        <row r="2014">
          <cell r="B2014">
            <v>23020538</v>
          </cell>
          <cell r="C2014" t="str">
            <v>Đinh Tiến Hùng</v>
          </cell>
          <cell r="D2014" t="str">
            <v>22/09/2005</v>
          </cell>
          <cell r="E2014">
            <v>90</v>
          </cell>
          <cell r="F2014">
            <v>90</v>
          </cell>
          <cell r="G2014">
            <v>90</v>
          </cell>
          <cell r="H2014" t="str">
            <v>Xuất sắc</v>
          </cell>
          <cell r="I2014">
            <v>90</v>
          </cell>
          <cell r="J2014" t="str">
            <v>Xuất sắc</v>
          </cell>
        </row>
        <row r="2015">
          <cell r="B2015">
            <v>23020539</v>
          </cell>
          <cell r="C2015" t="str">
            <v>Đặng Quốc Huy</v>
          </cell>
          <cell r="D2015" t="str">
            <v>03/10/2005</v>
          </cell>
          <cell r="E2015">
            <v>90</v>
          </cell>
          <cell r="F2015">
            <v>90</v>
          </cell>
          <cell r="G2015">
            <v>90</v>
          </cell>
          <cell r="H2015" t="str">
            <v>Xuất sắc</v>
          </cell>
          <cell r="I2015">
            <v>90</v>
          </cell>
          <cell r="J2015" t="str">
            <v>Xuất sắc</v>
          </cell>
        </row>
        <row r="2016">
          <cell r="B2016">
            <v>23020540</v>
          </cell>
          <cell r="C2016" t="str">
            <v>Nguyễn Anh Huy</v>
          </cell>
          <cell r="D2016" t="str">
            <v>08/09/2005</v>
          </cell>
          <cell r="E2016">
            <v>75</v>
          </cell>
          <cell r="F2016">
            <v>75</v>
          </cell>
          <cell r="G2016">
            <v>75</v>
          </cell>
          <cell r="H2016" t="str">
            <v>Khá</v>
          </cell>
          <cell r="I2016">
            <v>75</v>
          </cell>
          <cell r="J2016" t="str">
            <v>Khá</v>
          </cell>
        </row>
        <row r="2017">
          <cell r="B2017">
            <v>23020541</v>
          </cell>
          <cell r="C2017" t="str">
            <v>Phạm Ngọc Huyền</v>
          </cell>
          <cell r="D2017" t="str">
            <v>22/12/2005</v>
          </cell>
          <cell r="E2017">
            <v>100</v>
          </cell>
          <cell r="F2017">
            <v>100</v>
          </cell>
          <cell r="G2017">
            <v>100</v>
          </cell>
          <cell r="H2017" t="str">
            <v>Xuất sắc</v>
          </cell>
          <cell r="I2017">
            <v>100</v>
          </cell>
          <cell r="J2017" t="str">
            <v>Xuất sắc</v>
          </cell>
        </row>
        <row r="2018">
          <cell r="B2018">
            <v>23020542</v>
          </cell>
          <cell r="C2018" t="str">
            <v>Phạm Việt Hưng</v>
          </cell>
          <cell r="D2018" t="str">
            <v>07/11/2005</v>
          </cell>
          <cell r="E2018">
            <v>90</v>
          </cell>
          <cell r="F2018">
            <v>90</v>
          </cell>
          <cell r="G2018">
            <v>90</v>
          </cell>
          <cell r="H2018" t="str">
            <v>Xuất sắc</v>
          </cell>
          <cell r="I2018">
            <v>90</v>
          </cell>
          <cell r="J2018" t="str">
            <v>Xuất sắc</v>
          </cell>
        </row>
        <row r="2019">
          <cell r="B2019">
            <v>23020543</v>
          </cell>
          <cell r="C2019" t="str">
            <v>Trần Nhật Hưng</v>
          </cell>
          <cell r="D2019" t="str">
            <v>30/06/2005</v>
          </cell>
          <cell r="E2019">
            <v>80</v>
          </cell>
          <cell r="F2019">
            <v>80</v>
          </cell>
          <cell r="G2019">
            <v>80</v>
          </cell>
          <cell r="H2019" t="str">
            <v>Tốt</v>
          </cell>
          <cell r="I2019">
            <v>80</v>
          </cell>
          <cell r="J2019" t="str">
            <v>Tốt</v>
          </cell>
        </row>
        <row r="2020">
          <cell r="B2020">
            <v>23020544</v>
          </cell>
          <cell r="C2020" t="str">
            <v>Nguyễn Xuân Trường Khải</v>
          </cell>
          <cell r="D2020" t="str">
            <v>03/02/2005</v>
          </cell>
          <cell r="E2020">
            <v>92</v>
          </cell>
          <cell r="F2020">
            <v>92</v>
          </cell>
          <cell r="G2020">
            <v>92</v>
          </cell>
          <cell r="H2020" t="str">
            <v>Xuất sắc</v>
          </cell>
          <cell r="I2020">
            <v>92</v>
          </cell>
          <cell r="J2020" t="str">
            <v>Xuất sắc</v>
          </cell>
        </row>
        <row r="2021">
          <cell r="B2021">
            <v>23020545</v>
          </cell>
          <cell r="C2021" t="str">
            <v>Nguyễn Tùng Lâm</v>
          </cell>
          <cell r="D2021" t="str">
            <v>07/03/2005</v>
          </cell>
          <cell r="E2021">
            <v>80</v>
          </cell>
          <cell r="F2021">
            <v>80</v>
          </cell>
          <cell r="G2021">
            <v>80</v>
          </cell>
          <cell r="H2021" t="str">
            <v>Tốt</v>
          </cell>
          <cell r="I2021">
            <v>80</v>
          </cell>
          <cell r="J2021" t="str">
            <v>Tốt</v>
          </cell>
        </row>
        <row r="2022">
          <cell r="B2022">
            <v>23020546</v>
          </cell>
          <cell r="C2022" t="str">
            <v>Vương Thùy Linh</v>
          </cell>
          <cell r="D2022" t="str">
            <v>14/06/2005</v>
          </cell>
          <cell r="E2022">
            <v>90</v>
          </cell>
          <cell r="F2022">
            <v>90</v>
          </cell>
          <cell r="G2022">
            <v>90</v>
          </cell>
          <cell r="H2022" t="str">
            <v>Xuất sắc</v>
          </cell>
          <cell r="I2022">
            <v>90</v>
          </cell>
          <cell r="J2022" t="str">
            <v>Xuất sắc</v>
          </cell>
        </row>
        <row r="2023">
          <cell r="B2023">
            <v>23020547</v>
          </cell>
          <cell r="C2023" t="str">
            <v>Nguyễn Đức Mạnh</v>
          </cell>
          <cell r="D2023" t="str">
            <v>03/09/2005</v>
          </cell>
          <cell r="E2023">
            <v>90</v>
          </cell>
          <cell r="F2023">
            <v>90</v>
          </cell>
          <cell r="G2023">
            <v>90</v>
          </cell>
          <cell r="H2023" t="str">
            <v>Xuất sắc</v>
          </cell>
          <cell r="I2023">
            <v>90</v>
          </cell>
          <cell r="J2023" t="str">
            <v>Xuất sắc</v>
          </cell>
        </row>
        <row r="2024">
          <cell r="B2024">
            <v>23020548</v>
          </cell>
          <cell r="C2024" t="str">
            <v>Phạm Hữu Mạnh</v>
          </cell>
          <cell r="D2024" t="str">
            <v>09/03/2005</v>
          </cell>
          <cell r="E2024">
            <v>90</v>
          </cell>
          <cell r="F2024">
            <v>90</v>
          </cell>
          <cell r="G2024">
            <v>90</v>
          </cell>
          <cell r="H2024" t="str">
            <v>Xuất sắc</v>
          </cell>
          <cell r="I2024">
            <v>90</v>
          </cell>
          <cell r="J2024" t="str">
            <v>Xuất sắc</v>
          </cell>
        </row>
        <row r="2025">
          <cell r="B2025">
            <v>23020549</v>
          </cell>
          <cell r="C2025" t="str">
            <v>Bùi Huyền Mi</v>
          </cell>
          <cell r="D2025" t="str">
            <v>10/04/2005</v>
          </cell>
          <cell r="E2025">
            <v>90</v>
          </cell>
          <cell r="F2025">
            <v>90</v>
          </cell>
          <cell r="G2025">
            <v>90</v>
          </cell>
          <cell r="H2025" t="str">
            <v>Xuất sắc</v>
          </cell>
          <cell r="I2025">
            <v>90</v>
          </cell>
          <cell r="J2025" t="str">
            <v>Xuất sắc</v>
          </cell>
        </row>
        <row r="2026">
          <cell r="B2026">
            <v>23020550</v>
          </cell>
          <cell r="C2026" t="str">
            <v>Doãn Đoàn Đức Minh</v>
          </cell>
          <cell r="D2026" t="str">
            <v>05/11/2005</v>
          </cell>
          <cell r="E2026">
            <v>70</v>
          </cell>
          <cell r="F2026">
            <v>70</v>
          </cell>
          <cell r="G2026">
            <v>70</v>
          </cell>
          <cell r="H2026" t="str">
            <v>Khá</v>
          </cell>
          <cell r="I2026">
            <v>70</v>
          </cell>
          <cell r="J2026" t="str">
            <v>Khá</v>
          </cell>
        </row>
        <row r="2027">
          <cell r="B2027">
            <v>23020551</v>
          </cell>
          <cell r="C2027" t="str">
            <v>Giang Tuấn Minh</v>
          </cell>
          <cell r="D2027" t="str">
            <v>27/03/2005</v>
          </cell>
          <cell r="E2027">
            <v>96</v>
          </cell>
          <cell r="F2027">
            <v>96</v>
          </cell>
          <cell r="G2027">
            <v>96</v>
          </cell>
          <cell r="H2027" t="str">
            <v>Xuất sắc</v>
          </cell>
          <cell r="I2027">
            <v>96</v>
          </cell>
          <cell r="J2027" t="str">
            <v>Xuất sắc</v>
          </cell>
        </row>
        <row r="2028">
          <cell r="B2028">
            <v>23020553</v>
          </cell>
          <cell r="C2028" t="str">
            <v>Phạm Công Minh</v>
          </cell>
          <cell r="D2028" t="str">
            <v>01/12/2005</v>
          </cell>
          <cell r="E2028">
            <v>67</v>
          </cell>
          <cell r="F2028">
            <v>67</v>
          </cell>
          <cell r="G2028">
            <v>67</v>
          </cell>
          <cell r="H2028" t="str">
            <v>Khá</v>
          </cell>
          <cell r="I2028">
            <v>67</v>
          </cell>
          <cell r="J2028" t="str">
            <v>Khá</v>
          </cell>
        </row>
        <row r="2029">
          <cell r="B2029">
            <v>23020554</v>
          </cell>
          <cell r="C2029" t="str">
            <v>Trần Đình Quang Minh</v>
          </cell>
          <cell r="D2029" t="str">
            <v>15/10/2005</v>
          </cell>
          <cell r="E2029">
            <v>90</v>
          </cell>
          <cell r="F2029">
            <v>90</v>
          </cell>
          <cell r="G2029">
            <v>90</v>
          </cell>
          <cell r="H2029" t="str">
            <v>Xuất sắc</v>
          </cell>
          <cell r="I2029">
            <v>90</v>
          </cell>
          <cell r="J2029" t="str">
            <v>Xuất sắc</v>
          </cell>
        </row>
        <row r="2030">
          <cell r="B2030">
            <v>23020555</v>
          </cell>
          <cell r="C2030" t="str">
            <v>Nguyễn Thị Si My</v>
          </cell>
          <cell r="D2030" t="str">
            <v>01/01/2005</v>
          </cell>
          <cell r="E2030">
            <v>96</v>
          </cell>
          <cell r="F2030">
            <v>96</v>
          </cell>
          <cell r="G2030">
            <v>96</v>
          </cell>
          <cell r="H2030" t="str">
            <v>Xuất sắc</v>
          </cell>
          <cell r="I2030">
            <v>96</v>
          </cell>
          <cell r="J2030" t="str">
            <v>Xuất sắc</v>
          </cell>
        </row>
        <row r="2031">
          <cell r="B2031">
            <v>23020556</v>
          </cell>
          <cell r="C2031" t="str">
            <v>Bùi Mạnh Nam</v>
          </cell>
          <cell r="D2031" t="str">
            <v>20/04/2005</v>
          </cell>
          <cell r="E2031">
            <v>92</v>
          </cell>
          <cell r="F2031">
            <v>92</v>
          </cell>
          <cell r="G2031">
            <v>92</v>
          </cell>
          <cell r="H2031" t="str">
            <v>Xuất sắc</v>
          </cell>
          <cell r="I2031">
            <v>92</v>
          </cell>
          <cell r="J2031" t="str">
            <v>Xuất sắc</v>
          </cell>
        </row>
        <row r="2032">
          <cell r="B2032">
            <v>23020557</v>
          </cell>
          <cell r="C2032" t="str">
            <v>Nguyễn Nhật Nam</v>
          </cell>
          <cell r="D2032" t="str">
            <v>05/03/2005</v>
          </cell>
          <cell r="E2032">
            <v>80</v>
          </cell>
          <cell r="F2032">
            <v>80</v>
          </cell>
          <cell r="G2032">
            <v>80</v>
          </cell>
          <cell r="H2032" t="str">
            <v>Tốt</v>
          </cell>
          <cell r="I2032">
            <v>80</v>
          </cell>
          <cell r="J2032" t="str">
            <v>Tốt</v>
          </cell>
        </row>
        <row r="2033">
          <cell r="B2033">
            <v>23020559</v>
          </cell>
          <cell r="C2033" t="str">
            <v>Lưu Đạt Tuấn Nghĩa</v>
          </cell>
          <cell r="D2033" t="str">
            <v>11/08/2005</v>
          </cell>
          <cell r="E2033">
            <v>80</v>
          </cell>
          <cell r="F2033">
            <v>80</v>
          </cell>
          <cell r="G2033">
            <v>80</v>
          </cell>
          <cell r="H2033" t="str">
            <v>Tốt</v>
          </cell>
          <cell r="I2033">
            <v>80</v>
          </cell>
          <cell r="J2033" t="str">
            <v>Tốt</v>
          </cell>
        </row>
        <row r="2034">
          <cell r="B2034">
            <v>23020560</v>
          </cell>
          <cell r="C2034" t="str">
            <v>Trịnh Thanh Ngọc</v>
          </cell>
          <cell r="D2034" t="str">
            <v>18/09/2005</v>
          </cell>
          <cell r="E2034">
            <v>90</v>
          </cell>
          <cell r="F2034">
            <v>90</v>
          </cell>
          <cell r="G2034">
            <v>90</v>
          </cell>
          <cell r="H2034" t="str">
            <v>Xuất sắc</v>
          </cell>
          <cell r="I2034">
            <v>90</v>
          </cell>
          <cell r="J2034" t="str">
            <v>Xuất sắc</v>
          </cell>
        </row>
        <row r="2035">
          <cell r="B2035">
            <v>23020561</v>
          </cell>
          <cell r="C2035" t="str">
            <v>Nguyễn Khôi Nguyên</v>
          </cell>
          <cell r="D2035" t="str">
            <v>12/12/2005</v>
          </cell>
          <cell r="E2035">
            <v>0</v>
          </cell>
          <cell r="F2035">
            <v>0</v>
          </cell>
          <cell r="G2035">
            <v>0</v>
          </cell>
          <cell r="H2035" t="str">
            <v>Kém</v>
          </cell>
          <cell r="I2035">
            <v>0</v>
          </cell>
          <cell r="J2035" t="str">
            <v>Kém</v>
          </cell>
        </row>
        <row r="2036">
          <cell r="B2036">
            <v>23020562</v>
          </cell>
          <cell r="C2036" t="str">
            <v>Trần Phương Phương</v>
          </cell>
          <cell r="D2036" t="str">
            <v>17/03/2005</v>
          </cell>
          <cell r="E2036">
            <v>96</v>
          </cell>
          <cell r="F2036">
            <v>94</v>
          </cell>
          <cell r="G2036">
            <v>94</v>
          </cell>
          <cell r="H2036" t="str">
            <v>Xuất sắc</v>
          </cell>
          <cell r="I2036">
            <v>94</v>
          </cell>
          <cell r="J2036" t="str">
            <v>Xuất sắc</v>
          </cell>
        </row>
        <row r="2037">
          <cell r="B2037">
            <v>23020563</v>
          </cell>
          <cell r="C2037" t="str">
            <v>Lê Minh Quân</v>
          </cell>
          <cell r="D2037" t="str">
            <v>03/09/2005</v>
          </cell>
          <cell r="E2037">
            <v>90</v>
          </cell>
          <cell r="F2037">
            <v>90</v>
          </cell>
          <cell r="G2037">
            <v>90</v>
          </cell>
          <cell r="H2037" t="str">
            <v>Xuất sắc</v>
          </cell>
          <cell r="I2037">
            <v>90</v>
          </cell>
          <cell r="J2037" t="str">
            <v>Xuất sắc</v>
          </cell>
        </row>
        <row r="2038">
          <cell r="B2038">
            <v>23020564</v>
          </cell>
          <cell r="C2038" t="str">
            <v>Trần Minh Quân</v>
          </cell>
          <cell r="D2038" t="str">
            <v>28/07/2005</v>
          </cell>
          <cell r="E2038">
            <v>100</v>
          </cell>
          <cell r="F2038">
            <v>100</v>
          </cell>
          <cell r="G2038">
            <v>100</v>
          </cell>
          <cell r="H2038" t="str">
            <v>Xuất sắc</v>
          </cell>
          <cell r="I2038">
            <v>100</v>
          </cell>
          <cell r="J2038" t="str">
            <v>Xuất sắc</v>
          </cell>
        </row>
        <row r="2039">
          <cell r="B2039">
            <v>23020565</v>
          </cell>
          <cell r="C2039" t="str">
            <v>Đặng Anh Quế</v>
          </cell>
          <cell r="D2039" t="str">
            <v>19/08/2005</v>
          </cell>
          <cell r="E2039">
            <v>80</v>
          </cell>
          <cell r="F2039">
            <v>80</v>
          </cell>
          <cell r="G2039">
            <v>80</v>
          </cell>
          <cell r="H2039" t="str">
            <v>Tốt</v>
          </cell>
          <cell r="I2039">
            <v>80</v>
          </cell>
          <cell r="J2039" t="str">
            <v>Tốt</v>
          </cell>
        </row>
        <row r="2040">
          <cell r="B2040">
            <v>23020566</v>
          </cell>
          <cell r="C2040" t="str">
            <v>Lê Hoàng San</v>
          </cell>
          <cell r="D2040" t="str">
            <v>02/12/2005</v>
          </cell>
          <cell r="E2040">
            <v>90</v>
          </cell>
          <cell r="F2040">
            <v>90</v>
          </cell>
          <cell r="G2040">
            <v>90</v>
          </cell>
          <cell r="H2040" t="str">
            <v>Xuất sắc</v>
          </cell>
          <cell r="I2040">
            <v>90</v>
          </cell>
          <cell r="J2040" t="str">
            <v>Xuất sắc</v>
          </cell>
        </row>
        <row r="2041">
          <cell r="B2041">
            <v>23020567</v>
          </cell>
          <cell r="C2041" t="str">
            <v>Lê Văn Tâm</v>
          </cell>
          <cell r="D2041" t="str">
            <v>12/01/2005</v>
          </cell>
          <cell r="E2041">
            <v>90</v>
          </cell>
          <cell r="F2041">
            <v>90</v>
          </cell>
          <cell r="G2041">
            <v>90</v>
          </cell>
          <cell r="H2041" t="str">
            <v>Xuất sắc</v>
          </cell>
          <cell r="I2041">
            <v>90</v>
          </cell>
          <cell r="J2041" t="str">
            <v>Xuất sắc</v>
          </cell>
        </row>
        <row r="2042">
          <cell r="B2042">
            <v>23020568</v>
          </cell>
          <cell r="C2042" t="str">
            <v>Ngô Thị Tâm</v>
          </cell>
          <cell r="D2042" t="str">
            <v>19/01/2005</v>
          </cell>
          <cell r="E2042">
            <v>100</v>
          </cell>
          <cell r="F2042">
            <v>100</v>
          </cell>
          <cell r="G2042">
            <v>100</v>
          </cell>
          <cell r="H2042" t="str">
            <v>Xuất sắc</v>
          </cell>
          <cell r="I2042">
            <v>100</v>
          </cell>
          <cell r="J2042" t="str">
            <v>Xuất sắc</v>
          </cell>
        </row>
        <row r="2043">
          <cell r="B2043">
            <v>23020569</v>
          </cell>
          <cell r="C2043" t="str">
            <v>Phạm Thanh Tú</v>
          </cell>
          <cell r="D2043" t="str">
            <v>17/04/2005</v>
          </cell>
          <cell r="E2043">
            <v>90</v>
          </cell>
          <cell r="F2043">
            <v>90</v>
          </cell>
          <cell r="G2043">
            <v>90</v>
          </cell>
          <cell r="H2043" t="str">
            <v>Xuất sắc</v>
          </cell>
          <cell r="I2043">
            <v>90</v>
          </cell>
          <cell r="J2043" t="str">
            <v>Xuất sắc</v>
          </cell>
        </row>
        <row r="2044">
          <cell r="B2044">
            <v>23020570</v>
          </cell>
          <cell r="C2044" t="str">
            <v>Nguyễn Tự Anh Tuấn</v>
          </cell>
          <cell r="D2044" t="str">
            <v>31/03/2005</v>
          </cell>
          <cell r="E2044">
            <v>90</v>
          </cell>
          <cell r="F2044">
            <v>90</v>
          </cell>
          <cell r="G2044">
            <v>90</v>
          </cell>
          <cell r="H2044" t="str">
            <v>Xuất sắc</v>
          </cell>
          <cell r="I2044">
            <v>90</v>
          </cell>
          <cell r="J2044" t="str">
            <v>Xuất sắc</v>
          </cell>
        </row>
        <row r="2045">
          <cell r="B2045">
            <v>23020571</v>
          </cell>
          <cell r="C2045" t="str">
            <v>Nông Sơn Tùng</v>
          </cell>
          <cell r="D2045" t="str">
            <v>24/07/2005</v>
          </cell>
          <cell r="E2045">
            <v>90</v>
          </cell>
          <cell r="F2045">
            <v>90</v>
          </cell>
          <cell r="G2045">
            <v>90</v>
          </cell>
          <cell r="H2045" t="str">
            <v>Xuất sắc</v>
          </cell>
          <cell r="I2045">
            <v>90</v>
          </cell>
          <cell r="J2045" t="str">
            <v>Xuất sắc</v>
          </cell>
        </row>
        <row r="2046">
          <cell r="B2046">
            <v>23020572</v>
          </cell>
          <cell r="C2046" t="str">
            <v>Vũ Thanh Tùng</v>
          </cell>
          <cell r="D2046" t="str">
            <v>01/04/2005</v>
          </cell>
          <cell r="E2046">
            <v>80</v>
          </cell>
          <cell r="F2046">
            <v>80</v>
          </cell>
          <cell r="G2046">
            <v>80</v>
          </cell>
          <cell r="H2046" t="str">
            <v>Tốt</v>
          </cell>
          <cell r="I2046">
            <v>80</v>
          </cell>
          <cell r="J2046" t="str">
            <v>Tốt</v>
          </cell>
        </row>
        <row r="2047">
          <cell r="B2047">
            <v>23020573</v>
          </cell>
          <cell r="C2047" t="str">
            <v>Nguyễn Phương Thảo</v>
          </cell>
          <cell r="D2047" t="str">
            <v>16/06/2005</v>
          </cell>
          <cell r="E2047">
            <v>90</v>
          </cell>
          <cell r="F2047">
            <v>90</v>
          </cell>
          <cell r="G2047">
            <v>90</v>
          </cell>
          <cell r="H2047" t="str">
            <v>Xuất sắc</v>
          </cell>
          <cell r="I2047">
            <v>90</v>
          </cell>
          <cell r="J2047" t="str">
            <v>Xuất sắc</v>
          </cell>
        </row>
        <row r="2048">
          <cell r="B2048">
            <v>23020574</v>
          </cell>
          <cell r="C2048" t="str">
            <v>Ngô Đức Thịnh</v>
          </cell>
          <cell r="D2048" t="str">
            <v>23/10/2005</v>
          </cell>
          <cell r="E2048">
            <v>80</v>
          </cell>
          <cell r="F2048">
            <v>80</v>
          </cell>
          <cell r="G2048">
            <v>80</v>
          </cell>
          <cell r="H2048" t="str">
            <v>Tốt</v>
          </cell>
          <cell r="I2048">
            <v>80</v>
          </cell>
          <cell r="J2048" t="str">
            <v>Tốt</v>
          </cell>
        </row>
        <row r="2049">
          <cell r="B2049">
            <v>23020576</v>
          </cell>
          <cell r="C2049" t="str">
            <v>Vũ Tiến Tuấn Trung</v>
          </cell>
          <cell r="D2049" t="str">
            <v>05/07/2005</v>
          </cell>
          <cell r="E2049">
            <v>90</v>
          </cell>
          <cell r="F2049">
            <v>90</v>
          </cell>
          <cell r="G2049">
            <v>90</v>
          </cell>
          <cell r="H2049" t="str">
            <v>Xuất sắc</v>
          </cell>
          <cell r="I2049">
            <v>90</v>
          </cell>
          <cell r="J2049" t="str">
            <v>Xuất sắc</v>
          </cell>
        </row>
        <row r="2050">
          <cell r="B2050">
            <v>23020577</v>
          </cell>
          <cell r="C2050" t="str">
            <v>Chu Anh Trường</v>
          </cell>
          <cell r="D2050" t="str">
            <v>17/08/2005</v>
          </cell>
          <cell r="E2050">
            <v>90</v>
          </cell>
          <cell r="F2050">
            <v>90</v>
          </cell>
          <cell r="G2050">
            <v>90</v>
          </cell>
          <cell r="H2050" t="str">
            <v>Xuất sắc</v>
          </cell>
          <cell r="I2050">
            <v>90</v>
          </cell>
          <cell r="J2050" t="str">
            <v>Xuất sắc</v>
          </cell>
        </row>
        <row r="2051">
          <cell r="B2051">
            <v>23020579</v>
          </cell>
          <cell r="C2051" t="str">
            <v>Nguyễn Quang Vinh</v>
          </cell>
          <cell r="D2051" t="str">
            <v>25/04/2005</v>
          </cell>
          <cell r="E2051">
            <v>90</v>
          </cell>
          <cell r="F2051">
            <v>90</v>
          </cell>
          <cell r="G2051">
            <v>90</v>
          </cell>
          <cell r="H2051" t="str">
            <v>Xuất sắc</v>
          </cell>
          <cell r="I2051">
            <v>90</v>
          </cell>
          <cell r="J2051" t="str">
            <v>Xuất sắc</v>
          </cell>
        </row>
        <row r="2052">
          <cell r="B2052">
            <v>23020580</v>
          </cell>
          <cell r="C2052" t="str">
            <v>Phạm Quang Vinh</v>
          </cell>
          <cell r="D2052" t="str">
            <v>23/05/2005</v>
          </cell>
          <cell r="E2052">
            <v>90</v>
          </cell>
          <cell r="F2052">
            <v>90</v>
          </cell>
          <cell r="G2052">
            <v>90</v>
          </cell>
          <cell r="H2052" t="str">
            <v>Xuất sắc</v>
          </cell>
          <cell r="I2052">
            <v>90</v>
          </cell>
          <cell r="J2052" t="str">
            <v>Xuất sắc</v>
          </cell>
        </row>
        <row r="2053">
          <cell r="B2053">
            <v>23020581</v>
          </cell>
          <cell r="C2053" t="str">
            <v>Nguyễn Hải An</v>
          </cell>
          <cell r="D2053" t="str">
            <v>02/07/2005</v>
          </cell>
          <cell r="E2053">
            <v>96</v>
          </cell>
          <cell r="F2053">
            <v>96</v>
          </cell>
          <cell r="G2053">
            <v>96</v>
          </cell>
          <cell r="H2053" t="str">
            <v>Xuất sắc</v>
          </cell>
          <cell r="I2053">
            <v>96</v>
          </cell>
          <cell r="J2053" t="str">
            <v>Xuất sắc</v>
          </cell>
        </row>
        <row r="2054">
          <cell r="B2054">
            <v>23020582</v>
          </cell>
          <cell r="C2054" t="str">
            <v>Nguyễn Ngọc Bảo An</v>
          </cell>
          <cell r="D2054" t="str">
            <v>11/09/2005</v>
          </cell>
          <cell r="E2054">
            <v>72</v>
          </cell>
          <cell r="F2054">
            <v>72</v>
          </cell>
          <cell r="G2054">
            <v>72</v>
          </cell>
          <cell r="H2054" t="str">
            <v>Khá</v>
          </cell>
          <cell r="I2054">
            <v>72</v>
          </cell>
          <cell r="J2054" t="str">
            <v>Khá</v>
          </cell>
        </row>
        <row r="2055">
          <cell r="B2055">
            <v>23020583</v>
          </cell>
          <cell r="C2055" t="str">
            <v>Hoàng Việt Anh</v>
          </cell>
          <cell r="D2055" t="str">
            <v>28/10/2005</v>
          </cell>
          <cell r="E2055">
            <v>70</v>
          </cell>
          <cell r="F2055">
            <v>70</v>
          </cell>
          <cell r="G2055">
            <v>70</v>
          </cell>
          <cell r="H2055" t="str">
            <v>Khá</v>
          </cell>
          <cell r="I2055">
            <v>70</v>
          </cell>
          <cell r="J2055" t="str">
            <v>Khá</v>
          </cell>
        </row>
        <row r="2056">
          <cell r="B2056">
            <v>23020584</v>
          </cell>
          <cell r="C2056" t="str">
            <v>Lê Hoàng Anh</v>
          </cell>
          <cell r="D2056" t="str">
            <v>03/11/2005</v>
          </cell>
          <cell r="E2056">
            <v>80</v>
          </cell>
          <cell r="F2056">
            <v>80</v>
          </cell>
          <cell r="G2056">
            <v>80</v>
          </cell>
          <cell r="H2056" t="str">
            <v>Tốt</v>
          </cell>
          <cell r="I2056">
            <v>80</v>
          </cell>
          <cell r="J2056" t="str">
            <v>Tốt</v>
          </cell>
        </row>
        <row r="2057">
          <cell r="B2057">
            <v>23020585</v>
          </cell>
          <cell r="C2057" t="str">
            <v>Nguyễn Quốc Anh</v>
          </cell>
          <cell r="D2057" t="str">
            <v>23/09/2005</v>
          </cell>
          <cell r="E2057">
            <v>80</v>
          </cell>
          <cell r="F2057">
            <v>80</v>
          </cell>
          <cell r="G2057">
            <v>80</v>
          </cell>
          <cell r="H2057" t="str">
            <v>Tốt</v>
          </cell>
          <cell r="I2057">
            <v>80</v>
          </cell>
          <cell r="J2057" t="str">
            <v>Tốt</v>
          </cell>
        </row>
        <row r="2058">
          <cell r="B2058">
            <v>23020586</v>
          </cell>
          <cell r="C2058" t="str">
            <v>Nguyễn Việt Anh</v>
          </cell>
          <cell r="D2058" t="str">
            <v>05/11/2005</v>
          </cell>
          <cell r="E2058">
            <v>70</v>
          </cell>
          <cell r="F2058">
            <v>65</v>
          </cell>
          <cell r="G2058">
            <v>65</v>
          </cell>
          <cell r="H2058" t="str">
            <v>Khá</v>
          </cell>
          <cell r="I2058">
            <v>65</v>
          </cell>
          <cell r="J2058" t="str">
            <v>Khá</v>
          </cell>
        </row>
        <row r="2059">
          <cell r="B2059">
            <v>23020587</v>
          </cell>
          <cell r="C2059" t="str">
            <v>Vũ Quốc Anh</v>
          </cell>
          <cell r="D2059" t="str">
            <v>01/09/2005</v>
          </cell>
          <cell r="E2059">
            <v>90</v>
          </cell>
          <cell r="F2059">
            <v>90</v>
          </cell>
          <cell r="G2059">
            <v>90</v>
          </cell>
          <cell r="H2059" t="str">
            <v>Xuất sắc</v>
          </cell>
          <cell r="I2059">
            <v>90</v>
          </cell>
          <cell r="J2059" t="str">
            <v>Xuất sắc</v>
          </cell>
        </row>
        <row r="2060">
          <cell r="B2060">
            <v>23020588</v>
          </cell>
          <cell r="C2060" t="str">
            <v>Vũ Hoàng Ân</v>
          </cell>
          <cell r="D2060" t="str">
            <v>02/01/2005</v>
          </cell>
          <cell r="E2060">
            <v>85</v>
          </cell>
          <cell r="F2060">
            <v>90</v>
          </cell>
          <cell r="G2060">
            <v>90</v>
          </cell>
          <cell r="H2060" t="str">
            <v>Xuất sắc</v>
          </cell>
          <cell r="I2060">
            <v>90</v>
          </cell>
          <cell r="J2060" t="str">
            <v>Xuất sắc</v>
          </cell>
        </row>
        <row r="2061">
          <cell r="B2061">
            <v>23020590</v>
          </cell>
          <cell r="C2061" t="str">
            <v>Vũ Mạnh Cường</v>
          </cell>
          <cell r="D2061" t="str">
            <v>09/10/2005</v>
          </cell>
          <cell r="E2061">
            <v>98</v>
          </cell>
          <cell r="F2061">
            <v>98</v>
          </cell>
          <cell r="G2061">
            <v>98</v>
          </cell>
          <cell r="H2061" t="str">
            <v>Xuất sắc</v>
          </cell>
          <cell r="I2061">
            <v>98</v>
          </cell>
          <cell r="J2061" t="str">
            <v>Xuất sắc</v>
          </cell>
        </row>
        <row r="2062">
          <cell r="B2062">
            <v>23020591</v>
          </cell>
          <cell r="C2062" t="str">
            <v>Hoàng Khánh Chi</v>
          </cell>
          <cell r="D2062" t="str">
            <v>14/01/2005</v>
          </cell>
          <cell r="E2062">
            <v>100</v>
          </cell>
          <cell r="F2062">
            <v>100</v>
          </cell>
          <cell r="G2062">
            <v>100</v>
          </cell>
          <cell r="H2062" t="str">
            <v>Xuất sắc</v>
          </cell>
          <cell r="I2062">
            <v>100</v>
          </cell>
          <cell r="J2062" t="str">
            <v>Xuất sắc</v>
          </cell>
        </row>
        <row r="2063">
          <cell r="B2063">
            <v>23020592</v>
          </cell>
          <cell r="C2063" t="str">
            <v>Nguyễn Tiến Dũng</v>
          </cell>
          <cell r="D2063" t="str">
            <v>22/12/2005</v>
          </cell>
          <cell r="E2063">
            <v>90</v>
          </cell>
          <cell r="F2063">
            <v>90</v>
          </cell>
          <cell r="G2063">
            <v>90</v>
          </cell>
          <cell r="H2063" t="str">
            <v>Xuất sắc</v>
          </cell>
          <cell r="I2063">
            <v>90</v>
          </cell>
          <cell r="J2063" t="str">
            <v>Xuất sắc</v>
          </cell>
        </row>
        <row r="2064">
          <cell r="B2064">
            <v>23020593</v>
          </cell>
          <cell r="C2064" t="str">
            <v>Hoàng Quốc Dương</v>
          </cell>
          <cell r="D2064" t="str">
            <v>19/01/2005</v>
          </cell>
          <cell r="E2064">
            <v>90</v>
          </cell>
          <cell r="F2064">
            <v>90</v>
          </cell>
          <cell r="G2064">
            <v>90</v>
          </cell>
          <cell r="H2064" t="str">
            <v>Xuất sắc</v>
          </cell>
          <cell r="I2064">
            <v>90</v>
          </cell>
          <cell r="J2064" t="str">
            <v>Xuất sắc</v>
          </cell>
        </row>
        <row r="2065">
          <cell r="B2065">
            <v>23020594</v>
          </cell>
          <cell r="C2065" t="str">
            <v>Dương Tiến Đạt</v>
          </cell>
          <cell r="D2065" t="str">
            <v>28/11/2005</v>
          </cell>
          <cell r="E2065">
            <v>70</v>
          </cell>
          <cell r="F2065">
            <v>67</v>
          </cell>
          <cell r="G2065">
            <v>67</v>
          </cell>
          <cell r="H2065" t="str">
            <v>Khá</v>
          </cell>
          <cell r="I2065">
            <v>67</v>
          </cell>
          <cell r="J2065" t="str">
            <v>Khá</v>
          </cell>
        </row>
        <row r="2066">
          <cell r="B2066">
            <v>23020595</v>
          </cell>
          <cell r="C2066" t="str">
            <v>Trần Tuấn Đạt</v>
          </cell>
          <cell r="D2066" t="str">
            <v>26/05/2005</v>
          </cell>
          <cell r="E2066">
            <v>75</v>
          </cell>
          <cell r="F2066">
            <v>75</v>
          </cell>
          <cell r="G2066">
            <v>75</v>
          </cell>
          <cell r="H2066" t="str">
            <v>Khá</v>
          </cell>
          <cell r="I2066">
            <v>75</v>
          </cell>
          <cell r="J2066" t="str">
            <v>Khá</v>
          </cell>
        </row>
        <row r="2067">
          <cell r="B2067">
            <v>23020596</v>
          </cell>
          <cell r="C2067" t="str">
            <v>Nguyễn Thành Đô</v>
          </cell>
          <cell r="D2067" t="str">
            <v>09/01/2005</v>
          </cell>
          <cell r="E2067">
            <v>80</v>
          </cell>
          <cell r="F2067">
            <v>80</v>
          </cell>
          <cell r="G2067">
            <v>80</v>
          </cell>
          <cell r="H2067" t="str">
            <v>Tốt</v>
          </cell>
          <cell r="I2067">
            <v>80</v>
          </cell>
          <cell r="J2067" t="str">
            <v>Tốt</v>
          </cell>
        </row>
        <row r="2068">
          <cell r="B2068">
            <v>23020598</v>
          </cell>
          <cell r="C2068" t="str">
            <v>Đào Minh Đức</v>
          </cell>
          <cell r="D2068" t="str">
            <v>21/02/2005</v>
          </cell>
          <cell r="E2068">
            <v>100</v>
          </cell>
          <cell r="F2068">
            <v>100</v>
          </cell>
          <cell r="G2068">
            <v>100</v>
          </cell>
          <cell r="H2068" t="str">
            <v>Xuất sắc</v>
          </cell>
          <cell r="I2068">
            <v>100</v>
          </cell>
          <cell r="J2068" t="str">
            <v>Xuất sắc</v>
          </cell>
        </row>
        <row r="2069">
          <cell r="B2069">
            <v>23020599</v>
          </cell>
          <cell r="C2069" t="str">
            <v>Đoàn Việt Đức</v>
          </cell>
          <cell r="D2069" t="str">
            <v>04/01/2005</v>
          </cell>
          <cell r="E2069">
            <v>85</v>
          </cell>
          <cell r="F2069">
            <v>85</v>
          </cell>
          <cell r="G2069">
            <v>85</v>
          </cell>
          <cell r="H2069" t="str">
            <v>Tốt</v>
          </cell>
          <cell r="I2069">
            <v>85</v>
          </cell>
          <cell r="J2069" t="str">
            <v>Tốt</v>
          </cell>
        </row>
        <row r="2070">
          <cell r="B2070">
            <v>23020600</v>
          </cell>
          <cell r="C2070" t="str">
            <v>Lưu Minh Đức</v>
          </cell>
          <cell r="D2070" t="str">
            <v>22/05/2005</v>
          </cell>
          <cell r="E2070">
            <v>70</v>
          </cell>
          <cell r="F2070">
            <v>70</v>
          </cell>
          <cell r="G2070">
            <v>70</v>
          </cell>
          <cell r="H2070" t="str">
            <v>Khá</v>
          </cell>
          <cell r="I2070">
            <v>70</v>
          </cell>
          <cell r="J2070" t="str">
            <v>Khá</v>
          </cell>
        </row>
        <row r="2071">
          <cell r="B2071">
            <v>23020601</v>
          </cell>
          <cell r="C2071" t="str">
            <v>Nguyễn Tuấn Đức</v>
          </cell>
          <cell r="D2071" t="str">
            <v>19/06/2005</v>
          </cell>
          <cell r="E2071">
            <v>100</v>
          </cell>
          <cell r="F2071">
            <v>100</v>
          </cell>
          <cell r="G2071">
            <v>100</v>
          </cell>
          <cell r="H2071" t="str">
            <v>Xuất sắc</v>
          </cell>
          <cell r="I2071">
            <v>100</v>
          </cell>
          <cell r="J2071" t="str">
            <v>Xuất sắc</v>
          </cell>
        </row>
        <row r="2072">
          <cell r="B2072">
            <v>23020602</v>
          </cell>
          <cell r="C2072" t="str">
            <v>Vũ Ngọc Đức</v>
          </cell>
          <cell r="D2072" t="str">
            <v>19/05/2005</v>
          </cell>
          <cell r="E2072">
            <v>90</v>
          </cell>
          <cell r="F2072">
            <v>90</v>
          </cell>
          <cell r="G2072">
            <v>90</v>
          </cell>
          <cell r="H2072" t="str">
            <v>Xuất sắc</v>
          </cell>
          <cell r="I2072">
            <v>90</v>
          </cell>
          <cell r="J2072" t="str">
            <v>Xuất sắc</v>
          </cell>
        </row>
        <row r="2073">
          <cell r="B2073">
            <v>23020603</v>
          </cell>
          <cell r="C2073" t="str">
            <v>Lê Thúy Hà</v>
          </cell>
          <cell r="D2073" t="str">
            <v>13/06/2005</v>
          </cell>
          <cell r="E2073">
            <v>100</v>
          </cell>
          <cell r="F2073">
            <v>100</v>
          </cell>
          <cell r="G2073">
            <v>100</v>
          </cell>
          <cell r="H2073" t="str">
            <v>Xuất sắc</v>
          </cell>
          <cell r="I2073">
            <v>100</v>
          </cell>
          <cell r="J2073" t="str">
            <v>Xuất sắc</v>
          </cell>
        </row>
        <row r="2074">
          <cell r="B2074">
            <v>23020604</v>
          </cell>
          <cell r="C2074" t="str">
            <v>Phạm Bảo Hân</v>
          </cell>
          <cell r="D2074" t="str">
            <v>09/06/2005</v>
          </cell>
          <cell r="E2074">
            <v>100</v>
          </cell>
          <cell r="F2074">
            <v>70</v>
          </cell>
          <cell r="G2074">
            <v>70</v>
          </cell>
          <cell r="H2074" t="str">
            <v>Khá</v>
          </cell>
          <cell r="I2074">
            <v>70</v>
          </cell>
          <cell r="J2074" t="str">
            <v>Khá</v>
          </cell>
        </row>
        <row r="2075">
          <cell r="B2075">
            <v>23020605</v>
          </cell>
          <cell r="C2075" t="str">
            <v>Vũ Văn Hiếu</v>
          </cell>
          <cell r="D2075" t="str">
            <v>01/01/2005</v>
          </cell>
          <cell r="E2075">
            <v>80</v>
          </cell>
          <cell r="F2075">
            <v>80</v>
          </cell>
          <cell r="G2075">
            <v>80</v>
          </cell>
          <cell r="H2075" t="str">
            <v>Tốt</v>
          </cell>
          <cell r="I2075">
            <v>80</v>
          </cell>
          <cell r="J2075" t="str">
            <v>Tốt</v>
          </cell>
        </row>
        <row r="2076">
          <cell r="B2076">
            <v>23020606</v>
          </cell>
          <cell r="C2076" t="str">
            <v>Bùi Đức Hòa</v>
          </cell>
          <cell r="D2076" t="str">
            <v>24/04/2005</v>
          </cell>
          <cell r="E2076">
            <v>67</v>
          </cell>
          <cell r="F2076">
            <v>62</v>
          </cell>
          <cell r="G2076">
            <v>62</v>
          </cell>
          <cell r="H2076" t="str">
            <v>Trung bình</v>
          </cell>
          <cell r="I2076">
            <v>62</v>
          </cell>
          <cell r="J2076" t="str">
            <v>Trung bình</v>
          </cell>
        </row>
        <row r="2077">
          <cell r="B2077">
            <v>23020607</v>
          </cell>
          <cell r="C2077" t="str">
            <v>Nguyễn Đức Hoan</v>
          </cell>
          <cell r="D2077" t="str">
            <v>05/04/2005</v>
          </cell>
          <cell r="E2077">
            <v>90</v>
          </cell>
          <cell r="F2077">
            <v>90</v>
          </cell>
          <cell r="G2077">
            <v>90</v>
          </cell>
          <cell r="H2077" t="str">
            <v>Xuất sắc</v>
          </cell>
          <cell r="I2077">
            <v>90</v>
          </cell>
          <cell r="J2077" t="str">
            <v>Xuất sắc</v>
          </cell>
        </row>
        <row r="2078">
          <cell r="B2078">
            <v>23020608</v>
          </cell>
          <cell r="C2078" t="str">
            <v>Nguyễn Huy Hoàng</v>
          </cell>
          <cell r="D2078" t="str">
            <v>05/04/2005</v>
          </cell>
          <cell r="E2078">
            <v>92</v>
          </cell>
          <cell r="F2078">
            <v>92</v>
          </cell>
          <cell r="G2078">
            <v>92</v>
          </cell>
          <cell r="H2078" t="str">
            <v>Xuất sắc</v>
          </cell>
          <cell r="I2078">
            <v>92</v>
          </cell>
          <cell r="J2078" t="str">
            <v>Xuất sắc</v>
          </cell>
        </row>
        <row r="2079">
          <cell r="B2079">
            <v>23020610</v>
          </cell>
          <cell r="C2079" t="str">
            <v>Ngô Đức Huy</v>
          </cell>
          <cell r="D2079" t="str">
            <v>13/12/2005</v>
          </cell>
          <cell r="E2079">
            <v>90</v>
          </cell>
          <cell r="F2079">
            <v>90</v>
          </cell>
          <cell r="G2079">
            <v>90</v>
          </cell>
          <cell r="H2079" t="str">
            <v>Xuất sắc</v>
          </cell>
          <cell r="I2079">
            <v>90</v>
          </cell>
          <cell r="J2079" t="str">
            <v>Xuất sắc</v>
          </cell>
        </row>
        <row r="2080">
          <cell r="B2080">
            <v>23020611</v>
          </cell>
          <cell r="C2080" t="str">
            <v>Nguyễn Ngọc Huy</v>
          </cell>
          <cell r="D2080" t="str">
            <v>02/05/2005</v>
          </cell>
          <cell r="E2080">
            <v>90</v>
          </cell>
          <cell r="F2080">
            <v>90</v>
          </cell>
          <cell r="G2080">
            <v>90</v>
          </cell>
          <cell r="H2080" t="str">
            <v>Xuất sắc</v>
          </cell>
          <cell r="I2080">
            <v>90</v>
          </cell>
          <cell r="J2080" t="str">
            <v>Xuất sắc</v>
          </cell>
        </row>
        <row r="2081">
          <cell r="B2081">
            <v>23020612</v>
          </cell>
          <cell r="C2081" t="str">
            <v>Nguyễn Quang Huy</v>
          </cell>
          <cell r="D2081" t="str">
            <v>19/02/2005</v>
          </cell>
          <cell r="E2081">
            <v>67</v>
          </cell>
          <cell r="F2081">
            <v>62</v>
          </cell>
          <cell r="G2081">
            <v>62</v>
          </cell>
          <cell r="H2081" t="str">
            <v>Trung bình</v>
          </cell>
          <cell r="I2081">
            <v>62</v>
          </cell>
          <cell r="J2081" t="str">
            <v>Trung bình</v>
          </cell>
        </row>
        <row r="2082">
          <cell r="B2082">
            <v>23020613</v>
          </cell>
          <cell r="C2082" t="str">
            <v>Vũ Bá Huy</v>
          </cell>
          <cell r="D2082" t="str">
            <v>19/11/2005</v>
          </cell>
          <cell r="E2082">
            <v>67</v>
          </cell>
          <cell r="F2082">
            <v>67</v>
          </cell>
          <cell r="G2082">
            <v>67</v>
          </cell>
          <cell r="H2082" t="str">
            <v>Khá</v>
          </cell>
          <cell r="I2082">
            <v>67</v>
          </cell>
          <cell r="J2082" t="str">
            <v>Khá</v>
          </cell>
        </row>
        <row r="2083">
          <cell r="B2083">
            <v>23020614</v>
          </cell>
          <cell r="C2083" t="str">
            <v>Đỗ Duy Kiên</v>
          </cell>
          <cell r="D2083" t="str">
            <v>21/11/2005</v>
          </cell>
          <cell r="E2083">
            <v>70</v>
          </cell>
          <cell r="F2083">
            <v>70</v>
          </cell>
          <cell r="G2083">
            <v>70</v>
          </cell>
          <cell r="H2083" t="str">
            <v>Khá</v>
          </cell>
          <cell r="I2083">
            <v>70</v>
          </cell>
          <cell r="J2083" t="str">
            <v>Khá</v>
          </cell>
        </row>
        <row r="2084">
          <cell r="B2084">
            <v>23020615</v>
          </cell>
          <cell r="C2084" t="str">
            <v>Đỗ Ngọc Khánh</v>
          </cell>
          <cell r="D2084" t="str">
            <v>25/03/2005</v>
          </cell>
          <cell r="E2084">
            <v>96</v>
          </cell>
          <cell r="F2084">
            <v>96</v>
          </cell>
          <cell r="G2084">
            <v>96</v>
          </cell>
          <cell r="H2084" t="str">
            <v>Xuất sắc</v>
          </cell>
          <cell r="I2084">
            <v>96</v>
          </cell>
          <cell r="J2084" t="str">
            <v>Xuất sắc</v>
          </cell>
        </row>
        <row r="2085">
          <cell r="B2085">
            <v>23020616</v>
          </cell>
          <cell r="C2085" t="str">
            <v>Nguyễn Văn Khoa</v>
          </cell>
          <cell r="D2085" t="str">
            <v>31/01/2005</v>
          </cell>
          <cell r="E2085">
            <v>90</v>
          </cell>
          <cell r="F2085">
            <v>90</v>
          </cell>
          <cell r="G2085">
            <v>90</v>
          </cell>
          <cell r="H2085" t="str">
            <v>Xuất sắc</v>
          </cell>
          <cell r="I2085">
            <v>90</v>
          </cell>
          <cell r="J2085" t="str">
            <v>Xuất sắc</v>
          </cell>
        </row>
        <row r="2086">
          <cell r="B2086">
            <v>23020618</v>
          </cell>
          <cell r="C2086" t="str">
            <v>Phạm Hoàng Lâm</v>
          </cell>
          <cell r="D2086" t="str">
            <v>24/12/2005</v>
          </cell>
          <cell r="E2086">
            <v>94</v>
          </cell>
          <cell r="F2086">
            <v>94</v>
          </cell>
          <cell r="G2086">
            <v>94</v>
          </cell>
          <cell r="H2086" t="str">
            <v>Xuất sắc</v>
          </cell>
          <cell r="I2086">
            <v>94</v>
          </cell>
          <cell r="J2086" t="str">
            <v>Xuất sắc</v>
          </cell>
        </row>
        <row r="2087">
          <cell r="B2087">
            <v>23020619</v>
          </cell>
          <cell r="C2087" t="str">
            <v>Nguyễn Văn Lập</v>
          </cell>
          <cell r="D2087" t="str">
            <v>30/11/2005</v>
          </cell>
          <cell r="E2087">
            <v>100</v>
          </cell>
          <cell r="F2087">
            <v>100</v>
          </cell>
          <cell r="G2087">
            <v>100</v>
          </cell>
          <cell r="H2087" t="str">
            <v>Xuất sắc</v>
          </cell>
          <cell r="I2087">
            <v>100</v>
          </cell>
          <cell r="J2087" t="str">
            <v>Xuất sắc</v>
          </cell>
        </row>
        <row r="2088">
          <cell r="B2088">
            <v>23020620</v>
          </cell>
          <cell r="C2088" t="str">
            <v>Ngô Thị Thảo Linh</v>
          </cell>
          <cell r="D2088" t="str">
            <v>25/03/2005</v>
          </cell>
          <cell r="E2088">
            <v>90</v>
          </cell>
          <cell r="F2088">
            <v>90</v>
          </cell>
          <cell r="G2088">
            <v>90</v>
          </cell>
          <cell r="H2088" t="str">
            <v>Xuất sắc</v>
          </cell>
          <cell r="I2088">
            <v>90</v>
          </cell>
          <cell r="J2088" t="str">
            <v>Xuất sắc</v>
          </cell>
        </row>
        <row r="2089">
          <cell r="B2089">
            <v>23020621</v>
          </cell>
          <cell r="C2089" t="str">
            <v>Nguyễn Thị Ngọc Linh</v>
          </cell>
          <cell r="D2089" t="str">
            <v>04/01/2005</v>
          </cell>
          <cell r="E2089">
            <v>96</v>
          </cell>
          <cell r="F2089">
            <v>90</v>
          </cell>
          <cell r="G2089">
            <v>90</v>
          </cell>
          <cell r="H2089" t="str">
            <v>Xuất sắc</v>
          </cell>
          <cell r="I2089">
            <v>90</v>
          </cell>
          <cell r="J2089" t="str">
            <v>Xuất sắc</v>
          </cell>
        </row>
        <row r="2090">
          <cell r="B2090">
            <v>23020622</v>
          </cell>
          <cell r="C2090" t="str">
            <v>Vũ Trần Duy Linh</v>
          </cell>
          <cell r="D2090" t="str">
            <v>13/09/2005</v>
          </cell>
          <cell r="E2090">
            <v>94</v>
          </cell>
          <cell r="F2090">
            <v>94</v>
          </cell>
          <cell r="G2090">
            <v>94</v>
          </cell>
          <cell r="H2090" t="str">
            <v>Xuất sắc</v>
          </cell>
          <cell r="I2090">
            <v>94</v>
          </cell>
          <cell r="J2090" t="str">
            <v>Xuất sắc</v>
          </cell>
        </row>
        <row r="2091">
          <cell r="B2091">
            <v>23020623</v>
          </cell>
          <cell r="C2091" t="str">
            <v>Nguyễn Phước Ngưỡng Long</v>
          </cell>
          <cell r="D2091" t="str">
            <v>18/10/2005</v>
          </cell>
          <cell r="E2091">
            <v>100</v>
          </cell>
          <cell r="F2091">
            <v>100</v>
          </cell>
          <cell r="G2091">
            <v>100</v>
          </cell>
          <cell r="H2091" t="str">
            <v>Xuất sắc</v>
          </cell>
          <cell r="I2091">
            <v>100</v>
          </cell>
          <cell r="J2091" t="str">
            <v>Xuất sắc</v>
          </cell>
        </row>
        <row r="2092">
          <cell r="B2092">
            <v>23020624</v>
          </cell>
          <cell r="C2092" t="str">
            <v>Nguyễn Văn Lương</v>
          </cell>
          <cell r="D2092" t="str">
            <v>01/11/2005</v>
          </cell>
          <cell r="E2092">
            <v>92</v>
          </cell>
          <cell r="F2092">
            <v>92</v>
          </cell>
          <cell r="G2092">
            <v>92</v>
          </cell>
          <cell r="H2092" t="str">
            <v>Xuất sắc</v>
          </cell>
          <cell r="I2092">
            <v>92</v>
          </cell>
          <cell r="J2092" t="str">
            <v>Xuất sắc</v>
          </cell>
        </row>
        <row r="2093">
          <cell r="B2093">
            <v>23020625</v>
          </cell>
          <cell r="C2093" t="str">
            <v>Nguyễn Bá Mạnh</v>
          </cell>
          <cell r="D2093" t="str">
            <v>04/05/2005</v>
          </cell>
          <cell r="E2093">
            <v>80</v>
          </cell>
          <cell r="F2093">
            <v>80</v>
          </cell>
          <cell r="G2093">
            <v>80</v>
          </cell>
          <cell r="H2093" t="str">
            <v>Tốt</v>
          </cell>
          <cell r="I2093">
            <v>80</v>
          </cell>
          <cell r="J2093" t="str">
            <v>Tốt</v>
          </cell>
        </row>
        <row r="2094">
          <cell r="B2094">
            <v>23020626</v>
          </cell>
          <cell r="C2094" t="str">
            <v>Ma Đức Minh</v>
          </cell>
          <cell r="D2094" t="str">
            <v>21/01/2005</v>
          </cell>
          <cell r="E2094">
            <v>90</v>
          </cell>
          <cell r="F2094">
            <v>90</v>
          </cell>
          <cell r="G2094">
            <v>90</v>
          </cell>
          <cell r="H2094" t="str">
            <v>Xuất sắc</v>
          </cell>
          <cell r="I2094">
            <v>90</v>
          </cell>
          <cell r="J2094" t="str">
            <v>Xuất sắc</v>
          </cell>
        </row>
        <row r="2095">
          <cell r="B2095">
            <v>23020628</v>
          </cell>
          <cell r="C2095" t="str">
            <v>Nguyễn Tuệ Minh</v>
          </cell>
          <cell r="D2095" t="str">
            <v>23/12/2005</v>
          </cell>
          <cell r="E2095">
            <v>80</v>
          </cell>
          <cell r="F2095">
            <v>80</v>
          </cell>
          <cell r="G2095">
            <v>80</v>
          </cell>
          <cell r="H2095" t="str">
            <v>Tốt</v>
          </cell>
          <cell r="I2095">
            <v>80</v>
          </cell>
          <cell r="J2095" t="str">
            <v>Tốt</v>
          </cell>
        </row>
        <row r="2096">
          <cell r="B2096">
            <v>23020629</v>
          </cell>
          <cell r="C2096" t="str">
            <v>Nguyễn Vũ Minh</v>
          </cell>
          <cell r="D2096" t="str">
            <v>04/10/2005</v>
          </cell>
          <cell r="E2096">
            <v>90</v>
          </cell>
          <cell r="F2096">
            <v>90</v>
          </cell>
          <cell r="G2096">
            <v>90</v>
          </cell>
          <cell r="H2096" t="str">
            <v>Xuất sắc</v>
          </cell>
          <cell r="I2096">
            <v>90</v>
          </cell>
          <cell r="J2096" t="str">
            <v>Xuất sắc</v>
          </cell>
        </row>
        <row r="2097">
          <cell r="B2097">
            <v>23020630</v>
          </cell>
          <cell r="C2097" t="str">
            <v>Vũ Thị Mừng</v>
          </cell>
          <cell r="D2097" t="str">
            <v>09/07/2005</v>
          </cell>
          <cell r="E2097">
            <v>90</v>
          </cell>
          <cell r="F2097">
            <v>90</v>
          </cell>
          <cell r="G2097">
            <v>90</v>
          </cell>
          <cell r="H2097" t="str">
            <v>Xuất sắc</v>
          </cell>
          <cell r="I2097">
            <v>90</v>
          </cell>
          <cell r="J2097" t="str">
            <v>Xuất sắc</v>
          </cell>
        </row>
        <row r="2098">
          <cell r="B2098">
            <v>23020631</v>
          </cell>
          <cell r="C2098" t="str">
            <v>Đặng Phương Nam</v>
          </cell>
          <cell r="D2098" t="str">
            <v>21/02/2005</v>
          </cell>
          <cell r="E2098">
            <v>90</v>
          </cell>
          <cell r="F2098">
            <v>90</v>
          </cell>
          <cell r="G2098">
            <v>90</v>
          </cell>
          <cell r="H2098" t="str">
            <v>Xuất sắc</v>
          </cell>
          <cell r="I2098">
            <v>90</v>
          </cell>
          <cell r="J2098" t="str">
            <v>Xuất sắc</v>
          </cell>
        </row>
        <row r="2099">
          <cell r="B2099">
            <v>23020633</v>
          </cell>
          <cell r="C2099" t="str">
            <v>Vũ Gia Hoàng Nhân</v>
          </cell>
          <cell r="D2099" t="str">
            <v>30/09/2005</v>
          </cell>
          <cell r="E2099">
            <v>80</v>
          </cell>
          <cell r="F2099">
            <v>80</v>
          </cell>
          <cell r="G2099">
            <v>80</v>
          </cell>
          <cell r="H2099" t="str">
            <v>Tốt</v>
          </cell>
          <cell r="I2099">
            <v>80</v>
          </cell>
          <cell r="J2099" t="str">
            <v>Tốt</v>
          </cell>
        </row>
        <row r="2100">
          <cell r="B2100">
            <v>23020634</v>
          </cell>
          <cell r="C2100" t="str">
            <v>Hà Thị Kim Oanh</v>
          </cell>
          <cell r="D2100" t="str">
            <v>20/01/2005</v>
          </cell>
          <cell r="E2100">
            <v>92</v>
          </cell>
          <cell r="F2100">
            <v>92</v>
          </cell>
          <cell r="G2100">
            <v>92</v>
          </cell>
          <cell r="H2100" t="str">
            <v>Xuất sắc</v>
          </cell>
          <cell r="I2100">
            <v>92</v>
          </cell>
          <cell r="J2100" t="str">
            <v>Xuất sắc</v>
          </cell>
        </row>
        <row r="2101">
          <cell r="B2101">
            <v>23020636</v>
          </cell>
          <cell r="C2101" t="str">
            <v>Nguyễn Hữu Hồng Phúc</v>
          </cell>
          <cell r="D2101" t="str">
            <v>01/05/2005</v>
          </cell>
          <cell r="E2101">
            <v>92</v>
          </cell>
          <cell r="F2101">
            <v>92</v>
          </cell>
          <cell r="G2101">
            <v>92</v>
          </cell>
          <cell r="H2101" t="str">
            <v>Xuất sắc</v>
          </cell>
          <cell r="I2101">
            <v>92</v>
          </cell>
          <cell r="J2101" t="str">
            <v>Xuất sắc</v>
          </cell>
        </row>
        <row r="2102">
          <cell r="B2102">
            <v>23020637</v>
          </cell>
          <cell r="C2102" t="str">
            <v>Phạm Hoàng Phúc</v>
          </cell>
          <cell r="D2102" t="str">
            <v>17/03/2005</v>
          </cell>
          <cell r="E2102">
            <v>70</v>
          </cell>
          <cell r="F2102">
            <v>65</v>
          </cell>
          <cell r="G2102">
            <v>65</v>
          </cell>
          <cell r="H2102" t="str">
            <v>Khá</v>
          </cell>
          <cell r="I2102">
            <v>65</v>
          </cell>
          <cell r="J2102" t="str">
            <v>Khá</v>
          </cell>
        </row>
        <row r="2103">
          <cell r="B2103">
            <v>23020638</v>
          </cell>
          <cell r="C2103" t="str">
            <v>Đặng Thu Phương</v>
          </cell>
          <cell r="D2103" t="str">
            <v>22/08/2005</v>
          </cell>
          <cell r="E2103">
            <v>80</v>
          </cell>
          <cell r="F2103">
            <v>80</v>
          </cell>
          <cell r="G2103">
            <v>80</v>
          </cell>
          <cell r="H2103" t="str">
            <v>Tốt</v>
          </cell>
          <cell r="I2103">
            <v>80</v>
          </cell>
          <cell r="J2103" t="str">
            <v>Tốt</v>
          </cell>
        </row>
        <row r="2104">
          <cell r="B2104">
            <v>23020639</v>
          </cell>
          <cell r="C2104" t="str">
            <v>Hoàng Văn Minh Quang</v>
          </cell>
          <cell r="D2104" t="str">
            <v>22/04/2005</v>
          </cell>
          <cell r="E2104">
            <v>85</v>
          </cell>
          <cell r="F2104">
            <v>85</v>
          </cell>
          <cell r="G2104">
            <v>85</v>
          </cell>
          <cell r="H2104" t="str">
            <v>Tốt</v>
          </cell>
          <cell r="I2104">
            <v>85</v>
          </cell>
          <cell r="J2104" t="str">
            <v>Tốt</v>
          </cell>
        </row>
        <row r="2105">
          <cell r="B2105">
            <v>23020640</v>
          </cell>
          <cell r="C2105" t="str">
            <v>Trương Gia Sinh</v>
          </cell>
          <cell r="D2105" t="str">
            <v>10/12/2005</v>
          </cell>
          <cell r="E2105">
            <v>90</v>
          </cell>
          <cell r="F2105">
            <v>90</v>
          </cell>
          <cell r="G2105">
            <v>90</v>
          </cell>
          <cell r="H2105" t="str">
            <v>Xuất sắc</v>
          </cell>
          <cell r="I2105">
            <v>90</v>
          </cell>
          <cell r="J2105" t="str">
            <v>Xuất sắc</v>
          </cell>
        </row>
        <row r="2106">
          <cell r="B2106">
            <v>23020641</v>
          </cell>
          <cell r="C2106" t="str">
            <v>Nguyễn Quế Sơn</v>
          </cell>
          <cell r="D2106" t="str">
            <v>20/03/2005</v>
          </cell>
          <cell r="E2106">
            <v>90</v>
          </cell>
          <cell r="F2106">
            <v>90</v>
          </cell>
          <cell r="G2106">
            <v>90</v>
          </cell>
          <cell r="H2106" t="str">
            <v>Xuất sắc</v>
          </cell>
          <cell r="I2106">
            <v>90</v>
          </cell>
          <cell r="J2106" t="str">
            <v>Xuất sắc</v>
          </cell>
        </row>
        <row r="2107">
          <cell r="B2107">
            <v>23020642</v>
          </cell>
          <cell r="C2107" t="str">
            <v>Nguyễn Bá Trọng Tín</v>
          </cell>
          <cell r="D2107" t="str">
            <v>20/11/2005</v>
          </cell>
          <cell r="E2107">
            <v>90</v>
          </cell>
          <cell r="F2107">
            <v>90</v>
          </cell>
          <cell r="G2107">
            <v>90</v>
          </cell>
          <cell r="H2107" t="str">
            <v>Xuất sắc</v>
          </cell>
          <cell r="I2107">
            <v>90</v>
          </cell>
          <cell r="J2107" t="str">
            <v>Xuất sắc</v>
          </cell>
        </row>
        <row r="2108">
          <cell r="B2108">
            <v>23020643</v>
          </cell>
          <cell r="C2108" t="str">
            <v>Nguyễn Quốc Tuấn</v>
          </cell>
          <cell r="D2108" t="str">
            <v>25/11/2005</v>
          </cell>
          <cell r="E2108">
            <v>90</v>
          </cell>
          <cell r="F2108">
            <v>90</v>
          </cell>
          <cell r="G2108">
            <v>90</v>
          </cell>
          <cell r="H2108" t="str">
            <v>Xuất sắc</v>
          </cell>
          <cell r="I2108">
            <v>90</v>
          </cell>
          <cell r="J2108" t="str">
            <v>Xuất sắc</v>
          </cell>
        </row>
        <row r="2109">
          <cell r="B2109">
            <v>23020644</v>
          </cell>
          <cell r="C2109" t="str">
            <v>Võ Hồng Thái</v>
          </cell>
          <cell r="D2109" t="str">
            <v>15/04/2005</v>
          </cell>
          <cell r="E2109">
            <v>80</v>
          </cell>
          <cell r="F2109">
            <v>80</v>
          </cell>
          <cell r="G2109">
            <v>80</v>
          </cell>
          <cell r="H2109" t="str">
            <v>Tốt</v>
          </cell>
          <cell r="I2109">
            <v>80</v>
          </cell>
          <cell r="J2109" t="str">
            <v>Tốt</v>
          </cell>
        </row>
        <row r="2110">
          <cell r="B2110">
            <v>23020645</v>
          </cell>
          <cell r="C2110" t="str">
            <v>Phạm Phương Thảo</v>
          </cell>
          <cell r="D2110" t="str">
            <v>29/06/2005</v>
          </cell>
          <cell r="E2110">
            <v>90</v>
          </cell>
          <cell r="F2110">
            <v>90</v>
          </cell>
          <cell r="G2110">
            <v>90</v>
          </cell>
          <cell r="H2110" t="str">
            <v>Xuất sắc</v>
          </cell>
          <cell r="I2110">
            <v>90</v>
          </cell>
          <cell r="J2110" t="str">
            <v>Xuất sắc</v>
          </cell>
        </row>
        <row r="2111">
          <cell r="B2111">
            <v>23020646</v>
          </cell>
          <cell r="C2111" t="str">
            <v>Bùi Minh Thắng</v>
          </cell>
          <cell r="D2111" t="str">
            <v>12/01/2005</v>
          </cell>
          <cell r="E2111">
            <v>100</v>
          </cell>
          <cell r="F2111">
            <v>100</v>
          </cell>
          <cell r="G2111">
            <v>100</v>
          </cell>
          <cell r="H2111" t="str">
            <v>Xuất sắc</v>
          </cell>
          <cell r="I2111">
            <v>100</v>
          </cell>
          <cell r="J2111" t="str">
            <v>Xuất sắc</v>
          </cell>
        </row>
        <row r="2112">
          <cell r="B2112">
            <v>23020647</v>
          </cell>
          <cell r="C2112" t="str">
            <v>Khuất Đình Vinh</v>
          </cell>
          <cell r="D2112" t="str">
            <v>10/11/2005</v>
          </cell>
          <cell r="E2112">
            <v>0</v>
          </cell>
          <cell r="F2112">
            <v>0</v>
          </cell>
          <cell r="G2112">
            <v>0</v>
          </cell>
          <cell r="H2112" t="str">
            <v>Kém</v>
          </cell>
          <cell r="I2112">
            <v>0</v>
          </cell>
          <cell r="J2112" t="str">
            <v>Kém</v>
          </cell>
        </row>
        <row r="2113">
          <cell r="B2113">
            <v>23020648</v>
          </cell>
          <cell r="C2113" t="str">
            <v>Đinh Minh Vũ</v>
          </cell>
          <cell r="D2113" t="str">
            <v>05/06/2005</v>
          </cell>
          <cell r="E2113">
            <v>90</v>
          </cell>
          <cell r="F2113">
            <v>90</v>
          </cell>
          <cell r="G2113">
            <v>90</v>
          </cell>
          <cell r="H2113" t="str">
            <v>Xuất sắc</v>
          </cell>
          <cell r="I2113">
            <v>90</v>
          </cell>
          <cell r="J2113" t="str">
            <v>Xuất sắc</v>
          </cell>
        </row>
        <row r="2114">
          <cell r="B2114">
            <v>23020650</v>
          </cell>
          <cell r="C2114" t="str">
            <v>Nguyễn Công Quang Anh</v>
          </cell>
          <cell r="D2114" t="str">
            <v>16/07/2005</v>
          </cell>
          <cell r="E2114">
            <v>67</v>
          </cell>
          <cell r="F2114">
            <v>77</v>
          </cell>
          <cell r="G2114">
            <v>77</v>
          </cell>
          <cell r="H2114" t="str">
            <v>Khá</v>
          </cell>
          <cell r="I2114">
            <v>77</v>
          </cell>
          <cell r="J2114" t="str">
            <v>Khá</v>
          </cell>
        </row>
        <row r="2115">
          <cell r="B2115">
            <v>23020651</v>
          </cell>
          <cell r="C2115" t="str">
            <v>Nguyễn Dương Minh Anh</v>
          </cell>
          <cell r="D2115" t="str">
            <v>28/10/2005</v>
          </cell>
          <cell r="E2115">
            <v>90</v>
          </cell>
          <cell r="F2115">
            <v>90</v>
          </cell>
          <cell r="G2115">
            <v>90</v>
          </cell>
          <cell r="H2115" t="str">
            <v>Xuất sắc</v>
          </cell>
          <cell r="I2115">
            <v>90</v>
          </cell>
          <cell r="J2115" t="str">
            <v>Xuất sắc</v>
          </cell>
        </row>
        <row r="2116">
          <cell r="B2116">
            <v>23020652</v>
          </cell>
          <cell r="C2116" t="str">
            <v>Nguyễn Thế Anh</v>
          </cell>
          <cell r="D2116" t="str">
            <v>04/01/2005</v>
          </cell>
          <cell r="E2116">
            <v>90</v>
          </cell>
          <cell r="F2116">
            <v>90</v>
          </cell>
          <cell r="G2116">
            <v>90</v>
          </cell>
          <cell r="H2116" t="str">
            <v>Xuất sắc</v>
          </cell>
          <cell r="I2116">
            <v>90</v>
          </cell>
          <cell r="J2116" t="str">
            <v>Xuất sắc</v>
          </cell>
        </row>
        <row r="2117">
          <cell r="B2117">
            <v>23020653</v>
          </cell>
          <cell r="C2117" t="str">
            <v>Hoàng Gia Bảo</v>
          </cell>
          <cell r="D2117" t="str">
            <v>19/07/2005</v>
          </cell>
          <cell r="E2117">
            <v>90</v>
          </cell>
          <cell r="F2117">
            <v>90</v>
          </cell>
          <cell r="G2117">
            <v>90</v>
          </cell>
          <cell r="H2117" t="str">
            <v>Xuất sắc</v>
          </cell>
          <cell r="I2117">
            <v>90</v>
          </cell>
          <cell r="J2117" t="str">
            <v>Xuất sắc</v>
          </cell>
        </row>
        <row r="2118">
          <cell r="B2118">
            <v>23020654</v>
          </cell>
          <cell r="C2118" t="str">
            <v>Phạm Gia Doanh</v>
          </cell>
          <cell r="D2118" t="str">
            <v>07/11/2005</v>
          </cell>
          <cell r="E2118">
            <v>80</v>
          </cell>
          <cell r="F2118">
            <v>80</v>
          </cell>
          <cell r="G2118">
            <v>80</v>
          </cell>
          <cell r="H2118" t="str">
            <v>Tốt</v>
          </cell>
          <cell r="I2118">
            <v>80</v>
          </cell>
          <cell r="J2118" t="str">
            <v>Tốt</v>
          </cell>
        </row>
        <row r="2119">
          <cell r="B2119">
            <v>23020655</v>
          </cell>
          <cell r="C2119" t="str">
            <v>Nguyễn Đức Dũng</v>
          </cell>
          <cell r="D2119" t="str">
            <v>27/11/2005</v>
          </cell>
          <cell r="E2119">
            <v>90</v>
          </cell>
          <cell r="F2119">
            <v>90</v>
          </cell>
          <cell r="G2119">
            <v>90</v>
          </cell>
          <cell r="H2119" t="str">
            <v>Xuất sắc</v>
          </cell>
          <cell r="I2119">
            <v>90</v>
          </cell>
          <cell r="J2119" t="str">
            <v>Xuất sắc</v>
          </cell>
        </row>
        <row r="2120">
          <cell r="B2120">
            <v>23020656</v>
          </cell>
          <cell r="C2120" t="str">
            <v>Nguyễn Đức Duy</v>
          </cell>
          <cell r="D2120" t="str">
            <v>04/05/2005</v>
          </cell>
          <cell r="E2120">
            <v>80</v>
          </cell>
          <cell r="F2120">
            <v>80</v>
          </cell>
          <cell r="G2120">
            <v>80</v>
          </cell>
          <cell r="H2120" t="str">
            <v>Tốt</v>
          </cell>
          <cell r="I2120">
            <v>80</v>
          </cell>
          <cell r="J2120" t="str">
            <v>Tốt</v>
          </cell>
        </row>
        <row r="2121">
          <cell r="B2121">
            <v>23020657</v>
          </cell>
          <cell r="C2121" t="str">
            <v>Nguyễn Trọng Đạt</v>
          </cell>
          <cell r="D2121" t="str">
            <v>31/03/2005</v>
          </cell>
          <cell r="E2121">
            <v>0</v>
          </cell>
          <cell r="F2121">
            <v>0</v>
          </cell>
          <cell r="G2121">
            <v>0</v>
          </cell>
          <cell r="H2121" t="str">
            <v>Kém</v>
          </cell>
          <cell r="I2121">
            <v>0</v>
          </cell>
          <cell r="J2121" t="str">
            <v>Kém</v>
          </cell>
        </row>
        <row r="2122">
          <cell r="B2122">
            <v>23020658</v>
          </cell>
          <cell r="C2122" t="str">
            <v>Khuất Văn Đăng</v>
          </cell>
          <cell r="D2122" t="str">
            <v>06/06/2005</v>
          </cell>
          <cell r="E2122">
            <v>80</v>
          </cell>
          <cell r="F2122">
            <v>80</v>
          </cell>
          <cell r="G2122">
            <v>80</v>
          </cell>
          <cell r="H2122" t="str">
            <v>Tốt</v>
          </cell>
          <cell r="I2122">
            <v>80</v>
          </cell>
          <cell r="J2122" t="str">
            <v>Tốt</v>
          </cell>
        </row>
        <row r="2123">
          <cell r="B2123">
            <v>23020659</v>
          </cell>
          <cell r="C2123" t="str">
            <v>Lê Trí Đăng</v>
          </cell>
          <cell r="D2123" t="str">
            <v>08/01/2005</v>
          </cell>
          <cell r="E2123">
            <v>90</v>
          </cell>
          <cell r="F2123">
            <v>90</v>
          </cell>
          <cell r="G2123">
            <v>90</v>
          </cell>
          <cell r="H2123" t="str">
            <v>Xuất sắc</v>
          </cell>
          <cell r="I2123">
            <v>90</v>
          </cell>
          <cell r="J2123" t="str">
            <v>Xuất sắc</v>
          </cell>
        </row>
        <row r="2124">
          <cell r="B2124">
            <v>23020660</v>
          </cell>
          <cell r="C2124" t="str">
            <v>Nguyễn Văn Hoàng Hải</v>
          </cell>
          <cell r="D2124" t="str">
            <v>10/08/2005</v>
          </cell>
          <cell r="E2124">
            <v>90</v>
          </cell>
          <cell r="F2124">
            <v>90</v>
          </cell>
          <cell r="G2124">
            <v>90</v>
          </cell>
          <cell r="H2124" t="str">
            <v>Xuất sắc</v>
          </cell>
          <cell r="I2124">
            <v>90</v>
          </cell>
          <cell r="J2124" t="str">
            <v>Xuất sắc</v>
          </cell>
        </row>
        <row r="2125">
          <cell r="B2125">
            <v>23020661</v>
          </cell>
          <cell r="C2125" t="str">
            <v>Hồ Thúy Hằng</v>
          </cell>
          <cell r="D2125" t="str">
            <v>27/10/2005</v>
          </cell>
          <cell r="E2125">
            <v>90</v>
          </cell>
          <cell r="F2125">
            <v>90</v>
          </cell>
          <cell r="G2125">
            <v>90</v>
          </cell>
          <cell r="H2125" t="str">
            <v>Xuất sắc</v>
          </cell>
          <cell r="I2125">
            <v>90</v>
          </cell>
          <cell r="J2125" t="str">
            <v>Xuất sắc</v>
          </cell>
        </row>
        <row r="2126">
          <cell r="B2126">
            <v>23020662</v>
          </cell>
          <cell r="C2126" t="str">
            <v>Nguyễn Thúy Hằng</v>
          </cell>
          <cell r="D2126" t="str">
            <v>11/02/2005</v>
          </cell>
          <cell r="E2126">
            <v>98</v>
          </cell>
          <cell r="F2126">
            <v>98</v>
          </cell>
          <cell r="G2126">
            <v>93</v>
          </cell>
          <cell r="H2126" t="str">
            <v>Xuất sắc</v>
          </cell>
          <cell r="I2126">
            <v>93</v>
          </cell>
          <cell r="J2126" t="str">
            <v>Xuất sắc</v>
          </cell>
        </row>
        <row r="2127">
          <cell r="B2127">
            <v>23020663</v>
          </cell>
          <cell r="C2127" t="str">
            <v>Đỗ Việt Hiếu</v>
          </cell>
          <cell r="D2127" t="str">
            <v>10/08/2005</v>
          </cell>
          <cell r="E2127">
            <v>80</v>
          </cell>
          <cell r="F2127">
            <v>80</v>
          </cell>
          <cell r="G2127">
            <v>80</v>
          </cell>
          <cell r="H2127" t="str">
            <v>Tốt</v>
          </cell>
          <cell r="I2127">
            <v>80</v>
          </cell>
          <cell r="J2127" t="str">
            <v>Tốt</v>
          </cell>
        </row>
        <row r="2128">
          <cell r="B2128">
            <v>23020664</v>
          </cell>
          <cell r="C2128" t="str">
            <v>Nguyễn Trung Hiếu</v>
          </cell>
          <cell r="D2128" t="str">
            <v>08/01/2005</v>
          </cell>
          <cell r="E2128">
            <v>67</v>
          </cell>
          <cell r="F2128">
            <v>67</v>
          </cell>
          <cell r="G2128">
            <v>67</v>
          </cell>
          <cell r="H2128" t="str">
            <v>Khá</v>
          </cell>
          <cell r="I2128">
            <v>67</v>
          </cell>
          <cell r="J2128" t="str">
            <v>Khá</v>
          </cell>
        </row>
        <row r="2129">
          <cell r="B2129">
            <v>23020665</v>
          </cell>
          <cell r="C2129" t="str">
            <v>Phan Xuân Hiếu</v>
          </cell>
          <cell r="D2129" t="str">
            <v>05/03/2005</v>
          </cell>
          <cell r="E2129">
            <v>67</v>
          </cell>
          <cell r="F2129">
            <v>55</v>
          </cell>
          <cell r="G2129">
            <v>55</v>
          </cell>
          <cell r="H2129" t="str">
            <v>Trung bình</v>
          </cell>
          <cell r="I2129">
            <v>55</v>
          </cell>
          <cell r="J2129" t="str">
            <v>Trung bình</v>
          </cell>
        </row>
        <row r="2130">
          <cell r="B2130">
            <v>23020666</v>
          </cell>
          <cell r="C2130" t="str">
            <v>Đào Huy Hoàng</v>
          </cell>
          <cell r="D2130" t="str">
            <v>23/12/2005</v>
          </cell>
          <cell r="E2130">
            <v>90</v>
          </cell>
          <cell r="F2130">
            <v>90</v>
          </cell>
          <cell r="G2130">
            <v>90</v>
          </cell>
          <cell r="H2130" t="str">
            <v>Xuất sắc</v>
          </cell>
          <cell r="I2130">
            <v>90</v>
          </cell>
          <cell r="J2130" t="str">
            <v>Xuất sắc</v>
          </cell>
        </row>
        <row r="2131">
          <cell r="B2131">
            <v>23020667</v>
          </cell>
          <cell r="C2131" t="str">
            <v>Nguyễn Văn Hoàng</v>
          </cell>
          <cell r="D2131" t="str">
            <v>12/03/2005</v>
          </cell>
          <cell r="E2131">
            <v>94</v>
          </cell>
          <cell r="F2131">
            <v>94</v>
          </cell>
          <cell r="G2131">
            <v>94</v>
          </cell>
          <cell r="H2131" t="str">
            <v>Xuất sắc</v>
          </cell>
          <cell r="I2131">
            <v>94</v>
          </cell>
          <cell r="J2131" t="str">
            <v>Xuất sắc</v>
          </cell>
        </row>
        <row r="2132">
          <cell r="B2132">
            <v>23020668</v>
          </cell>
          <cell r="C2132" t="str">
            <v>Thái Việt Hoàng</v>
          </cell>
          <cell r="D2132" t="str">
            <v>29/10/2005</v>
          </cell>
          <cell r="E2132">
            <v>80</v>
          </cell>
          <cell r="F2132">
            <v>80</v>
          </cell>
          <cell r="G2132">
            <v>80</v>
          </cell>
          <cell r="H2132" t="str">
            <v>Tốt</v>
          </cell>
          <cell r="I2132">
            <v>80</v>
          </cell>
          <cell r="J2132" t="str">
            <v>Tốt</v>
          </cell>
        </row>
        <row r="2133">
          <cell r="B2133">
            <v>23020669</v>
          </cell>
          <cell r="C2133" t="str">
            <v>Lê Mạnh Hùng</v>
          </cell>
          <cell r="D2133" t="str">
            <v>10/07/2005</v>
          </cell>
          <cell r="E2133">
            <v>90</v>
          </cell>
          <cell r="F2133">
            <v>90</v>
          </cell>
          <cell r="G2133">
            <v>90</v>
          </cell>
          <cell r="H2133" t="str">
            <v>Xuất sắc</v>
          </cell>
          <cell r="I2133">
            <v>90</v>
          </cell>
          <cell r="J2133" t="str">
            <v>Xuất sắc</v>
          </cell>
        </row>
        <row r="2134">
          <cell r="B2134">
            <v>23020670</v>
          </cell>
          <cell r="C2134" t="str">
            <v>Phạm Thế Hùng</v>
          </cell>
          <cell r="D2134" t="str">
            <v>22/08/2004</v>
          </cell>
          <cell r="E2134">
            <v>92</v>
          </cell>
          <cell r="F2134">
            <v>92</v>
          </cell>
          <cell r="G2134">
            <v>92</v>
          </cell>
          <cell r="H2134" t="str">
            <v>Xuất sắc</v>
          </cell>
          <cell r="I2134">
            <v>92</v>
          </cell>
          <cell r="J2134" t="str">
            <v>Xuất sắc</v>
          </cell>
        </row>
        <row r="2135">
          <cell r="B2135">
            <v>23020671</v>
          </cell>
          <cell r="C2135" t="str">
            <v>Đặng Quang Huy</v>
          </cell>
          <cell r="D2135" t="str">
            <v>23/05/2005</v>
          </cell>
          <cell r="E2135">
            <v>94</v>
          </cell>
          <cell r="F2135">
            <v>94</v>
          </cell>
          <cell r="G2135">
            <v>94</v>
          </cell>
          <cell r="H2135" t="str">
            <v>Xuất sắc</v>
          </cell>
          <cell r="I2135">
            <v>94</v>
          </cell>
          <cell r="J2135" t="str">
            <v>Xuất sắc</v>
          </cell>
        </row>
        <row r="2136">
          <cell r="B2136">
            <v>23020672</v>
          </cell>
          <cell r="C2136" t="str">
            <v>Nguyễn Quang Huy</v>
          </cell>
          <cell r="D2136" t="str">
            <v>24/09/2005</v>
          </cell>
          <cell r="E2136">
            <v>70</v>
          </cell>
          <cell r="F2136">
            <v>70</v>
          </cell>
          <cell r="G2136">
            <v>70</v>
          </cell>
          <cell r="H2136" t="str">
            <v>Khá</v>
          </cell>
          <cell r="I2136">
            <v>70</v>
          </cell>
          <cell r="J2136" t="str">
            <v>Khá</v>
          </cell>
        </row>
        <row r="2137">
          <cell r="B2137">
            <v>23020673</v>
          </cell>
          <cell r="C2137" t="str">
            <v>Nguyễn Sinh Huy</v>
          </cell>
          <cell r="D2137" t="str">
            <v>11/03/2005</v>
          </cell>
          <cell r="E2137">
            <v>90</v>
          </cell>
          <cell r="F2137">
            <v>90</v>
          </cell>
          <cell r="G2137">
            <v>90</v>
          </cell>
          <cell r="H2137" t="str">
            <v>Xuất sắc</v>
          </cell>
          <cell r="I2137">
            <v>90</v>
          </cell>
          <cell r="J2137" t="str">
            <v>Xuất sắc</v>
          </cell>
        </row>
        <row r="2138">
          <cell r="B2138">
            <v>23020674</v>
          </cell>
          <cell r="C2138" t="str">
            <v>Đỗ Tuấn Hưng</v>
          </cell>
          <cell r="D2138" t="str">
            <v>17/08/2005</v>
          </cell>
          <cell r="E2138">
            <v>92</v>
          </cell>
          <cell r="F2138">
            <v>92</v>
          </cell>
          <cell r="G2138">
            <v>92</v>
          </cell>
          <cell r="H2138" t="str">
            <v>Xuất sắc</v>
          </cell>
          <cell r="I2138">
            <v>92</v>
          </cell>
          <cell r="J2138" t="str">
            <v>Xuất sắc</v>
          </cell>
        </row>
        <row r="2139">
          <cell r="B2139">
            <v>23020675</v>
          </cell>
          <cell r="C2139" t="str">
            <v>Đặng Đình Khang</v>
          </cell>
          <cell r="D2139" t="str">
            <v>18/02/2005</v>
          </cell>
          <cell r="E2139">
            <v>92</v>
          </cell>
          <cell r="F2139">
            <v>92</v>
          </cell>
          <cell r="G2139">
            <v>92</v>
          </cell>
          <cell r="H2139" t="str">
            <v>Xuất sắc</v>
          </cell>
          <cell r="I2139">
            <v>92</v>
          </cell>
          <cell r="J2139" t="str">
            <v>Xuất sắc</v>
          </cell>
        </row>
        <row r="2140">
          <cell r="B2140">
            <v>23020676</v>
          </cell>
          <cell r="C2140" t="str">
            <v>Nguyễn Tuấn Khang</v>
          </cell>
          <cell r="D2140" t="str">
            <v>22/08/2005</v>
          </cell>
          <cell r="E2140">
            <v>80</v>
          </cell>
          <cell r="F2140">
            <v>80</v>
          </cell>
          <cell r="G2140">
            <v>80</v>
          </cell>
          <cell r="H2140" t="str">
            <v>Tốt</v>
          </cell>
          <cell r="I2140">
            <v>80</v>
          </cell>
          <cell r="J2140" t="str">
            <v>Tốt</v>
          </cell>
        </row>
        <row r="2141">
          <cell r="B2141">
            <v>23020677</v>
          </cell>
          <cell r="C2141" t="str">
            <v>Tạ Duy Khánh</v>
          </cell>
          <cell r="D2141" t="str">
            <v>28/04/2005</v>
          </cell>
          <cell r="E2141">
            <v>80</v>
          </cell>
          <cell r="F2141">
            <v>80</v>
          </cell>
          <cell r="G2141">
            <v>80</v>
          </cell>
          <cell r="H2141" t="str">
            <v>Tốt</v>
          </cell>
          <cell r="I2141">
            <v>80</v>
          </cell>
          <cell r="J2141" t="str">
            <v>Tốt</v>
          </cell>
        </row>
        <row r="2142">
          <cell r="B2142">
            <v>23020678</v>
          </cell>
          <cell r="C2142" t="str">
            <v>Phạm Tùng Lâm</v>
          </cell>
          <cell r="D2142" t="str">
            <v>08/07/2005</v>
          </cell>
          <cell r="E2142">
            <v>82</v>
          </cell>
          <cell r="F2142">
            <v>82</v>
          </cell>
          <cell r="G2142">
            <v>82</v>
          </cell>
          <cell r="H2142" t="str">
            <v>Tốt</v>
          </cell>
          <cell r="I2142">
            <v>82</v>
          </cell>
          <cell r="J2142" t="str">
            <v>Tốt</v>
          </cell>
        </row>
        <row r="2143">
          <cell r="B2143">
            <v>23020679</v>
          </cell>
          <cell r="C2143" t="str">
            <v>Đỗ Chí Long</v>
          </cell>
          <cell r="D2143" t="str">
            <v>17/10/2005</v>
          </cell>
          <cell r="E2143">
            <v>80</v>
          </cell>
          <cell r="F2143">
            <v>80</v>
          </cell>
          <cell r="G2143">
            <v>80</v>
          </cell>
          <cell r="H2143" t="str">
            <v>Tốt</v>
          </cell>
          <cell r="I2143">
            <v>80</v>
          </cell>
          <cell r="J2143" t="str">
            <v>Tốt</v>
          </cell>
        </row>
        <row r="2144">
          <cell r="B2144">
            <v>23020681</v>
          </cell>
          <cell r="C2144" t="str">
            <v>Nguyễn Đức Lưu</v>
          </cell>
          <cell r="D2144" t="str">
            <v>14/01/2005</v>
          </cell>
          <cell r="E2144">
            <v>94</v>
          </cell>
          <cell r="F2144">
            <v>94</v>
          </cell>
          <cell r="G2144">
            <v>94</v>
          </cell>
          <cell r="H2144" t="str">
            <v>Xuất sắc</v>
          </cell>
          <cell r="I2144">
            <v>94</v>
          </cell>
          <cell r="J2144" t="str">
            <v>Xuất sắc</v>
          </cell>
        </row>
        <row r="2145">
          <cell r="B2145">
            <v>23020682</v>
          </cell>
          <cell r="C2145" t="str">
            <v>Chẩu Khánh Ly</v>
          </cell>
          <cell r="D2145" t="str">
            <v>22/09/2005</v>
          </cell>
          <cell r="E2145">
            <v>82</v>
          </cell>
          <cell r="F2145">
            <v>82</v>
          </cell>
          <cell r="G2145">
            <v>82</v>
          </cell>
          <cell r="H2145" t="str">
            <v>Tốt</v>
          </cell>
          <cell r="I2145">
            <v>82</v>
          </cell>
          <cell r="J2145" t="str">
            <v>Tốt</v>
          </cell>
        </row>
        <row r="2146">
          <cell r="B2146">
            <v>23020683</v>
          </cell>
          <cell r="C2146" t="str">
            <v>Lê Đức Minh</v>
          </cell>
          <cell r="D2146" t="str">
            <v>22/03/2005</v>
          </cell>
          <cell r="E2146">
            <v>98</v>
          </cell>
          <cell r="F2146">
            <v>98</v>
          </cell>
          <cell r="G2146">
            <v>98</v>
          </cell>
          <cell r="H2146" t="str">
            <v>Xuất sắc</v>
          </cell>
          <cell r="I2146">
            <v>98</v>
          </cell>
          <cell r="J2146" t="str">
            <v>Xuất sắc</v>
          </cell>
        </row>
        <row r="2147">
          <cell r="B2147">
            <v>23020684</v>
          </cell>
          <cell r="C2147" t="str">
            <v>Nguyễn Thành Minh</v>
          </cell>
          <cell r="D2147" t="str">
            <v>17/11/2005</v>
          </cell>
          <cell r="E2147">
            <v>90</v>
          </cell>
          <cell r="F2147">
            <v>90</v>
          </cell>
          <cell r="G2147">
            <v>90</v>
          </cell>
          <cell r="H2147" t="str">
            <v>Xuất sắc</v>
          </cell>
          <cell r="I2147">
            <v>90</v>
          </cell>
          <cell r="J2147" t="str">
            <v>Xuất sắc</v>
          </cell>
        </row>
        <row r="2148">
          <cell r="B2148">
            <v>23020686</v>
          </cell>
          <cell r="C2148" t="str">
            <v>Nhữ Ngọc Minh</v>
          </cell>
          <cell r="D2148" t="str">
            <v>23/08/2005</v>
          </cell>
          <cell r="E2148">
            <v>90</v>
          </cell>
          <cell r="F2148">
            <v>90</v>
          </cell>
          <cell r="G2148">
            <v>90</v>
          </cell>
          <cell r="H2148" t="str">
            <v>Xuất sắc</v>
          </cell>
          <cell r="I2148">
            <v>90</v>
          </cell>
          <cell r="J2148" t="str">
            <v>Xuất sắc</v>
          </cell>
        </row>
        <row r="2149">
          <cell r="B2149">
            <v>23020687</v>
          </cell>
          <cell r="C2149" t="str">
            <v>Huỳnh Lê Nghĩa</v>
          </cell>
          <cell r="D2149" t="str">
            <v>14/01/2005</v>
          </cell>
          <cell r="E2149">
            <v>86</v>
          </cell>
          <cell r="F2149">
            <v>86</v>
          </cell>
          <cell r="G2149">
            <v>86</v>
          </cell>
          <cell r="H2149" t="str">
            <v>Tốt</v>
          </cell>
          <cell r="I2149">
            <v>86</v>
          </cell>
          <cell r="J2149" t="str">
            <v>Tốt</v>
          </cell>
        </row>
        <row r="2150">
          <cell r="B2150">
            <v>23020688</v>
          </cell>
          <cell r="C2150" t="str">
            <v>Nguyễn Trung Nghĩa</v>
          </cell>
          <cell r="D2150" t="str">
            <v>27/03/2005</v>
          </cell>
          <cell r="E2150">
            <v>90</v>
          </cell>
          <cell r="F2150">
            <v>90</v>
          </cell>
          <cell r="G2150">
            <v>90</v>
          </cell>
          <cell r="H2150" t="str">
            <v>Xuất sắc</v>
          </cell>
          <cell r="I2150">
            <v>90</v>
          </cell>
          <cell r="J2150" t="str">
            <v>Xuất sắc</v>
          </cell>
        </row>
        <row r="2151">
          <cell r="B2151">
            <v>23020689</v>
          </cell>
          <cell r="C2151" t="str">
            <v>Đỗ Thị Bích Ngọc</v>
          </cell>
          <cell r="D2151" t="str">
            <v>02/01/2005</v>
          </cell>
          <cell r="E2151">
            <v>90</v>
          </cell>
          <cell r="F2151">
            <v>90</v>
          </cell>
          <cell r="G2151">
            <v>85</v>
          </cell>
          <cell r="H2151" t="str">
            <v>Tốt</v>
          </cell>
          <cell r="I2151">
            <v>85</v>
          </cell>
          <cell r="J2151" t="str">
            <v>Tốt</v>
          </cell>
        </row>
        <row r="2152">
          <cell r="B2152">
            <v>23020690</v>
          </cell>
          <cell r="C2152" t="str">
            <v>Lê Thị Thế Ngọc</v>
          </cell>
          <cell r="D2152" t="str">
            <v>26/02/2005</v>
          </cell>
          <cell r="E2152">
            <v>100</v>
          </cell>
          <cell r="F2152">
            <v>100</v>
          </cell>
          <cell r="G2152">
            <v>100</v>
          </cell>
          <cell r="H2152" t="str">
            <v>Xuất sắc</v>
          </cell>
          <cell r="I2152">
            <v>100</v>
          </cell>
          <cell r="J2152" t="str">
            <v>Xuất sắc</v>
          </cell>
        </row>
        <row r="2153">
          <cell r="B2153">
            <v>23020691</v>
          </cell>
          <cell r="C2153" t="str">
            <v>Nguyễn Đức Nguyên</v>
          </cell>
          <cell r="D2153" t="str">
            <v>06/05/2005</v>
          </cell>
          <cell r="E2153">
            <v>90</v>
          </cell>
          <cell r="F2153">
            <v>90</v>
          </cell>
          <cell r="G2153">
            <v>90</v>
          </cell>
          <cell r="H2153" t="str">
            <v>Xuất sắc</v>
          </cell>
          <cell r="I2153">
            <v>90</v>
          </cell>
          <cell r="J2153" t="str">
            <v>Xuất sắc</v>
          </cell>
        </row>
        <row r="2154">
          <cell r="B2154">
            <v>23020692</v>
          </cell>
          <cell r="C2154" t="str">
            <v>Trần Thế Pháp</v>
          </cell>
          <cell r="D2154" t="str">
            <v>11/04/2005</v>
          </cell>
          <cell r="E2154">
            <v>90</v>
          </cell>
          <cell r="F2154">
            <v>90</v>
          </cell>
          <cell r="G2154">
            <v>90</v>
          </cell>
          <cell r="H2154" t="str">
            <v>Xuất sắc</v>
          </cell>
          <cell r="I2154">
            <v>90</v>
          </cell>
          <cell r="J2154" t="str">
            <v>Xuất sắc</v>
          </cell>
        </row>
        <row r="2155">
          <cell r="B2155">
            <v>23020694</v>
          </cell>
          <cell r="C2155" t="str">
            <v>Nguyễn Đức Phong</v>
          </cell>
          <cell r="D2155" t="str">
            <v>10/07/2005</v>
          </cell>
          <cell r="E2155">
            <v>70</v>
          </cell>
          <cell r="F2155">
            <v>70</v>
          </cell>
          <cell r="G2155">
            <v>70</v>
          </cell>
          <cell r="H2155" t="str">
            <v>Khá</v>
          </cell>
          <cell r="I2155">
            <v>70</v>
          </cell>
          <cell r="J2155" t="str">
            <v>Khá</v>
          </cell>
        </row>
        <row r="2156">
          <cell r="B2156">
            <v>23020695</v>
          </cell>
          <cell r="C2156" t="str">
            <v>Lê Thị Tú Phương</v>
          </cell>
          <cell r="D2156" t="str">
            <v>15/10/2005</v>
          </cell>
          <cell r="E2156">
            <v>80</v>
          </cell>
          <cell r="F2156">
            <v>80</v>
          </cell>
          <cell r="G2156">
            <v>80</v>
          </cell>
          <cell r="H2156" t="str">
            <v>Tốt</v>
          </cell>
          <cell r="I2156">
            <v>80</v>
          </cell>
          <cell r="J2156" t="str">
            <v>Tốt</v>
          </cell>
        </row>
        <row r="2157">
          <cell r="B2157">
            <v>23020696</v>
          </cell>
          <cell r="C2157" t="str">
            <v>Chu Anh Quốc</v>
          </cell>
          <cell r="D2157" t="str">
            <v>24/10/2005</v>
          </cell>
          <cell r="E2157">
            <v>90</v>
          </cell>
          <cell r="F2157">
            <v>90</v>
          </cell>
          <cell r="G2157">
            <v>90</v>
          </cell>
          <cell r="H2157" t="str">
            <v>Xuất sắc</v>
          </cell>
          <cell r="I2157">
            <v>90</v>
          </cell>
          <cell r="J2157" t="str">
            <v>Xuất sắc</v>
          </cell>
        </row>
        <row r="2158">
          <cell r="B2158">
            <v>23020697</v>
          </cell>
          <cell r="C2158" t="str">
            <v>Tẩn Vần Quyên</v>
          </cell>
          <cell r="D2158" t="str">
            <v>18/09/2005</v>
          </cell>
          <cell r="E2158">
            <v>90</v>
          </cell>
          <cell r="F2158">
            <v>90</v>
          </cell>
          <cell r="G2158">
            <v>90</v>
          </cell>
          <cell r="H2158" t="str">
            <v>Xuất sắc</v>
          </cell>
          <cell r="I2158">
            <v>90</v>
          </cell>
          <cell r="J2158" t="str">
            <v>Xuất sắc</v>
          </cell>
        </row>
        <row r="2159">
          <cell r="B2159">
            <v>23020698</v>
          </cell>
          <cell r="C2159" t="str">
            <v>Nguyễn Văn Quỳnh</v>
          </cell>
          <cell r="D2159" t="str">
            <v>08/10/2005</v>
          </cell>
          <cell r="E2159">
            <v>80</v>
          </cell>
          <cell r="F2159">
            <v>80</v>
          </cell>
          <cell r="G2159">
            <v>80</v>
          </cell>
          <cell r="H2159" t="str">
            <v>Tốt</v>
          </cell>
          <cell r="I2159">
            <v>80</v>
          </cell>
          <cell r="J2159" t="str">
            <v>Tốt</v>
          </cell>
        </row>
        <row r="2160">
          <cell r="B2160">
            <v>23020699</v>
          </cell>
          <cell r="C2160" t="str">
            <v>Trần Hoàng Sơn</v>
          </cell>
          <cell r="D2160" t="str">
            <v>14/01/2005</v>
          </cell>
          <cell r="E2160">
            <v>98</v>
          </cell>
          <cell r="F2160">
            <v>98</v>
          </cell>
          <cell r="G2160">
            <v>98</v>
          </cell>
          <cell r="H2160" t="str">
            <v>Xuất sắc</v>
          </cell>
          <cell r="I2160">
            <v>98</v>
          </cell>
          <cell r="J2160" t="str">
            <v>Xuất sắc</v>
          </cell>
        </row>
        <row r="2161">
          <cell r="B2161">
            <v>23020700</v>
          </cell>
          <cell r="C2161" t="str">
            <v>Lê Đức Anh Tài</v>
          </cell>
          <cell r="D2161" t="str">
            <v>13/09/2005</v>
          </cell>
          <cell r="E2161">
            <v>90</v>
          </cell>
          <cell r="F2161">
            <v>90</v>
          </cell>
          <cell r="G2161">
            <v>90</v>
          </cell>
          <cell r="H2161" t="str">
            <v>Xuất sắc</v>
          </cell>
          <cell r="I2161">
            <v>90</v>
          </cell>
          <cell r="J2161" t="str">
            <v>Xuất sắc</v>
          </cell>
        </row>
        <row r="2162">
          <cell r="B2162">
            <v>23020701</v>
          </cell>
          <cell r="C2162" t="str">
            <v>Nguyễn Ngọc Tài</v>
          </cell>
          <cell r="D2162" t="str">
            <v>10/03/2005</v>
          </cell>
          <cell r="E2162">
            <v>94</v>
          </cell>
          <cell r="F2162">
            <v>94</v>
          </cell>
          <cell r="G2162">
            <v>94</v>
          </cell>
          <cell r="H2162" t="str">
            <v>Xuất sắc</v>
          </cell>
          <cell r="I2162">
            <v>94</v>
          </cell>
          <cell r="J2162" t="str">
            <v>Xuất sắc</v>
          </cell>
        </row>
        <row r="2163">
          <cell r="B2163">
            <v>23020702</v>
          </cell>
          <cell r="C2163" t="str">
            <v>Lê Duy Khánh Toàn</v>
          </cell>
          <cell r="D2163" t="str">
            <v>17/02/2005</v>
          </cell>
          <cell r="E2163">
            <v>70</v>
          </cell>
          <cell r="F2163">
            <v>70</v>
          </cell>
          <cell r="G2163">
            <v>70</v>
          </cell>
          <cell r="H2163" t="str">
            <v>Khá</v>
          </cell>
          <cell r="I2163">
            <v>70</v>
          </cell>
          <cell r="J2163" t="str">
            <v>Khá</v>
          </cell>
        </row>
        <row r="2164">
          <cell r="B2164">
            <v>23020703</v>
          </cell>
          <cell r="C2164" t="str">
            <v>Lê Chí Anh Tuấn</v>
          </cell>
          <cell r="D2164" t="str">
            <v>19/03/2005</v>
          </cell>
          <cell r="E2164">
            <v>90</v>
          </cell>
          <cell r="F2164">
            <v>90</v>
          </cell>
          <cell r="G2164">
            <v>90</v>
          </cell>
          <cell r="H2164" t="str">
            <v>Xuất sắc</v>
          </cell>
          <cell r="I2164">
            <v>90</v>
          </cell>
          <cell r="J2164" t="str">
            <v>Xuất sắc</v>
          </cell>
        </row>
        <row r="2165">
          <cell r="B2165">
            <v>23020704</v>
          </cell>
          <cell r="C2165" t="str">
            <v>Phạm Anh Tuấn</v>
          </cell>
          <cell r="D2165" t="str">
            <v>03/08/2005</v>
          </cell>
          <cell r="E2165">
            <v>67</v>
          </cell>
          <cell r="F2165">
            <v>67</v>
          </cell>
          <cell r="G2165">
            <v>67</v>
          </cell>
          <cell r="H2165" t="str">
            <v>Khá</v>
          </cell>
          <cell r="I2165">
            <v>67</v>
          </cell>
          <cell r="J2165" t="str">
            <v>Khá</v>
          </cell>
        </row>
        <row r="2166">
          <cell r="B2166">
            <v>23020705</v>
          </cell>
          <cell r="C2166" t="str">
            <v>Lù Minh Tường</v>
          </cell>
          <cell r="D2166" t="str">
            <v>31/10/2005</v>
          </cell>
          <cell r="E2166">
            <v>90</v>
          </cell>
          <cell r="F2166">
            <v>90</v>
          </cell>
          <cell r="G2166">
            <v>90</v>
          </cell>
          <cell r="H2166" t="str">
            <v>Xuất sắc</v>
          </cell>
          <cell r="I2166">
            <v>90</v>
          </cell>
          <cell r="J2166" t="str">
            <v>Xuất sắc</v>
          </cell>
        </row>
        <row r="2167">
          <cell r="B2167">
            <v>23020706</v>
          </cell>
          <cell r="C2167" t="str">
            <v>Bùi Trung Thanh</v>
          </cell>
          <cell r="D2167" t="str">
            <v>31/01/2005</v>
          </cell>
          <cell r="E2167">
            <v>90</v>
          </cell>
          <cell r="F2167">
            <v>90</v>
          </cell>
          <cell r="G2167">
            <v>90</v>
          </cell>
          <cell r="H2167" t="str">
            <v>Xuất sắc</v>
          </cell>
          <cell r="I2167">
            <v>90</v>
          </cell>
          <cell r="J2167" t="str">
            <v>Xuất sắc</v>
          </cell>
        </row>
        <row r="2168">
          <cell r="B2168">
            <v>23020707</v>
          </cell>
          <cell r="C2168" t="str">
            <v>Nguyễn Văn Thắng</v>
          </cell>
          <cell r="D2168" t="str">
            <v>05/10/2005</v>
          </cell>
          <cell r="E2168">
            <v>94</v>
          </cell>
          <cell r="F2168">
            <v>94</v>
          </cell>
          <cell r="G2168">
            <v>94</v>
          </cell>
          <cell r="H2168" t="str">
            <v>Xuất sắc</v>
          </cell>
          <cell r="I2168">
            <v>94</v>
          </cell>
          <cell r="J2168" t="str">
            <v>Xuất sắc</v>
          </cell>
        </row>
        <row r="2169">
          <cell r="B2169">
            <v>23020708</v>
          </cell>
          <cell r="C2169" t="str">
            <v>Hoàng Duy Thịnh</v>
          </cell>
          <cell r="D2169" t="str">
            <v>30/07/2005</v>
          </cell>
          <cell r="E2169">
            <v>80</v>
          </cell>
          <cell r="F2169">
            <v>80</v>
          </cell>
          <cell r="G2169">
            <v>80</v>
          </cell>
          <cell r="H2169" t="str">
            <v>Tốt</v>
          </cell>
          <cell r="I2169">
            <v>80</v>
          </cell>
          <cell r="J2169" t="str">
            <v>Tốt</v>
          </cell>
        </row>
        <row r="2170">
          <cell r="B2170">
            <v>23020709</v>
          </cell>
          <cell r="C2170" t="str">
            <v>Nguyễn Xuân Thịnh</v>
          </cell>
          <cell r="D2170" t="str">
            <v>27/11/2005</v>
          </cell>
          <cell r="E2170">
            <v>80</v>
          </cell>
          <cell r="F2170">
            <v>80</v>
          </cell>
          <cell r="G2170">
            <v>80</v>
          </cell>
          <cell r="H2170" t="str">
            <v>Tốt</v>
          </cell>
          <cell r="I2170">
            <v>80</v>
          </cell>
          <cell r="J2170" t="str">
            <v>Tốt</v>
          </cell>
        </row>
        <row r="2171">
          <cell r="B2171">
            <v>23020710</v>
          </cell>
          <cell r="C2171" t="str">
            <v>Trịnh Ngọc Thống</v>
          </cell>
          <cell r="D2171" t="str">
            <v>28/11/2005</v>
          </cell>
          <cell r="E2171">
            <v>77</v>
          </cell>
          <cell r="F2171">
            <v>77</v>
          </cell>
          <cell r="G2171">
            <v>77</v>
          </cell>
          <cell r="H2171" t="str">
            <v>Khá</v>
          </cell>
          <cell r="I2171">
            <v>77</v>
          </cell>
          <cell r="J2171" t="str">
            <v>Khá</v>
          </cell>
        </row>
        <row r="2172">
          <cell r="B2172">
            <v>23020711</v>
          </cell>
          <cell r="C2172" t="str">
            <v>Đinh Huyền Trang</v>
          </cell>
          <cell r="D2172" t="str">
            <v>26/09/2005</v>
          </cell>
          <cell r="E2172">
            <v>77</v>
          </cell>
          <cell r="F2172">
            <v>77</v>
          </cell>
          <cell r="G2172">
            <v>77</v>
          </cell>
          <cell r="H2172" t="str">
            <v>Khá</v>
          </cell>
          <cell r="I2172">
            <v>77</v>
          </cell>
          <cell r="J2172" t="str">
            <v>Khá</v>
          </cell>
        </row>
        <row r="2173">
          <cell r="B2173">
            <v>23020712</v>
          </cell>
          <cell r="C2173" t="str">
            <v>Dương Thái Trân</v>
          </cell>
          <cell r="D2173" t="str">
            <v>02/03/2005</v>
          </cell>
          <cell r="E2173">
            <v>92</v>
          </cell>
          <cell r="F2173">
            <v>92</v>
          </cell>
          <cell r="G2173">
            <v>92</v>
          </cell>
          <cell r="H2173" t="str">
            <v>Xuất sắc</v>
          </cell>
          <cell r="I2173">
            <v>92</v>
          </cell>
          <cell r="J2173" t="str">
            <v>Xuất sắc</v>
          </cell>
        </row>
        <row r="2174">
          <cell r="B2174">
            <v>23020713</v>
          </cell>
          <cell r="C2174" t="str">
            <v>Mai Tấn Trung</v>
          </cell>
          <cell r="D2174" t="str">
            <v>23/01/2005</v>
          </cell>
          <cell r="E2174">
            <v>90</v>
          </cell>
          <cell r="F2174">
            <v>90</v>
          </cell>
          <cell r="G2174">
            <v>90</v>
          </cell>
          <cell r="H2174" t="str">
            <v>Xuất sắc</v>
          </cell>
          <cell r="I2174">
            <v>90</v>
          </cell>
          <cell r="J2174" t="str">
            <v>Xuất sắc</v>
          </cell>
        </row>
        <row r="2175">
          <cell r="B2175">
            <v>23020714</v>
          </cell>
          <cell r="C2175" t="str">
            <v>Nguyễn Đình Văn</v>
          </cell>
          <cell r="D2175" t="str">
            <v>03/11/2005</v>
          </cell>
          <cell r="E2175">
            <v>90</v>
          </cell>
          <cell r="F2175">
            <v>90</v>
          </cell>
          <cell r="G2175">
            <v>90</v>
          </cell>
          <cell r="H2175" t="str">
            <v>Xuất sắc</v>
          </cell>
          <cell r="I2175">
            <v>90</v>
          </cell>
          <cell r="J2175" t="str">
            <v>Xuất sắc</v>
          </cell>
        </row>
        <row r="2176">
          <cell r="B2176">
            <v>23020715</v>
          </cell>
          <cell r="C2176" t="str">
            <v>Lương Thế Vinh</v>
          </cell>
          <cell r="D2176" t="str">
            <v>03/08/2005</v>
          </cell>
          <cell r="E2176">
            <v>80</v>
          </cell>
          <cell r="F2176">
            <v>80</v>
          </cell>
          <cell r="G2176">
            <v>80</v>
          </cell>
          <cell r="H2176" t="str">
            <v>Tốt</v>
          </cell>
          <cell r="I2176">
            <v>80</v>
          </cell>
          <cell r="J2176" t="str">
            <v>Tốt</v>
          </cell>
        </row>
        <row r="2177">
          <cell r="B2177">
            <v>23020716</v>
          </cell>
          <cell r="C2177" t="str">
            <v>Nguyễn Xuân Vinh</v>
          </cell>
          <cell r="D2177" t="str">
            <v>08/07/2005</v>
          </cell>
          <cell r="E2177">
            <v>90</v>
          </cell>
          <cell r="F2177">
            <v>90</v>
          </cell>
          <cell r="G2177">
            <v>90</v>
          </cell>
          <cell r="H2177" t="str">
            <v>Xuất sắc</v>
          </cell>
          <cell r="I2177">
            <v>90</v>
          </cell>
          <cell r="J2177" t="str">
            <v>Xuất sắc</v>
          </cell>
        </row>
        <row r="2178">
          <cell r="B2178">
            <v>23020717</v>
          </cell>
          <cell r="C2178" t="str">
            <v>Trần Thuận Vy</v>
          </cell>
          <cell r="D2178" t="str">
            <v>17/12/2004</v>
          </cell>
          <cell r="E2178">
            <v>90</v>
          </cell>
          <cell r="F2178">
            <v>90</v>
          </cell>
          <cell r="G2178">
            <v>90</v>
          </cell>
          <cell r="H2178" t="str">
            <v>Xuất sắc</v>
          </cell>
          <cell r="I2178">
            <v>90</v>
          </cell>
          <cell r="J2178" t="str">
            <v>Xuất sắc</v>
          </cell>
        </row>
        <row r="2179">
          <cell r="B2179">
            <v>23020718</v>
          </cell>
          <cell r="C2179" t="str">
            <v>Bùi Trường An</v>
          </cell>
          <cell r="D2179" t="str">
            <v>26/05/2005</v>
          </cell>
          <cell r="E2179">
            <v>70</v>
          </cell>
          <cell r="F2179">
            <v>80</v>
          </cell>
          <cell r="G2179">
            <v>80</v>
          </cell>
          <cell r="H2179" t="str">
            <v>Tốt</v>
          </cell>
          <cell r="I2179">
            <v>80</v>
          </cell>
          <cell r="J2179" t="str">
            <v>Tốt</v>
          </cell>
        </row>
        <row r="2180">
          <cell r="B2180">
            <v>23020719</v>
          </cell>
          <cell r="C2180" t="str">
            <v>Đỗ Việt Anh</v>
          </cell>
          <cell r="D2180" t="str">
            <v>05/12/2000</v>
          </cell>
          <cell r="E2180">
            <v>90</v>
          </cell>
          <cell r="F2180">
            <v>90</v>
          </cell>
          <cell r="G2180">
            <v>90</v>
          </cell>
          <cell r="H2180" t="str">
            <v>Xuất sắc</v>
          </cell>
          <cell r="I2180">
            <v>90</v>
          </cell>
          <cell r="J2180" t="str">
            <v>Xuất sắc</v>
          </cell>
        </row>
        <row r="2181">
          <cell r="B2181">
            <v>23020721</v>
          </cell>
          <cell r="C2181" t="str">
            <v>Nguyễn Quang Anh</v>
          </cell>
          <cell r="D2181" t="str">
            <v>30/06/2005</v>
          </cell>
          <cell r="E2181">
            <v>0</v>
          </cell>
          <cell r="F2181">
            <v>0</v>
          </cell>
          <cell r="G2181">
            <v>0</v>
          </cell>
          <cell r="H2181" t="str">
            <v>Kém</v>
          </cell>
          <cell r="I2181">
            <v>0</v>
          </cell>
          <cell r="J2181" t="str">
            <v>Kém</v>
          </cell>
        </row>
        <row r="2182">
          <cell r="B2182">
            <v>23020722</v>
          </cell>
          <cell r="C2182" t="str">
            <v>Phạm Việt Anh</v>
          </cell>
          <cell r="D2182" t="str">
            <v>29/04/2005</v>
          </cell>
          <cell r="E2182">
            <v>80</v>
          </cell>
          <cell r="F2182">
            <v>80</v>
          </cell>
          <cell r="G2182">
            <v>80</v>
          </cell>
          <cell r="H2182" t="str">
            <v>Tốt</v>
          </cell>
          <cell r="I2182">
            <v>80</v>
          </cell>
          <cell r="J2182" t="str">
            <v>Tốt</v>
          </cell>
        </row>
        <row r="2183">
          <cell r="B2183">
            <v>23020723</v>
          </cell>
          <cell r="C2183" t="str">
            <v>Lê Anh Tuấn Bằng</v>
          </cell>
          <cell r="D2183" t="str">
            <v>28/10/2005</v>
          </cell>
          <cell r="E2183">
            <v>92</v>
          </cell>
          <cell r="F2183">
            <v>92</v>
          </cell>
          <cell r="G2183">
            <v>92</v>
          </cell>
          <cell r="H2183" t="str">
            <v>Xuất sắc</v>
          </cell>
          <cell r="I2183">
            <v>92</v>
          </cell>
          <cell r="J2183" t="str">
            <v>Xuất sắc</v>
          </cell>
        </row>
        <row r="2184">
          <cell r="B2184">
            <v>23020724</v>
          </cell>
          <cell r="C2184" t="str">
            <v>Phạm Thị Bích</v>
          </cell>
          <cell r="D2184" t="str">
            <v>24/09/2005</v>
          </cell>
          <cell r="E2184">
            <v>72</v>
          </cell>
          <cell r="F2184">
            <v>72</v>
          </cell>
          <cell r="G2184">
            <v>72</v>
          </cell>
          <cell r="H2184" t="str">
            <v>Khá</v>
          </cell>
          <cell r="I2184">
            <v>72</v>
          </cell>
          <cell r="J2184" t="str">
            <v>Khá</v>
          </cell>
        </row>
        <row r="2185">
          <cell r="B2185">
            <v>23020725</v>
          </cell>
          <cell r="C2185" t="str">
            <v>Hoa Mạnh Cường</v>
          </cell>
          <cell r="D2185" t="str">
            <v>14/05/2005</v>
          </cell>
          <cell r="E2185">
            <v>63</v>
          </cell>
          <cell r="F2185">
            <v>63</v>
          </cell>
          <cell r="G2185">
            <v>63</v>
          </cell>
          <cell r="H2185" t="str">
            <v>Trung bình</v>
          </cell>
          <cell r="I2185">
            <v>63</v>
          </cell>
          <cell r="J2185" t="str">
            <v>Trung bình</v>
          </cell>
        </row>
        <row r="2186">
          <cell r="B2186">
            <v>23020727</v>
          </cell>
          <cell r="C2186" t="str">
            <v>Tô Văn Chúc</v>
          </cell>
          <cell r="D2186" t="str">
            <v>04/09/2005</v>
          </cell>
          <cell r="E2186">
            <v>80</v>
          </cell>
          <cell r="F2186">
            <v>80</v>
          </cell>
          <cell r="G2186">
            <v>80</v>
          </cell>
          <cell r="H2186" t="str">
            <v>Tốt</v>
          </cell>
          <cell r="I2186">
            <v>80</v>
          </cell>
          <cell r="J2186" t="str">
            <v>Tốt</v>
          </cell>
        </row>
        <row r="2187">
          <cell r="B2187">
            <v>23020728</v>
          </cell>
          <cell r="C2187" t="str">
            <v>Bùi Mạnh Dũng</v>
          </cell>
          <cell r="D2187" t="str">
            <v>12/07/2005</v>
          </cell>
          <cell r="E2187">
            <v>79</v>
          </cell>
          <cell r="F2187">
            <v>56</v>
          </cell>
          <cell r="G2187">
            <v>56</v>
          </cell>
          <cell r="H2187" t="str">
            <v>Trung bình</v>
          </cell>
          <cell r="I2187">
            <v>56</v>
          </cell>
          <cell r="J2187" t="str">
            <v>Trung bình</v>
          </cell>
        </row>
        <row r="2188">
          <cell r="B2188">
            <v>23020729</v>
          </cell>
          <cell r="C2188" t="str">
            <v>Kiều Minh Dũng</v>
          </cell>
          <cell r="D2188" t="str">
            <v>29/12/2005</v>
          </cell>
          <cell r="E2188">
            <v>92</v>
          </cell>
          <cell r="F2188">
            <v>92</v>
          </cell>
          <cell r="G2188">
            <v>92</v>
          </cell>
          <cell r="H2188" t="str">
            <v>Xuất sắc</v>
          </cell>
          <cell r="I2188">
            <v>92</v>
          </cell>
          <cell r="J2188" t="str">
            <v>Xuất sắc</v>
          </cell>
        </row>
        <row r="2189">
          <cell r="B2189">
            <v>23020730</v>
          </cell>
          <cell r="C2189" t="str">
            <v>Thân Thế Trí Dũng</v>
          </cell>
          <cell r="D2189" t="str">
            <v>30/01/2005</v>
          </cell>
          <cell r="E2189">
            <v>82</v>
          </cell>
          <cell r="F2189">
            <v>90</v>
          </cell>
          <cell r="G2189">
            <v>90</v>
          </cell>
          <cell r="H2189" t="str">
            <v>Xuất sắc</v>
          </cell>
          <cell r="I2189">
            <v>90</v>
          </cell>
          <cell r="J2189" t="str">
            <v>Xuất sắc</v>
          </cell>
        </row>
        <row r="2190">
          <cell r="B2190">
            <v>23020731</v>
          </cell>
          <cell r="C2190" t="str">
            <v>Nguyễn Đức Duy</v>
          </cell>
          <cell r="D2190" t="str">
            <v>10/11/2005</v>
          </cell>
          <cell r="E2190">
            <v>77</v>
          </cell>
          <cell r="F2190">
            <v>77</v>
          </cell>
          <cell r="G2190">
            <v>77</v>
          </cell>
          <cell r="H2190" t="str">
            <v>Khá</v>
          </cell>
          <cell r="I2190">
            <v>77</v>
          </cell>
          <cell r="J2190" t="str">
            <v>Khá</v>
          </cell>
        </row>
        <row r="2191">
          <cell r="B2191">
            <v>23020732</v>
          </cell>
          <cell r="C2191" t="str">
            <v>Nguyễn Tùng Dương</v>
          </cell>
          <cell r="D2191" t="str">
            <v>06/12/2005</v>
          </cell>
          <cell r="E2191">
            <v>80</v>
          </cell>
          <cell r="F2191">
            <v>80</v>
          </cell>
          <cell r="G2191">
            <v>80</v>
          </cell>
          <cell r="H2191" t="str">
            <v>Tốt</v>
          </cell>
          <cell r="I2191">
            <v>80</v>
          </cell>
          <cell r="J2191" t="str">
            <v>Tốt</v>
          </cell>
        </row>
        <row r="2192">
          <cell r="B2192">
            <v>23020733</v>
          </cell>
          <cell r="C2192" t="str">
            <v>Văn Thư Đạt</v>
          </cell>
          <cell r="D2192" t="str">
            <v>24/03/2005</v>
          </cell>
          <cell r="E2192">
            <v>90</v>
          </cell>
          <cell r="F2192">
            <v>90</v>
          </cell>
          <cell r="G2192">
            <v>90</v>
          </cell>
          <cell r="H2192" t="str">
            <v>Xuất sắc</v>
          </cell>
          <cell r="I2192">
            <v>90</v>
          </cell>
          <cell r="J2192" t="str">
            <v>Xuất sắc</v>
          </cell>
        </row>
        <row r="2193">
          <cell r="B2193">
            <v>23020734</v>
          </cell>
          <cell r="C2193" t="str">
            <v>Ngô Thiện Đắc</v>
          </cell>
          <cell r="D2193" t="str">
            <v>19/09/2005</v>
          </cell>
          <cell r="E2193">
            <v>94</v>
          </cell>
          <cell r="F2193">
            <v>94</v>
          </cell>
          <cell r="G2193">
            <v>94</v>
          </cell>
          <cell r="H2193" t="str">
            <v>Xuất sắc</v>
          </cell>
          <cell r="I2193">
            <v>94</v>
          </cell>
          <cell r="J2193" t="str">
            <v>Xuất sắc</v>
          </cell>
        </row>
        <row r="2194">
          <cell r="B2194">
            <v>23020735</v>
          </cell>
          <cell r="C2194" t="str">
            <v>Phạm Thành Đông</v>
          </cell>
          <cell r="D2194" t="str">
            <v>21/06/2005</v>
          </cell>
          <cell r="E2194">
            <v>80</v>
          </cell>
          <cell r="F2194">
            <v>80</v>
          </cell>
          <cell r="G2194">
            <v>80</v>
          </cell>
          <cell r="H2194" t="str">
            <v>Tốt</v>
          </cell>
          <cell r="I2194">
            <v>80</v>
          </cell>
          <cell r="J2194" t="str">
            <v>Tốt</v>
          </cell>
        </row>
        <row r="2195">
          <cell r="B2195">
            <v>23020736</v>
          </cell>
          <cell r="C2195" t="str">
            <v>Lê Mạnh Đức</v>
          </cell>
          <cell r="D2195" t="str">
            <v>12/07/2005</v>
          </cell>
          <cell r="E2195">
            <v>70</v>
          </cell>
          <cell r="F2195">
            <v>70</v>
          </cell>
          <cell r="G2195">
            <v>70</v>
          </cell>
          <cell r="H2195" t="str">
            <v>Khá</v>
          </cell>
          <cell r="I2195">
            <v>70</v>
          </cell>
          <cell r="J2195" t="str">
            <v>Khá</v>
          </cell>
        </row>
        <row r="2196">
          <cell r="B2196">
            <v>23020739</v>
          </cell>
          <cell r="C2196" t="str">
            <v>Lê Minh Hải</v>
          </cell>
          <cell r="D2196" t="str">
            <v>24/04/2005</v>
          </cell>
          <cell r="E2196">
            <v>62</v>
          </cell>
          <cell r="F2196">
            <v>57</v>
          </cell>
          <cell r="G2196">
            <v>57</v>
          </cell>
          <cell r="H2196" t="str">
            <v>Trung bình</v>
          </cell>
          <cell r="I2196">
            <v>57</v>
          </cell>
          <cell r="J2196" t="str">
            <v>Trung bình</v>
          </cell>
        </row>
        <row r="2197">
          <cell r="B2197">
            <v>23020740</v>
          </cell>
          <cell r="C2197" t="str">
            <v>Đinh Văn Hào</v>
          </cell>
          <cell r="D2197" t="str">
            <v>03/06/2005</v>
          </cell>
          <cell r="E2197">
            <v>70</v>
          </cell>
          <cell r="F2197">
            <v>67</v>
          </cell>
          <cell r="G2197">
            <v>67</v>
          </cell>
          <cell r="H2197" t="str">
            <v>Khá</v>
          </cell>
          <cell r="I2197">
            <v>67</v>
          </cell>
          <cell r="J2197" t="str">
            <v>Khá</v>
          </cell>
        </row>
        <row r="2198">
          <cell r="B2198">
            <v>23020741</v>
          </cell>
          <cell r="C2198" t="str">
            <v>Mai Đức Hiền</v>
          </cell>
          <cell r="D2198" t="str">
            <v>03/03/2005</v>
          </cell>
          <cell r="E2198">
            <v>77</v>
          </cell>
          <cell r="F2198">
            <v>77</v>
          </cell>
          <cell r="G2198">
            <v>77</v>
          </cell>
          <cell r="H2198" t="str">
            <v>Khá</v>
          </cell>
          <cell r="I2198">
            <v>77</v>
          </cell>
          <cell r="J2198" t="str">
            <v>Khá</v>
          </cell>
        </row>
        <row r="2199">
          <cell r="B2199">
            <v>23020742</v>
          </cell>
          <cell r="C2199" t="str">
            <v>Vũ Văn Hiệp</v>
          </cell>
          <cell r="D2199" t="str">
            <v>05/10/2005</v>
          </cell>
          <cell r="E2199">
            <v>50</v>
          </cell>
          <cell r="F2199">
            <v>50</v>
          </cell>
          <cell r="G2199">
            <v>50</v>
          </cell>
          <cell r="H2199" t="str">
            <v>Trung bình</v>
          </cell>
          <cell r="I2199">
            <v>50</v>
          </cell>
          <cell r="J2199" t="str">
            <v>Trung bình</v>
          </cell>
        </row>
        <row r="2200">
          <cell r="B2200">
            <v>23020743</v>
          </cell>
          <cell r="C2200" t="str">
            <v>Nguyễn Huy Hoàng</v>
          </cell>
          <cell r="D2200" t="str">
            <v>25/06/2005</v>
          </cell>
          <cell r="E2200">
            <v>80</v>
          </cell>
          <cell r="F2200">
            <v>80</v>
          </cell>
          <cell r="G2200">
            <v>80</v>
          </cell>
          <cell r="H2200" t="str">
            <v>Tốt</v>
          </cell>
          <cell r="I2200">
            <v>80</v>
          </cell>
          <cell r="J2200" t="str">
            <v>Tốt</v>
          </cell>
        </row>
        <row r="2201">
          <cell r="B2201">
            <v>23020744</v>
          </cell>
          <cell r="C2201" t="str">
            <v>Dương Văn Hùng</v>
          </cell>
          <cell r="D2201" t="str">
            <v>06/08/2005</v>
          </cell>
          <cell r="E2201">
            <v>80</v>
          </cell>
          <cell r="F2201">
            <v>80</v>
          </cell>
          <cell r="G2201">
            <v>80</v>
          </cell>
          <cell r="H2201" t="str">
            <v>Tốt</v>
          </cell>
          <cell r="I2201">
            <v>80</v>
          </cell>
          <cell r="J2201" t="str">
            <v>Tốt</v>
          </cell>
        </row>
        <row r="2202">
          <cell r="B2202">
            <v>23020745</v>
          </cell>
          <cell r="C2202" t="str">
            <v>Lăng Văn Huy</v>
          </cell>
          <cell r="D2202" t="str">
            <v>12/08/2005</v>
          </cell>
          <cell r="E2202">
            <v>80</v>
          </cell>
          <cell r="F2202">
            <v>80</v>
          </cell>
          <cell r="G2202">
            <v>80</v>
          </cell>
          <cell r="H2202" t="str">
            <v>Tốt</v>
          </cell>
          <cell r="I2202">
            <v>80</v>
          </cell>
          <cell r="J2202" t="str">
            <v>Tốt</v>
          </cell>
        </row>
        <row r="2203">
          <cell r="B2203">
            <v>23020746</v>
          </cell>
          <cell r="C2203" t="str">
            <v>Uông Gia Huy</v>
          </cell>
          <cell r="D2203" t="str">
            <v>04/11/2005</v>
          </cell>
          <cell r="E2203">
            <v>92</v>
          </cell>
          <cell r="F2203">
            <v>92</v>
          </cell>
          <cell r="G2203">
            <v>92</v>
          </cell>
          <cell r="H2203" t="str">
            <v>Xuất sắc</v>
          </cell>
          <cell r="I2203">
            <v>92</v>
          </cell>
          <cell r="J2203" t="str">
            <v>Xuất sắc</v>
          </cell>
        </row>
        <row r="2204">
          <cell r="B2204">
            <v>23020747</v>
          </cell>
          <cell r="C2204" t="str">
            <v>Trần Lưu Hưng</v>
          </cell>
          <cell r="D2204" t="str">
            <v>19/11/2005</v>
          </cell>
          <cell r="E2204">
            <v>90</v>
          </cell>
          <cell r="F2204">
            <v>90</v>
          </cell>
          <cell r="G2204">
            <v>90</v>
          </cell>
          <cell r="H2204" t="str">
            <v>Xuất sắc</v>
          </cell>
          <cell r="I2204">
            <v>90</v>
          </cell>
          <cell r="J2204" t="str">
            <v>Xuất sắc</v>
          </cell>
        </row>
        <row r="2205">
          <cell r="B2205">
            <v>23020748</v>
          </cell>
          <cell r="C2205" t="str">
            <v>Lục Văn Khoa</v>
          </cell>
          <cell r="D2205" t="str">
            <v>12/02/2005</v>
          </cell>
          <cell r="E2205">
            <v>80</v>
          </cell>
          <cell r="F2205">
            <v>72</v>
          </cell>
          <cell r="G2205">
            <v>72</v>
          </cell>
          <cell r="H2205" t="str">
            <v>Khá</v>
          </cell>
          <cell r="I2205">
            <v>72</v>
          </cell>
          <cell r="J2205" t="str">
            <v>Khá</v>
          </cell>
        </row>
        <row r="2206">
          <cell r="B2206">
            <v>23020749</v>
          </cell>
          <cell r="C2206" t="str">
            <v>Nguyễn Văn Linh</v>
          </cell>
          <cell r="D2206" t="str">
            <v>28/02/2005</v>
          </cell>
          <cell r="E2206">
            <v>70</v>
          </cell>
          <cell r="F2206">
            <v>80</v>
          </cell>
          <cell r="G2206">
            <v>80</v>
          </cell>
          <cell r="H2206" t="str">
            <v>Tốt</v>
          </cell>
          <cell r="I2206">
            <v>80</v>
          </cell>
          <cell r="J2206" t="str">
            <v>Tốt</v>
          </cell>
        </row>
        <row r="2207">
          <cell r="B2207">
            <v>23020750</v>
          </cell>
          <cell r="C2207" t="str">
            <v>Phạm Đức Long</v>
          </cell>
          <cell r="D2207" t="str">
            <v>08/08/2005</v>
          </cell>
          <cell r="E2207">
            <v>70</v>
          </cell>
          <cell r="F2207">
            <v>80</v>
          </cell>
          <cell r="G2207">
            <v>80</v>
          </cell>
          <cell r="H2207" t="str">
            <v>Tốt</v>
          </cell>
          <cell r="I2207">
            <v>80</v>
          </cell>
          <cell r="J2207" t="str">
            <v>Tốt</v>
          </cell>
        </row>
        <row r="2208">
          <cell r="B2208">
            <v>23020751</v>
          </cell>
          <cell r="C2208" t="str">
            <v>Dương Quang Minh</v>
          </cell>
          <cell r="D2208" t="str">
            <v>06/08/2005</v>
          </cell>
          <cell r="E2208">
            <v>65</v>
          </cell>
          <cell r="F2208">
            <v>62</v>
          </cell>
          <cell r="G2208">
            <v>62</v>
          </cell>
          <cell r="H2208" t="str">
            <v>Trung bình</v>
          </cell>
          <cell r="I2208">
            <v>62</v>
          </cell>
          <cell r="J2208" t="str">
            <v>Trung bình</v>
          </cell>
        </row>
        <row r="2209">
          <cell r="B2209">
            <v>23020752</v>
          </cell>
          <cell r="C2209" t="str">
            <v>Lưu Gia Minh</v>
          </cell>
          <cell r="D2209" t="str">
            <v>18/09/2005</v>
          </cell>
          <cell r="E2209">
            <v>80</v>
          </cell>
          <cell r="F2209">
            <v>77</v>
          </cell>
          <cell r="G2209">
            <v>77</v>
          </cell>
          <cell r="H2209" t="str">
            <v>Khá</v>
          </cell>
          <cell r="I2209">
            <v>77</v>
          </cell>
          <cell r="J2209" t="str">
            <v>Khá</v>
          </cell>
        </row>
        <row r="2210">
          <cell r="B2210">
            <v>23020753</v>
          </cell>
          <cell r="C2210" t="str">
            <v>Dương Thị Kim Ngân</v>
          </cell>
          <cell r="D2210" t="str">
            <v>21/02/2005</v>
          </cell>
          <cell r="E2210">
            <v>94</v>
          </cell>
          <cell r="F2210">
            <v>94</v>
          </cell>
          <cell r="G2210">
            <v>94</v>
          </cell>
          <cell r="H2210" t="str">
            <v>Xuất sắc</v>
          </cell>
          <cell r="I2210">
            <v>94</v>
          </cell>
          <cell r="J2210" t="str">
            <v>Xuất sắc</v>
          </cell>
        </row>
        <row r="2211">
          <cell r="B2211">
            <v>23020754</v>
          </cell>
          <cell r="C2211" t="str">
            <v>Lê Trọng Nghĩa</v>
          </cell>
          <cell r="D2211" t="str">
            <v>16/12/2005</v>
          </cell>
          <cell r="E2211">
            <v>92</v>
          </cell>
          <cell r="F2211">
            <v>92</v>
          </cell>
          <cell r="G2211">
            <v>92</v>
          </cell>
          <cell r="H2211" t="str">
            <v>Xuất sắc</v>
          </cell>
          <cell r="I2211">
            <v>92</v>
          </cell>
          <cell r="J2211" t="str">
            <v>Xuất sắc</v>
          </cell>
        </row>
        <row r="2212">
          <cell r="B2212">
            <v>23020755</v>
          </cell>
          <cell r="C2212" t="str">
            <v>Nguyễn Minh Nghĩa</v>
          </cell>
          <cell r="D2212" t="str">
            <v>09/03/2005</v>
          </cell>
          <cell r="E2212">
            <v>80</v>
          </cell>
          <cell r="F2212">
            <v>72</v>
          </cell>
          <cell r="G2212">
            <v>72</v>
          </cell>
          <cell r="H2212" t="str">
            <v>Khá</v>
          </cell>
          <cell r="I2212">
            <v>72</v>
          </cell>
          <cell r="J2212" t="str">
            <v>Khá</v>
          </cell>
        </row>
        <row r="2213">
          <cell r="B2213">
            <v>23020756</v>
          </cell>
          <cell r="C2213" t="str">
            <v>Đinh Văn Phúc</v>
          </cell>
          <cell r="D2213" t="str">
            <v>10/01/2005</v>
          </cell>
          <cell r="E2213">
            <v>92</v>
          </cell>
          <cell r="F2213">
            <v>92</v>
          </cell>
          <cell r="G2213">
            <v>92</v>
          </cell>
          <cell r="H2213" t="str">
            <v>Xuất sắc</v>
          </cell>
          <cell r="I2213">
            <v>92</v>
          </cell>
          <cell r="J2213" t="str">
            <v>Xuất sắc</v>
          </cell>
        </row>
        <row r="2214">
          <cell r="B2214">
            <v>23020757</v>
          </cell>
          <cell r="C2214" t="str">
            <v>Lê Hồng Quang</v>
          </cell>
          <cell r="D2214" t="str">
            <v>10/08/2005</v>
          </cell>
          <cell r="E2214">
            <v>80</v>
          </cell>
          <cell r="F2214">
            <v>80</v>
          </cell>
          <cell r="G2214">
            <v>80</v>
          </cell>
          <cell r="H2214" t="str">
            <v>Tốt</v>
          </cell>
          <cell r="I2214">
            <v>80</v>
          </cell>
          <cell r="J2214" t="str">
            <v>Tốt</v>
          </cell>
        </row>
        <row r="2215">
          <cell r="B2215">
            <v>23020758</v>
          </cell>
          <cell r="C2215" t="str">
            <v>Bùi Anh Quân</v>
          </cell>
          <cell r="D2215" t="str">
            <v>25/08/2005</v>
          </cell>
          <cell r="E2215">
            <v>79</v>
          </cell>
          <cell r="F2215">
            <v>82</v>
          </cell>
          <cell r="G2215">
            <v>82</v>
          </cell>
          <cell r="H2215" t="str">
            <v>Tốt</v>
          </cell>
          <cell r="I2215">
            <v>82</v>
          </cell>
          <cell r="J2215" t="str">
            <v>Tốt</v>
          </cell>
        </row>
        <row r="2216">
          <cell r="B2216">
            <v>23020759</v>
          </cell>
          <cell r="C2216" t="str">
            <v>Nguyễn Tất Quân</v>
          </cell>
          <cell r="D2216" t="str">
            <v>01/05/2005</v>
          </cell>
          <cell r="E2216">
            <v>94</v>
          </cell>
          <cell r="F2216">
            <v>91</v>
          </cell>
          <cell r="G2216">
            <v>91</v>
          </cell>
          <cell r="H2216" t="str">
            <v>Xuất sắc</v>
          </cell>
          <cell r="I2216">
            <v>91</v>
          </cell>
          <cell r="J2216" t="str">
            <v>Xuất sắc</v>
          </cell>
        </row>
        <row r="2217">
          <cell r="B2217">
            <v>23020760</v>
          </cell>
          <cell r="C2217" t="str">
            <v>Nguyễn Trọng Quân</v>
          </cell>
          <cell r="D2217" t="str">
            <v>29/06/2005</v>
          </cell>
          <cell r="E2217">
            <v>92</v>
          </cell>
          <cell r="F2217">
            <v>92</v>
          </cell>
          <cell r="G2217">
            <v>92</v>
          </cell>
          <cell r="H2217" t="str">
            <v>Xuất sắc</v>
          </cell>
          <cell r="I2217">
            <v>92</v>
          </cell>
          <cell r="J2217" t="str">
            <v>Xuất sắc</v>
          </cell>
        </row>
        <row r="2218">
          <cell r="B2218">
            <v>23020761</v>
          </cell>
          <cell r="C2218" t="str">
            <v>Nguyễn Văn Quân</v>
          </cell>
          <cell r="D2218" t="str">
            <v>29/05/2005</v>
          </cell>
          <cell r="E2218">
            <v>80</v>
          </cell>
          <cell r="F2218">
            <v>80</v>
          </cell>
          <cell r="G2218">
            <v>80</v>
          </cell>
          <cell r="H2218" t="str">
            <v>Tốt</v>
          </cell>
          <cell r="I2218">
            <v>80</v>
          </cell>
          <cell r="J2218" t="str">
            <v>Tốt</v>
          </cell>
        </row>
        <row r="2219">
          <cell r="B2219">
            <v>23020762</v>
          </cell>
          <cell r="C2219" t="str">
            <v>Lương Nguyễn Việt Sang</v>
          </cell>
          <cell r="D2219" t="str">
            <v>09/11/2005</v>
          </cell>
          <cell r="E2219">
            <v>92</v>
          </cell>
          <cell r="F2219">
            <v>92</v>
          </cell>
          <cell r="G2219">
            <v>92</v>
          </cell>
          <cell r="H2219" t="str">
            <v>Xuất sắc</v>
          </cell>
          <cell r="I2219">
            <v>92</v>
          </cell>
          <cell r="J2219" t="str">
            <v>Xuất sắc</v>
          </cell>
        </row>
        <row r="2220">
          <cell r="B2220">
            <v>23020763</v>
          </cell>
          <cell r="C2220" t="str">
            <v>Trần Ngọc Sáng</v>
          </cell>
          <cell r="D2220" t="str">
            <v>25/11/2005</v>
          </cell>
          <cell r="E2220">
            <v>90</v>
          </cell>
          <cell r="F2220">
            <v>90</v>
          </cell>
          <cell r="G2220">
            <v>90</v>
          </cell>
          <cell r="H2220" t="str">
            <v>Xuất sắc</v>
          </cell>
          <cell r="I2220">
            <v>90</v>
          </cell>
          <cell r="J2220" t="str">
            <v>Xuất sắc</v>
          </cell>
        </row>
        <row r="2221">
          <cell r="B2221">
            <v>23020764</v>
          </cell>
          <cell r="C2221" t="str">
            <v>Vũ Ngọc Sơn</v>
          </cell>
          <cell r="D2221" t="str">
            <v>28/08/2005</v>
          </cell>
          <cell r="E2221">
            <v>80</v>
          </cell>
          <cell r="F2221">
            <v>80</v>
          </cell>
          <cell r="G2221">
            <v>80</v>
          </cell>
          <cell r="H2221" t="str">
            <v>Tốt</v>
          </cell>
          <cell r="I2221">
            <v>80</v>
          </cell>
          <cell r="J2221" t="str">
            <v>Tốt</v>
          </cell>
        </row>
        <row r="2222">
          <cell r="B2222">
            <v>23020765</v>
          </cell>
          <cell r="C2222" t="str">
            <v>Hoàng Minh Tâm</v>
          </cell>
          <cell r="D2222" t="str">
            <v>22/06/2005</v>
          </cell>
          <cell r="E2222">
            <v>70</v>
          </cell>
          <cell r="F2222">
            <v>70</v>
          </cell>
          <cell r="G2222">
            <v>70</v>
          </cell>
          <cell r="H2222" t="str">
            <v>Khá</v>
          </cell>
          <cell r="I2222">
            <v>70</v>
          </cell>
          <cell r="J2222" t="str">
            <v>Khá</v>
          </cell>
        </row>
        <row r="2223">
          <cell r="B2223">
            <v>23020766</v>
          </cell>
          <cell r="C2223" t="str">
            <v>Nguyễn Văn Tổng</v>
          </cell>
          <cell r="D2223" t="str">
            <v>19/05/2005</v>
          </cell>
          <cell r="E2223">
            <v>90</v>
          </cell>
          <cell r="F2223">
            <v>90</v>
          </cell>
          <cell r="G2223">
            <v>90</v>
          </cell>
          <cell r="H2223" t="str">
            <v>Xuất sắc</v>
          </cell>
          <cell r="I2223">
            <v>90</v>
          </cell>
          <cell r="J2223" t="str">
            <v>Xuất sắc</v>
          </cell>
        </row>
        <row r="2224">
          <cell r="B2224">
            <v>23020767</v>
          </cell>
          <cell r="C2224" t="str">
            <v>Nguyễn Quang Tuân</v>
          </cell>
          <cell r="D2224" t="str">
            <v>30/04/2005</v>
          </cell>
          <cell r="E2224">
            <v>90</v>
          </cell>
          <cell r="F2224">
            <v>90</v>
          </cell>
          <cell r="G2224">
            <v>90</v>
          </cell>
          <cell r="H2224" t="str">
            <v>Xuất sắc</v>
          </cell>
          <cell r="I2224">
            <v>90</v>
          </cell>
          <cell r="J2224" t="str">
            <v>Xuất sắc</v>
          </cell>
        </row>
        <row r="2225">
          <cell r="B2225">
            <v>23020768</v>
          </cell>
          <cell r="C2225" t="str">
            <v>Triệu Bùi Minh Tuấn</v>
          </cell>
          <cell r="D2225" t="str">
            <v>21/01/2005</v>
          </cell>
          <cell r="E2225">
            <v>92</v>
          </cell>
          <cell r="F2225">
            <v>92</v>
          </cell>
          <cell r="G2225">
            <v>92</v>
          </cell>
          <cell r="H2225" t="str">
            <v>Xuất sắc</v>
          </cell>
          <cell r="I2225">
            <v>92</v>
          </cell>
          <cell r="J2225" t="str">
            <v>Xuất sắc</v>
          </cell>
        </row>
        <row r="2226">
          <cell r="B2226">
            <v>23020769</v>
          </cell>
          <cell r="C2226" t="str">
            <v>Mạc Văn Tùng</v>
          </cell>
          <cell r="D2226" t="str">
            <v>23/02/2005</v>
          </cell>
          <cell r="E2226">
            <v>80</v>
          </cell>
          <cell r="F2226">
            <v>80</v>
          </cell>
          <cell r="G2226">
            <v>80</v>
          </cell>
          <cell r="H2226" t="str">
            <v>Tốt</v>
          </cell>
          <cell r="I2226">
            <v>80</v>
          </cell>
          <cell r="J2226" t="str">
            <v>Tốt</v>
          </cell>
        </row>
        <row r="2227">
          <cell r="B2227">
            <v>23020770</v>
          </cell>
          <cell r="C2227" t="str">
            <v>Trần Sơn Tùng</v>
          </cell>
          <cell r="D2227" t="str">
            <v>15/09/2005</v>
          </cell>
          <cell r="E2227">
            <v>70</v>
          </cell>
          <cell r="F2227">
            <v>70</v>
          </cell>
          <cell r="G2227">
            <v>70</v>
          </cell>
          <cell r="H2227" t="str">
            <v>Khá</v>
          </cell>
          <cell r="I2227">
            <v>70</v>
          </cell>
          <cell r="J2227" t="str">
            <v>Khá</v>
          </cell>
        </row>
        <row r="2228">
          <cell r="B2228">
            <v>23020772</v>
          </cell>
          <cell r="C2228" t="str">
            <v>Nguyễn Trần Thu Thảo</v>
          </cell>
          <cell r="D2228" t="str">
            <v>22/08/2005</v>
          </cell>
          <cell r="E2228">
            <v>82</v>
          </cell>
          <cell r="F2228">
            <v>82</v>
          </cell>
          <cell r="G2228">
            <v>82</v>
          </cell>
          <cell r="H2228" t="str">
            <v>Tốt</v>
          </cell>
          <cell r="I2228">
            <v>82</v>
          </cell>
          <cell r="J2228" t="str">
            <v>Tốt</v>
          </cell>
        </row>
        <row r="2229">
          <cell r="B2229">
            <v>23020773</v>
          </cell>
          <cell r="C2229" t="str">
            <v>Trần Việt Thắng</v>
          </cell>
          <cell r="D2229" t="str">
            <v>27/09/2005</v>
          </cell>
          <cell r="E2229">
            <v>90</v>
          </cell>
          <cell r="F2229">
            <v>90</v>
          </cell>
          <cell r="G2229">
            <v>90</v>
          </cell>
          <cell r="H2229" t="str">
            <v>Xuất sắc</v>
          </cell>
          <cell r="I2229">
            <v>90</v>
          </cell>
          <cell r="J2229" t="str">
            <v>Xuất sắc</v>
          </cell>
        </row>
        <row r="2230">
          <cell r="B2230">
            <v>23020774</v>
          </cell>
          <cell r="C2230" t="str">
            <v>Nguyễn Hoàng Thiện</v>
          </cell>
          <cell r="D2230" t="str">
            <v>07/12/2005</v>
          </cell>
          <cell r="E2230">
            <v>80</v>
          </cell>
          <cell r="F2230">
            <v>80</v>
          </cell>
          <cell r="G2230">
            <v>80</v>
          </cell>
          <cell r="H2230" t="str">
            <v>Tốt</v>
          </cell>
          <cell r="I2230">
            <v>80</v>
          </cell>
          <cell r="J2230" t="str">
            <v>Tốt</v>
          </cell>
        </row>
        <row r="2231">
          <cell r="B2231">
            <v>23020776</v>
          </cell>
          <cell r="C2231" t="str">
            <v>Mai Đức Trí</v>
          </cell>
          <cell r="D2231" t="str">
            <v>02/03/2005</v>
          </cell>
          <cell r="E2231">
            <v>94</v>
          </cell>
          <cell r="F2231">
            <v>94</v>
          </cell>
          <cell r="G2231">
            <v>94</v>
          </cell>
          <cell r="H2231" t="str">
            <v>Xuất sắc</v>
          </cell>
          <cell r="I2231">
            <v>94</v>
          </cell>
          <cell r="J2231" t="str">
            <v>Xuất sắc</v>
          </cell>
        </row>
        <row r="2232">
          <cell r="B2232">
            <v>23020778</v>
          </cell>
          <cell r="C2232" t="str">
            <v>Lê Minh Tuấn Vũ</v>
          </cell>
          <cell r="D2232" t="str">
            <v>16/02/2005</v>
          </cell>
          <cell r="E2232">
            <v>77</v>
          </cell>
          <cell r="F2232">
            <v>77</v>
          </cell>
          <cell r="G2232">
            <v>77</v>
          </cell>
          <cell r="H2232" t="str">
            <v>Khá</v>
          </cell>
          <cell r="I2232">
            <v>77</v>
          </cell>
          <cell r="J2232" t="str">
            <v>Khá</v>
          </cell>
        </row>
        <row r="2233">
          <cell r="B2233">
            <v>23020780</v>
          </cell>
          <cell r="C2233" t="str">
            <v>Nguyễn Đức Anh</v>
          </cell>
          <cell r="D2233" t="str">
            <v>10/01/2005</v>
          </cell>
          <cell r="E2233">
            <v>80</v>
          </cell>
          <cell r="F2233">
            <v>80</v>
          </cell>
          <cell r="G2233">
            <v>80</v>
          </cell>
          <cell r="H2233" t="str">
            <v>Tốt</v>
          </cell>
          <cell r="I2233">
            <v>80</v>
          </cell>
          <cell r="J2233" t="str">
            <v>Tốt</v>
          </cell>
        </row>
        <row r="2234">
          <cell r="B2234">
            <v>23020781</v>
          </cell>
          <cell r="C2234" t="str">
            <v>Nguyễn Quang Anh</v>
          </cell>
          <cell r="D2234" t="str">
            <v>10/11/2005</v>
          </cell>
          <cell r="E2234">
            <v>82</v>
          </cell>
          <cell r="F2234">
            <v>82</v>
          </cell>
          <cell r="G2234">
            <v>82</v>
          </cell>
          <cell r="H2234" t="str">
            <v>Tốt</v>
          </cell>
          <cell r="I2234">
            <v>82</v>
          </cell>
          <cell r="J2234" t="str">
            <v>Tốt</v>
          </cell>
        </row>
        <row r="2235">
          <cell r="B2235">
            <v>23020782</v>
          </cell>
          <cell r="C2235" t="str">
            <v>Vũ Đức Anh</v>
          </cell>
          <cell r="D2235" t="str">
            <v>01/12/2005</v>
          </cell>
          <cell r="E2235">
            <v>70</v>
          </cell>
          <cell r="F2235">
            <v>77</v>
          </cell>
          <cell r="G2235">
            <v>77</v>
          </cell>
          <cell r="H2235" t="str">
            <v>Khá</v>
          </cell>
          <cell r="I2235">
            <v>77</v>
          </cell>
          <cell r="J2235" t="str">
            <v>Khá</v>
          </cell>
        </row>
        <row r="2236">
          <cell r="B2236">
            <v>23020783</v>
          </cell>
          <cell r="C2236" t="str">
            <v>Đỗ Hoàng Gia Bảo</v>
          </cell>
          <cell r="D2236" t="str">
            <v>11/01/2005</v>
          </cell>
          <cell r="E2236">
            <v>80</v>
          </cell>
          <cell r="F2236">
            <v>80</v>
          </cell>
          <cell r="G2236">
            <v>80</v>
          </cell>
          <cell r="H2236" t="str">
            <v>Tốt</v>
          </cell>
          <cell r="I2236">
            <v>80</v>
          </cell>
          <cell r="J2236" t="str">
            <v>Tốt</v>
          </cell>
        </row>
        <row r="2237">
          <cell r="B2237">
            <v>23020784</v>
          </cell>
          <cell r="C2237" t="str">
            <v>Nguyễn Quang Bảo</v>
          </cell>
          <cell r="D2237" t="str">
            <v>04/11/2005</v>
          </cell>
          <cell r="E2237">
            <v>80</v>
          </cell>
          <cell r="F2237">
            <v>80</v>
          </cell>
          <cell r="G2237">
            <v>80</v>
          </cell>
          <cell r="H2237" t="str">
            <v>Tốt</v>
          </cell>
          <cell r="I2237">
            <v>80</v>
          </cell>
          <cell r="J2237" t="str">
            <v>Tốt</v>
          </cell>
        </row>
        <row r="2238">
          <cell r="B2238">
            <v>23020785</v>
          </cell>
          <cell r="C2238" t="str">
            <v>Nguyễn Thanh Bình</v>
          </cell>
          <cell r="D2238" t="str">
            <v>29/10/2005</v>
          </cell>
          <cell r="E2238">
            <v>80</v>
          </cell>
          <cell r="F2238">
            <v>80</v>
          </cell>
          <cell r="G2238">
            <v>80</v>
          </cell>
          <cell r="H2238" t="str">
            <v>Tốt</v>
          </cell>
          <cell r="I2238">
            <v>80</v>
          </cell>
          <cell r="J2238" t="str">
            <v>Tốt</v>
          </cell>
        </row>
        <row r="2239">
          <cell r="B2239">
            <v>23020786</v>
          </cell>
          <cell r="C2239" t="str">
            <v>Nguyễn Đình Cường</v>
          </cell>
          <cell r="D2239" t="str">
            <v>29/01/2005</v>
          </cell>
          <cell r="E2239">
            <v>90</v>
          </cell>
          <cell r="F2239">
            <v>90</v>
          </cell>
          <cell r="G2239">
            <v>90</v>
          </cell>
          <cell r="H2239" t="str">
            <v>Xuất sắc</v>
          </cell>
          <cell r="I2239">
            <v>90</v>
          </cell>
          <cell r="J2239" t="str">
            <v>Xuất sắc</v>
          </cell>
        </row>
        <row r="2240">
          <cell r="B2240">
            <v>23020787</v>
          </cell>
          <cell r="C2240" t="str">
            <v>Nguyễn Thị Phương Chi</v>
          </cell>
          <cell r="D2240" t="str">
            <v>07/03/2005</v>
          </cell>
          <cell r="E2240">
            <v>90</v>
          </cell>
          <cell r="F2240">
            <v>90</v>
          </cell>
          <cell r="G2240">
            <v>90</v>
          </cell>
          <cell r="H2240" t="str">
            <v>Xuất sắc</v>
          </cell>
          <cell r="I2240">
            <v>90</v>
          </cell>
          <cell r="J2240" t="str">
            <v>Xuất sắc</v>
          </cell>
        </row>
        <row r="2241">
          <cell r="B2241">
            <v>23020788</v>
          </cell>
          <cell r="C2241" t="str">
            <v>Hoàng Hải Chiến</v>
          </cell>
          <cell r="D2241" t="str">
            <v>14/03/2005</v>
          </cell>
          <cell r="E2241">
            <v>80</v>
          </cell>
          <cell r="F2241">
            <v>80</v>
          </cell>
          <cell r="G2241">
            <v>80</v>
          </cell>
          <cell r="H2241" t="str">
            <v>Tốt</v>
          </cell>
          <cell r="I2241">
            <v>80</v>
          </cell>
          <cell r="J2241" t="str">
            <v>Tốt</v>
          </cell>
        </row>
        <row r="2242">
          <cell r="B2242">
            <v>23020789</v>
          </cell>
          <cell r="C2242" t="str">
            <v>Trần Minh Chiến</v>
          </cell>
          <cell r="D2242" t="str">
            <v>11/01/2005</v>
          </cell>
          <cell r="E2242">
            <v>80</v>
          </cell>
          <cell r="F2242">
            <v>80</v>
          </cell>
          <cell r="G2242">
            <v>80</v>
          </cell>
          <cell r="H2242" t="str">
            <v>Tốt</v>
          </cell>
          <cell r="I2242">
            <v>80</v>
          </cell>
          <cell r="J2242" t="str">
            <v>Tốt</v>
          </cell>
        </row>
        <row r="2243">
          <cell r="B2243">
            <v>23020790</v>
          </cell>
          <cell r="C2243" t="str">
            <v>Nguyễn Văn Dân</v>
          </cell>
          <cell r="D2243" t="str">
            <v>10/10/2005</v>
          </cell>
          <cell r="E2243">
            <v>90</v>
          </cell>
          <cell r="F2243">
            <v>90</v>
          </cell>
          <cell r="G2243">
            <v>90</v>
          </cell>
          <cell r="H2243" t="str">
            <v>Xuất sắc</v>
          </cell>
          <cell r="I2243">
            <v>90</v>
          </cell>
          <cell r="J2243" t="str">
            <v>Xuất sắc</v>
          </cell>
        </row>
        <row r="2244">
          <cell r="B2244">
            <v>23020791</v>
          </cell>
          <cell r="C2244" t="str">
            <v>Nguyễn Đức Duân</v>
          </cell>
          <cell r="D2244" t="str">
            <v>17/06/2005</v>
          </cell>
          <cell r="E2244">
            <v>90</v>
          </cell>
          <cell r="F2244">
            <v>90</v>
          </cell>
          <cell r="G2244">
            <v>90</v>
          </cell>
          <cell r="H2244" t="str">
            <v>Xuất sắc</v>
          </cell>
          <cell r="I2244">
            <v>90</v>
          </cell>
          <cell r="J2244" t="str">
            <v>Xuất sắc</v>
          </cell>
        </row>
        <row r="2245">
          <cell r="B2245">
            <v>23020792</v>
          </cell>
          <cell r="C2245" t="str">
            <v>Bùi Tiến Dũng</v>
          </cell>
          <cell r="D2245" t="str">
            <v>01/09/2005</v>
          </cell>
          <cell r="E2245">
            <v>80</v>
          </cell>
          <cell r="F2245">
            <v>80</v>
          </cell>
          <cell r="G2245">
            <v>80</v>
          </cell>
          <cell r="H2245" t="str">
            <v>Tốt</v>
          </cell>
          <cell r="I2245">
            <v>80</v>
          </cell>
          <cell r="J2245" t="str">
            <v>Tốt</v>
          </cell>
        </row>
        <row r="2246">
          <cell r="B2246">
            <v>23020793</v>
          </cell>
          <cell r="C2246" t="str">
            <v>Nguyễn Anh Dũng</v>
          </cell>
          <cell r="D2246" t="str">
            <v>28/07/2005</v>
          </cell>
          <cell r="E2246">
            <v>80</v>
          </cell>
          <cell r="F2246">
            <v>80</v>
          </cell>
          <cell r="G2246">
            <v>80</v>
          </cell>
          <cell r="H2246" t="str">
            <v>Tốt</v>
          </cell>
          <cell r="I2246">
            <v>80</v>
          </cell>
          <cell r="J2246" t="str">
            <v>Tốt</v>
          </cell>
        </row>
        <row r="2247">
          <cell r="B2247">
            <v>23020794</v>
          </cell>
          <cell r="C2247" t="str">
            <v>Nguyễn Mạnh Duy</v>
          </cell>
          <cell r="D2247" t="str">
            <v>26/01/2005</v>
          </cell>
          <cell r="E2247">
            <v>80</v>
          </cell>
          <cell r="F2247">
            <v>80</v>
          </cell>
          <cell r="G2247">
            <v>80</v>
          </cell>
          <cell r="H2247" t="str">
            <v>Tốt</v>
          </cell>
          <cell r="I2247">
            <v>80</v>
          </cell>
          <cell r="J2247" t="str">
            <v>Tốt</v>
          </cell>
        </row>
        <row r="2248">
          <cell r="B2248">
            <v>23020795</v>
          </cell>
          <cell r="C2248" t="str">
            <v>Bùi Đăng Dương</v>
          </cell>
          <cell r="D2248" t="str">
            <v>26/12/2005</v>
          </cell>
          <cell r="E2248">
            <v>80</v>
          </cell>
          <cell r="F2248">
            <v>80</v>
          </cell>
          <cell r="G2248">
            <v>80</v>
          </cell>
          <cell r="H2248" t="str">
            <v>Tốt</v>
          </cell>
          <cell r="I2248">
            <v>80</v>
          </cell>
          <cell r="J2248" t="str">
            <v>Tốt</v>
          </cell>
        </row>
        <row r="2249">
          <cell r="B2249">
            <v>23020796</v>
          </cell>
          <cell r="C2249" t="str">
            <v>Đỗ Tùng Dương</v>
          </cell>
          <cell r="D2249" t="str">
            <v>27/09/2005</v>
          </cell>
          <cell r="E2249">
            <v>67</v>
          </cell>
          <cell r="F2249">
            <v>77</v>
          </cell>
          <cell r="G2249">
            <v>77</v>
          </cell>
          <cell r="H2249" t="str">
            <v>Khá</v>
          </cell>
          <cell r="I2249">
            <v>77</v>
          </cell>
          <cell r="J2249" t="str">
            <v>Khá</v>
          </cell>
        </row>
        <row r="2250">
          <cell r="B2250">
            <v>23020797</v>
          </cell>
          <cell r="C2250" t="str">
            <v>Phan Đăng Dương</v>
          </cell>
          <cell r="D2250" t="str">
            <v>28/04/2005</v>
          </cell>
          <cell r="E2250">
            <v>92</v>
          </cell>
          <cell r="F2250">
            <v>92</v>
          </cell>
          <cell r="G2250">
            <v>92</v>
          </cell>
          <cell r="H2250" t="str">
            <v>Xuất sắc</v>
          </cell>
          <cell r="I2250">
            <v>92</v>
          </cell>
          <cell r="J2250" t="str">
            <v>Xuất sắc</v>
          </cell>
        </row>
        <row r="2251">
          <cell r="B2251">
            <v>23020798</v>
          </cell>
          <cell r="C2251" t="str">
            <v>Phùng Khắc Dương</v>
          </cell>
          <cell r="D2251" t="str">
            <v>12/09/2005</v>
          </cell>
          <cell r="E2251">
            <v>80</v>
          </cell>
          <cell r="F2251">
            <v>80</v>
          </cell>
          <cell r="G2251">
            <v>80</v>
          </cell>
          <cell r="H2251" t="str">
            <v>Tốt</v>
          </cell>
          <cell r="I2251">
            <v>80</v>
          </cell>
          <cell r="J2251" t="str">
            <v>Tốt</v>
          </cell>
        </row>
        <row r="2252">
          <cell r="B2252">
            <v>23020799</v>
          </cell>
          <cell r="C2252" t="str">
            <v>Phạm Tiến Đạt</v>
          </cell>
          <cell r="D2252" t="str">
            <v>17/12/2005</v>
          </cell>
          <cell r="E2252">
            <v>70</v>
          </cell>
          <cell r="F2252">
            <v>70</v>
          </cell>
          <cell r="G2252">
            <v>70</v>
          </cell>
          <cell r="H2252" t="str">
            <v>Khá</v>
          </cell>
          <cell r="I2252">
            <v>70</v>
          </cell>
          <cell r="J2252" t="str">
            <v>Khá</v>
          </cell>
        </row>
        <row r="2253">
          <cell r="B2253">
            <v>23020800</v>
          </cell>
          <cell r="C2253" t="str">
            <v>Trịnh Đình Đạt</v>
          </cell>
          <cell r="D2253" t="str">
            <v>14/05/2005</v>
          </cell>
          <cell r="E2253">
            <v>90</v>
          </cell>
          <cell r="F2253">
            <v>90</v>
          </cell>
          <cell r="G2253">
            <v>90</v>
          </cell>
          <cell r="H2253" t="str">
            <v>Xuất sắc</v>
          </cell>
          <cell r="I2253">
            <v>90</v>
          </cell>
          <cell r="J2253" t="str">
            <v>Xuất sắc</v>
          </cell>
        </row>
        <row r="2254">
          <cell r="B2254">
            <v>23020801</v>
          </cell>
          <cell r="C2254" t="str">
            <v>Lê Hải Đăng</v>
          </cell>
          <cell r="D2254" t="str">
            <v>29/01/2005</v>
          </cell>
          <cell r="E2254">
            <v>80</v>
          </cell>
          <cell r="F2254">
            <v>80</v>
          </cell>
          <cell r="G2254">
            <v>80</v>
          </cell>
          <cell r="H2254" t="str">
            <v>Tốt</v>
          </cell>
          <cell r="I2254">
            <v>80</v>
          </cell>
          <cell r="J2254" t="str">
            <v>Tốt</v>
          </cell>
        </row>
        <row r="2255">
          <cell r="B2255">
            <v>23020802</v>
          </cell>
          <cell r="C2255" t="str">
            <v>Nguyễn Trường Giang</v>
          </cell>
          <cell r="D2255" t="str">
            <v>21/06/2005</v>
          </cell>
          <cell r="E2255">
            <v>90</v>
          </cell>
          <cell r="F2255">
            <v>90</v>
          </cell>
          <cell r="G2255">
            <v>90</v>
          </cell>
          <cell r="H2255" t="str">
            <v>Xuất sắc</v>
          </cell>
          <cell r="I2255">
            <v>90</v>
          </cell>
          <cell r="J2255" t="str">
            <v>Xuất sắc</v>
          </cell>
        </row>
        <row r="2256">
          <cell r="B2256">
            <v>23020803</v>
          </cell>
          <cell r="C2256" t="str">
            <v>Trịnh Văn Giang</v>
          </cell>
          <cell r="D2256" t="str">
            <v>18/11/2001</v>
          </cell>
          <cell r="E2256">
            <v>90</v>
          </cell>
          <cell r="F2256">
            <v>90</v>
          </cell>
          <cell r="G2256">
            <v>90</v>
          </cell>
          <cell r="H2256" t="str">
            <v>Xuất sắc</v>
          </cell>
          <cell r="I2256">
            <v>90</v>
          </cell>
          <cell r="J2256" t="str">
            <v>Xuất sắc</v>
          </cell>
        </row>
        <row r="2257">
          <cell r="B2257">
            <v>23020804</v>
          </cell>
          <cell r="C2257" t="str">
            <v>Trương Hoàng Giang</v>
          </cell>
          <cell r="D2257" t="str">
            <v>03/03/2005</v>
          </cell>
          <cell r="E2257">
            <v>90</v>
          </cell>
          <cell r="F2257">
            <v>90</v>
          </cell>
          <cell r="G2257">
            <v>90</v>
          </cell>
          <cell r="H2257" t="str">
            <v>Xuất sắc</v>
          </cell>
          <cell r="I2257">
            <v>90</v>
          </cell>
          <cell r="J2257" t="str">
            <v>Xuất sắc</v>
          </cell>
        </row>
        <row r="2258">
          <cell r="B2258">
            <v>23020805</v>
          </cell>
          <cell r="C2258" t="str">
            <v>Nguyễn Văn Hà</v>
          </cell>
          <cell r="D2258" t="str">
            <v>10/07/2005</v>
          </cell>
          <cell r="E2258">
            <v>80</v>
          </cell>
          <cell r="F2258">
            <v>80</v>
          </cell>
          <cell r="G2258">
            <v>80</v>
          </cell>
          <cell r="H2258" t="str">
            <v>Tốt</v>
          </cell>
          <cell r="I2258">
            <v>80</v>
          </cell>
          <cell r="J2258" t="str">
            <v>Tốt</v>
          </cell>
        </row>
        <row r="2259">
          <cell r="B2259">
            <v>23020806</v>
          </cell>
          <cell r="C2259" t="str">
            <v>Hoàng Viết Hiệp</v>
          </cell>
          <cell r="D2259" t="str">
            <v>05/12/2005</v>
          </cell>
          <cell r="E2259">
            <v>80</v>
          </cell>
          <cell r="F2259">
            <v>80</v>
          </cell>
          <cell r="G2259">
            <v>80</v>
          </cell>
          <cell r="H2259" t="str">
            <v>Tốt</v>
          </cell>
          <cell r="I2259">
            <v>80</v>
          </cell>
          <cell r="J2259" t="str">
            <v>Tốt</v>
          </cell>
        </row>
        <row r="2260">
          <cell r="B2260">
            <v>23020807</v>
          </cell>
          <cell r="C2260" t="str">
            <v>Ngô Văn Hiệp</v>
          </cell>
          <cell r="D2260" t="str">
            <v>30/09/2005</v>
          </cell>
          <cell r="E2260">
            <v>80</v>
          </cell>
          <cell r="F2260">
            <v>80</v>
          </cell>
          <cell r="G2260">
            <v>80</v>
          </cell>
          <cell r="H2260" t="str">
            <v>Tốt</v>
          </cell>
          <cell r="I2260">
            <v>80</v>
          </cell>
          <cell r="J2260" t="str">
            <v>Tốt</v>
          </cell>
        </row>
        <row r="2261">
          <cell r="B2261">
            <v>23020808</v>
          </cell>
          <cell r="C2261" t="str">
            <v>Nguyễn Đình Hiếu</v>
          </cell>
          <cell r="D2261" t="str">
            <v>04/12/2005</v>
          </cell>
          <cell r="E2261">
            <v>90</v>
          </cell>
          <cell r="F2261">
            <v>90</v>
          </cell>
          <cell r="G2261">
            <v>90</v>
          </cell>
          <cell r="H2261" t="str">
            <v>Xuất sắc</v>
          </cell>
          <cell r="I2261">
            <v>90</v>
          </cell>
          <cell r="J2261" t="str">
            <v>Xuất sắc</v>
          </cell>
        </row>
        <row r="2262">
          <cell r="B2262">
            <v>23020809</v>
          </cell>
          <cell r="C2262" t="str">
            <v>Nguyễn Trung Hiếu</v>
          </cell>
          <cell r="D2262" t="str">
            <v>13/12/2005</v>
          </cell>
          <cell r="E2262">
            <v>80</v>
          </cell>
          <cell r="F2262">
            <v>80</v>
          </cell>
          <cell r="G2262">
            <v>80</v>
          </cell>
          <cell r="H2262" t="str">
            <v>Tốt</v>
          </cell>
          <cell r="I2262">
            <v>80</v>
          </cell>
          <cell r="J2262" t="str">
            <v>Tốt</v>
          </cell>
        </row>
        <row r="2263">
          <cell r="B2263">
            <v>23020810</v>
          </cell>
          <cell r="C2263" t="str">
            <v>Phạm Đức Hiếu</v>
          </cell>
          <cell r="D2263" t="str">
            <v>15/10/2005</v>
          </cell>
          <cell r="E2263">
            <v>90</v>
          </cell>
          <cell r="F2263">
            <v>90</v>
          </cell>
          <cell r="G2263">
            <v>90</v>
          </cell>
          <cell r="H2263" t="str">
            <v>Xuất sắc</v>
          </cell>
          <cell r="I2263">
            <v>90</v>
          </cell>
          <cell r="J2263" t="str">
            <v>Xuất sắc</v>
          </cell>
        </row>
        <row r="2264">
          <cell r="B2264">
            <v>23020811</v>
          </cell>
          <cell r="C2264" t="str">
            <v>Phùng Minh Hiếu</v>
          </cell>
          <cell r="D2264" t="str">
            <v>21/09/2005</v>
          </cell>
          <cell r="E2264">
            <v>80</v>
          </cell>
          <cell r="F2264">
            <v>80</v>
          </cell>
          <cell r="G2264">
            <v>80</v>
          </cell>
          <cell r="H2264" t="str">
            <v>Tốt</v>
          </cell>
          <cell r="I2264">
            <v>80</v>
          </cell>
          <cell r="J2264" t="str">
            <v>Tốt</v>
          </cell>
        </row>
        <row r="2265">
          <cell r="B2265">
            <v>23020812</v>
          </cell>
          <cell r="C2265" t="str">
            <v>Đoàn Quang Hoàn</v>
          </cell>
          <cell r="D2265" t="str">
            <v>31/12/2005</v>
          </cell>
          <cell r="E2265">
            <v>90</v>
          </cell>
          <cell r="F2265">
            <v>90</v>
          </cell>
          <cell r="G2265">
            <v>90</v>
          </cell>
          <cell r="H2265" t="str">
            <v>Xuất sắc</v>
          </cell>
          <cell r="I2265">
            <v>90</v>
          </cell>
          <cell r="J2265" t="str">
            <v>Xuất sắc</v>
          </cell>
        </row>
        <row r="2266">
          <cell r="B2266">
            <v>23020813</v>
          </cell>
          <cell r="C2266" t="str">
            <v>Lê Thanh Hoàng</v>
          </cell>
          <cell r="D2266" t="str">
            <v>10/06/2005</v>
          </cell>
          <cell r="E2266">
            <v>92</v>
          </cell>
          <cell r="F2266">
            <v>92</v>
          </cell>
          <cell r="G2266">
            <v>92</v>
          </cell>
          <cell r="H2266" t="str">
            <v>Xuất sắc</v>
          </cell>
          <cell r="I2266">
            <v>92</v>
          </cell>
          <cell r="J2266" t="str">
            <v>Xuất sắc</v>
          </cell>
        </row>
        <row r="2267">
          <cell r="B2267">
            <v>23020814</v>
          </cell>
          <cell r="C2267" t="str">
            <v>Mai Huy Hoàng</v>
          </cell>
          <cell r="D2267" t="str">
            <v>09/11/2005</v>
          </cell>
          <cell r="E2267">
            <v>70</v>
          </cell>
          <cell r="F2267">
            <v>80</v>
          </cell>
          <cell r="G2267">
            <v>80</v>
          </cell>
          <cell r="H2267" t="str">
            <v>Tốt</v>
          </cell>
          <cell r="I2267">
            <v>80</v>
          </cell>
          <cell r="J2267" t="str">
            <v>Tốt</v>
          </cell>
        </row>
        <row r="2268">
          <cell r="B2268">
            <v>23020815</v>
          </cell>
          <cell r="C2268" t="str">
            <v>Nguyễn Việt Hoàng</v>
          </cell>
          <cell r="D2268" t="str">
            <v>09/10/2005</v>
          </cell>
          <cell r="E2268">
            <v>90</v>
          </cell>
          <cell r="F2268">
            <v>90</v>
          </cell>
          <cell r="G2268">
            <v>90</v>
          </cell>
          <cell r="H2268" t="str">
            <v>Xuất sắc</v>
          </cell>
          <cell r="I2268">
            <v>90</v>
          </cell>
          <cell r="J2268" t="str">
            <v>Xuất sắc</v>
          </cell>
        </row>
        <row r="2269">
          <cell r="B2269">
            <v>23020816</v>
          </cell>
          <cell r="C2269" t="str">
            <v>Trần Huy Hoàng</v>
          </cell>
          <cell r="D2269" t="str">
            <v>22/10/2005</v>
          </cell>
          <cell r="E2269">
            <v>90</v>
          </cell>
          <cell r="F2269">
            <v>90</v>
          </cell>
          <cell r="G2269">
            <v>90</v>
          </cell>
          <cell r="H2269" t="str">
            <v>Xuất sắc</v>
          </cell>
          <cell r="I2269">
            <v>90</v>
          </cell>
          <cell r="J2269" t="str">
            <v>Xuất sắc</v>
          </cell>
        </row>
        <row r="2270">
          <cell r="B2270">
            <v>23020817</v>
          </cell>
          <cell r="C2270" t="str">
            <v>Võ Viết Hoàng</v>
          </cell>
          <cell r="D2270" t="str">
            <v>27/12/2005</v>
          </cell>
          <cell r="E2270">
            <v>80</v>
          </cell>
          <cell r="F2270">
            <v>80</v>
          </cell>
          <cell r="G2270">
            <v>80</v>
          </cell>
          <cell r="H2270" t="str">
            <v>Tốt</v>
          </cell>
          <cell r="I2270">
            <v>80</v>
          </cell>
          <cell r="J2270" t="str">
            <v>Tốt</v>
          </cell>
        </row>
        <row r="2271">
          <cell r="B2271">
            <v>23020818</v>
          </cell>
          <cell r="C2271" t="str">
            <v>Vũ Huy Hoàng</v>
          </cell>
          <cell r="D2271" t="str">
            <v>13/10/2005</v>
          </cell>
          <cell r="E2271">
            <v>80</v>
          </cell>
          <cell r="F2271">
            <v>80</v>
          </cell>
          <cell r="G2271">
            <v>80</v>
          </cell>
          <cell r="H2271" t="str">
            <v>Tốt</v>
          </cell>
          <cell r="I2271">
            <v>80</v>
          </cell>
          <cell r="J2271" t="str">
            <v>Tốt</v>
          </cell>
        </row>
        <row r="2272">
          <cell r="B2272">
            <v>23020819</v>
          </cell>
          <cell r="C2272" t="str">
            <v>Phan Xuân Hơn</v>
          </cell>
          <cell r="D2272" t="str">
            <v>13/01/2005</v>
          </cell>
          <cell r="E2272">
            <v>80</v>
          </cell>
          <cell r="F2272">
            <v>80</v>
          </cell>
          <cell r="G2272">
            <v>80</v>
          </cell>
          <cell r="H2272" t="str">
            <v>Tốt</v>
          </cell>
          <cell r="I2272">
            <v>80</v>
          </cell>
          <cell r="J2272" t="str">
            <v>Tốt</v>
          </cell>
        </row>
        <row r="2273">
          <cell r="B2273">
            <v>23020820</v>
          </cell>
          <cell r="C2273" t="str">
            <v>Hoàng Minh Hưng</v>
          </cell>
          <cell r="D2273" t="str">
            <v>09/03/2005</v>
          </cell>
          <cell r="E2273">
            <v>80</v>
          </cell>
          <cell r="F2273">
            <v>80</v>
          </cell>
          <cell r="G2273">
            <v>80</v>
          </cell>
          <cell r="H2273" t="str">
            <v>Tốt</v>
          </cell>
          <cell r="I2273">
            <v>80</v>
          </cell>
          <cell r="J2273" t="str">
            <v>Tốt</v>
          </cell>
        </row>
        <row r="2274">
          <cell r="B2274">
            <v>23020821</v>
          </cell>
          <cell r="C2274" t="str">
            <v>Lê Công Kiên</v>
          </cell>
          <cell r="D2274" t="str">
            <v>01/02/2005</v>
          </cell>
          <cell r="E2274">
            <v>90</v>
          </cell>
          <cell r="F2274">
            <v>90</v>
          </cell>
          <cell r="G2274">
            <v>90</v>
          </cell>
          <cell r="H2274" t="str">
            <v>Xuất sắc</v>
          </cell>
          <cell r="I2274">
            <v>90</v>
          </cell>
          <cell r="J2274" t="str">
            <v>Xuất sắc</v>
          </cell>
        </row>
        <row r="2275">
          <cell r="B2275">
            <v>23020822</v>
          </cell>
          <cell r="C2275" t="str">
            <v>Trần Văn Kiên</v>
          </cell>
          <cell r="D2275" t="str">
            <v>14/06/2005</v>
          </cell>
          <cell r="E2275">
            <v>90</v>
          </cell>
          <cell r="F2275">
            <v>90</v>
          </cell>
          <cell r="G2275">
            <v>90</v>
          </cell>
          <cell r="H2275" t="str">
            <v>Xuất sắc</v>
          </cell>
          <cell r="I2275">
            <v>90</v>
          </cell>
          <cell r="J2275" t="str">
            <v>Xuất sắc</v>
          </cell>
        </row>
        <row r="2276">
          <cell r="B2276">
            <v>23020823</v>
          </cell>
          <cell r="C2276" t="str">
            <v>Hà Huy Anh Kiệt</v>
          </cell>
          <cell r="D2276" t="str">
            <v>25/10/2005</v>
          </cell>
          <cell r="E2276">
            <v>90</v>
          </cell>
          <cell r="F2276">
            <v>90</v>
          </cell>
          <cell r="G2276">
            <v>90</v>
          </cell>
          <cell r="H2276" t="str">
            <v>Xuất sắc</v>
          </cell>
          <cell r="I2276">
            <v>90</v>
          </cell>
          <cell r="J2276" t="str">
            <v>Xuất sắc</v>
          </cell>
        </row>
        <row r="2277">
          <cell r="B2277">
            <v>23020824</v>
          </cell>
          <cell r="C2277" t="str">
            <v>Đỗ Tuấn Khanh</v>
          </cell>
          <cell r="D2277" t="str">
            <v>21/02/2005</v>
          </cell>
          <cell r="E2277">
            <v>90</v>
          </cell>
          <cell r="F2277">
            <v>90</v>
          </cell>
          <cell r="G2277">
            <v>90</v>
          </cell>
          <cell r="H2277" t="str">
            <v>Xuất sắc</v>
          </cell>
          <cell r="I2277">
            <v>90</v>
          </cell>
          <cell r="J2277" t="str">
            <v>Xuất sắc</v>
          </cell>
        </row>
        <row r="2278">
          <cell r="B2278">
            <v>23020825</v>
          </cell>
          <cell r="C2278" t="str">
            <v>Phạm Dương Khanh</v>
          </cell>
          <cell r="D2278" t="str">
            <v>08/02/2005</v>
          </cell>
          <cell r="E2278">
            <v>90</v>
          </cell>
          <cell r="F2278">
            <v>90</v>
          </cell>
          <cell r="G2278">
            <v>90</v>
          </cell>
          <cell r="H2278" t="str">
            <v>Xuất sắc</v>
          </cell>
          <cell r="I2278">
            <v>90</v>
          </cell>
          <cell r="J2278" t="str">
            <v>Xuất sắc</v>
          </cell>
        </row>
        <row r="2279">
          <cell r="B2279">
            <v>23020826</v>
          </cell>
          <cell r="C2279" t="str">
            <v>Mai Gia Khánh</v>
          </cell>
          <cell r="D2279" t="str">
            <v>05/04/2005</v>
          </cell>
          <cell r="E2279">
            <v>80</v>
          </cell>
          <cell r="F2279">
            <v>77</v>
          </cell>
          <cell r="G2279">
            <v>77</v>
          </cell>
          <cell r="H2279" t="str">
            <v>Khá</v>
          </cell>
          <cell r="I2279">
            <v>77</v>
          </cell>
          <cell r="J2279" t="str">
            <v>Khá</v>
          </cell>
        </row>
        <row r="2280">
          <cell r="B2280">
            <v>23020827</v>
          </cell>
          <cell r="C2280" t="str">
            <v>Nguyễn Quang Bảo Khánh</v>
          </cell>
          <cell r="D2280" t="str">
            <v>01/06/2005</v>
          </cell>
          <cell r="E2280">
            <v>94</v>
          </cell>
          <cell r="F2280">
            <v>94</v>
          </cell>
          <cell r="G2280">
            <v>94</v>
          </cell>
          <cell r="H2280" t="str">
            <v>Xuất sắc</v>
          </cell>
          <cell r="I2280">
            <v>94</v>
          </cell>
          <cell r="J2280" t="str">
            <v>Xuất sắc</v>
          </cell>
        </row>
        <row r="2281">
          <cell r="B2281">
            <v>23020828</v>
          </cell>
          <cell r="C2281" t="str">
            <v>Phạm Ngọc Khánh</v>
          </cell>
          <cell r="D2281" t="str">
            <v>06/12/2005</v>
          </cell>
          <cell r="E2281">
            <v>90</v>
          </cell>
          <cell r="F2281">
            <v>90</v>
          </cell>
          <cell r="G2281">
            <v>90</v>
          </cell>
          <cell r="H2281" t="str">
            <v>Xuất sắc</v>
          </cell>
          <cell r="I2281">
            <v>90</v>
          </cell>
          <cell r="J2281" t="str">
            <v>Xuất sắc</v>
          </cell>
        </row>
        <row r="2282">
          <cell r="B2282">
            <v>23020829</v>
          </cell>
          <cell r="C2282" t="str">
            <v>Nguyễn Văn Khoa</v>
          </cell>
          <cell r="D2282" t="str">
            <v>24/10/2005</v>
          </cell>
          <cell r="E2282">
            <v>80</v>
          </cell>
          <cell r="F2282">
            <v>80</v>
          </cell>
          <cell r="G2282">
            <v>80</v>
          </cell>
          <cell r="H2282" t="str">
            <v>Tốt</v>
          </cell>
          <cell r="I2282">
            <v>80</v>
          </cell>
          <cell r="J2282" t="str">
            <v>Tốt</v>
          </cell>
        </row>
        <row r="2283">
          <cell r="B2283">
            <v>23020830</v>
          </cell>
          <cell r="C2283" t="str">
            <v>Trần Thế Khôi</v>
          </cell>
          <cell r="D2283" t="str">
            <v>27/05/2004</v>
          </cell>
          <cell r="E2283">
            <v>80</v>
          </cell>
          <cell r="F2283">
            <v>80</v>
          </cell>
          <cell r="G2283">
            <v>80</v>
          </cell>
          <cell r="H2283" t="str">
            <v>Tốt</v>
          </cell>
          <cell r="I2283">
            <v>80</v>
          </cell>
          <cell r="J2283" t="str">
            <v>Tốt</v>
          </cell>
        </row>
        <row r="2284">
          <cell r="B2284">
            <v>23020831</v>
          </cell>
          <cell r="C2284" t="str">
            <v>Nguyễn Tuấn Linh</v>
          </cell>
          <cell r="D2284" t="str">
            <v>09/11/2005</v>
          </cell>
          <cell r="E2284">
            <v>90</v>
          </cell>
          <cell r="F2284">
            <v>90</v>
          </cell>
          <cell r="G2284">
            <v>90</v>
          </cell>
          <cell r="H2284" t="str">
            <v>Xuất sắc</v>
          </cell>
          <cell r="I2284">
            <v>90</v>
          </cell>
          <cell r="J2284" t="str">
            <v>Xuất sắc</v>
          </cell>
        </row>
        <row r="2285">
          <cell r="B2285">
            <v>23020832</v>
          </cell>
          <cell r="C2285" t="str">
            <v>Nguyễn Việt Linh</v>
          </cell>
          <cell r="D2285" t="str">
            <v>06/08/2005</v>
          </cell>
          <cell r="E2285">
            <v>80</v>
          </cell>
          <cell r="F2285">
            <v>80</v>
          </cell>
          <cell r="G2285">
            <v>80</v>
          </cell>
          <cell r="H2285" t="str">
            <v>Tốt</v>
          </cell>
          <cell r="I2285">
            <v>80</v>
          </cell>
          <cell r="J2285" t="str">
            <v>Tốt</v>
          </cell>
        </row>
        <row r="2286">
          <cell r="B2286">
            <v>23020833</v>
          </cell>
          <cell r="C2286" t="str">
            <v>Phạm Thị Thùy Linh</v>
          </cell>
          <cell r="D2286" t="str">
            <v>06/08/2005</v>
          </cell>
          <cell r="E2286">
            <v>92</v>
          </cell>
          <cell r="F2286">
            <v>92</v>
          </cell>
          <cell r="G2286">
            <v>92</v>
          </cell>
          <cell r="H2286" t="str">
            <v>Xuất sắc</v>
          </cell>
          <cell r="I2286">
            <v>92</v>
          </cell>
          <cell r="J2286" t="str">
            <v>Xuất sắc</v>
          </cell>
        </row>
        <row r="2287">
          <cell r="B2287">
            <v>23020834</v>
          </cell>
          <cell r="C2287" t="str">
            <v>Đinh Thành Long</v>
          </cell>
          <cell r="D2287" t="str">
            <v>06/10/2005</v>
          </cell>
          <cell r="E2287">
            <v>80</v>
          </cell>
          <cell r="F2287">
            <v>80</v>
          </cell>
          <cell r="G2287">
            <v>80</v>
          </cell>
          <cell r="H2287" t="str">
            <v>Tốt</v>
          </cell>
          <cell r="I2287">
            <v>80</v>
          </cell>
          <cell r="J2287" t="str">
            <v>Tốt</v>
          </cell>
        </row>
        <row r="2288">
          <cell r="B2288">
            <v>23020835</v>
          </cell>
          <cell r="C2288" t="str">
            <v>Lê Thanh Long</v>
          </cell>
          <cell r="D2288" t="str">
            <v>20/10/2005</v>
          </cell>
          <cell r="E2288">
            <v>80</v>
          </cell>
          <cell r="F2288">
            <v>80</v>
          </cell>
          <cell r="G2288">
            <v>80</v>
          </cell>
          <cell r="H2288" t="str">
            <v>Tốt</v>
          </cell>
          <cell r="I2288">
            <v>80</v>
          </cell>
          <cell r="J2288" t="str">
            <v>Tốt</v>
          </cell>
        </row>
        <row r="2289">
          <cell r="B2289">
            <v>23020836</v>
          </cell>
          <cell r="C2289" t="str">
            <v>Hoàng Đức Mạnh</v>
          </cell>
          <cell r="D2289" t="str">
            <v>03/06/2005</v>
          </cell>
          <cell r="E2289">
            <v>80</v>
          </cell>
          <cell r="F2289">
            <v>80</v>
          </cell>
          <cell r="G2289">
            <v>80</v>
          </cell>
          <cell r="H2289" t="str">
            <v>Tốt</v>
          </cell>
          <cell r="I2289">
            <v>80</v>
          </cell>
          <cell r="J2289" t="str">
            <v>Tốt</v>
          </cell>
        </row>
        <row r="2290">
          <cell r="B2290">
            <v>23020837</v>
          </cell>
          <cell r="C2290" t="str">
            <v>Lê Ngô Đức Mạnh</v>
          </cell>
          <cell r="D2290" t="str">
            <v>18/11/2005</v>
          </cell>
          <cell r="E2290">
            <v>90</v>
          </cell>
          <cell r="F2290">
            <v>90</v>
          </cell>
          <cell r="G2290">
            <v>90</v>
          </cell>
          <cell r="H2290" t="str">
            <v>Xuất sắc</v>
          </cell>
          <cell r="I2290">
            <v>90</v>
          </cell>
          <cell r="J2290" t="str">
            <v>Xuất sắc</v>
          </cell>
        </row>
        <row r="2291">
          <cell r="B2291">
            <v>23020838</v>
          </cell>
          <cell r="C2291" t="str">
            <v>Nguyễn Văn Mạnh</v>
          </cell>
          <cell r="D2291" t="str">
            <v>17/08/2005</v>
          </cell>
          <cell r="E2291">
            <v>90</v>
          </cell>
          <cell r="F2291">
            <v>90</v>
          </cell>
          <cell r="G2291">
            <v>90</v>
          </cell>
          <cell r="H2291" t="str">
            <v>Xuất sắc</v>
          </cell>
          <cell r="I2291">
            <v>90</v>
          </cell>
          <cell r="J2291" t="str">
            <v>Xuất sắc</v>
          </cell>
        </row>
        <row r="2292">
          <cell r="B2292">
            <v>23020839</v>
          </cell>
          <cell r="C2292" t="str">
            <v>Nguyễn Xuân Mạnh</v>
          </cell>
          <cell r="D2292" t="str">
            <v>29/11/2005</v>
          </cell>
          <cell r="E2292">
            <v>100</v>
          </cell>
          <cell r="F2292">
            <v>100</v>
          </cell>
          <cell r="G2292">
            <v>100</v>
          </cell>
          <cell r="H2292" t="str">
            <v>Xuất sắc</v>
          </cell>
          <cell r="I2292">
            <v>100</v>
          </cell>
          <cell r="J2292" t="str">
            <v>Xuất sắc</v>
          </cell>
        </row>
        <row r="2293">
          <cell r="B2293">
            <v>23020840</v>
          </cell>
          <cell r="C2293" t="str">
            <v>Tạ Đức Mạnh</v>
          </cell>
          <cell r="D2293" t="str">
            <v>03/01/2005</v>
          </cell>
          <cell r="E2293">
            <v>90</v>
          </cell>
          <cell r="F2293">
            <v>90</v>
          </cell>
          <cell r="G2293">
            <v>90</v>
          </cell>
          <cell r="H2293" t="str">
            <v>Xuất sắc</v>
          </cell>
          <cell r="I2293">
            <v>90</v>
          </cell>
          <cell r="J2293" t="str">
            <v>Xuất sắc</v>
          </cell>
        </row>
        <row r="2294">
          <cell r="B2294">
            <v>23020841</v>
          </cell>
          <cell r="C2294" t="str">
            <v>Nguyễn Đức Minh</v>
          </cell>
          <cell r="D2294" t="str">
            <v>09/07/2005</v>
          </cell>
          <cell r="E2294">
            <v>80</v>
          </cell>
          <cell r="F2294">
            <v>80</v>
          </cell>
          <cell r="G2294">
            <v>80</v>
          </cell>
          <cell r="H2294" t="str">
            <v>Tốt</v>
          </cell>
          <cell r="I2294">
            <v>80</v>
          </cell>
          <cell r="J2294" t="str">
            <v>Tốt</v>
          </cell>
        </row>
        <row r="2295">
          <cell r="B2295">
            <v>23020842</v>
          </cell>
          <cell r="C2295" t="str">
            <v>Nguyễn Quang Minh</v>
          </cell>
          <cell r="D2295" t="str">
            <v>22/10/2005</v>
          </cell>
          <cell r="E2295">
            <v>80</v>
          </cell>
          <cell r="F2295">
            <v>80</v>
          </cell>
          <cell r="G2295">
            <v>80</v>
          </cell>
          <cell r="H2295" t="str">
            <v>Tốt</v>
          </cell>
          <cell r="I2295">
            <v>80</v>
          </cell>
          <cell r="J2295" t="str">
            <v>Tốt</v>
          </cell>
        </row>
        <row r="2296">
          <cell r="B2296">
            <v>23020843</v>
          </cell>
          <cell r="C2296" t="str">
            <v>Trần Nhật Minh</v>
          </cell>
          <cell r="D2296" t="str">
            <v>30/09/2005</v>
          </cell>
          <cell r="E2296">
            <v>80</v>
          </cell>
          <cell r="F2296">
            <v>80</v>
          </cell>
          <cell r="G2296">
            <v>80</v>
          </cell>
          <cell r="H2296" t="str">
            <v>Tốt</v>
          </cell>
          <cell r="I2296">
            <v>80</v>
          </cell>
          <cell r="J2296" t="str">
            <v>Tốt</v>
          </cell>
        </row>
        <row r="2297">
          <cell r="B2297">
            <v>23020844</v>
          </cell>
          <cell r="C2297" t="str">
            <v>Vũ Ngọc Trường Minh</v>
          </cell>
          <cell r="D2297" t="str">
            <v>08/02/2005</v>
          </cell>
          <cell r="E2297">
            <v>67</v>
          </cell>
          <cell r="F2297">
            <v>77</v>
          </cell>
          <cell r="G2297">
            <v>77</v>
          </cell>
          <cell r="H2297" t="str">
            <v>Khá</v>
          </cell>
          <cell r="I2297">
            <v>77</v>
          </cell>
          <cell r="J2297" t="str">
            <v>Khá</v>
          </cell>
        </row>
        <row r="2298">
          <cell r="B2298">
            <v>23020845</v>
          </cell>
          <cell r="C2298" t="str">
            <v>Hoàng Nhật Nam</v>
          </cell>
          <cell r="D2298" t="str">
            <v>21/09/2005</v>
          </cell>
          <cell r="E2298">
            <v>80</v>
          </cell>
          <cell r="F2298">
            <v>80</v>
          </cell>
          <cell r="G2298">
            <v>80</v>
          </cell>
          <cell r="H2298" t="str">
            <v>Tốt</v>
          </cell>
          <cell r="I2298">
            <v>80</v>
          </cell>
          <cell r="J2298" t="str">
            <v>Tốt</v>
          </cell>
        </row>
        <row r="2299">
          <cell r="B2299">
            <v>23020847</v>
          </cell>
          <cell r="C2299" t="str">
            <v>Phạm Thành Nam</v>
          </cell>
          <cell r="D2299" t="str">
            <v>13/04/2005</v>
          </cell>
          <cell r="E2299">
            <v>80</v>
          </cell>
          <cell r="F2299">
            <v>80</v>
          </cell>
          <cell r="G2299">
            <v>80</v>
          </cell>
          <cell r="H2299" t="str">
            <v>Tốt</v>
          </cell>
          <cell r="I2299">
            <v>80</v>
          </cell>
          <cell r="J2299" t="str">
            <v>Tốt</v>
          </cell>
        </row>
        <row r="2300">
          <cell r="B2300">
            <v>23020848</v>
          </cell>
          <cell r="C2300" t="str">
            <v>Phan Đình Phương Nam</v>
          </cell>
          <cell r="D2300" t="str">
            <v>24/04/2005</v>
          </cell>
          <cell r="E2300">
            <v>90</v>
          </cell>
          <cell r="F2300">
            <v>90</v>
          </cell>
          <cell r="G2300">
            <v>90</v>
          </cell>
          <cell r="H2300" t="str">
            <v>Xuất sắc</v>
          </cell>
          <cell r="I2300">
            <v>90</v>
          </cell>
          <cell r="J2300" t="str">
            <v>Xuất sắc</v>
          </cell>
        </row>
        <row r="2301">
          <cell r="B2301">
            <v>23020849</v>
          </cell>
          <cell r="C2301" t="str">
            <v>Lê Thị Linh Nga</v>
          </cell>
          <cell r="D2301" t="str">
            <v>05/12/2005</v>
          </cell>
          <cell r="E2301">
            <v>92</v>
          </cell>
          <cell r="F2301">
            <v>92</v>
          </cell>
          <cell r="G2301">
            <v>92</v>
          </cell>
          <cell r="H2301" t="str">
            <v>Xuất sắc</v>
          </cell>
          <cell r="I2301">
            <v>92</v>
          </cell>
          <cell r="J2301" t="str">
            <v>Xuất sắc</v>
          </cell>
        </row>
        <row r="2302">
          <cell r="B2302">
            <v>23020850</v>
          </cell>
          <cell r="C2302" t="str">
            <v>Đặng Trọng Nghĩa</v>
          </cell>
          <cell r="D2302" t="str">
            <v>13/01/2005</v>
          </cell>
          <cell r="E2302">
            <v>70</v>
          </cell>
          <cell r="F2302">
            <v>70</v>
          </cell>
          <cell r="G2302">
            <v>70</v>
          </cell>
          <cell r="H2302" t="str">
            <v>Khá</v>
          </cell>
          <cell r="I2302">
            <v>70</v>
          </cell>
          <cell r="J2302" t="str">
            <v>Khá</v>
          </cell>
        </row>
        <row r="2303">
          <cell r="B2303">
            <v>23020851</v>
          </cell>
          <cell r="C2303" t="str">
            <v>Đỗ Thị Minh Ngọc</v>
          </cell>
          <cell r="D2303" t="str">
            <v>02/07/2005</v>
          </cell>
          <cell r="E2303">
            <v>90</v>
          </cell>
          <cell r="F2303">
            <v>90</v>
          </cell>
          <cell r="G2303">
            <v>90</v>
          </cell>
          <cell r="H2303" t="str">
            <v>Xuất sắc</v>
          </cell>
          <cell r="I2303">
            <v>90</v>
          </cell>
          <cell r="J2303" t="str">
            <v>Xuất sắc</v>
          </cell>
        </row>
        <row r="2304">
          <cell r="B2304">
            <v>23020852</v>
          </cell>
          <cell r="C2304" t="str">
            <v>Lê Nguyễn</v>
          </cell>
          <cell r="D2304" t="str">
            <v>18/10/2005</v>
          </cell>
          <cell r="E2304">
            <v>90</v>
          </cell>
          <cell r="F2304">
            <v>90</v>
          </cell>
          <cell r="G2304">
            <v>90</v>
          </cell>
          <cell r="H2304" t="str">
            <v>Xuất sắc</v>
          </cell>
          <cell r="I2304">
            <v>90</v>
          </cell>
          <cell r="J2304" t="str">
            <v>Xuất sắc</v>
          </cell>
        </row>
        <row r="2305">
          <cell r="B2305">
            <v>23020853</v>
          </cell>
          <cell r="C2305" t="str">
            <v>Nguyễn Văn Nhân</v>
          </cell>
          <cell r="D2305" t="str">
            <v>03/11/2005</v>
          </cell>
          <cell r="E2305">
            <v>80</v>
          </cell>
          <cell r="F2305">
            <v>80</v>
          </cell>
          <cell r="G2305">
            <v>80</v>
          </cell>
          <cell r="H2305" t="str">
            <v>Tốt</v>
          </cell>
          <cell r="I2305">
            <v>80</v>
          </cell>
          <cell r="J2305" t="str">
            <v>Tốt</v>
          </cell>
        </row>
        <row r="2306">
          <cell r="B2306">
            <v>23020854</v>
          </cell>
          <cell r="C2306" t="str">
            <v>Chu Hồng Phong</v>
          </cell>
          <cell r="D2306" t="str">
            <v>17/04/2005</v>
          </cell>
          <cell r="E2306">
            <v>90</v>
          </cell>
          <cell r="F2306">
            <v>90</v>
          </cell>
          <cell r="G2306">
            <v>90</v>
          </cell>
          <cell r="H2306" t="str">
            <v>Xuất sắc</v>
          </cell>
          <cell r="I2306">
            <v>90</v>
          </cell>
          <cell r="J2306" t="str">
            <v>Xuất sắc</v>
          </cell>
        </row>
        <row r="2307">
          <cell r="B2307">
            <v>23020855</v>
          </cell>
          <cell r="C2307" t="str">
            <v>Nguyễn Thế Phong</v>
          </cell>
          <cell r="D2307" t="str">
            <v>03/05/2005</v>
          </cell>
          <cell r="E2307">
            <v>90</v>
          </cell>
          <cell r="F2307">
            <v>90</v>
          </cell>
          <cell r="G2307">
            <v>90</v>
          </cell>
          <cell r="H2307" t="str">
            <v>Xuất sắc</v>
          </cell>
          <cell r="I2307">
            <v>90</v>
          </cell>
          <cell r="J2307" t="str">
            <v>Xuất sắc</v>
          </cell>
        </row>
        <row r="2308">
          <cell r="B2308">
            <v>23020856</v>
          </cell>
          <cell r="C2308" t="str">
            <v>Vũ Hải Phong</v>
          </cell>
          <cell r="D2308" t="str">
            <v>22/11/2005</v>
          </cell>
          <cell r="E2308">
            <v>90</v>
          </cell>
          <cell r="F2308">
            <v>90</v>
          </cell>
          <cell r="G2308">
            <v>90</v>
          </cell>
          <cell r="H2308" t="str">
            <v>Xuất sắc</v>
          </cell>
          <cell r="I2308">
            <v>90</v>
          </cell>
          <cell r="J2308" t="str">
            <v>Xuất sắc</v>
          </cell>
        </row>
        <row r="2309">
          <cell r="B2309">
            <v>23020857</v>
          </cell>
          <cell r="C2309" t="str">
            <v>Trần Minh Phúc</v>
          </cell>
          <cell r="D2309" t="str">
            <v>26/06/2005</v>
          </cell>
          <cell r="E2309">
            <v>80</v>
          </cell>
          <cell r="F2309">
            <v>80</v>
          </cell>
          <cell r="G2309">
            <v>80</v>
          </cell>
          <cell r="H2309" t="str">
            <v>Tốt</v>
          </cell>
          <cell r="I2309">
            <v>80</v>
          </cell>
          <cell r="J2309" t="str">
            <v>Tốt</v>
          </cell>
        </row>
        <row r="2310">
          <cell r="B2310">
            <v>23020858</v>
          </cell>
          <cell r="C2310" t="str">
            <v>Hà Thu Phương</v>
          </cell>
          <cell r="D2310" t="str">
            <v>26/11/2005</v>
          </cell>
          <cell r="E2310">
            <v>90</v>
          </cell>
          <cell r="F2310">
            <v>90</v>
          </cell>
          <cell r="G2310">
            <v>90</v>
          </cell>
          <cell r="H2310" t="str">
            <v>Xuất sắc</v>
          </cell>
          <cell r="I2310">
            <v>90</v>
          </cell>
          <cell r="J2310" t="str">
            <v>Xuất sắc</v>
          </cell>
        </row>
        <row r="2311">
          <cell r="B2311">
            <v>23020859</v>
          </cell>
          <cell r="C2311" t="str">
            <v>Trần Văn Phường</v>
          </cell>
          <cell r="D2311" t="str">
            <v>07/06/2005</v>
          </cell>
          <cell r="E2311">
            <v>80</v>
          </cell>
          <cell r="F2311">
            <v>80</v>
          </cell>
          <cell r="G2311">
            <v>80</v>
          </cell>
          <cell r="H2311" t="str">
            <v>Tốt</v>
          </cell>
          <cell r="I2311">
            <v>80</v>
          </cell>
          <cell r="J2311" t="str">
            <v>Tốt</v>
          </cell>
        </row>
        <row r="2312">
          <cell r="B2312">
            <v>23020860</v>
          </cell>
          <cell r="C2312" t="str">
            <v>Nguyễn Minh Quang</v>
          </cell>
          <cell r="D2312" t="str">
            <v>08/12/2005</v>
          </cell>
          <cell r="E2312">
            <v>96</v>
          </cell>
          <cell r="F2312">
            <v>90</v>
          </cell>
          <cell r="G2312">
            <v>96</v>
          </cell>
          <cell r="H2312" t="str">
            <v>Xuất sắc</v>
          </cell>
          <cell r="I2312">
            <v>96</v>
          </cell>
          <cell r="J2312" t="str">
            <v>Xuất sắc</v>
          </cell>
        </row>
        <row r="2313">
          <cell r="B2313">
            <v>23020861</v>
          </cell>
          <cell r="C2313" t="str">
            <v>Phùng Văn Quang</v>
          </cell>
          <cell r="D2313" t="str">
            <v>17/07/2005</v>
          </cell>
          <cell r="E2313">
            <v>80</v>
          </cell>
          <cell r="F2313">
            <v>80</v>
          </cell>
          <cell r="G2313">
            <v>80</v>
          </cell>
          <cell r="H2313" t="str">
            <v>Tốt</v>
          </cell>
          <cell r="I2313">
            <v>80</v>
          </cell>
          <cell r="J2313" t="str">
            <v>Tốt</v>
          </cell>
        </row>
        <row r="2314">
          <cell r="B2314">
            <v>23020862</v>
          </cell>
          <cell r="C2314" t="str">
            <v>Bùi Đức Quân</v>
          </cell>
          <cell r="D2314" t="str">
            <v>16/05/2005</v>
          </cell>
          <cell r="E2314">
            <v>90</v>
          </cell>
          <cell r="F2314">
            <v>90</v>
          </cell>
          <cell r="G2314">
            <v>90</v>
          </cell>
          <cell r="H2314" t="str">
            <v>Xuất sắc</v>
          </cell>
          <cell r="I2314">
            <v>90</v>
          </cell>
          <cell r="J2314" t="str">
            <v>Xuất sắc</v>
          </cell>
        </row>
        <row r="2315">
          <cell r="B2315">
            <v>23020863</v>
          </cell>
          <cell r="C2315" t="str">
            <v>Đặng Bá Quân</v>
          </cell>
          <cell r="D2315" t="str">
            <v>20/10/2005</v>
          </cell>
          <cell r="E2315">
            <v>92</v>
          </cell>
          <cell r="F2315">
            <v>92</v>
          </cell>
          <cell r="G2315">
            <v>92</v>
          </cell>
          <cell r="H2315" t="str">
            <v>Xuất sắc</v>
          </cell>
          <cell r="I2315">
            <v>92</v>
          </cell>
          <cell r="J2315" t="str">
            <v>Xuất sắc</v>
          </cell>
        </row>
        <row r="2316">
          <cell r="B2316">
            <v>23020864</v>
          </cell>
          <cell r="C2316" t="str">
            <v>Trần Văn Trung Quân</v>
          </cell>
          <cell r="D2316" t="str">
            <v>07/09/2005</v>
          </cell>
          <cell r="E2316">
            <v>90</v>
          </cell>
          <cell r="F2316">
            <v>90</v>
          </cell>
          <cell r="G2316">
            <v>90</v>
          </cell>
          <cell r="H2316" t="str">
            <v>Xuất sắc</v>
          </cell>
          <cell r="I2316">
            <v>90</v>
          </cell>
          <cell r="J2316" t="str">
            <v>Xuất sắc</v>
          </cell>
        </row>
        <row r="2317">
          <cell r="B2317">
            <v>23020866</v>
          </cell>
          <cell r="C2317" t="str">
            <v>Lê Minh Quyền</v>
          </cell>
          <cell r="D2317" t="str">
            <v>29/05/2005</v>
          </cell>
          <cell r="E2317">
            <v>90</v>
          </cell>
          <cell r="F2317">
            <v>90</v>
          </cell>
          <cell r="G2317">
            <v>90</v>
          </cell>
          <cell r="H2317" t="str">
            <v>Xuất sắc</v>
          </cell>
          <cell r="I2317">
            <v>90</v>
          </cell>
          <cell r="J2317" t="str">
            <v>Xuất sắc</v>
          </cell>
        </row>
        <row r="2318">
          <cell r="B2318">
            <v>23020867</v>
          </cell>
          <cell r="C2318" t="str">
            <v>Trịnh Quang Sáng</v>
          </cell>
          <cell r="D2318" t="str">
            <v>08/12/2005</v>
          </cell>
          <cell r="E2318">
            <v>90</v>
          </cell>
          <cell r="F2318">
            <v>90</v>
          </cell>
          <cell r="G2318">
            <v>90</v>
          </cell>
          <cell r="H2318" t="str">
            <v>Xuất sắc</v>
          </cell>
          <cell r="I2318">
            <v>90</v>
          </cell>
          <cell r="J2318" t="str">
            <v>Xuất sắc</v>
          </cell>
        </row>
        <row r="2319">
          <cell r="B2319">
            <v>23020868</v>
          </cell>
          <cell r="C2319" t="str">
            <v>Nguyễn Thế Hoàng Sơn</v>
          </cell>
          <cell r="D2319" t="str">
            <v>18/05/2005</v>
          </cell>
          <cell r="E2319">
            <v>80</v>
          </cell>
          <cell r="F2319">
            <v>80</v>
          </cell>
          <cell r="G2319">
            <v>80</v>
          </cell>
          <cell r="H2319" t="str">
            <v>Tốt</v>
          </cell>
          <cell r="I2319">
            <v>80</v>
          </cell>
          <cell r="J2319" t="str">
            <v>Tốt</v>
          </cell>
        </row>
        <row r="2320">
          <cell r="B2320">
            <v>23020869</v>
          </cell>
          <cell r="C2320" t="str">
            <v>Phạm Trung Sỹ</v>
          </cell>
          <cell r="D2320" t="str">
            <v>06/09/2002</v>
          </cell>
          <cell r="E2320">
            <v>80</v>
          </cell>
          <cell r="F2320">
            <v>80</v>
          </cell>
          <cell r="G2320">
            <v>80</v>
          </cell>
          <cell r="H2320" t="str">
            <v>Tốt</v>
          </cell>
          <cell r="I2320">
            <v>80</v>
          </cell>
          <cell r="J2320" t="str">
            <v>Tốt</v>
          </cell>
        </row>
        <row r="2321">
          <cell r="B2321">
            <v>23020870</v>
          </cell>
          <cell r="C2321" t="str">
            <v>Phan Thành Tài</v>
          </cell>
          <cell r="D2321" t="str">
            <v>31/10/2005</v>
          </cell>
          <cell r="E2321">
            <v>90</v>
          </cell>
          <cell r="F2321">
            <v>90</v>
          </cell>
          <cell r="G2321">
            <v>90</v>
          </cell>
          <cell r="H2321" t="str">
            <v>Xuất sắc</v>
          </cell>
          <cell r="I2321">
            <v>90</v>
          </cell>
          <cell r="J2321" t="str">
            <v>Xuất sắc</v>
          </cell>
        </row>
        <row r="2322">
          <cell r="B2322">
            <v>23020871</v>
          </cell>
          <cell r="C2322" t="str">
            <v>Phùng Khắc Tâm</v>
          </cell>
          <cell r="D2322" t="str">
            <v>21/08/2005</v>
          </cell>
          <cell r="E2322">
            <v>100</v>
          </cell>
          <cell r="F2322">
            <v>100</v>
          </cell>
          <cell r="G2322">
            <v>100</v>
          </cell>
          <cell r="H2322" t="str">
            <v>Xuất sắc</v>
          </cell>
          <cell r="I2322">
            <v>100</v>
          </cell>
          <cell r="J2322" t="str">
            <v>Xuất sắc</v>
          </cell>
        </row>
        <row r="2323">
          <cell r="B2323">
            <v>23020872</v>
          </cell>
          <cell r="C2323" t="str">
            <v>Nguyễn Trọng Tấn</v>
          </cell>
          <cell r="D2323" t="str">
            <v>14/11/2005</v>
          </cell>
          <cell r="E2323">
            <v>90</v>
          </cell>
          <cell r="F2323">
            <v>90</v>
          </cell>
          <cell r="G2323">
            <v>90</v>
          </cell>
          <cell r="H2323" t="str">
            <v>Xuất sắc</v>
          </cell>
          <cell r="I2323">
            <v>90</v>
          </cell>
          <cell r="J2323" t="str">
            <v>Xuất sắc</v>
          </cell>
        </row>
        <row r="2324">
          <cell r="B2324">
            <v>23020873</v>
          </cell>
          <cell r="C2324" t="str">
            <v>Vũ Văn Tiến</v>
          </cell>
          <cell r="D2324" t="str">
            <v>31/05/2005</v>
          </cell>
          <cell r="E2324">
            <v>92</v>
          </cell>
          <cell r="F2324">
            <v>92</v>
          </cell>
          <cell r="G2324">
            <v>92</v>
          </cell>
          <cell r="H2324" t="str">
            <v>Xuất sắc</v>
          </cell>
          <cell r="I2324">
            <v>92</v>
          </cell>
          <cell r="J2324" t="str">
            <v>Xuất sắc</v>
          </cell>
        </row>
        <row r="2325">
          <cell r="B2325">
            <v>23020874</v>
          </cell>
          <cell r="C2325" t="str">
            <v>Vũ Hàn Tín</v>
          </cell>
          <cell r="D2325" t="str">
            <v>13/09/2003</v>
          </cell>
          <cell r="E2325">
            <v>82</v>
          </cell>
          <cell r="F2325">
            <v>82</v>
          </cell>
          <cell r="G2325">
            <v>82</v>
          </cell>
          <cell r="H2325" t="str">
            <v>Tốt</v>
          </cell>
          <cell r="I2325">
            <v>82</v>
          </cell>
          <cell r="J2325" t="str">
            <v>Tốt</v>
          </cell>
        </row>
        <row r="2326">
          <cell r="B2326">
            <v>23020875</v>
          </cell>
          <cell r="C2326" t="str">
            <v>Đinh Kiều Công Tuấn</v>
          </cell>
          <cell r="D2326" t="str">
            <v>08/09/2005</v>
          </cell>
          <cell r="E2326">
            <v>90</v>
          </cell>
          <cell r="F2326">
            <v>90</v>
          </cell>
          <cell r="G2326">
            <v>90</v>
          </cell>
          <cell r="H2326" t="str">
            <v>Xuất sắc</v>
          </cell>
          <cell r="I2326">
            <v>90</v>
          </cell>
          <cell r="J2326" t="str">
            <v>Xuất sắc</v>
          </cell>
        </row>
        <row r="2327">
          <cell r="B2327">
            <v>23020876</v>
          </cell>
          <cell r="C2327" t="str">
            <v>Đoàn Mạnh Tuấn</v>
          </cell>
          <cell r="D2327" t="str">
            <v>21/12/2005</v>
          </cell>
          <cell r="E2327">
            <v>92</v>
          </cell>
          <cell r="F2327">
            <v>94</v>
          </cell>
          <cell r="G2327">
            <v>94</v>
          </cell>
          <cell r="H2327" t="str">
            <v>Xuất sắc</v>
          </cell>
          <cell r="I2327">
            <v>94</v>
          </cell>
          <cell r="J2327" t="str">
            <v>Xuất sắc</v>
          </cell>
        </row>
        <row r="2328">
          <cell r="B2328">
            <v>23020877</v>
          </cell>
          <cell r="C2328" t="str">
            <v>Hoàng Nghĩa Tuấn</v>
          </cell>
          <cell r="D2328" t="str">
            <v>04/03/2005</v>
          </cell>
          <cell r="E2328">
            <v>90</v>
          </cell>
          <cell r="F2328">
            <v>90</v>
          </cell>
          <cell r="G2328">
            <v>90</v>
          </cell>
          <cell r="H2328" t="str">
            <v>Xuất sắc</v>
          </cell>
          <cell r="I2328">
            <v>90</v>
          </cell>
          <cell r="J2328" t="str">
            <v>Xuất sắc</v>
          </cell>
        </row>
        <row r="2329">
          <cell r="B2329">
            <v>23020878</v>
          </cell>
          <cell r="C2329" t="str">
            <v>Quách Thanh Tuấn</v>
          </cell>
          <cell r="D2329" t="str">
            <v>22/01/2005</v>
          </cell>
          <cell r="E2329">
            <v>94</v>
          </cell>
          <cell r="F2329">
            <v>94</v>
          </cell>
          <cell r="G2329">
            <v>94</v>
          </cell>
          <cell r="H2329" t="str">
            <v>Xuất sắc</v>
          </cell>
          <cell r="I2329">
            <v>94</v>
          </cell>
          <cell r="J2329" t="str">
            <v>Xuất sắc</v>
          </cell>
        </row>
        <row r="2330">
          <cell r="B2330">
            <v>23020879</v>
          </cell>
          <cell r="C2330" t="str">
            <v>Vũ Chí Anh Tuấn</v>
          </cell>
          <cell r="D2330" t="str">
            <v>12/06/2005</v>
          </cell>
          <cell r="E2330">
            <v>90</v>
          </cell>
          <cell r="F2330">
            <v>90</v>
          </cell>
          <cell r="G2330">
            <v>90</v>
          </cell>
          <cell r="H2330" t="str">
            <v>Xuất sắc</v>
          </cell>
          <cell r="I2330">
            <v>90</v>
          </cell>
          <cell r="J2330" t="str">
            <v>Xuất sắc</v>
          </cell>
        </row>
        <row r="2331">
          <cell r="B2331">
            <v>23020880</v>
          </cell>
          <cell r="C2331" t="str">
            <v>Nguyễn Thanh Tùng</v>
          </cell>
          <cell r="D2331" t="str">
            <v>07/06/2005</v>
          </cell>
          <cell r="E2331">
            <v>90</v>
          </cell>
          <cell r="F2331">
            <v>90</v>
          </cell>
          <cell r="G2331">
            <v>90</v>
          </cell>
          <cell r="H2331" t="str">
            <v>Xuất sắc</v>
          </cell>
          <cell r="I2331">
            <v>90</v>
          </cell>
          <cell r="J2331" t="str">
            <v>Xuất sắc</v>
          </cell>
        </row>
        <row r="2332">
          <cell r="B2332">
            <v>23020881</v>
          </cell>
          <cell r="C2332" t="str">
            <v>Phạm Ngọc Tùng</v>
          </cell>
          <cell r="D2332" t="str">
            <v>06/02/2005</v>
          </cell>
          <cell r="E2332">
            <v>90</v>
          </cell>
          <cell r="F2332">
            <v>90</v>
          </cell>
          <cell r="G2332">
            <v>90</v>
          </cell>
          <cell r="H2332" t="str">
            <v>Xuất sắc</v>
          </cell>
          <cell r="I2332">
            <v>90</v>
          </cell>
          <cell r="J2332" t="str">
            <v>Xuất sắc</v>
          </cell>
        </row>
        <row r="2333">
          <cell r="B2333">
            <v>23020882</v>
          </cell>
          <cell r="C2333" t="str">
            <v>Đỗ Đặng Tuyên</v>
          </cell>
          <cell r="D2333" t="str">
            <v>31/10/2005</v>
          </cell>
          <cell r="E2333">
            <v>70</v>
          </cell>
          <cell r="F2333">
            <v>80</v>
          </cell>
          <cell r="G2333">
            <v>80</v>
          </cell>
          <cell r="H2333" t="str">
            <v>Tốt</v>
          </cell>
          <cell r="I2333">
            <v>80</v>
          </cell>
          <cell r="J2333" t="str">
            <v>Tốt</v>
          </cell>
        </row>
        <row r="2334">
          <cell r="B2334">
            <v>23020883</v>
          </cell>
          <cell r="C2334" t="str">
            <v>Bùi Xuân Thanh</v>
          </cell>
          <cell r="D2334" t="str">
            <v>02/01/2005</v>
          </cell>
          <cell r="E2334">
            <v>77</v>
          </cell>
          <cell r="F2334">
            <v>77</v>
          </cell>
          <cell r="G2334">
            <v>77</v>
          </cell>
          <cell r="H2334" t="str">
            <v>Khá</v>
          </cell>
          <cell r="I2334">
            <v>77</v>
          </cell>
          <cell r="J2334" t="str">
            <v>Khá</v>
          </cell>
        </row>
        <row r="2335">
          <cell r="B2335">
            <v>23020884</v>
          </cell>
          <cell r="C2335" t="str">
            <v>Nguyễn Hải Thanh</v>
          </cell>
          <cell r="D2335" t="str">
            <v>04/03/2005</v>
          </cell>
          <cell r="E2335">
            <v>90</v>
          </cell>
          <cell r="F2335">
            <v>92</v>
          </cell>
          <cell r="G2335">
            <v>92</v>
          </cell>
          <cell r="H2335" t="str">
            <v>Xuất sắc</v>
          </cell>
          <cell r="I2335">
            <v>92</v>
          </cell>
          <cell r="J2335" t="str">
            <v>Xuất sắc</v>
          </cell>
        </row>
        <row r="2336">
          <cell r="B2336">
            <v>23020885</v>
          </cell>
          <cell r="C2336" t="str">
            <v>Nguyễn Tất Thành</v>
          </cell>
          <cell r="D2336" t="str">
            <v>23/04/2005</v>
          </cell>
          <cell r="E2336">
            <v>80</v>
          </cell>
          <cell r="F2336">
            <v>80</v>
          </cell>
          <cell r="G2336">
            <v>80</v>
          </cell>
          <cell r="H2336" t="str">
            <v>Tốt</v>
          </cell>
          <cell r="I2336">
            <v>80</v>
          </cell>
          <cell r="J2336" t="str">
            <v>Tốt</v>
          </cell>
        </row>
        <row r="2337">
          <cell r="B2337">
            <v>23020886</v>
          </cell>
          <cell r="C2337" t="str">
            <v>Nguyễn Tiến Thành</v>
          </cell>
          <cell r="D2337" t="str">
            <v>05/03/2005</v>
          </cell>
          <cell r="E2337">
            <v>67</v>
          </cell>
          <cell r="F2337">
            <v>77</v>
          </cell>
          <cell r="G2337">
            <v>67</v>
          </cell>
          <cell r="H2337" t="str">
            <v>Khá</v>
          </cell>
          <cell r="I2337">
            <v>67</v>
          </cell>
          <cell r="J2337" t="str">
            <v>Khá</v>
          </cell>
        </row>
        <row r="2338">
          <cell r="B2338">
            <v>23020887</v>
          </cell>
          <cell r="C2338" t="str">
            <v>Nguyễn Thế Thiện</v>
          </cell>
          <cell r="D2338" t="str">
            <v>13/02/2005</v>
          </cell>
          <cell r="E2338">
            <v>100</v>
          </cell>
          <cell r="F2338">
            <v>100</v>
          </cell>
          <cell r="G2338">
            <v>100</v>
          </cell>
          <cell r="H2338" t="str">
            <v>Xuất sắc</v>
          </cell>
          <cell r="I2338">
            <v>100</v>
          </cell>
          <cell r="J2338" t="str">
            <v>Xuất sắc</v>
          </cell>
        </row>
        <row r="2339">
          <cell r="B2339">
            <v>23020888</v>
          </cell>
          <cell r="C2339" t="str">
            <v>Lưu Tiến Thịnh</v>
          </cell>
          <cell r="D2339" t="str">
            <v>16/07/2005</v>
          </cell>
          <cell r="E2339">
            <v>80</v>
          </cell>
          <cell r="F2339">
            <v>80</v>
          </cell>
          <cell r="G2339">
            <v>80</v>
          </cell>
          <cell r="H2339" t="str">
            <v>Tốt</v>
          </cell>
          <cell r="I2339">
            <v>80</v>
          </cell>
          <cell r="J2339" t="str">
            <v>Tốt</v>
          </cell>
        </row>
        <row r="2340">
          <cell r="B2340">
            <v>23020889</v>
          </cell>
          <cell r="C2340" t="str">
            <v>Nguyễn Minh Thịnh</v>
          </cell>
          <cell r="D2340" t="str">
            <v>08/12/2005</v>
          </cell>
          <cell r="E2340">
            <v>90</v>
          </cell>
          <cell r="F2340">
            <v>90</v>
          </cell>
          <cell r="G2340">
            <v>90</v>
          </cell>
          <cell r="H2340" t="str">
            <v>Xuất sắc</v>
          </cell>
          <cell r="I2340">
            <v>90</v>
          </cell>
          <cell r="J2340" t="str">
            <v>Xuất sắc</v>
          </cell>
        </row>
        <row r="2341">
          <cell r="B2341">
            <v>23020890</v>
          </cell>
          <cell r="C2341" t="str">
            <v>Trịnh Thị Huyền Trang</v>
          </cell>
          <cell r="D2341" t="str">
            <v>14/10/2005</v>
          </cell>
          <cell r="E2341">
            <v>90</v>
          </cell>
          <cell r="F2341">
            <v>90</v>
          </cell>
          <cell r="G2341">
            <v>90</v>
          </cell>
          <cell r="H2341" t="str">
            <v>Xuất sắc</v>
          </cell>
          <cell r="I2341">
            <v>90</v>
          </cell>
          <cell r="J2341" t="str">
            <v>Xuất sắc</v>
          </cell>
        </row>
        <row r="2342">
          <cell r="B2342">
            <v>23020892</v>
          </cell>
          <cell r="C2342" t="str">
            <v>Nguyễn Đức Trọng</v>
          </cell>
          <cell r="D2342" t="str">
            <v>06/06/2005</v>
          </cell>
          <cell r="E2342">
            <v>67</v>
          </cell>
          <cell r="F2342">
            <v>72</v>
          </cell>
          <cell r="G2342">
            <v>72</v>
          </cell>
          <cell r="H2342" t="str">
            <v>Khá</v>
          </cell>
          <cell r="I2342">
            <v>72</v>
          </cell>
          <cell r="J2342" t="str">
            <v>Khá</v>
          </cell>
        </row>
        <row r="2343">
          <cell r="B2343">
            <v>23020893</v>
          </cell>
          <cell r="C2343" t="str">
            <v>Nguyễn Minh Trọng</v>
          </cell>
          <cell r="D2343" t="str">
            <v>17/08/2005</v>
          </cell>
          <cell r="E2343">
            <v>80</v>
          </cell>
          <cell r="F2343">
            <v>80</v>
          </cell>
          <cell r="G2343">
            <v>80</v>
          </cell>
          <cell r="H2343" t="str">
            <v>Tốt</v>
          </cell>
          <cell r="I2343">
            <v>80</v>
          </cell>
          <cell r="J2343" t="str">
            <v>Tốt</v>
          </cell>
        </row>
        <row r="2344">
          <cell r="B2344">
            <v>23020894</v>
          </cell>
          <cell r="C2344" t="str">
            <v>Mã Thành Trung</v>
          </cell>
          <cell r="D2344" t="str">
            <v>27/11/2005</v>
          </cell>
          <cell r="E2344">
            <v>80</v>
          </cell>
          <cell r="F2344">
            <v>80</v>
          </cell>
          <cell r="G2344">
            <v>80</v>
          </cell>
          <cell r="H2344" t="str">
            <v>Tốt</v>
          </cell>
          <cell r="I2344">
            <v>80</v>
          </cell>
          <cell r="J2344" t="str">
            <v>Tốt</v>
          </cell>
        </row>
        <row r="2345">
          <cell r="B2345">
            <v>23020895</v>
          </cell>
          <cell r="C2345" t="str">
            <v>Nguyễn Công Trường</v>
          </cell>
          <cell r="D2345" t="str">
            <v>25/09/2005</v>
          </cell>
          <cell r="E2345">
            <v>90</v>
          </cell>
          <cell r="F2345">
            <v>90</v>
          </cell>
          <cell r="G2345">
            <v>90</v>
          </cell>
          <cell r="H2345" t="str">
            <v>Xuất sắc</v>
          </cell>
          <cell r="I2345">
            <v>90</v>
          </cell>
          <cell r="J2345" t="str">
            <v>Xuất sắc</v>
          </cell>
        </row>
        <row r="2346">
          <cell r="B2346">
            <v>23020896</v>
          </cell>
          <cell r="C2346" t="str">
            <v>Lương Hữu Việt</v>
          </cell>
          <cell r="D2346" t="str">
            <v>03/04/2005</v>
          </cell>
          <cell r="E2346">
            <v>90</v>
          </cell>
          <cell r="F2346">
            <v>90</v>
          </cell>
          <cell r="G2346">
            <v>90</v>
          </cell>
          <cell r="H2346" t="str">
            <v>Xuất sắc</v>
          </cell>
          <cell r="I2346">
            <v>90</v>
          </cell>
          <cell r="J2346" t="str">
            <v>Xuất sắc</v>
          </cell>
        </row>
        <row r="2347">
          <cell r="B2347">
            <v>23020897</v>
          </cell>
          <cell r="C2347" t="str">
            <v>Cao Quang Vinh</v>
          </cell>
          <cell r="D2347" t="str">
            <v>16/10/2005</v>
          </cell>
          <cell r="E2347">
            <v>90</v>
          </cell>
          <cell r="F2347">
            <v>90</v>
          </cell>
          <cell r="G2347">
            <v>90</v>
          </cell>
          <cell r="H2347" t="str">
            <v>Xuất sắc</v>
          </cell>
          <cell r="I2347">
            <v>90</v>
          </cell>
          <cell r="J2347" t="str">
            <v>Xuất sắc</v>
          </cell>
        </row>
        <row r="2348">
          <cell r="B2348">
            <v>23020898</v>
          </cell>
          <cell r="C2348" t="str">
            <v>Lê Hoàng Vũ</v>
          </cell>
          <cell r="D2348" t="str">
            <v>15/05/2005</v>
          </cell>
          <cell r="E2348">
            <v>80</v>
          </cell>
          <cell r="F2348">
            <v>80</v>
          </cell>
          <cell r="G2348">
            <v>80</v>
          </cell>
          <cell r="H2348" t="str">
            <v>Tốt</v>
          </cell>
          <cell r="I2348">
            <v>80</v>
          </cell>
          <cell r="J2348" t="str">
            <v>Tốt</v>
          </cell>
        </row>
        <row r="2349">
          <cell r="B2349">
            <v>23020899</v>
          </cell>
          <cell r="C2349" t="str">
            <v>Bùi Đức Anh</v>
          </cell>
          <cell r="D2349" t="str">
            <v>19/01/2005</v>
          </cell>
          <cell r="E2349">
            <v>96</v>
          </cell>
          <cell r="F2349">
            <v>96</v>
          </cell>
          <cell r="G2349">
            <v>96</v>
          </cell>
          <cell r="H2349" t="str">
            <v>Xuất sắc</v>
          </cell>
          <cell r="I2349">
            <v>96</v>
          </cell>
          <cell r="J2349" t="str">
            <v>Xuất sắc</v>
          </cell>
        </row>
        <row r="2350">
          <cell r="B2350">
            <v>23020900</v>
          </cell>
          <cell r="C2350" t="str">
            <v>Nguyễn Duy Đức Anh</v>
          </cell>
          <cell r="D2350" t="str">
            <v>18/06/2005</v>
          </cell>
          <cell r="E2350">
            <v>82</v>
          </cell>
          <cell r="F2350">
            <v>82</v>
          </cell>
          <cell r="G2350">
            <v>82</v>
          </cell>
          <cell r="H2350" t="str">
            <v>Tốt</v>
          </cell>
          <cell r="I2350">
            <v>82</v>
          </cell>
          <cell r="J2350" t="str">
            <v>Tốt</v>
          </cell>
        </row>
        <row r="2351">
          <cell r="B2351">
            <v>23020901</v>
          </cell>
          <cell r="C2351" t="str">
            <v>Phạm Tuấn Anh</v>
          </cell>
          <cell r="D2351" t="str">
            <v>10/07/2005</v>
          </cell>
          <cell r="E2351">
            <v>96</v>
          </cell>
          <cell r="F2351">
            <v>96</v>
          </cell>
          <cell r="G2351">
            <v>96</v>
          </cell>
          <cell r="H2351" t="str">
            <v>Xuất sắc</v>
          </cell>
          <cell r="I2351">
            <v>96</v>
          </cell>
          <cell r="J2351" t="str">
            <v>Xuất sắc</v>
          </cell>
        </row>
        <row r="2352">
          <cell r="B2352">
            <v>23020902</v>
          </cell>
          <cell r="C2352" t="str">
            <v>Phạm Thế Anh</v>
          </cell>
          <cell r="D2352" t="str">
            <v>07/11/2005</v>
          </cell>
          <cell r="E2352">
            <v>0</v>
          </cell>
          <cell r="F2352">
            <v>0</v>
          </cell>
          <cell r="G2352">
            <v>0</v>
          </cell>
          <cell r="H2352" t="str">
            <v>Kém</v>
          </cell>
          <cell r="I2352">
            <v>0</v>
          </cell>
          <cell r="J2352" t="str">
            <v>Kém</v>
          </cell>
        </row>
        <row r="2353">
          <cell r="B2353">
            <v>23020903</v>
          </cell>
          <cell r="C2353" t="str">
            <v>Trần Thế Anh</v>
          </cell>
          <cell r="D2353" t="str">
            <v>09/07/2005</v>
          </cell>
          <cell r="E2353">
            <v>90</v>
          </cell>
          <cell r="F2353">
            <v>90</v>
          </cell>
          <cell r="G2353">
            <v>90</v>
          </cell>
          <cell r="H2353" t="str">
            <v>Xuất sắc</v>
          </cell>
          <cell r="I2353">
            <v>90</v>
          </cell>
          <cell r="J2353" t="str">
            <v>Xuất sắc</v>
          </cell>
        </row>
        <row r="2354">
          <cell r="B2354">
            <v>23020904</v>
          </cell>
          <cell r="C2354" t="str">
            <v>Thân Thị Ánh</v>
          </cell>
          <cell r="D2354" t="str">
            <v>31/05/2005</v>
          </cell>
          <cell r="E2354">
            <v>90</v>
          </cell>
          <cell r="F2354">
            <v>90</v>
          </cell>
          <cell r="G2354">
            <v>90</v>
          </cell>
          <cell r="H2354" t="str">
            <v>Xuất sắc</v>
          </cell>
          <cell r="I2354">
            <v>90</v>
          </cell>
          <cell r="J2354" t="str">
            <v>Xuất sắc</v>
          </cell>
        </row>
        <row r="2355">
          <cell r="B2355">
            <v>23020905</v>
          </cell>
          <cell r="C2355" t="str">
            <v>Đặng Xuân Bách</v>
          </cell>
          <cell r="D2355" t="str">
            <v>05/07/2005</v>
          </cell>
          <cell r="E2355">
            <v>80</v>
          </cell>
          <cell r="F2355">
            <v>80</v>
          </cell>
          <cell r="G2355">
            <v>80</v>
          </cell>
          <cell r="H2355" t="str">
            <v>Tốt</v>
          </cell>
          <cell r="I2355">
            <v>80</v>
          </cell>
          <cell r="J2355" t="str">
            <v>Tốt</v>
          </cell>
        </row>
        <row r="2356">
          <cell r="B2356">
            <v>23020906</v>
          </cell>
          <cell r="C2356" t="str">
            <v>Nguyễn Duy Bách</v>
          </cell>
          <cell r="D2356" t="str">
            <v>22/11/2005</v>
          </cell>
          <cell r="E2356">
            <v>80</v>
          </cell>
          <cell r="F2356">
            <v>80</v>
          </cell>
          <cell r="G2356">
            <v>80</v>
          </cell>
          <cell r="H2356" t="str">
            <v>Tốt</v>
          </cell>
          <cell r="I2356">
            <v>80</v>
          </cell>
          <cell r="J2356" t="str">
            <v>Tốt</v>
          </cell>
        </row>
        <row r="2357">
          <cell r="B2357">
            <v>23020908</v>
          </cell>
          <cell r="C2357" t="str">
            <v>Nguyễn Mạnh Cường</v>
          </cell>
          <cell r="D2357" t="str">
            <v>02/11/2005</v>
          </cell>
          <cell r="E2357">
            <v>80</v>
          </cell>
          <cell r="F2357">
            <v>80</v>
          </cell>
          <cell r="G2357">
            <v>80</v>
          </cell>
          <cell r="H2357" t="str">
            <v>Tốt</v>
          </cell>
          <cell r="I2357">
            <v>80</v>
          </cell>
          <cell r="J2357" t="str">
            <v>Tốt</v>
          </cell>
        </row>
        <row r="2358">
          <cell r="B2358">
            <v>23020909</v>
          </cell>
          <cell r="C2358" t="str">
            <v>Trần Văn Cường</v>
          </cell>
          <cell r="D2358" t="str">
            <v>13/10/2005</v>
          </cell>
          <cell r="E2358">
            <v>90</v>
          </cell>
          <cell r="F2358">
            <v>90</v>
          </cell>
          <cell r="G2358">
            <v>90</v>
          </cell>
          <cell r="H2358" t="str">
            <v>Xuất sắc</v>
          </cell>
          <cell r="I2358">
            <v>90</v>
          </cell>
          <cell r="J2358" t="str">
            <v>Xuất sắc</v>
          </cell>
        </row>
        <row r="2359">
          <cell r="B2359">
            <v>23020910</v>
          </cell>
          <cell r="C2359" t="str">
            <v>Nguyễn Sỹ Danh</v>
          </cell>
          <cell r="D2359" t="str">
            <v>04/11/2005</v>
          </cell>
          <cell r="E2359">
            <v>80</v>
          </cell>
          <cell r="F2359">
            <v>80</v>
          </cell>
          <cell r="G2359">
            <v>80</v>
          </cell>
          <cell r="H2359" t="str">
            <v>Tốt</v>
          </cell>
          <cell r="I2359">
            <v>80</v>
          </cell>
          <cell r="J2359" t="str">
            <v>Tốt</v>
          </cell>
        </row>
        <row r="2360">
          <cell r="B2360">
            <v>23020911</v>
          </cell>
          <cell r="C2360" t="str">
            <v>Hà Tiến Doanh</v>
          </cell>
          <cell r="D2360" t="str">
            <v>31/08/2005</v>
          </cell>
          <cell r="E2360">
            <v>90</v>
          </cell>
          <cell r="F2360">
            <v>90</v>
          </cell>
          <cell r="G2360">
            <v>90</v>
          </cell>
          <cell r="H2360" t="str">
            <v>Xuất sắc</v>
          </cell>
          <cell r="I2360">
            <v>90</v>
          </cell>
          <cell r="J2360" t="str">
            <v>Xuất sắc</v>
          </cell>
        </row>
        <row r="2361">
          <cell r="B2361">
            <v>23020912</v>
          </cell>
          <cell r="C2361" t="str">
            <v>Đỗ Minh Dũng</v>
          </cell>
          <cell r="D2361" t="str">
            <v>25/05/2005</v>
          </cell>
          <cell r="E2361">
            <v>80</v>
          </cell>
          <cell r="F2361">
            <v>80</v>
          </cell>
          <cell r="G2361">
            <v>80</v>
          </cell>
          <cell r="H2361" t="str">
            <v>Tốt</v>
          </cell>
          <cell r="I2361">
            <v>80</v>
          </cell>
          <cell r="J2361" t="str">
            <v>Tốt</v>
          </cell>
        </row>
        <row r="2362">
          <cell r="B2362">
            <v>23020913</v>
          </cell>
          <cell r="C2362" t="str">
            <v>Hà Mạnh Dũng</v>
          </cell>
          <cell r="D2362" t="str">
            <v>20/04/2005</v>
          </cell>
          <cell r="E2362">
            <v>90</v>
          </cell>
          <cell r="F2362">
            <v>90</v>
          </cell>
          <cell r="G2362">
            <v>90</v>
          </cell>
          <cell r="H2362" t="str">
            <v>Xuất sắc</v>
          </cell>
          <cell r="I2362">
            <v>90</v>
          </cell>
          <cell r="J2362" t="str">
            <v>Xuất sắc</v>
          </cell>
        </row>
        <row r="2363">
          <cell r="B2363">
            <v>23020914</v>
          </cell>
          <cell r="C2363" t="str">
            <v>Lê Doãn Dũng</v>
          </cell>
          <cell r="D2363" t="str">
            <v>22/06/2005</v>
          </cell>
          <cell r="E2363">
            <v>100</v>
          </cell>
          <cell r="F2363">
            <v>100</v>
          </cell>
          <cell r="G2363">
            <v>100</v>
          </cell>
          <cell r="H2363" t="str">
            <v>Xuất sắc</v>
          </cell>
          <cell r="I2363">
            <v>100</v>
          </cell>
          <cell r="J2363" t="str">
            <v>Xuất sắc</v>
          </cell>
        </row>
        <row r="2364">
          <cell r="B2364">
            <v>23020915</v>
          </cell>
          <cell r="C2364" t="str">
            <v>Nguyễn Chí Dũng</v>
          </cell>
          <cell r="D2364" t="str">
            <v>06/06/2005</v>
          </cell>
          <cell r="E2364">
            <v>90</v>
          </cell>
          <cell r="F2364">
            <v>90</v>
          </cell>
          <cell r="G2364">
            <v>90</v>
          </cell>
          <cell r="H2364" t="str">
            <v>Xuất sắc</v>
          </cell>
          <cell r="I2364">
            <v>90</v>
          </cell>
          <cell r="J2364" t="str">
            <v>Xuất sắc</v>
          </cell>
        </row>
        <row r="2365">
          <cell r="B2365">
            <v>23020916</v>
          </cell>
          <cell r="C2365" t="str">
            <v>Nguyễn Quang Dũng</v>
          </cell>
          <cell r="D2365" t="str">
            <v>24/02/2005</v>
          </cell>
          <cell r="E2365">
            <v>80</v>
          </cell>
          <cell r="F2365">
            <v>80</v>
          </cell>
          <cell r="G2365">
            <v>80</v>
          </cell>
          <cell r="H2365" t="str">
            <v>Tốt</v>
          </cell>
          <cell r="I2365">
            <v>80</v>
          </cell>
          <cell r="J2365" t="str">
            <v>Tốt</v>
          </cell>
        </row>
        <row r="2366">
          <cell r="B2366">
            <v>23020917</v>
          </cell>
          <cell r="C2366" t="str">
            <v>Phạm Đăng Duy</v>
          </cell>
          <cell r="D2366" t="str">
            <v>20/09/2005</v>
          </cell>
          <cell r="E2366">
            <v>90</v>
          </cell>
          <cell r="F2366">
            <v>90</v>
          </cell>
          <cell r="G2366">
            <v>90</v>
          </cell>
          <cell r="H2366" t="str">
            <v>Xuất sắc</v>
          </cell>
          <cell r="I2366">
            <v>90</v>
          </cell>
          <cell r="J2366" t="str">
            <v>Xuất sắc</v>
          </cell>
        </row>
        <row r="2367">
          <cell r="B2367">
            <v>23020918</v>
          </cell>
          <cell r="C2367" t="str">
            <v>Trần Đức Duy</v>
          </cell>
          <cell r="D2367" t="str">
            <v>08/08/2005</v>
          </cell>
          <cell r="E2367">
            <v>90</v>
          </cell>
          <cell r="F2367">
            <v>90</v>
          </cell>
          <cell r="G2367">
            <v>90</v>
          </cell>
          <cell r="H2367" t="str">
            <v>Xuất sắc</v>
          </cell>
          <cell r="I2367">
            <v>90</v>
          </cell>
          <cell r="J2367" t="str">
            <v>Xuất sắc</v>
          </cell>
        </row>
        <row r="2368">
          <cell r="B2368">
            <v>23020919</v>
          </cell>
          <cell r="C2368" t="str">
            <v>Đặng Tùng Dương</v>
          </cell>
          <cell r="D2368" t="str">
            <v>02/02/2005</v>
          </cell>
          <cell r="E2368">
            <v>82</v>
          </cell>
          <cell r="F2368">
            <v>82</v>
          </cell>
          <cell r="G2368">
            <v>82</v>
          </cell>
          <cell r="H2368" t="str">
            <v>Tốt</v>
          </cell>
          <cell r="I2368">
            <v>82</v>
          </cell>
          <cell r="J2368" t="str">
            <v>Tốt</v>
          </cell>
        </row>
        <row r="2369">
          <cell r="B2369">
            <v>23020920</v>
          </cell>
          <cell r="C2369" t="str">
            <v>Nguyễn Đức Dương</v>
          </cell>
          <cell r="D2369" t="str">
            <v>28/07/2005</v>
          </cell>
          <cell r="E2369">
            <v>94</v>
          </cell>
          <cell r="F2369">
            <v>94</v>
          </cell>
          <cell r="G2369">
            <v>94</v>
          </cell>
          <cell r="H2369" t="str">
            <v>Xuất sắc</v>
          </cell>
          <cell r="I2369">
            <v>94</v>
          </cell>
          <cell r="J2369" t="str">
            <v>Xuất sắc</v>
          </cell>
        </row>
        <row r="2370">
          <cell r="B2370">
            <v>23020921</v>
          </cell>
          <cell r="C2370" t="str">
            <v>Dương Văn Đạt</v>
          </cell>
          <cell r="D2370" t="str">
            <v>14/06/2005</v>
          </cell>
          <cell r="E2370">
            <v>90</v>
          </cell>
          <cell r="F2370">
            <v>90</v>
          </cell>
          <cell r="G2370">
            <v>90</v>
          </cell>
          <cell r="H2370" t="str">
            <v>Xuất sắc</v>
          </cell>
          <cell r="I2370">
            <v>90</v>
          </cell>
          <cell r="J2370" t="str">
            <v>Xuất sắc</v>
          </cell>
        </row>
        <row r="2371">
          <cell r="B2371">
            <v>23020923</v>
          </cell>
          <cell r="C2371" t="str">
            <v>Nguyễn Như Đức</v>
          </cell>
          <cell r="D2371" t="str">
            <v>18/05/2005</v>
          </cell>
          <cell r="E2371">
            <v>90</v>
          </cell>
          <cell r="F2371">
            <v>90</v>
          </cell>
          <cell r="G2371">
            <v>90</v>
          </cell>
          <cell r="H2371" t="str">
            <v>Xuất sắc</v>
          </cell>
          <cell r="I2371">
            <v>90</v>
          </cell>
          <cell r="J2371" t="str">
            <v>Xuất sắc</v>
          </cell>
        </row>
        <row r="2372">
          <cell r="B2372">
            <v>23020924</v>
          </cell>
          <cell r="C2372" t="str">
            <v>Võ Huy Đức</v>
          </cell>
          <cell r="D2372" t="str">
            <v>01/01/2005</v>
          </cell>
          <cell r="E2372">
            <v>92</v>
          </cell>
          <cell r="F2372">
            <v>92</v>
          </cell>
          <cell r="G2372">
            <v>92</v>
          </cell>
          <cell r="H2372" t="str">
            <v>Xuất sắc</v>
          </cell>
          <cell r="I2372">
            <v>92</v>
          </cell>
          <cell r="J2372" t="str">
            <v>Xuất sắc</v>
          </cell>
        </row>
        <row r="2373">
          <cell r="B2373">
            <v>23020925</v>
          </cell>
          <cell r="C2373" t="str">
            <v>Phạm Trường Giang</v>
          </cell>
          <cell r="D2373" t="str">
            <v>18/06/2005</v>
          </cell>
          <cell r="E2373">
            <v>90</v>
          </cell>
          <cell r="F2373">
            <v>90</v>
          </cell>
          <cell r="G2373">
            <v>90</v>
          </cell>
          <cell r="H2373" t="str">
            <v>Xuất sắc</v>
          </cell>
          <cell r="I2373">
            <v>90</v>
          </cell>
          <cell r="J2373" t="str">
            <v>Xuất sắc</v>
          </cell>
        </row>
        <row r="2374">
          <cell r="B2374">
            <v>23020926</v>
          </cell>
          <cell r="C2374" t="str">
            <v>Nguyễn Anh Hào</v>
          </cell>
          <cell r="D2374" t="str">
            <v>01/09/2005</v>
          </cell>
          <cell r="E2374">
            <v>96</v>
          </cell>
          <cell r="F2374">
            <v>96</v>
          </cell>
          <cell r="G2374">
            <v>96</v>
          </cell>
          <cell r="H2374" t="str">
            <v>Xuất sắc</v>
          </cell>
          <cell r="I2374">
            <v>96</v>
          </cell>
          <cell r="J2374" t="str">
            <v>Xuất sắc</v>
          </cell>
        </row>
        <row r="2375">
          <cell r="B2375">
            <v>23020927</v>
          </cell>
          <cell r="C2375" t="str">
            <v>Hà Thị Thu Hằng</v>
          </cell>
          <cell r="D2375" t="str">
            <v>25/02/2005</v>
          </cell>
          <cell r="E2375">
            <v>85</v>
          </cell>
          <cell r="F2375">
            <v>85</v>
          </cell>
          <cell r="G2375">
            <v>85</v>
          </cell>
          <cell r="H2375" t="str">
            <v>Tốt</v>
          </cell>
          <cell r="I2375">
            <v>85</v>
          </cell>
          <cell r="J2375" t="str">
            <v>Tốt</v>
          </cell>
        </row>
        <row r="2376">
          <cell r="B2376">
            <v>23020928</v>
          </cell>
          <cell r="C2376" t="str">
            <v>Trần Minh Hiệp</v>
          </cell>
          <cell r="D2376" t="str">
            <v>27/07/2005</v>
          </cell>
          <cell r="E2376">
            <v>80</v>
          </cell>
          <cell r="F2376">
            <v>75</v>
          </cell>
          <cell r="G2376">
            <v>75</v>
          </cell>
          <cell r="H2376" t="str">
            <v>Khá</v>
          </cell>
          <cell r="I2376">
            <v>75</v>
          </cell>
          <cell r="J2376" t="str">
            <v>Khá</v>
          </cell>
        </row>
        <row r="2377">
          <cell r="B2377">
            <v>23020929</v>
          </cell>
          <cell r="C2377" t="str">
            <v>Nguyễn Minh Hiếu</v>
          </cell>
          <cell r="D2377" t="str">
            <v>02/05/2005</v>
          </cell>
          <cell r="E2377">
            <v>80</v>
          </cell>
          <cell r="F2377">
            <v>80</v>
          </cell>
          <cell r="G2377">
            <v>80</v>
          </cell>
          <cell r="H2377" t="str">
            <v>Tốt</v>
          </cell>
          <cell r="I2377">
            <v>80</v>
          </cell>
          <cell r="J2377" t="str">
            <v>Tốt</v>
          </cell>
        </row>
        <row r="2378">
          <cell r="B2378">
            <v>23020930</v>
          </cell>
          <cell r="C2378" t="str">
            <v>Nguyễn Minh Hiếu</v>
          </cell>
          <cell r="D2378" t="str">
            <v>01/01/2005</v>
          </cell>
          <cell r="E2378">
            <v>86</v>
          </cell>
          <cell r="F2378">
            <v>81</v>
          </cell>
          <cell r="G2378">
            <v>81</v>
          </cell>
          <cell r="H2378" t="str">
            <v>Tốt</v>
          </cell>
          <cell r="I2378">
            <v>81</v>
          </cell>
          <cell r="J2378" t="str">
            <v>Tốt</v>
          </cell>
        </row>
        <row r="2379">
          <cell r="B2379">
            <v>23020931</v>
          </cell>
          <cell r="C2379" t="str">
            <v>Nguyễn Ngọc Hiếu</v>
          </cell>
          <cell r="D2379" t="str">
            <v>08/04/2005</v>
          </cell>
          <cell r="E2379">
            <v>90</v>
          </cell>
          <cell r="F2379">
            <v>90</v>
          </cell>
          <cell r="G2379">
            <v>90</v>
          </cell>
          <cell r="H2379" t="str">
            <v>Xuất sắc</v>
          </cell>
          <cell r="I2379">
            <v>90</v>
          </cell>
          <cell r="J2379" t="str">
            <v>Xuất sắc</v>
          </cell>
        </row>
        <row r="2380">
          <cell r="B2380">
            <v>23020932</v>
          </cell>
          <cell r="C2380" t="str">
            <v>Nguyễn Trung Hiếu</v>
          </cell>
          <cell r="D2380" t="str">
            <v>03/02/2005</v>
          </cell>
          <cell r="E2380">
            <v>92</v>
          </cell>
          <cell r="F2380">
            <v>92</v>
          </cell>
          <cell r="G2380">
            <v>92</v>
          </cell>
          <cell r="H2380" t="str">
            <v>Xuất sắc</v>
          </cell>
          <cell r="I2380">
            <v>92</v>
          </cell>
          <cell r="J2380" t="str">
            <v>Xuất sắc</v>
          </cell>
        </row>
        <row r="2381">
          <cell r="B2381">
            <v>23020933</v>
          </cell>
          <cell r="C2381" t="str">
            <v>Nguyễn Văn Hòa</v>
          </cell>
          <cell r="D2381" t="str">
            <v>01/01/2005</v>
          </cell>
          <cell r="E2381">
            <v>90</v>
          </cell>
          <cell r="F2381">
            <v>90</v>
          </cell>
          <cell r="G2381">
            <v>90</v>
          </cell>
          <cell r="H2381" t="str">
            <v>Xuất sắc</v>
          </cell>
          <cell r="I2381">
            <v>90</v>
          </cell>
          <cell r="J2381" t="str">
            <v>Xuất sắc</v>
          </cell>
        </row>
        <row r="2382">
          <cell r="B2382">
            <v>23020934</v>
          </cell>
          <cell r="C2382" t="str">
            <v>Lê Nguyễn Việt Hoàng</v>
          </cell>
          <cell r="D2382" t="str">
            <v>28/04/2005</v>
          </cell>
          <cell r="E2382">
            <v>80</v>
          </cell>
          <cell r="F2382">
            <v>80</v>
          </cell>
          <cell r="G2382">
            <v>80</v>
          </cell>
          <cell r="H2382" t="str">
            <v>Tốt</v>
          </cell>
          <cell r="I2382">
            <v>80</v>
          </cell>
          <cell r="J2382" t="str">
            <v>Tốt</v>
          </cell>
        </row>
        <row r="2383">
          <cell r="B2383">
            <v>23020935</v>
          </cell>
          <cell r="C2383" t="str">
            <v>Trần Thiên Hoàng</v>
          </cell>
          <cell r="D2383" t="str">
            <v>12/06/2005</v>
          </cell>
          <cell r="E2383">
            <v>90</v>
          </cell>
          <cell r="F2383">
            <v>90</v>
          </cell>
          <cell r="G2383">
            <v>90</v>
          </cell>
          <cell r="H2383" t="str">
            <v>Xuất sắc</v>
          </cell>
          <cell r="I2383">
            <v>90</v>
          </cell>
          <cell r="J2383" t="str">
            <v>Xuất sắc</v>
          </cell>
        </row>
        <row r="2384">
          <cell r="B2384">
            <v>23020936</v>
          </cell>
          <cell r="C2384" t="str">
            <v>Trần Danh Hùng</v>
          </cell>
          <cell r="D2384" t="str">
            <v>25/10/2005</v>
          </cell>
          <cell r="E2384">
            <v>92</v>
          </cell>
          <cell r="F2384">
            <v>92</v>
          </cell>
          <cell r="G2384">
            <v>92</v>
          </cell>
          <cell r="H2384" t="str">
            <v>Xuất sắc</v>
          </cell>
          <cell r="I2384">
            <v>92</v>
          </cell>
          <cell r="J2384" t="str">
            <v>Xuất sắc</v>
          </cell>
        </row>
        <row r="2385">
          <cell r="B2385">
            <v>23020937</v>
          </cell>
          <cell r="C2385" t="str">
            <v>Đặng Minh Huy</v>
          </cell>
          <cell r="D2385" t="str">
            <v>13/04/2005</v>
          </cell>
          <cell r="E2385">
            <v>90</v>
          </cell>
          <cell r="F2385">
            <v>90</v>
          </cell>
          <cell r="G2385">
            <v>90</v>
          </cell>
          <cell r="H2385" t="str">
            <v>Xuất sắc</v>
          </cell>
          <cell r="I2385">
            <v>90</v>
          </cell>
          <cell r="J2385" t="str">
            <v>Xuất sắc</v>
          </cell>
        </row>
        <row r="2386">
          <cell r="B2386">
            <v>23020938</v>
          </cell>
          <cell r="C2386" t="str">
            <v>Lê Quang Huy</v>
          </cell>
          <cell r="D2386" t="str">
            <v>05/08/2003</v>
          </cell>
          <cell r="E2386">
            <v>90</v>
          </cell>
          <cell r="F2386">
            <v>90</v>
          </cell>
          <cell r="G2386">
            <v>90</v>
          </cell>
          <cell r="H2386" t="str">
            <v>Xuất sắc</v>
          </cell>
          <cell r="I2386">
            <v>90</v>
          </cell>
          <cell r="J2386" t="str">
            <v>Xuất sắc</v>
          </cell>
        </row>
        <row r="2387">
          <cell r="B2387">
            <v>23020939</v>
          </cell>
          <cell r="C2387" t="str">
            <v>Nguyễn Viết Huynh</v>
          </cell>
          <cell r="D2387" t="str">
            <v>20/12/2005</v>
          </cell>
          <cell r="E2387">
            <v>75</v>
          </cell>
          <cell r="F2387">
            <v>75</v>
          </cell>
          <cell r="G2387">
            <v>75</v>
          </cell>
          <cell r="H2387" t="str">
            <v>Khá</v>
          </cell>
          <cell r="I2387">
            <v>75</v>
          </cell>
          <cell r="J2387" t="str">
            <v>Khá</v>
          </cell>
        </row>
        <row r="2388">
          <cell r="B2388">
            <v>23020940</v>
          </cell>
          <cell r="C2388" t="str">
            <v>Nguyễn Thế Huỳnh</v>
          </cell>
          <cell r="D2388" t="str">
            <v>22/05/2005</v>
          </cell>
          <cell r="E2388">
            <v>80</v>
          </cell>
          <cell r="F2388">
            <v>80</v>
          </cell>
          <cell r="G2388">
            <v>80</v>
          </cell>
          <cell r="H2388" t="str">
            <v>Tốt</v>
          </cell>
          <cell r="I2388">
            <v>80</v>
          </cell>
          <cell r="J2388" t="str">
            <v>Tốt</v>
          </cell>
        </row>
        <row r="2389">
          <cell r="B2389">
            <v>23020941</v>
          </cell>
          <cell r="C2389" t="str">
            <v>Ngô Gia Kiên</v>
          </cell>
          <cell r="D2389" t="str">
            <v>11/08/2005</v>
          </cell>
          <cell r="E2389">
            <v>94</v>
          </cell>
          <cell r="F2389">
            <v>94</v>
          </cell>
          <cell r="G2389">
            <v>94</v>
          </cell>
          <cell r="H2389" t="str">
            <v>Xuất sắc</v>
          </cell>
          <cell r="I2389">
            <v>94</v>
          </cell>
          <cell r="J2389" t="str">
            <v>Xuất sắc</v>
          </cell>
        </row>
        <row r="2390">
          <cell r="B2390">
            <v>23020942</v>
          </cell>
          <cell r="C2390" t="str">
            <v>Nguyễn Văn Khải</v>
          </cell>
          <cell r="D2390" t="str">
            <v>16/08/2005</v>
          </cell>
          <cell r="E2390">
            <v>80</v>
          </cell>
          <cell r="F2390">
            <v>80</v>
          </cell>
          <cell r="G2390">
            <v>80</v>
          </cell>
          <cell r="H2390" t="str">
            <v>Tốt</v>
          </cell>
          <cell r="I2390">
            <v>80</v>
          </cell>
          <cell r="J2390" t="str">
            <v>Tốt</v>
          </cell>
        </row>
        <row r="2391">
          <cell r="B2391">
            <v>23020943</v>
          </cell>
          <cell r="C2391" t="str">
            <v>Đinh Duy Khánh</v>
          </cell>
          <cell r="D2391" t="str">
            <v>12/03/2005</v>
          </cell>
          <cell r="E2391">
            <v>90</v>
          </cell>
          <cell r="F2391">
            <v>90</v>
          </cell>
          <cell r="G2391">
            <v>90</v>
          </cell>
          <cell r="H2391" t="str">
            <v>Xuất sắc</v>
          </cell>
          <cell r="I2391">
            <v>90</v>
          </cell>
          <cell r="J2391" t="str">
            <v>Xuất sắc</v>
          </cell>
        </row>
        <row r="2392">
          <cell r="B2392">
            <v>23020944</v>
          </cell>
          <cell r="C2392" t="str">
            <v>Ngô Nhật Khánh</v>
          </cell>
          <cell r="D2392" t="str">
            <v>02/04/2005</v>
          </cell>
          <cell r="E2392">
            <v>90</v>
          </cell>
          <cell r="F2392">
            <v>90</v>
          </cell>
          <cell r="G2392">
            <v>90</v>
          </cell>
          <cell r="H2392" t="str">
            <v>Xuất sắc</v>
          </cell>
          <cell r="I2392">
            <v>90</v>
          </cell>
          <cell r="J2392" t="str">
            <v>Xuất sắc</v>
          </cell>
        </row>
        <row r="2393">
          <cell r="B2393">
            <v>23020945</v>
          </cell>
          <cell r="C2393" t="str">
            <v>Bùi Duy Lâm</v>
          </cell>
          <cell r="D2393" t="str">
            <v>23/12/2005</v>
          </cell>
          <cell r="E2393">
            <v>90</v>
          </cell>
          <cell r="F2393">
            <v>90</v>
          </cell>
          <cell r="G2393">
            <v>90</v>
          </cell>
          <cell r="H2393" t="str">
            <v>Xuất sắc</v>
          </cell>
          <cell r="I2393">
            <v>90</v>
          </cell>
          <cell r="J2393" t="str">
            <v>Xuất sắc</v>
          </cell>
        </row>
        <row r="2394">
          <cell r="B2394">
            <v>23020946</v>
          </cell>
          <cell r="C2394" t="str">
            <v>Bùi Thanh Lâm</v>
          </cell>
          <cell r="D2394" t="str">
            <v>12/07/2005</v>
          </cell>
          <cell r="E2394">
            <v>90</v>
          </cell>
          <cell r="F2394">
            <v>90</v>
          </cell>
          <cell r="G2394">
            <v>90</v>
          </cell>
          <cell r="H2394" t="str">
            <v>Xuất sắc</v>
          </cell>
          <cell r="I2394">
            <v>90</v>
          </cell>
          <cell r="J2394" t="str">
            <v>Xuất sắc</v>
          </cell>
        </row>
        <row r="2395">
          <cell r="B2395">
            <v>23020947</v>
          </cell>
          <cell r="C2395" t="str">
            <v>Nguyễn Thanh Lâm</v>
          </cell>
          <cell r="D2395" t="str">
            <v>06/04/2005</v>
          </cell>
          <cell r="E2395">
            <v>94</v>
          </cell>
          <cell r="F2395">
            <v>94</v>
          </cell>
          <cell r="G2395">
            <v>94</v>
          </cell>
          <cell r="H2395" t="str">
            <v>Xuất sắc</v>
          </cell>
          <cell r="I2395">
            <v>94</v>
          </cell>
          <cell r="J2395" t="str">
            <v>Xuất sắc</v>
          </cell>
        </row>
        <row r="2396">
          <cell r="B2396">
            <v>23020948</v>
          </cell>
          <cell r="C2396" t="str">
            <v>Phạm Ngọc Lâm</v>
          </cell>
          <cell r="D2396" t="str">
            <v>17/08/2005</v>
          </cell>
          <cell r="E2396">
            <v>90</v>
          </cell>
          <cell r="F2396">
            <v>90</v>
          </cell>
          <cell r="G2396">
            <v>90</v>
          </cell>
          <cell r="H2396" t="str">
            <v>Xuất sắc</v>
          </cell>
          <cell r="I2396">
            <v>90</v>
          </cell>
          <cell r="J2396" t="str">
            <v>Xuất sắc</v>
          </cell>
        </row>
        <row r="2397">
          <cell r="B2397">
            <v>23020949</v>
          </cell>
          <cell r="C2397" t="str">
            <v>Đinh Thị Ngọc Linh</v>
          </cell>
          <cell r="D2397" t="str">
            <v>07/12/2005</v>
          </cell>
          <cell r="E2397">
            <v>80</v>
          </cell>
          <cell r="F2397">
            <v>75</v>
          </cell>
          <cell r="G2397">
            <v>75</v>
          </cell>
          <cell r="H2397" t="str">
            <v>Khá</v>
          </cell>
          <cell r="I2397">
            <v>75</v>
          </cell>
          <cell r="J2397" t="str">
            <v>Khá</v>
          </cell>
        </row>
        <row r="2398">
          <cell r="B2398">
            <v>23020950</v>
          </cell>
          <cell r="C2398" t="str">
            <v>Ngô Hồ Bảo Long</v>
          </cell>
          <cell r="D2398" t="str">
            <v>12/12/2005</v>
          </cell>
          <cell r="E2398">
            <v>90</v>
          </cell>
          <cell r="F2398">
            <v>90</v>
          </cell>
          <cell r="G2398">
            <v>90</v>
          </cell>
          <cell r="H2398" t="str">
            <v>Xuất sắc</v>
          </cell>
          <cell r="I2398">
            <v>90</v>
          </cell>
          <cell r="J2398" t="str">
            <v>Xuất sắc</v>
          </cell>
        </row>
        <row r="2399">
          <cell r="B2399">
            <v>23020951</v>
          </cell>
          <cell r="C2399" t="str">
            <v>Bùi Đức Mạnh</v>
          </cell>
          <cell r="D2399" t="str">
            <v>04/01/2005</v>
          </cell>
          <cell r="E2399">
            <v>90</v>
          </cell>
          <cell r="F2399">
            <v>90</v>
          </cell>
          <cell r="G2399">
            <v>90</v>
          </cell>
          <cell r="H2399" t="str">
            <v>Xuất sắc</v>
          </cell>
          <cell r="I2399">
            <v>90</v>
          </cell>
          <cell r="J2399" t="str">
            <v>Xuất sắc</v>
          </cell>
        </row>
        <row r="2400">
          <cell r="B2400">
            <v>23020952</v>
          </cell>
          <cell r="C2400" t="str">
            <v>Nguyễn Văn Mạnh</v>
          </cell>
          <cell r="D2400" t="str">
            <v>21/06/2005</v>
          </cell>
          <cell r="E2400">
            <v>80</v>
          </cell>
          <cell r="F2400">
            <v>80</v>
          </cell>
          <cell r="G2400">
            <v>80</v>
          </cell>
          <cell r="H2400" t="str">
            <v>Tốt</v>
          </cell>
          <cell r="I2400">
            <v>80</v>
          </cell>
          <cell r="J2400" t="str">
            <v>Tốt</v>
          </cell>
        </row>
        <row r="2401">
          <cell r="B2401">
            <v>23020953</v>
          </cell>
          <cell r="C2401" t="str">
            <v>Bùi Lê Minh</v>
          </cell>
          <cell r="D2401" t="str">
            <v>01/07/2005</v>
          </cell>
          <cell r="E2401">
            <v>80</v>
          </cell>
          <cell r="F2401">
            <v>80</v>
          </cell>
          <cell r="G2401">
            <v>80</v>
          </cell>
          <cell r="H2401" t="str">
            <v>Tốt</v>
          </cell>
          <cell r="I2401">
            <v>80</v>
          </cell>
          <cell r="J2401" t="str">
            <v>Tốt</v>
          </cell>
        </row>
        <row r="2402">
          <cell r="B2402">
            <v>23020954</v>
          </cell>
          <cell r="C2402" t="str">
            <v>Nguyễn Hoài Nam</v>
          </cell>
          <cell r="D2402" t="str">
            <v>18/06/2005</v>
          </cell>
          <cell r="E2402">
            <v>80</v>
          </cell>
          <cell r="F2402">
            <v>80</v>
          </cell>
          <cell r="G2402">
            <v>80</v>
          </cell>
          <cell r="H2402" t="str">
            <v>Tốt</v>
          </cell>
          <cell r="I2402">
            <v>80</v>
          </cell>
          <cell r="J2402" t="str">
            <v>Tốt</v>
          </cell>
        </row>
        <row r="2403">
          <cell r="B2403">
            <v>23020955</v>
          </cell>
          <cell r="C2403" t="str">
            <v>Nguyễn Thành Nam</v>
          </cell>
          <cell r="D2403" t="str">
            <v>06/05/2005</v>
          </cell>
          <cell r="E2403">
            <v>92</v>
          </cell>
          <cell r="F2403">
            <v>87</v>
          </cell>
          <cell r="G2403">
            <v>87</v>
          </cell>
          <cell r="H2403" t="str">
            <v>Tốt</v>
          </cell>
          <cell r="I2403">
            <v>87</v>
          </cell>
          <cell r="J2403" t="str">
            <v>Tốt</v>
          </cell>
        </row>
        <row r="2404">
          <cell r="B2404">
            <v>23020956</v>
          </cell>
          <cell r="C2404" t="str">
            <v>Nguyễn Sinh Ngàn</v>
          </cell>
          <cell r="D2404" t="str">
            <v>13/12/2005</v>
          </cell>
          <cell r="E2404">
            <v>92</v>
          </cell>
          <cell r="F2404">
            <v>92</v>
          </cell>
          <cell r="G2404">
            <v>92</v>
          </cell>
          <cell r="H2404" t="str">
            <v>Xuất sắc</v>
          </cell>
          <cell r="I2404">
            <v>92</v>
          </cell>
          <cell r="J2404" t="str">
            <v>Xuất sắc</v>
          </cell>
        </row>
        <row r="2405">
          <cell r="B2405">
            <v>23020957</v>
          </cell>
          <cell r="C2405" t="str">
            <v>Phạm Tấn Phát</v>
          </cell>
          <cell r="D2405" t="str">
            <v>10/10/2005</v>
          </cell>
          <cell r="E2405">
            <v>80</v>
          </cell>
          <cell r="F2405">
            <v>80</v>
          </cell>
          <cell r="G2405">
            <v>80</v>
          </cell>
          <cell r="H2405" t="str">
            <v>Tốt</v>
          </cell>
          <cell r="I2405">
            <v>80</v>
          </cell>
          <cell r="J2405" t="str">
            <v>Tốt</v>
          </cell>
        </row>
        <row r="2406">
          <cell r="B2406">
            <v>23020958</v>
          </cell>
          <cell r="C2406" t="str">
            <v>Đặng Huỳnh Phúc</v>
          </cell>
          <cell r="D2406" t="str">
            <v>27/07/2005</v>
          </cell>
          <cell r="E2406">
            <v>80</v>
          </cell>
          <cell r="F2406">
            <v>75</v>
          </cell>
          <cell r="G2406">
            <v>75</v>
          </cell>
          <cell r="H2406" t="str">
            <v>Khá</v>
          </cell>
          <cell r="I2406">
            <v>75</v>
          </cell>
          <cell r="J2406" t="str">
            <v>Khá</v>
          </cell>
        </row>
        <row r="2407">
          <cell r="B2407">
            <v>23020959</v>
          </cell>
          <cell r="C2407" t="str">
            <v>Nguyễn Minh Phúc</v>
          </cell>
          <cell r="D2407" t="str">
            <v>20/08/2005</v>
          </cell>
          <cell r="E2407">
            <v>80</v>
          </cell>
          <cell r="F2407">
            <v>80</v>
          </cell>
          <cell r="G2407">
            <v>80</v>
          </cell>
          <cell r="H2407" t="str">
            <v>Tốt</v>
          </cell>
          <cell r="I2407">
            <v>80</v>
          </cell>
          <cell r="J2407" t="str">
            <v>Tốt</v>
          </cell>
        </row>
        <row r="2408">
          <cell r="B2408">
            <v>23020960</v>
          </cell>
          <cell r="C2408" t="str">
            <v>Ngô Thu Phương</v>
          </cell>
          <cell r="D2408" t="str">
            <v>08/11/2005</v>
          </cell>
          <cell r="E2408">
            <v>96</v>
          </cell>
          <cell r="F2408">
            <v>96</v>
          </cell>
          <cell r="G2408">
            <v>96</v>
          </cell>
          <cell r="H2408" t="str">
            <v>Xuất sắc</v>
          </cell>
          <cell r="I2408">
            <v>96</v>
          </cell>
          <cell r="J2408" t="str">
            <v>Xuất sắc</v>
          </cell>
        </row>
        <row r="2409">
          <cell r="B2409">
            <v>23020961</v>
          </cell>
          <cell r="C2409" t="str">
            <v>Nguyễn Duy Phương</v>
          </cell>
          <cell r="D2409" t="str">
            <v>18/03/2005</v>
          </cell>
          <cell r="E2409">
            <v>90</v>
          </cell>
          <cell r="F2409">
            <v>90</v>
          </cell>
          <cell r="G2409">
            <v>90</v>
          </cell>
          <cell r="H2409" t="str">
            <v>Xuất sắc</v>
          </cell>
          <cell r="I2409">
            <v>90</v>
          </cell>
          <cell r="J2409" t="str">
            <v>Xuất sắc</v>
          </cell>
        </row>
        <row r="2410">
          <cell r="B2410">
            <v>23020962</v>
          </cell>
          <cell r="C2410" t="str">
            <v>Đỗ Văn Quang</v>
          </cell>
          <cell r="D2410" t="str">
            <v>08/09/2005</v>
          </cell>
          <cell r="E2410">
            <v>90</v>
          </cell>
          <cell r="F2410">
            <v>90</v>
          </cell>
          <cell r="G2410">
            <v>90</v>
          </cell>
          <cell r="H2410" t="str">
            <v>Xuất sắc</v>
          </cell>
          <cell r="I2410">
            <v>90</v>
          </cell>
          <cell r="J2410" t="str">
            <v>Xuất sắc</v>
          </cell>
        </row>
        <row r="2411">
          <cell r="B2411">
            <v>23020963</v>
          </cell>
          <cell r="C2411" t="str">
            <v>Nguyễn Minh Quân</v>
          </cell>
          <cell r="D2411" t="str">
            <v>25/10/2005</v>
          </cell>
          <cell r="E2411">
            <v>80</v>
          </cell>
          <cell r="F2411">
            <v>80</v>
          </cell>
          <cell r="G2411">
            <v>80</v>
          </cell>
          <cell r="H2411" t="str">
            <v>Tốt</v>
          </cell>
          <cell r="I2411">
            <v>80</v>
          </cell>
          <cell r="J2411" t="str">
            <v>Tốt</v>
          </cell>
        </row>
        <row r="2412">
          <cell r="B2412">
            <v>23020964</v>
          </cell>
          <cell r="C2412" t="str">
            <v>Bùi Thái Sơn</v>
          </cell>
          <cell r="D2412" t="str">
            <v>26/02/2005</v>
          </cell>
          <cell r="E2412">
            <v>96</v>
          </cell>
          <cell r="F2412">
            <v>96</v>
          </cell>
          <cell r="G2412">
            <v>96</v>
          </cell>
          <cell r="H2412" t="str">
            <v>Xuất sắc</v>
          </cell>
          <cell r="I2412">
            <v>96</v>
          </cell>
          <cell r="J2412" t="str">
            <v>Xuất sắc</v>
          </cell>
        </row>
        <row r="2413">
          <cell r="B2413">
            <v>23020966</v>
          </cell>
          <cell r="C2413" t="str">
            <v>Lương Công Sơn</v>
          </cell>
          <cell r="D2413" t="str">
            <v>18/01/2005</v>
          </cell>
          <cell r="E2413">
            <v>80</v>
          </cell>
          <cell r="F2413">
            <v>80</v>
          </cell>
          <cell r="G2413">
            <v>80</v>
          </cell>
          <cell r="H2413" t="str">
            <v>Tốt</v>
          </cell>
          <cell r="I2413">
            <v>80</v>
          </cell>
          <cell r="J2413" t="str">
            <v>Tốt</v>
          </cell>
        </row>
        <row r="2414">
          <cell r="B2414">
            <v>23020967</v>
          </cell>
          <cell r="C2414" t="str">
            <v>Đỗ Đắc Tài</v>
          </cell>
          <cell r="D2414" t="str">
            <v>21/07/2005</v>
          </cell>
          <cell r="E2414">
            <v>89</v>
          </cell>
          <cell r="F2414">
            <v>89</v>
          </cell>
          <cell r="G2414">
            <v>89</v>
          </cell>
          <cell r="H2414" t="str">
            <v>Tốt</v>
          </cell>
          <cell r="I2414">
            <v>89</v>
          </cell>
          <cell r="J2414" t="str">
            <v>Tốt</v>
          </cell>
        </row>
        <row r="2415">
          <cell r="B2415">
            <v>23020968</v>
          </cell>
          <cell r="C2415" t="str">
            <v>Chu Văn Tiến</v>
          </cell>
          <cell r="D2415" t="str">
            <v>06/05/2005</v>
          </cell>
          <cell r="E2415">
            <v>80</v>
          </cell>
          <cell r="F2415">
            <v>80</v>
          </cell>
          <cell r="G2415">
            <v>80</v>
          </cell>
          <cell r="H2415" t="str">
            <v>Tốt</v>
          </cell>
          <cell r="I2415">
            <v>80</v>
          </cell>
          <cell r="J2415" t="str">
            <v>Tốt</v>
          </cell>
        </row>
        <row r="2416">
          <cell r="B2416">
            <v>23020969</v>
          </cell>
          <cell r="C2416" t="str">
            <v>Phạm Việt Tiến</v>
          </cell>
          <cell r="D2416" t="str">
            <v>18/04/2005</v>
          </cell>
          <cell r="E2416">
            <v>80</v>
          </cell>
          <cell r="F2416">
            <v>72</v>
          </cell>
          <cell r="G2416">
            <v>72</v>
          </cell>
          <cell r="H2416" t="str">
            <v>Khá</v>
          </cell>
          <cell r="I2416">
            <v>72</v>
          </cell>
          <cell r="J2416" t="str">
            <v>Khá</v>
          </cell>
        </row>
        <row r="2417">
          <cell r="B2417">
            <v>23020970</v>
          </cell>
          <cell r="C2417" t="str">
            <v>Dương Văn Tuấn</v>
          </cell>
          <cell r="D2417" t="str">
            <v>14/06/2005</v>
          </cell>
          <cell r="E2417">
            <v>90</v>
          </cell>
          <cell r="F2417">
            <v>90</v>
          </cell>
          <cell r="G2417">
            <v>90</v>
          </cell>
          <cell r="H2417" t="str">
            <v>Xuất sắc</v>
          </cell>
          <cell r="I2417">
            <v>90</v>
          </cell>
          <cell r="J2417" t="str">
            <v>Xuất sắc</v>
          </cell>
        </row>
        <row r="2418">
          <cell r="B2418">
            <v>23020972</v>
          </cell>
          <cell r="C2418" t="str">
            <v>Vũ Thế Tùng</v>
          </cell>
          <cell r="D2418" t="str">
            <v>25/03/2005</v>
          </cell>
          <cell r="E2418">
            <v>90</v>
          </cell>
          <cell r="F2418">
            <v>90</v>
          </cell>
          <cell r="G2418">
            <v>90</v>
          </cell>
          <cell r="H2418" t="str">
            <v>Xuất sắc</v>
          </cell>
          <cell r="I2418">
            <v>90</v>
          </cell>
          <cell r="J2418" t="str">
            <v>Xuất sắc</v>
          </cell>
        </row>
        <row r="2419">
          <cell r="B2419">
            <v>23020973</v>
          </cell>
          <cell r="C2419" t="str">
            <v>Nguyễn Văn Tường</v>
          </cell>
          <cell r="D2419" t="str">
            <v>02/02/2005</v>
          </cell>
          <cell r="E2419">
            <v>72</v>
          </cell>
          <cell r="F2419">
            <v>72</v>
          </cell>
          <cell r="G2419">
            <v>72</v>
          </cell>
          <cell r="H2419" t="str">
            <v>Khá</v>
          </cell>
          <cell r="I2419">
            <v>72</v>
          </cell>
          <cell r="J2419" t="str">
            <v>Khá</v>
          </cell>
        </row>
        <row r="2420">
          <cell r="B2420">
            <v>23020974</v>
          </cell>
          <cell r="C2420" t="str">
            <v>Nguyễn Công Thành</v>
          </cell>
          <cell r="D2420" t="str">
            <v>11/03/2005</v>
          </cell>
          <cell r="E2420">
            <v>90</v>
          </cell>
          <cell r="F2420">
            <v>90</v>
          </cell>
          <cell r="G2420">
            <v>90</v>
          </cell>
          <cell r="H2420" t="str">
            <v>Xuất sắc</v>
          </cell>
          <cell r="I2420">
            <v>90</v>
          </cell>
          <cell r="J2420" t="str">
            <v>Xuất sắc</v>
          </cell>
        </row>
        <row r="2421">
          <cell r="B2421">
            <v>23020975</v>
          </cell>
          <cell r="C2421" t="str">
            <v>Nguyễn Xuân Thiết</v>
          </cell>
          <cell r="D2421" t="str">
            <v>08/02/2004</v>
          </cell>
          <cell r="E2421">
            <v>80</v>
          </cell>
          <cell r="F2421">
            <v>75</v>
          </cell>
          <cell r="G2421">
            <v>75</v>
          </cell>
          <cell r="H2421" t="str">
            <v>Khá</v>
          </cell>
          <cell r="I2421">
            <v>75</v>
          </cell>
          <cell r="J2421" t="str">
            <v>Khá</v>
          </cell>
        </row>
        <row r="2422">
          <cell r="B2422">
            <v>23020976</v>
          </cell>
          <cell r="C2422" t="str">
            <v>Dương Phương Thùy</v>
          </cell>
          <cell r="D2422" t="str">
            <v>01/06/2005</v>
          </cell>
          <cell r="E2422">
            <v>95</v>
          </cell>
          <cell r="F2422">
            <v>95</v>
          </cell>
          <cell r="G2422">
            <v>95</v>
          </cell>
          <cell r="H2422" t="str">
            <v>Xuất sắc</v>
          </cell>
          <cell r="I2422">
            <v>95</v>
          </cell>
          <cell r="J2422" t="str">
            <v>Xuất sắc</v>
          </cell>
        </row>
        <row r="2423">
          <cell r="B2423">
            <v>23020977</v>
          </cell>
          <cell r="C2423" t="str">
            <v>Phạm Thị Thu Thùy</v>
          </cell>
          <cell r="D2423" t="str">
            <v>17/05/2005</v>
          </cell>
          <cell r="E2423">
            <v>94</v>
          </cell>
          <cell r="F2423">
            <v>94</v>
          </cell>
          <cell r="G2423">
            <v>94</v>
          </cell>
          <cell r="H2423" t="str">
            <v>Xuất sắc</v>
          </cell>
          <cell r="I2423">
            <v>94</v>
          </cell>
          <cell r="J2423" t="str">
            <v>Xuất sắc</v>
          </cell>
        </row>
        <row r="2424">
          <cell r="B2424">
            <v>23020979</v>
          </cell>
          <cell r="C2424" t="str">
            <v>Trần Văn Thương</v>
          </cell>
          <cell r="D2424" t="str">
            <v>04/11/2005</v>
          </cell>
          <cell r="E2424">
            <v>80</v>
          </cell>
          <cell r="F2424">
            <v>80</v>
          </cell>
          <cell r="G2424">
            <v>80</v>
          </cell>
          <cell r="H2424" t="str">
            <v>Tốt</v>
          </cell>
          <cell r="I2424">
            <v>80</v>
          </cell>
          <cell r="J2424" t="str">
            <v>Tốt</v>
          </cell>
        </row>
        <row r="2425">
          <cell r="B2425">
            <v>23020980</v>
          </cell>
          <cell r="C2425" t="str">
            <v>Trần Gia Trung</v>
          </cell>
          <cell r="D2425" t="str">
            <v>24/03/2005</v>
          </cell>
          <cell r="E2425">
            <v>72</v>
          </cell>
          <cell r="F2425">
            <v>72</v>
          </cell>
          <cell r="G2425">
            <v>72</v>
          </cell>
          <cell r="H2425" t="str">
            <v>Khá</v>
          </cell>
          <cell r="I2425">
            <v>72</v>
          </cell>
          <cell r="J2425" t="str">
            <v>Khá</v>
          </cell>
        </row>
        <row r="2426">
          <cell r="B2426">
            <v>23020981</v>
          </cell>
          <cell r="C2426" t="str">
            <v>Đỗ Quang Vinh</v>
          </cell>
          <cell r="D2426" t="str">
            <v>24/07/2005</v>
          </cell>
          <cell r="E2426">
            <v>77</v>
          </cell>
          <cell r="F2426">
            <v>77</v>
          </cell>
          <cell r="G2426">
            <v>77</v>
          </cell>
          <cell r="H2426" t="str">
            <v>Khá</v>
          </cell>
          <cell r="I2426">
            <v>77</v>
          </cell>
          <cell r="J2426" t="str">
            <v>Khá</v>
          </cell>
        </row>
        <row r="2427">
          <cell r="B2427">
            <v>23020982</v>
          </cell>
          <cell r="C2427" t="str">
            <v>Hồ Sỹ An</v>
          </cell>
          <cell r="D2427" t="str">
            <v>15/08/2005</v>
          </cell>
          <cell r="E2427">
            <v>90</v>
          </cell>
          <cell r="F2427">
            <v>90</v>
          </cell>
          <cell r="G2427">
            <v>90</v>
          </cell>
          <cell r="H2427" t="str">
            <v>Xuất sắc</v>
          </cell>
          <cell r="I2427">
            <v>90</v>
          </cell>
          <cell r="J2427" t="str">
            <v>Xuất sắc</v>
          </cell>
        </row>
        <row r="2428">
          <cell r="B2428">
            <v>23020983</v>
          </cell>
          <cell r="C2428" t="str">
            <v>Nguyễn Đắc Phúc An</v>
          </cell>
          <cell r="D2428" t="str">
            <v>19/07/2005</v>
          </cell>
          <cell r="E2428">
            <v>94</v>
          </cell>
          <cell r="F2428">
            <v>84</v>
          </cell>
          <cell r="G2428">
            <v>84</v>
          </cell>
          <cell r="H2428" t="str">
            <v>Tốt</v>
          </cell>
          <cell r="I2428">
            <v>94</v>
          </cell>
          <cell r="J2428" t="str">
            <v>Xuất sắc</v>
          </cell>
        </row>
        <row r="2429">
          <cell r="B2429">
            <v>23020984</v>
          </cell>
          <cell r="C2429" t="str">
            <v>Nguyễn Trường An</v>
          </cell>
          <cell r="D2429" t="str">
            <v>15/05/2005</v>
          </cell>
          <cell r="E2429">
            <v>90</v>
          </cell>
          <cell r="F2429">
            <v>90</v>
          </cell>
          <cell r="G2429">
            <v>90</v>
          </cell>
          <cell r="H2429" t="str">
            <v>Xuất sắc</v>
          </cell>
          <cell r="I2429">
            <v>90</v>
          </cell>
          <cell r="J2429" t="str">
            <v>Xuất sắc</v>
          </cell>
        </row>
        <row r="2430">
          <cell r="B2430">
            <v>23020985</v>
          </cell>
          <cell r="C2430" t="str">
            <v>Bùi Thế Anh</v>
          </cell>
          <cell r="D2430" t="str">
            <v>03/02/2005</v>
          </cell>
          <cell r="E2430">
            <v>90</v>
          </cell>
          <cell r="F2430">
            <v>90</v>
          </cell>
          <cell r="G2430">
            <v>90</v>
          </cell>
          <cell r="H2430" t="str">
            <v>Xuất sắc</v>
          </cell>
          <cell r="I2430">
            <v>90</v>
          </cell>
          <cell r="J2430" t="str">
            <v>Xuất sắc</v>
          </cell>
        </row>
        <row r="2431">
          <cell r="B2431">
            <v>23020986</v>
          </cell>
          <cell r="C2431" t="str">
            <v>Kiều Việt Anh</v>
          </cell>
          <cell r="D2431" t="str">
            <v>08/04/2005</v>
          </cell>
          <cell r="E2431">
            <v>80</v>
          </cell>
          <cell r="F2431">
            <v>80</v>
          </cell>
          <cell r="G2431">
            <v>80</v>
          </cell>
          <cell r="H2431" t="str">
            <v>Tốt</v>
          </cell>
          <cell r="I2431">
            <v>80</v>
          </cell>
          <cell r="J2431" t="str">
            <v>Tốt</v>
          </cell>
        </row>
        <row r="2432">
          <cell r="B2432">
            <v>23020987</v>
          </cell>
          <cell r="C2432" t="str">
            <v>Khúc Ngọc Anh</v>
          </cell>
          <cell r="D2432" t="str">
            <v>17/11/2005</v>
          </cell>
          <cell r="E2432">
            <v>82</v>
          </cell>
          <cell r="F2432">
            <v>80</v>
          </cell>
          <cell r="G2432">
            <v>80</v>
          </cell>
          <cell r="H2432" t="str">
            <v>Tốt</v>
          </cell>
          <cell r="I2432">
            <v>80</v>
          </cell>
          <cell r="J2432" t="str">
            <v>Tốt</v>
          </cell>
        </row>
        <row r="2433">
          <cell r="B2433">
            <v>23020989</v>
          </cell>
          <cell r="C2433" t="str">
            <v>Ngô Duy Anh</v>
          </cell>
          <cell r="D2433" t="str">
            <v>05/05/2005</v>
          </cell>
          <cell r="E2433">
            <v>82</v>
          </cell>
          <cell r="F2433">
            <v>80</v>
          </cell>
          <cell r="G2433">
            <v>80</v>
          </cell>
          <cell r="H2433" t="str">
            <v>Tốt</v>
          </cell>
          <cell r="I2433">
            <v>80</v>
          </cell>
          <cell r="J2433" t="str">
            <v>Tốt</v>
          </cell>
        </row>
        <row r="2434">
          <cell r="B2434">
            <v>23020990</v>
          </cell>
          <cell r="C2434" t="str">
            <v>Nguyễn Đức Anh</v>
          </cell>
          <cell r="D2434" t="str">
            <v>17/08/2005</v>
          </cell>
          <cell r="E2434">
            <v>82</v>
          </cell>
          <cell r="F2434">
            <v>72</v>
          </cell>
          <cell r="G2434">
            <v>72</v>
          </cell>
          <cell r="H2434" t="str">
            <v>Khá</v>
          </cell>
          <cell r="I2434">
            <v>72</v>
          </cell>
          <cell r="J2434" t="str">
            <v>Khá</v>
          </cell>
        </row>
        <row r="2435">
          <cell r="B2435">
            <v>23020991</v>
          </cell>
          <cell r="C2435" t="str">
            <v>Trần Tuấn Anh</v>
          </cell>
          <cell r="D2435" t="str">
            <v>29/04/2005</v>
          </cell>
          <cell r="E2435">
            <v>67</v>
          </cell>
          <cell r="F2435">
            <v>67</v>
          </cell>
          <cell r="G2435">
            <v>67</v>
          </cell>
          <cell r="H2435" t="str">
            <v>Khá</v>
          </cell>
          <cell r="I2435">
            <v>67</v>
          </cell>
          <cell r="J2435" t="str">
            <v>Khá</v>
          </cell>
        </row>
        <row r="2436">
          <cell r="B2436">
            <v>23020992</v>
          </cell>
          <cell r="C2436" t="str">
            <v>Bùi Nguyễn Gia Bảo</v>
          </cell>
          <cell r="D2436" t="str">
            <v>24/04/2005</v>
          </cell>
          <cell r="E2436">
            <v>72</v>
          </cell>
          <cell r="F2436">
            <v>70</v>
          </cell>
          <cell r="G2436">
            <v>70</v>
          </cell>
          <cell r="H2436" t="str">
            <v>Khá</v>
          </cell>
          <cell r="I2436">
            <v>70</v>
          </cell>
          <cell r="J2436" t="str">
            <v>Khá</v>
          </cell>
        </row>
        <row r="2437">
          <cell r="B2437">
            <v>23020993</v>
          </cell>
          <cell r="C2437" t="str">
            <v>Lương Xuân Bắc</v>
          </cell>
          <cell r="D2437" t="str">
            <v>30/01/2005</v>
          </cell>
          <cell r="E2437">
            <v>92</v>
          </cell>
          <cell r="F2437">
            <v>92</v>
          </cell>
          <cell r="G2437">
            <v>92</v>
          </cell>
          <cell r="H2437" t="str">
            <v>Xuất sắc</v>
          </cell>
          <cell r="I2437">
            <v>92</v>
          </cell>
          <cell r="J2437" t="str">
            <v>Xuất sắc</v>
          </cell>
        </row>
        <row r="2438">
          <cell r="B2438">
            <v>23020994</v>
          </cell>
          <cell r="C2438" t="str">
            <v>Nguyễn Văn Bằng</v>
          </cell>
          <cell r="D2438" t="str">
            <v>30/08/2005</v>
          </cell>
          <cell r="E2438">
            <v>90</v>
          </cell>
          <cell r="F2438">
            <v>90</v>
          </cell>
          <cell r="G2438">
            <v>90</v>
          </cell>
          <cell r="H2438" t="str">
            <v>Xuất sắc</v>
          </cell>
          <cell r="I2438">
            <v>90</v>
          </cell>
          <cell r="J2438" t="str">
            <v>Xuất sắc</v>
          </cell>
        </row>
        <row r="2439">
          <cell r="B2439">
            <v>23020995</v>
          </cell>
          <cell r="C2439" t="str">
            <v>Mai Thành Công</v>
          </cell>
          <cell r="D2439" t="str">
            <v>05/03/2005</v>
          </cell>
          <cell r="E2439">
            <v>80</v>
          </cell>
          <cell r="F2439">
            <v>80</v>
          </cell>
          <cell r="G2439">
            <v>80</v>
          </cell>
          <cell r="H2439" t="str">
            <v>Tốt</v>
          </cell>
          <cell r="I2439">
            <v>80</v>
          </cell>
          <cell r="J2439" t="str">
            <v>Tốt</v>
          </cell>
        </row>
        <row r="2440">
          <cell r="B2440">
            <v>23020996</v>
          </cell>
          <cell r="C2440" t="str">
            <v>Trần Cao Cường</v>
          </cell>
          <cell r="D2440" t="str">
            <v>11/10/2005</v>
          </cell>
          <cell r="E2440">
            <v>80</v>
          </cell>
          <cell r="F2440">
            <v>80</v>
          </cell>
          <cell r="G2440">
            <v>80</v>
          </cell>
          <cell r="H2440" t="str">
            <v>Tốt</v>
          </cell>
          <cell r="I2440">
            <v>80</v>
          </cell>
          <cell r="J2440" t="str">
            <v>Tốt</v>
          </cell>
        </row>
        <row r="2441">
          <cell r="B2441">
            <v>23020997</v>
          </cell>
          <cell r="C2441" t="str">
            <v>Vũ Mạnh Chiến</v>
          </cell>
          <cell r="D2441" t="str">
            <v>22/05/2005</v>
          </cell>
          <cell r="E2441">
            <v>82</v>
          </cell>
          <cell r="F2441">
            <v>82</v>
          </cell>
          <cell r="G2441">
            <v>82</v>
          </cell>
          <cell r="H2441" t="str">
            <v>Tốt</v>
          </cell>
          <cell r="I2441">
            <v>82</v>
          </cell>
          <cell r="J2441" t="str">
            <v>Tốt</v>
          </cell>
        </row>
        <row r="2442">
          <cell r="B2442">
            <v>23020998</v>
          </cell>
          <cell r="C2442" t="str">
            <v>Lê Minh Dũng</v>
          </cell>
          <cell r="D2442" t="str">
            <v>02/04/2005</v>
          </cell>
          <cell r="E2442">
            <v>80</v>
          </cell>
          <cell r="F2442">
            <v>80</v>
          </cell>
          <cell r="G2442">
            <v>80</v>
          </cell>
          <cell r="H2442" t="str">
            <v>Tốt</v>
          </cell>
          <cell r="I2442">
            <v>80</v>
          </cell>
          <cell r="J2442" t="str">
            <v>Tốt</v>
          </cell>
        </row>
        <row r="2443">
          <cell r="B2443">
            <v>23020999</v>
          </cell>
          <cell r="C2443" t="str">
            <v>Nguyễn Mạnh Dũng</v>
          </cell>
          <cell r="D2443" t="str">
            <v>20/02/2005</v>
          </cell>
          <cell r="E2443">
            <v>80</v>
          </cell>
          <cell r="F2443">
            <v>80</v>
          </cell>
          <cell r="G2443">
            <v>80</v>
          </cell>
          <cell r="H2443" t="str">
            <v>Tốt</v>
          </cell>
          <cell r="I2443">
            <v>80</v>
          </cell>
          <cell r="J2443" t="str">
            <v>Tốt</v>
          </cell>
        </row>
        <row r="2444">
          <cell r="B2444">
            <v>23021001</v>
          </cell>
          <cell r="C2444" t="str">
            <v>Trương Ngọc Quốc Duy</v>
          </cell>
          <cell r="D2444" t="str">
            <v>02/11/2005</v>
          </cell>
          <cell r="E2444">
            <v>70</v>
          </cell>
          <cell r="F2444">
            <v>70</v>
          </cell>
          <cell r="G2444">
            <v>70</v>
          </cell>
          <cell r="H2444" t="str">
            <v>Khá</v>
          </cell>
          <cell r="I2444">
            <v>70</v>
          </cell>
          <cell r="J2444" t="str">
            <v>Khá</v>
          </cell>
        </row>
        <row r="2445">
          <cell r="B2445">
            <v>23021002</v>
          </cell>
          <cell r="C2445" t="str">
            <v>Đới Sỹ Quang Dương</v>
          </cell>
          <cell r="D2445" t="str">
            <v>24/10/2005</v>
          </cell>
          <cell r="E2445">
            <v>82</v>
          </cell>
          <cell r="F2445">
            <v>80</v>
          </cell>
          <cell r="G2445">
            <v>80</v>
          </cell>
          <cell r="H2445" t="str">
            <v>Tốt</v>
          </cell>
          <cell r="I2445">
            <v>80</v>
          </cell>
          <cell r="J2445" t="str">
            <v>Tốt</v>
          </cell>
        </row>
        <row r="2446">
          <cell r="B2446">
            <v>23021003</v>
          </cell>
          <cell r="C2446" t="str">
            <v>Lê Hải Dương</v>
          </cell>
          <cell r="D2446" t="str">
            <v>07/09/2005</v>
          </cell>
          <cell r="E2446">
            <v>80</v>
          </cell>
          <cell r="F2446">
            <v>80</v>
          </cell>
          <cell r="G2446">
            <v>80</v>
          </cell>
          <cell r="H2446" t="str">
            <v>Tốt</v>
          </cell>
          <cell r="I2446">
            <v>80</v>
          </cell>
          <cell r="J2446" t="str">
            <v>Tốt</v>
          </cell>
        </row>
        <row r="2447">
          <cell r="B2447">
            <v>23021004</v>
          </cell>
          <cell r="C2447" t="str">
            <v>Phạm Khánh Đạt</v>
          </cell>
          <cell r="D2447" t="str">
            <v>27/02/2005</v>
          </cell>
          <cell r="E2447">
            <v>92</v>
          </cell>
          <cell r="F2447">
            <v>92</v>
          </cell>
          <cell r="G2447">
            <v>92</v>
          </cell>
          <cell r="H2447" t="str">
            <v>Xuất sắc</v>
          </cell>
          <cell r="I2447">
            <v>92</v>
          </cell>
          <cell r="J2447" t="str">
            <v>Xuất sắc</v>
          </cell>
        </row>
        <row r="2448">
          <cell r="B2448">
            <v>23021005</v>
          </cell>
          <cell r="C2448" t="str">
            <v>Phạm Sỹ Đạt</v>
          </cell>
          <cell r="D2448" t="str">
            <v>22/11/2005</v>
          </cell>
          <cell r="E2448">
            <v>90</v>
          </cell>
          <cell r="F2448">
            <v>90</v>
          </cell>
          <cell r="G2448">
            <v>90</v>
          </cell>
          <cell r="H2448" t="str">
            <v>Xuất sắc</v>
          </cell>
          <cell r="I2448">
            <v>90</v>
          </cell>
          <cell r="J2448" t="str">
            <v>Xuất sắc</v>
          </cell>
        </row>
        <row r="2449">
          <cell r="B2449">
            <v>23021006</v>
          </cell>
          <cell r="C2449" t="str">
            <v>Vương Tiến Đạt</v>
          </cell>
          <cell r="D2449" t="str">
            <v>29/10/2005</v>
          </cell>
          <cell r="E2449">
            <v>90</v>
          </cell>
          <cell r="F2449">
            <v>90</v>
          </cell>
          <cell r="G2449">
            <v>90</v>
          </cell>
          <cell r="H2449" t="str">
            <v>Xuất sắc</v>
          </cell>
          <cell r="I2449">
            <v>90</v>
          </cell>
          <cell r="J2449" t="str">
            <v>Xuất sắc</v>
          </cell>
        </row>
        <row r="2450">
          <cell r="B2450">
            <v>23021007</v>
          </cell>
          <cell r="C2450" t="str">
            <v>Hà Minh Đức</v>
          </cell>
          <cell r="D2450" t="str">
            <v>16/02/2005</v>
          </cell>
          <cell r="E2450">
            <v>90</v>
          </cell>
          <cell r="F2450">
            <v>90</v>
          </cell>
          <cell r="G2450">
            <v>90</v>
          </cell>
          <cell r="H2450" t="str">
            <v>Xuất sắc</v>
          </cell>
          <cell r="I2450">
            <v>90</v>
          </cell>
          <cell r="J2450" t="str">
            <v>Xuất sắc</v>
          </cell>
        </row>
        <row r="2451">
          <cell r="B2451">
            <v>23021008</v>
          </cell>
          <cell r="C2451" t="str">
            <v>Lê Minh Đức</v>
          </cell>
          <cell r="D2451" t="str">
            <v>19/11/2005</v>
          </cell>
          <cell r="E2451">
            <v>90</v>
          </cell>
          <cell r="F2451">
            <v>90</v>
          </cell>
          <cell r="G2451">
            <v>90</v>
          </cell>
          <cell r="H2451" t="str">
            <v>Xuất sắc</v>
          </cell>
          <cell r="I2451">
            <v>90</v>
          </cell>
          <cell r="J2451" t="str">
            <v>Xuất sắc</v>
          </cell>
        </row>
        <row r="2452">
          <cell r="B2452">
            <v>23021009</v>
          </cell>
          <cell r="C2452" t="str">
            <v>Bạch Văn Hiếu</v>
          </cell>
          <cell r="D2452" t="str">
            <v>08/09/2005</v>
          </cell>
          <cell r="E2452">
            <v>90</v>
          </cell>
          <cell r="F2452">
            <v>90</v>
          </cell>
          <cell r="G2452">
            <v>90</v>
          </cell>
          <cell r="H2452" t="str">
            <v>Xuất sắc</v>
          </cell>
          <cell r="I2452">
            <v>90</v>
          </cell>
          <cell r="J2452" t="str">
            <v>Xuất sắc</v>
          </cell>
        </row>
        <row r="2453">
          <cell r="B2453">
            <v>23021010</v>
          </cell>
          <cell r="C2453" t="str">
            <v>Nguyễn Bá Hiếu</v>
          </cell>
          <cell r="D2453" t="str">
            <v>20/06/2005</v>
          </cell>
          <cell r="E2453">
            <v>80</v>
          </cell>
          <cell r="F2453">
            <v>80</v>
          </cell>
          <cell r="G2453">
            <v>80</v>
          </cell>
          <cell r="H2453" t="str">
            <v>Tốt</v>
          </cell>
          <cell r="I2453">
            <v>80</v>
          </cell>
          <cell r="J2453" t="str">
            <v>Tốt</v>
          </cell>
        </row>
        <row r="2454">
          <cell r="B2454">
            <v>23021011</v>
          </cell>
          <cell r="C2454" t="str">
            <v>Lê Minh Hoàng</v>
          </cell>
          <cell r="D2454" t="str">
            <v>06/11/2005</v>
          </cell>
          <cell r="E2454">
            <v>90</v>
          </cell>
          <cell r="F2454">
            <v>90</v>
          </cell>
          <cell r="G2454">
            <v>90</v>
          </cell>
          <cell r="H2454" t="str">
            <v>Xuất sắc</v>
          </cell>
          <cell r="I2454">
            <v>90</v>
          </cell>
          <cell r="J2454" t="str">
            <v>Xuất sắc</v>
          </cell>
        </row>
        <row r="2455">
          <cell r="B2455">
            <v>23021013</v>
          </cell>
          <cell r="C2455" t="str">
            <v>Đồng Minh Hùng</v>
          </cell>
          <cell r="D2455" t="str">
            <v>07/06/2005</v>
          </cell>
          <cell r="E2455">
            <v>80</v>
          </cell>
          <cell r="F2455">
            <v>80</v>
          </cell>
          <cell r="G2455">
            <v>80</v>
          </cell>
          <cell r="H2455" t="str">
            <v>Tốt</v>
          </cell>
          <cell r="I2455">
            <v>80</v>
          </cell>
          <cell r="J2455" t="str">
            <v>Tốt</v>
          </cell>
        </row>
        <row r="2456">
          <cell r="B2456">
            <v>23021014</v>
          </cell>
          <cell r="C2456" t="str">
            <v>Nguyễn Hoàng Hùng</v>
          </cell>
          <cell r="D2456" t="str">
            <v>24/10/2005</v>
          </cell>
          <cell r="E2456">
            <v>80</v>
          </cell>
          <cell r="F2456">
            <v>80</v>
          </cell>
          <cell r="G2456">
            <v>80</v>
          </cell>
          <cell r="H2456" t="str">
            <v>Tốt</v>
          </cell>
          <cell r="I2456">
            <v>80</v>
          </cell>
          <cell r="J2456" t="str">
            <v>Tốt</v>
          </cell>
        </row>
        <row r="2457">
          <cell r="B2457">
            <v>23021015</v>
          </cell>
          <cell r="C2457" t="str">
            <v>Nguyễn Hữu Hùng</v>
          </cell>
          <cell r="D2457" t="str">
            <v>17/11/2005</v>
          </cell>
          <cell r="E2457">
            <v>87</v>
          </cell>
          <cell r="F2457">
            <v>87</v>
          </cell>
          <cell r="G2457">
            <v>87</v>
          </cell>
          <cell r="H2457" t="str">
            <v>Tốt</v>
          </cell>
          <cell r="I2457">
            <v>87</v>
          </cell>
          <cell r="J2457" t="str">
            <v>Tốt</v>
          </cell>
        </row>
        <row r="2458">
          <cell r="B2458">
            <v>23021016</v>
          </cell>
          <cell r="C2458" t="str">
            <v>Nguyễn Quang Hùng</v>
          </cell>
          <cell r="D2458" t="str">
            <v>16/11/2005</v>
          </cell>
          <cell r="E2458">
            <v>90</v>
          </cell>
          <cell r="F2458">
            <v>90</v>
          </cell>
          <cell r="G2458">
            <v>90</v>
          </cell>
          <cell r="H2458" t="str">
            <v>Xuất sắc</v>
          </cell>
          <cell r="I2458">
            <v>90</v>
          </cell>
          <cell r="J2458" t="str">
            <v>Xuất sắc</v>
          </cell>
        </row>
        <row r="2459">
          <cell r="B2459">
            <v>23021017</v>
          </cell>
          <cell r="C2459" t="str">
            <v>Nguyễn Việt Hùng</v>
          </cell>
          <cell r="D2459" t="str">
            <v>28/07/2005</v>
          </cell>
          <cell r="E2459">
            <v>80</v>
          </cell>
          <cell r="F2459">
            <v>80</v>
          </cell>
          <cell r="G2459">
            <v>80</v>
          </cell>
          <cell r="H2459" t="str">
            <v>Tốt</v>
          </cell>
          <cell r="I2459">
            <v>80</v>
          </cell>
          <cell r="J2459" t="str">
            <v>Tốt</v>
          </cell>
        </row>
        <row r="2460">
          <cell r="B2460">
            <v>23021018</v>
          </cell>
          <cell r="C2460" t="str">
            <v>Đào Mạnh Huy</v>
          </cell>
          <cell r="D2460" t="str">
            <v>25/09/2005</v>
          </cell>
          <cell r="E2460">
            <v>80</v>
          </cell>
          <cell r="F2460">
            <v>80</v>
          </cell>
          <cell r="G2460">
            <v>80</v>
          </cell>
          <cell r="H2460" t="str">
            <v>Tốt</v>
          </cell>
          <cell r="I2460">
            <v>80</v>
          </cell>
          <cell r="J2460" t="str">
            <v>Tốt</v>
          </cell>
        </row>
        <row r="2461">
          <cell r="B2461">
            <v>23021019</v>
          </cell>
          <cell r="C2461" t="str">
            <v>Nguyễn Trần Quang Huy</v>
          </cell>
          <cell r="D2461" t="str">
            <v>14/07/2005</v>
          </cell>
          <cell r="E2461">
            <v>90</v>
          </cell>
          <cell r="F2461">
            <v>90</v>
          </cell>
          <cell r="G2461">
            <v>90</v>
          </cell>
          <cell r="H2461" t="str">
            <v>Xuất sắc</v>
          </cell>
          <cell r="I2461">
            <v>90</v>
          </cell>
          <cell r="J2461" t="str">
            <v>Xuất sắc</v>
          </cell>
        </row>
        <row r="2462">
          <cell r="B2462">
            <v>23021020</v>
          </cell>
          <cell r="C2462" t="str">
            <v>Nguyễn Văn Hưng</v>
          </cell>
          <cell r="D2462" t="str">
            <v>23/11/2005</v>
          </cell>
          <cell r="E2462">
            <v>80</v>
          </cell>
          <cell r="F2462">
            <v>80</v>
          </cell>
          <cell r="G2462">
            <v>80</v>
          </cell>
          <cell r="H2462" t="str">
            <v>Tốt</v>
          </cell>
          <cell r="I2462">
            <v>80</v>
          </cell>
          <cell r="J2462" t="str">
            <v>Tốt</v>
          </cell>
        </row>
        <row r="2463">
          <cell r="B2463">
            <v>23021021</v>
          </cell>
          <cell r="C2463" t="str">
            <v>Trần Trung Kiên</v>
          </cell>
          <cell r="D2463" t="str">
            <v>20/10/2005</v>
          </cell>
          <cell r="E2463">
            <v>90</v>
          </cell>
          <cell r="F2463">
            <v>90</v>
          </cell>
          <cell r="G2463">
            <v>90</v>
          </cell>
          <cell r="H2463" t="str">
            <v>Xuất sắc</v>
          </cell>
          <cell r="I2463">
            <v>90</v>
          </cell>
          <cell r="J2463" t="str">
            <v>Xuất sắc</v>
          </cell>
        </row>
        <row r="2464">
          <cell r="B2464">
            <v>23021022</v>
          </cell>
          <cell r="C2464" t="str">
            <v>Phạm Đình Khánh</v>
          </cell>
          <cell r="D2464" t="str">
            <v>04/10/2005</v>
          </cell>
          <cell r="E2464">
            <v>90</v>
          </cell>
          <cell r="F2464">
            <v>90</v>
          </cell>
          <cell r="G2464">
            <v>90</v>
          </cell>
          <cell r="H2464" t="str">
            <v>Xuất sắc</v>
          </cell>
          <cell r="I2464">
            <v>90</v>
          </cell>
          <cell r="J2464" t="str">
            <v>Xuất sắc</v>
          </cell>
        </row>
        <row r="2465">
          <cell r="B2465">
            <v>23021023</v>
          </cell>
          <cell r="C2465" t="str">
            <v>Trần Ngọc Quốc Khánh</v>
          </cell>
          <cell r="D2465" t="str">
            <v>02/09/2005</v>
          </cell>
          <cell r="E2465">
            <v>80</v>
          </cell>
          <cell r="F2465">
            <v>80</v>
          </cell>
          <cell r="G2465">
            <v>80</v>
          </cell>
          <cell r="H2465" t="str">
            <v>Tốt</v>
          </cell>
          <cell r="I2465">
            <v>80</v>
          </cell>
          <cell r="J2465" t="str">
            <v>Tốt</v>
          </cell>
        </row>
        <row r="2466">
          <cell r="B2466">
            <v>23021024</v>
          </cell>
          <cell r="C2466" t="str">
            <v>Lê Anh Khoa</v>
          </cell>
          <cell r="D2466" t="str">
            <v>03/10/2005</v>
          </cell>
          <cell r="E2466">
            <v>80</v>
          </cell>
          <cell r="F2466">
            <v>80</v>
          </cell>
          <cell r="G2466">
            <v>80</v>
          </cell>
          <cell r="H2466" t="str">
            <v>Tốt</v>
          </cell>
          <cell r="I2466">
            <v>80</v>
          </cell>
          <cell r="J2466" t="str">
            <v>Tốt</v>
          </cell>
        </row>
        <row r="2467">
          <cell r="B2467">
            <v>23021025</v>
          </cell>
          <cell r="C2467" t="str">
            <v>Nguyễn Thị Ngọc Lan</v>
          </cell>
          <cell r="D2467" t="str">
            <v>26/04/2005</v>
          </cell>
          <cell r="E2467">
            <v>80</v>
          </cell>
          <cell r="F2467">
            <v>80</v>
          </cell>
          <cell r="G2467">
            <v>80</v>
          </cell>
          <cell r="H2467" t="str">
            <v>Tốt</v>
          </cell>
          <cell r="I2467">
            <v>80</v>
          </cell>
          <cell r="J2467" t="str">
            <v>Tốt</v>
          </cell>
        </row>
        <row r="2468">
          <cell r="B2468">
            <v>23021026</v>
          </cell>
          <cell r="C2468" t="str">
            <v>Đàm Đức Mạnh</v>
          </cell>
          <cell r="D2468" t="str">
            <v>22/02/2005</v>
          </cell>
          <cell r="E2468">
            <v>67</v>
          </cell>
          <cell r="F2468">
            <v>62</v>
          </cell>
          <cell r="G2468">
            <v>62</v>
          </cell>
          <cell r="H2468" t="str">
            <v>Trung bình</v>
          </cell>
          <cell r="I2468">
            <v>62</v>
          </cell>
          <cell r="J2468" t="str">
            <v>Trung bình</v>
          </cell>
        </row>
        <row r="2469">
          <cell r="B2469">
            <v>23021027</v>
          </cell>
          <cell r="C2469" t="str">
            <v>Lê Đức Mạnh</v>
          </cell>
          <cell r="D2469" t="str">
            <v>22/04/2005</v>
          </cell>
          <cell r="E2469">
            <v>90</v>
          </cell>
          <cell r="F2469">
            <v>90</v>
          </cell>
          <cell r="G2469">
            <v>90</v>
          </cell>
          <cell r="H2469" t="str">
            <v>Xuất sắc</v>
          </cell>
          <cell r="I2469">
            <v>90</v>
          </cell>
          <cell r="J2469" t="str">
            <v>Xuất sắc</v>
          </cell>
        </row>
        <row r="2470">
          <cell r="B2470">
            <v>23021028</v>
          </cell>
          <cell r="C2470" t="str">
            <v>Đào Văn Minh</v>
          </cell>
          <cell r="D2470" t="str">
            <v>19/05/2005</v>
          </cell>
          <cell r="E2470">
            <v>70</v>
          </cell>
          <cell r="F2470">
            <v>70</v>
          </cell>
          <cell r="G2470">
            <v>70</v>
          </cell>
          <cell r="H2470" t="str">
            <v>Khá</v>
          </cell>
          <cell r="I2470">
            <v>70</v>
          </cell>
          <cell r="J2470" t="str">
            <v>Khá</v>
          </cell>
        </row>
        <row r="2471">
          <cell r="B2471">
            <v>23021029</v>
          </cell>
          <cell r="C2471" t="str">
            <v>Nguyễn Văn Minh</v>
          </cell>
          <cell r="D2471" t="str">
            <v>20/02/2005</v>
          </cell>
          <cell r="E2471">
            <v>90</v>
          </cell>
          <cell r="F2471">
            <v>90</v>
          </cell>
          <cell r="G2471">
            <v>90</v>
          </cell>
          <cell r="H2471" t="str">
            <v>Xuất sắc</v>
          </cell>
          <cell r="I2471">
            <v>90</v>
          </cell>
          <cell r="J2471" t="str">
            <v>Xuất sắc</v>
          </cell>
        </row>
        <row r="2472">
          <cell r="B2472">
            <v>23021030</v>
          </cell>
          <cell r="C2472" t="str">
            <v>Nguyễn Minh Nam</v>
          </cell>
          <cell r="D2472" t="str">
            <v>26/02/2005</v>
          </cell>
          <cell r="E2472">
            <v>80</v>
          </cell>
          <cell r="F2472">
            <v>70</v>
          </cell>
          <cell r="G2472">
            <v>70</v>
          </cell>
          <cell r="H2472" t="str">
            <v>Khá</v>
          </cell>
          <cell r="I2472">
            <v>80</v>
          </cell>
          <cell r="J2472" t="str">
            <v>Tốt</v>
          </cell>
        </row>
        <row r="2473">
          <cell r="B2473">
            <v>23021031</v>
          </cell>
          <cell r="C2473" t="str">
            <v>Trần Phương Nam</v>
          </cell>
          <cell r="D2473" t="str">
            <v>28/08/2005</v>
          </cell>
          <cell r="E2473">
            <v>70</v>
          </cell>
          <cell r="F2473">
            <v>70</v>
          </cell>
          <cell r="G2473">
            <v>70</v>
          </cell>
          <cell r="H2473" t="str">
            <v>Khá</v>
          </cell>
          <cell r="I2473">
            <v>70</v>
          </cell>
          <cell r="J2473" t="str">
            <v>Khá</v>
          </cell>
        </row>
        <row r="2474">
          <cell r="B2474">
            <v>23021032</v>
          </cell>
          <cell r="C2474" t="str">
            <v>Phạm Đình Khôi Nguyên</v>
          </cell>
          <cell r="D2474" t="str">
            <v>25/03/2005</v>
          </cell>
          <cell r="E2474">
            <v>70</v>
          </cell>
          <cell r="F2474">
            <v>70</v>
          </cell>
          <cell r="G2474">
            <v>70</v>
          </cell>
          <cell r="H2474" t="str">
            <v>Khá</v>
          </cell>
          <cell r="I2474">
            <v>70</v>
          </cell>
          <cell r="J2474" t="str">
            <v>Khá</v>
          </cell>
        </row>
        <row r="2475">
          <cell r="B2475">
            <v>23021033</v>
          </cell>
          <cell r="C2475" t="str">
            <v>Nông Quốc Phú</v>
          </cell>
          <cell r="D2475" t="str">
            <v>19/11/2005</v>
          </cell>
          <cell r="E2475">
            <v>80</v>
          </cell>
          <cell r="F2475">
            <v>75</v>
          </cell>
          <cell r="G2475">
            <v>75</v>
          </cell>
          <cell r="H2475" t="str">
            <v>Khá</v>
          </cell>
          <cell r="I2475">
            <v>75</v>
          </cell>
          <cell r="J2475" t="str">
            <v>Khá</v>
          </cell>
        </row>
        <row r="2476">
          <cell r="B2476">
            <v>23021034</v>
          </cell>
          <cell r="C2476" t="str">
            <v>Nguyễn Hoàng Phúc</v>
          </cell>
          <cell r="D2476" t="str">
            <v>12/02/2005</v>
          </cell>
          <cell r="E2476">
            <v>90</v>
          </cell>
          <cell r="F2476">
            <v>90</v>
          </cell>
          <cell r="G2476">
            <v>90</v>
          </cell>
          <cell r="H2476" t="str">
            <v>Xuất sắc</v>
          </cell>
          <cell r="I2476">
            <v>90</v>
          </cell>
          <cell r="J2476" t="str">
            <v>Xuất sắc</v>
          </cell>
        </row>
        <row r="2477">
          <cell r="B2477">
            <v>23021035</v>
          </cell>
          <cell r="C2477" t="str">
            <v>Nguyễn Đình Phước</v>
          </cell>
          <cell r="D2477" t="str">
            <v>22/08/2005</v>
          </cell>
          <cell r="E2477">
            <v>92</v>
          </cell>
          <cell r="F2477">
            <v>92</v>
          </cell>
          <cell r="G2477">
            <v>92</v>
          </cell>
          <cell r="H2477" t="str">
            <v>Xuất sắc</v>
          </cell>
          <cell r="I2477">
            <v>92</v>
          </cell>
          <cell r="J2477" t="str">
            <v>Xuất sắc</v>
          </cell>
        </row>
        <row r="2478">
          <cell r="B2478">
            <v>23021036</v>
          </cell>
          <cell r="C2478" t="str">
            <v>Bùi Xuân Sơn</v>
          </cell>
          <cell r="D2478" t="str">
            <v>03/08/2005</v>
          </cell>
          <cell r="E2478">
            <v>80</v>
          </cell>
          <cell r="F2478">
            <v>80</v>
          </cell>
          <cell r="G2478">
            <v>80</v>
          </cell>
          <cell r="H2478" t="str">
            <v>Tốt</v>
          </cell>
          <cell r="I2478">
            <v>80</v>
          </cell>
          <cell r="J2478" t="str">
            <v>Tốt</v>
          </cell>
        </row>
        <row r="2479">
          <cell r="B2479">
            <v>23021037</v>
          </cell>
          <cell r="C2479" t="str">
            <v>Nguyễn Ngọc Trường Sơn</v>
          </cell>
          <cell r="D2479" t="str">
            <v>04/05/2005</v>
          </cell>
          <cell r="E2479">
            <v>90</v>
          </cell>
          <cell r="F2479">
            <v>90</v>
          </cell>
          <cell r="G2479">
            <v>90</v>
          </cell>
          <cell r="H2479" t="str">
            <v>Xuất sắc</v>
          </cell>
          <cell r="I2479">
            <v>90</v>
          </cell>
          <cell r="J2479" t="str">
            <v>Xuất sắc</v>
          </cell>
        </row>
        <row r="2480">
          <cell r="B2480">
            <v>23021038</v>
          </cell>
          <cell r="C2480" t="str">
            <v>Bùi Đức Tâm</v>
          </cell>
          <cell r="D2480" t="str">
            <v>13/01/1999</v>
          </cell>
          <cell r="E2480">
            <v>100</v>
          </cell>
          <cell r="F2480">
            <v>100</v>
          </cell>
          <cell r="G2480">
            <v>100</v>
          </cell>
          <cell r="H2480" t="str">
            <v>Xuất sắc</v>
          </cell>
          <cell r="I2480">
            <v>100</v>
          </cell>
          <cell r="J2480" t="str">
            <v>Xuất sắc</v>
          </cell>
        </row>
        <row r="2481">
          <cell r="B2481">
            <v>23021039</v>
          </cell>
          <cell r="C2481" t="str">
            <v>Nguyễn Văn Tiến</v>
          </cell>
          <cell r="D2481" t="str">
            <v>18/01/2005</v>
          </cell>
          <cell r="E2481">
            <v>67</v>
          </cell>
          <cell r="F2481">
            <v>67</v>
          </cell>
          <cell r="G2481">
            <v>67</v>
          </cell>
          <cell r="H2481" t="str">
            <v>Khá</v>
          </cell>
          <cell r="I2481">
            <v>67</v>
          </cell>
          <cell r="J2481" t="str">
            <v>Khá</v>
          </cell>
        </row>
        <row r="2482">
          <cell r="B2482">
            <v>23021040</v>
          </cell>
          <cell r="C2482" t="str">
            <v>Vũ Huy Tiến</v>
          </cell>
          <cell r="D2482" t="str">
            <v>16/10/2005</v>
          </cell>
          <cell r="E2482">
            <v>92</v>
          </cell>
          <cell r="F2482">
            <v>92</v>
          </cell>
          <cell r="G2482">
            <v>92</v>
          </cell>
          <cell r="H2482" t="str">
            <v>Xuất sắc</v>
          </cell>
          <cell r="I2482">
            <v>92</v>
          </cell>
          <cell r="J2482" t="str">
            <v>Xuất sắc</v>
          </cell>
        </row>
        <row r="2483">
          <cell r="B2483">
            <v>23021041</v>
          </cell>
          <cell r="C2483" t="str">
            <v>Nguyễn Trung Tuấn</v>
          </cell>
          <cell r="D2483" t="str">
            <v>15/03/2005</v>
          </cell>
          <cell r="E2483">
            <v>90</v>
          </cell>
          <cell r="F2483">
            <v>90</v>
          </cell>
          <cell r="G2483">
            <v>90</v>
          </cell>
          <cell r="H2483" t="str">
            <v>Xuất sắc</v>
          </cell>
          <cell r="I2483">
            <v>90</v>
          </cell>
          <cell r="J2483" t="str">
            <v>Xuất sắc</v>
          </cell>
        </row>
        <row r="2484">
          <cell r="B2484">
            <v>23021042</v>
          </cell>
          <cell r="C2484" t="str">
            <v>Trịnh Đức Tuấn</v>
          </cell>
          <cell r="D2484" t="str">
            <v>12/05/2005</v>
          </cell>
          <cell r="E2484">
            <v>90</v>
          </cell>
          <cell r="F2484">
            <v>90</v>
          </cell>
          <cell r="G2484">
            <v>90</v>
          </cell>
          <cell r="H2484" t="str">
            <v>Xuất sắc</v>
          </cell>
          <cell r="I2484">
            <v>90</v>
          </cell>
          <cell r="J2484" t="str">
            <v>Xuất sắc</v>
          </cell>
        </row>
        <row r="2485">
          <cell r="B2485">
            <v>23021043</v>
          </cell>
          <cell r="C2485" t="str">
            <v>Đỗ Ngọc Tuyển</v>
          </cell>
          <cell r="D2485" t="str">
            <v>17/06/2005</v>
          </cell>
          <cell r="E2485">
            <v>80</v>
          </cell>
          <cell r="F2485">
            <v>80</v>
          </cell>
          <cell r="G2485">
            <v>80</v>
          </cell>
          <cell r="H2485" t="str">
            <v>Tốt</v>
          </cell>
          <cell r="I2485">
            <v>80</v>
          </cell>
          <cell r="J2485" t="str">
            <v>Tốt</v>
          </cell>
        </row>
        <row r="2486">
          <cell r="B2486">
            <v>23021044</v>
          </cell>
          <cell r="C2486" t="str">
            <v>Ngô Minh Thắng</v>
          </cell>
          <cell r="D2486" t="str">
            <v>18/03/2005</v>
          </cell>
          <cell r="E2486">
            <v>92</v>
          </cell>
          <cell r="F2486">
            <v>92</v>
          </cell>
          <cell r="G2486">
            <v>92</v>
          </cell>
          <cell r="H2486" t="str">
            <v>Xuất sắc</v>
          </cell>
          <cell r="I2486">
            <v>92</v>
          </cell>
          <cell r="J2486" t="str">
            <v>Xuất sắc</v>
          </cell>
        </row>
        <row r="2487">
          <cell r="B2487">
            <v>23021045</v>
          </cell>
          <cell r="C2487" t="str">
            <v>Nguyễn Mạnh Thắng</v>
          </cell>
          <cell r="D2487" t="str">
            <v>01/10/2005</v>
          </cell>
          <cell r="E2487">
            <v>0</v>
          </cell>
          <cell r="F2487">
            <v>0</v>
          </cell>
          <cell r="G2487">
            <v>0</v>
          </cell>
          <cell r="H2487" t="str">
            <v>Kém</v>
          </cell>
          <cell r="I2487">
            <v>0</v>
          </cell>
          <cell r="J2487" t="str">
            <v>Kém</v>
          </cell>
        </row>
        <row r="2488">
          <cell r="B2488">
            <v>23021046</v>
          </cell>
          <cell r="C2488" t="str">
            <v>Bùi Nguyên Trinh</v>
          </cell>
          <cell r="D2488" t="str">
            <v>29/05/2005</v>
          </cell>
          <cell r="E2488">
            <v>80</v>
          </cell>
          <cell r="F2488">
            <v>80</v>
          </cell>
          <cell r="G2488">
            <v>80</v>
          </cell>
          <cell r="H2488" t="str">
            <v>Tốt</v>
          </cell>
          <cell r="I2488">
            <v>80</v>
          </cell>
          <cell r="J2488" t="str">
            <v>Tốt</v>
          </cell>
        </row>
        <row r="2489">
          <cell r="B2489">
            <v>23021047</v>
          </cell>
          <cell r="C2489" t="str">
            <v>Phạm Chính Trọng</v>
          </cell>
          <cell r="D2489" t="str">
            <v>27/12/2005</v>
          </cell>
          <cell r="E2489">
            <v>80</v>
          </cell>
          <cell r="F2489">
            <v>77</v>
          </cell>
          <cell r="G2489">
            <v>77</v>
          </cell>
          <cell r="H2489" t="str">
            <v>Khá</v>
          </cell>
          <cell r="I2489">
            <v>77</v>
          </cell>
          <cell r="J2489" t="str">
            <v>Khá</v>
          </cell>
        </row>
        <row r="2490">
          <cell r="B2490">
            <v>23021048</v>
          </cell>
          <cell r="C2490" t="str">
            <v>Phạm Đức Trọng</v>
          </cell>
          <cell r="D2490" t="str">
            <v>11/11/2005</v>
          </cell>
          <cell r="E2490">
            <v>90</v>
          </cell>
          <cell r="F2490">
            <v>90</v>
          </cell>
          <cell r="G2490">
            <v>90</v>
          </cell>
          <cell r="H2490" t="str">
            <v>Xuất sắc</v>
          </cell>
          <cell r="I2490">
            <v>90</v>
          </cell>
          <cell r="J2490" t="str">
            <v>Xuất sắc</v>
          </cell>
        </row>
        <row r="2491">
          <cell r="B2491">
            <v>23021049</v>
          </cell>
          <cell r="C2491" t="str">
            <v>Chu Quốc Trung</v>
          </cell>
          <cell r="D2491" t="str">
            <v>30/07/2005</v>
          </cell>
          <cell r="E2491">
            <v>90</v>
          </cell>
          <cell r="F2491">
            <v>90</v>
          </cell>
          <cell r="G2491">
            <v>90</v>
          </cell>
          <cell r="H2491" t="str">
            <v>Xuất sắc</v>
          </cell>
          <cell r="I2491">
            <v>90</v>
          </cell>
          <cell r="J2491" t="str">
            <v>Xuất sắc</v>
          </cell>
        </row>
        <row r="2492">
          <cell r="B2492">
            <v>23021050</v>
          </cell>
          <cell r="C2492" t="str">
            <v>Nguyễn Thành Trường</v>
          </cell>
          <cell r="D2492" t="str">
            <v>22/03/2005</v>
          </cell>
          <cell r="E2492">
            <v>94</v>
          </cell>
          <cell r="F2492">
            <v>90</v>
          </cell>
          <cell r="G2492">
            <v>90</v>
          </cell>
          <cell r="H2492" t="str">
            <v>Xuất sắc</v>
          </cell>
          <cell r="I2492">
            <v>90</v>
          </cell>
          <cell r="J2492" t="str">
            <v>Xuất sắc</v>
          </cell>
        </row>
        <row r="2493">
          <cell r="B2493">
            <v>23021052</v>
          </cell>
          <cell r="C2493" t="str">
            <v>Hồ Hữu Vinh</v>
          </cell>
          <cell r="D2493" t="str">
            <v>26/04/2005</v>
          </cell>
          <cell r="E2493">
            <v>80</v>
          </cell>
          <cell r="F2493">
            <v>80</v>
          </cell>
          <cell r="G2493">
            <v>80</v>
          </cell>
          <cell r="H2493" t="str">
            <v>Tốt</v>
          </cell>
          <cell r="I2493">
            <v>80</v>
          </cell>
          <cell r="J2493" t="str">
            <v>Tốt</v>
          </cell>
        </row>
        <row r="2494">
          <cell r="B2494">
            <v>23021053</v>
          </cell>
          <cell r="C2494" t="str">
            <v>Đào Minh An</v>
          </cell>
          <cell r="D2494" t="str">
            <v>24/09/2005</v>
          </cell>
          <cell r="E2494">
            <v>90</v>
          </cell>
          <cell r="F2494">
            <v>90</v>
          </cell>
          <cell r="G2494">
            <v>90</v>
          </cell>
          <cell r="H2494" t="str">
            <v>Xuất sắc</v>
          </cell>
          <cell r="I2494">
            <v>90</v>
          </cell>
          <cell r="J2494" t="str">
            <v>Xuất sắc</v>
          </cell>
        </row>
        <row r="2495">
          <cell r="B2495">
            <v>23021054</v>
          </cell>
          <cell r="C2495" t="str">
            <v>Đào Minh An</v>
          </cell>
          <cell r="D2495" t="str">
            <v>30/07/2005</v>
          </cell>
          <cell r="E2495">
            <v>0</v>
          </cell>
          <cell r="F2495">
            <v>0</v>
          </cell>
          <cell r="G2495">
            <v>0</v>
          </cell>
          <cell r="H2495" t="str">
            <v>Kém</v>
          </cell>
          <cell r="I2495">
            <v>0</v>
          </cell>
          <cell r="J2495" t="str">
            <v>Kém</v>
          </cell>
        </row>
        <row r="2496">
          <cell r="B2496">
            <v>23021055</v>
          </cell>
          <cell r="C2496" t="str">
            <v>Lưu Quốc An</v>
          </cell>
          <cell r="D2496" t="str">
            <v>18/01/2005</v>
          </cell>
          <cell r="E2496">
            <v>80</v>
          </cell>
          <cell r="F2496">
            <v>80</v>
          </cell>
          <cell r="G2496">
            <v>80</v>
          </cell>
          <cell r="H2496" t="str">
            <v>Tốt</v>
          </cell>
          <cell r="I2496">
            <v>80</v>
          </cell>
          <cell r="J2496" t="str">
            <v>Tốt</v>
          </cell>
        </row>
        <row r="2497">
          <cell r="B2497">
            <v>23021056</v>
          </cell>
          <cell r="C2497" t="str">
            <v>Ngô Thái An</v>
          </cell>
          <cell r="D2497" t="str">
            <v>10/08/2005</v>
          </cell>
          <cell r="E2497">
            <v>65</v>
          </cell>
          <cell r="F2497">
            <v>75</v>
          </cell>
          <cell r="G2497">
            <v>75</v>
          </cell>
          <cell r="H2497" t="str">
            <v>Khá</v>
          </cell>
          <cell r="I2497">
            <v>75</v>
          </cell>
          <cell r="J2497" t="str">
            <v>Khá</v>
          </cell>
        </row>
        <row r="2498">
          <cell r="B2498">
            <v>23021057</v>
          </cell>
          <cell r="C2498" t="str">
            <v>Bùi Quang Anh</v>
          </cell>
          <cell r="D2498" t="str">
            <v>06/01/2005</v>
          </cell>
          <cell r="E2498">
            <v>70</v>
          </cell>
          <cell r="F2498">
            <v>70</v>
          </cell>
          <cell r="G2498">
            <v>70</v>
          </cell>
          <cell r="H2498" t="str">
            <v>Khá</v>
          </cell>
          <cell r="I2498">
            <v>70</v>
          </cell>
          <cell r="J2498" t="str">
            <v>Khá</v>
          </cell>
        </row>
        <row r="2499">
          <cell r="B2499">
            <v>23021058</v>
          </cell>
          <cell r="C2499" t="str">
            <v>Đặng Việt Anh</v>
          </cell>
          <cell r="D2499" t="str">
            <v>28/09/2005</v>
          </cell>
          <cell r="E2499">
            <v>84</v>
          </cell>
          <cell r="F2499">
            <v>79</v>
          </cell>
          <cell r="G2499">
            <v>79</v>
          </cell>
          <cell r="H2499" t="str">
            <v>Khá</v>
          </cell>
          <cell r="I2499">
            <v>79</v>
          </cell>
          <cell r="J2499" t="str">
            <v>Khá</v>
          </cell>
        </row>
        <row r="2500">
          <cell r="B2500">
            <v>23021059</v>
          </cell>
          <cell r="C2500" t="str">
            <v>Đinh Hoàng Anh</v>
          </cell>
          <cell r="D2500" t="str">
            <v>08/02/2005</v>
          </cell>
          <cell r="E2500">
            <v>76</v>
          </cell>
          <cell r="F2500">
            <v>73</v>
          </cell>
          <cell r="G2500">
            <v>73</v>
          </cell>
          <cell r="H2500" t="str">
            <v>Khá</v>
          </cell>
          <cell r="I2500">
            <v>73</v>
          </cell>
          <cell r="J2500" t="str">
            <v>Khá</v>
          </cell>
        </row>
        <row r="2501">
          <cell r="B2501">
            <v>23021060</v>
          </cell>
          <cell r="C2501" t="str">
            <v>Nguyễn Hoàng Anh</v>
          </cell>
          <cell r="D2501" t="str">
            <v>28/08/2005</v>
          </cell>
          <cell r="E2501">
            <v>90</v>
          </cell>
          <cell r="F2501">
            <v>90</v>
          </cell>
          <cell r="G2501">
            <v>90</v>
          </cell>
          <cell r="H2501" t="str">
            <v>Xuất sắc</v>
          </cell>
          <cell r="I2501">
            <v>90</v>
          </cell>
          <cell r="J2501" t="str">
            <v>Xuất sắc</v>
          </cell>
        </row>
        <row r="2502">
          <cell r="B2502">
            <v>23021061</v>
          </cell>
          <cell r="C2502" t="str">
            <v>Nguyễn Thế Anh</v>
          </cell>
          <cell r="D2502" t="str">
            <v>18/11/2005</v>
          </cell>
          <cell r="E2502">
            <v>79</v>
          </cell>
          <cell r="F2502">
            <v>79</v>
          </cell>
          <cell r="G2502">
            <v>79</v>
          </cell>
          <cell r="H2502" t="str">
            <v>Khá</v>
          </cell>
          <cell r="I2502">
            <v>79</v>
          </cell>
          <cell r="J2502" t="str">
            <v>Khá</v>
          </cell>
        </row>
        <row r="2503">
          <cell r="B2503">
            <v>23021062</v>
          </cell>
          <cell r="C2503" t="str">
            <v>Vũ Đức Anh</v>
          </cell>
          <cell r="D2503" t="str">
            <v>15/02/2005</v>
          </cell>
          <cell r="E2503">
            <v>77</v>
          </cell>
          <cell r="F2503">
            <v>77</v>
          </cell>
          <cell r="G2503">
            <v>77</v>
          </cell>
          <cell r="H2503" t="str">
            <v>Khá</v>
          </cell>
          <cell r="I2503">
            <v>77</v>
          </cell>
          <cell r="J2503" t="str">
            <v>Khá</v>
          </cell>
        </row>
        <row r="2504">
          <cell r="B2504">
            <v>23021063</v>
          </cell>
          <cell r="C2504" t="str">
            <v>Vũ Đình Bách</v>
          </cell>
          <cell r="D2504" t="str">
            <v>29/03/2005</v>
          </cell>
          <cell r="E2504">
            <v>90</v>
          </cell>
          <cell r="F2504">
            <v>90</v>
          </cell>
          <cell r="G2504">
            <v>90</v>
          </cell>
          <cell r="H2504" t="str">
            <v>Xuất sắc</v>
          </cell>
          <cell r="I2504">
            <v>90</v>
          </cell>
          <cell r="J2504" t="str">
            <v>Xuất sắc</v>
          </cell>
        </row>
        <row r="2505">
          <cell r="B2505">
            <v>23021064</v>
          </cell>
          <cell r="C2505" t="str">
            <v>Đào Duy Bảo</v>
          </cell>
          <cell r="D2505" t="str">
            <v>27/09/2005</v>
          </cell>
          <cell r="E2505">
            <v>70</v>
          </cell>
          <cell r="F2505">
            <v>70</v>
          </cell>
          <cell r="G2505">
            <v>70</v>
          </cell>
          <cell r="H2505" t="str">
            <v>Khá</v>
          </cell>
          <cell r="I2505">
            <v>70</v>
          </cell>
          <cell r="J2505" t="str">
            <v>Khá</v>
          </cell>
        </row>
        <row r="2506">
          <cell r="B2506">
            <v>23021065</v>
          </cell>
          <cell r="C2506" t="str">
            <v>Đặng Quốc Bảo</v>
          </cell>
          <cell r="D2506" t="str">
            <v>07/09/2005</v>
          </cell>
          <cell r="E2506">
            <v>82</v>
          </cell>
          <cell r="F2506">
            <v>82</v>
          </cell>
          <cell r="G2506">
            <v>82</v>
          </cell>
          <cell r="H2506" t="str">
            <v>Tốt</v>
          </cell>
          <cell r="I2506">
            <v>82</v>
          </cell>
          <cell r="J2506" t="str">
            <v>Tốt</v>
          </cell>
        </row>
        <row r="2507">
          <cell r="B2507">
            <v>23021066</v>
          </cell>
          <cell r="C2507" t="str">
            <v>Đàm Xuân Bắc</v>
          </cell>
          <cell r="D2507" t="str">
            <v>07/05/2005</v>
          </cell>
          <cell r="E2507">
            <v>80</v>
          </cell>
          <cell r="F2507">
            <v>90</v>
          </cell>
          <cell r="G2507">
            <v>90</v>
          </cell>
          <cell r="H2507" t="str">
            <v>Xuất sắc</v>
          </cell>
          <cell r="I2507">
            <v>90</v>
          </cell>
          <cell r="J2507" t="str">
            <v>Xuất sắc</v>
          </cell>
        </row>
        <row r="2508">
          <cell r="B2508">
            <v>23021068</v>
          </cell>
          <cell r="C2508" t="str">
            <v>Đỗ Thanh Bình</v>
          </cell>
          <cell r="D2508" t="str">
            <v>01/12/2005</v>
          </cell>
          <cell r="E2508">
            <v>80</v>
          </cell>
          <cell r="F2508">
            <v>80</v>
          </cell>
          <cell r="G2508">
            <v>80</v>
          </cell>
          <cell r="H2508" t="str">
            <v>Tốt</v>
          </cell>
          <cell r="I2508">
            <v>80</v>
          </cell>
          <cell r="J2508" t="str">
            <v>Tốt</v>
          </cell>
        </row>
        <row r="2509">
          <cell r="B2509">
            <v>23021069</v>
          </cell>
          <cell r="C2509" t="str">
            <v>Nguyễn Thanh Bình</v>
          </cell>
          <cell r="D2509" t="str">
            <v>02/09/2005</v>
          </cell>
          <cell r="E2509">
            <v>0</v>
          </cell>
          <cell r="F2509">
            <v>0</v>
          </cell>
          <cell r="G2509">
            <v>0</v>
          </cell>
          <cell r="H2509" t="str">
            <v>Kém</v>
          </cell>
          <cell r="I2509">
            <v>0</v>
          </cell>
          <cell r="J2509" t="str">
            <v>Kém</v>
          </cell>
        </row>
        <row r="2510">
          <cell r="B2510">
            <v>23021070</v>
          </cell>
          <cell r="C2510" t="str">
            <v>Nguyễn Xuân Cẩn</v>
          </cell>
          <cell r="D2510" t="str">
            <v>14/02/2005</v>
          </cell>
          <cell r="E2510">
            <v>70</v>
          </cell>
          <cell r="F2510">
            <v>70</v>
          </cell>
          <cell r="G2510">
            <v>70</v>
          </cell>
          <cell r="H2510" t="str">
            <v>Khá</v>
          </cell>
          <cell r="I2510">
            <v>70</v>
          </cell>
          <cell r="J2510" t="str">
            <v>Khá</v>
          </cell>
        </row>
        <row r="2511">
          <cell r="B2511">
            <v>23021071</v>
          </cell>
          <cell r="C2511" t="str">
            <v>Nguyễn Trung Công</v>
          </cell>
          <cell r="D2511" t="str">
            <v>24/11/2002</v>
          </cell>
          <cell r="E2511">
            <v>100</v>
          </cell>
          <cell r="F2511">
            <v>100</v>
          </cell>
          <cell r="G2511">
            <v>100</v>
          </cell>
          <cell r="H2511" t="str">
            <v>Xuất sắc</v>
          </cell>
          <cell r="I2511">
            <v>100</v>
          </cell>
          <cell r="J2511" t="str">
            <v>Xuất sắc</v>
          </cell>
        </row>
        <row r="2512">
          <cell r="B2512">
            <v>23021074</v>
          </cell>
          <cell r="C2512" t="str">
            <v>Lê Văn Cường</v>
          </cell>
          <cell r="D2512" t="str">
            <v>10/12/2005</v>
          </cell>
          <cell r="E2512">
            <v>87</v>
          </cell>
          <cell r="F2512">
            <v>92</v>
          </cell>
          <cell r="G2512">
            <v>92</v>
          </cell>
          <cell r="H2512" t="str">
            <v>Xuất sắc</v>
          </cell>
          <cell r="I2512">
            <v>92</v>
          </cell>
          <cell r="J2512" t="str">
            <v>Xuất sắc</v>
          </cell>
        </row>
        <row r="2513">
          <cell r="B2513">
            <v>23021075</v>
          </cell>
          <cell r="C2513" t="str">
            <v>Lê Việt Cường</v>
          </cell>
          <cell r="D2513" t="str">
            <v>01/01/2005</v>
          </cell>
          <cell r="E2513">
            <v>90</v>
          </cell>
          <cell r="F2513">
            <v>90</v>
          </cell>
          <cell r="G2513">
            <v>90</v>
          </cell>
          <cell r="H2513" t="str">
            <v>Xuất sắc</v>
          </cell>
          <cell r="I2513">
            <v>90</v>
          </cell>
          <cell r="J2513" t="str">
            <v>Xuất sắc</v>
          </cell>
        </row>
        <row r="2514">
          <cell r="B2514">
            <v>23021076</v>
          </cell>
          <cell r="C2514" t="str">
            <v>Nguyễn Anh Cường</v>
          </cell>
          <cell r="D2514" t="str">
            <v>28/02/2005</v>
          </cell>
          <cell r="E2514">
            <v>70</v>
          </cell>
          <cell r="F2514">
            <v>70</v>
          </cell>
          <cell r="G2514">
            <v>70</v>
          </cell>
          <cell r="H2514" t="str">
            <v>Khá</v>
          </cell>
          <cell r="I2514">
            <v>70</v>
          </cell>
          <cell r="J2514" t="str">
            <v>Khá</v>
          </cell>
        </row>
        <row r="2515">
          <cell r="B2515">
            <v>23021077</v>
          </cell>
          <cell r="C2515" t="str">
            <v>Nguyễn Cao Cường</v>
          </cell>
          <cell r="D2515" t="str">
            <v>12/08/2005</v>
          </cell>
          <cell r="E2515">
            <v>70</v>
          </cell>
          <cell r="F2515">
            <v>80</v>
          </cell>
          <cell r="G2515">
            <v>80</v>
          </cell>
          <cell r="H2515" t="str">
            <v>Tốt</v>
          </cell>
          <cell r="I2515">
            <v>80</v>
          </cell>
          <cell r="J2515" t="str">
            <v>Tốt</v>
          </cell>
        </row>
        <row r="2516">
          <cell r="B2516">
            <v>23021078</v>
          </cell>
          <cell r="C2516" t="str">
            <v>Nguyễn Mạnh Cường</v>
          </cell>
          <cell r="D2516" t="str">
            <v>18/01/2005</v>
          </cell>
          <cell r="E2516">
            <v>90</v>
          </cell>
          <cell r="F2516">
            <v>90</v>
          </cell>
          <cell r="G2516">
            <v>90</v>
          </cell>
          <cell r="H2516" t="str">
            <v>Xuất sắc</v>
          </cell>
          <cell r="I2516">
            <v>90</v>
          </cell>
          <cell r="J2516" t="str">
            <v>Xuất sắc</v>
          </cell>
        </row>
        <row r="2517">
          <cell r="B2517">
            <v>23021079</v>
          </cell>
          <cell r="C2517" t="str">
            <v>Tô Duy Cường</v>
          </cell>
          <cell r="D2517" t="str">
            <v>21/12/2005</v>
          </cell>
          <cell r="E2517">
            <v>80</v>
          </cell>
          <cell r="F2517">
            <v>77</v>
          </cell>
          <cell r="G2517">
            <v>77</v>
          </cell>
          <cell r="H2517" t="str">
            <v>Khá</v>
          </cell>
          <cell r="I2517">
            <v>77</v>
          </cell>
          <cell r="J2517" t="str">
            <v>Khá</v>
          </cell>
        </row>
        <row r="2518">
          <cell r="B2518">
            <v>23021080</v>
          </cell>
          <cell r="C2518" t="str">
            <v>Vũ Hồng Cường</v>
          </cell>
          <cell r="D2518" t="str">
            <v>14/10/2005</v>
          </cell>
          <cell r="E2518">
            <v>87</v>
          </cell>
          <cell r="F2518">
            <v>90</v>
          </cell>
          <cell r="G2518">
            <v>90</v>
          </cell>
          <cell r="H2518" t="str">
            <v>Xuất sắc</v>
          </cell>
          <cell r="I2518">
            <v>90</v>
          </cell>
          <cell r="J2518" t="str">
            <v>Xuất sắc</v>
          </cell>
        </row>
        <row r="2519">
          <cell r="B2519">
            <v>23021081</v>
          </cell>
          <cell r="C2519" t="str">
            <v>Khương Minh Chiến</v>
          </cell>
          <cell r="D2519" t="str">
            <v>27/05/2005</v>
          </cell>
          <cell r="E2519">
            <v>77</v>
          </cell>
          <cell r="F2519">
            <v>62</v>
          </cell>
          <cell r="G2519">
            <v>62</v>
          </cell>
          <cell r="H2519" t="str">
            <v>Trung bình</v>
          </cell>
          <cell r="I2519">
            <v>62</v>
          </cell>
          <cell r="J2519" t="str">
            <v>Trung bình</v>
          </cell>
        </row>
        <row r="2520">
          <cell r="B2520">
            <v>23021083</v>
          </cell>
          <cell r="C2520" t="str">
            <v>Cao Ngọc Danh</v>
          </cell>
          <cell r="D2520" t="str">
            <v>15/12/2005</v>
          </cell>
          <cell r="E2520">
            <v>94</v>
          </cell>
          <cell r="F2520">
            <v>94</v>
          </cell>
          <cell r="G2520">
            <v>94</v>
          </cell>
          <cell r="H2520" t="str">
            <v>Xuất sắc</v>
          </cell>
          <cell r="I2520">
            <v>94</v>
          </cell>
          <cell r="J2520" t="str">
            <v>Xuất sắc</v>
          </cell>
        </row>
        <row r="2521">
          <cell r="B2521">
            <v>23021084</v>
          </cell>
          <cell r="C2521" t="str">
            <v>Nguyễn Quang Diệu</v>
          </cell>
          <cell r="D2521" t="str">
            <v>28/01/2005</v>
          </cell>
          <cell r="E2521">
            <v>62</v>
          </cell>
          <cell r="F2521">
            <v>67</v>
          </cell>
          <cell r="G2521">
            <v>67</v>
          </cell>
          <cell r="H2521" t="str">
            <v>Khá</v>
          </cell>
          <cell r="I2521">
            <v>67</v>
          </cell>
          <cell r="J2521" t="str">
            <v>Khá</v>
          </cell>
        </row>
        <row r="2522">
          <cell r="B2522">
            <v>23021085</v>
          </cell>
          <cell r="C2522" t="str">
            <v>Đinh Hoàng Dũng</v>
          </cell>
          <cell r="D2522" t="str">
            <v>30/11/2005</v>
          </cell>
          <cell r="E2522">
            <v>0</v>
          </cell>
          <cell r="F2522">
            <v>0</v>
          </cell>
          <cell r="G2522">
            <v>0</v>
          </cell>
          <cell r="H2522" t="str">
            <v>Kém</v>
          </cell>
          <cell r="I2522">
            <v>0</v>
          </cell>
          <cell r="J2522" t="str">
            <v>Kém</v>
          </cell>
        </row>
        <row r="2523">
          <cell r="B2523">
            <v>23021086</v>
          </cell>
          <cell r="C2523" t="str">
            <v>Hà Trần Anh Dũng</v>
          </cell>
          <cell r="D2523" t="str">
            <v>02/04/2005</v>
          </cell>
          <cell r="E2523">
            <v>97</v>
          </cell>
          <cell r="F2523">
            <v>97</v>
          </cell>
          <cell r="G2523">
            <v>97</v>
          </cell>
          <cell r="H2523" t="str">
            <v>Xuất sắc</v>
          </cell>
          <cell r="I2523">
            <v>97</v>
          </cell>
          <cell r="J2523" t="str">
            <v>Xuất sắc</v>
          </cell>
        </row>
        <row r="2524">
          <cell r="B2524">
            <v>23021087</v>
          </cell>
          <cell r="C2524" t="str">
            <v>Nguyễn Lưu Anh Dũng</v>
          </cell>
          <cell r="D2524" t="str">
            <v>19/11/2005</v>
          </cell>
          <cell r="E2524">
            <v>0</v>
          </cell>
          <cell r="F2524">
            <v>0</v>
          </cell>
          <cell r="G2524">
            <v>0</v>
          </cell>
          <cell r="H2524" t="str">
            <v>Kém</v>
          </cell>
          <cell r="I2524">
            <v>0</v>
          </cell>
          <cell r="J2524" t="str">
            <v>Kém</v>
          </cell>
        </row>
        <row r="2525">
          <cell r="B2525">
            <v>23021088</v>
          </cell>
          <cell r="C2525" t="str">
            <v>Nguyễn Xuân Dũng</v>
          </cell>
          <cell r="D2525" t="str">
            <v>29/08/2005</v>
          </cell>
          <cell r="E2525">
            <v>70</v>
          </cell>
          <cell r="F2525">
            <v>70</v>
          </cell>
          <cell r="G2525">
            <v>70</v>
          </cell>
          <cell r="H2525" t="str">
            <v>Khá</v>
          </cell>
          <cell r="I2525">
            <v>70</v>
          </cell>
          <cell r="J2525" t="str">
            <v>Khá</v>
          </cell>
        </row>
        <row r="2526">
          <cell r="B2526">
            <v>23021089</v>
          </cell>
          <cell r="C2526" t="str">
            <v>Trần Văn Dũng</v>
          </cell>
          <cell r="D2526" t="str">
            <v>20/09/2005</v>
          </cell>
          <cell r="E2526">
            <v>82</v>
          </cell>
          <cell r="F2526">
            <v>82</v>
          </cell>
          <cell r="G2526">
            <v>82</v>
          </cell>
          <cell r="H2526" t="str">
            <v>Tốt</v>
          </cell>
          <cell r="I2526">
            <v>82</v>
          </cell>
          <cell r="J2526" t="str">
            <v>Tốt</v>
          </cell>
        </row>
        <row r="2527">
          <cell r="B2527">
            <v>23021090</v>
          </cell>
          <cell r="C2527" t="str">
            <v>Bùi Quang Duy</v>
          </cell>
          <cell r="D2527" t="str">
            <v>26/10/2005</v>
          </cell>
          <cell r="E2527">
            <v>82</v>
          </cell>
          <cell r="F2527">
            <v>82</v>
          </cell>
          <cell r="G2527">
            <v>82</v>
          </cell>
          <cell r="H2527" t="str">
            <v>Tốt</v>
          </cell>
          <cell r="I2527">
            <v>82</v>
          </cell>
          <cell r="J2527" t="str">
            <v>Tốt</v>
          </cell>
        </row>
        <row r="2528">
          <cell r="B2528">
            <v>23021091</v>
          </cell>
          <cell r="C2528" t="str">
            <v>Phạm Đức Duy</v>
          </cell>
          <cell r="D2528" t="str">
            <v>03/07/2005</v>
          </cell>
          <cell r="E2528">
            <v>67</v>
          </cell>
          <cell r="F2528">
            <v>67</v>
          </cell>
          <cell r="G2528">
            <v>67</v>
          </cell>
          <cell r="H2528" t="str">
            <v>Khá</v>
          </cell>
          <cell r="I2528">
            <v>67</v>
          </cell>
          <cell r="J2528" t="str">
            <v>Khá</v>
          </cell>
        </row>
        <row r="2529">
          <cell r="B2529">
            <v>23021092</v>
          </cell>
          <cell r="C2529" t="str">
            <v>Trần Khánh Duy</v>
          </cell>
          <cell r="D2529" t="str">
            <v>05/01/2005</v>
          </cell>
          <cell r="E2529">
            <v>80</v>
          </cell>
          <cell r="F2529">
            <v>80</v>
          </cell>
          <cell r="G2529">
            <v>80</v>
          </cell>
          <cell r="H2529" t="str">
            <v>Tốt</v>
          </cell>
          <cell r="I2529">
            <v>80</v>
          </cell>
          <cell r="J2529" t="str">
            <v>Tốt</v>
          </cell>
        </row>
        <row r="2530">
          <cell r="B2530">
            <v>23021093</v>
          </cell>
          <cell r="C2530" t="str">
            <v>Nguyễn Thị Minh Duyên</v>
          </cell>
          <cell r="D2530" t="str">
            <v>01/01/2005</v>
          </cell>
          <cell r="E2530">
            <v>79</v>
          </cell>
          <cell r="F2530">
            <v>84</v>
          </cell>
          <cell r="G2530">
            <v>79</v>
          </cell>
          <cell r="H2530" t="str">
            <v>Khá</v>
          </cell>
          <cell r="I2530">
            <v>79</v>
          </cell>
          <cell r="J2530" t="str">
            <v>Khá</v>
          </cell>
        </row>
        <row r="2531">
          <cell r="B2531">
            <v>23021094</v>
          </cell>
          <cell r="C2531" t="str">
            <v>Đào Nhật Dương</v>
          </cell>
          <cell r="D2531" t="str">
            <v>26/07/2005</v>
          </cell>
          <cell r="E2531">
            <v>70</v>
          </cell>
          <cell r="F2531">
            <v>70</v>
          </cell>
          <cell r="G2531">
            <v>70</v>
          </cell>
          <cell r="H2531" t="str">
            <v>Khá</v>
          </cell>
          <cell r="I2531">
            <v>70</v>
          </cell>
          <cell r="J2531" t="str">
            <v>Khá</v>
          </cell>
        </row>
        <row r="2532">
          <cell r="B2532">
            <v>23021095</v>
          </cell>
          <cell r="C2532" t="str">
            <v>Văn Tiến Dương</v>
          </cell>
          <cell r="D2532" t="str">
            <v>17/02/2005</v>
          </cell>
          <cell r="E2532">
            <v>80</v>
          </cell>
          <cell r="F2532">
            <v>80</v>
          </cell>
          <cell r="G2532">
            <v>80</v>
          </cell>
          <cell r="H2532" t="str">
            <v>Tốt</v>
          </cell>
          <cell r="I2532">
            <v>80</v>
          </cell>
          <cell r="J2532" t="str">
            <v>Tốt</v>
          </cell>
        </row>
        <row r="2533">
          <cell r="B2533">
            <v>23021096</v>
          </cell>
          <cell r="C2533" t="str">
            <v>Nguyễn Hoàng Đạt</v>
          </cell>
          <cell r="D2533" t="str">
            <v>14/10/2005</v>
          </cell>
          <cell r="E2533">
            <v>70</v>
          </cell>
          <cell r="F2533">
            <v>80</v>
          </cell>
          <cell r="G2533">
            <v>80</v>
          </cell>
          <cell r="H2533" t="str">
            <v>Tốt</v>
          </cell>
          <cell r="I2533">
            <v>80</v>
          </cell>
          <cell r="J2533" t="str">
            <v>Tốt</v>
          </cell>
        </row>
        <row r="2534">
          <cell r="B2534">
            <v>23021097</v>
          </cell>
          <cell r="C2534" t="str">
            <v>Nguyễn Phong Đạt</v>
          </cell>
          <cell r="D2534" t="str">
            <v>18/03/2005</v>
          </cell>
          <cell r="E2534">
            <v>70</v>
          </cell>
          <cell r="F2534">
            <v>70</v>
          </cell>
          <cell r="G2534">
            <v>70</v>
          </cell>
          <cell r="H2534" t="str">
            <v>Khá</v>
          </cell>
          <cell r="I2534">
            <v>70</v>
          </cell>
          <cell r="J2534" t="str">
            <v>Khá</v>
          </cell>
        </row>
        <row r="2535">
          <cell r="B2535">
            <v>23021098</v>
          </cell>
          <cell r="C2535" t="str">
            <v>Nguyễn Tiến Đạt</v>
          </cell>
          <cell r="D2535" t="str">
            <v>12/05/2005</v>
          </cell>
          <cell r="E2535">
            <v>80</v>
          </cell>
          <cell r="F2535">
            <v>80</v>
          </cell>
          <cell r="G2535">
            <v>80</v>
          </cell>
          <cell r="H2535" t="str">
            <v>Tốt</v>
          </cell>
          <cell r="I2535">
            <v>80</v>
          </cell>
          <cell r="J2535" t="str">
            <v>Tốt</v>
          </cell>
        </row>
        <row r="2536">
          <cell r="B2536">
            <v>23021100</v>
          </cell>
          <cell r="C2536" t="str">
            <v>Cù Anh Đức</v>
          </cell>
          <cell r="D2536" t="str">
            <v>19/10/2005</v>
          </cell>
          <cell r="E2536">
            <v>70</v>
          </cell>
          <cell r="F2536">
            <v>70</v>
          </cell>
          <cell r="G2536">
            <v>70</v>
          </cell>
          <cell r="H2536" t="str">
            <v>Khá</v>
          </cell>
          <cell r="I2536">
            <v>70</v>
          </cell>
          <cell r="J2536" t="str">
            <v>Khá</v>
          </cell>
        </row>
        <row r="2537">
          <cell r="B2537">
            <v>23021101</v>
          </cell>
          <cell r="C2537" t="str">
            <v>Lê Trung Đức</v>
          </cell>
          <cell r="D2537" t="str">
            <v>11/05/2005</v>
          </cell>
          <cell r="E2537">
            <v>62</v>
          </cell>
          <cell r="F2537">
            <v>62</v>
          </cell>
          <cell r="G2537">
            <v>62</v>
          </cell>
          <cell r="H2537" t="str">
            <v>Trung bình</v>
          </cell>
          <cell r="I2537">
            <v>62</v>
          </cell>
          <cell r="J2537" t="str">
            <v>Trung bình</v>
          </cell>
        </row>
        <row r="2538">
          <cell r="B2538">
            <v>23021103</v>
          </cell>
          <cell r="C2538" t="str">
            <v>Vũ Anh Đức</v>
          </cell>
          <cell r="D2538" t="str">
            <v>01/06/2005</v>
          </cell>
          <cell r="E2538">
            <v>70</v>
          </cell>
          <cell r="F2538">
            <v>70</v>
          </cell>
          <cell r="G2538">
            <v>70</v>
          </cell>
          <cell r="H2538" t="str">
            <v>Khá</v>
          </cell>
          <cell r="I2538">
            <v>70</v>
          </cell>
          <cell r="J2538" t="str">
            <v>Khá</v>
          </cell>
        </row>
        <row r="2539">
          <cell r="B2539">
            <v>23021105</v>
          </cell>
          <cell r="C2539" t="str">
            <v>Trần Hoàng Giang</v>
          </cell>
          <cell r="D2539" t="str">
            <v>25/10/2005</v>
          </cell>
          <cell r="E2539">
            <v>80</v>
          </cell>
          <cell r="F2539">
            <v>77</v>
          </cell>
          <cell r="G2539">
            <v>77</v>
          </cell>
          <cell r="H2539" t="str">
            <v>Khá</v>
          </cell>
          <cell r="I2539">
            <v>77</v>
          </cell>
          <cell r="J2539" t="str">
            <v>Khá</v>
          </cell>
        </row>
        <row r="2540">
          <cell r="B2540">
            <v>23021106</v>
          </cell>
          <cell r="C2540" t="str">
            <v>Đào Việt Hà</v>
          </cell>
          <cell r="D2540" t="str">
            <v>28/10/2005</v>
          </cell>
          <cell r="E2540">
            <v>70</v>
          </cell>
          <cell r="F2540">
            <v>70</v>
          </cell>
          <cell r="G2540">
            <v>70</v>
          </cell>
          <cell r="H2540" t="str">
            <v>Khá</v>
          </cell>
          <cell r="I2540">
            <v>70</v>
          </cell>
          <cell r="J2540" t="str">
            <v>Khá</v>
          </cell>
        </row>
        <row r="2541">
          <cell r="B2541">
            <v>23021107</v>
          </cell>
          <cell r="C2541" t="str">
            <v>Đồng Văn Hải</v>
          </cell>
          <cell r="D2541" t="str">
            <v>16/02/2005</v>
          </cell>
          <cell r="E2541">
            <v>96</v>
          </cell>
          <cell r="F2541">
            <v>96</v>
          </cell>
          <cell r="G2541">
            <v>96</v>
          </cell>
          <cell r="H2541" t="str">
            <v>Xuất sắc</v>
          </cell>
          <cell r="I2541">
            <v>96</v>
          </cell>
          <cell r="J2541" t="str">
            <v>Xuất sắc</v>
          </cell>
        </row>
        <row r="2542">
          <cell r="B2542">
            <v>23021108</v>
          </cell>
          <cell r="C2542" t="str">
            <v>Nguyễn Minh Hải</v>
          </cell>
          <cell r="D2542" t="str">
            <v>07/06/2005</v>
          </cell>
          <cell r="E2542">
            <v>80</v>
          </cell>
          <cell r="F2542">
            <v>80</v>
          </cell>
          <cell r="G2542">
            <v>80</v>
          </cell>
          <cell r="H2542" t="str">
            <v>Tốt</v>
          </cell>
          <cell r="I2542">
            <v>80</v>
          </cell>
          <cell r="J2542" t="str">
            <v>Tốt</v>
          </cell>
        </row>
        <row r="2543">
          <cell r="B2543">
            <v>23021109</v>
          </cell>
          <cell r="C2543" t="str">
            <v>Dương Nhật Hào</v>
          </cell>
          <cell r="D2543" t="str">
            <v>07/03/2005</v>
          </cell>
          <cell r="E2543">
            <v>70</v>
          </cell>
          <cell r="F2543">
            <v>70</v>
          </cell>
          <cell r="G2543">
            <v>70</v>
          </cell>
          <cell r="H2543" t="str">
            <v>Khá</v>
          </cell>
          <cell r="I2543">
            <v>70</v>
          </cell>
          <cell r="J2543" t="str">
            <v>Khá</v>
          </cell>
        </row>
        <row r="2544">
          <cell r="B2544">
            <v>23021111</v>
          </cell>
          <cell r="C2544" t="str">
            <v>Nguyễn Hoàng Hiệp</v>
          </cell>
          <cell r="D2544" t="str">
            <v>04/03/2005</v>
          </cell>
          <cell r="E2544">
            <v>80</v>
          </cell>
          <cell r="F2544">
            <v>80</v>
          </cell>
          <cell r="G2544">
            <v>80</v>
          </cell>
          <cell r="H2544" t="str">
            <v>Tốt</v>
          </cell>
          <cell r="I2544">
            <v>80</v>
          </cell>
          <cell r="J2544" t="str">
            <v>Tốt</v>
          </cell>
        </row>
        <row r="2545">
          <cell r="B2545">
            <v>23021112</v>
          </cell>
          <cell r="C2545" t="str">
            <v>Hà Chí Hiếu</v>
          </cell>
          <cell r="D2545" t="str">
            <v>06/03/2005</v>
          </cell>
          <cell r="E2545">
            <v>92</v>
          </cell>
          <cell r="F2545">
            <v>92</v>
          </cell>
          <cell r="G2545">
            <v>92</v>
          </cell>
          <cell r="H2545" t="str">
            <v>Xuất sắc</v>
          </cell>
          <cell r="I2545">
            <v>92</v>
          </cell>
          <cell r="J2545" t="str">
            <v>Xuất sắc</v>
          </cell>
        </row>
        <row r="2546">
          <cell r="B2546">
            <v>23021113</v>
          </cell>
          <cell r="C2546" t="str">
            <v>Luyện Văn Hiếu</v>
          </cell>
          <cell r="D2546" t="str">
            <v>10/08/2005</v>
          </cell>
          <cell r="E2546">
            <v>90</v>
          </cell>
          <cell r="F2546">
            <v>90</v>
          </cell>
          <cell r="G2546">
            <v>90</v>
          </cell>
          <cell r="H2546" t="str">
            <v>Xuất sắc</v>
          </cell>
          <cell r="I2546">
            <v>90</v>
          </cell>
          <cell r="J2546" t="str">
            <v>Xuất sắc</v>
          </cell>
        </row>
        <row r="2547">
          <cell r="B2547">
            <v>23021114</v>
          </cell>
          <cell r="C2547" t="str">
            <v>Lương Trung Hiếu</v>
          </cell>
          <cell r="D2547" t="str">
            <v>12/09/2005</v>
          </cell>
          <cell r="E2547">
            <v>80</v>
          </cell>
          <cell r="F2547">
            <v>80</v>
          </cell>
          <cell r="G2547">
            <v>80</v>
          </cell>
          <cell r="H2547" t="str">
            <v>Tốt</v>
          </cell>
          <cell r="I2547">
            <v>80</v>
          </cell>
          <cell r="J2547" t="str">
            <v>Tốt</v>
          </cell>
        </row>
        <row r="2548">
          <cell r="B2548">
            <v>23021115</v>
          </cell>
          <cell r="C2548" t="str">
            <v>Nguyễn Minh Hiếu</v>
          </cell>
          <cell r="D2548" t="str">
            <v>04/04/2005</v>
          </cell>
          <cell r="E2548">
            <v>70</v>
          </cell>
          <cell r="F2548">
            <v>70</v>
          </cell>
          <cell r="G2548">
            <v>70</v>
          </cell>
          <cell r="H2548" t="str">
            <v>Khá</v>
          </cell>
          <cell r="I2548">
            <v>70</v>
          </cell>
          <cell r="J2548" t="str">
            <v>Khá</v>
          </cell>
        </row>
        <row r="2549">
          <cell r="B2549">
            <v>23021116</v>
          </cell>
          <cell r="C2549" t="str">
            <v>Vũ Xuân Hiếu</v>
          </cell>
          <cell r="D2549" t="str">
            <v>09/03/2005</v>
          </cell>
          <cell r="E2549">
            <v>90</v>
          </cell>
          <cell r="F2549">
            <v>90</v>
          </cell>
          <cell r="G2549">
            <v>90</v>
          </cell>
          <cell r="H2549" t="str">
            <v>Xuất sắc</v>
          </cell>
          <cell r="I2549">
            <v>90</v>
          </cell>
          <cell r="J2549" t="str">
            <v>Xuất sắc</v>
          </cell>
        </row>
        <row r="2550">
          <cell r="B2550">
            <v>23021117</v>
          </cell>
          <cell r="C2550" t="str">
            <v>Trần Thị Hoa</v>
          </cell>
          <cell r="D2550" t="str">
            <v>29/10/2005</v>
          </cell>
          <cell r="E2550">
            <v>100</v>
          </cell>
          <cell r="F2550">
            <v>100</v>
          </cell>
          <cell r="G2550">
            <v>100</v>
          </cell>
          <cell r="H2550" t="str">
            <v>Xuất sắc</v>
          </cell>
          <cell r="I2550">
            <v>100</v>
          </cell>
          <cell r="J2550" t="str">
            <v>Xuất sắc</v>
          </cell>
        </row>
        <row r="2551">
          <cell r="B2551">
            <v>23021120</v>
          </cell>
          <cell r="C2551" t="str">
            <v>Đinh Văn Hội</v>
          </cell>
          <cell r="D2551" t="str">
            <v>09/09/2005</v>
          </cell>
          <cell r="E2551">
            <v>90</v>
          </cell>
          <cell r="F2551">
            <v>90</v>
          </cell>
          <cell r="G2551">
            <v>90</v>
          </cell>
          <cell r="H2551" t="str">
            <v>Xuất sắc</v>
          </cell>
          <cell r="I2551">
            <v>90</v>
          </cell>
          <cell r="J2551" t="str">
            <v>Xuất sắc</v>
          </cell>
        </row>
        <row r="2552">
          <cell r="B2552">
            <v>23021121</v>
          </cell>
          <cell r="C2552" t="str">
            <v>Đinh Thị Huế</v>
          </cell>
          <cell r="D2552" t="str">
            <v>08/04/2005</v>
          </cell>
          <cell r="E2552">
            <v>80</v>
          </cell>
          <cell r="F2552">
            <v>90</v>
          </cell>
          <cell r="G2552">
            <v>90</v>
          </cell>
          <cell r="H2552" t="str">
            <v>Xuất sắc</v>
          </cell>
          <cell r="I2552">
            <v>90</v>
          </cell>
          <cell r="J2552" t="str">
            <v>Xuất sắc</v>
          </cell>
        </row>
        <row r="2553">
          <cell r="B2553">
            <v>23021122</v>
          </cell>
          <cell r="C2553" t="str">
            <v>Hoàng Văn Hùng</v>
          </cell>
          <cell r="D2553" t="str">
            <v>09/07/2005</v>
          </cell>
          <cell r="E2553">
            <v>90</v>
          </cell>
          <cell r="F2553">
            <v>90</v>
          </cell>
          <cell r="G2553">
            <v>90</v>
          </cell>
          <cell r="H2553" t="str">
            <v>Xuất sắc</v>
          </cell>
          <cell r="I2553">
            <v>90</v>
          </cell>
          <cell r="J2553" t="str">
            <v>Xuất sắc</v>
          </cell>
        </row>
        <row r="2554">
          <cell r="B2554">
            <v>23021124</v>
          </cell>
          <cell r="C2554" t="str">
            <v>Quàng Mạnh Hùng</v>
          </cell>
          <cell r="D2554" t="str">
            <v>29/08/2005</v>
          </cell>
          <cell r="E2554">
            <v>77</v>
          </cell>
          <cell r="F2554">
            <v>77</v>
          </cell>
          <cell r="G2554">
            <v>77</v>
          </cell>
          <cell r="H2554" t="str">
            <v>Khá</v>
          </cell>
          <cell r="I2554">
            <v>77</v>
          </cell>
          <cell r="J2554" t="str">
            <v>Khá</v>
          </cell>
        </row>
        <row r="2555">
          <cell r="B2555">
            <v>23021125</v>
          </cell>
          <cell r="C2555" t="str">
            <v>Trần Mạnh Hùng</v>
          </cell>
          <cell r="D2555" t="str">
            <v>06/06/2005</v>
          </cell>
          <cell r="E2555">
            <v>80</v>
          </cell>
          <cell r="F2555">
            <v>80</v>
          </cell>
          <cell r="G2555">
            <v>80</v>
          </cell>
          <cell r="H2555" t="str">
            <v>Tốt</v>
          </cell>
          <cell r="I2555">
            <v>80</v>
          </cell>
          <cell r="J2555" t="str">
            <v>Tốt</v>
          </cell>
        </row>
        <row r="2556">
          <cell r="B2556">
            <v>23021127</v>
          </cell>
          <cell r="C2556" t="str">
            <v>Phan Đăng Huy</v>
          </cell>
          <cell r="D2556" t="str">
            <v>04/01/2005</v>
          </cell>
          <cell r="E2556">
            <v>90</v>
          </cell>
          <cell r="F2556">
            <v>90</v>
          </cell>
          <cell r="G2556">
            <v>90</v>
          </cell>
          <cell r="H2556" t="str">
            <v>Xuất sắc</v>
          </cell>
          <cell r="I2556">
            <v>90</v>
          </cell>
          <cell r="J2556" t="str">
            <v>Xuất sắc</v>
          </cell>
        </row>
        <row r="2557">
          <cell r="B2557">
            <v>23021128</v>
          </cell>
          <cell r="C2557" t="str">
            <v>Nguyễn Tuấn Hưng</v>
          </cell>
          <cell r="D2557" t="str">
            <v>24/11/2005</v>
          </cell>
          <cell r="E2557">
            <v>70</v>
          </cell>
          <cell r="F2557">
            <v>77</v>
          </cell>
          <cell r="G2557">
            <v>77</v>
          </cell>
          <cell r="H2557" t="str">
            <v>Khá</v>
          </cell>
          <cell r="I2557">
            <v>77</v>
          </cell>
          <cell r="J2557" t="str">
            <v>Khá</v>
          </cell>
        </row>
        <row r="2558">
          <cell r="B2558">
            <v>23021129</v>
          </cell>
          <cell r="C2558" t="str">
            <v>Hà Hoàng Anh Kiệt</v>
          </cell>
          <cell r="D2558" t="str">
            <v>25/02/2005</v>
          </cell>
          <cell r="E2558">
            <v>80</v>
          </cell>
          <cell r="F2558">
            <v>90</v>
          </cell>
          <cell r="G2558">
            <v>90</v>
          </cell>
          <cell r="H2558" t="str">
            <v>Xuất sắc</v>
          </cell>
          <cell r="I2558">
            <v>90</v>
          </cell>
          <cell r="J2558" t="str">
            <v>Xuất sắc</v>
          </cell>
        </row>
        <row r="2559">
          <cell r="B2559">
            <v>23021130</v>
          </cell>
          <cell r="C2559" t="str">
            <v>Nguyễn Xuân Kiệt</v>
          </cell>
          <cell r="D2559" t="str">
            <v>01/05/2005</v>
          </cell>
          <cell r="E2559">
            <v>80</v>
          </cell>
          <cell r="F2559">
            <v>80</v>
          </cell>
          <cell r="G2559">
            <v>80</v>
          </cell>
          <cell r="H2559" t="str">
            <v>Tốt</v>
          </cell>
          <cell r="I2559">
            <v>80</v>
          </cell>
          <cell r="J2559" t="str">
            <v>Tốt</v>
          </cell>
        </row>
        <row r="2560">
          <cell r="B2560">
            <v>23021132</v>
          </cell>
          <cell r="C2560" t="str">
            <v>Phạm Tuấn Khanh</v>
          </cell>
          <cell r="D2560" t="str">
            <v>26/02/2005</v>
          </cell>
          <cell r="E2560">
            <v>70</v>
          </cell>
          <cell r="F2560">
            <v>80</v>
          </cell>
          <cell r="G2560">
            <v>80</v>
          </cell>
          <cell r="H2560" t="str">
            <v>Tốt</v>
          </cell>
          <cell r="I2560">
            <v>80</v>
          </cell>
          <cell r="J2560" t="str">
            <v>Tốt</v>
          </cell>
        </row>
        <row r="2561">
          <cell r="B2561">
            <v>23021133</v>
          </cell>
          <cell r="C2561" t="str">
            <v>Dương Quốc Khánh</v>
          </cell>
          <cell r="D2561" t="str">
            <v>08/07/2005</v>
          </cell>
          <cell r="E2561">
            <v>70</v>
          </cell>
          <cell r="F2561">
            <v>70</v>
          </cell>
          <cell r="G2561">
            <v>70</v>
          </cell>
          <cell r="H2561" t="str">
            <v>Khá</v>
          </cell>
          <cell r="I2561">
            <v>70</v>
          </cell>
          <cell r="J2561" t="str">
            <v>Khá</v>
          </cell>
        </row>
        <row r="2562">
          <cell r="B2562">
            <v>23021134</v>
          </cell>
          <cell r="C2562" t="str">
            <v>Đinh Nguyễn Tùng Khánh</v>
          </cell>
          <cell r="D2562" t="str">
            <v>19/12/2005</v>
          </cell>
          <cell r="E2562">
            <v>95</v>
          </cell>
          <cell r="F2562">
            <v>95</v>
          </cell>
          <cell r="G2562">
            <v>95</v>
          </cell>
          <cell r="H2562" t="str">
            <v>Xuất sắc</v>
          </cell>
          <cell r="I2562">
            <v>95</v>
          </cell>
          <cell r="J2562" t="str">
            <v>Xuất sắc</v>
          </cell>
        </row>
        <row r="2563">
          <cell r="B2563">
            <v>23021135</v>
          </cell>
          <cell r="C2563" t="str">
            <v>Đỗ Nguyễn Quốc Khánh</v>
          </cell>
          <cell r="D2563" t="str">
            <v>18/10/2005</v>
          </cell>
          <cell r="E2563">
            <v>67</v>
          </cell>
          <cell r="F2563">
            <v>67</v>
          </cell>
          <cell r="G2563">
            <v>67</v>
          </cell>
          <cell r="H2563" t="str">
            <v>Khá</v>
          </cell>
          <cell r="I2563">
            <v>67</v>
          </cell>
          <cell r="J2563" t="str">
            <v>Khá</v>
          </cell>
        </row>
        <row r="2564">
          <cell r="B2564">
            <v>23021136</v>
          </cell>
          <cell r="C2564" t="str">
            <v>Trần Duy Khánh</v>
          </cell>
          <cell r="D2564" t="str">
            <v>09/10/2005</v>
          </cell>
          <cell r="E2564">
            <v>70</v>
          </cell>
          <cell r="F2564">
            <v>65</v>
          </cell>
          <cell r="G2564">
            <v>65</v>
          </cell>
          <cell r="H2564" t="str">
            <v>Khá</v>
          </cell>
          <cell r="I2564">
            <v>65</v>
          </cell>
          <cell r="J2564" t="str">
            <v>Khá</v>
          </cell>
        </row>
        <row r="2565">
          <cell r="B2565">
            <v>23021137</v>
          </cell>
          <cell r="C2565" t="str">
            <v>Nguyễn Trường Lâm</v>
          </cell>
          <cell r="D2565" t="str">
            <v>01/02/2005</v>
          </cell>
          <cell r="E2565">
            <v>92</v>
          </cell>
          <cell r="F2565">
            <v>92</v>
          </cell>
          <cell r="G2565">
            <v>92</v>
          </cell>
          <cell r="H2565" t="str">
            <v>Xuất sắc</v>
          </cell>
          <cell r="I2565">
            <v>92</v>
          </cell>
          <cell r="J2565" t="str">
            <v>Xuất sắc</v>
          </cell>
        </row>
        <row r="2566">
          <cell r="B2566">
            <v>23021138</v>
          </cell>
          <cell r="C2566" t="str">
            <v>Phạm Tùng Lâm</v>
          </cell>
          <cell r="D2566" t="str">
            <v>12/07/2005</v>
          </cell>
          <cell r="E2566">
            <v>80</v>
          </cell>
          <cell r="F2566">
            <v>80</v>
          </cell>
          <cell r="G2566">
            <v>80</v>
          </cell>
          <cell r="H2566" t="str">
            <v>Tốt</v>
          </cell>
          <cell r="I2566">
            <v>80</v>
          </cell>
          <cell r="J2566" t="str">
            <v>Tốt</v>
          </cell>
        </row>
        <row r="2567">
          <cell r="B2567">
            <v>23021139</v>
          </cell>
          <cell r="C2567" t="str">
            <v>Nguyễn Huyền Linh</v>
          </cell>
          <cell r="D2567" t="str">
            <v>28/05/2005</v>
          </cell>
          <cell r="E2567">
            <v>80</v>
          </cell>
          <cell r="F2567">
            <v>80</v>
          </cell>
          <cell r="G2567">
            <v>80</v>
          </cell>
          <cell r="H2567" t="str">
            <v>Tốt</v>
          </cell>
          <cell r="I2567">
            <v>80</v>
          </cell>
          <cell r="J2567" t="str">
            <v>Tốt</v>
          </cell>
        </row>
        <row r="2568">
          <cell r="B2568">
            <v>23021140</v>
          </cell>
          <cell r="C2568" t="str">
            <v>Trần Hải Linh</v>
          </cell>
          <cell r="D2568" t="str">
            <v>27/02/2005</v>
          </cell>
          <cell r="E2568">
            <v>94</v>
          </cell>
          <cell r="F2568">
            <v>94</v>
          </cell>
          <cell r="G2568">
            <v>94</v>
          </cell>
          <cell r="H2568" t="str">
            <v>Xuất sắc</v>
          </cell>
          <cell r="I2568">
            <v>94</v>
          </cell>
          <cell r="J2568" t="str">
            <v>Xuất sắc</v>
          </cell>
        </row>
        <row r="2569">
          <cell r="B2569">
            <v>23021141</v>
          </cell>
          <cell r="C2569" t="str">
            <v>Chu Thành Long</v>
          </cell>
          <cell r="D2569" t="str">
            <v>21/08/2004</v>
          </cell>
          <cell r="E2569">
            <v>96</v>
          </cell>
          <cell r="F2569">
            <v>94</v>
          </cell>
          <cell r="G2569">
            <v>94</v>
          </cell>
          <cell r="H2569" t="str">
            <v>Xuất sắc</v>
          </cell>
          <cell r="I2569">
            <v>94</v>
          </cell>
          <cell r="J2569" t="str">
            <v>Xuất sắc</v>
          </cell>
        </row>
        <row r="2570">
          <cell r="B2570">
            <v>23021142</v>
          </cell>
          <cell r="C2570" t="str">
            <v>Nguyễn Thế Long</v>
          </cell>
          <cell r="D2570" t="str">
            <v>22/01/2005</v>
          </cell>
          <cell r="E2570">
            <v>70</v>
          </cell>
          <cell r="F2570">
            <v>67</v>
          </cell>
          <cell r="G2570">
            <v>67</v>
          </cell>
          <cell r="H2570" t="str">
            <v>Khá</v>
          </cell>
          <cell r="I2570">
            <v>67</v>
          </cell>
          <cell r="J2570" t="str">
            <v>Khá</v>
          </cell>
        </row>
        <row r="2571">
          <cell r="B2571">
            <v>23021143</v>
          </cell>
          <cell r="C2571" t="str">
            <v>Phí Đức Long</v>
          </cell>
          <cell r="D2571" t="str">
            <v>28/05/2005</v>
          </cell>
          <cell r="E2571">
            <v>80</v>
          </cell>
          <cell r="F2571">
            <v>80</v>
          </cell>
          <cell r="G2571">
            <v>80</v>
          </cell>
          <cell r="H2571" t="str">
            <v>Tốt</v>
          </cell>
          <cell r="I2571">
            <v>80</v>
          </cell>
          <cell r="J2571" t="str">
            <v>Tốt</v>
          </cell>
        </row>
        <row r="2572">
          <cell r="B2572">
            <v>23021144</v>
          </cell>
          <cell r="C2572" t="str">
            <v>Dương Văn Lộc</v>
          </cell>
          <cell r="D2572" t="str">
            <v>14/01/2005</v>
          </cell>
          <cell r="E2572">
            <v>80</v>
          </cell>
          <cell r="F2572">
            <v>80</v>
          </cell>
          <cell r="G2572">
            <v>80</v>
          </cell>
          <cell r="H2572" t="str">
            <v>Tốt</v>
          </cell>
          <cell r="I2572">
            <v>80</v>
          </cell>
          <cell r="J2572" t="str">
            <v>Tốt</v>
          </cell>
        </row>
        <row r="2573">
          <cell r="B2573">
            <v>23021145</v>
          </cell>
          <cell r="C2573" t="str">
            <v>Phạm Đình Lợi</v>
          </cell>
          <cell r="D2573" t="str">
            <v>09/05/2005</v>
          </cell>
          <cell r="E2573">
            <v>70</v>
          </cell>
          <cell r="F2573">
            <v>70</v>
          </cell>
          <cell r="G2573">
            <v>70</v>
          </cell>
          <cell r="H2573" t="str">
            <v>Khá</v>
          </cell>
          <cell r="I2573">
            <v>70</v>
          </cell>
          <cell r="J2573" t="str">
            <v>Khá</v>
          </cell>
        </row>
        <row r="2574">
          <cell r="B2574">
            <v>23021147</v>
          </cell>
          <cell r="C2574" t="str">
            <v>Nguyễn Văn Mạnh</v>
          </cell>
          <cell r="D2574" t="str">
            <v>24/05/2005</v>
          </cell>
          <cell r="E2574">
            <v>90</v>
          </cell>
          <cell r="F2574">
            <v>90</v>
          </cell>
          <cell r="G2574">
            <v>90</v>
          </cell>
          <cell r="H2574" t="str">
            <v>Xuất sắc</v>
          </cell>
          <cell r="I2574">
            <v>90</v>
          </cell>
          <cell r="J2574" t="str">
            <v>Xuất sắc</v>
          </cell>
        </row>
        <row r="2575">
          <cell r="B2575">
            <v>23021150</v>
          </cell>
          <cell r="C2575" t="str">
            <v>Mai Văn Minh</v>
          </cell>
          <cell r="D2575" t="str">
            <v>18/09/2005</v>
          </cell>
          <cell r="E2575">
            <v>80</v>
          </cell>
          <cell r="F2575">
            <v>77</v>
          </cell>
          <cell r="G2575">
            <v>77</v>
          </cell>
          <cell r="H2575" t="str">
            <v>Khá</v>
          </cell>
          <cell r="I2575">
            <v>77</v>
          </cell>
          <cell r="J2575" t="str">
            <v>Khá</v>
          </cell>
        </row>
        <row r="2576">
          <cell r="B2576">
            <v>23021153</v>
          </cell>
          <cell r="C2576" t="str">
            <v>Tô Thành Minh</v>
          </cell>
          <cell r="D2576" t="str">
            <v>21/02/2005</v>
          </cell>
          <cell r="E2576">
            <v>86</v>
          </cell>
          <cell r="F2576">
            <v>84</v>
          </cell>
          <cell r="G2576">
            <v>84</v>
          </cell>
          <cell r="H2576" t="str">
            <v>Tốt</v>
          </cell>
          <cell r="I2576">
            <v>84</v>
          </cell>
          <cell r="J2576" t="str">
            <v>Tốt</v>
          </cell>
        </row>
        <row r="2577">
          <cell r="B2577">
            <v>23021154</v>
          </cell>
          <cell r="C2577" t="str">
            <v>Trần Nhật Minh</v>
          </cell>
          <cell r="D2577" t="str">
            <v>13/07/2005</v>
          </cell>
          <cell r="E2577">
            <v>70</v>
          </cell>
          <cell r="F2577">
            <v>65</v>
          </cell>
          <cell r="G2577">
            <v>65</v>
          </cell>
          <cell r="H2577" t="str">
            <v>Khá</v>
          </cell>
          <cell r="I2577">
            <v>65</v>
          </cell>
          <cell r="J2577" t="str">
            <v>Khá</v>
          </cell>
        </row>
        <row r="2578">
          <cell r="B2578">
            <v>23021156</v>
          </cell>
          <cell r="C2578" t="str">
            <v>Đào Văn Nam</v>
          </cell>
          <cell r="D2578" t="str">
            <v>03/06/2005</v>
          </cell>
          <cell r="E2578">
            <v>90</v>
          </cell>
          <cell r="F2578">
            <v>90</v>
          </cell>
          <cell r="G2578">
            <v>90</v>
          </cell>
          <cell r="H2578" t="str">
            <v>Xuất sắc</v>
          </cell>
          <cell r="I2578">
            <v>90</v>
          </cell>
          <cell r="J2578" t="str">
            <v>Xuất sắc</v>
          </cell>
        </row>
        <row r="2579">
          <cell r="B2579">
            <v>23021157</v>
          </cell>
          <cell r="C2579" t="str">
            <v>Đỗ Trọng Nam</v>
          </cell>
          <cell r="D2579" t="str">
            <v>15/03/2005</v>
          </cell>
          <cell r="E2579">
            <v>63</v>
          </cell>
          <cell r="F2579">
            <v>67</v>
          </cell>
          <cell r="G2579">
            <v>67</v>
          </cell>
          <cell r="H2579" t="str">
            <v>Khá</v>
          </cell>
          <cell r="I2579">
            <v>67</v>
          </cell>
          <cell r="J2579" t="str">
            <v>Khá</v>
          </cell>
        </row>
        <row r="2580">
          <cell r="B2580">
            <v>23021158</v>
          </cell>
          <cell r="C2580" t="str">
            <v>Nguyễn Thế Nam</v>
          </cell>
          <cell r="D2580" t="str">
            <v>18/04/2005</v>
          </cell>
          <cell r="E2580">
            <v>90</v>
          </cell>
          <cell r="F2580">
            <v>90</v>
          </cell>
          <cell r="G2580">
            <v>90</v>
          </cell>
          <cell r="H2580" t="str">
            <v>Xuất sắc</v>
          </cell>
          <cell r="I2580">
            <v>90</v>
          </cell>
          <cell r="J2580" t="str">
            <v>Xuất sắc</v>
          </cell>
        </row>
        <row r="2581">
          <cell r="B2581">
            <v>23021159</v>
          </cell>
          <cell r="C2581" t="str">
            <v>Nguyễn Xuân Nam</v>
          </cell>
          <cell r="D2581" t="str">
            <v>20/07/2005</v>
          </cell>
          <cell r="E2581">
            <v>80</v>
          </cell>
          <cell r="F2581">
            <v>77</v>
          </cell>
          <cell r="G2581">
            <v>77</v>
          </cell>
          <cell r="H2581" t="str">
            <v>Khá</v>
          </cell>
          <cell r="I2581">
            <v>77</v>
          </cell>
          <cell r="J2581" t="str">
            <v>Khá</v>
          </cell>
        </row>
        <row r="2582">
          <cell r="B2582">
            <v>23021160</v>
          </cell>
          <cell r="C2582" t="str">
            <v>Sái Hải Nam</v>
          </cell>
          <cell r="D2582" t="str">
            <v>15/10/2005</v>
          </cell>
          <cell r="E2582">
            <v>80</v>
          </cell>
          <cell r="F2582">
            <v>75</v>
          </cell>
          <cell r="G2582">
            <v>75</v>
          </cell>
          <cell r="H2582" t="str">
            <v>Khá</v>
          </cell>
          <cell r="I2582">
            <v>75</v>
          </cell>
          <cell r="J2582" t="str">
            <v>Khá</v>
          </cell>
        </row>
        <row r="2583">
          <cell r="B2583">
            <v>23021161</v>
          </cell>
          <cell r="C2583" t="str">
            <v>Hoàng Hải Ninh</v>
          </cell>
          <cell r="D2583" t="str">
            <v>06/11/2005</v>
          </cell>
          <cell r="E2583">
            <v>65</v>
          </cell>
          <cell r="F2583">
            <v>60</v>
          </cell>
          <cell r="G2583">
            <v>60</v>
          </cell>
          <cell r="H2583" t="str">
            <v>Trung bình</v>
          </cell>
          <cell r="I2583">
            <v>60</v>
          </cell>
          <cell r="J2583" t="str">
            <v>Trung bình</v>
          </cell>
        </row>
        <row r="2584">
          <cell r="B2584">
            <v>23021162</v>
          </cell>
          <cell r="C2584" t="str">
            <v>Đỗ Văn Nghĩa</v>
          </cell>
          <cell r="D2584" t="str">
            <v>31/08/2005</v>
          </cell>
          <cell r="E2584">
            <v>90</v>
          </cell>
          <cell r="F2584">
            <v>90</v>
          </cell>
          <cell r="G2584">
            <v>90</v>
          </cell>
          <cell r="H2584" t="str">
            <v>Xuất sắc</v>
          </cell>
          <cell r="I2584">
            <v>90</v>
          </cell>
          <cell r="J2584" t="str">
            <v>Xuất sắc</v>
          </cell>
        </row>
        <row r="2585">
          <cell r="B2585">
            <v>23021163</v>
          </cell>
          <cell r="C2585" t="str">
            <v>Vũ Trọng Nghĩa</v>
          </cell>
          <cell r="D2585" t="str">
            <v>21/03/2005</v>
          </cell>
          <cell r="E2585">
            <v>94</v>
          </cell>
          <cell r="F2585">
            <v>94</v>
          </cell>
          <cell r="G2585">
            <v>94</v>
          </cell>
          <cell r="H2585" t="str">
            <v>Xuất sắc</v>
          </cell>
          <cell r="I2585">
            <v>94</v>
          </cell>
          <cell r="J2585" t="str">
            <v>Xuất sắc</v>
          </cell>
        </row>
        <row r="2586">
          <cell r="B2586">
            <v>23021165</v>
          </cell>
          <cell r="C2586" t="str">
            <v>Lê Tuấn Phong</v>
          </cell>
          <cell r="D2586" t="str">
            <v>08/03/2005</v>
          </cell>
          <cell r="E2586">
            <v>67</v>
          </cell>
          <cell r="F2586">
            <v>72</v>
          </cell>
          <cell r="G2586">
            <v>72</v>
          </cell>
          <cell r="H2586" t="str">
            <v>Khá</v>
          </cell>
          <cell r="I2586">
            <v>72</v>
          </cell>
          <cell r="J2586" t="str">
            <v>Khá</v>
          </cell>
        </row>
        <row r="2587">
          <cell r="B2587">
            <v>23021166</v>
          </cell>
          <cell r="C2587" t="str">
            <v>Nguyễn Trường Phước</v>
          </cell>
          <cell r="D2587" t="str">
            <v>15/09/2005</v>
          </cell>
          <cell r="E2587">
            <v>80</v>
          </cell>
          <cell r="F2587">
            <v>75</v>
          </cell>
          <cell r="G2587">
            <v>75</v>
          </cell>
          <cell r="H2587" t="str">
            <v>Khá</v>
          </cell>
          <cell r="I2587">
            <v>75</v>
          </cell>
          <cell r="J2587" t="str">
            <v>Khá</v>
          </cell>
        </row>
        <row r="2588">
          <cell r="B2588">
            <v>23021169</v>
          </cell>
          <cell r="C2588" t="str">
            <v>Hoàng Anh Quân</v>
          </cell>
          <cell r="D2588" t="str">
            <v>04/09/2005</v>
          </cell>
          <cell r="E2588">
            <v>80</v>
          </cell>
          <cell r="F2588">
            <v>80</v>
          </cell>
          <cell r="G2588">
            <v>80</v>
          </cell>
          <cell r="H2588" t="str">
            <v>Tốt</v>
          </cell>
          <cell r="I2588">
            <v>80</v>
          </cell>
          <cell r="J2588" t="str">
            <v>Tốt</v>
          </cell>
        </row>
        <row r="2589">
          <cell r="B2589">
            <v>23021170</v>
          </cell>
          <cell r="C2589" t="str">
            <v>Lương Văn Quân</v>
          </cell>
          <cell r="D2589" t="str">
            <v>03/03/2005</v>
          </cell>
          <cell r="E2589">
            <v>67</v>
          </cell>
          <cell r="F2589">
            <v>77</v>
          </cell>
          <cell r="G2589">
            <v>77</v>
          </cell>
          <cell r="H2589" t="str">
            <v>Khá</v>
          </cell>
          <cell r="I2589">
            <v>77</v>
          </cell>
          <cell r="J2589" t="str">
            <v>Khá</v>
          </cell>
        </row>
        <row r="2590">
          <cell r="B2590">
            <v>23021171</v>
          </cell>
          <cell r="C2590" t="str">
            <v>Nguyễn Trương Trung Quân</v>
          </cell>
          <cell r="D2590" t="str">
            <v>18/11/2004</v>
          </cell>
          <cell r="E2590">
            <v>80</v>
          </cell>
          <cell r="F2590">
            <v>80</v>
          </cell>
          <cell r="G2590">
            <v>80</v>
          </cell>
          <cell r="H2590" t="str">
            <v>Tốt</v>
          </cell>
          <cell r="I2590">
            <v>80</v>
          </cell>
          <cell r="J2590" t="str">
            <v>Tốt</v>
          </cell>
        </row>
        <row r="2591">
          <cell r="B2591">
            <v>23021172</v>
          </cell>
          <cell r="C2591" t="str">
            <v>Vũ Phạm Anh Quân</v>
          </cell>
          <cell r="D2591" t="str">
            <v>16/02/2005</v>
          </cell>
          <cell r="E2591">
            <v>70</v>
          </cell>
          <cell r="F2591">
            <v>75</v>
          </cell>
          <cell r="G2591">
            <v>75</v>
          </cell>
          <cell r="H2591" t="str">
            <v>Khá</v>
          </cell>
          <cell r="I2591">
            <v>75</v>
          </cell>
          <cell r="J2591" t="str">
            <v>Khá</v>
          </cell>
        </row>
        <row r="2592">
          <cell r="B2592">
            <v>23021173</v>
          </cell>
          <cell r="C2592" t="str">
            <v>Nguyễn Phú Sang</v>
          </cell>
          <cell r="D2592" t="str">
            <v>08/08/2005</v>
          </cell>
          <cell r="E2592">
            <v>80</v>
          </cell>
          <cell r="F2592">
            <v>80</v>
          </cell>
          <cell r="G2592">
            <v>80</v>
          </cell>
          <cell r="H2592" t="str">
            <v>Tốt</v>
          </cell>
          <cell r="I2592">
            <v>80</v>
          </cell>
          <cell r="J2592" t="str">
            <v>Tốt</v>
          </cell>
        </row>
        <row r="2593">
          <cell r="B2593">
            <v>23021174</v>
          </cell>
          <cell r="C2593" t="str">
            <v>Đặng Thái Sơn</v>
          </cell>
          <cell r="D2593" t="str">
            <v>28/10/2005</v>
          </cell>
          <cell r="E2593">
            <v>100</v>
          </cell>
          <cell r="F2593">
            <v>100</v>
          </cell>
          <cell r="G2593">
            <v>100</v>
          </cell>
          <cell r="H2593" t="str">
            <v>Xuất sắc</v>
          </cell>
          <cell r="I2593">
            <v>100</v>
          </cell>
          <cell r="J2593" t="str">
            <v>Xuất sắc</v>
          </cell>
        </row>
        <row r="2594">
          <cell r="B2594">
            <v>23021175</v>
          </cell>
          <cell r="C2594" t="str">
            <v>Nguyễn Duy Sơn</v>
          </cell>
          <cell r="D2594" t="str">
            <v>22/01/2005</v>
          </cell>
          <cell r="E2594">
            <v>70</v>
          </cell>
          <cell r="F2594">
            <v>70</v>
          </cell>
          <cell r="G2594">
            <v>70</v>
          </cell>
          <cell r="H2594" t="str">
            <v>Khá</v>
          </cell>
          <cell r="I2594">
            <v>70</v>
          </cell>
          <cell r="J2594" t="str">
            <v>Khá</v>
          </cell>
        </row>
        <row r="2595">
          <cell r="B2595">
            <v>23021176</v>
          </cell>
          <cell r="C2595" t="str">
            <v>Nguyễn Đức Tâm</v>
          </cell>
          <cell r="D2595" t="str">
            <v>17/04/2005</v>
          </cell>
          <cell r="E2595">
            <v>80</v>
          </cell>
          <cell r="F2595">
            <v>80</v>
          </cell>
          <cell r="G2595">
            <v>80</v>
          </cell>
          <cell r="H2595" t="str">
            <v>Tốt</v>
          </cell>
          <cell r="I2595">
            <v>80</v>
          </cell>
          <cell r="J2595" t="str">
            <v>Tốt</v>
          </cell>
        </row>
        <row r="2596">
          <cell r="B2596">
            <v>23021177</v>
          </cell>
          <cell r="C2596" t="str">
            <v>Nguyễn Minh Tâm</v>
          </cell>
          <cell r="D2596" t="str">
            <v>05/08/2005</v>
          </cell>
          <cell r="E2596">
            <v>96</v>
          </cell>
          <cell r="F2596">
            <v>94</v>
          </cell>
          <cell r="G2596">
            <v>94</v>
          </cell>
          <cell r="H2596" t="str">
            <v>Xuất sắc</v>
          </cell>
          <cell r="I2596">
            <v>94</v>
          </cell>
          <cell r="J2596" t="str">
            <v>Xuất sắc</v>
          </cell>
        </row>
        <row r="2597">
          <cell r="B2597">
            <v>23021178</v>
          </cell>
          <cell r="C2597" t="str">
            <v>Nguyễn Thủy Tiên</v>
          </cell>
          <cell r="D2597" t="str">
            <v>13/11/2005</v>
          </cell>
          <cell r="E2597">
            <v>80</v>
          </cell>
          <cell r="F2597">
            <v>80</v>
          </cell>
          <cell r="G2597">
            <v>80</v>
          </cell>
          <cell r="H2597" t="str">
            <v>Tốt</v>
          </cell>
          <cell r="I2597">
            <v>80</v>
          </cell>
          <cell r="J2597" t="str">
            <v>Tốt</v>
          </cell>
        </row>
        <row r="2598">
          <cell r="B2598">
            <v>23021180</v>
          </cell>
          <cell r="C2598" t="str">
            <v>Nguyễn Xuân Tiến</v>
          </cell>
          <cell r="D2598" t="str">
            <v>11/04/2005</v>
          </cell>
          <cell r="E2598">
            <v>80</v>
          </cell>
          <cell r="F2598">
            <v>80</v>
          </cell>
          <cell r="G2598">
            <v>80</v>
          </cell>
          <cell r="H2598" t="str">
            <v>Tốt</v>
          </cell>
          <cell r="I2598">
            <v>80</v>
          </cell>
          <cell r="J2598" t="str">
            <v>Tốt</v>
          </cell>
        </row>
        <row r="2599">
          <cell r="B2599">
            <v>23021181</v>
          </cell>
          <cell r="C2599" t="str">
            <v>Lê Doãn Khánh Toàn</v>
          </cell>
          <cell r="D2599" t="str">
            <v>16/12/2005</v>
          </cell>
          <cell r="E2599">
            <v>72</v>
          </cell>
          <cell r="F2599">
            <v>72</v>
          </cell>
          <cell r="G2599">
            <v>72</v>
          </cell>
          <cell r="H2599" t="str">
            <v>Khá</v>
          </cell>
          <cell r="I2599">
            <v>72</v>
          </cell>
          <cell r="J2599" t="str">
            <v>Khá</v>
          </cell>
        </row>
        <row r="2600">
          <cell r="B2600">
            <v>23021182</v>
          </cell>
          <cell r="C2600" t="str">
            <v>Ngô Minh Toàn</v>
          </cell>
          <cell r="D2600" t="str">
            <v>18/03/2005</v>
          </cell>
          <cell r="E2600">
            <v>92</v>
          </cell>
          <cell r="F2600">
            <v>92</v>
          </cell>
          <cell r="G2600">
            <v>92</v>
          </cell>
          <cell r="H2600" t="str">
            <v>Xuất sắc</v>
          </cell>
          <cell r="I2600">
            <v>92</v>
          </cell>
          <cell r="J2600" t="str">
            <v>Xuất sắc</v>
          </cell>
        </row>
        <row r="2601">
          <cell r="B2601">
            <v>23021183</v>
          </cell>
          <cell r="C2601" t="str">
            <v>Phạm Công Toàn</v>
          </cell>
          <cell r="D2601" t="str">
            <v>21/06/2005</v>
          </cell>
          <cell r="E2601">
            <v>80</v>
          </cell>
          <cell r="F2601">
            <v>80</v>
          </cell>
          <cell r="G2601">
            <v>80</v>
          </cell>
          <cell r="H2601" t="str">
            <v>Tốt</v>
          </cell>
          <cell r="I2601">
            <v>80</v>
          </cell>
          <cell r="J2601" t="str">
            <v>Tốt</v>
          </cell>
        </row>
        <row r="2602">
          <cell r="B2602">
            <v>23021184</v>
          </cell>
          <cell r="C2602" t="str">
            <v>Từ Minh Toàn</v>
          </cell>
          <cell r="D2602" t="str">
            <v>18/08/2005</v>
          </cell>
          <cell r="E2602">
            <v>82</v>
          </cell>
          <cell r="F2602">
            <v>82</v>
          </cell>
          <cell r="G2602">
            <v>82</v>
          </cell>
          <cell r="H2602" t="str">
            <v>Tốt</v>
          </cell>
          <cell r="I2602">
            <v>82</v>
          </cell>
          <cell r="J2602" t="str">
            <v>Tốt</v>
          </cell>
        </row>
        <row r="2603">
          <cell r="B2603">
            <v>23021185</v>
          </cell>
          <cell r="C2603" t="str">
            <v>Trịnh Khánh Toàn</v>
          </cell>
          <cell r="D2603" t="str">
            <v>06/08/2005</v>
          </cell>
          <cell r="E2603">
            <v>90</v>
          </cell>
          <cell r="F2603">
            <v>90</v>
          </cell>
          <cell r="G2603">
            <v>90</v>
          </cell>
          <cell r="H2603" t="str">
            <v>Xuất sắc</v>
          </cell>
          <cell r="I2603">
            <v>90</v>
          </cell>
          <cell r="J2603" t="str">
            <v>Xuất sắc</v>
          </cell>
        </row>
        <row r="2604">
          <cell r="B2604">
            <v>23021186</v>
          </cell>
          <cell r="C2604" t="str">
            <v>Hoàng Quốc Toản</v>
          </cell>
          <cell r="D2604" t="str">
            <v>04/05/2005</v>
          </cell>
          <cell r="E2604">
            <v>80</v>
          </cell>
          <cell r="F2604">
            <v>80</v>
          </cell>
          <cell r="G2604">
            <v>80</v>
          </cell>
          <cell r="H2604" t="str">
            <v>Tốt</v>
          </cell>
          <cell r="I2604">
            <v>80</v>
          </cell>
          <cell r="J2604" t="str">
            <v>Tốt</v>
          </cell>
        </row>
        <row r="2605">
          <cell r="B2605">
            <v>23021187</v>
          </cell>
          <cell r="C2605" t="str">
            <v>Nguyễn Hoàng Tùng</v>
          </cell>
          <cell r="D2605" t="str">
            <v>17/07/2005</v>
          </cell>
          <cell r="E2605">
            <v>92</v>
          </cell>
          <cell r="F2605">
            <v>92</v>
          </cell>
          <cell r="G2605">
            <v>92</v>
          </cell>
          <cell r="H2605" t="str">
            <v>Xuất sắc</v>
          </cell>
          <cell r="I2605">
            <v>92</v>
          </cell>
          <cell r="J2605" t="str">
            <v>Xuất sắc</v>
          </cell>
        </row>
        <row r="2606">
          <cell r="B2606">
            <v>23021188</v>
          </cell>
          <cell r="C2606" t="str">
            <v>Nguyễn Thanh Tùng</v>
          </cell>
          <cell r="D2606" t="str">
            <v>14/06/2005</v>
          </cell>
          <cell r="E2606">
            <v>90</v>
          </cell>
          <cell r="F2606">
            <v>90</v>
          </cell>
          <cell r="G2606">
            <v>90</v>
          </cell>
          <cell r="H2606" t="str">
            <v>Xuất sắc</v>
          </cell>
          <cell r="I2606">
            <v>90</v>
          </cell>
          <cell r="J2606" t="str">
            <v>Xuất sắc</v>
          </cell>
        </row>
        <row r="2607">
          <cell r="B2607">
            <v>23021190</v>
          </cell>
          <cell r="C2607" t="str">
            <v>Nguyễn Trần Thiện Thái</v>
          </cell>
          <cell r="D2607" t="str">
            <v>09/08/2005</v>
          </cell>
          <cell r="E2607">
            <v>70</v>
          </cell>
          <cell r="F2607">
            <v>70</v>
          </cell>
          <cell r="G2607">
            <v>70</v>
          </cell>
          <cell r="H2607" t="str">
            <v>Khá</v>
          </cell>
          <cell r="I2607">
            <v>70</v>
          </cell>
          <cell r="J2607" t="str">
            <v>Khá</v>
          </cell>
        </row>
        <row r="2608">
          <cell r="B2608">
            <v>23021191</v>
          </cell>
          <cell r="C2608" t="str">
            <v>Nguyễn Ngô Thành</v>
          </cell>
          <cell r="D2608" t="str">
            <v>02/11/2005</v>
          </cell>
          <cell r="E2608">
            <v>80</v>
          </cell>
          <cell r="F2608">
            <v>90</v>
          </cell>
          <cell r="G2608">
            <v>90</v>
          </cell>
          <cell r="H2608" t="str">
            <v>Xuất sắc</v>
          </cell>
          <cell r="I2608">
            <v>90</v>
          </cell>
          <cell r="J2608" t="str">
            <v>Xuất sắc</v>
          </cell>
        </row>
        <row r="2609">
          <cell r="B2609">
            <v>23021192</v>
          </cell>
          <cell r="C2609" t="str">
            <v>Hà Minh Thắng</v>
          </cell>
          <cell r="D2609" t="str">
            <v>03/12/2005</v>
          </cell>
          <cell r="E2609">
            <v>100</v>
          </cell>
          <cell r="F2609">
            <v>100</v>
          </cell>
          <cell r="G2609">
            <v>100</v>
          </cell>
          <cell r="H2609" t="str">
            <v>Xuất sắc</v>
          </cell>
          <cell r="I2609">
            <v>100</v>
          </cell>
          <cell r="J2609" t="str">
            <v>Xuất sắc</v>
          </cell>
        </row>
        <row r="2610">
          <cell r="B2610">
            <v>23021193</v>
          </cell>
          <cell r="C2610" t="str">
            <v>Phạm Khánh Toàn Thắng</v>
          </cell>
          <cell r="D2610" t="str">
            <v>02/10/2005</v>
          </cell>
          <cell r="E2610">
            <v>70</v>
          </cell>
          <cell r="F2610">
            <v>67</v>
          </cell>
          <cell r="G2610">
            <v>67</v>
          </cell>
          <cell r="H2610" t="str">
            <v>Khá</v>
          </cell>
          <cell r="I2610">
            <v>67</v>
          </cell>
          <cell r="J2610" t="str">
            <v>Khá</v>
          </cell>
        </row>
        <row r="2611">
          <cell r="B2611">
            <v>23021195</v>
          </cell>
          <cell r="C2611" t="str">
            <v>Nguyễn Đình Thông</v>
          </cell>
          <cell r="D2611" t="str">
            <v>19/01/2005</v>
          </cell>
          <cell r="E2611">
            <v>82</v>
          </cell>
          <cell r="F2611">
            <v>74</v>
          </cell>
          <cell r="G2611">
            <v>74</v>
          </cell>
          <cell r="H2611" t="str">
            <v>Khá</v>
          </cell>
          <cell r="I2611">
            <v>74</v>
          </cell>
          <cell r="J2611" t="str">
            <v>Khá</v>
          </cell>
        </row>
        <row r="2612">
          <cell r="B2612">
            <v>23021196</v>
          </cell>
          <cell r="C2612" t="str">
            <v>Bùi Như Thuần</v>
          </cell>
          <cell r="D2612" t="str">
            <v>07/04/2004</v>
          </cell>
          <cell r="E2612">
            <v>90</v>
          </cell>
          <cell r="F2612">
            <v>90</v>
          </cell>
          <cell r="G2612">
            <v>90</v>
          </cell>
          <cell r="H2612" t="str">
            <v>Xuất sắc</v>
          </cell>
          <cell r="I2612">
            <v>90</v>
          </cell>
          <cell r="J2612" t="str">
            <v>Xuất sắc</v>
          </cell>
        </row>
        <row r="2613">
          <cell r="B2613">
            <v>23021198</v>
          </cell>
          <cell r="C2613" t="str">
            <v>Nguyễn Đắc Thực</v>
          </cell>
          <cell r="D2613" t="str">
            <v>05/01/2005</v>
          </cell>
          <cell r="E2613">
            <v>100</v>
          </cell>
          <cell r="F2613">
            <v>100</v>
          </cell>
          <cell r="G2613">
            <v>100</v>
          </cell>
          <cell r="H2613" t="str">
            <v>Xuất sắc</v>
          </cell>
          <cell r="I2613">
            <v>100</v>
          </cell>
          <cell r="J2613" t="str">
            <v>Xuất sắc</v>
          </cell>
        </row>
        <row r="2614">
          <cell r="B2614">
            <v>23021199</v>
          </cell>
          <cell r="C2614" t="str">
            <v>Trần Khắc Trọng</v>
          </cell>
          <cell r="D2614" t="str">
            <v>05/10/2005</v>
          </cell>
          <cell r="E2614">
            <v>70</v>
          </cell>
          <cell r="F2614">
            <v>70</v>
          </cell>
          <cell r="G2614">
            <v>70</v>
          </cell>
          <cell r="H2614" t="str">
            <v>Khá</v>
          </cell>
          <cell r="I2614">
            <v>70</v>
          </cell>
          <cell r="J2614" t="str">
            <v>Khá</v>
          </cell>
        </row>
        <row r="2615">
          <cell r="B2615">
            <v>23021201</v>
          </cell>
          <cell r="C2615" t="str">
            <v>Nguyễn Văn Trường</v>
          </cell>
          <cell r="D2615" t="str">
            <v>02/09/2005</v>
          </cell>
          <cell r="E2615">
            <v>80</v>
          </cell>
          <cell r="F2615">
            <v>80</v>
          </cell>
          <cell r="G2615">
            <v>80</v>
          </cell>
          <cell r="H2615" t="str">
            <v>Tốt</v>
          </cell>
          <cell r="I2615">
            <v>80</v>
          </cell>
          <cell r="J2615" t="str">
            <v>Tốt</v>
          </cell>
        </row>
        <row r="2616">
          <cell r="B2616">
            <v>23021202</v>
          </cell>
          <cell r="C2616" t="str">
            <v>Nguyễn Cao Hoàng Việt</v>
          </cell>
          <cell r="D2616" t="str">
            <v>12/01/2005</v>
          </cell>
          <cell r="E2616">
            <v>70</v>
          </cell>
          <cell r="F2616">
            <v>70</v>
          </cell>
          <cell r="G2616">
            <v>70</v>
          </cell>
          <cell r="H2616" t="str">
            <v>Khá</v>
          </cell>
          <cell r="I2616">
            <v>70</v>
          </cell>
          <cell r="J2616" t="str">
            <v>Khá</v>
          </cell>
        </row>
        <row r="2617">
          <cell r="B2617">
            <v>23021203</v>
          </cell>
          <cell r="C2617" t="str">
            <v>Lê Hữu Vũ</v>
          </cell>
          <cell r="D2617" t="str">
            <v>26/11/2005</v>
          </cell>
          <cell r="E2617">
            <v>77</v>
          </cell>
          <cell r="F2617">
            <v>77</v>
          </cell>
          <cell r="G2617">
            <v>77</v>
          </cell>
          <cell r="H2617" t="str">
            <v>Khá</v>
          </cell>
          <cell r="I2617">
            <v>77</v>
          </cell>
          <cell r="J2617" t="str">
            <v>Khá</v>
          </cell>
        </row>
        <row r="2618">
          <cell r="B2618">
            <v>23021204</v>
          </cell>
          <cell r="C2618" t="str">
            <v>Đỗ Thành An</v>
          </cell>
          <cell r="D2618" t="str">
            <v>04/03/2005</v>
          </cell>
          <cell r="E2618">
            <v>80</v>
          </cell>
          <cell r="F2618">
            <v>80</v>
          </cell>
          <cell r="G2618">
            <v>80</v>
          </cell>
          <cell r="H2618" t="str">
            <v>Tốt</v>
          </cell>
          <cell r="I2618">
            <v>80</v>
          </cell>
          <cell r="J2618" t="str">
            <v>Tốt</v>
          </cell>
        </row>
        <row r="2619">
          <cell r="B2619">
            <v>23021205</v>
          </cell>
          <cell r="C2619" t="str">
            <v>Nguyễn Văn An</v>
          </cell>
          <cell r="D2619" t="str">
            <v>16/09/2005</v>
          </cell>
          <cell r="E2619">
            <v>90</v>
          </cell>
          <cell r="F2619">
            <v>90</v>
          </cell>
          <cell r="G2619">
            <v>90</v>
          </cell>
          <cell r="H2619" t="str">
            <v>Xuất sắc</v>
          </cell>
          <cell r="I2619">
            <v>90</v>
          </cell>
          <cell r="J2619" t="str">
            <v>Xuất sắc</v>
          </cell>
        </row>
        <row r="2620">
          <cell r="B2620">
            <v>23021206</v>
          </cell>
          <cell r="C2620" t="str">
            <v>Hoàng Tuấn Anh</v>
          </cell>
          <cell r="D2620" t="str">
            <v>10/01/2005</v>
          </cell>
          <cell r="E2620">
            <v>90</v>
          </cell>
          <cell r="F2620">
            <v>90</v>
          </cell>
          <cell r="G2620">
            <v>90</v>
          </cell>
          <cell r="H2620" t="str">
            <v>Xuất sắc</v>
          </cell>
          <cell r="I2620">
            <v>90</v>
          </cell>
          <cell r="J2620" t="str">
            <v>Xuất sắc</v>
          </cell>
        </row>
        <row r="2621">
          <cell r="B2621">
            <v>23021207</v>
          </cell>
          <cell r="C2621" t="str">
            <v>Nghiêm Xuân Anh</v>
          </cell>
          <cell r="D2621" t="str">
            <v>01/04/2005</v>
          </cell>
          <cell r="E2621">
            <v>85</v>
          </cell>
          <cell r="F2621">
            <v>90</v>
          </cell>
          <cell r="G2621">
            <v>90</v>
          </cell>
          <cell r="H2621" t="str">
            <v>Xuất sắc</v>
          </cell>
          <cell r="I2621">
            <v>90</v>
          </cell>
          <cell r="J2621" t="str">
            <v>Xuất sắc</v>
          </cell>
        </row>
        <row r="2622">
          <cell r="B2622">
            <v>23021208</v>
          </cell>
          <cell r="C2622" t="str">
            <v>Nguyễn Đức Nhật Anh</v>
          </cell>
          <cell r="D2622" t="str">
            <v>30/01/2005</v>
          </cell>
          <cell r="E2622">
            <v>65</v>
          </cell>
          <cell r="F2622">
            <v>80</v>
          </cell>
          <cell r="G2622">
            <v>80</v>
          </cell>
          <cell r="H2622" t="str">
            <v>Tốt</v>
          </cell>
          <cell r="I2622">
            <v>80</v>
          </cell>
          <cell r="J2622" t="str">
            <v>Tốt</v>
          </cell>
        </row>
        <row r="2623">
          <cell r="B2623">
            <v>23021209</v>
          </cell>
          <cell r="C2623" t="str">
            <v>Nguyễn Đức Việt Anh</v>
          </cell>
          <cell r="D2623" t="str">
            <v>03/03/2005</v>
          </cell>
          <cell r="E2623">
            <v>65</v>
          </cell>
          <cell r="F2623">
            <v>75</v>
          </cell>
          <cell r="G2623">
            <v>75</v>
          </cell>
          <cell r="H2623" t="str">
            <v>Khá</v>
          </cell>
          <cell r="I2623">
            <v>75</v>
          </cell>
          <cell r="J2623" t="str">
            <v>Khá</v>
          </cell>
        </row>
        <row r="2624">
          <cell r="B2624">
            <v>23021210</v>
          </cell>
          <cell r="C2624" t="str">
            <v>Nguyễn Hoàng Anh</v>
          </cell>
          <cell r="D2624" t="str">
            <v>13/01/2005</v>
          </cell>
          <cell r="E2624">
            <v>90</v>
          </cell>
          <cell r="F2624">
            <v>90</v>
          </cell>
          <cell r="G2624">
            <v>90</v>
          </cell>
          <cell r="H2624" t="str">
            <v>Xuất sắc</v>
          </cell>
          <cell r="I2624">
            <v>90</v>
          </cell>
          <cell r="J2624" t="str">
            <v>Xuất sắc</v>
          </cell>
        </row>
        <row r="2625">
          <cell r="B2625">
            <v>23021211</v>
          </cell>
          <cell r="C2625" t="str">
            <v>Nguyễn Hoàng Anh</v>
          </cell>
          <cell r="D2625" t="str">
            <v>27/04/2005</v>
          </cell>
          <cell r="E2625">
            <v>80</v>
          </cell>
          <cell r="F2625">
            <v>80</v>
          </cell>
          <cell r="G2625">
            <v>80</v>
          </cell>
          <cell r="H2625" t="str">
            <v>Tốt</v>
          </cell>
          <cell r="I2625">
            <v>80</v>
          </cell>
          <cell r="J2625" t="str">
            <v>Tốt</v>
          </cell>
        </row>
        <row r="2626">
          <cell r="B2626">
            <v>23021212</v>
          </cell>
          <cell r="C2626" t="str">
            <v>Nguyễn Trọng Tuấn Anh</v>
          </cell>
          <cell r="D2626" t="str">
            <v>21/04/2005</v>
          </cell>
          <cell r="E2626">
            <v>94</v>
          </cell>
          <cell r="F2626">
            <v>94</v>
          </cell>
          <cell r="G2626">
            <v>94</v>
          </cell>
          <cell r="H2626" t="str">
            <v>Xuất sắc</v>
          </cell>
          <cell r="I2626">
            <v>94</v>
          </cell>
          <cell r="J2626" t="str">
            <v>Xuất sắc</v>
          </cell>
        </row>
        <row r="2627">
          <cell r="B2627">
            <v>23021213</v>
          </cell>
          <cell r="C2627" t="str">
            <v>Phạm Hùng Anh</v>
          </cell>
          <cell r="D2627" t="str">
            <v>09/11/2005</v>
          </cell>
          <cell r="E2627">
            <v>90</v>
          </cell>
          <cell r="F2627">
            <v>90</v>
          </cell>
          <cell r="G2627">
            <v>90</v>
          </cell>
          <cell r="H2627" t="str">
            <v>Xuất sắc</v>
          </cell>
          <cell r="I2627">
            <v>90</v>
          </cell>
          <cell r="J2627" t="str">
            <v>Xuất sắc</v>
          </cell>
        </row>
        <row r="2628">
          <cell r="B2628">
            <v>23021214</v>
          </cell>
          <cell r="C2628" t="str">
            <v>Phạm Ngọc Tuấn Anh</v>
          </cell>
          <cell r="D2628" t="str">
            <v>05/06/2005</v>
          </cell>
          <cell r="E2628">
            <v>80</v>
          </cell>
          <cell r="F2628">
            <v>80</v>
          </cell>
          <cell r="G2628">
            <v>80</v>
          </cell>
          <cell r="H2628" t="str">
            <v>Tốt</v>
          </cell>
          <cell r="I2628">
            <v>80</v>
          </cell>
          <cell r="J2628" t="str">
            <v>Tốt</v>
          </cell>
        </row>
        <row r="2629">
          <cell r="B2629">
            <v>23021215</v>
          </cell>
          <cell r="C2629" t="str">
            <v>Phùng Nam Anh</v>
          </cell>
          <cell r="D2629" t="str">
            <v>07/11/2005</v>
          </cell>
          <cell r="E2629">
            <v>70</v>
          </cell>
          <cell r="F2629">
            <v>70</v>
          </cell>
          <cell r="G2629">
            <v>70</v>
          </cell>
          <cell r="H2629" t="str">
            <v>Khá</v>
          </cell>
          <cell r="I2629">
            <v>70</v>
          </cell>
          <cell r="J2629" t="str">
            <v>Khá</v>
          </cell>
        </row>
        <row r="2630">
          <cell r="B2630">
            <v>23021216</v>
          </cell>
          <cell r="C2630" t="str">
            <v>Trần Anh</v>
          </cell>
          <cell r="D2630" t="str">
            <v>03/10/2005</v>
          </cell>
          <cell r="E2630">
            <v>90</v>
          </cell>
          <cell r="F2630">
            <v>90</v>
          </cell>
          <cell r="G2630">
            <v>90</v>
          </cell>
          <cell r="H2630" t="str">
            <v>Xuất sắc</v>
          </cell>
          <cell r="I2630">
            <v>90</v>
          </cell>
          <cell r="J2630" t="str">
            <v>Xuất sắc</v>
          </cell>
        </row>
        <row r="2631">
          <cell r="B2631">
            <v>23021217</v>
          </cell>
          <cell r="C2631" t="str">
            <v>Trần Tiến Anh</v>
          </cell>
          <cell r="D2631" t="str">
            <v>09/05/2005</v>
          </cell>
          <cell r="E2631">
            <v>90</v>
          </cell>
          <cell r="F2631">
            <v>90</v>
          </cell>
          <cell r="G2631">
            <v>90</v>
          </cell>
          <cell r="H2631" t="str">
            <v>Xuất sắc</v>
          </cell>
          <cell r="I2631">
            <v>90</v>
          </cell>
          <cell r="J2631" t="str">
            <v>Xuất sắc</v>
          </cell>
        </row>
        <row r="2632">
          <cell r="B2632">
            <v>23021218</v>
          </cell>
          <cell r="C2632" t="str">
            <v>Nguyễn Việt Bách</v>
          </cell>
          <cell r="D2632" t="str">
            <v>18/10/2005</v>
          </cell>
          <cell r="E2632">
            <v>90</v>
          </cell>
          <cell r="F2632">
            <v>90</v>
          </cell>
          <cell r="G2632">
            <v>90</v>
          </cell>
          <cell r="H2632" t="str">
            <v>Xuất sắc</v>
          </cell>
          <cell r="I2632">
            <v>90</v>
          </cell>
          <cell r="J2632" t="str">
            <v>Xuất sắc</v>
          </cell>
        </row>
        <row r="2633">
          <cell r="B2633">
            <v>23021219</v>
          </cell>
          <cell r="C2633" t="str">
            <v>Lê Quốc Bảo</v>
          </cell>
          <cell r="D2633" t="str">
            <v>16/09/2005</v>
          </cell>
          <cell r="E2633">
            <v>80</v>
          </cell>
          <cell r="F2633">
            <v>80</v>
          </cell>
          <cell r="G2633">
            <v>80</v>
          </cell>
          <cell r="H2633" t="str">
            <v>Tốt</v>
          </cell>
          <cell r="I2633">
            <v>80</v>
          </cell>
          <cell r="J2633" t="str">
            <v>Tốt</v>
          </cell>
        </row>
        <row r="2634">
          <cell r="B2634">
            <v>23021220</v>
          </cell>
          <cell r="C2634" t="str">
            <v>Nguyễn Tiến Bảo</v>
          </cell>
          <cell r="D2634" t="str">
            <v>17/11/2005</v>
          </cell>
          <cell r="E2634">
            <v>80</v>
          </cell>
          <cell r="F2634">
            <v>80</v>
          </cell>
          <cell r="G2634">
            <v>80</v>
          </cell>
          <cell r="H2634" t="str">
            <v>Tốt</v>
          </cell>
          <cell r="I2634">
            <v>80</v>
          </cell>
          <cell r="J2634" t="str">
            <v>Tốt</v>
          </cell>
        </row>
        <row r="2635">
          <cell r="B2635">
            <v>23021221</v>
          </cell>
          <cell r="C2635" t="str">
            <v>Nguyễn Quang Bình</v>
          </cell>
          <cell r="D2635" t="str">
            <v>08/10/2005</v>
          </cell>
          <cell r="E2635">
            <v>90</v>
          </cell>
          <cell r="F2635">
            <v>90</v>
          </cell>
          <cell r="G2635">
            <v>90</v>
          </cell>
          <cell r="H2635" t="str">
            <v>Xuất sắc</v>
          </cell>
          <cell r="I2635">
            <v>90</v>
          </cell>
          <cell r="J2635" t="str">
            <v>Xuất sắc</v>
          </cell>
        </row>
        <row r="2636">
          <cell r="B2636">
            <v>23021222</v>
          </cell>
          <cell r="C2636" t="str">
            <v>Hà Trí Cường</v>
          </cell>
          <cell r="D2636" t="str">
            <v>30/10/2005</v>
          </cell>
          <cell r="E2636">
            <v>77</v>
          </cell>
          <cell r="F2636">
            <v>77</v>
          </cell>
          <cell r="G2636">
            <v>77</v>
          </cell>
          <cell r="H2636" t="str">
            <v>Khá</v>
          </cell>
          <cell r="I2636">
            <v>77</v>
          </cell>
          <cell r="J2636" t="str">
            <v>Khá</v>
          </cell>
        </row>
        <row r="2637">
          <cell r="B2637">
            <v>23021223</v>
          </cell>
          <cell r="C2637" t="str">
            <v>Nguyễn Tá Cường</v>
          </cell>
          <cell r="D2637" t="str">
            <v>22/07/2005</v>
          </cell>
          <cell r="E2637">
            <v>90</v>
          </cell>
          <cell r="F2637">
            <v>90</v>
          </cell>
          <cell r="G2637">
            <v>90</v>
          </cell>
          <cell r="H2637" t="str">
            <v>Xuất sắc</v>
          </cell>
          <cell r="I2637">
            <v>90</v>
          </cell>
          <cell r="J2637" t="str">
            <v>Xuất sắc</v>
          </cell>
        </row>
        <row r="2638">
          <cell r="B2638">
            <v>23021224</v>
          </cell>
          <cell r="C2638" t="str">
            <v>Phạm Văn Chiến</v>
          </cell>
          <cell r="D2638" t="str">
            <v>27/07/2005</v>
          </cell>
          <cell r="E2638">
            <v>90</v>
          </cell>
          <cell r="F2638">
            <v>90</v>
          </cell>
          <cell r="G2638">
            <v>90</v>
          </cell>
          <cell r="H2638" t="str">
            <v>Xuất sắc</v>
          </cell>
          <cell r="I2638">
            <v>90</v>
          </cell>
          <cell r="J2638" t="str">
            <v>Xuất sắc</v>
          </cell>
        </row>
        <row r="2639">
          <cell r="B2639">
            <v>23021225</v>
          </cell>
          <cell r="C2639" t="str">
            <v>Phạm Thành Danh</v>
          </cell>
          <cell r="D2639" t="str">
            <v>09/12/2005</v>
          </cell>
          <cell r="E2639">
            <v>90</v>
          </cell>
          <cell r="F2639">
            <v>90</v>
          </cell>
          <cell r="G2639">
            <v>90</v>
          </cell>
          <cell r="H2639" t="str">
            <v>Xuất sắc</v>
          </cell>
          <cell r="I2639">
            <v>90</v>
          </cell>
          <cell r="J2639" t="str">
            <v>Xuất sắc</v>
          </cell>
        </row>
        <row r="2640">
          <cell r="B2640">
            <v>23021226</v>
          </cell>
          <cell r="C2640" t="str">
            <v>Vũ Minh Duẩn</v>
          </cell>
          <cell r="D2640" t="str">
            <v>30/12/2005</v>
          </cell>
          <cell r="E2640">
            <v>80</v>
          </cell>
          <cell r="F2640">
            <v>80</v>
          </cell>
          <cell r="G2640">
            <v>80</v>
          </cell>
          <cell r="H2640" t="str">
            <v>Tốt</v>
          </cell>
          <cell r="I2640">
            <v>80</v>
          </cell>
          <cell r="J2640" t="str">
            <v>Tốt</v>
          </cell>
        </row>
        <row r="2641">
          <cell r="B2641">
            <v>23021227</v>
          </cell>
          <cell r="C2641" t="str">
            <v>Đỗ Văn Dũng</v>
          </cell>
          <cell r="D2641" t="str">
            <v>20/01/2005</v>
          </cell>
          <cell r="E2641">
            <v>80</v>
          </cell>
          <cell r="F2641">
            <v>80</v>
          </cell>
          <cell r="G2641">
            <v>80</v>
          </cell>
          <cell r="H2641" t="str">
            <v>Tốt</v>
          </cell>
          <cell r="I2641">
            <v>80</v>
          </cell>
          <cell r="J2641" t="str">
            <v>Tốt</v>
          </cell>
        </row>
        <row r="2642">
          <cell r="B2642">
            <v>23021228</v>
          </cell>
          <cell r="C2642" t="str">
            <v>Nguyễn Tiến Dũng</v>
          </cell>
          <cell r="D2642" t="str">
            <v>20/02/2005</v>
          </cell>
          <cell r="E2642">
            <v>90</v>
          </cell>
          <cell r="F2642">
            <v>90</v>
          </cell>
          <cell r="G2642">
            <v>90</v>
          </cell>
          <cell r="H2642" t="str">
            <v>Xuất sắc</v>
          </cell>
          <cell r="I2642">
            <v>90</v>
          </cell>
          <cell r="J2642" t="str">
            <v>Xuất sắc</v>
          </cell>
        </row>
        <row r="2643">
          <cell r="B2643">
            <v>23021229</v>
          </cell>
          <cell r="C2643" t="str">
            <v>Nguyễn Văn Dũng</v>
          </cell>
          <cell r="D2643" t="str">
            <v>15/01/2005</v>
          </cell>
          <cell r="E2643">
            <v>90</v>
          </cell>
          <cell r="F2643">
            <v>90</v>
          </cell>
          <cell r="G2643">
            <v>90</v>
          </cell>
          <cell r="H2643" t="str">
            <v>Xuất sắc</v>
          </cell>
          <cell r="I2643">
            <v>90</v>
          </cell>
          <cell r="J2643" t="str">
            <v>Xuất sắc</v>
          </cell>
        </row>
        <row r="2644">
          <cell r="B2644">
            <v>23021230</v>
          </cell>
          <cell r="C2644" t="str">
            <v>Lê Thanh Duy</v>
          </cell>
          <cell r="D2644" t="str">
            <v>02/04/2005</v>
          </cell>
          <cell r="E2644">
            <v>80</v>
          </cell>
          <cell r="F2644">
            <v>80</v>
          </cell>
          <cell r="G2644">
            <v>80</v>
          </cell>
          <cell r="H2644" t="str">
            <v>Tốt</v>
          </cell>
          <cell r="I2644">
            <v>80</v>
          </cell>
          <cell r="J2644" t="str">
            <v>Tốt</v>
          </cell>
        </row>
        <row r="2645">
          <cell r="B2645">
            <v>23021231</v>
          </cell>
          <cell r="C2645" t="str">
            <v>Nguyễn Hữu Tuấn Duy</v>
          </cell>
          <cell r="D2645" t="str">
            <v>04/07/2005</v>
          </cell>
          <cell r="E2645">
            <v>70</v>
          </cell>
          <cell r="F2645">
            <v>80</v>
          </cell>
          <cell r="G2645">
            <v>80</v>
          </cell>
          <cell r="H2645" t="str">
            <v>Tốt</v>
          </cell>
          <cell r="I2645">
            <v>80</v>
          </cell>
          <cell r="J2645" t="str">
            <v>Tốt</v>
          </cell>
        </row>
        <row r="2646">
          <cell r="B2646">
            <v>23021232</v>
          </cell>
          <cell r="C2646" t="str">
            <v>Trần Khánh Duy</v>
          </cell>
          <cell r="D2646" t="str">
            <v>31/10/2005</v>
          </cell>
          <cell r="E2646">
            <v>80</v>
          </cell>
          <cell r="F2646">
            <v>80</v>
          </cell>
          <cell r="G2646">
            <v>80</v>
          </cell>
          <cell r="H2646" t="str">
            <v>Tốt</v>
          </cell>
          <cell r="I2646">
            <v>80</v>
          </cell>
          <cell r="J2646" t="str">
            <v>Tốt</v>
          </cell>
        </row>
        <row r="2647">
          <cell r="B2647">
            <v>23021233</v>
          </cell>
          <cell r="C2647" t="str">
            <v>Bùi Hải Dương</v>
          </cell>
          <cell r="D2647" t="str">
            <v>13/12/2005</v>
          </cell>
          <cell r="E2647">
            <v>80</v>
          </cell>
          <cell r="F2647">
            <v>80</v>
          </cell>
          <cell r="G2647">
            <v>80</v>
          </cell>
          <cell r="H2647" t="str">
            <v>Tốt</v>
          </cell>
          <cell r="I2647">
            <v>80</v>
          </cell>
          <cell r="J2647" t="str">
            <v>Tốt</v>
          </cell>
        </row>
        <row r="2648">
          <cell r="B2648">
            <v>23021234</v>
          </cell>
          <cell r="C2648" t="str">
            <v>Nguyễn Đức Dương</v>
          </cell>
          <cell r="D2648" t="str">
            <v>28/07/2005</v>
          </cell>
          <cell r="E2648">
            <v>90</v>
          </cell>
          <cell r="F2648">
            <v>90</v>
          </cell>
          <cell r="G2648">
            <v>90</v>
          </cell>
          <cell r="H2648" t="str">
            <v>Xuất sắc</v>
          </cell>
          <cell r="I2648">
            <v>90</v>
          </cell>
          <cell r="J2648" t="str">
            <v>Xuất sắc</v>
          </cell>
        </row>
        <row r="2649">
          <cell r="B2649">
            <v>23021235</v>
          </cell>
          <cell r="C2649" t="str">
            <v>Nguyễn Tiến Dương</v>
          </cell>
          <cell r="D2649" t="str">
            <v>17/07/2005</v>
          </cell>
          <cell r="E2649">
            <v>70</v>
          </cell>
          <cell r="F2649">
            <v>80</v>
          </cell>
          <cell r="G2649">
            <v>80</v>
          </cell>
          <cell r="H2649" t="str">
            <v>Tốt</v>
          </cell>
          <cell r="I2649">
            <v>80</v>
          </cell>
          <cell r="J2649" t="str">
            <v>Tốt</v>
          </cell>
        </row>
        <row r="2650">
          <cell r="B2650">
            <v>23021236</v>
          </cell>
          <cell r="C2650" t="str">
            <v>Nguyễn Tùng Dương</v>
          </cell>
          <cell r="D2650" t="str">
            <v>05/04/2005</v>
          </cell>
          <cell r="E2650">
            <v>90</v>
          </cell>
          <cell r="F2650">
            <v>90</v>
          </cell>
          <cell r="G2650">
            <v>90</v>
          </cell>
          <cell r="H2650" t="str">
            <v>Xuất sắc</v>
          </cell>
          <cell r="I2650">
            <v>90</v>
          </cell>
          <cell r="J2650" t="str">
            <v>Xuất sắc</v>
          </cell>
        </row>
        <row r="2651">
          <cell r="B2651">
            <v>23021237</v>
          </cell>
          <cell r="C2651" t="str">
            <v>Trần Tùng Dương</v>
          </cell>
          <cell r="D2651" t="str">
            <v>12/11/2005</v>
          </cell>
          <cell r="E2651">
            <v>80</v>
          </cell>
          <cell r="F2651">
            <v>80</v>
          </cell>
          <cell r="G2651">
            <v>80</v>
          </cell>
          <cell r="H2651" t="str">
            <v>Tốt</v>
          </cell>
          <cell r="I2651">
            <v>80</v>
          </cell>
          <cell r="J2651" t="str">
            <v>Tốt</v>
          </cell>
        </row>
        <row r="2652">
          <cell r="B2652">
            <v>23021238</v>
          </cell>
          <cell r="C2652" t="str">
            <v>Vũ Đăng Dương</v>
          </cell>
          <cell r="D2652" t="str">
            <v>15/01/2005</v>
          </cell>
          <cell r="E2652">
            <v>90</v>
          </cell>
          <cell r="F2652">
            <v>90</v>
          </cell>
          <cell r="G2652">
            <v>90</v>
          </cell>
          <cell r="H2652" t="str">
            <v>Xuất sắc</v>
          </cell>
          <cell r="I2652">
            <v>90</v>
          </cell>
          <cell r="J2652" t="str">
            <v>Xuất sắc</v>
          </cell>
        </row>
        <row r="2653">
          <cell r="B2653">
            <v>23021239</v>
          </cell>
          <cell r="C2653" t="str">
            <v>Phạm Việt Đan</v>
          </cell>
          <cell r="D2653" t="str">
            <v>25/02/2005</v>
          </cell>
          <cell r="E2653">
            <v>80</v>
          </cell>
          <cell r="F2653">
            <v>90</v>
          </cell>
          <cell r="G2653">
            <v>90</v>
          </cell>
          <cell r="H2653" t="str">
            <v>Xuất sắc</v>
          </cell>
          <cell r="I2653">
            <v>90</v>
          </cell>
          <cell r="J2653" t="str">
            <v>Xuất sắc</v>
          </cell>
        </row>
        <row r="2654">
          <cell r="B2654">
            <v>23021240</v>
          </cell>
          <cell r="C2654" t="str">
            <v>Đỗ Trí Đạt</v>
          </cell>
          <cell r="D2654" t="str">
            <v>03/10/2005</v>
          </cell>
          <cell r="E2654">
            <v>80</v>
          </cell>
          <cell r="F2654">
            <v>80</v>
          </cell>
          <cell r="G2654">
            <v>80</v>
          </cell>
          <cell r="H2654" t="str">
            <v>Tốt</v>
          </cell>
          <cell r="I2654">
            <v>80</v>
          </cell>
          <cell r="J2654" t="str">
            <v>Tốt</v>
          </cell>
        </row>
        <row r="2655">
          <cell r="B2655">
            <v>23021241</v>
          </cell>
          <cell r="C2655" t="str">
            <v>Nguyễn Đức Đạt</v>
          </cell>
          <cell r="D2655" t="str">
            <v>30/09/2005</v>
          </cell>
          <cell r="E2655">
            <v>90</v>
          </cell>
          <cell r="F2655">
            <v>90</v>
          </cell>
          <cell r="G2655">
            <v>90</v>
          </cell>
          <cell r="H2655" t="str">
            <v>Xuất sắc</v>
          </cell>
          <cell r="I2655">
            <v>90</v>
          </cell>
          <cell r="J2655" t="str">
            <v>Xuất sắc</v>
          </cell>
        </row>
        <row r="2656">
          <cell r="B2656">
            <v>23021242</v>
          </cell>
          <cell r="C2656" t="str">
            <v>Trần Tuấn Đạt</v>
          </cell>
          <cell r="D2656" t="str">
            <v>18/11/2005</v>
          </cell>
          <cell r="E2656">
            <v>90</v>
          </cell>
          <cell r="F2656">
            <v>90</v>
          </cell>
          <cell r="G2656">
            <v>90</v>
          </cell>
          <cell r="H2656" t="str">
            <v>Xuất sắc</v>
          </cell>
          <cell r="I2656">
            <v>90</v>
          </cell>
          <cell r="J2656" t="str">
            <v>Xuất sắc</v>
          </cell>
        </row>
        <row r="2657">
          <cell r="B2657">
            <v>23021243</v>
          </cell>
          <cell r="C2657" t="str">
            <v>Nguyễn Vũ Đoàn</v>
          </cell>
          <cell r="D2657" t="str">
            <v>08/01/2005</v>
          </cell>
          <cell r="E2657">
            <v>80</v>
          </cell>
          <cell r="F2657">
            <v>70</v>
          </cell>
          <cell r="G2657">
            <v>70</v>
          </cell>
          <cell r="H2657" t="str">
            <v>Khá</v>
          </cell>
          <cell r="I2657">
            <v>70</v>
          </cell>
          <cell r="J2657" t="str">
            <v>Khá</v>
          </cell>
        </row>
        <row r="2658">
          <cell r="B2658">
            <v>23021244</v>
          </cell>
          <cell r="C2658" t="str">
            <v>Vũ Thái Đô</v>
          </cell>
          <cell r="D2658" t="str">
            <v>13/04/2005</v>
          </cell>
          <cell r="E2658">
            <v>67</v>
          </cell>
          <cell r="F2658">
            <v>67</v>
          </cell>
          <cell r="G2658">
            <v>62</v>
          </cell>
          <cell r="H2658" t="str">
            <v>Trung bình</v>
          </cell>
          <cell r="I2658">
            <v>62</v>
          </cell>
          <cell r="J2658" t="str">
            <v>Trung bình</v>
          </cell>
        </row>
        <row r="2659">
          <cell r="B2659">
            <v>23021245</v>
          </cell>
          <cell r="C2659" t="str">
            <v>Ngô Văn Đông</v>
          </cell>
          <cell r="D2659" t="str">
            <v>29/09/2005</v>
          </cell>
          <cell r="E2659">
            <v>90</v>
          </cell>
          <cell r="F2659">
            <v>90</v>
          </cell>
          <cell r="G2659">
            <v>90</v>
          </cell>
          <cell r="H2659" t="str">
            <v>Xuất sắc</v>
          </cell>
          <cell r="I2659">
            <v>90</v>
          </cell>
          <cell r="J2659" t="str">
            <v>Xuất sắc</v>
          </cell>
        </row>
        <row r="2660">
          <cell r="B2660">
            <v>23021246</v>
          </cell>
          <cell r="C2660" t="str">
            <v>Lê Huy Thành Đồng</v>
          </cell>
          <cell r="D2660" t="str">
            <v>10/01/2005</v>
          </cell>
          <cell r="E2660">
            <v>84</v>
          </cell>
          <cell r="F2660">
            <v>84</v>
          </cell>
          <cell r="G2660">
            <v>84</v>
          </cell>
          <cell r="H2660" t="str">
            <v>Tốt</v>
          </cell>
          <cell r="I2660">
            <v>84</v>
          </cell>
          <cell r="J2660" t="str">
            <v>Tốt</v>
          </cell>
        </row>
        <row r="2661">
          <cell r="B2661">
            <v>23021247</v>
          </cell>
          <cell r="C2661" t="str">
            <v>Lê Huy Đức</v>
          </cell>
          <cell r="D2661" t="str">
            <v>12/03/2005</v>
          </cell>
          <cell r="E2661">
            <v>80</v>
          </cell>
          <cell r="F2661">
            <v>80</v>
          </cell>
          <cell r="G2661">
            <v>80</v>
          </cell>
          <cell r="H2661" t="str">
            <v>Tốt</v>
          </cell>
          <cell r="I2661">
            <v>80</v>
          </cell>
          <cell r="J2661" t="str">
            <v>Tốt</v>
          </cell>
        </row>
        <row r="2662">
          <cell r="B2662">
            <v>23021248</v>
          </cell>
          <cell r="C2662" t="str">
            <v>Lê Văn Đức</v>
          </cell>
          <cell r="D2662" t="str">
            <v>04/09/2005</v>
          </cell>
          <cell r="E2662">
            <v>80</v>
          </cell>
          <cell r="F2662">
            <v>75</v>
          </cell>
          <cell r="G2662">
            <v>75</v>
          </cell>
          <cell r="H2662" t="str">
            <v>Khá</v>
          </cell>
          <cell r="I2662">
            <v>75</v>
          </cell>
          <cell r="J2662" t="str">
            <v>Khá</v>
          </cell>
        </row>
        <row r="2663">
          <cell r="B2663">
            <v>23021249</v>
          </cell>
          <cell r="C2663" t="str">
            <v>Nguyễn Đăng Đức</v>
          </cell>
          <cell r="D2663" t="str">
            <v>11/10/2005</v>
          </cell>
          <cell r="E2663">
            <v>80</v>
          </cell>
          <cell r="F2663">
            <v>80</v>
          </cell>
          <cell r="G2663">
            <v>80</v>
          </cell>
          <cell r="H2663" t="str">
            <v>Tốt</v>
          </cell>
          <cell r="I2663">
            <v>80</v>
          </cell>
          <cell r="J2663" t="str">
            <v>Tốt</v>
          </cell>
        </row>
        <row r="2664">
          <cell r="B2664">
            <v>23021251</v>
          </cell>
          <cell r="C2664" t="str">
            <v>Nguyễn Ngọc Đức</v>
          </cell>
          <cell r="D2664" t="str">
            <v>16/05/2005</v>
          </cell>
          <cell r="E2664">
            <v>80</v>
          </cell>
          <cell r="F2664">
            <v>80</v>
          </cell>
          <cell r="G2664">
            <v>80</v>
          </cell>
          <cell r="H2664" t="str">
            <v>Tốt</v>
          </cell>
          <cell r="I2664">
            <v>80</v>
          </cell>
          <cell r="J2664" t="str">
            <v>Tốt</v>
          </cell>
        </row>
        <row r="2665">
          <cell r="B2665">
            <v>23021252</v>
          </cell>
          <cell r="C2665" t="str">
            <v>Nguyễn Trường Giang</v>
          </cell>
          <cell r="D2665" t="str">
            <v>20/06/2005</v>
          </cell>
          <cell r="E2665">
            <v>70</v>
          </cell>
          <cell r="F2665">
            <v>80</v>
          </cell>
          <cell r="G2665">
            <v>80</v>
          </cell>
          <cell r="H2665" t="str">
            <v>Tốt</v>
          </cell>
          <cell r="I2665">
            <v>80</v>
          </cell>
          <cell r="J2665" t="str">
            <v>Tốt</v>
          </cell>
        </row>
        <row r="2666">
          <cell r="B2666">
            <v>23021253</v>
          </cell>
          <cell r="C2666" t="str">
            <v>Đỗ Đức Hải</v>
          </cell>
          <cell r="D2666" t="str">
            <v>10/11/2005</v>
          </cell>
          <cell r="E2666">
            <v>70</v>
          </cell>
          <cell r="F2666">
            <v>80</v>
          </cell>
          <cell r="G2666">
            <v>80</v>
          </cell>
          <cell r="H2666" t="str">
            <v>Tốt</v>
          </cell>
          <cell r="I2666">
            <v>80</v>
          </cell>
          <cell r="J2666" t="str">
            <v>Tốt</v>
          </cell>
        </row>
        <row r="2667">
          <cell r="B2667">
            <v>23021254</v>
          </cell>
          <cell r="C2667" t="str">
            <v>Đỗ Văn Hải</v>
          </cell>
          <cell r="D2667" t="str">
            <v>21/02/2005</v>
          </cell>
          <cell r="E2667">
            <v>90</v>
          </cell>
          <cell r="F2667">
            <v>90</v>
          </cell>
          <cell r="G2667">
            <v>90</v>
          </cell>
          <cell r="H2667" t="str">
            <v>Xuất sắc</v>
          </cell>
          <cell r="I2667">
            <v>90</v>
          </cell>
          <cell r="J2667" t="str">
            <v>Xuất sắc</v>
          </cell>
        </row>
        <row r="2668">
          <cell r="B2668">
            <v>23021255</v>
          </cell>
          <cell r="C2668" t="str">
            <v>Lê Văn Hải</v>
          </cell>
          <cell r="D2668" t="str">
            <v>11/12/2005</v>
          </cell>
          <cell r="E2668">
            <v>70</v>
          </cell>
          <cell r="F2668">
            <v>70</v>
          </cell>
          <cell r="G2668">
            <v>70</v>
          </cell>
          <cell r="H2668" t="str">
            <v>Khá</v>
          </cell>
          <cell r="I2668">
            <v>70</v>
          </cell>
          <cell r="J2668" t="str">
            <v>Khá</v>
          </cell>
        </row>
        <row r="2669">
          <cell r="B2669">
            <v>23021256</v>
          </cell>
          <cell r="C2669" t="str">
            <v>Lý Văn Hải</v>
          </cell>
          <cell r="D2669" t="str">
            <v>27/03/2005</v>
          </cell>
          <cell r="E2669">
            <v>90</v>
          </cell>
          <cell r="F2669">
            <v>90</v>
          </cell>
          <cell r="G2669">
            <v>90</v>
          </cell>
          <cell r="H2669" t="str">
            <v>Xuất sắc</v>
          </cell>
          <cell r="I2669">
            <v>90</v>
          </cell>
          <cell r="J2669" t="str">
            <v>Xuất sắc</v>
          </cell>
        </row>
        <row r="2670">
          <cell r="B2670">
            <v>23021257</v>
          </cell>
          <cell r="C2670" t="str">
            <v>Trần Nam Hải</v>
          </cell>
          <cell r="D2670" t="str">
            <v>01/12/2005</v>
          </cell>
          <cell r="E2670">
            <v>80</v>
          </cell>
          <cell r="F2670">
            <v>80</v>
          </cell>
          <cell r="G2670">
            <v>80</v>
          </cell>
          <cell r="H2670" t="str">
            <v>Tốt</v>
          </cell>
          <cell r="I2670">
            <v>80</v>
          </cell>
          <cell r="J2670" t="str">
            <v>Tốt</v>
          </cell>
        </row>
        <row r="2671">
          <cell r="B2671">
            <v>23021258</v>
          </cell>
          <cell r="C2671" t="str">
            <v>Nguyen Minh Hang</v>
          </cell>
          <cell r="D2671" t="str">
            <v>04/09/2004</v>
          </cell>
          <cell r="E2671">
            <v>100</v>
          </cell>
          <cell r="F2671">
            <v>100</v>
          </cell>
          <cell r="G2671">
            <v>100</v>
          </cell>
          <cell r="H2671" t="str">
            <v>Xuất sắc</v>
          </cell>
          <cell r="I2671">
            <v>100</v>
          </cell>
          <cell r="J2671" t="str">
            <v>Xuất sắc</v>
          </cell>
        </row>
        <row r="2672">
          <cell r="B2672">
            <v>23021259</v>
          </cell>
          <cell r="C2672" t="str">
            <v>Nguyễn Trần Ngọc Hân</v>
          </cell>
          <cell r="D2672" t="str">
            <v>13/10/2005</v>
          </cell>
          <cell r="E2672">
            <v>80</v>
          </cell>
          <cell r="F2672">
            <v>80</v>
          </cell>
          <cell r="G2672">
            <v>80</v>
          </cell>
          <cell r="H2672" t="str">
            <v>Tốt</v>
          </cell>
          <cell r="I2672">
            <v>80</v>
          </cell>
          <cell r="J2672" t="str">
            <v>Tốt</v>
          </cell>
        </row>
        <row r="2673">
          <cell r="B2673">
            <v>23021260</v>
          </cell>
          <cell r="C2673" t="str">
            <v>Đoàn Minh Hiếu</v>
          </cell>
          <cell r="D2673" t="str">
            <v>01/11/2005</v>
          </cell>
          <cell r="E2673">
            <v>80</v>
          </cell>
          <cell r="F2673">
            <v>80</v>
          </cell>
          <cell r="G2673">
            <v>80</v>
          </cell>
          <cell r="H2673" t="str">
            <v>Tốt</v>
          </cell>
          <cell r="I2673">
            <v>80</v>
          </cell>
          <cell r="J2673" t="str">
            <v>Tốt</v>
          </cell>
        </row>
        <row r="2674">
          <cell r="B2674">
            <v>23021261</v>
          </cell>
          <cell r="C2674" t="str">
            <v>Khổng Minh Hiếu</v>
          </cell>
          <cell r="D2674" t="str">
            <v>24/05/2005</v>
          </cell>
          <cell r="E2674">
            <v>80</v>
          </cell>
          <cell r="F2674">
            <v>80</v>
          </cell>
          <cell r="G2674">
            <v>80</v>
          </cell>
          <cell r="H2674" t="str">
            <v>Tốt</v>
          </cell>
          <cell r="I2674">
            <v>80</v>
          </cell>
          <cell r="J2674" t="str">
            <v>Tốt</v>
          </cell>
        </row>
        <row r="2675">
          <cell r="B2675">
            <v>23021262</v>
          </cell>
          <cell r="C2675" t="str">
            <v>Nguyễn Trọng Minh Hiếu</v>
          </cell>
          <cell r="D2675" t="str">
            <v>26/06/2005</v>
          </cell>
          <cell r="E2675">
            <v>70</v>
          </cell>
          <cell r="F2675">
            <v>80</v>
          </cell>
          <cell r="G2675">
            <v>80</v>
          </cell>
          <cell r="H2675" t="str">
            <v>Tốt</v>
          </cell>
          <cell r="I2675">
            <v>80</v>
          </cell>
          <cell r="J2675" t="str">
            <v>Tốt</v>
          </cell>
        </row>
        <row r="2676">
          <cell r="B2676">
            <v>23021263</v>
          </cell>
          <cell r="C2676" t="str">
            <v>Phạm Minh Hiếu</v>
          </cell>
          <cell r="D2676" t="str">
            <v>09/06/2005</v>
          </cell>
          <cell r="E2676">
            <v>82</v>
          </cell>
          <cell r="F2676">
            <v>92</v>
          </cell>
          <cell r="G2676">
            <v>92</v>
          </cell>
          <cell r="H2676" t="str">
            <v>Xuất sắc</v>
          </cell>
          <cell r="I2676">
            <v>92</v>
          </cell>
          <cell r="J2676" t="str">
            <v>Xuất sắc</v>
          </cell>
        </row>
        <row r="2677">
          <cell r="B2677">
            <v>23021264</v>
          </cell>
          <cell r="C2677" t="str">
            <v>Phạm Trung Hiếu</v>
          </cell>
          <cell r="D2677" t="str">
            <v>13/03/2005</v>
          </cell>
          <cell r="E2677">
            <v>80</v>
          </cell>
          <cell r="F2677">
            <v>80</v>
          </cell>
          <cell r="G2677">
            <v>80</v>
          </cell>
          <cell r="H2677" t="str">
            <v>Tốt</v>
          </cell>
          <cell r="I2677">
            <v>80</v>
          </cell>
          <cell r="J2677" t="str">
            <v>Tốt</v>
          </cell>
        </row>
        <row r="2678">
          <cell r="B2678">
            <v>23021265</v>
          </cell>
          <cell r="C2678" t="str">
            <v>Đặng Huy Hiệu</v>
          </cell>
          <cell r="D2678" t="str">
            <v>14/01/2005</v>
          </cell>
          <cell r="E2678">
            <v>70</v>
          </cell>
          <cell r="F2678">
            <v>80</v>
          </cell>
          <cell r="G2678">
            <v>80</v>
          </cell>
          <cell r="H2678" t="str">
            <v>Tốt</v>
          </cell>
          <cell r="I2678">
            <v>80</v>
          </cell>
          <cell r="J2678" t="str">
            <v>Tốt</v>
          </cell>
        </row>
        <row r="2679">
          <cell r="B2679">
            <v>23021266</v>
          </cell>
          <cell r="C2679" t="str">
            <v>Nguyễn Trung Hòa</v>
          </cell>
          <cell r="D2679" t="str">
            <v>30/04/2005</v>
          </cell>
          <cell r="E2679">
            <v>70</v>
          </cell>
          <cell r="F2679">
            <v>70</v>
          </cell>
          <cell r="G2679">
            <v>70</v>
          </cell>
          <cell r="H2679" t="str">
            <v>Khá</v>
          </cell>
          <cell r="I2679">
            <v>70</v>
          </cell>
          <cell r="J2679" t="str">
            <v>Khá</v>
          </cell>
        </row>
        <row r="2680">
          <cell r="B2680">
            <v>23021267</v>
          </cell>
          <cell r="C2680" t="str">
            <v>Vũ Ngọc Hoàn</v>
          </cell>
          <cell r="D2680" t="str">
            <v>04/08/2005</v>
          </cell>
          <cell r="E2680">
            <v>90</v>
          </cell>
          <cell r="F2680">
            <v>90</v>
          </cell>
          <cell r="G2680">
            <v>90</v>
          </cell>
          <cell r="H2680" t="str">
            <v>Xuất sắc</v>
          </cell>
          <cell r="I2680">
            <v>90</v>
          </cell>
          <cell r="J2680" t="str">
            <v>Xuất sắc</v>
          </cell>
        </row>
        <row r="2681">
          <cell r="B2681">
            <v>23021268</v>
          </cell>
          <cell r="C2681" t="str">
            <v>Khổng Trọng Hoàng</v>
          </cell>
          <cell r="D2681" t="str">
            <v>20/09/2005</v>
          </cell>
          <cell r="E2681">
            <v>90</v>
          </cell>
          <cell r="F2681">
            <v>90</v>
          </cell>
          <cell r="G2681">
            <v>90</v>
          </cell>
          <cell r="H2681" t="str">
            <v>Xuất sắc</v>
          </cell>
          <cell r="I2681">
            <v>90</v>
          </cell>
          <cell r="J2681" t="str">
            <v>Xuất sắc</v>
          </cell>
        </row>
        <row r="2682">
          <cell r="B2682">
            <v>23021269</v>
          </cell>
          <cell r="C2682" t="str">
            <v>Nguyễn Huy Hoàng</v>
          </cell>
          <cell r="D2682" t="str">
            <v>31/03/2005</v>
          </cell>
          <cell r="E2682">
            <v>90</v>
          </cell>
          <cell r="F2682">
            <v>90</v>
          </cell>
          <cell r="G2682">
            <v>90</v>
          </cell>
          <cell r="H2682" t="str">
            <v>Xuất sắc</v>
          </cell>
          <cell r="I2682">
            <v>90</v>
          </cell>
          <cell r="J2682" t="str">
            <v>Xuất sắc</v>
          </cell>
        </row>
        <row r="2683">
          <cell r="B2683">
            <v>23021270</v>
          </cell>
          <cell r="C2683" t="str">
            <v>Nguyễn Thái Hoàng</v>
          </cell>
          <cell r="D2683" t="str">
            <v>19/07/2005</v>
          </cell>
          <cell r="E2683">
            <v>70</v>
          </cell>
          <cell r="F2683">
            <v>80</v>
          </cell>
          <cell r="G2683">
            <v>80</v>
          </cell>
          <cell r="H2683" t="str">
            <v>Tốt</v>
          </cell>
          <cell r="I2683">
            <v>80</v>
          </cell>
          <cell r="J2683" t="str">
            <v>Tốt</v>
          </cell>
        </row>
        <row r="2684">
          <cell r="B2684">
            <v>23021271</v>
          </cell>
          <cell r="C2684" t="str">
            <v>Nguyễn Việt Hoàng</v>
          </cell>
          <cell r="D2684" t="str">
            <v>17/06/2005</v>
          </cell>
          <cell r="E2684">
            <v>80</v>
          </cell>
          <cell r="F2684">
            <v>80</v>
          </cell>
          <cell r="G2684">
            <v>80</v>
          </cell>
          <cell r="H2684" t="str">
            <v>Tốt</v>
          </cell>
          <cell r="I2684">
            <v>80</v>
          </cell>
          <cell r="J2684" t="str">
            <v>Tốt</v>
          </cell>
        </row>
        <row r="2685">
          <cell r="B2685">
            <v>23021272</v>
          </cell>
          <cell r="C2685" t="str">
            <v>Từ Dương Vũ Hoàng</v>
          </cell>
          <cell r="D2685" t="str">
            <v>31/08/2005</v>
          </cell>
          <cell r="E2685">
            <v>0</v>
          </cell>
          <cell r="F2685">
            <v>0</v>
          </cell>
          <cell r="G2685">
            <v>0</v>
          </cell>
          <cell r="H2685" t="str">
            <v>Kém</v>
          </cell>
          <cell r="I2685">
            <v>0</v>
          </cell>
          <cell r="J2685" t="str">
            <v>Kém</v>
          </cell>
        </row>
        <row r="2686">
          <cell r="B2686">
            <v>23021273</v>
          </cell>
          <cell r="C2686" t="str">
            <v>Vũ Hữu Hoạt</v>
          </cell>
          <cell r="D2686" t="str">
            <v>02/05/2005</v>
          </cell>
          <cell r="E2686">
            <v>80</v>
          </cell>
          <cell r="F2686">
            <v>80</v>
          </cell>
          <cell r="G2686">
            <v>80</v>
          </cell>
          <cell r="H2686" t="str">
            <v>Tốt</v>
          </cell>
          <cell r="I2686">
            <v>80</v>
          </cell>
          <cell r="J2686" t="str">
            <v>Tốt</v>
          </cell>
        </row>
        <row r="2687">
          <cell r="B2687">
            <v>23021274</v>
          </cell>
          <cell r="C2687" t="str">
            <v>Nhâm Đình Hùng</v>
          </cell>
          <cell r="D2687" t="str">
            <v>30/12/2005</v>
          </cell>
          <cell r="E2687">
            <v>80</v>
          </cell>
          <cell r="F2687">
            <v>80</v>
          </cell>
          <cell r="G2687">
            <v>80</v>
          </cell>
          <cell r="H2687" t="str">
            <v>Tốt</v>
          </cell>
          <cell r="I2687">
            <v>80</v>
          </cell>
          <cell r="J2687" t="str">
            <v>Tốt</v>
          </cell>
        </row>
        <row r="2688">
          <cell r="B2688">
            <v>23021275</v>
          </cell>
          <cell r="C2688" t="str">
            <v>Bùi Gia Huy</v>
          </cell>
          <cell r="D2688" t="str">
            <v>30/09/2005</v>
          </cell>
          <cell r="E2688">
            <v>92</v>
          </cell>
          <cell r="F2688">
            <v>92</v>
          </cell>
          <cell r="G2688">
            <v>92</v>
          </cell>
          <cell r="H2688" t="str">
            <v>Xuất sắc</v>
          </cell>
          <cell r="I2688">
            <v>92</v>
          </cell>
          <cell r="J2688" t="str">
            <v>Xuất sắc</v>
          </cell>
        </row>
        <row r="2689">
          <cell r="B2689">
            <v>23021276</v>
          </cell>
          <cell r="C2689" t="str">
            <v>Lê Quang Huy</v>
          </cell>
          <cell r="D2689" t="str">
            <v>01/04/2005</v>
          </cell>
          <cell r="E2689">
            <v>80</v>
          </cell>
          <cell r="F2689">
            <v>80</v>
          </cell>
          <cell r="G2689">
            <v>80</v>
          </cell>
          <cell r="H2689" t="str">
            <v>Tốt</v>
          </cell>
          <cell r="I2689">
            <v>80</v>
          </cell>
          <cell r="J2689" t="str">
            <v>Tốt</v>
          </cell>
        </row>
        <row r="2690">
          <cell r="B2690">
            <v>23021277</v>
          </cell>
          <cell r="C2690" t="str">
            <v>Nguyễn Quang Huy</v>
          </cell>
          <cell r="D2690" t="str">
            <v>24/01/2005</v>
          </cell>
          <cell r="E2690">
            <v>60</v>
          </cell>
          <cell r="F2690">
            <v>70</v>
          </cell>
          <cell r="G2690">
            <v>70</v>
          </cell>
          <cell r="H2690" t="str">
            <v>Khá</v>
          </cell>
          <cell r="I2690">
            <v>70</v>
          </cell>
          <cell r="J2690" t="str">
            <v>Khá</v>
          </cell>
        </row>
        <row r="2691">
          <cell r="B2691">
            <v>23021278</v>
          </cell>
          <cell r="C2691" t="str">
            <v>Phạm Lê Gia Huy</v>
          </cell>
          <cell r="D2691" t="str">
            <v>01/12/2005</v>
          </cell>
          <cell r="E2691">
            <v>67</v>
          </cell>
          <cell r="F2691">
            <v>77</v>
          </cell>
          <cell r="G2691">
            <v>77</v>
          </cell>
          <cell r="H2691" t="str">
            <v>Khá</v>
          </cell>
          <cell r="I2691">
            <v>77</v>
          </cell>
          <cell r="J2691" t="str">
            <v>Khá</v>
          </cell>
        </row>
        <row r="2692">
          <cell r="B2692">
            <v>23021279</v>
          </cell>
          <cell r="C2692" t="str">
            <v>Phan Đăng Huy</v>
          </cell>
          <cell r="D2692" t="str">
            <v>03/08/2005</v>
          </cell>
          <cell r="E2692">
            <v>100</v>
          </cell>
          <cell r="F2692">
            <v>100</v>
          </cell>
          <cell r="G2692">
            <v>100</v>
          </cell>
          <cell r="H2692" t="str">
            <v>Xuất sắc</v>
          </cell>
          <cell r="I2692">
            <v>100</v>
          </cell>
          <cell r="J2692" t="str">
            <v>Xuất sắc</v>
          </cell>
        </row>
        <row r="2693">
          <cell r="B2693">
            <v>23021280</v>
          </cell>
          <cell r="C2693" t="str">
            <v>Tạ Quang Huy</v>
          </cell>
          <cell r="D2693" t="str">
            <v>12/02/2005</v>
          </cell>
          <cell r="E2693">
            <v>80</v>
          </cell>
          <cell r="F2693">
            <v>80</v>
          </cell>
          <cell r="G2693">
            <v>80</v>
          </cell>
          <cell r="H2693" t="str">
            <v>Tốt</v>
          </cell>
          <cell r="I2693">
            <v>80</v>
          </cell>
          <cell r="J2693" t="str">
            <v>Tốt</v>
          </cell>
        </row>
        <row r="2694">
          <cell r="B2694">
            <v>23021281</v>
          </cell>
          <cell r="C2694" t="str">
            <v>Bùi Xuân Hưng</v>
          </cell>
          <cell r="D2694" t="str">
            <v>08/03/2005</v>
          </cell>
          <cell r="E2694">
            <v>70</v>
          </cell>
          <cell r="F2694">
            <v>70</v>
          </cell>
          <cell r="G2694">
            <v>70</v>
          </cell>
          <cell r="H2694" t="str">
            <v>Khá</v>
          </cell>
          <cell r="I2694">
            <v>70</v>
          </cell>
          <cell r="J2694" t="str">
            <v>Khá</v>
          </cell>
        </row>
        <row r="2695">
          <cell r="B2695">
            <v>23021282</v>
          </cell>
          <cell r="C2695" t="str">
            <v>Phạm Văn Hưng</v>
          </cell>
          <cell r="D2695" t="str">
            <v>23/05/2005</v>
          </cell>
          <cell r="E2695">
            <v>90</v>
          </cell>
          <cell r="F2695">
            <v>90</v>
          </cell>
          <cell r="G2695">
            <v>90</v>
          </cell>
          <cell r="H2695" t="str">
            <v>Xuất sắc</v>
          </cell>
          <cell r="I2695">
            <v>90</v>
          </cell>
          <cell r="J2695" t="str">
            <v>Xuất sắc</v>
          </cell>
        </row>
        <row r="2696">
          <cell r="B2696">
            <v>23021283</v>
          </cell>
          <cell r="C2696" t="str">
            <v>Phạm Việt Hưng</v>
          </cell>
          <cell r="D2696" t="str">
            <v>08/10/2005</v>
          </cell>
          <cell r="E2696">
            <v>94</v>
          </cell>
          <cell r="F2696">
            <v>94</v>
          </cell>
          <cell r="G2696">
            <v>94</v>
          </cell>
          <cell r="H2696" t="str">
            <v>Xuất sắc</v>
          </cell>
          <cell r="I2696">
            <v>94</v>
          </cell>
          <cell r="J2696" t="str">
            <v>Xuất sắc</v>
          </cell>
        </row>
        <row r="2697">
          <cell r="B2697">
            <v>23021284</v>
          </cell>
          <cell r="C2697" t="str">
            <v>Kiều Lan Hương</v>
          </cell>
          <cell r="D2697" t="str">
            <v>25/06/2005</v>
          </cell>
          <cell r="E2697">
            <v>90</v>
          </cell>
          <cell r="F2697">
            <v>90</v>
          </cell>
          <cell r="G2697">
            <v>90</v>
          </cell>
          <cell r="H2697" t="str">
            <v>Xuất sắc</v>
          </cell>
          <cell r="I2697">
            <v>90</v>
          </cell>
          <cell r="J2697" t="str">
            <v>Xuất sắc</v>
          </cell>
        </row>
        <row r="2698">
          <cell r="B2698">
            <v>23021285</v>
          </cell>
          <cell r="C2698" t="str">
            <v>Tạ Minh Hướng</v>
          </cell>
          <cell r="D2698" t="str">
            <v>23/04/2005</v>
          </cell>
          <cell r="E2698">
            <v>70</v>
          </cell>
          <cell r="F2698">
            <v>80</v>
          </cell>
          <cell r="G2698">
            <v>80</v>
          </cell>
          <cell r="H2698" t="str">
            <v>Tốt</v>
          </cell>
          <cell r="I2698">
            <v>80</v>
          </cell>
          <cell r="J2698" t="str">
            <v>Tốt</v>
          </cell>
        </row>
        <row r="2699">
          <cell r="B2699">
            <v>23021286</v>
          </cell>
          <cell r="C2699" t="str">
            <v>Bùi Trọng Kiên</v>
          </cell>
          <cell r="D2699" t="str">
            <v>24/06/2005</v>
          </cell>
          <cell r="E2699">
            <v>90</v>
          </cell>
          <cell r="F2699">
            <v>90</v>
          </cell>
          <cell r="G2699">
            <v>90</v>
          </cell>
          <cell r="H2699" t="str">
            <v>Xuất sắc</v>
          </cell>
          <cell r="I2699">
            <v>90</v>
          </cell>
          <cell r="J2699" t="str">
            <v>Xuất sắc</v>
          </cell>
        </row>
        <row r="2700">
          <cell r="B2700">
            <v>23021287</v>
          </cell>
          <cell r="C2700" t="str">
            <v>Nghiêm Xuân Kiên</v>
          </cell>
          <cell r="D2700" t="str">
            <v>27/12/2005</v>
          </cell>
          <cell r="E2700">
            <v>80</v>
          </cell>
          <cell r="F2700">
            <v>80</v>
          </cell>
          <cell r="G2700">
            <v>80</v>
          </cell>
          <cell r="H2700" t="str">
            <v>Tốt</v>
          </cell>
          <cell r="I2700">
            <v>80</v>
          </cell>
          <cell r="J2700" t="str">
            <v>Tốt</v>
          </cell>
        </row>
        <row r="2701">
          <cell r="B2701">
            <v>23021288</v>
          </cell>
          <cell r="C2701" t="str">
            <v>Nguyễn Phạm Tuấn Kiệt</v>
          </cell>
          <cell r="D2701" t="str">
            <v>15/05/2005</v>
          </cell>
          <cell r="E2701">
            <v>92</v>
          </cell>
          <cell r="F2701">
            <v>92</v>
          </cell>
          <cell r="G2701">
            <v>70</v>
          </cell>
          <cell r="H2701" t="str">
            <v>Khá</v>
          </cell>
          <cell r="I2701">
            <v>70</v>
          </cell>
          <cell r="J2701" t="str">
            <v>Khá</v>
          </cell>
        </row>
        <row r="2702">
          <cell r="B2702">
            <v>23021289</v>
          </cell>
          <cell r="C2702" t="str">
            <v>Nguyễn Việt Khanh</v>
          </cell>
          <cell r="D2702" t="str">
            <v>13/01/2005</v>
          </cell>
          <cell r="E2702">
            <v>90</v>
          </cell>
          <cell r="F2702">
            <v>90</v>
          </cell>
          <cell r="G2702">
            <v>90</v>
          </cell>
          <cell r="H2702" t="str">
            <v>Xuất sắc</v>
          </cell>
          <cell r="I2702">
            <v>90</v>
          </cell>
          <cell r="J2702" t="str">
            <v>Xuất sắc</v>
          </cell>
        </row>
        <row r="2703">
          <cell r="B2703">
            <v>23021290</v>
          </cell>
          <cell r="C2703" t="str">
            <v>Dương Ngọc Khánh</v>
          </cell>
          <cell r="D2703" t="str">
            <v>10/07/2005</v>
          </cell>
          <cell r="E2703">
            <v>70</v>
          </cell>
          <cell r="F2703">
            <v>80</v>
          </cell>
          <cell r="G2703">
            <v>80</v>
          </cell>
          <cell r="H2703" t="str">
            <v>Tốt</v>
          </cell>
          <cell r="I2703">
            <v>80</v>
          </cell>
          <cell r="J2703" t="str">
            <v>Tốt</v>
          </cell>
        </row>
        <row r="2704">
          <cell r="B2704">
            <v>23021291</v>
          </cell>
          <cell r="C2704" t="str">
            <v>Lê Bá Khánh</v>
          </cell>
          <cell r="D2704" t="str">
            <v>06/07/2005</v>
          </cell>
          <cell r="E2704">
            <v>90</v>
          </cell>
          <cell r="F2704">
            <v>90</v>
          </cell>
          <cell r="G2704">
            <v>90</v>
          </cell>
          <cell r="H2704" t="str">
            <v>Xuất sắc</v>
          </cell>
          <cell r="I2704">
            <v>90</v>
          </cell>
          <cell r="J2704" t="str">
            <v>Xuất sắc</v>
          </cell>
        </row>
        <row r="2705">
          <cell r="B2705">
            <v>23021293</v>
          </cell>
          <cell r="C2705" t="str">
            <v>Nguyễn Duy Khánh</v>
          </cell>
          <cell r="D2705" t="str">
            <v>25/11/2005</v>
          </cell>
          <cell r="E2705">
            <v>90</v>
          </cell>
          <cell r="F2705">
            <v>85</v>
          </cell>
          <cell r="G2705">
            <v>85</v>
          </cell>
          <cell r="H2705" t="str">
            <v>Tốt</v>
          </cell>
          <cell r="I2705">
            <v>85</v>
          </cell>
          <cell r="J2705" t="str">
            <v>Tốt</v>
          </cell>
        </row>
        <row r="2706">
          <cell r="B2706">
            <v>23021294</v>
          </cell>
          <cell r="C2706" t="str">
            <v>Nguyễn Hoàng Khánh</v>
          </cell>
          <cell r="D2706" t="str">
            <v>19/08/2005</v>
          </cell>
          <cell r="E2706">
            <v>70</v>
          </cell>
          <cell r="F2706">
            <v>70</v>
          </cell>
          <cell r="G2706">
            <v>70</v>
          </cell>
          <cell r="H2706" t="str">
            <v>Khá</v>
          </cell>
          <cell r="I2706">
            <v>70</v>
          </cell>
          <cell r="J2706" t="str">
            <v>Khá</v>
          </cell>
        </row>
        <row r="2707">
          <cell r="B2707">
            <v>23021295</v>
          </cell>
          <cell r="C2707" t="str">
            <v>Phạm Quốc Khánh</v>
          </cell>
          <cell r="D2707" t="str">
            <v>01/09/2005</v>
          </cell>
          <cell r="E2707">
            <v>90</v>
          </cell>
          <cell r="F2707">
            <v>90</v>
          </cell>
          <cell r="G2707">
            <v>90</v>
          </cell>
          <cell r="H2707" t="str">
            <v>Xuất sắc</v>
          </cell>
          <cell r="I2707">
            <v>90</v>
          </cell>
          <cell r="J2707" t="str">
            <v>Xuất sắc</v>
          </cell>
        </row>
        <row r="2708">
          <cell r="B2708">
            <v>23021296</v>
          </cell>
          <cell r="C2708" t="str">
            <v>Phạm Văn Khánh</v>
          </cell>
          <cell r="D2708" t="str">
            <v>30/04/2005</v>
          </cell>
          <cell r="E2708">
            <v>67</v>
          </cell>
          <cell r="F2708">
            <v>67</v>
          </cell>
          <cell r="G2708">
            <v>57</v>
          </cell>
          <cell r="H2708" t="str">
            <v>Trung bình</v>
          </cell>
          <cell r="I2708">
            <v>57</v>
          </cell>
          <cell r="J2708" t="str">
            <v>Trung bình</v>
          </cell>
        </row>
        <row r="2709">
          <cell r="B2709">
            <v>23021297</v>
          </cell>
          <cell r="C2709" t="str">
            <v>Trương Quốc Khánh</v>
          </cell>
          <cell r="D2709" t="str">
            <v>10/02/2005</v>
          </cell>
          <cell r="E2709">
            <v>80</v>
          </cell>
          <cell r="F2709">
            <v>80</v>
          </cell>
          <cell r="G2709">
            <v>80</v>
          </cell>
          <cell r="H2709" t="str">
            <v>Tốt</v>
          </cell>
          <cell r="I2709">
            <v>80</v>
          </cell>
          <cell r="J2709" t="str">
            <v>Tốt</v>
          </cell>
        </row>
        <row r="2710">
          <cell r="B2710">
            <v>23021298</v>
          </cell>
          <cell r="C2710" t="str">
            <v>Lê Hoàng Khoa</v>
          </cell>
          <cell r="D2710" t="str">
            <v>28/08/2005</v>
          </cell>
          <cell r="E2710">
            <v>90</v>
          </cell>
          <cell r="F2710">
            <v>90</v>
          </cell>
          <cell r="G2710">
            <v>80</v>
          </cell>
          <cell r="H2710" t="str">
            <v>Tốt</v>
          </cell>
          <cell r="I2710">
            <v>80</v>
          </cell>
          <cell r="J2710" t="str">
            <v>Tốt</v>
          </cell>
        </row>
        <row r="2711">
          <cell r="B2711">
            <v>23021299</v>
          </cell>
          <cell r="C2711" t="str">
            <v>Lê Hải Lâm</v>
          </cell>
          <cell r="D2711" t="str">
            <v>10/12/2005</v>
          </cell>
          <cell r="E2711">
            <v>80</v>
          </cell>
          <cell r="F2711">
            <v>80</v>
          </cell>
          <cell r="G2711">
            <v>80</v>
          </cell>
          <cell r="H2711" t="str">
            <v>Tốt</v>
          </cell>
          <cell r="I2711">
            <v>80</v>
          </cell>
          <cell r="J2711" t="str">
            <v>Tốt</v>
          </cell>
        </row>
        <row r="2712">
          <cell r="B2712">
            <v>23021300</v>
          </cell>
          <cell r="C2712" t="str">
            <v>Đinh Đức Linh</v>
          </cell>
          <cell r="D2712" t="str">
            <v>17/05/2005</v>
          </cell>
          <cell r="E2712">
            <v>70</v>
          </cell>
          <cell r="F2712">
            <v>80</v>
          </cell>
          <cell r="G2712">
            <v>80</v>
          </cell>
          <cell r="H2712" t="str">
            <v>Tốt</v>
          </cell>
          <cell r="I2712">
            <v>80</v>
          </cell>
          <cell r="J2712" t="str">
            <v>Tốt</v>
          </cell>
        </row>
        <row r="2713">
          <cell r="B2713">
            <v>23021301</v>
          </cell>
          <cell r="C2713" t="str">
            <v>Nguyễn Thành Long</v>
          </cell>
          <cell r="D2713" t="str">
            <v>23/09/2005</v>
          </cell>
          <cell r="E2713">
            <v>90</v>
          </cell>
          <cell r="F2713">
            <v>90</v>
          </cell>
          <cell r="G2713">
            <v>90</v>
          </cell>
          <cell r="H2713" t="str">
            <v>Xuất sắc</v>
          </cell>
          <cell r="I2713">
            <v>90</v>
          </cell>
          <cell r="J2713" t="str">
            <v>Xuất sắc</v>
          </cell>
        </row>
        <row r="2714">
          <cell r="B2714">
            <v>23021302</v>
          </cell>
          <cell r="C2714" t="str">
            <v>Phạm Trường Long</v>
          </cell>
          <cell r="D2714" t="str">
            <v>13/07/2005</v>
          </cell>
          <cell r="E2714">
            <v>80</v>
          </cell>
          <cell r="F2714">
            <v>80</v>
          </cell>
          <cell r="G2714">
            <v>80</v>
          </cell>
          <cell r="H2714" t="str">
            <v>Tốt</v>
          </cell>
          <cell r="I2714">
            <v>80</v>
          </cell>
          <cell r="J2714" t="str">
            <v>Tốt</v>
          </cell>
        </row>
        <row r="2715">
          <cell r="B2715">
            <v>23021303</v>
          </cell>
          <cell r="C2715" t="str">
            <v>Nguyễn Thành Lộc</v>
          </cell>
          <cell r="D2715" t="str">
            <v>27/10/2005</v>
          </cell>
          <cell r="E2715">
            <v>80</v>
          </cell>
          <cell r="F2715">
            <v>80</v>
          </cell>
          <cell r="G2715">
            <v>80</v>
          </cell>
          <cell r="H2715" t="str">
            <v>Tốt</v>
          </cell>
          <cell r="I2715">
            <v>80</v>
          </cell>
          <cell r="J2715" t="str">
            <v>Tốt</v>
          </cell>
        </row>
        <row r="2716">
          <cell r="B2716">
            <v>23021304</v>
          </cell>
          <cell r="C2716" t="str">
            <v>Đỗ Văn Lực</v>
          </cell>
          <cell r="D2716" t="str">
            <v>22/09/2005</v>
          </cell>
          <cell r="E2716">
            <v>70</v>
          </cell>
          <cell r="F2716">
            <v>80</v>
          </cell>
          <cell r="G2716">
            <v>80</v>
          </cell>
          <cell r="H2716" t="str">
            <v>Tốt</v>
          </cell>
          <cell r="I2716">
            <v>80</v>
          </cell>
          <cell r="J2716" t="str">
            <v>Tốt</v>
          </cell>
        </row>
        <row r="2717">
          <cell r="B2717">
            <v>23021305</v>
          </cell>
          <cell r="C2717" t="str">
            <v>Đinh Đức Mạnh</v>
          </cell>
          <cell r="D2717" t="str">
            <v>07/08/2005</v>
          </cell>
          <cell r="E2717">
            <v>90</v>
          </cell>
          <cell r="F2717">
            <v>90</v>
          </cell>
          <cell r="G2717">
            <v>90</v>
          </cell>
          <cell r="H2717" t="str">
            <v>Xuất sắc</v>
          </cell>
          <cell r="I2717">
            <v>90</v>
          </cell>
          <cell r="J2717" t="str">
            <v>Xuất sắc</v>
          </cell>
        </row>
        <row r="2718">
          <cell r="B2718">
            <v>23021306</v>
          </cell>
          <cell r="C2718" t="str">
            <v>Bùi Lê Tuấn Minh</v>
          </cell>
          <cell r="D2718" t="str">
            <v>21/07/2005</v>
          </cell>
          <cell r="E2718">
            <v>70</v>
          </cell>
          <cell r="F2718">
            <v>80</v>
          </cell>
          <cell r="G2718">
            <v>80</v>
          </cell>
          <cell r="H2718" t="str">
            <v>Tốt</v>
          </cell>
          <cell r="I2718">
            <v>80</v>
          </cell>
          <cell r="J2718" t="str">
            <v>Tốt</v>
          </cell>
        </row>
        <row r="2719">
          <cell r="B2719">
            <v>23021307</v>
          </cell>
          <cell r="C2719" t="str">
            <v>Đặng Nhật Minh</v>
          </cell>
          <cell r="D2719" t="str">
            <v>14/04/2005</v>
          </cell>
          <cell r="E2719">
            <v>82</v>
          </cell>
          <cell r="F2719">
            <v>92</v>
          </cell>
          <cell r="G2719">
            <v>92</v>
          </cell>
          <cell r="H2719" t="str">
            <v>Xuất sắc</v>
          </cell>
          <cell r="I2719">
            <v>92</v>
          </cell>
          <cell r="J2719" t="str">
            <v>Xuất sắc</v>
          </cell>
        </row>
        <row r="2720">
          <cell r="B2720">
            <v>23021310</v>
          </cell>
          <cell r="C2720" t="str">
            <v>Phạm Hải Minh</v>
          </cell>
          <cell r="D2720" t="str">
            <v>11/12/2005</v>
          </cell>
          <cell r="E2720">
            <v>80</v>
          </cell>
          <cell r="F2720">
            <v>80</v>
          </cell>
          <cell r="G2720">
            <v>70</v>
          </cell>
          <cell r="H2720" t="str">
            <v>Khá</v>
          </cell>
          <cell r="I2720">
            <v>70</v>
          </cell>
          <cell r="J2720" t="str">
            <v>Khá</v>
          </cell>
        </row>
        <row r="2721">
          <cell r="B2721">
            <v>23021311</v>
          </cell>
          <cell r="C2721" t="str">
            <v>Trần Nhật Minh</v>
          </cell>
          <cell r="D2721" t="str">
            <v>26/07/2005</v>
          </cell>
          <cell r="E2721">
            <v>80</v>
          </cell>
          <cell r="F2721">
            <v>80</v>
          </cell>
          <cell r="G2721">
            <v>80</v>
          </cell>
          <cell r="H2721" t="str">
            <v>Tốt</v>
          </cell>
          <cell r="I2721">
            <v>80</v>
          </cell>
          <cell r="J2721" t="str">
            <v>Tốt</v>
          </cell>
        </row>
        <row r="2722">
          <cell r="B2722">
            <v>23021312</v>
          </cell>
          <cell r="C2722" t="str">
            <v>Trần Quang Minh</v>
          </cell>
          <cell r="D2722" t="str">
            <v>28/06/2005</v>
          </cell>
          <cell r="E2722">
            <v>80</v>
          </cell>
          <cell r="F2722">
            <v>80</v>
          </cell>
          <cell r="G2722">
            <v>80</v>
          </cell>
          <cell r="H2722" t="str">
            <v>Tốt</v>
          </cell>
          <cell r="I2722">
            <v>80</v>
          </cell>
          <cell r="J2722" t="str">
            <v>Tốt</v>
          </cell>
        </row>
        <row r="2723">
          <cell r="B2723">
            <v>23021313</v>
          </cell>
          <cell r="C2723" t="str">
            <v>Vũ Thế Minh</v>
          </cell>
          <cell r="D2723" t="str">
            <v>05/07/2005</v>
          </cell>
          <cell r="E2723">
            <v>82</v>
          </cell>
          <cell r="F2723">
            <v>82</v>
          </cell>
          <cell r="G2723">
            <v>82</v>
          </cell>
          <cell r="H2723" t="str">
            <v>Tốt</v>
          </cell>
          <cell r="I2723">
            <v>82</v>
          </cell>
          <cell r="J2723" t="str">
            <v>Tốt</v>
          </cell>
        </row>
        <row r="2724">
          <cell r="B2724">
            <v>23021314</v>
          </cell>
          <cell r="C2724" t="str">
            <v>Bùi Huyền My</v>
          </cell>
          <cell r="D2724" t="str">
            <v>29/05/2005</v>
          </cell>
          <cell r="E2724">
            <v>80</v>
          </cell>
          <cell r="F2724">
            <v>80</v>
          </cell>
          <cell r="G2724">
            <v>80</v>
          </cell>
          <cell r="H2724" t="str">
            <v>Tốt</v>
          </cell>
          <cell r="I2724">
            <v>80</v>
          </cell>
          <cell r="J2724" t="str">
            <v>Tốt</v>
          </cell>
        </row>
        <row r="2725">
          <cell r="B2725">
            <v>23021315</v>
          </cell>
          <cell r="C2725" t="str">
            <v>Trịnh Quang Năng</v>
          </cell>
          <cell r="D2725" t="str">
            <v>10/10/2005</v>
          </cell>
          <cell r="E2725">
            <v>80</v>
          </cell>
          <cell r="F2725">
            <v>80</v>
          </cell>
          <cell r="G2725">
            <v>80</v>
          </cell>
          <cell r="H2725" t="str">
            <v>Tốt</v>
          </cell>
          <cell r="I2725">
            <v>80</v>
          </cell>
          <cell r="J2725" t="str">
            <v>Tốt</v>
          </cell>
        </row>
        <row r="2726">
          <cell r="B2726">
            <v>23021316</v>
          </cell>
          <cell r="C2726" t="str">
            <v>Đào Mạnh Ngọc</v>
          </cell>
          <cell r="D2726" t="str">
            <v>26/08/2005</v>
          </cell>
          <cell r="E2726">
            <v>80</v>
          </cell>
          <cell r="F2726">
            <v>80</v>
          </cell>
          <cell r="G2726">
            <v>80</v>
          </cell>
          <cell r="H2726" t="str">
            <v>Tốt</v>
          </cell>
          <cell r="I2726">
            <v>80</v>
          </cell>
          <cell r="J2726" t="str">
            <v>Tốt</v>
          </cell>
        </row>
        <row r="2727">
          <cell r="B2727">
            <v>23021317</v>
          </cell>
          <cell r="C2727" t="str">
            <v>Nguyễn Cao Nguyên</v>
          </cell>
          <cell r="D2727" t="str">
            <v>14/07/2005</v>
          </cell>
          <cell r="E2727">
            <v>80</v>
          </cell>
          <cell r="F2727">
            <v>80</v>
          </cell>
          <cell r="G2727">
            <v>80</v>
          </cell>
          <cell r="H2727" t="str">
            <v>Tốt</v>
          </cell>
          <cell r="I2727">
            <v>80</v>
          </cell>
          <cell r="J2727" t="str">
            <v>Tốt</v>
          </cell>
        </row>
        <row r="2728">
          <cell r="B2728">
            <v>23021318</v>
          </cell>
          <cell r="C2728" t="str">
            <v>Trần Thiện Nhân</v>
          </cell>
          <cell r="D2728" t="str">
            <v>08/10/2005</v>
          </cell>
          <cell r="E2728">
            <v>70</v>
          </cell>
          <cell r="F2728">
            <v>80</v>
          </cell>
          <cell r="G2728">
            <v>80</v>
          </cell>
          <cell r="H2728" t="str">
            <v>Tốt</v>
          </cell>
          <cell r="I2728">
            <v>80</v>
          </cell>
          <cell r="J2728" t="str">
            <v>Tốt</v>
          </cell>
        </row>
        <row r="2729">
          <cell r="B2729">
            <v>23021319</v>
          </cell>
          <cell r="C2729" t="str">
            <v>Trần Thị Hồng Nhung</v>
          </cell>
          <cell r="D2729" t="str">
            <v>11/11/2005</v>
          </cell>
          <cell r="E2729">
            <v>98</v>
          </cell>
          <cell r="F2729">
            <v>98</v>
          </cell>
          <cell r="G2729">
            <v>98</v>
          </cell>
          <cell r="H2729" t="str">
            <v>Xuất sắc</v>
          </cell>
          <cell r="I2729">
            <v>98</v>
          </cell>
          <cell r="J2729" t="str">
            <v>Xuất sắc</v>
          </cell>
        </row>
        <row r="2730">
          <cell r="B2730">
            <v>23021320</v>
          </cell>
          <cell r="C2730" t="str">
            <v>Mẫn Văn Nhật Phi</v>
          </cell>
          <cell r="D2730" t="str">
            <v>23/08/2005</v>
          </cell>
          <cell r="E2730">
            <v>70</v>
          </cell>
          <cell r="F2730">
            <v>80</v>
          </cell>
          <cell r="G2730">
            <v>80</v>
          </cell>
          <cell r="H2730" t="str">
            <v>Tốt</v>
          </cell>
          <cell r="I2730">
            <v>80</v>
          </cell>
          <cell r="J2730" t="str">
            <v>Tốt</v>
          </cell>
        </row>
        <row r="2731">
          <cell r="B2731">
            <v>23021321</v>
          </cell>
          <cell r="C2731" t="str">
            <v>Nguyễn Thế Phong</v>
          </cell>
          <cell r="D2731" t="str">
            <v>16/07/2005</v>
          </cell>
          <cell r="E2731">
            <v>90</v>
          </cell>
          <cell r="F2731">
            <v>90</v>
          </cell>
          <cell r="G2731">
            <v>90</v>
          </cell>
          <cell r="H2731" t="str">
            <v>Xuất sắc</v>
          </cell>
          <cell r="I2731">
            <v>90</v>
          </cell>
          <cell r="J2731" t="str">
            <v>Xuất sắc</v>
          </cell>
        </row>
        <row r="2732">
          <cell r="B2732">
            <v>23021322</v>
          </cell>
          <cell r="C2732" t="str">
            <v>Nguyễn Văn Phú</v>
          </cell>
          <cell r="D2732" t="str">
            <v>22/12/2005</v>
          </cell>
          <cell r="E2732">
            <v>75</v>
          </cell>
          <cell r="F2732">
            <v>75</v>
          </cell>
          <cell r="G2732">
            <v>75</v>
          </cell>
          <cell r="H2732" t="str">
            <v>Khá</v>
          </cell>
          <cell r="I2732">
            <v>75</v>
          </cell>
          <cell r="J2732" t="str">
            <v>Khá</v>
          </cell>
        </row>
        <row r="2733">
          <cell r="B2733">
            <v>23021323</v>
          </cell>
          <cell r="C2733" t="str">
            <v>Nguyễn Viết Phú</v>
          </cell>
          <cell r="D2733" t="str">
            <v>05/09/2005</v>
          </cell>
          <cell r="E2733">
            <v>80</v>
          </cell>
          <cell r="F2733">
            <v>80</v>
          </cell>
          <cell r="G2733">
            <v>80</v>
          </cell>
          <cell r="H2733" t="str">
            <v>Tốt</v>
          </cell>
          <cell r="I2733">
            <v>80</v>
          </cell>
          <cell r="J2733" t="str">
            <v>Tốt</v>
          </cell>
        </row>
        <row r="2734">
          <cell r="B2734">
            <v>23021324</v>
          </cell>
          <cell r="C2734" t="str">
            <v>Phạm Huy Phú</v>
          </cell>
          <cell r="D2734" t="str">
            <v>19/08/2005</v>
          </cell>
          <cell r="E2734">
            <v>90</v>
          </cell>
          <cell r="F2734">
            <v>90</v>
          </cell>
          <cell r="G2734">
            <v>90</v>
          </cell>
          <cell r="H2734" t="str">
            <v>Xuất sắc</v>
          </cell>
          <cell r="I2734">
            <v>90</v>
          </cell>
          <cell r="J2734" t="str">
            <v>Xuất sắc</v>
          </cell>
        </row>
        <row r="2735">
          <cell r="B2735">
            <v>23021325</v>
          </cell>
          <cell r="C2735" t="str">
            <v>Võ Đỗ Khánh Phú</v>
          </cell>
          <cell r="D2735" t="str">
            <v>10/07/2005</v>
          </cell>
          <cell r="E2735">
            <v>90</v>
          </cell>
          <cell r="F2735">
            <v>90</v>
          </cell>
          <cell r="G2735">
            <v>90</v>
          </cell>
          <cell r="H2735" t="str">
            <v>Xuất sắc</v>
          </cell>
          <cell r="I2735">
            <v>90</v>
          </cell>
          <cell r="J2735" t="str">
            <v>Xuất sắc</v>
          </cell>
        </row>
        <row r="2736">
          <cell r="B2736">
            <v>23021327</v>
          </cell>
          <cell r="C2736" t="str">
            <v>Trần Duy Phúc</v>
          </cell>
          <cell r="D2736" t="str">
            <v>27/02/2005</v>
          </cell>
          <cell r="E2736">
            <v>90</v>
          </cell>
          <cell r="F2736">
            <v>90</v>
          </cell>
          <cell r="G2736">
            <v>90</v>
          </cell>
          <cell r="H2736" t="str">
            <v>Xuất sắc</v>
          </cell>
          <cell r="I2736">
            <v>90</v>
          </cell>
          <cell r="J2736" t="str">
            <v>Xuất sắc</v>
          </cell>
        </row>
        <row r="2737">
          <cell r="B2737">
            <v>23021328</v>
          </cell>
          <cell r="C2737" t="str">
            <v>Nguyễn Ngọc Như Quang</v>
          </cell>
          <cell r="D2737" t="str">
            <v>30/10/2005</v>
          </cell>
          <cell r="E2737">
            <v>70</v>
          </cell>
          <cell r="F2737">
            <v>70</v>
          </cell>
          <cell r="G2737">
            <v>70</v>
          </cell>
          <cell r="H2737" t="str">
            <v>Khá</v>
          </cell>
          <cell r="I2737">
            <v>70</v>
          </cell>
          <cell r="J2737" t="str">
            <v>Khá</v>
          </cell>
        </row>
        <row r="2738">
          <cell r="B2738">
            <v>23021329</v>
          </cell>
          <cell r="C2738" t="str">
            <v>Hoàng Anh Quân</v>
          </cell>
          <cell r="D2738" t="str">
            <v>13/02/2005</v>
          </cell>
          <cell r="E2738">
            <v>80</v>
          </cell>
          <cell r="F2738">
            <v>67</v>
          </cell>
          <cell r="G2738">
            <v>67</v>
          </cell>
          <cell r="H2738" t="str">
            <v>Khá</v>
          </cell>
          <cell r="I2738">
            <v>67</v>
          </cell>
          <cell r="J2738" t="str">
            <v>Khá</v>
          </cell>
        </row>
        <row r="2739">
          <cell r="B2739">
            <v>23021330</v>
          </cell>
          <cell r="C2739" t="str">
            <v>Đinh Vũ Quý</v>
          </cell>
          <cell r="D2739" t="str">
            <v>10/01/2005</v>
          </cell>
          <cell r="E2739">
            <v>80</v>
          </cell>
          <cell r="F2739">
            <v>80</v>
          </cell>
          <cell r="G2739">
            <v>80</v>
          </cell>
          <cell r="H2739" t="str">
            <v>Tốt</v>
          </cell>
          <cell r="I2739">
            <v>80</v>
          </cell>
          <cell r="J2739" t="str">
            <v>Tốt</v>
          </cell>
        </row>
        <row r="2740">
          <cell r="B2740">
            <v>23021331</v>
          </cell>
          <cell r="C2740" t="str">
            <v>Công Nghĩa Nam Sơn</v>
          </cell>
          <cell r="D2740" t="str">
            <v>27/09/2005</v>
          </cell>
          <cell r="E2740">
            <v>94</v>
          </cell>
          <cell r="F2740">
            <v>94</v>
          </cell>
          <cell r="G2740">
            <v>94</v>
          </cell>
          <cell r="H2740" t="str">
            <v>Xuất sắc</v>
          </cell>
          <cell r="I2740">
            <v>94</v>
          </cell>
          <cell r="J2740" t="str">
            <v>Xuất sắc</v>
          </cell>
        </row>
        <row r="2741">
          <cell r="B2741">
            <v>23021332</v>
          </cell>
          <cell r="C2741" t="str">
            <v>Đỗ Hoàng Sơn</v>
          </cell>
          <cell r="D2741" t="str">
            <v>12/09/2005</v>
          </cell>
          <cell r="E2741">
            <v>80</v>
          </cell>
          <cell r="F2741">
            <v>80</v>
          </cell>
          <cell r="G2741">
            <v>80</v>
          </cell>
          <cell r="H2741" t="str">
            <v>Tốt</v>
          </cell>
          <cell r="I2741">
            <v>80</v>
          </cell>
          <cell r="J2741" t="str">
            <v>Tốt</v>
          </cell>
        </row>
        <row r="2742">
          <cell r="B2742">
            <v>23021333</v>
          </cell>
          <cell r="C2742" t="str">
            <v>Đỗ Hồng Sơn</v>
          </cell>
          <cell r="D2742" t="str">
            <v>10/01/2005</v>
          </cell>
          <cell r="E2742">
            <v>92</v>
          </cell>
          <cell r="F2742">
            <v>92</v>
          </cell>
          <cell r="G2742">
            <v>92</v>
          </cell>
          <cell r="H2742" t="str">
            <v>Xuất sắc</v>
          </cell>
          <cell r="I2742">
            <v>92</v>
          </cell>
          <cell r="J2742" t="str">
            <v>Xuất sắc</v>
          </cell>
        </row>
        <row r="2743">
          <cell r="B2743">
            <v>23021334</v>
          </cell>
          <cell r="C2743" t="str">
            <v>Hoàng Thái Sơn</v>
          </cell>
          <cell r="D2743" t="str">
            <v>07/11/2005</v>
          </cell>
          <cell r="E2743">
            <v>80</v>
          </cell>
          <cell r="F2743">
            <v>80</v>
          </cell>
          <cell r="G2743">
            <v>80</v>
          </cell>
          <cell r="H2743" t="str">
            <v>Tốt</v>
          </cell>
          <cell r="I2743">
            <v>80</v>
          </cell>
          <cell r="J2743" t="str">
            <v>Tốt</v>
          </cell>
        </row>
        <row r="2744">
          <cell r="B2744">
            <v>23021335</v>
          </cell>
          <cell r="C2744" t="str">
            <v>Nguyễn Tuấn Sơn</v>
          </cell>
          <cell r="D2744" t="str">
            <v>19/07/2005</v>
          </cell>
          <cell r="E2744">
            <v>90</v>
          </cell>
          <cell r="F2744">
            <v>90</v>
          </cell>
          <cell r="G2744">
            <v>90</v>
          </cell>
          <cell r="H2744" t="str">
            <v>Xuất sắc</v>
          </cell>
          <cell r="I2744">
            <v>90</v>
          </cell>
          <cell r="J2744" t="str">
            <v>Xuất sắc</v>
          </cell>
        </row>
        <row r="2745">
          <cell r="B2745">
            <v>23021336</v>
          </cell>
          <cell r="C2745" t="str">
            <v>Nguyễn Thái Sơn</v>
          </cell>
          <cell r="D2745" t="str">
            <v>04/03/2005</v>
          </cell>
          <cell r="E2745">
            <v>96</v>
          </cell>
          <cell r="F2745">
            <v>96</v>
          </cell>
          <cell r="G2745">
            <v>96</v>
          </cell>
          <cell r="H2745" t="str">
            <v>Xuất sắc</v>
          </cell>
          <cell r="I2745">
            <v>96</v>
          </cell>
          <cell r="J2745" t="str">
            <v>Xuất sắc</v>
          </cell>
        </row>
        <row r="2746">
          <cell r="B2746">
            <v>23021337</v>
          </cell>
          <cell r="C2746" t="str">
            <v>Ngô Đức Tài</v>
          </cell>
          <cell r="D2746" t="str">
            <v>23/01/2005</v>
          </cell>
          <cell r="E2746">
            <v>90</v>
          </cell>
          <cell r="F2746">
            <v>90</v>
          </cell>
          <cell r="G2746">
            <v>90</v>
          </cell>
          <cell r="H2746" t="str">
            <v>Xuất sắc</v>
          </cell>
          <cell r="I2746">
            <v>90</v>
          </cell>
          <cell r="J2746" t="str">
            <v>Xuất sắc</v>
          </cell>
        </row>
        <row r="2747">
          <cell r="B2747">
            <v>23021338</v>
          </cell>
          <cell r="C2747" t="str">
            <v>Nguyễn Đức Tạo</v>
          </cell>
          <cell r="D2747" t="str">
            <v>16/02/2005</v>
          </cell>
          <cell r="E2747">
            <v>92</v>
          </cell>
          <cell r="F2747">
            <v>92</v>
          </cell>
          <cell r="G2747">
            <v>92</v>
          </cell>
          <cell r="H2747" t="str">
            <v>Xuất sắc</v>
          </cell>
          <cell r="I2747">
            <v>92</v>
          </cell>
          <cell r="J2747" t="str">
            <v>Xuất sắc</v>
          </cell>
        </row>
        <row r="2748">
          <cell r="B2748">
            <v>23021339</v>
          </cell>
          <cell r="C2748" t="str">
            <v>Nguyễn Xuân Tân</v>
          </cell>
          <cell r="D2748" t="str">
            <v>22/11/2005</v>
          </cell>
          <cell r="E2748">
            <v>90</v>
          </cell>
          <cell r="F2748">
            <v>90</v>
          </cell>
          <cell r="G2748">
            <v>90</v>
          </cell>
          <cell r="H2748" t="str">
            <v>Xuất sắc</v>
          </cell>
          <cell r="I2748">
            <v>90</v>
          </cell>
          <cell r="J2748" t="str">
            <v>Xuất sắc</v>
          </cell>
        </row>
        <row r="2749">
          <cell r="B2749">
            <v>23021340</v>
          </cell>
          <cell r="C2749" t="str">
            <v>Trương Hồng Tân</v>
          </cell>
          <cell r="D2749" t="str">
            <v>30/06/2005</v>
          </cell>
          <cell r="E2749">
            <v>92</v>
          </cell>
          <cell r="F2749">
            <v>92</v>
          </cell>
          <cell r="G2749">
            <v>92</v>
          </cell>
          <cell r="H2749" t="str">
            <v>Xuất sắc</v>
          </cell>
          <cell r="I2749">
            <v>92</v>
          </cell>
          <cell r="J2749" t="str">
            <v>Xuất sắc</v>
          </cell>
        </row>
        <row r="2750">
          <cell r="B2750">
            <v>23021341</v>
          </cell>
          <cell r="C2750" t="str">
            <v>Trịnh Khắc Trung Tín</v>
          </cell>
          <cell r="D2750" t="str">
            <v>07/01/2005</v>
          </cell>
          <cell r="E2750">
            <v>80</v>
          </cell>
          <cell r="F2750">
            <v>80</v>
          </cell>
          <cell r="G2750">
            <v>80</v>
          </cell>
          <cell r="H2750" t="str">
            <v>Tốt</v>
          </cell>
          <cell r="I2750">
            <v>80</v>
          </cell>
          <cell r="J2750" t="str">
            <v>Tốt</v>
          </cell>
        </row>
        <row r="2751">
          <cell r="B2751">
            <v>23021342</v>
          </cell>
          <cell r="C2751" t="str">
            <v>Trần Minh Toàn</v>
          </cell>
          <cell r="D2751" t="str">
            <v>20/12/2005</v>
          </cell>
          <cell r="E2751">
            <v>96</v>
          </cell>
          <cell r="F2751">
            <v>96</v>
          </cell>
          <cell r="G2751">
            <v>96</v>
          </cell>
          <cell r="H2751" t="str">
            <v>Xuất sắc</v>
          </cell>
          <cell r="I2751">
            <v>96</v>
          </cell>
          <cell r="J2751" t="str">
            <v>Xuất sắc</v>
          </cell>
        </row>
        <row r="2752">
          <cell r="B2752">
            <v>23021344</v>
          </cell>
          <cell r="C2752" t="str">
            <v>Lê Anh Tú</v>
          </cell>
          <cell r="D2752" t="str">
            <v>25/04/2005</v>
          </cell>
          <cell r="E2752">
            <v>80</v>
          </cell>
          <cell r="F2752">
            <v>80</v>
          </cell>
          <cell r="G2752">
            <v>80</v>
          </cell>
          <cell r="H2752" t="str">
            <v>Tốt</v>
          </cell>
          <cell r="I2752">
            <v>80</v>
          </cell>
          <cell r="J2752" t="str">
            <v>Tốt</v>
          </cell>
        </row>
        <row r="2753">
          <cell r="B2753">
            <v>23021345</v>
          </cell>
          <cell r="C2753" t="str">
            <v>Nguyễn Mậu Tú</v>
          </cell>
          <cell r="D2753" t="str">
            <v>01/05/2005</v>
          </cell>
          <cell r="E2753">
            <v>92</v>
          </cell>
          <cell r="F2753">
            <v>92</v>
          </cell>
          <cell r="G2753">
            <v>92</v>
          </cell>
          <cell r="H2753" t="str">
            <v>Xuất sắc</v>
          </cell>
          <cell r="I2753">
            <v>92</v>
          </cell>
          <cell r="J2753" t="str">
            <v>Xuất sắc</v>
          </cell>
        </row>
        <row r="2754">
          <cell r="B2754">
            <v>23021346</v>
          </cell>
          <cell r="C2754" t="str">
            <v>Nguyễn Phạm Tuân</v>
          </cell>
          <cell r="D2754" t="str">
            <v>15/09/2005</v>
          </cell>
          <cell r="E2754">
            <v>90</v>
          </cell>
          <cell r="F2754">
            <v>90</v>
          </cell>
          <cell r="G2754">
            <v>90</v>
          </cell>
          <cell r="H2754" t="str">
            <v>Xuất sắc</v>
          </cell>
          <cell r="I2754">
            <v>90</v>
          </cell>
          <cell r="J2754" t="str">
            <v>Xuất sắc</v>
          </cell>
        </row>
        <row r="2755">
          <cell r="B2755">
            <v>23021347</v>
          </cell>
          <cell r="C2755" t="str">
            <v>Phạm Văn Tuân</v>
          </cell>
          <cell r="D2755" t="str">
            <v>08/10/2005</v>
          </cell>
          <cell r="E2755">
            <v>90</v>
          </cell>
          <cell r="F2755">
            <v>90</v>
          </cell>
          <cell r="G2755">
            <v>90</v>
          </cell>
          <cell r="H2755" t="str">
            <v>Xuất sắc</v>
          </cell>
          <cell r="I2755">
            <v>90</v>
          </cell>
          <cell r="J2755" t="str">
            <v>Xuất sắc</v>
          </cell>
        </row>
        <row r="2756">
          <cell r="B2756">
            <v>23021348</v>
          </cell>
          <cell r="C2756" t="str">
            <v>Đinh Quang Tuấn</v>
          </cell>
          <cell r="D2756" t="str">
            <v>05/10/2005</v>
          </cell>
          <cell r="E2756">
            <v>70</v>
          </cell>
          <cell r="F2756">
            <v>80</v>
          </cell>
          <cell r="G2756">
            <v>80</v>
          </cell>
          <cell r="H2756" t="str">
            <v>Tốt</v>
          </cell>
          <cell r="I2756">
            <v>80</v>
          </cell>
          <cell r="J2756" t="str">
            <v>Tốt</v>
          </cell>
        </row>
        <row r="2757">
          <cell r="B2757">
            <v>23021349</v>
          </cell>
          <cell r="C2757" t="str">
            <v>Nguyễn Lương Tuấn</v>
          </cell>
          <cell r="D2757" t="str">
            <v>18/02/2005</v>
          </cell>
          <cell r="E2757">
            <v>90</v>
          </cell>
          <cell r="F2757">
            <v>80</v>
          </cell>
          <cell r="G2757">
            <v>80</v>
          </cell>
          <cell r="H2757" t="str">
            <v>Tốt</v>
          </cell>
          <cell r="I2757">
            <v>80</v>
          </cell>
          <cell r="J2757" t="str">
            <v>Tốt</v>
          </cell>
        </row>
        <row r="2758">
          <cell r="B2758">
            <v>23021350</v>
          </cell>
          <cell r="C2758" t="str">
            <v>Chu Quang Tùng</v>
          </cell>
          <cell r="D2758" t="str">
            <v>29/03/2005</v>
          </cell>
          <cell r="E2758">
            <v>90</v>
          </cell>
          <cell r="F2758">
            <v>90</v>
          </cell>
          <cell r="G2758">
            <v>90</v>
          </cell>
          <cell r="H2758" t="str">
            <v>Xuất sắc</v>
          </cell>
          <cell r="I2758">
            <v>90</v>
          </cell>
          <cell r="J2758" t="str">
            <v>Xuất sắc</v>
          </cell>
        </row>
        <row r="2759">
          <cell r="B2759">
            <v>23021351</v>
          </cell>
          <cell r="C2759" t="str">
            <v>Nguyễn Hoàng Tuyển</v>
          </cell>
          <cell r="D2759" t="str">
            <v>18/10/2005</v>
          </cell>
          <cell r="E2759">
            <v>90</v>
          </cell>
          <cell r="F2759">
            <v>90</v>
          </cell>
          <cell r="G2759">
            <v>90</v>
          </cell>
          <cell r="H2759" t="str">
            <v>Xuất sắc</v>
          </cell>
          <cell r="I2759">
            <v>90</v>
          </cell>
          <cell r="J2759" t="str">
            <v>Xuất sắc</v>
          </cell>
        </row>
        <row r="2760">
          <cell r="B2760">
            <v>23021352</v>
          </cell>
          <cell r="C2760" t="str">
            <v>Lê Hồng Thái</v>
          </cell>
          <cell r="D2760" t="str">
            <v>08/06/2005</v>
          </cell>
          <cell r="E2760">
            <v>90</v>
          </cell>
          <cell r="F2760">
            <v>90</v>
          </cell>
          <cell r="G2760">
            <v>90</v>
          </cell>
          <cell r="H2760" t="str">
            <v>Xuất sắc</v>
          </cell>
          <cell r="I2760">
            <v>90</v>
          </cell>
          <cell r="J2760" t="str">
            <v>Xuất sắc</v>
          </cell>
        </row>
        <row r="2761">
          <cell r="B2761">
            <v>23021353</v>
          </cell>
          <cell r="C2761" t="str">
            <v>Nguyễn Văn Thái</v>
          </cell>
          <cell r="D2761" t="str">
            <v>16/10/2005</v>
          </cell>
          <cell r="E2761">
            <v>72</v>
          </cell>
          <cell r="F2761">
            <v>82</v>
          </cell>
          <cell r="G2761">
            <v>82</v>
          </cell>
          <cell r="H2761" t="str">
            <v>Tốt</v>
          </cell>
          <cell r="I2761">
            <v>82</v>
          </cell>
          <cell r="J2761" t="str">
            <v>Tốt</v>
          </cell>
        </row>
        <row r="2762">
          <cell r="B2762">
            <v>23021354</v>
          </cell>
          <cell r="C2762" t="str">
            <v>Thiều Đoàn Thái</v>
          </cell>
          <cell r="D2762" t="str">
            <v>07/07/2005</v>
          </cell>
          <cell r="E2762">
            <v>70</v>
          </cell>
          <cell r="F2762">
            <v>80</v>
          </cell>
          <cell r="G2762">
            <v>80</v>
          </cell>
          <cell r="H2762" t="str">
            <v>Tốt</v>
          </cell>
          <cell r="I2762">
            <v>80</v>
          </cell>
          <cell r="J2762" t="str">
            <v>Tốt</v>
          </cell>
        </row>
        <row r="2763">
          <cell r="B2763">
            <v>23021355</v>
          </cell>
          <cell r="C2763" t="str">
            <v>Nguyễn Hải Thanh</v>
          </cell>
          <cell r="D2763" t="str">
            <v>24/11/2005</v>
          </cell>
          <cell r="E2763">
            <v>80</v>
          </cell>
          <cell r="F2763">
            <v>80</v>
          </cell>
          <cell r="G2763">
            <v>80</v>
          </cell>
          <cell r="H2763" t="str">
            <v>Tốt</v>
          </cell>
          <cell r="I2763">
            <v>80</v>
          </cell>
          <cell r="J2763" t="str">
            <v>Tốt</v>
          </cell>
        </row>
        <row r="2764">
          <cell r="B2764">
            <v>23021356</v>
          </cell>
          <cell r="C2764" t="str">
            <v>Trịnh Xuân Thanh</v>
          </cell>
          <cell r="D2764" t="str">
            <v>06/12/2005</v>
          </cell>
          <cell r="E2764">
            <v>80</v>
          </cell>
          <cell r="F2764">
            <v>80</v>
          </cell>
          <cell r="G2764">
            <v>80</v>
          </cell>
          <cell r="H2764" t="str">
            <v>Tốt</v>
          </cell>
          <cell r="I2764">
            <v>80</v>
          </cell>
          <cell r="J2764" t="str">
            <v>Tốt</v>
          </cell>
        </row>
        <row r="2765">
          <cell r="B2765">
            <v>23021357</v>
          </cell>
          <cell r="C2765" t="str">
            <v>Phạm Công Thành</v>
          </cell>
          <cell r="D2765" t="str">
            <v>22/09/2005</v>
          </cell>
          <cell r="E2765">
            <v>70</v>
          </cell>
          <cell r="F2765">
            <v>80</v>
          </cell>
          <cell r="G2765">
            <v>80</v>
          </cell>
          <cell r="H2765" t="str">
            <v>Tốt</v>
          </cell>
          <cell r="I2765">
            <v>80</v>
          </cell>
          <cell r="J2765" t="str">
            <v>Tốt</v>
          </cell>
        </row>
        <row r="2766">
          <cell r="B2766">
            <v>23021358</v>
          </cell>
          <cell r="C2766" t="str">
            <v>Nguyễn Quang Thạo</v>
          </cell>
          <cell r="D2766" t="str">
            <v>15/02/2005</v>
          </cell>
          <cell r="E2766">
            <v>90</v>
          </cell>
          <cell r="F2766">
            <v>90</v>
          </cell>
          <cell r="G2766">
            <v>90</v>
          </cell>
          <cell r="H2766" t="str">
            <v>Xuất sắc</v>
          </cell>
          <cell r="I2766">
            <v>90</v>
          </cell>
          <cell r="J2766" t="str">
            <v>Xuất sắc</v>
          </cell>
        </row>
        <row r="2767">
          <cell r="B2767">
            <v>23021359</v>
          </cell>
          <cell r="C2767" t="str">
            <v>Nguyễn Văn Thắng</v>
          </cell>
          <cell r="D2767" t="str">
            <v>07/09/2005</v>
          </cell>
          <cell r="E2767">
            <v>90</v>
          </cell>
          <cell r="F2767">
            <v>90</v>
          </cell>
          <cell r="G2767">
            <v>90</v>
          </cell>
          <cell r="H2767" t="str">
            <v>Xuất sắc</v>
          </cell>
          <cell r="I2767">
            <v>90</v>
          </cell>
          <cell r="J2767" t="str">
            <v>Xuất sắc</v>
          </cell>
        </row>
        <row r="2768">
          <cell r="B2768">
            <v>23021360</v>
          </cell>
          <cell r="C2768" t="str">
            <v>Lê Ngọc Thọ</v>
          </cell>
          <cell r="D2768" t="str">
            <v>13/11/2005</v>
          </cell>
          <cell r="E2768">
            <v>70</v>
          </cell>
          <cell r="F2768">
            <v>80</v>
          </cell>
          <cell r="G2768">
            <v>80</v>
          </cell>
          <cell r="H2768" t="str">
            <v>Tốt</v>
          </cell>
          <cell r="I2768">
            <v>80</v>
          </cell>
          <cell r="J2768" t="str">
            <v>Tốt</v>
          </cell>
        </row>
        <row r="2769">
          <cell r="B2769">
            <v>23021361</v>
          </cell>
          <cell r="C2769" t="str">
            <v>Trần Viết Anh Thư</v>
          </cell>
          <cell r="D2769" t="str">
            <v>07/09/2005</v>
          </cell>
          <cell r="E2769">
            <v>80</v>
          </cell>
          <cell r="F2769">
            <v>70</v>
          </cell>
          <cell r="G2769">
            <v>70</v>
          </cell>
          <cell r="H2769" t="str">
            <v>Khá</v>
          </cell>
          <cell r="I2769">
            <v>70</v>
          </cell>
          <cell r="J2769" t="str">
            <v>Khá</v>
          </cell>
        </row>
        <row r="2770">
          <cell r="B2770">
            <v>23021362</v>
          </cell>
          <cell r="C2770" t="str">
            <v>Nguyễn Trọng Thức</v>
          </cell>
          <cell r="D2770" t="str">
            <v>01/04/2005</v>
          </cell>
          <cell r="E2770">
            <v>70</v>
          </cell>
          <cell r="F2770">
            <v>80</v>
          </cell>
          <cell r="G2770">
            <v>80</v>
          </cell>
          <cell r="H2770" t="str">
            <v>Tốt</v>
          </cell>
          <cell r="I2770">
            <v>80</v>
          </cell>
          <cell r="J2770" t="str">
            <v>Tốt</v>
          </cell>
        </row>
        <row r="2771">
          <cell r="B2771">
            <v>23021363</v>
          </cell>
          <cell r="C2771" t="str">
            <v>Phạm Thanh Triều</v>
          </cell>
          <cell r="D2771" t="str">
            <v>05/10/2005</v>
          </cell>
          <cell r="E2771">
            <v>92</v>
          </cell>
          <cell r="F2771">
            <v>92</v>
          </cell>
          <cell r="G2771">
            <v>92</v>
          </cell>
          <cell r="H2771" t="str">
            <v>Xuất sắc</v>
          </cell>
          <cell r="I2771">
            <v>92</v>
          </cell>
          <cell r="J2771" t="str">
            <v>Xuất sắc</v>
          </cell>
        </row>
        <row r="2772">
          <cell r="B2772">
            <v>23021364</v>
          </cell>
          <cell r="C2772" t="str">
            <v>Lê Khánh Trình</v>
          </cell>
          <cell r="D2772" t="str">
            <v>20/09/2005</v>
          </cell>
          <cell r="E2772">
            <v>90</v>
          </cell>
          <cell r="F2772">
            <v>90</v>
          </cell>
          <cell r="G2772">
            <v>90</v>
          </cell>
          <cell r="H2772" t="str">
            <v>Xuất sắc</v>
          </cell>
          <cell r="I2772">
            <v>90</v>
          </cell>
          <cell r="J2772" t="str">
            <v>Xuất sắc</v>
          </cell>
        </row>
        <row r="2773">
          <cell r="B2773">
            <v>23021365</v>
          </cell>
          <cell r="C2773" t="str">
            <v>Bùi Đức Trung</v>
          </cell>
          <cell r="D2773" t="str">
            <v>12/03/2005</v>
          </cell>
          <cell r="E2773">
            <v>90</v>
          </cell>
          <cell r="F2773">
            <v>90</v>
          </cell>
          <cell r="G2773">
            <v>90</v>
          </cell>
          <cell r="H2773" t="str">
            <v>Xuất sắc</v>
          </cell>
          <cell r="I2773">
            <v>90</v>
          </cell>
          <cell r="J2773" t="str">
            <v>Xuất sắc</v>
          </cell>
        </row>
        <row r="2774">
          <cell r="B2774">
            <v>23021366</v>
          </cell>
          <cell r="C2774" t="str">
            <v>Lại Thế Trung</v>
          </cell>
          <cell r="D2774" t="str">
            <v>17/10/2005</v>
          </cell>
          <cell r="E2774">
            <v>80</v>
          </cell>
          <cell r="F2774">
            <v>80</v>
          </cell>
          <cell r="G2774">
            <v>80</v>
          </cell>
          <cell r="H2774" t="str">
            <v>Tốt</v>
          </cell>
          <cell r="I2774">
            <v>80</v>
          </cell>
          <cell r="J2774" t="str">
            <v>Tốt</v>
          </cell>
        </row>
        <row r="2775">
          <cell r="B2775">
            <v>23021367</v>
          </cell>
          <cell r="C2775" t="str">
            <v>Nguyễn Đình Trung</v>
          </cell>
          <cell r="D2775" t="str">
            <v>19/01/2005</v>
          </cell>
          <cell r="E2775">
            <v>90</v>
          </cell>
          <cell r="F2775">
            <v>90</v>
          </cell>
          <cell r="G2775">
            <v>90</v>
          </cell>
          <cell r="H2775" t="str">
            <v>Xuất sắc</v>
          </cell>
          <cell r="I2775">
            <v>90</v>
          </cell>
          <cell r="J2775" t="str">
            <v>Xuất sắc</v>
          </cell>
        </row>
        <row r="2776">
          <cell r="B2776">
            <v>23021368</v>
          </cell>
          <cell r="C2776" t="str">
            <v>Trần Hùng Trường</v>
          </cell>
          <cell r="D2776" t="str">
            <v>14/01/2005</v>
          </cell>
          <cell r="E2776">
            <v>100</v>
          </cell>
          <cell r="F2776">
            <v>100</v>
          </cell>
          <cell r="G2776">
            <v>100</v>
          </cell>
          <cell r="H2776" t="str">
            <v>Xuất sắc</v>
          </cell>
          <cell r="I2776">
            <v>100</v>
          </cell>
          <cell r="J2776" t="str">
            <v>Xuất sắc</v>
          </cell>
        </row>
        <row r="2777">
          <cell r="B2777">
            <v>23021369</v>
          </cell>
          <cell r="C2777" t="str">
            <v>Đỗ Anh Việt</v>
          </cell>
          <cell r="D2777" t="str">
            <v>11/10/2005</v>
          </cell>
          <cell r="E2777">
            <v>70</v>
          </cell>
          <cell r="F2777">
            <v>80</v>
          </cell>
          <cell r="G2777">
            <v>80</v>
          </cell>
          <cell r="H2777" t="str">
            <v>Tốt</v>
          </cell>
          <cell r="I2777">
            <v>80</v>
          </cell>
          <cell r="J2777" t="str">
            <v>Tốt</v>
          </cell>
        </row>
        <row r="2778">
          <cell r="B2778">
            <v>23021370</v>
          </cell>
          <cell r="C2778" t="str">
            <v>Phạm Gia Vinh</v>
          </cell>
          <cell r="D2778" t="str">
            <v>12/11/2005</v>
          </cell>
          <cell r="E2778">
            <v>70</v>
          </cell>
          <cell r="F2778">
            <v>80</v>
          </cell>
          <cell r="G2778">
            <v>80</v>
          </cell>
          <cell r="H2778" t="str">
            <v>Tốt</v>
          </cell>
          <cell r="I2778">
            <v>80</v>
          </cell>
          <cell r="J2778" t="str">
            <v>Tốt</v>
          </cell>
        </row>
        <row r="2779">
          <cell r="B2779">
            <v>23021371</v>
          </cell>
          <cell r="C2779" t="str">
            <v>Hoàng Minh Vũ</v>
          </cell>
          <cell r="D2779" t="str">
            <v>30/05/2005</v>
          </cell>
          <cell r="E2779">
            <v>0</v>
          </cell>
          <cell r="F2779">
            <v>0</v>
          </cell>
          <cell r="G2779">
            <v>0</v>
          </cell>
          <cell r="H2779" t="str">
            <v>Kém</v>
          </cell>
          <cell r="I2779">
            <v>0</v>
          </cell>
          <cell r="J2779" t="str">
            <v>Kém</v>
          </cell>
        </row>
        <row r="2780">
          <cell r="B2780">
            <v>23021372</v>
          </cell>
          <cell r="C2780" t="str">
            <v>Văn Khắc Vũ</v>
          </cell>
          <cell r="D2780" t="str">
            <v>14/03/2005</v>
          </cell>
          <cell r="E2780">
            <v>90</v>
          </cell>
          <cell r="F2780">
            <v>90</v>
          </cell>
          <cell r="G2780">
            <v>90</v>
          </cell>
          <cell r="H2780" t="str">
            <v>Xuất sắc</v>
          </cell>
          <cell r="I2780">
            <v>90</v>
          </cell>
          <cell r="J2780" t="str">
            <v>Xuất sắc</v>
          </cell>
        </row>
        <row r="2781">
          <cell r="B2781">
            <v>23021373</v>
          </cell>
          <cell r="C2781" t="str">
            <v>Nguyễn Đức An</v>
          </cell>
          <cell r="D2781" t="str">
            <v>18/11/2005</v>
          </cell>
          <cell r="E2781">
            <v>80</v>
          </cell>
          <cell r="F2781">
            <v>80</v>
          </cell>
          <cell r="G2781">
            <v>80</v>
          </cell>
          <cell r="H2781" t="str">
            <v>Tốt</v>
          </cell>
          <cell r="I2781">
            <v>80</v>
          </cell>
          <cell r="J2781" t="str">
            <v>Tốt</v>
          </cell>
        </row>
        <row r="2782">
          <cell r="B2782">
            <v>23021374</v>
          </cell>
          <cell r="C2782" t="str">
            <v>Bùi Nam Anh</v>
          </cell>
          <cell r="D2782" t="str">
            <v>25/01/2005</v>
          </cell>
          <cell r="E2782">
            <v>70</v>
          </cell>
          <cell r="F2782">
            <v>70</v>
          </cell>
          <cell r="G2782">
            <v>70</v>
          </cell>
          <cell r="H2782" t="str">
            <v>Khá</v>
          </cell>
          <cell r="I2782">
            <v>70</v>
          </cell>
          <cell r="J2782" t="str">
            <v>Khá</v>
          </cell>
        </row>
        <row r="2783">
          <cell r="B2783">
            <v>23021375</v>
          </cell>
          <cell r="C2783" t="str">
            <v>Đào Duy Anh</v>
          </cell>
          <cell r="D2783" t="str">
            <v>15/04/2005</v>
          </cell>
          <cell r="E2783">
            <v>80</v>
          </cell>
          <cell r="F2783">
            <v>80</v>
          </cell>
          <cell r="G2783">
            <v>80</v>
          </cell>
          <cell r="H2783" t="str">
            <v>Tốt</v>
          </cell>
          <cell r="I2783">
            <v>80</v>
          </cell>
          <cell r="J2783" t="str">
            <v>Tốt</v>
          </cell>
        </row>
        <row r="2784">
          <cell r="B2784">
            <v>23021376</v>
          </cell>
          <cell r="C2784" t="str">
            <v>Hoàng Chung Anh</v>
          </cell>
          <cell r="D2784" t="str">
            <v>02/08/2005</v>
          </cell>
          <cell r="E2784">
            <v>80</v>
          </cell>
          <cell r="F2784">
            <v>80</v>
          </cell>
          <cell r="G2784">
            <v>80</v>
          </cell>
          <cell r="H2784" t="str">
            <v>Tốt</v>
          </cell>
          <cell r="I2784">
            <v>80</v>
          </cell>
          <cell r="J2784" t="str">
            <v>Tốt</v>
          </cell>
        </row>
        <row r="2785">
          <cell r="B2785">
            <v>23021377</v>
          </cell>
          <cell r="C2785" t="str">
            <v>Nguyễn Đình Anh</v>
          </cell>
          <cell r="D2785" t="str">
            <v>27/12/2005</v>
          </cell>
          <cell r="E2785">
            <v>90</v>
          </cell>
          <cell r="F2785">
            <v>90</v>
          </cell>
          <cell r="G2785">
            <v>90</v>
          </cell>
          <cell r="H2785" t="str">
            <v>Xuất sắc</v>
          </cell>
          <cell r="I2785">
            <v>90</v>
          </cell>
          <cell r="J2785" t="str">
            <v>Xuất sắc</v>
          </cell>
        </row>
        <row r="2786">
          <cell r="B2786">
            <v>23021378</v>
          </cell>
          <cell r="C2786" t="str">
            <v>Nguyễn Tuấn Anh</v>
          </cell>
          <cell r="D2786" t="str">
            <v>29/09/2005</v>
          </cell>
          <cell r="E2786">
            <v>77</v>
          </cell>
          <cell r="F2786">
            <v>77</v>
          </cell>
          <cell r="G2786">
            <v>77</v>
          </cell>
          <cell r="H2786" t="str">
            <v>Khá</v>
          </cell>
          <cell r="I2786">
            <v>77</v>
          </cell>
          <cell r="J2786" t="str">
            <v>Khá</v>
          </cell>
        </row>
        <row r="2787">
          <cell r="B2787">
            <v>23021379</v>
          </cell>
          <cell r="C2787" t="str">
            <v>Nguyễn Văn Anh</v>
          </cell>
          <cell r="D2787" t="str">
            <v>25/03/2005</v>
          </cell>
          <cell r="E2787">
            <v>77</v>
          </cell>
          <cell r="F2787">
            <v>77</v>
          </cell>
          <cell r="G2787">
            <v>77</v>
          </cell>
          <cell r="H2787" t="str">
            <v>Khá</v>
          </cell>
          <cell r="I2787">
            <v>77</v>
          </cell>
          <cell r="J2787" t="str">
            <v>Khá</v>
          </cell>
        </row>
        <row r="2788">
          <cell r="B2788">
            <v>23021382</v>
          </cell>
          <cell r="C2788" t="str">
            <v>Bùi Quốc Ấn</v>
          </cell>
          <cell r="D2788" t="str">
            <v>02/11/2005</v>
          </cell>
          <cell r="E2788">
            <v>67</v>
          </cell>
          <cell r="F2788">
            <v>67</v>
          </cell>
          <cell r="G2788">
            <v>67</v>
          </cell>
          <cell r="H2788" t="str">
            <v>Khá</v>
          </cell>
          <cell r="I2788">
            <v>67</v>
          </cell>
          <cell r="J2788" t="str">
            <v>Khá</v>
          </cell>
        </row>
        <row r="2789">
          <cell r="B2789">
            <v>23021383</v>
          </cell>
          <cell r="C2789" t="str">
            <v>Nguyễn Việt Bách</v>
          </cell>
          <cell r="D2789" t="str">
            <v>12/02/2005</v>
          </cell>
          <cell r="E2789">
            <v>67</v>
          </cell>
          <cell r="F2789">
            <v>67</v>
          </cell>
          <cell r="G2789">
            <v>67</v>
          </cell>
          <cell r="H2789" t="str">
            <v>Khá</v>
          </cell>
          <cell r="I2789">
            <v>67</v>
          </cell>
          <cell r="J2789" t="str">
            <v>Khá</v>
          </cell>
        </row>
        <row r="2790">
          <cell r="B2790">
            <v>23021384</v>
          </cell>
          <cell r="C2790" t="str">
            <v>Dương Quốc Cảnh</v>
          </cell>
          <cell r="D2790" t="str">
            <v>13/05/2005</v>
          </cell>
          <cell r="E2790">
            <v>82</v>
          </cell>
          <cell r="F2790">
            <v>82</v>
          </cell>
          <cell r="G2790">
            <v>82</v>
          </cell>
          <cell r="H2790" t="str">
            <v>Tốt</v>
          </cell>
          <cell r="I2790">
            <v>82</v>
          </cell>
          <cell r="J2790" t="str">
            <v>Tốt</v>
          </cell>
        </row>
        <row r="2791">
          <cell r="B2791">
            <v>23021385</v>
          </cell>
          <cell r="C2791" t="str">
            <v>Bùi Mạnh Dũng</v>
          </cell>
          <cell r="D2791" t="str">
            <v>13/09/2005</v>
          </cell>
          <cell r="E2791">
            <v>80</v>
          </cell>
          <cell r="F2791">
            <v>80</v>
          </cell>
          <cell r="G2791">
            <v>80</v>
          </cell>
          <cell r="H2791" t="str">
            <v>Tốt</v>
          </cell>
          <cell r="I2791">
            <v>80</v>
          </cell>
          <cell r="J2791" t="str">
            <v>Tốt</v>
          </cell>
        </row>
        <row r="2792">
          <cell r="B2792">
            <v>23021386</v>
          </cell>
          <cell r="C2792" t="str">
            <v>Nguyễn Đức Dũng</v>
          </cell>
          <cell r="D2792" t="str">
            <v>10/12/2005</v>
          </cell>
          <cell r="E2792">
            <v>77</v>
          </cell>
          <cell r="F2792">
            <v>77</v>
          </cell>
          <cell r="G2792">
            <v>77</v>
          </cell>
          <cell r="H2792" t="str">
            <v>Khá</v>
          </cell>
          <cell r="I2792">
            <v>77</v>
          </cell>
          <cell r="J2792" t="str">
            <v>Khá</v>
          </cell>
        </row>
        <row r="2793">
          <cell r="B2793">
            <v>23021387</v>
          </cell>
          <cell r="C2793" t="str">
            <v>Nguyễn Quang Dũng</v>
          </cell>
          <cell r="D2793" t="str">
            <v>28/02/2005</v>
          </cell>
          <cell r="E2793">
            <v>0</v>
          </cell>
          <cell r="F2793">
            <v>0</v>
          </cell>
          <cell r="G2793">
            <v>0</v>
          </cell>
          <cell r="H2793" t="str">
            <v>Kém</v>
          </cell>
          <cell r="I2793">
            <v>0</v>
          </cell>
          <cell r="J2793" t="str">
            <v>Kém</v>
          </cell>
        </row>
        <row r="2794">
          <cell r="B2794">
            <v>23021389</v>
          </cell>
          <cell r="C2794" t="str">
            <v>Vũ Tiến Dũng</v>
          </cell>
          <cell r="D2794" t="str">
            <v>16/10/2005</v>
          </cell>
          <cell r="E2794">
            <v>80</v>
          </cell>
          <cell r="F2794">
            <v>80</v>
          </cell>
          <cell r="G2794">
            <v>80</v>
          </cell>
          <cell r="H2794" t="str">
            <v>Tốt</v>
          </cell>
          <cell r="I2794">
            <v>80</v>
          </cell>
          <cell r="J2794" t="str">
            <v>Tốt</v>
          </cell>
        </row>
        <row r="2795">
          <cell r="B2795">
            <v>23021390</v>
          </cell>
          <cell r="C2795" t="str">
            <v>Nguyễn Quang Duy</v>
          </cell>
          <cell r="D2795" t="str">
            <v>17/01/2005</v>
          </cell>
          <cell r="E2795">
            <v>90</v>
          </cell>
          <cell r="F2795">
            <v>90</v>
          </cell>
          <cell r="G2795">
            <v>90</v>
          </cell>
          <cell r="H2795" t="str">
            <v>Xuất sắc</v>
          </cell>
          <cell r="I2795">
            <v>90</v>
          </cell>
          <cell r="J2795" t="str">
            <v>Xuất sắc</v>
          </cell>
        </row>
        <row r="2796">
          <cell r="B2796">
            <v>23021391</v>
          </cell>
          <cell r="C2796" t="str">
            <v>Đặng Trường Dương</v>
          </cell>
          <cell r="D2796" t="str">
            <v>20/11/2005</v>
          </cell>
          <cell r="E2796">
            <v>84</v>
          </cell>
          <cell r="F2796">
            <v>84</v>
          </cell>
          <cell r="G2796">
            <v>84</v>
          </cell>
          <cell r="H2796" t="str">
            <v>Tốt</v>
          </cell>
          <cell r="I2796">
            <v>84</v>
          </cell>
          <cell r="J2796" t="str">
            <v>Tốt</v>
          </cell>
        </row>
        <row r="2797">
          <cell r="B2797">
            <v>23021392</v>
          </cell>
          <cell r="C2797" t="str">
            <v>Đỗ Lê Thái Dương</v>
          </cell>
          <cell r="D2797" t="str">
            <v>15/11/2005</v>
          </cell>
          <cell r="E2797">
            <v>84</v>
          </cell>
          <cell r="F2797">
            <v>84</v>
          </cell>
          <cell r="G2797">
            <v>89</v>
          </cell>
          <cell r="H2797" t="str">
            <v>Tốt</v>
          </cell>
          <cell r="I2797">
            <v>89</v>
          </cell>
          <cell r="J2797" t="str">
            <v>Tốt</v>
          </cell>
        </row>
        <row r="2798">
          <cell r="B2798">
            <v>23021393</v>
          </cell>
          <cell r="C2798" t="str">
            <v>Lê Ngọc Dương</v>
          </cell>
          <cell r="D2798" t="str">
            <v>27/02/2005</v>
          </cell>
          <cell r="E2798">
            <v>86</v>
          </cell>
          <cell r="F2798">
            <v>86</v>
          </cell>
          <cell r="G2798">
            <v>86</v>
          </cell>
          <cell r="H2798" t="str">
            <v>Tốt</v>
          </cell>
          <cell r="I2798">
            <v>86</v>
          </cell>
          <cell r="J2798" t="str">
            <v>Tốt</v>
          </cell>
        </row>
        <row r="2799">
          <cell r="B2799">
            <v>23021394</v>
          </cell>
          <cell r="C2799" t="str">
            <v>Nguyễn Quốc Đại</v>
          </cell>
          <cell r="D2799" t="str">
            <v>02/12/2005</v>
          </cell>
          <cell r="E2799">
            <v>100</v>
          </cell>
          <cell r="F2799">
            <v>100</v>
          </cell>
          <cell r="G2799">
            <v>100</v>
          </cell>
          <cell r="H2799" t="str">
            <v>Xuất sắc</v>
          </cell>
          <cell r="I2799">
            <v>100</v>
          </cell>
          <cell r="J2799" t="str">
            <v>Xuất sắc</v>
          </cell>
        </row>
        <row r="2800">
          <cell r="B2800">
            <v>23021395</v>
          </cell>
          <cell r="C2800" t="str">
            <v>Hồ Lê Tuấn Đạt</v>
          </cell>
          <cell r="D2800" t="str">
            <v>08/05/2005</v>
          </cell>
          <cell r="E2800">
            <v>77</v>
          </cell>
          <cell r="F2800">
            <v>77</v>
          </cell>
          <cell r="G2800">
            <v>77</v>
          </cell>
          <cell r="H2800" t="str">
            <v>Khá</v>
          </cell>
          <cell r="I2800">
            <v>77</v>
          </cell>
          <cell r="J2800" t="str">
            <v>Khá</v>
          </cell>
        </row>
        <row r="2801">
          <cell r="B2801">
            <v>23021396</v>
          </cell>
          <cell r="C2801" t="str">
            <v>Nguyễn Tiến Đạt</v>
          </cell>
          <cell r="D2801" t="str">
            <v>19/02/2005</v>
          </cell>
          <cell r="E2801">
            <v>77</v>
          </cell>
          <cell r="F2801">
            <v>77</v>
          </cell>
          <cell r="G2801">
            <v>77</v>
          </cell>
          <cell r="H2801" t="str">
            <v>Khá</v>
          </cell>
          <cell r="I2801">
            <v>77</v>
          </cell>
          <cell r="J2801" t="str">
            <v>Khá</v>
          </cell>
        </row>
        <row r="2802">
          <cell r="B2802">
            <v>23021397</v>
          </cell>
          <cell r="C2802" t="str">
            <v>Phạm Tiến Đạt</v>
          </cell>
          <cell r="D2802" t="str">
            <v>20/06/2005</v>
          </cell>
          <cell r="E2802">
            <v>81</v>
          </cell>
          <cell r="F2802">
            <v>81</v>
          </cell>
          <cell r="G2802">
            <v>81</v>
          </cell>
          <cell r="H2802" t="str">
            <v>Tốt</v>
          </cell>
          <cell r="I2802">
            <v>81</v>
          </cell>
          <cell r="J2802" t="str">
            <v>Tốt</v>
          </cell>
        </row>
        <row r="2803">
          <cell r="B2803">
            <v>23021398</v>
          </cell>
          <cell r="C2803" t="str">
            <v>Trương Tiến Đạt</v>
          </cell>
          <cell r="D2803" t="str">
            <v>27/07/2005</v>
          </cell>
          <cell r="E2803">
            <v>81</v>
          </cell>
          <cell r="F2803">
            <v>81</v>
          </cell>
          <cell r="G2803">
            <v>81</v>
          </cell>
          <cell r="H2803" t="str">
            <v>Tốt</v>
          </cell>
          <cell r="I2803">
            <v>81</v>
          </cell>
          <cell r="J2803" t="str">
            <v>Tốt</v>
          </cell>
        </row>
        <row r="2804">
          <cell r="B2804">
            <v>23021399</v>
          </cell>
          <cell r="C2804" t="str">
            <v>Lê Anh Đức</v>
          </cell>
          <cell r="D2804" t="str">
            <v>16/02/2005</v>
          </cell>
          <cell r="E2804">
            <v>77</v>
          </cell>
          <cell r="F2804">
            <v>77</v>
          </cell>
          <cell r="G2804">
            <v>77</v>
          </cell>
          <cell r="H2804" t="str">
            <v>Khá</v>
          </cell>
          <cell r="I2804">
            <v>77</v>
          </cell>
          <cell r="J2804" t="str">
            <v>Khá</v>
          </cell>
        </row>
        <row r="2805">
          <cell r="B2805">
            <v>23021400</v>
          </cell>
          <cell r="C2805" t="str">
            <v>Tạ Minh Đức</v>
          </cell>
          <cell r="D2805" t="str">
            <v>19/02/2005</v>
          </cell>
          <cell r="E2805">
            <v>94</v>
          </cell>
          <cell r="F2805">
            <v>94</v>
          </cell>
          <cell r="G2805">
            <v>94</v>
          </cell>
          <cell r="H2805" t="str">
            <v>Xuất sắc</v>
          </cell>
          <cell r="I2805">
            <v>94</v>
          </cell>
          <cell r="J2805" t="str">
            <v>Xuất sắc</v>
          </cell>
        </row>
        <row r="2806">
          <cell r="B2806">
            <v>23021401</v>
          </cell>
          <cell r="C2806" t="str">
            <v>Trần Huy Đức</v>
          </cell>
          <cell r="D2806" t="str">
            <v>05/01/2005</v>
          </cell>
          <cell r="E2806">
            <v>82</v>
          </cell>
          <cell r="F2806">
            <v>82</v>
          </cell>
          <cell r="G2806">
            <v>82</v>
          </cell>
          <cell r="H2806" t="str">
            <v>Tốt</v>
          </cell>
          <cell r="I2806">
            <v>82</v>
          </cell>
          <cell r="J2806" t="str">
            <v>Tốt</v>
          </cell>
        </row>
        <row r="2807">
          <cell r="B2807">
            <v>23021402</v>
          </cell>
          <cell r="C2807" t="str">
            <v>Lê Thị Khánh Hạ</v>
          </cell>
          <cell r="D2807" t="str">
            <v>21/04/2005</v>
          </cell>
          <cell r="E2807">
            <v>100</v>
          </cell>
          <cell r="F2807">
            <v>100</v>
          </cell>
          <cell r="G2807">
            <v>100</v>
          </cell>
          <cell r="H2807" t="str">
            <v>Xuất sắc</v>
          </cell>
          <cell r="I2807">
            <v>100</v>
          </cell>
          <cell r="J2807" t="str">
            <v>Xuất sắc</v>
          </cell>
        </row>
        <row r="2808">
          <cell r="B2808">
            <v>23021403</v>
          </cell>
          <cell r="C2808" t="str">
            <v>Nguyễn Đăng Hiển</v>
          </cell>
          <cell r="D2808" t="str">
            <v>09/04/2005</v>
          </cell>
          <cell r="E2808">
            <v>90</v>
          </cell>
          <cell r="F2808">
            <v>90</v>
          </cell>
          <cell r="G2808">
            <v>90</v>
          </cell>
          <cell r="H2808" t="str">
            <v>Xuất sắc</v>
          </cell>
          <cell r="I2808">
            <v>90</v>
          </cell>
          <cell r="J2808" t="str">
            <v>Xuất sắc</v>
          </cell>
        </row>
        <row r="2809">
          <cell r="B2809">
            <v>23021404</v>
          </cell>
          <cell r="C2809" t="str">
            <v>Hoàng Đình Hai Hiệu</v>
          </cell>
          <cell r="D2809" t="str">
            <v>18/01/2005</v>
          </cell>
          <cell r="E2809">
            <v>100</v>
          </cell>
          <cell r="F2809">
            <v>100</v>
          </cell>
          <cell r="G2809">
            <v>100</v>
          </cell>
          <cell r="H2809" t="str">
            <v>Xuất sắc</v>
          </cell>
          <cell r="I2809">
            <v>100</v>
          </cell>
          <cell r="J2809" t="str">
            <v>Xuất sắc</v>
          </cell>
        </row>
        <row r="2810">
          <cell r="B2810">
            <v>23021405</v>
          </cell>
          <cell r="C2810" t="str">
            <v>Vũ Quý Hòa</v>
          </cell>
          <cell r="D2810" t="str">
            <v>13/02/2005</v>
          </cell>
          <cell r="E2810">
            <v>80</v>
          </cell>
          <cell r="F2810">
            <v>80</v>
          </cell>
          <cell r="G2810">
            <v>80</v>
          </cell>
          <cell r="H2810" t="str">
            <v>Tốt</v>
          </cell>
          <cell r="I2810">
            <v>80</v>
          </cell>
          <cell r="J2810" t="str">
            <v>Tốt</v>
          </cell>
        </row>
        <row r="2811">
          <cell r="B2811">
            <v>23021406</v>
          </cell>
          <cell r="C2811" t="str">
            <v>Lê Nguyên Hoàng</v>
          </cell>
          <cell r="D2811" t="str">
            <v>21/01/2005</v>
          </cell>
          <cell r="E2811">
            <v>100</v>
          </cell>
          <cell r="F2811">
            <v>100</v>
          </cell>
          <cell r="G2811">
            <v>100</v>
          </cell>
          <cell r="H2811" t="str">
            <v>Xuất sắc</v>
          </cell>
          <cell r="I2811">
            <v>100</v>
          </cell>
          <cell r="J2811" t="str">
            <v>Xuất sắc</v>
          </cell>
        </row>
        <row r="2812">
          <cell r="B2812">
            <v>23021408</v>
          </cell>
          <cell r="C2812" t="str">
            <v>Vũ Đình Huy</v>
          </cell>
          <cell r="D2812" t="str">
            <v>02/04/2005</v>
          </cell>
          <cell r="E2812">
            <v>92</v>
          </cell>
          <cell r="F2812">
            <v>92</v>
          </cell>
          <cell r="G2812">
            <v>92</v>
          </cell>
          <cell r="H2812" t="str">
            <v>Xuất sắc</v>
          </cell>
          <cell r="I2812">
            <v>92</v>
          </cell>
          <cell r="J2812" t="str">
            <v>Xuất sắc</v>
          </cell>
        </row>
        <row r="2813">
          <cell r="B2813">
            <v>23021409</v>
          </cell>
          <cell r="C2813" t="str">
            <v>Nguyễn Cao Thị Huyền</v>
          </cell>
          <cell r="D2813" t="str">
            <v>26/12/2005</v>
          </cell>
          <cell r="E2813">
            <v>0</v>
          </cell>
          <cell r="F2813">
            <v>0</v>
          </cell>
          <cell r="G2813">
            <v>0</v>
          </cell>
          <cell r="H2813" t="str">
            <v>Kém</v>
          </cell>
          <cell r="I2813">
            <v>0</v>
          </cell>
          <cell r="J2813" t="str">
            <v>Kém</v>
          </cell>
        </row>
        <row r="2814">
          <cell r="B2814">
            <v>23021410</v>
          </cell>
          <cell r="C2814" t="str">
            <v>Đỗ Tuấn Hưng</v>
          </cell>
          <cell r="D2814" t="str">
            <v>20/07/2005</v>
          </cell>
          <cell r="E2814">
            <v>92</v>
          </cell>
          <cell r="F2814">
            <v>92</v>
          </cell>
          <cell r="G2814">
            <v>92</v>
          </cell>
          <cell r="H2814" t="str">
            <v>Xuất sắc</v>
          </cell>
          <cell r="I2814">
            <v>92</v>
          </cell>
          <cell r="J2814" t="str">
            <v>Xuất sắc</v>
          </cell>
        </row>
        <row r="2815">
          <cell r="B2815">
            <v>23021411</v>
          </cell>
          <cell r="C2815" t="str">
            <v>Nguyễn Văn Hưng</v>
          </cell>
          <cell r="D2815" t="str">
            <v>04/01/2002</v>
          </cell>
          <cell r="E2815">
            <v>80</v>
          </cell>
          <cell r="F2815">
            <v>80</v>
          </cell>
          <cell r="G2815">
            <v>80</v>
          </cell>
          <cell r="H2815" t="str">
            <v>Tốt</v>
          </cell>
          <cell r="I2815">
            <v>80</v>
          </cell>
          <cell r="J2815" t="str">
            <v>Tốt</v>
          </cell>
        </row>
        <row r="2816">
          <cell r="B2816">
            <v>23021412</v>
          </cell>
          <cell r="C2816" t="str">
            <v>Võ Ngọc Tuấn Kiệt</v>
          </cell>
          <cell r="D2816" t="str">
            <v>15/01/2005</v>
          </cell>
          <cell r="E2816">
            <v>90</v>
          </cell>
          <cell r="F2816">
            <v>90</v>
          </cell>
          <cell r="G2816">
            <v>90</v>
          </cell>
          <cell r="H2816" t="str">
            <v>Xuất sắc</v>
          </cell>
          <cell r="I2816">
            <v>90</v>
          </cell>
          <cell r="J2816" t="str">
            <v>Xuất sắc</v>
          </cell>
        </row>
        <row r="2817">
          <cell r="B2817">
            <v>23021413</v>
          </cell>
          <cell r="C2817" t="str">
            <v>Đào Việt Khánh</v>
          </cell>
          <cell r="D2817" t="str">
            <v>05/09/2005</v>
          </cell>
          <cell r="E2817">
            <v>100</v>
          </cell>
          <cell r="F2817">
            <v>100</v>
          </cell>
          <cell r="G2817">
            <v>100</v>
          </cell>
          <cell r="H2817" t="str">
            <v>Xuất sắc</v>
          </cell>
          <cell r="I2817">
            <v>100</v>
          </cell>
          <cell r="J2817" t="str">
            <v>Xuất sắc</v>
          </cell>
        </row>
        <row r="2818">
          <cell r="B2818">
            <v>23021414</v>
          </cell>
          <cell r="C2818" t="str">
            <v>Phạm Thị Linh</v>
          </cell>
          <cell r="D2818" t="str">
            <v>23/03/2005</v>
          </cell>
          <cell r="E2818">
            <v>80</v>
          </cell>
          <cell r="F2818">
            <v>80</v>
          </cell>
          <cell r="G2818">
            <v>80</v>
          </cell>
          <cell r="H2818" t="str">
            <v>Tốt</v>
          </cell>
          <cell r="I2818">
            <v>80</v>
          </cell>
          <cell r="J2818" t="str">
            <v>Tốt</v>
          </cell>
        </row>
        <row r="2819">
          <cell r="B2819">
            <v>23021415</v>
          </cell>
          <cell r="C2819" t="str">
            <v>Trần Quang Linh</v>
          </cell>
          <cell r="D2819" t="str">
            <v>27/10/2005</v>
          </cell>
          <cell r="E2819">
            <v>80</v>
          </cell>
          <cell r="F2819">
            <v>80</v>
          </cell>
          <cell r="G2819">
            <v>80</v>
          </cell>
          <cell r="H2819" t="str">
            <v>Tốt</v>
          </cell>
          <cell r="I2819">
            <v>80</v>
          </cell>
          <cell r="J2819" t="str">
            <v>Tốt</v>
          </cell>
        </row>
        <row r="2820">
          <cell r="B2820">
            <v>23021416</v>
          </cell>
          <cell r="C2820" t="str">
            <v>Đinh Ngọc Long</v>
          </cell>
          <cell r="D2820" t="str">
            <v>06/10/2005</v>
          </cell>
          <cell r="E2820">
            <v>90</v>
          </cell>
          <cell r="F2820">
            <v>90</v>
          </cell>
          <cell r="G2820">
            <v>90</v>
          </cell>
          <cell r="H2820" t="str">
            <v>Xuất sắc</v>
          </cell>
          <cell r="I2820">
            <v>90</v>
          </cell>
          <cell r="J2820" t="str">
            <v>Xuất sắc</v>
          </cell>
        </row>
        <row r="2821">
          <cell r="B2821">
            <v>23021417</v>
          </cell>
          <cell r="C2821" t="str">
            <v>Vương Đinh Bảo Long</v>
          </cell>
          <cell r="D2821" t="str">
            <v>20/09/2005</v>
          </cell>
          <cell r="E2821">
            <v>84</v>
          </cell>
          <cell r="F2821">
            <v>84</v>
          </cell>
          <cell r="G2821">
            <v>84</v>
          </cell>
          <cell r="H2821" t="str">
            <v>Tốt</v>
          </cell>
          <cell r="I2821">
            <v>84</v>
          </cell>
          <cell r="J2821" t="str">
            <v>Tốt</v>
          </cell>
        </row>
        <row r="2822">
          <cell r="B2822">
            <v>23021418</v>
          </cell>
          <cell r="C2822" t="str">
            <v>Trần Bá Lực</v>
          </cell>
          <cell r="D2822" t="str">
            <v>04/02/2005</v>
          </cell>
          <cell r="E2822">
            <v>96</v>
          </cell>
          <cell r="F2822">
            <v>96</v>
          </cell>
          <cell r="G2822">
            <v>96</v>
          </cell>
          <cell r="H2822" t="str">
            <v>Xuất sắc</v>
          </cell>
          <cell r="I2822">
            <v>96</v>
          </cell>
          <cell r="J2822" t="str">
            <v>Xuất sắc</v>
          </cell>
        </row>
        <row r="2823">
          <cell r="B2823">
            <v>23021419</v>
          </cell>
          <cell r="C2823" t="str">
            <v>Nguyễn Văn Lương</v>
          </cell>
          <cell r="D2823" t="str">
            <v>17/12/2005</v>
          </cell>
          <cell r="E2823">
            <v>80</v>
          </cell>
          <cell r="F2823">
            <v>80</v>
          </cell>
          <cell r="G2823">
            <v>80</v>
          </cell>
          <cell r="H2823" t="str">
            <v>Tốt</v>
          </cell>
          <cell r="I2823">
            <v>80</v>
          </cell>
          <cell r="J2823" t="str">
            <v>Tốt</v>
          </cell>
        </row>
        <row r="2824">
          <cell r="B2824">
            <v>23021422</v>
          </cell>
          <cell r="C2824" t="str">
            <v>Trần Tuấn Minh</v>
          </cell>
          <cell r="D2824" t="str">
            <v>27/10/2005</v>
          </cell>
          <cell r="E2824">
            <v>80</v>
          </cell>
          <cell r="F2824">
            <v>80</v>
          </cell>
          <cell r="G2824">
            <v>80</v>
          </cell>
          <cell r="H2824" t="str">
            <v>Tốt</v>
          </cell>
          <cell r="I2824">
            <v>80</v>
          </cell>
          <cell r="J2824" t="str">
            <v>Tốt</v>
          </cell>
        </row>
        <row r="2825">
          <cell r="B2825">
            <v>23021424</v>
          </cell>
          <cell r="C2825" t="str">
            <v>Trịnh Ngọc Nga</v>
          </cell>
          <cell r="D2825" t="str">
            <v>23/07/2005</v>
          </cell>
          <cell r="E2825">
            <v>90</v>
          </cell>
          <cell r="F2825">
            <v>90</v>
          </cell>
          <cell r="G2825">
            <v>90</v>
          </cell>
          <cell r="H2825" t="str">
            <v>Xuất sắc</v>
          </cell>
          <cell r="I2825">
            <v>90</v>
          </cell>
          <cell r="J2825" t="str">
            <v>Xuất sắc</v>
          </cell>
        </row>
        <row r="2826">
          <cell r="B2826">
            <v>23021425</v>
          </cell>
          <cell r="C2826" t="str">
            <v>Trần Trọng Nghĩa</v>
          </cell>
          <cell r="D2826" t="str">
            <v>27/12/2004</v>
          </cell>
          <cell r="E2826">
            <v>67</v>
          </cell>
          <cell r="F2826">
            <v>67</v>
          </cell>
          <cell r="G2826">
            <v>67</v>
          </cell>
          <cell r="H2826" t="str">
            <v>Khá</v>
          </cell>
          <cell r="I2826">
            <v>67</v>
          </cell>
          <cell r="J2826" t="str">
            <v>Khá</v>
          </cell>
        </row>
        <row r="2827">
          <cell r="B2827">
            <v>23021426</v>
          </cell>
          <cell r="C2827" t="str">
            <v>Bùi Minh Phong</v>
          </cell>
          <cell r="D2827" t="str">
            <v>16/03/2005</v>
          </cell>
          <cell r="E2827">
            <v>80</v>
          </cell>
          <cell r="F2827">
            <v>80</v>
          </cell>
          <cell r="G2827">
            <v>80</v>
          </cell>
          <cell r="H2827" t="str">
            <v>Tốt</v>
          </cell>
          <cell r="I2827">
            <v>80</v>
          </cell>
          <cell r="J2827" t="str">
            <v>Tốt</v>
          </cell>
        </row>
        <row r="2828">
          <cell r="B2828">
            <v>23021427</v>
          </cell>
          <cell r="C2828" t="str">
            <v>Nguyễn Xuân Phong</v>
          </cell>
          <cell r="D2828" t="str">
            <v>17/05/2005</v>
          </cell>
          <cell r="E2828">
            <v>80</v>
          </cell>
          <cell r="F2828">
            <v>80</v>
          </cell>
          <cell r="G2828">
            <v>80</v>
          </cell>
          <cell r="H2828" t="str">
            <v>Tốt</v>
          </cell>
          <cell r="I2828">
            <v>80</v>
          </cell>
          <cell r="J2828" t="str">
            <v>Tốt</v>
          </cell>
        </row>
        <row r="2829">
          <cell r="B2829">
            <v>23021428</v>
          </cell>
          <cell r="C2829" t="str">
            <v>Phạm Công Quốc Phong</v>
          </cell>
          <cell r="D2829" t="str">
            <v>12/08/2005</v>
          </cell>
          <cell r="E2829">
            <v>90</v>
          </cell>
          <cell r="F2829">
            <v>90</v>
          </cell>
          <cell r="G2829">
            <v>90</v>
          </cell>
          <cell r="H2829" t="str">
            <v>Xuất sắc</v>
          </cell>
          <cell r="I2829">
            <v>90</v>
          </cell>
          <cell r="J2829" t="str">
            <v>Xuất sắc</v>
          </cell>
        </row>
        <row r="2830">
          <cell r="B2830">
            <v>23021429</v>
          </cell>
          <cell r="C2830" t="str">
            <v>Trịnh Hoàng Phong</v>
          </cell>
          <cell r="D2830" t="str">
            <v>24/08/2005</v>
          </cell>
          <cell r="E2830">
            <v>90</v>
          </cell>
          <cell r="F2830">
            <v>90</v>
          </cell>
          <cell r="G2830">
            <v>90</v>
          </cell>
          <cell r="H2830" t="str">
            <v>Xuất sắc</v>
          </cell>
          <cell r="I2830">
            <v>90</v>
          </cell>
          <cell r="J2830" t="str">
            <v>Xuất sắc</v>
          </cell>
        </row>
        <row r="2831">
          <cell r="B2831">
            <v>23021430</v>
          </cell>
          <cell r="C2831" t="str">
            <v>Trương Gia Phong</v>
          </cell>
          <cell r="D2831" t="str">
            <v>06/10/2005</v>
          </cell>
          <cell r="E2831">
            <v>80</v>
          </cell>
          <cell r="F2831">
            <v>80</v>
          </cell>
          <cell r="G2831">
            <v>80</v>
          </cell>
          <cell r="H2831" t="str">
            <v>Tốt</v>
          </cell>
          <cell r="I2831">
            <v>80</v>
          </cell>
          <cell r="J2831" t="str">
            <v>Tốt</v>
          </cell>
        </row>
        <row r="2832">
          <cell r="B2832">
            <v>23021431</v>
          </cell>
          <cell r="C2832" t="str">
            <v>Lê Hồng Phúc</v>
          </cell>
          <cell r="D2832" t="str">
            <v>26/03/2005</v>
          </cell>
          <cell r="E2832">
            <v>100</v>
          </cell>
          <cell r="F2832">
            <v>100</v>
          </cell>
          <cell r="G2832">
            <v>100</v>
          </cell>
          <cell r="H2832" t="str">
            <v>Xuất sắc</v>
          </cell>
          <cell r="I2832">
            <v>100</v>
          </cell>
          <cell r="J2832" t="str">
            <v>Xuất sắc</v>
          </cell>
        </row>
        <row r="2833">
          <cell r="B2833">
            <v>23021433</v>
          </cell>
          <cell r="C2833" t="str">
            <v>Phạm Duy Phương</v>
          </cell>
          <cell r="D2833" t="str">
            <v>02/10/2005</v>
          </cell>
          <cell r="E2833">
            <v>100</v>
          </cell>
          <cell r="F2833">
            <v>100</v>
          </cell>
          <cell r="G2833">
            <v>100</v>
          </cell>
          <cell r="H2833" t="str">
            <v>Xuất sắc</v>
          </cell>
          <cell r="I2833">
            <v>100</v>
          </cell>
          <cell r="J2833" t="str">
            <v>Xuất sắc</v>
          </cell>
        </row>
        <row r="2834">
          <cell r="B2834">
            <v>23021434</v>
          </cell>
          <cell r="C2834" t="str">
            <v>Trần Việt Quang</v>
          </cell>
          <cell r="D2834" t="str">
            <v>19/08/2005</v>
          </cell>
          <cell r="E2834">
            <v>80</v>
          </cell>
          <cell r="F2834">
            <v>80</v>
          </cell>
          <cell r="G2834">
            <v>80</v>
          </cell>
          <cell r="H2834" t="str">
            <v>Tốt</v>
          </cell>
          <cell r="I2834">
            <v>80</v>
          </cell>
          <cell r="J2834" t="str">
            <v>Tốt</v>
          </cell>
        </row>
        <row r="2835">
          <cell r="B2835">
            <v>23021436</v>
          </cell>
          <cell r="C2835" t="str">
            <v>Nguyễn Đăng Sáng</v>
          </cell>
          <cell r="D2835" t="str">
            <v>10/03/2005</v>
          </cell>
          <cell r="E2835">
            <v>92</v>
          </cell>
          <cell r="F2835">
            <v>92</v>
          </cell>
          <cell r="G2835">
            <v>92</v>
          </cell>
          <cell r="H2835" t="str">
            <v>Xuất sắc</v>
          </cell>
          <cell r="I2835">
            <v>92</v>
          </cell>
          <cell r="J2835" t="str">
            <v>Xuất sắc</v>
          </cell>
        </row>
        <row r="2836">
          <cell r="B2836">
            <v>23021437</v>
          </cell>
          <cell r="C2836" t="str">
            <v>Kim Ngọc Sơn</v>
          </cell>
          <cell r="D2836" t="str">
            <v>31/08/2005</v>
          </cell>
          <cell r="E2836">
            <v>80</v>
          </cell>
          <cell r="F2836">
            <v>80</v>
          </cell>
          <cell r="G2836">
            <v>80</v>
          </cell>
          <cell r="H2836" t="str">
            <v>Tốt</v>
          </cell>
          <cell r="I2836">
            <v>80</v>
          </cell>
          <cell r="J2836" t="str">
            <v>Tốt</v>
          </cell>
        </row>
        <row r="2837">
          <cell r="B2837">
            <v>23021438</v>
          </cell>
          <cell r="C2837" t="str">
            <v>Lê Nguyễn Nam Sơn</v>
          </cell>
          <cell r="D2837" t="str">
            <v>20/11/2005</v>
          </cell>
          <cell r="E2837">
            <v>90</v>
          </cell>
          <cell r="F2837">
            <v>90</v>
          </cell>
          <cell r="G2837">
            <v>90</v>
          </cell>
          <cell r="H2837" t="str">
            <v>Xuất sắc</v>
          </cell>
          <cell r="I2837">
            <v>90</v>
          </cell>
          <cell r="J2837" t="str">
            <v>Xuất sắc</v>
          </cell>
        </row>
        <row r="2838">
          <cell r="B2838">
            <v>23021439</v>
          </cell>
          <cell r="C2838" t="str">
            <v>Phùng Duy Tân</v>
          </cell>
          <cell r="D2838" t="str">
            <v>10/03/2005</v>
          </cell>
          <cell r="E2838">
            <v>80</v>
          </cell>
          <cell r="F2838">
            <v>80</v>
          </cell>
          <cell r="G2838">
            <v>80</v>
          </cell>
          <cell r="H2838" t="str">
            <v>Tốt</v>
          </cell>
          <cell r="I2838">
            <v>80</v>
          </cell>
          <cell r="J2838" t="str">
            <v>Tốt</v>
          </cell>
        </row>
        <row r="2839">
          <cell r="B2839">
            <v>23021440</v>
          </cell>
          <cell r="C2839" t="str">
            <v>Đặng Nguyễn Anh Tú</v>
          </cell>
          <cell r="D2839" t="str">
            <v>12/09/2005</v>
          </cell>
          <cell r="E2839">
            <v>90</v>
          </cell>
          <cell r="F2839">
            <v>90</v>
          </cell>
          <cell r="G2839">
            <v>90</v>
          </cell>
          <cell r="H2839" t="str">
            <v>Xuất sắc</v>
          </cell>
          <cell r="I2839">
            <v>90</v>
          </cell>
          <cell r="J2839" t="str">
            <v>Xuất sắc</v>
          </cell>
        </row>
        <row r="2840">
          <cell r="B2840">
            <v>23021441</v>
          </cell>
          <cell r="C2840" t="str">
            <v>Tống Trần Anh Tuấn</v>
          </cell>
          <cell r="D2840" t="str">
            <v>30/01/2005</v>
          </cell>
          <cell r="E2840">
            <v>80</v>
          </cell>
          <cell r="F2840">
            <v>80</v>
          </cell>
          <cell r="G2840">
            <v>80</v>
          </cell>
          <cell r="H2840" t="str">
            <v>Tốt</v>
          </cell>
          <cell r="I2840">
            <v>80</v>
          </cell>
          <cell r="J2840" t="str">
            <v>Tốt</v>
          </cell>
        </row>
        <row r="2841">
          <cell r="B2841">
            <v>23021442</v>
          </cell>
          <cell r="C2841" t="str">
            <v>Đàm Văn Tuệ</v>
          </cell>
          <cell r="D2841" t="str">
            <v>28/01/2005</v>
          </cell>
          <cell r="E2841">
            <v>80</v>
          </cell>
          <cell r="F2841">
            <v>80</v>
          </cell>
          <cell r="G2841">
            <v>80</v>
          </cell>
          <cell r="H2841" t="str">
            <v>Tốt</v>
          </cell>
          <cell r="I2841">
            <v>80</v>
          </cell>
          <cell r="J2841" t="str">
            <v>Tốt</v>
          </cell>
        </row>
        <row r="2842">
          <cell r="B2842">
            <v>23021443</v>
          </cell>
          <cell r="C2842" t="str">
            <v>Nguyễn Thanh Tùng</v>
          </cell>
          <cell r="D2842" t="str">
            <v>14/03/2005</v>
          </cell>
          <cell r="E2842">
            <v>80</v>
          </cell>
          <cell r="F2842">
            <v>80</v>
          </cell>
          <cell r="G2842">
            <v>80</v>
          </cell>
          <cell r="H2842" t="str">
            <v>Tốt</v>
          </cell>
          <cell r="I2842">
            <v>80</v>
          </cell>
          <cell r="J2842" t="str">
            <v>Tốt</v>
          </cell>
        </row>
        <row r="2843">
          <cell r="B2843">
            <v>23021445</v>
          </cell>
          <cell r="C2843" t="str">
            <v>Phạm Sỹ Thái</v>
          </cell>
          <cell r="D2843" t="str">
            <v>12/10/2005</v>
          </cell>
          <cell r="E2843">
            <v>67</v>
          </cell>
          <cell r="F2843">
            <v>67</v>
          </cell>
          <cell r="G2843">
            <v>67</v>
          </cell>
          <cell r="H2843" t="str">
            <v>Khá</v>
          </cell>
          <cell r="I2843">
            <v>67</v>
          </cell>
          <cell r="J2843" t="str">
            <v>Khá</v>
          </cell>
        </row>
        <row r="2844">
          <cell r="B2844">
            <v>23021447</v>
          </cell>
          <cell r="C2844" t="str">
            <v>Vũ Thành Thăng</v>
          </cell>
          <cell r="D2844" t="str">
            <v>09/11/2005</v>
          </cell>
          <cell r="E2844">
            <v>80</v>
          </cell>
          <cell r="F2844">
            <v>80</v>
          </cell>
          <cell r="G2844">
            <v>80</v>
          </cell>
          <cell r="H2844" t="str">
            <v>Tốt</v>
          </cell>
          <cell r="I2844">
            <v>80</v>
          </cell>
          <cell r="J2844" t="str">
            <v>Tốt</v>
          </cell>
        </row>
        <row r="2845">
          <cell r="B2845">
            <v>23021448</v>
          </cell>
          <cell r="C2845" t="str">
            <v>Nguyễn Hữu Thắng</v>
          </cell>
          <cell r="D2845" t="str">
            <v>19/02/2005</v>
          </cell>
          <cell r="E2845">
            <v>80</v>
          </cell>
          <cell r="F2845">
            <v>80</v>
          </cell>
          <cell r="G2845">
            <v>80</v>
          </cell>
          <cell r="H2845" t="str">
            <v>Tốt</v>
          </cell>
          <cell r="I2845">
            <v>80</v>
          </cell>
          <cell r="J2845" t="str">
            <v>Tốt</v>
          </cell>
        </row>
        <row r="2846">
          <cell r="B2846">
            <v>23021449</v>
          </cell>
          <cell r="C2846" t="str">
            <v>Lê Mạnh Thiện</v>
          </cell>
          <cell r="D2846" t="str">
            <v>11/08/2005</v>
          </cell>
          <cell r="E2846">
            <v>67</v>
          </cell>
          <cell r="F2846">
            <v>67</v>
          </cell>
          <cell r="G2846">
            <v>67</v>
          </cell>
          <cell r="H2846" t="str">
            <v>Khá</v>
          </cell>
          <cell r="I2846">
            <v>67</v>
          </cell>
          <cell r="J2846" t="str">
            <v>Khá</v>
          </cell>
        </row>
        <row r="2847">
          <cell r="B2847">
            <v>23021450</v>
          </cell>
          <cell r="C2847" t="str">
            <v>Trần Thu Thủy</v>
          </cell>
          <cell r="D2847" t="str">
            <v>18/11/2005</v>
          </cell>
          <cell r="E2847">
            <v>90</v>
          </cell>
          <cell r="F2847">
            <v>90</v>
          </cell>
          <cell r="G2847">
            <v>90</v>
          </cell>
          <cell r="H2847" t="str">
            <v>Xuất sắc</v>
          </cell>
          <cell r="I2847">
            <v>90</v>
          </cell>
          <cell r="J2847" t="str">
            <v>Xuất sắc</v>
          </cell>
        </row>
        <row r="2848">
          <cell r="B2848">
            <v>23021451</v>
          </cell>
          <cell r="C2848" t="str">
            <v>Mai Hà Trang</v>
          </cell>
          <cell r="D2848" t="str">
            <v>23/10/2005</v>
          </cell>
          <cell r="E2848">
            <v>80</v>
          </cell>
          <cell r="F2848">
            <v>80</v>
          </cell>
          <cell r="G2848">
            <v>80</v>
          </cell>
          <cell r="H2848" t="str">
            <v>Tốt</v>
          </cell>
          <cell r="I2848">
            <v>80</v>
          </cell>
          <cell r="J2848" t="str">
            <v>Tốt</v>
          </cell>
        </row>
        <row r="2849">
          <cell r="B2849">
            <v>23021453</v>
          </cell>
          <cell r="C2849" t="str">
            <v>Dương Công Trúc</v>
          </cell>
          <cell r="D2849" t="str">
            <v>12/08/2005</v>
          </cell>
          <cell r="E2849">
            <v>89</v>
          </cell>
          <cell r="F2849">
            <v>89</v>
          </cell>
          <cell r="G2849">
            <v>89</v>
          </cell>
          <cell r="H2849" t="str">
            <v>Tốt</v>
          </cell>
          <cell r="I2849">
            <v>89</v>
          </cell>
          <cell r="J2849" t="str">
            <v>Tốt</v>
          </cell>
        </row>
        <row r="2850">
          <cell r="B2850">
            <v>23021454</v>
          </cell>
          <cell r="C2850" t="str">
            <v>Trần Hiểu Văn</v>
          </cell>
          <cell r="D2850" t="str">
            <v>16/01/2005</v>
          </cell>
          <cell r="E2850">
            <v>86</v>
          </cell>
          <cell r="F2850">
            <v>86</v>
          </cell>
          <cell r="G2850">
            <v>86</v>
          </cell>
          <cell r="H2850" t="str">
            <v>Tốt</v>
          </cell>
          <cell r="I2850">
            <v>86</v>
          </cell>
          <cell r="J2850" t="str">
            <v>Tốt</v>
          </cell>
        </row>
        <row r="2851">
          <cell r="B2851">
            <v>23021455</v>
          </cell>
          <cell r="C2851" t="str">
            <v>Nguyễn Thị Hạnh Vi</v>
          </cell>
          <cell r="D2851" t="str">
            <v>25/08/2005</v>
          </cell>
          <cell r="E2851">
            <v>80</v>
          </cell>
          <cell r="F2851">
            <v>80</v>
          </cell>
          <cell r="G2851">
            <v>80</v>
          </cell>
          <cell r="H2851" t="str">
            <v>Tốt</v>
          </cell>
          <cell r="I2851">
            <v>80</v>
          </cell>
          <cell r="J2851" t="str">
            <v>Tốt</v>
          </cell>
        </row>
        <row r="2852">
          <cell r="B2852">
            <v>23021456</v>
          </cell>
          <cell r="C2852" t="str">
            <v>Nguyễn Bá Trần Viện</v>
          </cell>
          <cell r="D2852" t="str">
            <v>13/11/2005</v>
          </cell>
          <cell r="E2852">
            <v>88</v>
          </cell>
          <cell r="F2852">
            <v>88</v>
          </cell>
          <cell r="G2852">
            <v>88</v>
          </cell>
          <cell r="H2852" t="str">
            <v>Tốt</v>
          </cell>
          <cell r="I2852">
            <v>88</v>
          </cell>
          <cell r="J2852" t="str">
            <v>Tốt</v>
          </cell>
        </row>
        <row r="2853">
          <cell r="B2853">
            <v>23021457</v>
          </cell>
          <cell r="C2853" t="str">
            <v>Hoàng Quốc Việt</v>
          </cell>
          <cell r="D2853" t="str">
            <v>01/01/2005</v>
          </cell>
          <cell r="E2853">
            <v>67</v>
          </cell>
          <cell r="F2853">
            <v>67</v>
          </cell>
          <cell r="G2853">
            <v>67</v>
          </cell>
          <cell r="H2853" t="str">
            <v>Khá</v>
          </cell>
          <cell r="I2853">
            <v>67</v>
          </cell>
          <cell r="J2853" t="str">
            <v>Khá</v>
          </cell>
        </row>
        <row r="2854">
          <cell r="B2854">
            <v>23021458</v>
          </cell>
          <cell r="C2854" t="str">
            <v>Nguyễn Thành Vinh</v>
          </cell>
          <cell r="D2854" t="str">
            <v>20/06/2005</v>
          </cell>
          <cell r="E2854">
            <v>80</v>
          </cell>
          <cell r="F2854">
            <v>80</v>
          </cell>
          <cell r="G2854">
            <v>80</v>
          </cell>
          <cell r="H2854" t="str">
            <v>Tốt</v>
          </cell>
          <cell r="I2854">
            <v>80</v>
          </cell>
          <cell r="J2854" t="str">
            <v>Tốt</v>
          </cell>
        </row>
        <row r="2855">
          <cell r="B2855">
            <v>23021459</v>
          </cell>
          <cell r="C2855" t="str">
            <v>Bùi Khánh An</v>
          </cell>
          <cell r="D2855" t="str">
            <v>05/03/2005</v>
          </cell>
          <cell r="E2855">
            <v>67</v>
          </cell>
          <cell r="F2855">
            <v>77</v>
          </cell>
          <cell r="G2855">
            <v>77</v>
          </cell>
          <cell r="H2855" t="str">
            <v>Khá</v>
          </cell>
          <cell r="I2855">
            <v>77</v>
          </cell>
          <cell r="J2855" t="str">
            <v>Khá</v>
          </cell>
        </row>
        <row r="2856">
          <cell r="B2856">
            <v>23021460</v>
          </cell>
          <cell r="C2856" t="str">
            <v>Chung Thị Mai Anh</v>
          </cell>
          <cell r="D2856" t="str">
            <v>01/09/2005</v>
          </cell>
          <cell r="E2856">
            <v>94</v>
          </cell>
          <cell r="F2856">
            <v>94</v>
          </cell>
          <cell r="G2856">
            <v>94</v>
          </cell>
          <cell r="H2856" t="str">
            <v>Xuất sắc</v>
          </cell>
          <cell r="I2856">
            <v>94</v>
          </cell>
          <cell r="J2856" t="str">
            <v>Xuất sắc</v>
          </cell>
        </row>
        <row r="2857">
          <cell r="B2857">
            <v>23021461</v>
          </cell>
          <cell r="C2857" t="str">
            <v>Đặng Châu Anh</v>
          </cell>
          <cell r="D2857" t="str">
            <v>21/02/2005</v>
          </cell>
          <cell r="E2857">
            <v>90</v>
          </cell>
          <cell r="F2857">
            <v>90</v>
          </cell>
          <cell r="G2857">
            <v>90</v>
          </cell>
          <cell r="H2857" t="str">
            <v>Xuất sắc</v>
          </cell>
          <cell r="I2857">
            <v>90</v>
          </cell>
          <cell r="J2857" t="str">
            <v>Xuất sắc</v>
          </cell>
        </row>
        <row r="2858">
          <cell r="B2858">
            <v>23021462</v>
          </cell>
          <cell r="C2858" t="str">
            <v>Khổng Quốc Anh</v>
          </cell>
          <cell r="D2858" t="str">
            <v>11/11/2005</v>
          </cell>
          <cell r="E2858">
            <v>90</v>
          </cell>
          <cell r="F2858">
            <v>90</v>
          </cell>
          <cell r="G2858">
            <v>90</v>
          </cell>
          <cell r="H2858" t="str">
            <v>Xuất sắc</v>
          </cell>
          <cell r="I2858">
            <v>90</v>
          </cell>
          <cell r="J2858" t="str">
            <v>Xuất sắc</v>
          </cell>
        </row>
        <row r="2859">
          <cell r="B2859">
            <v>23021463</v>
          </cell>
          <cell r="C2859" t="str">
            <v>Lê Đức Anh</v>
          </cell>
          <cell r="D2859" t="str">
            <v>27/06/2005</v>
          </cell>
          <cell r="E2859">
            <v>90</v>
          </cell>
          <cell r="F2859">
            <v>90</v>
          </cell>
          <cell r="G2859">
            <v>90</v>
          </cell>
          <cell r="H2859" t="str">
            <v>Xuất sắc</v>
          </cell>
          <cell r="I2859">
            <v>90</v>
          </cell>
          <cell r="J2859" t="str">
            <v>Xuất sắc</v>
          </cell>
        </row>
        <row r="2860">
          <cell r="B2860">
            <v>23021464</v>
          </cell>
          <cell r="C2860" t="str">
            <v>Lê Huy Anh</v>
          </cell>
          <cell r="D2860" t="str">
            <v>22/02/2005</v>
          </cell>
          <cell r="E2860">
            <v>80</v>
          </cell>
          <cell r="F2860">
            <v>80</v>
          </cell>
          <cell r="G2860">
            <v>80</v>
          </cell>
          <cell r="H2860" t="str">
            <v>Tốt</v>
          </cell>
          <cell r="I2860">
            <v>80</v>
          </cell>
          <cell r="J2860" t="str">
            <v>Tốt</v>
          </cell>
        </row>
        <row r="2861">
          <cell r="B2861">
            <v>23021465</v>
          </cell>
          <cell r="C2861" t="str">
            <v>Lê Nguyên Anh</v>
          </cell>
          <cell r="D2861" t="str">
            <v>15/08/2005</v>
          </cell>
          <cell r="E2861">
            <v>90</v>
          </cell>
          <cell r="F2861">
            <v>90</v>
          </cell>
          <cell r="G2861">
            <v>90</v>
          </cell>
          <cell r="H2861" t="str">
            <v>Xuất sắc</v>
          </cell>
          <cell r="I2861">
            <v>90</v>
          </cell>
          <cell r="J2861" t="str">
            <v>Xuất sắc</v>
          </cell>
        </row>
        <row r="2862">
          <cell r="B2862">
            <v>23021466</v>
          </cell>
          <cell r="C2862" t="str">
            <v>Nguyễn Hồng Anh</v>
          </cell>
          <cell r="D2862" t="str">
            <v>07/09/2005</v>
          </cell>
          <cell r="E2862">
            <v>90</v>
          </cell>
          <cell r="F2862">
            <v>90</v>
          </cell>
          <cell r="G2862">
            <v>90</v>
          </cell>
          <cell r="H2862" t="str">
            <v>Xuất sắc</v>
          </cell>
          <cell r="I2862">
            <v>90</v>
          </cell>
          <cell r="J2862" t="str">
            <v>Xuất sắc</v>
          </cell>
        </row>
        <row r="2863">
          <cell r="B2863">
            <v>23021468</v>
          </cell>
          <cell r="C2863" t="str">
            <v>Nguyễn Thị Vân Anh</v>
          </cell>
          <cell r="D2863" t="str">
            <v>14/12/2004</v>
          </cell>
          <cell r="E2863">
            <v>100</v>
          </cell>
          <cell r="F2863">
            <v>95</v>
          </cell>
          <cell r="G2863">
            <v>95</v>
          </cell>
          <cell r="H2863" t="str">
            <v>Xuất sắc</v>
          </cell>
          <cell r="I2863">
            <v>95</v>
          </cell>
          <cell r="J2863" t="str">
            <v>Xuất sắc</v>
          </cell>
        </row>
        <row r="2864">
          <cell r="B2864">
            <v>23021469</v>
          </cell>
          <cell r="C2864" t="str">
            <v>Phạm Mai Anh</v>
          </cell>
          <cell r="D2864" t="str">
            <v>11/10/2005</v>
          </cell>
          <cell r="E2864">
            <v>80</v>
          </cell>
          <cell r="F2864">
            <v>90</v>
          </cell>
          <cell r="G2864">
            <v>90</v>
          </cell>
          <cell r="H2864" t="str">
            <v>Xuất sắc</v>
          </cell>
          <cell r="I2864">
            <v>90</v>
          </cell>
          <cell r="J2864" t="str">
            <v>Xuất sắc</v>
          </cell>
        </row>
        <row r="2865">
          <cell r="B2865">
            <v>23021470</v>
          </cell>
          <cell r="C2865" t="str">
            <v>Trần Hoàng Mai Anh</v>
          </cell>
          <cell r="D2865" t="str">
            <v>12/11/2005</v>
          </cell>
          <cell r="E2865">
            <v>90</v>
          </cell>
          <cell r="F2865">
            <v>90</v>
          </cell>
          <cell r="G2865">
            <v>90</v>
          </cell>
          <cell r="H2865" t="str">
            <v>Xuất sắc</v>
          </cell>
          <cell r="I2865">
            <v>90</v>
          </cell>
          <cell r="J2865" t="str">
            <v>Xuất sắc</v>
          </cell>
        </row>
        <row r="2866">
          <cell r="B2866">
            <v>23021471</v>
          </cell>
          <cell r="C2866" t="str">
            <v>Trần Quốc Việt Anh</v>
          </cell>
          <cell r="D2866" t="str">
            <v>18/10/2005</v>
          </cell>
          <cell r="E2866">
            <v>90</v>
          </cell>
          <cell r="F2866">
            <v>90</v>
          </cell>
          <cell r="G2866">
            <v>90</v>
          </cell>
          <cell r="H2866" t="str">
            <v>Xuất sắc</v>
          </cell>
          <cell r="I2866">
            <v>90</v>
          </cell>
          <cell r="J2866" t="str">
            <v>Xuất sắc</v>
          </cell>
        </row>
        <row r="2867">
          <cell r="B2867">
            <v>23021472</v>
          </cell>
          <cell r="C2867" t="str">
            <v>Văn Lê Quốc Anh</v>
          </cell>
          <cell r="D2867" t="str">
            <v>28/09/2005</v>
          </cell>
          <cell r="E2867">
            <v>80</v>
          </cell>
          <cell r="F2867">
            <v>80</v>
          </cell>
          <cell r="G2867">
            <v>80</v>
          </cell>
          <cell r="H2867" t="str">
            <v>Tốt</v>
          </cell>
          <cell r="I2867">
            <v>80</v>
          </cell>
          <cell r="J2867" t="str">
            <v>Tốt</v>
          </cell>
        </row>
        <row r="2868">
          <cell r="B2868">
            <v>23021473</v>
          </cell>
          <cell r="C2868" t="str">
            <v>Vũ Việt Anh</v>
          </cell>
          <cell r="D2868" t="str">
            <v>01/02/2005</v>
          </cell>
          <cell r="E2868">
            <v>90</v>
          </cell>
          <cell r="F2868">
            <v>90</v>
          </cell>
          <cell r="G2868">
            <v>90</v>
          </cell>
          <cell r="H2868" t="str">
            <v>Xuất sắc</v>
          </cell>
          <cell r="I2868">
            <v>90</v>
          </cell>
          <cell r="J2868" t="str">
            <v>Xuất sắc</v>
          </cell>
        </row>
        <row r="2869">
          <cell r="B2869">
            <v>23021474</v>
          </cell>
          <cell r="C2869" t="str">
            <v>Nguyễn Xuân Bách</v>
          </cell>
          <cell r="D2869" t="str">
            <v>22/08/2005</v>
          </cell>
          <cell r="E2869">
            <v>90</v>
          </cell>
          <cell r="F2869">
            <v>90</v>
          </cell>
          <cell r="G2869">
            <v>90</v>
          </cell>
          <cell r="H2869" t="str">
            <v>Xuất sắc</v>
          </cell>
          <cell r="I2869">
            <v>90</v>
          </cell>
          <cell r="J2869" t="str">
            <v>Xuất sắc</v>
          </cell>
        </row>
        <row r="2870">
          <cell r="B2870">
            <v>23021475</v>
          </cell>
          <cell r="C2870" t="str">
            <v>Dương Gia Bảo</v>
          </cell>
          <cell r="D2870" t="str">
            <v>11/06/2005</v>
          </cell>
          <cell r="E2870">
            <v>90</v>
          </cell>
          <cell r="F2870">
            <v>90</v>
          </cell>
          <cell r="G2870">
            <v>90</v>
          </cell>
          <cell r="H2870" t="str">
            <v>Xuất sắc</v>
          </cell>
          <cell r="I2870">
            <v>90</v>
          </cell>
          <cell r="J2870" t="str">
            <v>Xuất sắc</v>
          </cell>
        </row>
        <row r="2871">
          <cell r="B2871">
            <v>23021476</v>
          </cell>
          <cell r="C2871" t="str">
            <v>Nguyễn Đức Bảo</v>
          </cell>
          <cell r="D2871" t="str">
            <v>26/06/2005</v>
          </cell>
          <cell r="E2871">
            <v>80</v>
          </cell>
          <cell r="F2871">
            <v>70</v>
          </cell>
          <cell r="G2871">
            <v>70</v>
          </cell>
          <cell r="H2871" t="str">
            <v>Khá</v>
          </cell>
          <cell r="I2871">
            <v>70</v>
          </cell>
          <cell r="J2871" t="str">
            <v>Khá</v>
          </cell>
        </row>
        <row r="2872">
          <cell r="B2872">
            <v>23021477</v>
          </cell>
          <cell r="C2872" t="str">
            <v>Nguyễn Văn Biển</v>
          </cell>
          <cell r="D2872" t="str">
            <v>05/10/2005</v>
          </cell>
          <cell r="E2872">
            <v>90</v>
          </cell>
          <cell r="F2872">
            <v>90</v>
          </cell>
          <cell r="G2872">
            <v>90</v>
          </cell>
          <cell r="H2872" t="str">
            <v>Xuất sắc</v>
          </cell>
          <cell r="I2872">
            <v>90</v>
          </cell>
          <cell r="J2872" t="str">
            <v>Xuất sắc</v>
          </cell>
        </row>
        <row r="2873">
          <cell r="B2873">
            <v>23021478</v>
          </cell>
          <cell r="C2873" t="str">
            <v>Bùi Phúc Bình</v>
          </cell>
          <cell r="D2873" t="str">
            <v>02/10/2005</v>
          </cell>
          <cell r="E2873">
            <v>80</v>
          </cell>
          <cell r="F2873">
            <v>80</v>
          </cell>
          <cell r="G2873">
            <v>80</v>
          </cell>
          <cell r="H2873" t="str">
            <v>Tốt</v>
          </cell>
          <cell r="I2873">
            <v>80</v>
          </cell>
          <cell r="J2873" t="str">
            <v>Tốt</v>
          </cell>
        </row>
        <row r="2874">
          <cell r="B2874">
            <v>23021479</v>
          </cell>
          <cell r="C2874" t="str">
            <v>Nguyễn Đình Bình</v>
          </cell>
          <cell r="D2874" t="str">
            <v>03/09/2005</v>
          </cell>
          <cell r="E2874">
            <v>90</v>
          </cell>
          <cell r="F2874">
            <v>90</v>
          </cell>
          <cell r="G2874">
            <v>90</v>
          </cell>
          <cell r="H2874" t="str">
            <v>Xuất sắc</v>
          </cell>
          <cell r="I2874">
            <v>90</v>
          </cell>
          <cell r="J2874" t="str">
            <v>Xuất sắc</v>
          </cell>
        </row>
        <row r="2875">
          <cell r="B2875">
            <v>23021480</v>
          </cell>
          <cell r="C2875" t="str">
            <v>Nguyễn Đình Bình</v>
          </cell>
          <cell r="D2875" t="str">
            <v>23/05/2005</v>
          </cell>
          <cell r="E2875">
            <v>90</v>
          </cell>
          <cell r="F2875">
            <v>90</v>
          </cell>
          <cell r="G2875">
            <v>90</v>
          </cell>
          <cell r="H2875" t="str">
            <v>Xuất sắc</v>
          </cell>
          <cell r="I2875">
            <v>90</v>
          </cell>
          <cell r="J2875" t="str">
            <v>Xuất sắc</v>
          </cell>
        </row>
        <row r="2876">
          <cell r="B2876">
            <v>23021481</v>
          </cell>
          <cell r="C2876" t="str">
            <v>Nguyễn Chí Công</v>
          </cell>
          <cell r="D2876" t="str">
            <v>12/04/2005</v>
          </cell>
          <cell r="E2876">
            <v>90</v>
          </cell>
          <cell r="F2876">
            <v>90</v>
          </cell>
          <cell r="G2876">
            <v>90</v>
          </cell>
          <cell r="H2876" t="str">
            <v>Xuất sắc</v>
          </cell>
          <cell r="I2876">
            <v>90</v>
          </cell>
          <cell r="J2876" t="str">
            <v>Xuất sắc</v>
          </cell>
        </row>
        <row r="2877">
          <cell r="B2877">
            <v>23021482</v>
          </cell>
          <cell r="C2877" t="str">
            <v>Nguyễn Đức Công</v>
          </cell>
          <cell r="D2877" t="str">
            <v>02/08/2005</v>
          </cell>
          <cell r="E2877">
            <v>90</v>
          </cell>
          <cell r="F2877">
            <v>90</v>
          </cell>
          <cell r="G2877">
            <v>90</v>
          </cell>
          <cell r="H2877" t="str">
            <v>Xuất sắc</v>
          </cell>
          <cell r="I2877">
            <v>90</v>
          </cell>
          <cell r="J2877" t="str">
            <v>Xuất sắc</v>
          </cell>
        </row>
        <row r="2878">
          <cell r="B2878">
            <v>23021483</v>
          </cell>
          <cell r="C2878" t="str">
            <v>Vũ Huy Công</v>
          </cell>
          <cell r="D2878" t="str">
            <v>07/11/2005</v>
          </cell>
          <cell r="E2878">
            <v>90</v>
          </cell>
          <cell r="F2878">
            <v>90</v>
          </cell>
          <cell r="G2878">
            <v>90</v>
          </cell>
          <cell r="H2878" t="str">
            <v>Xuất sắc</v>
          </cell>
          <cell r="I2878">
            <v>90</v>
          </cell>
          <cell r="J2878" t="str">
            <v>Xuất sắc</v>
          </cell>
        </row>
        <row r="2879">
          <cell r="B2879">
            <v>23021484</v>
          </cell>
          <cell r="C2879" t="str">
            <v>Đỗ Quang Cường</v>
          </cell>
          <cell r="D2879" t="str">
            <v>07/11/2005</v>
          </cell>
          <cell r="E2879">
            <v>100</v>
          </cell>
          <cell r="F2879">
            <v>100</v>
          </cell>
          <cell r="G2879">
            <v>100</v>
          </cell>
          <cell r="H2879" t="str">
            <v>Xuất sắc</v>
          </cell>
          <cell r="I2879">
            <v>100</v>
          </cell>
          <cell r="J2879" t="str">
            <v>Xuất sắc</v>
          </cell>
        </row>
        <row r="2880">
          <cell r="B2880">
            <v>23021485</v>
          </cell>
          <cell r="C2880" t="str">
            <v>Lê Đức Cường</v>
          </cell>
          <cell r="D2880" t="str">
            <v>28/06/2005</v>
          </cell>
          <cell r="E2880">
            <v>90</v>
          </cell>
          <cell r="F2880">
            <v>90</v>
          </cell>
          <cell r="G2880">
            <v>90</v>
          </cell>
          <cell r="H2880" t="str">
            <v>Xuất sắc</v>
          </cell>
          <cell r="I2880">
            <v>90</v>
          </cell>
          <cell r="J2880" t="str">
            <v>Xuất sắc</v>
          </cell>
        </row>
        <row r="2881">
          <cell r="B2881">
            <v>23021486</v>
          </cell>
          <cell r="C2881" t="str">
            <v>Nguyễn Lê Việt Cường</v>
          </cell>
          <cell r="D2881" t="str">
            <v>21/06/2005</v>
          </cell>
          <cell r="E2881">
            <v>90</v>
          </cell>
          <cell r="F2881">
            <v>90</v>
          </cell>
          <cell r="G2881">
            <v>90</v>
          </cell>
          <cell r="H2881" t="str">
            <v>Xuất sắc</v>
          </cell>
          <cell r="I2881">
            <v>90</v>
          </cell>
          <cell r="J2881" t="str">
            <v>Xuất sắc</v>
          </cell>
        </row>
        <row r="2882">
          <cell r="B2882">
            <v>23021487</v>
          </cell>
          <cell r="C2882" t="str">
            <v>Nguyễn Mạnh Cường</v>
          </cell>
          <cell r="D2882" t="str">
            <v>11/06/2005</v>
          </cell>
          <cell r="E2882">
            <v>80</v>
          </cell>
          <cell r="F2882">
            <v>80</v>
          </cell>
          <cell r="G2882">
            <v>80</v>
          </cell>
          <cell r="H2882" t="str">
            <v>Tốt</v>
          </cell>
          <cell r="I2882">
            <v>80</v>
          </cell>
          <cell r="J2882" t="str">
            <v>Tốt</v>
          </cell>
        </row>
        <row r="2883">
          <cell r="B2883">
            <v>23021489</v>
          </cell>
          <cell r="C2883" t="str">
            <v>Vũ Thị Kim Chi</v>
          </cell>
          <cell r="D2883" t="str">
            <v>11/01/2005</v>
          </cell>
          <cell r="E2883">
            <v>80</v>
          </cell>
          <cell r="F2883">
            <v>80</v>
          </cell>
          <cell r="G2883">
            <v>80</v>
          </cell>
          <cell r="H2883" t="str">
            <v>Tốt</v>
          </cell>
          <cell r="I2883">
            <v>80</v>
          </cell>
          <cell r="J2883" t="str">
            <v>Tốt</v>
          </cell>
        </row>
        <row r="2884">
          <cell r="B2884">
            <v>23021490</v>
          </cell>
          <cell r="C2884" t="str">
            <v>Bùi Anh Chiến</v>
          </cell>
          <cell r="D2884" t="str">
            <v>29/04/2005</v>
          </cell>
          <cell r="E2884">
            <v>92</v>
          </cell>
          <cell r="F2884">
            <v>92</v>
          </cell>
          <cell r="G2884">
            <v>92</v>
          </cell>
          <cell r="H2884" t="str">
            <v>Xuất sắc</v>
          </cell>
          <cell r="I2884">
            <v>92</v>
          </cell>
          <cell r="J2884" t="str">
            <v>Xuất sắc</v>
          </cell>
        </row>
        <row r="2885">
          <cell r="B2885">
            <v>23021491</v>
          </cell>
          <cell r="C2885" t="str">
            <v>Nguyễn Minh Chiến</v>
          </cell>
          <cell r="D2885" t="str">
            <v>27/07/2005</v>
          </cell>
          <cell r="E2885">
            <v>90</v>
          </cell>
          <cell r="F2885">
            <v>90</v>
          </cell>
          <cell r="G2885">
            <v>90</v>
          </cell>
          <cell r="H2885" t="str">
            <v>Xuất sắc</v>
          </cell>
          <cell r="I2885">
            <v>90</v>
          </cell>
          <cell r="J2885" t="str">
            <v>Xuất sắc</v>
          </cell>
        </row>
        <row r="2886">
          <cell r="B2886">
            <v>23021492</v>
          </cell>
          <cell r="C2886" t="str">
            <v>Đỗ Văn Dũng</v>
          </cell>
          <cell r="D2886" t="str">
            <v>05/06/2005</v>
          </cell>
          <cell r="E2886">
            <v>80</v>
          </cell>
          <cell r="F2886">
            <v>80</v>
          </cell>
          <cell r="G2886">
            <v>80</v>
          </cell>
          <cell r="H2886" t="str">
            <v>Tốt</v>
          </cell>
          <cell r="I2886">
            <v>80</v>
          </cell>
          <cell r="J2886" t="str">
            <v>Tốt</v>
          </cell>
        </row>
        <row r="2887">
          <cell r="B2887">
            <v>23021493</v>
          </cell>
          <cell r="C2887" t="str">
            <v>Nguyễn Anh Dũng</v>
          </cell>
          <cell r="D2887" t="str">
            <v>31/01/2005</v>
          </cell>
          <cell r="E2887">
            <v>90</v>
          </cell>
          <cell r="F2887">
            <v>90</v>
          </cell>
          <cell r="G2887">
            <v>90</v>
          </cell>
          <cell r="H2887" t="str">
            <v>Xuất sắc</v>
          </cell>
          <cell r="I2887">
            <v>90</v>
          </cell>
          <cell r="J2887" t="str">
            <v>Xuất sắc</v>
          </cell>
        </row>
        <row r="2888">
          <cell r="B2888">
            <v>23021494</v>
          </cell>
          <cell r="C2888" t="str">
            <v>Nguyễn Đức Dũng</v>
          </cell>
          <cell r="D2888" t="str">
            <v>10/01/2005</v>
          </cell>
          <cell r="E2888">
            <v>90</v>
          </cell>
          <cell r="F2888">
            <v>90</v>
          </cell>
          <cell r="G2888">
            <v>90</v>
          </cell>
          <cell r="H2888" t="str">
            <v>Xuất sắc</v>
          </cell>
          <cell r="I2888">
            <v>90</v>
          </cell>
          <cell r="J2888" t="str">
            <v>Xuất sắc</v>
          </cell>
        </row>
        <row r="2889">
          <cell r="B2889">
            <v>23021495</v>
          </cell>
          <cell r="C2889" t="str">
            <v>Nguyễn Đức Dũng</v>
          </cell>
          <cell r="D2889" t="str">
            <v>21/01/2005</v>
          </cell>
          <cell r="E2889">
            <v>92</v>
          </cell>
          <cell r="F2889">
            <v>90</v>
          </cell>
          <cell r="G2889">
            <v>90</v>
          </cell>
          <cell r="H2889" t="str">
            <v>Xuất sắc</v>
          </cell>
          <cell r="I2889">
            <v>90</v>
          </cell>
          <cell r="J2889" t="str">
            <v>Xuất sắc</v>
          </cell>
        </row>
        <row r="2890">
          <cell r="B2890">
            <v>23021496</v>
          </cell>
          <cell r="C2890" t="str">
            <v>Nguyễn Ngọc Dũng</v>
          </cell>
          <cell r="D2890" t="str">
            <v>19/12/2005</v>
          </cell>
          <cell r="E2890">
            <v>90</v>
          </cell>
          <cell r="F2890">
            <v>90</v>
          </cell>
          <cell r="G2890">
            <v>90</v>
          </cell>
          <cell r="H2890" t="str">
            <v>Xuất sắc</v>
          </cell>
          <cell r="I2890">
            <v>90</v>
          </cell>
          <cell r="J2890" t="str">
            <v>Xuất sắc</v>
          </cell>
        </row>
        <row r="2891">
          <cell r="B2891">
            <v>23021497</v>
          </cell>
          <cell r="C2891" t="str">
            <v>Nguyễn Quang Dũng</v>
          </cell>
          <cell r="D2891" t="str">
            <v>09/12/2005</v>
          </cell>
          <cell r="E2891">
            <v>92</v>
          </cell>
          <cell r="F2891">
            <v>92</v>
          </cell>
          <cell r="G2891">
            <v>92</v>
          </cell>
          <cell r="H2891" t="str">
            <v>Xuất sắc</v>
          </cell>
          <cell r="I2891">
            <v>92</v>
          </cell>
          <cell r="J2891" t="str">
            <v>Xuất sắc</v>
          </cell>
        </row>
        <row r="2892">
          <cell r="B2892">
            <v>23021498</v>
          </cell>
          <cell r="C2892" t="str">
            <v>Nguyễn Tiến Dũng</v>
          </cell>
          <cell r="D2892" t="str">
            <v>15/09/2005</v>
          </cell>
          <cell r="E2892">
            <v>70</v>
          </cell>
          <cell r="F2892">
            <v>70</v>
          </cell>
          <cell r="G2892">
            <v>70</v>
          </cell>
          <cell r="H2892" t="str">
            <v>Khá</v>
          </cell>
          <cell r="I2892">
            <v>70</v>
          </cell>
          <cell r="J2892" t="str">
            <v>Khá</v>
          </cell>
        </row>
        <row r="2893">
          <cell r="B2893">
            <v>23021499</v>
          </cell>
          <cell r="C2893" t="str">
            <v>Võ Minh Dũng</v>
          </cell>
          <cell r="D2893" t="str">
            <v>17/03/2005</v>
          </cell>
          <cell r="E2893">
            <v>90</v>
          </cell>
          <cell r="F2893">
            <v>90</v>
          </cell>
          <cell r="G2893">
            <v>90</v>
          </cell>
          <cell r="H2893" t="str">
            <v>Xuất sắc</v>
          </cell>
          <cell r="I2893">
            <v>90</v>
          </cell>
          <cell r="J2893" t="str">
            <v>Xuất sắc</v>
          </cell>
        </row>
        <row r="2894">
          <cell r="B2894">
            <v>23021500</v>
          </cell>
          <cell r="C2894" t="str">
            <v>Vũ Đăng Dũng</v>
          </cell>
          <cell r="D2894" t="str">
            <v>21/01/2005</v>
          </cell>
          <cell r="E2894">
            <v>90</v>
          </cell>
          <cell r="F2894">
            <v>90</v>
          </cell>
          <cell r="G2894">
            <v>90</v>
          </cell>
          <cell r="H2894" t="str">
            <v>Xuất sắc</v>
          </cell>
          <cell r="I2894">
            <v>90</v>
          </cell>
          <cell r="J2894" t="str">
            <v>Xuất sắc</v>
          </cell>
        </row>
        <row r="2895">
          <cell r="B2895">
            <v>23021501</v>
          </cell>
          <cell r="C2895" t="str">
            <v>Lê Anh Duy</v>
          </cell>
          <cell r="D2895" t="str">
            <v>02/06/2005</v>
          </cell>
          <cell r="E2895">
            <v>90</v>
          </cell>
          <cell r="F2895">
            <v>90</v>
          </cell>
          <cell r="G2895">
            <v>90</v>
          </cell>
          <cell r="H2895" t="str">
            <v>Xuất sắc</v>
          </cell>
          <cell r="I2895">
            <v>90</v>
          </cell>
          <cell r="J2895" t="str">
            <v>Xuất sắc</v>
          </cell>
        </row>
        <row r="2896">
          <cell r="B2896">
            <v>23021502</v>
          </cell>
          <cell r="C2896" t="str">
            <v>Nguyễn Anh Duy</v>
          </cell>
          <cell r="D2896" t="str">
            <v>14/12/2005</v>
          </cell>
          <cell r="E2896">
            <v>90</v>
          </cell>
          <cell r="F2896">
            <v>90</v>
          </cell>
          <cell r="G2896">
            <v>90</v>
          </cell>
          <cell r="H2896" t="str">
            <v>Xuất sắc</v>
          </cell>
          <cell r="I2896">
            <v>90</v>
          </cell>
          <cell r="J2896" t="str">
            <v>Xuất sắc</v>
          </cell>
        </row>
        <row r="2897">
          <cell r="B2897">
            <v>23021503</v>
          </cell>
          <cell r="C2897" t="str">
            <v>Nguyễn Đức Duy</v>
          </cell>
          <cell r="D2897" t="str">
            <v>19/08/2005</v>
          </cell>
          <cell r="E2897">
            <v>90</v>
          </cell>
          <cell r="F2897">
            <v>90</v>
          </cell>
          <cell r="G2897">
            <v>90</v>
          </cell>
          <cell r="H2897" t="str">
            <v>Xuất sắc</v>
          </cell>
          <cell r="I2897">
            <v>90</v>
          </cell>
          <cell r="J2897" t="str">
            <v>Xuất sắc</v>
          </cell>
        </row>
        <row r="2898">
          <cell r="B2898">
            <v>23021504</v>
          </cell>
          <cell r="C2898" t="str">
            <v>Nguyễn Ngọc Duy</v>
          </cell>
          <cell r="D2898" t="str">
            <v>11/11/2005</v>
          </cell>
          <cell r="E2898">
            <v>90</v>
          </cell>
          <cell r="F2898">
            <v>90</v>
          </cell>
          <cell r="G2898">
            <v>90</v>
          </cell>
          <cell r="H2898" t="str">
            <v>Xuất sắc</v>
          </cell>
          <cell r="I2898">
            <v>90</v>
          </cell>
          <cell r="J2898" t="str">
            <v>Xuất sắc</v>
          </cell>
        </row>
        <row r="2899">
          <cell r="B2899">
            <v>23021505</v>
          </cell>
          <cell r="C2899" t="str">
            <v>Phan Thanh Duy</v>
          </cell>
          <cell r="D2899" t="str">
            <v>16/06/2005</v>
          </cell>
          <cell r="E2899">
            <v>90</v>
          </cell>
          <cell r="F2899">
            <v>90</v>
          </cell>
          <cell r="G2899">
            <v>90</v>
          </cell>
          <cell r="H2899" t="str">
            <v>Xuất sắc</v>
          </cell>
          <cell r="I2899">
            <v>90</v>
          </cell>
          <cell r="J2899" t="str">
            <v>Xuất sắc</v>
          </cell>
        </row>
        <row r="2900">
          <cell r="B2900">
            <v>23021506</v>
          </cell>
          <cell r="C2900" t="str">
            <v>Trần Ánh Duy</v>
          </cell>
          <cell r="D2900" t="str">
            <v>25/08/2005</v>
          </cell>
          <cell r="E2900">
            <v>90</v>
          </cell>
          <cell r="F2900">
            <v>90</v>
          </cell>
          <cell r="G2900">
            <v>90</v>
          </cell>
          <cell r="H2900" t="str">
            <v>Xuất sắc</v>
          </cell>
          <cell r="I2900">
            <v>90</v>
          </cell>
          <cell r="J2900" t="str">
            <v>Xuất sắc</v>
          </cell>
        </row>
        <row r="2901">
          <cell r="B2901">
            <v>23021507</v>
          </cell>
          <cell r="C2901" t="str">
            <v>Vũ Đức Duy</v>
          </cell>
          <cell r="D2901" t="str">
            <v>11/05/2005</v>
          </cell>
          <cell r="E2901">
            <v>90</v>
          </cell>
          <cell r="F2901">
            <v>90</v>
          </cell>
          <cell r="G2901">
            <v>90</v>
          </cell>
          <cell r="H2901" t="str">
            <v>Xuất sắc</v>
          </cell>
          <cell r="I2901">
            <v>90</v>
          </cell>
          <cell r="J2901" t="str">
            <v>Xuất sắc</v>
          </cell>
        </row>
        <row r="2902">
          <cell r="B2902">
            <v>23021508</v>
          </cell>
          <cell r="C2902" t="str">
            <v>Hoàng Thái Dương</v>
          </cell>
          <cell r="D2902" t="str">
            <v>24/08/2005</v>
          </cell>
          <cell r="E2902">
            <v>70</v>
          </cell>
          <cell r="F2902">
            <v>70</v>
          </cell>
          <cell r="G2902">
            <v>70</v>
          </cell>
          <cell r="H2902" t="str">
            <v>Khá</v>
          </cell>
          <cell r="I2902">
            <v>70</v>
          </cell>
          <cell r="J2902" t="str">
            <v>Khá</v>
          </cell>
        </row>
        <row r="2903">
          <cell r="B2903">
            <v>23021509</v>
          </cell>
          <cell r="C2903" t="str">
            <v>Lê Tùng Dương</v>
          </cell>
          <cell r="D2903" t="str">
            <v>26/06/2005</v>
          </cell>
          <cell r="E2903">
            <v>80</v>
          </cell>
          <cell r="F2903">
            <v>80</v>
          </cell>
          <cell r="G2903">
            <v>80</v>
          </cell>
          <cell r="H2903" t="str">
            <v>Tốt</v>
          </cell>
          <cell r="I2903">
            <v>80</v>
          </cell>
          <cell r="J2903" t="str">
            <v>Tốt</v>
          </cell>
        </row>
        <row r="2904">
          <cell r="B2904">
            <v>23021510</v>
          </cell>
          <cell r="C2904" t="str">
            <v>Nguyễn Đức Dương</v>
          </cell>
          <cell r="D2904" t="str">
            <v>30/05/2005</v>
          </cell>
          <cell r="E2904">
            <v>90</v>
          </cell>
          <cell r="F2904">
            <v>90</v>
          </cell>
          <cell r="G2904">
            <v>90</v>
          </cell>
          <cell r="H2904" t="str">
            <v>Xuất sắc</v>
          </cell>
          <cell r="I2904">
            <v>90</v>
          </cell>
          <cell r="J2904" t="str">
            <v>Xuất sắc</v>
          </cell>
        </row>
        <row r="2905">
          <cell r="B2905">
            <v>23021512</v>
          </cell>
          <cell r="C2905" t="str">
            <v>Nguyễn Xuân Dương</v>
          </cell>
          <cell r="D2905" t="str">
            <v>16/05/2005</v>
          </cell>
          <cell r="E2905">
            <v>90</v>
          </cell>
          <cell r="F2905">
            <v>90</v>
          </cell>
          <cell r="G2905">
            <v>90</v>
          </cell>
          <cell r="H2905" t="str">
            <v>Xuất sắc</v>
          </cell>
          <cell r="I2905">
            <v>90</v>
          </cell>
          <cell r="J2905" t="str">
            <v>Xuất sắc</v>
          </cell>
        </row>
        <row r="2906">
          <cell r="B2906">
            <v>23021513</v>
          </cell>
          <cell r="C2906" t="str">
            <v>Phạm Ngọc Hải Dương</v>
          </cell>
          <cell r="D2906" t="str">
            <v>20/03/2005</v>
          </cell>
          <cell r="E2906">
            <v>90</v>
          </cell>
          <cell r="F2906">
            <v>90</v>
          </cell>
          <cell r="G2906">
            <v>90</v>
          </cell>
          <cell r="H2906" t="str">
            <v>Xuất sắc</v>
          </cell>
          <cell r="I2906">
            <v>90</v>
          </cell>
          <cell r="J2906" t="str">
            <v>Xuất sắc</v>
          </cell>
        </row>
        <row r="2907">
          <cell r="B2907">
            <v>23021514</v>
          </cell>
          <cell r="C2907" t="str">
            <v>Trần Bình Dương</v>
          </cell>
          <cell r="D2907" t="str">
            <v>08/08/2005</v>
          </cell>
          <cell r="E2907">
            <v>90</v>
          </cell>
          <cell r="F2907">
            <v>90</v>
          </cell>
          <cell r="G2907">
            <v>90</v>
          </cell>
          <cell r="H2907" t="str">
            <v>Xuất sắc</v>
          </cell>
          <cell r="I2907">
            <v>90</v>
          </cell>
          <cell r="J2907" t="str">
            <v>Xuất sắc</v>
          </cell>
        </row>
        <row r="2908">
          <cell r="B2908">
            <v>23021515</v>
          </cell>
          <cell r="C2908" t="str">
            <v>Đào Văn Đà</v>
          </cell>
          <cell r="D2908" t="str">
            <v>24/05/2005</v>
          </cell>
          <cell r="E2908">
            <v>80</v>
          </cell>
          <cell r="F2908">
            <v>80</v>
          </cell>
          <cell r="G2908">
            <v>80</v>
          </cell>
          <cell r="H2908" t="str">
            <v>Tốt</v>
          </cell>
          <cell r="I2908">
            <v>80</v>
          </cell>
          <cell r="J2908" t="str">
            <v>Tốt</v>
          </cell>
        </row>
        <row r="2909">
          <cell r="B2909">
            <v>23021516</v>
          </cell>
          <cell r="C2909" t="str">
            <v>Nguyễn Đăng Đạo</v>
          </cell>
          <cell r="D2909" t="str">
            <v>10/02/2005</v>
          </cell>
          <cell r="E2909">
            <v>96</v>
          </cell>
          <cell r="F2909">
            <v>91</v>
          </cell>
          <cell r="G2909">
            <v>91</v>
          </cell>
          <cell r="H2909" t="str">
            <v>Xuất sắc</v>
          </cell>
          <cell r="I2909">
            <v>91</v>
          </cell>
          <cell r="J2909" t="str">
            <v>Xuất sắc</v>
          </cell>
        </row>
        <row r="2910">
          <cell r="B2910">
            <v>23021517</v>
          </cell>
          <cell r="C2910" t="str">
            <v>Đỗ Thành Đạt</v>
          </cell>
          <cell r="D2910" t="str">
            <v>17/04/2005</v>
          </cell>
          <cell r="E2910">
            <v>90</v>
          </cell>
          <cell r="F2910">
            <v>90</v>
          </cell>
          <cell r="G2910">
            <v>90</v>
          </cell>
          <cell r="H2910" t="str">
            <v>Xuất sắc</v>
          </cell>
          <cell r="I2910">
            <v>90</v>
          </cell>
          <cell r="J2910" t="str">
            <v>Xuất sắc</v>
          </cell>
        </row>
        <row r="2911">
          <cell r="B2911">
            <v>23021518</v>
          </cell>
          <cell r="C2911" t="str">
            <v>Hoàng Thành Đạt</v>
          </cell>
          <cell r="D2911" t="str">
            <v>24/07/2005</v>
          </cell>
          <cell r="E2911">
            <v>90</v>
          </cell>
          <cell r="F2911">
            <v>90</v>
          </cell>
          <cell r="G2911">
            <v>90</v>
          </cell>
          <cell r="H2911" t="str">
            <v>Xuất sắc</v>
          </cell>
          <cell r="I2911">
            <v>90</v>
          </cell>
          <cell r="J2911" t="str">
            <v>Xuất sắc</v>
          </cell>
        </row>
        <row r="2912">
          <cell r="B2912">
            <v>23021519</v>
          </cell>
          <cell r="C2912" t="str">
            <v>Lê Văn Đạt</v>
          </cell>
          <cell r="D2912" t="str">
            <v>03/12/2005</v>
          </cell>
          <cell r="E2912">
            <v>90</v>
          </cell>
          <cell r="F2912">
            <v>90</v>
          </cell>
          <cell r="G2912">
            <v>90</v>
          </cell>
          <cell r="H2912" t="str">
            <v>Xuất sắc</v>
          </cell>
          <cell r="I2912">
            <v>90</v>
          </cell>
          <cell r="J2912" t="str">
            <v>Xuất sắc</v>
          </cell>
        </row>
        <row r="2913">
          <cell r="B2913">
            <v>23021520</v>
          </cell>
          <cell r="C2913" t="str">
            <v>Nguyễn Bích Đạt</v>
          </cell>
          <cell r="D2913" t="str">
            <v>29/07/2005</v>
          </cell>
          <cell r="E2913">
            <v>90</v>
          </cell>
          <cell r="F2913">
            <v>90</v>
          </cell>
          <cell r="G2913">
            <v>90</v>
          </cell>
          <cell r="H2913" t="str">
            <v>Xuất sắc</v>
          </cell>
          <cell r="I2913">
            <v>90</v>
          </cell>
          <cell r="J2913" t="str">
            <v>Xuất sắc</v>
          </cell>
        </row>
        <row r="2914">
          <cell r="B2914">
            <v>23021521</v>
          </cell>
          <cell r="C2914" t="str">
            <v>Nguyễn Tiến Đạt</v>
          </cell>
          <cell r="D2914" t="str">
            <v>30/10/2005</v>
          </cell>
          <cell r="E2914">
            <v>90</v>
          </cell>
          <cell r="F2914">
            <v>90</v>
          </cell>
          <cell r="G2914">
            <v>90</v>
          </cell>
          <cell r="H2914" t="str">
            <v>Xuất sắc</v>
          </cell>
          <cell r="I2914">
            <v>90</v>
          </cell>
          <cell r="J2914" t="str">
            <v>Xuất sắc</v>
          </cell>
        </row>
        <row r="2915">
          <cell r="B2915">
            <v>23021522</v>
          </cell>
          <cell r="C2915" t="str">
            <v>Nguyễn Thành Đạt</v>
          </cell>
          <cell r="D2915" t="str">
            <v>29/06/2005</v>
          </cell>
          <cell r="E2915">
            <v>90</v>
          </cell>
          <cell r="F2915">
            <v>90</v>
          </cell>
          <cell r="G2915">
            <v>90</v>
          </cell>
          <cell r="H2915" t="str">
            <v>Xuất sắc</v>
          </cell>
          <cell r="I2915">
            <v>90</v>
          </cell>
          <cell r="J2915" t="str">
            <v>Xuất sắc</v>
          </cell>
        </row>
        <row r="2916">
          <cell r="B2916">
            <v>23021524</v>
          </cell>
          <cell r="C2916" t="str">
            <v>Vũ Tiến Đạt</v>
          </cell>
          <cell r="D2916" t="str">
            <v>02/04/2005</v>
          </cell>
          <cell r="E2916">
            <v>90</v>
          </cell>
          <cell r="F2916">
            <v>90</v>
          </cell>
          <cell r="G2916">
            <v>90</v>
          </cell>
          <cell r="H2916" t="str">
            <v>Xuất sắc</v>
          </cell>
          <cell r="I2916">
            <v>90</v>
          </cell>
          <cell r="J2916" t="str">
            <v>Xuất sắc</v>
          </cell>
        </row>
        <row r="2917">
          <cell r="B2917">
            <v>23021525</v>
          </cell>
          <cell r="C2917" t="str">
            <v>Đinh Hồng Đăng</v>
          </cell>
          <cell r="D2917" t="str">
            <v>09/12/2005</v>
          </cell>
          <cell r="E2917">
            <v>90</v>
          </cell>
          <cell r="F2917">
            <v>90</v>
          </cell>
          <cell r="G2917">
            <v>90</v>
          </cell>
          <cell r="H2917" t="str">
            <v>Xuất sắc</v>
          </cell>
          <cell r="I2917">
            <v>90</v>
          </cell>
          <cell r="J2917" t="str">
            <v>Xuất sắc</v>
          </cell>
        </row>
        <row r="2918">
          <cell r="B2918">
            <v>23021526</v>
          </cell>
          <cell r="C2918" t="str">
            <v>Đỗ Hải Đăng</v>
          </cell>
          <cell r="D2918" t="str">
            <v>21/03/2005</v>
          </cell>
          <cell r="E2918">
            <v>70</v>
          </cell>
          <cell r="F2918">
            <v>70</v>
          </cell>
          <cell r="G2918">
            <v>70</v>
          </cell>
          <cell r="H2918" t="str">
            <v>Khá</v>
          </cell>
          <cell r="I2918">
            <v>70</v>
          </cell>
          <cell r="J2918" t="str">
            <v>Khá</v>
          </cell>
        </row>
        <row r="2919">
          <cell r="B2919">
            <v>23021527</v>
          </cell>
          <cell r="C2919" t="str">
            <v>Nguyễn Phan Đăng</v>
          </cell>
          <cell r="D2919" t="str">
            <v>04/04/2005</v>
          </cell>
          <cell r="E2919">
            <v>80</v>
          </cell>
          <cell r="F2919">
            <v>80</v>
          </cell>
          <cell r="G2919">
            <v>80</v>
          </cell>
          <cell r="H2919" t="str">
            <v>Tốt</v>
          </cell>
          <cell r="I2919">
            <v>80</v>
          </cell>
          <cell r="J2919" t="str">
            <v>Tốt</v>
          </cell>
        </row>
        <row r="2920">
          <cell r="B2920">
            <v>23021528</v>
          </cell>
          <cell r="C2920" t="str">
            <v>Trần Văn Đông</v>
          </cell>
          <cell r="D2920" t="str">
            <v>13/02/2005</v>
          </cell>
          <cell r="E2920">
            <v>80</v>
          </cell>
          <cell r="F2920">
            <v>80</v>
          </cell>
          <cell r="G2920">
            <v>80</v>
          </cell>
          <cell r="H2920" t="str">
            <v>Tốt</v>
          </cell>
          <cell r="I2920">
            <v>80</v>
          </cell>
          <cell r="J2920" t="str">
            <v>Tốt</v>
          </cell>
        </row>
        <row r="2921">
          <cell r="B2921">
            <v>23021529</v>
          </cell>
          <cell r="C2921" t="str">
            <v>Vũ Huy Đông</v>
          </cell>
          <cell r="D2921" t="str">
            <v>01/01/2005</v>
          </cell>
          <cell r="E2921">
            <v>90</v>
          </cell>
          <cell r="F2921">
            <v>90</v>
          </cell>
          <cell r="G2921">
            <v>90</v>
          </cell>
          <cell r="H2921" t="str">
            <v>Xuất sắc</v>
          </cell>
          <cell r="I2921">
            <v>90</v>
          </cell>
          <cell r="J2921" t="str">
            <v>Xuất sắc</v>
          </cell>
        </row>
        <row r="2922">
          <cell r="B2922">
            <v>23021530</v>
          </cell>
          <cell r="C2922" t="str">
            <v>Đỗ Trung Đức</v>
          </cell>
          <cell r="D2922" t="str">
            <v>19/08/2005</v>
          </cell>
          <cell r="E2922">
            <v>90</v>
          </cell>
          <cell r="F2922">
            <v>90</v>
          </cell>
          <cell r="G2922">
            <v>90</v>
          </cell>
          <cell r="H2922" t="str">
            <v>Xuất sắc</v>
          </cell>
          <cell r="I2922">
            <v>90</v>
          </cell>
          <cell r="J2922" t="str">
            <v>Xuất sắc</v>
          </cell>
        </row>
        <row r="2923">
          <cell r="B2923">
            <v>23021531</v>
          </cell>
          <cell r="C2923" t="str">
            <v>Lê Hồng Đức</v>
          </cell>
          <cell r="D2923" t="str">
            <v>20/02/2005</v>
          </cell>
          <cell r="E2923">
            <v>90</v>
          </cell>
          <cell r="F2923">
            <v>90</v>
          </cell>
          <cell r="G2923">
            <v>90</v>
          </cell>
          <cell r="H2923" t="str">
            <v>Xuất sắc</v>
          </cell>
          <cell r="I2923">
            <v>90</v>
          </cell>
          <cell r="J2923" t="str">
            <v>Xuất sắc</v>
          </cell>
        </row>
        <row r="2924">
          <cell r="B2924">
            <v>23021532</v>
          </cell>
          <cell r="C2924" t="str">
            <v>Lê Minh Đức</v>
          </cell>
          <cell r="D2924" t="str">
            <v>04/07/2005</v>
          </cell>
          <cell r="E2924">
            <v>70</v>
          </cell>
          <cell r="F2924">
            <v>70</v>
          </cell>
          <cell r="G2924">
            <v>70</v>
          </cell>
          <cell r="H2924" t="str">
            <v>Khá</v>
          </cell>
          <cell r="I2924">
            <v>70</v>
          </cell>
          <cell r="J2924" t="str">
            <v>Khá</v>
          </cell>
        </row>
        <row r="2925">
          <cell r="B2925">
            <v>23021533</v>
          </cell>
          <cell r="C2925" t="str">
            <v>Nguyễn Kim Trung Đức</v>
          </cell>
          <cell r="D2925" t="str">
            <v>08/05/2005</v>
          </cell>
          <cell r="E2925">
            <v>90</v>
          </cell>
          <cell r="F2925">
            <v>90</v>
          </cell>
          <cell r="G2925">
            <v>90</v>
          </cell>
          <cell r="H2925" t="str">
            <v>Xuất sắc</v>
          </cell>
          <cell r="I2925">
            <v>90</v>
          </cell>
          <cell r="J2925" t="str">
            <v>Xuất sắc</v>
          </cell>
        </row>
        <row r="2926">
          <cell r="B2926">
            <v>23021534</v>
          </cell>
          <cell r="C2926" t="str">
            <v>Nguyễn Tư Đức</v>
          </cell>
          <cell r="D2926" t="str">
            <v>12/10/2005</v>
          </cell>
          <cell r="E2926">
            <v>80</v>
          </cell>
          <cell r="F2926">
            <v>80</v>
          </cell>
          <cell r="G2926">
            <v>80</v>
          </cell>
          <cell r="H2926" t="str">
            <v>Tốt</v>
          </cell>
          <cell r="I2926">
            <v>80</v>
          </cell>
          <cell r="J2926" t="str">
            <v>Tốt</v>
          </cell>
        </row>
        <row r="2927">
          <cell r="B2927">
            <v>23021535</v>
          </cell>
          <cell r="C2927" t="str">
            <v>Phạm Sỹ Đức</v>
          </cell>
          <cell r="D2927" t="str">
            <v>12/01/2005</v>
          </cell>
          <cell r="E2927">
            <v>80</v>
          </cell>
          <cell r="F2927">
            <v>80</v>
          </cell>
          <cell r="G2927">
            <v>80</v>
          </cell>
          <cell r="H2927" t="str">
            <v>Tốt</v>
          </cell>
          <cell r="I2927">
            <v>80</v>
          </cell>
          <cell r="J2927" t="str">
            <v>Tốt</v>
          </cell>
        </row>
        <row r="2928">
          <cell r="B2928">
            <v>23021536</v>
          </cell>
          <cell r="C2928" t="str">
            <v>Trần Mạnh Đức</v>
          </cell>
          <cell r="D2928" t="str">
            <v>30/03/2005</v>
          </cell>
          <cell r="E2928">
            <v>80</v>
          </cell>
          <cell r="F2928">
            <v>80</v>
          </cell>
          <cell r="G2928">
            <v>80</v>
          </cell>
          <cell r="H2928" t="str">
            <v>Tốt</v>
          </cell>
          <cell r="I2928">
            <v>80</v>
          </cell>
          <cell r="J2928" t="str">
            <v>Tốt</v>
          </cell>
        </row>
        <row r="2929">
          <cell r="B2929">
            <v>23021537</v>
          </cell>
          <cell r="C2929" t="str">
            <v>Trịnh Trung Đức</v>
          </cell>
          <cell r="D2929" t="str">
            <v>19/04/2005</v>
          </cell>
          <cell r="E2929">
            <v>90</v>
          </cell>
          <cell r="F2929">
            <v>90</v>
          </cell>
          <cell r="G2929">
            <v>90</v>
          </cell>
          <cell r="H2929" t="str">
            <v>Xuất sắc</v>
          </cell>
          <cell r="I2929">
            <v>90</v>
          </cell>
          <cell r="J2929" t="str">
            <v>Xuất sắc</v>
          </cell>
        </row>
        <row r="2930">
          <cell r="B2930">
            <v>23021538</v>
          </cell>
          <cell r="C2930" t="str">
            <v>Cao Hương Giang</v>
          </cell>
          <cell r="D2930" t="str">
            <v>17/11/2005</v>
          </cell>
          <cell r="E2930">
            <v>100</v>
          </cell>
          <cell r="F2930">
            <v>100</v>
          </cell>
          <cell r="G2930">
            <v>100</v>
          </cell>
          <cell r="H2930" t="str">
            <v>Xuất sắc</v>
          </cell>
          <cell r="I2930">
            <v>100</v>
          </cell>
          <cell r="J2930" t="str">
            <v>Xuất sắc</v>
          </cell>
        </row>
        <row r="2931">
          <cell r="B2931">
            <v>23021539</v>
          </cell>
          <cell r="C2931" t="str">
            <v>Nguyễn Đăng Giáp</v>
          </cell>
          <cell r="D2931" t="str">
            <v>08/02/2005</v>
          </cell>
          <cell r="E2931">
            <v>90</v>
          </cell>
          <cell r="F2931">
            <v>90</v>
          </cell>
          <cell r="G2931">
            <v>90</v>
          </cell>
          <cell r="H2931" t="str">
            <v>Xuất sắc</v>
          </cell>
          <cell r="I2931">
            <v>90</v>
          </cell>
          <cell r="J2931" t="str">
            <v>Xuất sắc</v>
          </cell>
        </row>
        <row r="2932">
          <cell r="B2932">
            <v>23021540</v>
          </cell>
          <cell r="C2932" t="str">
            <v>Nguyễn Văn Hà</v>
          </cell>
          <cell r="D2932" t="str">
            <v>31/03/2005</v>
          </cell>
          <cell r="E2932">
            <v>90</v>
          </cell>
          <cell r="F2932">
            <v>90</v>
          </cell>
          <cell r="G2932">
            <v>90</v>
          </cell>
          <cell r="H2932" t="str">
            <v>Xuất sắc</v>
          </cell>
          <cell r="I2932">
            <v>90</v>
          </cell>
          <cell r="J2932" t="str">
            <v>Xuất sắc</v>
          </cell>
        </row>
        <row r="2933">
          <cell r="B2933">
            <v>23021541</v>
          </cell>
          <cell r="C2933" t="str">
            <v>Phạm Việt Hà</v>
          </cell>
          <cell r="D2933" t="str">
            <v>04/01/2005</v>
          </cell>
          <cell r="E2933">
            <v>90</v>
          </cell>
          <cell r="F2933">
            <v>90</v>
          </cell>
          <cell r="G2933">
            <v>90</v>
          </cell>
          <cell r="H2933" t="str">
            <v>Xuất sắc</v>
          </cell>
          <cell r="I2933">
            <v>90</v>
          </cell>
          <cell r="J2933" t="str">
            <v>Xuất sắc</v>
          </cell>
        </row>
        <row r="2934">
          <cell r="B2934">
            <v>23021542</v>
          </cell>
          <cell r="C2934" t="str">
            <v>Nguyễn Trung Hải</v>
          </cell>
          <cell r="D2934" t="str">
            <v>29/01/2005</v>
          </cell>
          <cell r="E2934">
            <v>90</v>
          </cell>
          <cell r="F2934">
            <v>90</v>
          </cell>
          <cell r="G2934">
            <v>90</v>
          </cell>
          <cell r="H2934" t="str">
            <v>Xuất sắc</v>
          </cell>
          <cell r="I2934">
            <v>90</v>
          </cell>
          <cell r="J2934" t="str">
            <v>Xuất sắc</v>
          </cell>
        </row>
        <row r="2935">
          <cell r="B2935">
            <v>23021543</v>
          </cell>
          <cell r="C2935" t="str">
            <v>Tô Ngọc Hải</v>
          </cell>
          <cell r="D2935" t="str">
            <v>08/06/2005</v>
          </cell>
          <cell r="E2935">
            <v>90</v>
          </cell>
          <cell r="F2935">
            <v>90</v>
          </cell>
          <cell r="G2935">
            <v>90</v>
          </cell>
          <cell r="H2935" t="str">
            <v>Xuất sắc</v>
          </cell>
          <cell r="I2935">
            <v>90</v>
          </cell>
          <cell r="J2935" t="str">
            <v>Xuất sắc</v>
          </cell>
        </row>
        <row r="2936">
          <cell r="B2936">
            <v>23021544</v>
          </cell>
          <cell r="C2936" t="str">
            <v>Đào Danh Hào</v>
          </cell>
          <cell r="D2936" t="str">
            <v>20/04/2005</v>
          </cell>
          <cell r="E2936">
            <v>90</v>
          </cell>
          <cell r="F2936">
            <v>90</v>
          </cell>
          <cell r="G2936">
            <v>90</v>
          </cell>
          <cell r="H2936" t="str">
            <v>Xuất sắc</v>
          </cell>
          <cell r="I2936">
            <v>90</v>
          </cell>
          <cell r="J2936" t="str">
            <v>Xuất sắc</v>
          </cell>
        </row>
        <row r="2937">
          <cell r="B2937">
            <v>23021545</v>
          </cell>
          <cell r="C2937" t="str">
            <v>Nguyễn Ngọc Hiệp</v>
          </cell>
          <cell r="D2937" t="str">
            <v>20/01/2005</v>
          </cell>
          <cell r="E2937">
            <v>80</v>
          </cell>
          <cell r="F2937">
            <v>80</v>
          </cell>
          <cell r="G2937">
            <v>80</v>
          </cell>
          <cell r="H2937" t="str">
            <v>Tốt</v>
          </cell>
          <cell r="I2937">
            <v>80</v>
          </cell>
          <cell r="J2937" t="str">
            <v>Tốt</v>
          </cell>
        </row>
        <row r="2938">
          <cell r="B2938">
            <v>23021546</v>
          </cell>
          <cell r="C2938" t="str">
            <v>Đậu Đức Hiếu</v>
          </cell>
          <cell r="D2938" t="str">
            <v>07/07/2005</v>
          </cell>
          <cell r="E2938">
            <v>90</v>
          </cell>
          <cell r="F2938">
            <v>90</v>
          </cell>
          <cell r="G2938">
            <v>90</v>
          </cell>
          <cell r="H2938" t="str">
            <v>Xuất sắc</v>
          </cell>
          <cell r="I2938">
            <v>90</v>
          </cell>
          <cell r="J2938" t="str">
            <v>Xuất sắc</v>
          </cell>
        </row>
        <row r="2939">
          <cell r="B2939">
            <v>23021548</v>
          </cell>
          <cell r="C2939" t="str">
            <v>Nguyễn Đình Hiếu</v>
          </cell>
          <cell r="D2939" t="str">
            <v>14/03/2005</v>
          </cell>
          <cell r="E2939">
            <v>80</v>
          </cell>
          <cell r="F2939">
            <v>80</v>
          </cell>
          <cell r="G2939">
            <v>80</v>
          </cell>
          <cell r="H2939" t="str">
            <v>Tốt</v>
          </cell>
          <cell r="I2939">
            <v>80</v>
          </cell>
          <cell r="J2939" t="str">
            <v>Tốt</v>
          </cell>
        </row>
        <row r="2940">
          <cell r="B2940">
            <v>23021549</v>
          </cell>
          <cell r="C2940" t="str">
            <v>Nguyễn Hữu Hiếu</v>
          </cell>
          <cell r="D2940" t="str">
            <v>29/03/2005</v>
          </cell>
          <cell r="E2940">
            <v>90</v>
          </cell>
          <cell r="F2940">
            <v>90</v>
          </cell>
          <cell r="G2940">
            <v>90</v>
          </cell>
          <cell r="H2940" t="str">
            <v>Xuất sắc</v>
          </cell>
          <cell r="I2940">
            <v>90</v>
          </cell>
          <cell r="J2940" t="str">
            <v>Xuất sắc</v>
          </cell>
        </row>
        <row r="2941">
          <cell r="B2941">
            <v>23021550</v>
          </cell>
          <cell r="C2941" t="str">
            <v>Nguyễn Minh Hiếu</v>
          </cell>
          <cell r="D2941" t="str">
            <v>15/08/2005</v>
          </cell>
          <cell r="E2941">
            <v>90</v>
          </cell>
          <cell r="F2941">
            <v>90</v>
          </cell>
          <cell r="G2941">
            <v>90</v>
          </cell>
          <cell r="H2941" t="str">
            <v>Xuất sắc</v>
          </cell>
          <cell r="I2941">
            <v>90</v>
          </cell>
          <cell r="J2941" t="str">
            <v>Xuất sắc</v>
          </cell>
        </row>
        <row r="2942">
          <cell r="B2942">
            <v>23021551</v>
          </cell>
          <cell r="C2942" t="str">
            <v>Nguyễn Quang Hiếu</v>
          </cell>
          <cell r="D2942" t="str">
            <v>10/03/2005</v>
          </cell>
          <cell r="E2942">
            <v>90</v>
          </cell>
          <cell r="F2942">
            <v>90</v>
          </cell>
          <cell r="G2942">
            <v>90</v>
          </cell>
          <cell r="H2942" t="str">
            <v>Xuất sắc</v>
          </cell>
          <cell r="I2942">
            <v>90</v>
          </cell>
          <cell r="J2942" t="str">
            <v>Xuất sắc</v>
          </cell>
        </row>
        <row r="2943">
          <cell r="B2943">
            <v>23021552</v>
          </cell>
          <cell r="C2943" t="str">
            <v>Nguyễn Xuân Hiếu</v>
          </cell>
          <cell r="D2943" t="str">
            <v>23/07/2005</v>
          </cell>
          <cell r="E2943">
            <v>90</v>
          </cell>
          <cell r="F2943">
            <v>90</v>
          </cell>
          <cell r="G2943">
            <v>90</v>
          </cell>
          <cell r="H2943" t="str">
            <v>Xuất sắc</v>
          </cell>
          <cell r="I2943">
            <v>90</v>
          </cell>
          <cell r="J2943" t="str">
            <v>Xuất sắc</v>
          </cell>
        </row>
        <row r="2944">
          <cell r="B2944">
            <v>23021553</v>
          </cell>
          <cell r="C2944" t="str">
            <v>Phạm Trung Hiếu</v>
          </cell>
          <cell r="D2944" t="str">
            <v>14/11/2005</v>
          </cell>
          <cell r="E2944">
            <v>90</v>
          </cell>
          <cell r="F2944">
            <v>90</v>
          </cell>
          <cell r="G2944">
            <v>90</v>
          </cell>
          <cell r="H2944" t="str">
            <v>Xuất sắc</v>
          </cell>
          <cell r="I2944">
            <v>90</v>
          </cell>
          <cell r="J2944" t="str">
            <v>Xuất sắc</v>
          </cell>
        </row>
        <row r="2945">
          <cell r="B2945">
            <v>23021554</v>
          </cell>
          <cell r="C2945" t="str">
            <v>Phạm Trung Hiếu</v>
          </cell>
          <cell r="D2945" t="str">
            <v>03/12/2005</v>
          </cell>
          <cell r="E2945">
            <v>70</v>
          </cell>
          <cell r="F2945">
            <v>80</v>
          </cell>
          <cell r="G2945">
            <v>75</v>
          </cell>
          <cell r="H2945" t="str">
            <v>Khá</v>
          </cell>
          <cell r="I2945">
            <v>75</v>
          </cell>
          <cell r="J2945" t="str">
            <v>Khá</v>
          </cell>
        </row>
        <row r="2946">
          <cell r="B2946">
            <v>23021555</v>
          </cell>
          <cell r="C2946" t="str">
            <v>Trần Đình Hiếu</v>
          </cell>
          <cell r="D2946" t="str">
            <v>02/09/2005</v>
          </cell>
          <cell r="E2946">
            <v>80</v>
          </cell>
          <cell r="F2946">
            <v>80</v>
          </cell>
          <cell r="G2946">
            <v>80</v>
          </cell>
          <cell r="H2946" t="str">
            <v>Tốt</v>
          </cell>
          <cell r="I2946">
            <v>80</v>
          </cell>
          <cell r="J2946" t="str">
            <v>Tốt</v>
          </cell>
        </row>
        <row r="2947">
          <cell r="B2947">
            <v>23021556</v>
          </cell>
          <cell r="C2947" t="str">
            <v>Nguyễn Văn Hòa</v>
          </cell>
          <cell r="D2947" t="str">
            <v>11/01/2005</v>
          </cell>
          <cell r="E2947">
            <v>90</v>
          </cell>
          <cell r="F2947">
            <v>90</v>
          </cell>
          <cell r="G2947">
            <v>90</v>
          </cell>
          <cell r="H2947" t="str">
            <v>Xuất sắc</v>
          </cell>
          <cell r="I2947">
            <v>90</v>
          </cell>
          <cell r="J2947" t="str">
            <v>Xuất sắc</v>
          </cell>
        </row>
        <row r="2948">
          <cell r="B2948">
            <v>23021557</v>
          </cell>
          <cell r="C2948" t="str">
            <v>Bùi Minh Hoàng</v>
          </cell>
          <cell r="D2948" t="str">
            <v>03/03/2005</v>
          </cell>
          <cell r="E2948">
            <v>90</v>
          </cell>
          <cell r="F2948">
            <v>90</v>
          </cell>
          <cell r="G2948">
            <v>90</v>
          </cell>
          <cell r="H2948" t="str">
            <v>Xuất sắc</v>
          </cell>
          <cell r="I2948">
            <v>90</v>
          </cell>
          <cell r="J2948" t="str">
            <v>Xuất sắc</v>
          </cell>
        </row>
        <row r="2949">
          <cell r="B2949">
            <v>23021558</v>
          </cell>
          <cell r="C2949" t="str">
            <v>Đoàn Minh Hoàng</v>
          </cell>
          <cell r="D2949" t="str">
            <v>02/05/2005</v>
          </cell>
          <cell r="E2949">
            <v>80</v>
          </cell>
          <cell r="F2949">
            <v>80</v>
          </cell>
          <cell r="G2949">
            <v>80</v>
          </cell>
          <cell r="H2949" t="str">
            <v>Tốt</v>
          </cell>
          <cell r="I2949">
            <v>80</v>
          </cell>
          <cell r="J2949" t="str">
            <v>Tốt</v>
          </cell>
        </row>
        <row r="2950">
          <cell r="B2950">
            <v>23021560</v>
          </cell>
          <cell r="C2950" t="str">
            <v>Nguyễn Văn Hoàng</v>
          </cell>
          <cell r="D2950" t="str">
            <v>31/01/2005</v>
          </cell>
          <cell r="E2950">
            <v>77</v>
          </cell>
          <cell r="F2950">
            <v>67</v>
          </cell>
          <cell r="G2950">
            <v>67</v>
          </cell>
          <cell r="H2950" t="str">
            <v>Khá</v>
          </cell>
          <cell r="I2950">
            <v>67</v>
          </cell>
          <cell r="J2950" t="str">
            <v>Khá</v>
          </cell>
        </row>
        <row r="2951">
          <cell r="B2951">
            <v>23021561</v>
          </cell>
          <cell r="C2951" t="str">
            <v>Nguyễn Văn Huy Hoàng</v>
          </cell>
          <cell r="D2951" t="str">
            <v>02/11/2005</v>
          </cell>
          <cell r="E2951">
            <v>80</v>
          </cell>
          <cell r="F2951">
            <v>80</v>
          </cell>
          <cell r="G2951">
            <v>80</v>
          </cell>
          <cell r="H2951" t="str">
            <v>Tốt</v>
          </cell>
          <cell r="I2951">
            <v>80</v>
          </cell>
          <cell r="J2951" t="str">
            <v>Tốt</v>
          </cell>
        </row>
        <row r="2952">
          <cell r="B2952">
            <v>23021562</v>
          </cell>
          <cell r="C2952" t="str">
            <v>Phạm Ngọc Huy Hoàng</v>
          </cell>
          <cell r="D2952" t="str">
            <v>17/05/2005</v>
          </cell>
          <cell r="E2952">
            <v>90</v>
          </cell>
          <cell r="F2952">
            <v>90</v>
          </cell>
          <cell r="G2952">
            <v>85</v>
          </cell>
          <cell r="H2952" t="str">
            <v>Tốt</v>
          </cell>
          <cell r="I2952">
            <v>85</v>
          </cell>
          <cell r="J2952" t="str">
            <v>Tốt</v>
          </cell>
        </row>
        <row r="2953">
          <cell r="B2953">
            <v>23021563</v>
          </cell>
          <cell r="C2953" t="str">
            <v>Trần Hoàng</v>
          </cell>
          <cell r="D2953" t="str">
            <v>18/01/2005</v>
          </cell>
          <cell r="E2953">
            <v>80</v>
          </cell>
          <cell r="F2953">
            <v>80</v>
          </cell>
          <cell r="G2953">
            <v>80</v>
          </cell>
          <cell r="H2953" t="str">
            <v>Tốt</v>
          </cell>
          <cell r="I2953">
            <v>80</v>
          </cell>
          <cell r="J2953" t="str">
            <v>Tốt</v>
          </cell>
        </row>
        <row r="2954">
          <cell r="B2954">
            <v>23021564</v>
          </cell>
          <cell r="C2954" t="str">
            <v>Trần Hữu Hoàng</v>
          </cell>
          <cell r="D2954" t="str">
            <v>13/12/2005</v>
          </cell>
          <cell r="E2954">
            <v>70</v>
          </cell>
          <cell r="F2954">
            <v>60</v>
          </cell>
          <cell r="G2954">
            <v>60</v>
          </cell>
          <cell r="H2954" t="str">
            <v>Trung bình</v>
          </cell>
          <cell r="I2954">
            <v>60</v>
          </cell>
          <cell r="J2954" t="str">
            <v>Trung bình</v>
          </cell>
        </row>
        <row r="2955">
          <cell r="B2955">
            <v>23021565</v>
          </cell>
          <cell r="C2955" t="str">
            <v>Đoàn Thái Hùng</v>
          </cell>
          <cell r="D2955" t="str">
            <v>31/10/2005</v>
          </cell>
          <cell r="E2955">
            <v>90</v>
          </cell>
          <cell r="F2955">
            <v>90</v>
          </cell>
          <cell r="G2955">
            <v>90</v>
          </cell>
          <cell r="H2955" t="str">
            <v>Xuất sắc</v>
          </cell>
          <cell r="I2955">
            <v>90</v>
          </cell>
          <cell r="J2955" t="str">
            <v>Xuất sắc</v>
          </cell>
        </row>
        <row r="2956">
          <cell r="B2956">
            <v>23021566</v>
          </cell>
          <cell r="C2956" t="str">
            <v>Lưu Văn Hùng</v>
          </cell>
          <cell r="D2956" t="str">
            <v>05/03/2004</v>
          </cell>
          <cell r="E2956">
            <v>80</v>
          </cell>
          <cell r="F2956">
            <v>80</v>
          </cell>
          <cell r="G2956">
            <v>80</v>
          </cell>
          <cell r="H2956" t="str">
            <v>Tốt</v>
          </cell>
          <cell r="I2956">
            <v>80</v>
          </cell>
          <cell r="J2956" t="str">
            <v>Tốt</v>
          </cell>
        </row>
        <row r="2957">
          <cell r="B2957">
            <v>23021567</v>
          </cell>
          <cell r="C2957" t="str">
            <v>Nguyễn Công Mạnh Hùng</v>
          </cell>
          <cell r="D2957" t="str">
            <v>22/08/2005</v>
          </cell>
          <cell r="E2957">
            <v>100</v>
          </cell>
          <cell r="F2957">
            <v>100</v>
          </cell>
          <cell r="G2957">
            <v>100</v>
          </cell>
          <cell r="H2957" t="str">
            <v>Xuất sắc</v>
          </cell>
          <cell r="I2957">
            <v>100</v>
          </cell>
          <cell r="J2957" t="str">
            <v>Xuất sắc</v>
          </cell>
        </row>
        <row r="2958">
          <cell r="B2958">
            <v>23021568</v>
          </cell>
          <cell r="C2958" t="str">
            <v>Nguyễn Thế Hùng</v>
          </cell>
          <cell r="D2958" t="str">
            <v>20/06/2005</v>
          </cell>
          <cell r="E2958">
            <v>90</v>
          </cell>
          <cell r="F2958">
            <v>80</v>
          </cell>
          <cell r="G2958">
            <v>80</v>
          </cell>
          <cell r="H2958" t="str">
            <v>Tốt</v>
          </cell>
          <cell r="I2958">
            <v>80</v>
          </cell>
          <cell r="J2958" t="str">
            <v>Tốt</v>
          </cell>
        </row>
        <row r="2959">
          <cell r="B2959">
            <v>23021569</v>
          </cell>
          <cell r="C2959" t="str">
            <v>Phạm Văn Hùng</v>
          </cell>
          <cell r="D2959" t="str">
            <v>24/02/2005</v>
          </cell>
          <cell r="E2959">
            <v>90</v>
          </cell>
          <cell r="F2959">
            <v>90</v>
          </cell>
          <cell r="G2959">
            <v>90</v>
          </cell>
          <cell r="H2959" t="str">
            <v>Xuất sắc</v>
          </cell>
          <cell r="I2959">
            <v>90</v>
          </cell>
          <cell r="J2959" t="str">
            <v>Xuất sắc</v>
          </cell>
        </row>
        <row r="2960">
          <cell r="B2960">
            <v>23021570</v>
          </cell>
          <cell r="C2960" t="str">
            <v>Tống Đức Hùng</v>
          </cell>
          <cell r="D2960" t="str">
            <v>19/12/2005</v>
          </cell>
          <cell r="E2960">
            <v>80</v>
          </cell>
          <cell r="F2960">
            <v>80</v>
          </cell>
          <cell r="G2960">
            <v>80</v>
          </cell>
          <cell r="H2960" t="str">
            <v>Tốt</v>
          </cell>
          <cell r="I2960">
            <v>80</v>
          </cell>
          <cell r="J2960" t="str">
            <v>Tốt</v>
          </cell>
        </row>
        <row r="2961">
          <cell r="B2961">
            <v>23021571</v>
          </cell>
          <cell r="C2961" t="str">
            <v>Bùi Quang Huy</v>
          </cell>
          <cell r="D2961" t="str">
            <v>11/02/2005</v>
          </cell>
          <cell r="E2961">
            <v>78</v>
          </cell>
          <cell r="F2961">
            <v>78</v>
          </cell>
          <cell r="G2961">
            <v>78</v>
          </cell>
          <cell r="H2961" t="str">
            <v>Khá</v>
          </cell>
          <cell r="I2961">
            <v>78</v>
          </cell>
          <cell r="J2961" t="str">
            <v>Khá</v>
          </cell>
        </row>
        <row r="2962">
          <cell r="B2962">
            <v>23021572</v>
          </cell>
          <cell r="C2962" t="str">
            <v>Lương Quang Huy</v>
          </cell>
          <cell r="D2962" t="str">
            <v>19/10/2005</v>
          </cell>
          <cell r="E2962">
            <v>90</v>
          </cell>
          <cell r="F2962">
            <v>90</v>
          </cell>
          <cell r="G2962">
            <v>90</v>
          </cell>
          <cell r="H2962" t="str">
            <v>Xuất sắc</v>
          </cell>
          <cell r="I2962">
            <v>90</v>
          </cell>
          <cell r="J2962" t="str">
            <v>Xuất sắc</v>
          </cell>
        </row>
        <row r="2963">
          <cell r="B2963">
            <v>23021573</v>
          </cell>
          <cell r="C2963" t="str">
            <v>Nguyễn Đăng Huy</v>
          </cell>
          <cell r="D2963" t="str">
            <v>28/01/2005</v>
          </cell>
          <cell r="E2963">
            <v>80</v>
          </cell>
          <cell r="F2963">
            <v>80</v>
          </cell>
          <cell r="G2963">
            <v>80</v>
          </cell>
          <cell r="H2963" t="str">
            <v>Tốt</v>
          </cell>
          <cell r="I2963">
            <v>80</v>
          </cell>
          <cell r="J2963" t="str">
            <v>Tốt</v>
          </cell>
        </row>
        <row r="2964">
          <cell r="B2964">
            <v>23021574</v>
          </cell>
          <cell r="C2964" t="str">
            <v>Nguyễn Đình Quốc Huy</v>
          </cell>
          <cell r="D2964" t="str">
            <v>27/04/2005</v>
          </cell>
          <cell r="E2964">
            <v>90</v>
          </cell>
          <cell r="F2964">
            <v>90</v>
          </cell>
          <cell r="G2964">
            <v>90</v>
          </cell>
          <cell r="H2964" t="str">
            <v>Xuất sắc</v>
          </cell>
          <cell r="I2964">
            <v>90</v>
          </cell>
          <cell r="J2964" t="str">
            <v>Xuất sắc</v>
          </cell>
        </row>
        <row r="2965">
          <cell r="B2965">
            <v>23021575</v>
          </cell>
          <cell r="C2965" t="str">
            <v>Nguyễn Đức Huy</v>
          </cell>
          <cell r="D2965" t="str">
            <v>14/08/2005</v>
          </cell>
          <cell r="E2965">
            <v>90</v>
          </cell>
          <cell r="F2965">
            <v>90</v>
          </cell>
          <cell r="G2965">
            <v>90</v>
          </cell>
          <cell r="H2965" t="str">
            <v>Xuất sắc</v>
          </cell>
          <cell r="I2965">
            <v>90</v>
          </cell>
          <cell r="J2965" t="str">
            <v>Xuất sắc</v>
          </cell>
        </row>
        <row r="2966">
          <cell r="B2966">
            <v>23021578</v>
          </cell>
          <cell r="C2966" t="str">
            <v>Nguyễn Nhất Huy</v>
          </cell>
          <cell r="D2966" t="str">
            <v>11/09/2005</v>
          </cell>
          <cell r="E2966">
            <v>85</v>
          </cell>
          <cell r="F2966">
            <v>85</v>
          </cell>
          <cell r="G2966">
            <v>85</v>
          </cell>
          <cell r="H2966" t="str">
            <v>Tốt</v>
          </cell>
          <cell r="I2966">
            <v>85</v>
          </cell>
          <cell r="J2966" t="str">
            <v>Tốt</v>
          </cell>
        </row>
        <row r="2967">
          <cell r="B2967">
            <v>23021579</v>
          </cell>
          <cell r="C2967" t="str">
            <v>Tô Quang Huy</v>
          </cell>
          <cell r="D2967" t="str">
            <v>27/10/2005</v>
          </cell>
          <cell r="E2967">
            <v>94</v>
          </cell>
          <cell r="F2967">
            <v>94</v>
          </cell>
          <cell r="G2967">
            <v>94</v>
          </cell>
          <cell r="H2967" t="str">
            <v>Xuất sắc</v>
          </cell>
          <cell r="I2967">
            <v>94</v>
          </cell>
          <cell r="J2967" t="str">
            <v>Xuất sắc</v>
          </cell>
        </row>
        <row r="2968">
          <cell r="B2968">
            <v>23021580</v>
          </cell>
          <cell r="C2968" t="str">
            <v>Thiều Quang Huy</v>
          </cell>
          <cell r="D2968" t="str">
            <v>01/07/2005</v>
          </cell>
          <cell r="E2968">
            <v>90</v>
          </cell>
          <cell r="F2968">
            <v>90</v>
          </cell>
          <cell r="G2968">
            <v>90</v>
          </cell>
          <cell r="H2968" t="str">
            <v>Xuất sắc</v>
          </cell>
          <cell r="I2968">
            <v>90</v>
          </cell>
          <cell r="J2968" t="str">
            <v>Xuất sắc</v>
          </cell>
        </row>
        <row r="2969">
          <cell r="B2969">
            <v>23021581</v>
          </cell>
          <cell r="C2969" t="str">
            <v>Trần Tuấn Huy</v>
          </cell>
          <cell r="D2969" t="str">
            <v>22/06/2005</v>
          </cell>
          <cell r="E2969">
            <v>80</v>
          </cell>
          <cell r="F2969">
            <v>80</v>
          </cell>
          <cell r="G2969">
            <v>80</v>
          </cell>
          <cell r="H2969" t="str">
            <v>Tốt</v>
          </cell>
          <cell r="I2969">
            <v>80</v>
          </cell>
          <cell r="J2969" t="str">
            <v>Tốt</v>
          </cell>
        </row>
        <row r="2970">
          <cell r="B2970">
            <v>23021582</v>
          </cell>
          <cell r="C2970" t="str">
            <v>Nguyễn Ngọc Huyền</v>
          </cell>
          <cell r="D2970" t="str">
            <v>16/01/2005</v>
          </cell>
          <cell r="E2970">
            <v>90</v>
          </cell>
          <cell r="F2970">
            <v>90</v>
          </cell>
          <cell r="G2970">
            <v>90</v>
          </cell>
          <cell r="H2970" t="str">
            <v>Xuất sắc</v>
          </cell>
          <cell r="I2970">
            <v>90</v>
          </cell>
          <cell r="J2970" t="str">
            <v>Xuất sắc</v>
          </cell>
        </row>
        <row r="2971">
          <cell r="B2971">
            <v>23021583</v>
          </cell>
          <cell r="C2971" t="str">
            <v>Nguyễn Đức Hưng</v>
          </cell>
          <cell r="D2971" t="str">
            <v>08/04/2005</v>
          </cell>
          <cell r="E2971">
            <v>90</v>
          </cell>
          <cell r="F2971">
            <v>90</v>
          </cell>
          <cell r="G2971">
            <v>90</v>
          </cell>
          <cell r="H2971" t="str">
            <v>Xuất sắc</v>
          </cell>
          <cell r="I2971">
            <v>90</v>
          </cell>
          <cell r="J2971" t="str">
            <v>Xuất sắc</v>
          </cell>
        </row>
        <row r="2972">
          <cell r="B2972">
            <v>23021584</v>
          </cell>
          <cell r="C2972" t="str">
            <v>Nguyễn Văn Hưng</v>
          </cell>
          <cell r="D2972" t="str">
            <v>24/02/2005</v>
          </cell>
          <cell r="E2972">
            <v>80</v>
          </cell>
          <cell r="F2972">
            <v>80</v>
          </cell>
          <cell r="G2972">
            <v>80</v>
          </cell>
          <cell r="H2972" t="str">
            <v>Tốt</v>
          </cell>
          <cell r="I2972">
            <v>80</v>
          </cell>
          <cell r="J2972" t="str">
            <v>Tốt</v>
          </cell>
        </row>
        <row r="2973">
          <cell r="B2973">
            <v>23021585</v>
          </cell>
          <cell r="C2973" t="str">
            <v>Quách Thanh Hưng</v>
          </cell>
          <cell r="D2973" t="str">
            <v>31/07/2005</v>
          </cell>
          <cell r="E2973">
            <v>80</v>
          </cell>
          <cell r="F2973">
            <v>80</v>
          </cell>
          <cell r="G2973">
            <v>80</v>
          </cell>
          <cell r="H2973" t="str">
            <v>Tốt</v>
          </cell>
          <cell r="I2973">
            <v>80</v>
          </cell>
          <cell r="J2973" t="str">
            <v>Tốt</v>
          </cell>
        </row>
        <row r="2974">
          <cell r="B2974">
            <v>23021586</v>
          </cell>
          <cell r="C2974" t="str">
            <v>Trần Việt Hưng</v>
          </cell>
          <cell r="D2974" t="str">
            <v>12/06/2005</v>
          </cell>
          <cell r="E2974">
            <v>0</v>
          </cell>
          <cell r="F2974">
            <v>0</v>
          </cell>
          <cell r="G2974">
            <v>0</v>
          </cell>
          <cell r="H2974" t="str">
            <v>Kém</v>
          </cell>
          <cell r="I2974">
            <v>0</v>
          </cell>
          <cell r="J2974" t="str">
            <v>Kém</v>
          </cell>
        </row>
        <row r="2975">
          <cell r="B2975">
            <v>23021587</v>
          </cell>
          <cell r="C2975" t="str">
            <v>Trịnh Quang Hưng</v>
          </cell>
          <cell r="D2975" t="str">
            <v>07/05/2005</v>
          </cell>
          <cell r="E2975">
            <v>90</v>
          </cell>
          <cell r="F2975">
            <v>90</v>
          </cell>
          <cell r="G2975">
            <v>90</v>
          </cell>
          <cell r="H2975" t="str">
            <v>Xuất sắc</v>
          </cell>
          <cell r="I2975">
            <v>90</v>
          </cell>
          <cell r="J2975" t="str">
            <v>Xuất sắc</v>
          </cell>
        </row>
        <row r="2976">
          <cell r="B2976">
            <v>23021588</v>
          </cell>
          <cell r="C2976" t="str">
            <v>Lương Đức Kiên</v>
          </cell>
          <cell r="D2976" t="str">
            <v>25/06/2005</v>
          </cell>
          <cell r="E2976">
            <v>0</v>
          </cell>
          <cell r="F2976">
            <v>0</v>
          </cell>
          <cell r="G2976">
            <v>0</v>
          </cell>
          <cell r="H2976" t="str">
            <v>Kém</v>
          </cell>
          <cell r="I2976">
            <v>0</v>
          </cell>
          <cell r="J2976" t="str">
            <v>Kém</v>
          </cell>
        </row>
        <row r="2977">
          <cell r="B2977">
            <v>23021589</v>
          </cell>
          <cell r="C2977" t="str">
            <v>Nguyễn Trung Kiên</v>
          </cell>
          <cell r="D2977" t="str">
            <v>01/08/2005</v>
          </cell>
          <cell r="E2977">
            <v>80</v>
          </cell>
          <cell r="F2977">
            <v>80</v>
          </cell>
          <cell r="G2977">
            <v>80</v>
          </cell>
          <cell r="H2977" t="str">
            <v>Tốt</v>
          </cell>
          <cell r="I2977">
            <v>80</v>
          </cell>
          <cell r="J2977" t="str">
            <v>Tốt</v>
          </cell>
        </row>
        <row r="2978">
          <cell r="B2978">
            <v>23021590</v>
          </cell>
          <cell r="C2978" t="str">
            <v>Nguyễn Trung Kiên</v>
          </cell>
          <cell r="D2978" t="str">
            <v>22/03/2005</v>
          </cell>
          <cell r="E2978">
            <v>90</v>
          </cell>
          <cell r="F2978">
            <v>90</v>
          </cell>
          <cell r="G2978">
            <v>90</v>
          </cell>
          <cell r="H2978" t="str">
            <v>Xuất sắc</v>
          </cell>
          <cell r="I2978">
            <v>90</v>
          </cell>
          <cell r="J2978" t="str">
            <v>Xuất sắc</v>
          </cell>
        </row>
        <row r="2979">
          <cell r="B2979">
            <v>23021591</v>
          </cell>
          <cell r="C2979" t="str">
            <v>Nguyễn Xuân Kiên</v>
          </cell>
          <cell r="D2979" t="str">
            <v>06/10/2005</v>
          </cell>
          <cell r="E2979">
            <v>90</v>
          </cell>
          <cell r="F2979">
            <v>90</v>
          </cell>
          <cell r="G2979">
            <v>90</v>
          </cell>
          <cell r="H2979" t="str">
            <v>Xuất sắc</v>
          </cell>
          <cell r="I2979">
            <v>90</v>
          </cell>
          <cell r="J2979" t="str">
            <v>Xuất sắc</v>
          </cell>
        </row>
        <row r="2980">
          <cell r="B2980">
            <v>23021592</v>
          </cell>
          <cell r="C2980" t="str">
            <v>Bùi Thế Kiệt</v>
          </cell>
          <cell r="D2980" t="str">
            <v>07/03/2005</v>
          </cell>
          <cell r="E2980">
            <v>90</v>
          </cell>
          <cell r="F2980">
            <v>90</v>
          </cell>
          <cell r="G2980">
            <v>90</v>
          </cell>
          <cell r="H2980" t="str">
            <v>Xuất sắc</v>
          </cell>
          <cell r="I2980">
            <v>90</v>
          </cell>
          <cell r="J2980" t="str">
            <v>Xuất sắc</v>
          </cell>
        </row>
        <row r="2981">
          <cell r="B2981">
            <v>23021593</v>
          </cell>
          <cell r="C2981" t="str">
            <v>Lê Quang Khải</v>
          </cell>
          <cell r="D2981" t="str">
            <v>05/12/2005</v>
          </cell>
          <cell r="E2981">
            <v>90</v>
          </cell>
          <cell r="F2981">
            <v>90</v>
          </cell>
          <cell r="G2981">
            <v>90</v>
          </cell>
          <cell r="H2981" t="str">
            <v>Xuất sắc</v>
          </cell>
          <cell r="I2981">
            <v>90</v>
          </cell>
          <cell r="J2981" t="str">
            <v>Xuất sắc</v>
          </cell>
        </row>
        <row r="2982">
          <cell r="B2982">
            <v>23021594</v>
          </cell>
          <cell r="C2982" t="str">
            <v>Nguyễn Anh Khang</v>
          </cell>
          <cell r="D2982" t="str">
            <v>09/12/2005</v>
          </cell>
          <cell r="E2982">
            <v>90</v>
          </cell>
          <cell r="F2982">
            <v>90</v>
          </cell>
          <cell r="G2982">
            <v>90</v>
          </cell>
          <cell r="H2982" t="str">
            <v>Xuất sắc</v>
          </cell>
          <cell r="I2982">
            <v>90</v>
          </cell>
          <cell r="J2982" t="str">
            <v>Xuất sắc</v>
          </cell>
        </row>
        <row r="2983">
          <cell r="B2983">
            <v>23021595</v>
          </cell>
          <cell r="C2983" t="str">
            <v>Phạm Công Khang</v>
          </cell>
          <cell r="D2983" t="str">
            <v>20/09/2005</v>
          </cell>
          <cell r="E2983">
            <v>96</v>
          </cell>
          <cell r="F2983">
            <v>96</v>
          </cell>
          <cell r="G2983">
            <v>96</v>
          </cell>
          <cell r="H2983" t="str">
            <v>Xuất sắc</v>
          </cell>
          <cell r="I2983">
            <v>96</v>
          </cell>
          <cell r="J2983" t="str">
            <v>Xuất sắc</v>
          </cell>
        </row>
        <row r="2984">
          <cell r="B2984">
            <v>23021596</v>
          </cell>
          <cell r="C2984" t="str">
            <v>Phạm Công Khanh</v>
          </cell>
          <cell r="D2984" t="str">
            <v>31/03/2005</v>
          </cell>
          <cell r="E2984">
            <v>90</v>
          </cell>
          <cell r="F2984">
            <v>75</v>
          </cell>
          <cell r="G2984">
            <v>75</v>
          </cell>
          <cell r="H2984" t="str">
            <v>Khá</v>
          </cell>
          <cell r="I2984">
            <v>75</v>
          </cell>
          <cell r="J2984" t="str">
            <v>Khá</v>
          </cell>
        </row>
        <row r="2985">
          <cell r="B2985">
            <v>23021597</v>
          </cell>
          <cell r="C2985" t="str">
            <v>Phạm Hoàng An Khánh</v>
          </cell>
          <cell r="D2985" t="str">
            <v>23/06/2005</v>
          </cell>
          <cell r="E2985">
            <v>90</v>
          </cell>
          <cell r="F2985">
            <v>90</v>
          </cell>
          <cell r="G2985">
            <v>90</v>
          </cell>
          <cell r="H2985" t="str">
            <v>Xuất sắc</v>
          </cell>
          <cell r="I2985">
            <v>90</v>
          </cell>
          <cell r="J2985" t="str">
            <v>Xuất sắc</v>
          </cell>
        </row>
        <row r="2986">
          <cell r="B2986">
            <v>23021598</v>
          </cell>
          <cell r="C2986" t="str">
            <v>Trần Duy Khánh</v>
          </cell>
          <cell r="D2986" t="str">
            <v>07/11/2005</v>
          </cell>
          <cell r="E2986">
            <v>94</v>
          </cell>
          <cell r="F2986">
            <v>94</v>
          </cell>
          <cell r="G2986">
            <v>89</v>
          </cell>
          <cell r="H2986" t="str">
            <v>Tốt</v>
          </cell>
          <cell r="I2986">
            <v>89</v>
          </cell>
          <cell r="J2986" t="str">
            <v>Tốt</v>
          </cell>
        </row>
        <row r="2987">
          <cell r="B2987">
            <v>23021599</v>
          </cell>
          <cell r="C2987" t="str">
            <v>Trần Gia Khánh</v>
          </cell>
          <cell r="D2987" t="str">
            <v>01/11/2005</v>
          </cell>
          <cell r="E2987">
            <v>100</v>
          </cell>
          <cell r="F2987">
            <v>100</v>
          </cell>
          <cell r="G2987">
            <v>100</v>
          </cell>
          <cell r="H2987" t="str">
            <v>Xuất sắc</v>
          </cell>
          <cell r="I2987">
            <v>100</v>
          </cell>
          <cell r="J2987" t="str">
            <v>Xuất sắc</v>
          </cell>
        </row>
        <row r="2988">
          <cell r="B2988">
            <v>23021600</v>
          </cell>
          <cell r="C2988" t="str">
            <v>Trần Gia Khánh</v>
          </cell>
          <cell r="D2988" t="str">
            <v>20/11/2005</v>
          </cell>
          <cell r="E2988">
            <v>90</v>
          </cell>
          <cell r="F2988">
            <v>90</v>
          </cell>
          <cell r="G2988">
            <v>90</v>
          </cell>
          <cell r="H2988" t="str">
            <v>Xuất sắc</v>
          </cell>
          <cell r="I2988">
            <v>90</v>
          </cell>
          <cell r="J2988" t="str">
            <v>Xuất sắc</v>
          </cell>
        </row>
        <row r="2989">
          <cell r="B2989">
            <v>23021601</v>
          </cell>
          <cell r="C2989" t="str">
            <v>Trương Mạnh Khiêm</v>
          </cell>
          <cell r="D2989" t="str">
            <v>26/01/2005</v>
          </cell>
          <cell r="E2989">
            <v>90</v>
          </cell>
          <cell r="F2989">
            <v>90</v>
          </cell>
          <cell r="G2989">
            <v>90</v>
          </cell>
          <cell r="H2989" t="str">
            <v>Xuất sắc</v>
          </cell>
          <cell r="I2989">
            <v>90</v>
          </cell>
          <cell r="J2989" t="str">
            <v>Xuất sắc</v>
          </cell>
        </row>
        <row r="2990">
          <cell r="B2990">
            <v>23021602</v>
          </cell>
          <cell r="C2990" t="str">
            <v>Lê Nho Khoa</v>
          </cell>
          <cell r="D2990" t="str">
            <v>23/12/2005</v>
          </cell>
          <cell r="E2990">
            <v>90</v>
          </cell>
          <cell r="F2990">
            <v>90</v>
          </cell>
          <cell r="G2990">
            <v>90</v>
          </cell>
          <cell r="H2990" t="str">
            <v>Xuất sắc</v>
          </cell>
          <cell r="I2990">
            <v>90</v>
          </cell>
          <cell r="J2990" t="str">
            <v>Xuất sắc</v>
          </cell>
        </row>
        <row r="2991">
          <cell r="B2991">
            <v>23021603</v>
          </cell>
          <cell r="C2991" t="str">
            <v>Trần Lê Minh Khôi</v>
          </cell>
          <cell r="D2991" t="str">
            <v>01/07/2005</v>
          </cell>
          <cell r="E2991">
            <v>90</v>
          </cell>
          <cell r="F2991">
            <v>90</v>
          </cell>
          <cell r="G2991">
            <v>90</v>
          </cell>
          <cell r="H2991" t="str">
            <v>Xuất sắc</v>
          </cell>
          <cell r="I2991">
            <v>90</v>
          </cell>
          <cell r="J2991" t="str">
            <v>Xuất sắc</v>
          </cell>
        </row>
        <row r="2992">
          <cell r="B2992">
            <v>23021604</v>
          </cell>
          <cell r="C2992" t="str">
            <v>Lê Thế Lâm</v>
          </cell>
          <cell r="D2992" t="str">
            <v>10/04/2005</v>
          </cell>
          <cell r="E2992">
            <v>77</v>
          </cell>
          <cell r="F2992">
            <v>67</v>
          </cell>
          <cell r="G2992">
            <v>67</v>
          </cell>
          <cell r="H2992" t="str">
            <v>Khá</v>
          </cell>
          <cell r="I2992">
            <v>67</v>
          </cell>
          <cell r="J2992" t="str">
            <v>Khá</v>
          </cell>
        </row>
        <row r="2993">
          <cell r="B2993">
            <v>23021605</v>
          </cell>
          <cell r="C2993" t="str">
            <v>Bùi Quang Linh</v>
          </cell>
          <cell r="D2993" t="str">
            <v>28/08/2005</v>
          </cell>
          <cell r="E2993">
            <v>90</v>
          </cell>
          <cell r="F2993">
            <v>90</v>
          </cell>
          <cell r="G2993">
            <v>90</v>
          </cell>
          <cell r="H2993" t="str">
            <v>Xuất sắc</v>
          </cell>
          <cell r="I2993">
            <v>90</v>
          </cell>
          <cell r="J2993" t="str">
            <v>Xuất sắc</v>
          </cell>
        </row>
        <row r="2994">
          <cell r="B2994">
            <v>23021606</v>
          </cell>
          <cell r="C2994" t="str">
            <v>Lê Huyền Linh</v>
          </cell>
          <cell r="D2994" t="str">
            <v>08/10/2005</v>
          </cell>
          <cell r="E2994">
            <v>80</v>
          </cell>
          <cell r="F2994">
            <v>80</v>
          </cell>
          <cell r="G2994">
            <v>80</v>
          </cell>
          <cell r="H2994" t="str">
            <v>Tốt</v>
          </cell>
          <cell r="I2994">
            <v>80</v>
          </cell>
          <cell r="J2994" t="str">
            <v>Tốt</v>
          </cell>
        </row>
        <row r="2995">
          <cell r="B2995">
            <v>23021607</v>
          </cell>
          <cell r="C2995" t="str">
            <v>Lê Thị Hoàng Linh</v>
          </cell>
          <cell r="D2995" t="str">
            <v>17/02/2005</v>
          </cell>
          <cell r="E2995">
            <v>90</v>
          </cell>
          <cell r="F2995">
            <v>90</v>
          </cell>
          <cell r="G2995">
            <v>90</v>
          </cell>
          <cell r="H2995" t="str">
            <v>Xuất sắc</v>
          </cell>
          <cell r="I2995">
            <v>90</v>
          </cell>
          <cell r="J2995" t="str">
            <v>Xuất sắc</v>
          </cell>
        </row>
        <row r="2996">
          <cell r="B2996">
            <v>23021608</v>
          </cell>
          <cell r="C2996" t="str">
            <v>Ngô Thị Ngọc Linh</v>
          </cell>
          <cell r="D2996" t="str">
            <v>12/12/2005</v>
          </cell>
          <cell r="E2996">
            <v>80</v>
          </cell>
          <cell r="F2996">
            <v>80</v>
          </cell>
          <cell r="G2996">
            <v>80</v>
          </cell>
          <cell r="H2996" t="str">
            <v>Tốt</v>
          </cell>
          <cell r="I2996">
            <v>80</v>
          </cell>
          <cell r="J2996" t="str">
            <v>Tốt</v>
          </cell>
        </row>
        <row r="2997">
          <cell r="B2997">
            <v>23021609</v>
          </cell>
          <cell r="C2997" t="str">
            <v>Nguyễn Phương Linh</v>
          </cell>
          <cell r="D2997" t="str">
            <v>12/09/2005</v>
          </cell>
          <cell r="E2997">
            <v>90</v>
          </cell>
          <cell r="F2997">
            <v>90</v>
          </cell>
          <cell r="G2997">
            <v>90</v>
          </cell>
          <cell r="H2997" t="str">
            <v>Xuất sắc</v>
          </cell>
          <cell r="I2997">
            <v>90</v>
          </cell>
          <cell r="J2997" t="str">
            <v>Xuất sắc</v>
          </cell>
        </row>
        <row r="2998">
          <cell r="B2998">
            <v>23021610</v>
          </cell>
          <cell r="C2998" t="str">
            <v>Nguyễn Thùy Linh</v>
          </cell>
          <cell r="D2998" t="str">
            <v>26/01/2005</v>
          </cell>
          <cell r="E2998">
            <v>90</v>
          </cell>
          <cell r="F2998">
            <v>90</v>
          </cell>
          <cell r="G2998">
            <v>90</v>
          </cell>
          <cell r="H2998" t="str">
            <v>Xuất sắc</v>
          </cell>
          <cell r="I2998">
            <v>90</v>
          </cell>
          <cell r="J2998" t="str">
            <v>Xuất sắc</v>
          </cell>
        </row>
        <row r="2999">
          <cell r="B2999">
            <v>23021611</v>
          </cell>
          <cell r="C2999" t="str">
            <v>Vũ Thục Linh</v>
          </cell>
          <cell r="D2999" t="str">
            <v>13/09/2005</v>
          </cell>
          <cell r="E2999">
            <v>80</v>
          </cell>
          <cell r="F2999">
            <v>80</v>
          </cell>
          <cell r="G2999">
            <v>80</v>
          </cell>
          <cell r="H2999" t="str">
            <v>Tốt</v>
          </cell>
          <cell r="I2999">
            <v>80</v>
          </cell>
          <cell r="J2999" t="str">
            <v>Tốt</v>
          </cell>
        </row>
        <row r="3000">
          <cell r="B3000">
            <v>23021612</v>
          </cell>
          <cell r="C3000" t="str">
            <v>Vũ Thùy Linh</v>
          </cell>
          <cell r="D3000" t="str">
            <v>12/12/2005</v>
          </cell>
          <cell r="E3000">
            <v>90</v>
          </cell>
          <cell r="F3000">
            <v>90</v>
          </cell>
          <cell r="G3000">
            <v>90</v>
          </cell>
          <cell r="H3000" t="str">
            <v>Xuất sắc</v>
          </cell>
          <cell r="I3000">
            <v>90</v>
          </cell>
          <cell r="J3000" t="str">
            <v>Xuất sắc</v>
          </cell>
        </row>
        <row r="3001">
          <cell r="B3001">
            <v>23021613</v>
          </cell>
          <cell r="C3001" t="str">
            <v>Đào Hồng Lĩnh</v>
          </cell>
          <cell r="D3001" t="str">
            <v>30/09/2005</v>
          </cell>
          <cell r="E3001">
            <v>90</v>
          </cell>
          <cell r="F3001">
            <v>90</v>
          </cell>
          <cell r="G3001">
            <v>90</v>
          </cell>
          <cell r="H3001" t="str">
            <v>Xuất sắc</v>
          </cell>
          <cell r="I3001">
            <v>90</v>
          </cell>
          <cell r="J3001" t="str">
            <v>Xuất sắc</v>
          </cell>
        </row>
        <row r="3002">
          <cell r="B3002">
            <v>23021614</v>
          </cell>
          <cell r="C3002" t="str">
            <v>Đặng Tuấn Long</v>
          </cell>
          <cell r="D3002" t="str">
            <v>14/10/2005</v>
          </cell>
          <cell r="E3002">
            <v>90</v>
          </cell>
          <cell r="F3002">
            <v>90</v>
          </cell>
          <cell r="G3002">
            <v>90</v>
          </cell>
          <cell r="H3002" t="str">
            <v>Xuất sắc</v>
          </cell>
          <cell r="I3002">
            <v>90</v>
          </cell>
          <cell r="J3002" t="str">
            <v>Xuất sắc</v>
          </cell>
        </row>
        <row r="3003">
          <cell r="B3003">
            <v>23021615</v>
          </cell>
          <cell r="C3003" t="str">
            <v>Phạm Huy Châu Long</v>
          </cell>
          <cell r="D3003" t="str">
            <v>12/08/2005</v>
          </cell>
          <cell r="E3003">
            <v>90</v>
          </cell>
          <cell r="F3003">
            <v>90</v>
          </cell>
          <cell r="G3003">
            <v>90</v>
          </cell>
          <cell r="H3003" t="str">
            <v>Xuất sắc</v>
          </cell>
          <cell r="I3003">
            <v>90</v>
          </cell>
          <cell r="J3003" t="str">
            <v>Xuất sắc</v>
          </cell>
        </row>
        <row r="3004">
          <cell r="B3004">
            <v>23021616</v>
          </cell>
          <cell r="C3004" t="str">
            <v>Đỗ Tiến Lộc</v>
          </cell>
          <cell r="D3004" t="str">
            <v>30/11/2005</v>
          </cell>
          <cell r="E3004">
            <v>90</v>
          </cell>
          <cell r="F3004">
            <v>90</v>
          </cell>
          <cell r="G3004">
            <v>90</v>
          </cell>
          <cell r="H3004" t="str">
            <v>Xuất sắc</v>
          </cell>
          <cell r="I3004">
            <v>90</v>
          </cell>
          <cell r="J3004" t="str">
            <v>Xuất sắc</v>
          </cell>
        </row>
        <row r="3005">
          <cell r="B3005">
            <v>23021617</v>
          </cell>
          <cell r="C3005" t="str">
            <v>Nguyễn Hữu Lưu</v>
          </cell>
          <cell r="D3005" t="str">
            <v>08/01/2005</v>
          </cell>
          <cell r="E3005">
            <v>90</v>
          </cell>
          <cell r="F3005">
            <v>90</v>
          </cell>
          <cell r="G3005">
            <v>90</v>
          </cell>
          <cell r="H3005" t="str">
            <v>Xuất sắc</v>
          </cell>
          <cell r="I3005">
            <v>90</v>
          </cell>
          <cell r="J3005" t="str">
            <v>Xuất sắc</v>
          </cell>
        </row>
        <row r="3006">
          <cell r="B3006">
            <v>23021618</v>
          </cell>
          <cell r="C3006" t="str">
            <v>Đào Đức Mạnh</v>
          </cell>
          <cell r="D3006" t="str">
            <v>08/04/2005</v>
          </cell>
          <cell r="E3006">
            <v>80</v>
          </cell>
          <cell r="F3006">
            <v>80</v>
          </cell>
          <cell r="G3006">
            <v>80</v>
          </cell>
          <cell r="H3006" t="str">
            <v>Tốt</v>
          </cell>
          <cell r="I3006">
            <v>80</v>
          </cell>
          <cell r="J3006" t="str">
            <v>Tốt</v>
          </cell>
        </row>
        <row r="3007">
          <cell r="B3007">
            <v>23021619</v>
          </cell>
          <cell r="C3007" t="str">
            <v>Nguyễn Văn Mạnh</v>
          </cell>
          <cell r="D3007" t="str">
            <v>21/10/2005</v>
          </cell>
          <cell r="E3007">
            <v>90</v>
          </cell>
          <cell r="F3007">
            <v>90</v>
          </cell>
          <cell r="G3007">
            <v>90</v>
          </cell>
          <cell r="H3007" t="str">
            <v>Xuất sắc</v>
          </cell>
          <cell r="I3007">
            <v>90</v>
          </cell>
          <cell r="J3007" t="str">
            <v>Xuất sắc</v>
          </cell>
        </row>
        <row r="3008">
          <cell r="B3008">
            <v>23021620</v>
          </cell>
          <cell r="C3008" t="str">
            <v>Thái Khắc Mạnh</v>
          </cell>
          <cell r="D3008" t="str">
            <v>07/04/2005</v>
          </cell>
          <cell r="E3008">
            <v>90</v>
          </cell>
          <cell r="F3008">
            <v>90</v>
          </cell>
          <cell r="G3008">
            <v>90</v>
          </cell>
          <cell r="H3008" t="str">
            <v>Xuất sắc</v>
          </cell>
          <cell r="I3008">
            <v>90</v>
          </cell>
          <cell r="J3008" t="str">
            <v>Xuất sắc</v>
          </cell>
        </row>
        <row r="3009">
          <cell r="B3009">
            <v>23021621</v>
          </cell>
          <cell r="C3009" t="str">
            <v>Lê Quang Miền</v>
          </cell>
          <cell r="D3009" t="str">
            <v>01/07/2005</v>
          </cell>
          <cell r="E3009">
            <v>90</v>
          </cell>
          <cell r="F3009">
            <v>90</v>
          </cell>
          <cell r="G3009">
            <v>90</v>
          </cell>
          <cell r="H3009" t="str">
            <v>Xuất sắc</v>
          </cell>
          <cell r="I3009">
            <v>90</v>
          </cell>
          <cell r="J3009" t="str">
            <v>Xuất sắc</v>
          </cell>
        </row>
        <row r="3010">
          <cell r="B3010">
            <v>23021622</v>
          </cell>
          <cell r="C3010" t="str">
            <v>Bùi Quang Minh</v>
          </cell>
          <cell r="D3010" t="str">
            <v>07/01/2005</v>
          </cell>
          <cell r="E3010">
            <v>0</v>
          </cell>
          <cell r="F3010">
            <v>0</v>
          </cell>
          <cell r="G3010">
            <v>0</v>
          </cell>
          <cell r="H3010" t="str">
            <v>Kém</v>
          </cell>
          <cell r="I3010">
            <v>0</v>
          </cell>
          <cell r="J3010" t="str">
            <v>Kém</v>
          </cell>
        </row>
        <row r="3011">
          <cell r="B3011">
            <v>23021623</v>
          </cell>
          <cell r="C3011" t="str">
            <v>Dương Đức Minh</v>
          </cell>
          <cell r="D3011" t="str">
            <v>31/10/2005</v>
          </cell>
          <cell r="E3011">
            <v>92</v>
          </cell>
          <cell r="F3011">
            <v>92</v>
          </cell>
          <cell r="G3011">
            <v>92</v>
          </cell>
          <cell r="H3011" t="str">
            <v>Xuất sắc</v>
          </cell>
          <cell r="I3011">
            <v>92</v>
          </cell>
          <cell r="J3011" t="str">
            <v>Xuất sắc</v>
          </cell>
        </row>
        <row r="3012">
          <cell r="B3012">
            <v>23021624</v>
          </cell>
          <cell r="C3012" t="str">
            <v>Đặng Đức Minh</v>
          </cell>
          <cell r="D3012" t="str">
            <v>07/04/2005</v>
          </cell>
          <cell r="E3012">
            <v>70</v>
          </cell>
          <cell r="F3012">
            <v>70</v>
          </cell>
          <cell r="G3012">
            <v>70</v>
          </cell>
          <cell r="H3012" t="str">
            <v>Khá</v>
          </cell>
          <cell r="I3012">
            <v>70</v>
          </cell>
          <cell r="J3012" t="str">
            <v>Khá</v>
          </cell>
        </row>
        <row r="3013">
          <cell r="B3013">
            <v>23021625</v>
          </cell>
          <cell r="C3013" t="str">
            <v>Đinh Công Minh</v>
          </cell>
          <cell r="D3013" t="str">
            <v>09/06/2005</v>
          </cell>
          <cell r="E3013">
            <v>80</v>
          </cell>
          <cell r="F3013">
            <v>80</v>
          </cell>
          <cell r="G3013">
            <v>80</v>
          </cell>
          <cell r="H3013" t="str">
            <v>Tốt</v>
          </cell>
          <cell r="I3013">
            <v>80</v>
          </cell>
          <cell r="J3013" t="str">
            <v>Tốt</v>
          </cell>
        </row>
        <row r="3014">
          <cell r="B3014">
            <v>23021627</v>
          </cell>
          <cell r="C3014" t="str">
            <v>Lò Châu Minh</v>
          </cell>
          <cell r="D3014" t="str">
            <v>23/09/2005</v>
          </cell>
          <cell r="E3014">
            <v>80</v>
          </cell>
          <cell r="F3014">
            <v>80</v>
          </cell>
          <cell r="G3014">
            <v>80</v>
          </cell>
          <cell r="H3014" t="str">
            <v>Tốt</v>
          </cell>
          <cell r="I3014">
            <v>80</v>
          </cell>
          <cell r="J3014" t="str">
            <v>Tốt</v>
          </cell>
        </row>
        <row r="3015">
          <cell r="B3015">
            <v>23021628</v>
          </cell>
          <cell r="C3015" t="str">
            <v>Nguyễn Đăng Nhật Minh</v>
          </cell>
          <cell r="D3015" t="str">
            <v>19/01/2005</v>
          </cell>
          <cell r="E3015">
            <v>90</v>
          </cell>
          <cell r="F3015">
            <v>90</v>
          </cell>
          <cell r="G3015">
            <v>90</v>
          </cell>
          <cell r="H3015" t="str">
            <v>Xuất sắc</v>
          </cell>
          <cell r="I3015">
            <v>90</v>
          </cell>
          <cell r="J3015" t="str">
            <v>Xuất sắc</v>
          </cell>
        </row>
        <row r="3016">
          <cell r="B3016">
            <v>23021629</v>
          </cell>
          <cell r="C3016" t="str">
            <v>Nguyễn Giang Minh</v>
          </cell>
          <cell r="D3016" t="str">
            <v>15/09/2005</v>
          </cell>
          <cell r="E3016">
            <v>90</v>
          </cell>
          <cell r="F3016">
            <v>90</v>
          </cell>
          <cell r="G3016">
            <v>90</v>
          </cell>
          <cell r="H3016" t="str">
            <v>Xuất sắc</v>
          </cell>
          <cell r="I3016">
            <v>90</v>
          </cell>
          <cell r="J3016" t="str">
            <v>Xuất sắc</v>
          </cell>
        </row>
        <row r="3017">
          <cell r="B3017">
            <v>23021630</v>
          </cell>
          <cell r="C3017" t="str">
            <v>Nguyễn Nhật Minh</v>
          </cell>
          <cell r="D3017" t="str">
            <v>28/10/2005</v>
          </cell>
          <cell r="E3017">
            <v>70</v>
          </cell>
          <cell r="F3017">
            <v>67</v>
          </cell>
          <cell r="G3017">
            <v>67</v>
          </cell>
          <cell r="H3017" t="str">
            <v>Khá</v>
          </cell>
          <cell r="I3017">
            <v>67</v>
          </cell>
          <cell r="J3017" t="str">
            <v>Khá</v>
          </cell>
        </row>
        <row r="3018">
          <cell r="B3018">
            <v>23021631</v>
          </cell>
          <cell r="C3018" t="str">
            <v>Nguyễn Nhật Minh</v>
          </cell>
          <cell r="D3018" t="str">
            <v>21/09/2005</v>
          </cell>
          <cell r="E3018">
            <v>90</v>
          </cell>
          <cell r="F3018">
            <v>90</v>
          </cell>
          <cell r="G3018">
            <v>90</v>
          </cell>
          <cell r="H3018" t="str">
            <v>Xuất sắc</v>
          </cell>
          <cell r="I3018">
            <v>90</v>
          </cell>
          <cell r="J3018" t="str">
            <v>Xuất sắc</v>
          </cell>
        </row>
        <row r="3019">
          <cell r="B3019">
            <v>23021632</v>
          </cell>
          <cell r="C3019" t="str">
            <v>Nguyễn Quang Minh</v>
          </cell>
          <cell r="D3019" t="str">
            <v>20/12/2005</v>
          </cell>
          <cell r="E3019">
            <v>90</v>
          </cell>
          <cell r="F3019">
            <v>90</v>
          </cell>
          <cell r="G3019">
            <v>90</v>
          </cell>
          <cell r="H3019" t="str">
            <v>Xuất sắc</v>
          </cell>
          <cell r="I3019">
            <v>90</v>
          </cell>
          <cell r="J3019" t="str">
            <v>Xuất sắc</v>
          </cell>
        </row>
        <row r="3020">
          <cell r="B3020">
            <v>23021633</v>
          </cell>
          <cell r="C3020" t="str">
            <v>Nguyễn Quang Minh</v>
          </cell>
          <cell r="D3020" t="str">
            <v>16/08/2005</v>
          </cell>
          <cell r="E3020">
            <v>90</v>
          </cell>
          <cell r="F3020">
            <v>90</v>
          </cell>
          <cell r="G3020">
            <v>90</v>
          </cell>
          <cell r="H3020" t="str">
            <v>Xuất sắc</v>
          </cell>
          <cell r="I3020">
            <v>90</v>
          </cell>
          <cell r="J3020" t="str">
            <v>Xuất sắc</v>
          </cell>
        </row>
        <row r="3021">
          <cell r="B3021">
            <v>23021634</v>
          </cell>
          <cell r="C3021" t="str">
            <v>Phạm Nhật Minh</v>
          </cell>
          <cell r="D3021" t="str">
            <v>05/08/2005</v>
          </cell>
          <cell r="E3021">
            <v>90</v>
          </cell>
          <cell r="F3021">
            <v>90</v>
          </cell>
          <cell r="G3021">
            <v>90</v>
          </cell>
          <cell r="H3021" t="str">
            <v>Xuất sắc</v>
          </cell>
          <cell r="I3021">
            <v>90</v>
          </cell>
          <cell r="J3021" t="str">
            <v>Xuất sắc</v>
          </cell>
        </row>
        <row r="3022">
          <cell r="B3022">
            <v>23021635</v>
          </cell>
          <cell r="C3022" t="str">
            <v>Phạm Quang Minh</v>
          </cell>
          <cell r="D3022" t="str">
            <v>27/09/2005</v>
          </cell>
          <cell r="E3022">
            <v>80</v>
          </cell>
          <cell r="F3022">
            <v>80</v>
          </cell>
          <cell r="G3022">
            <v>80</v>
          </cell>
          <cell r="H3022" t="str">
            <v>Tốt</v>
          </cell>
          <cell r="I3022">
            <v>80</v>
          </cell>
          <cell r="J3022" t="str">
            <v>Tốt</v>
          </cell>
        </row>
        <row r="3023">
          <cell r="B3023">
            <v>23021636</v>
          </cell>
          <cell r="C3023" t="str">
            <v>Phan Đình Minh</v>
          </cell>
          <cell r="D3023" t="str">
            <v>25/08/2005</v>
          </cell>
          <cell r="E3023">
            <v>80</v>
          </cell>
          <cell r="F3023">
            <v>80</v>
          </cell>
          <cell r="G3023">
            <v>80</v>
          </cell>
          <cell r="H3023" t="str">
            <v>Tốt</v>
          </cell>
          <cell r="I3023">
            <v>80</v>
          </cell>
          <cell r="J3023" t="str">
            <v>Tốt</v>
          </cell>
        </row>
        <row r="3024">
          <cell r="B3024">
            <v>23021638</v>
          </cell>
          <cell r="C3024" t="str">
            <v>Vũ Nguyễn Trường Minh</v>
          </cell>
          <cell r="D3024" t="str">
            <v>14/11/2005</v>
          </cell>
          <cell r="E3024">
            <v>90</v>
          </cell>
          <cell r="F3024">
            <v>90</v>
          </cell>
          <cell r="G3024">
            <v>90</v>
          </cell>
          <cell r="H3024" t="str">
            <v>Xuất sắc</v>
          </cell>
          <cell r="I3024">
            <v>90</v>
          </cell>
          <cell r="J3024" t="str">
            <v>Xuất sắc</v>
          </cell>
        </row>
        <row r="3025">
          <cell r="B3025">
            <v>23021639</v>
          </cell>
          <cell r="C3025" t="str">
            <v>Đào Phương Nam</v>
          </cell>
          <cell r="D3025" t="str">
            <v>09/01/2005</v>
          </cell>
          <cell r="E3025">
            <v>80</v>
          </cell>
          <cell r="F3025">
            <v>90</v>
          </cell>
          <cell r="G3025">
            <v>90</v>
          </cell>
          <cell r="H3025" t="str">
            <v>Xuất sắc</v>
          </cell>
          <cell r="I3025">
            <v>90</v>
          </cell>
          <cell r="J3025" t="str">
            <v>Xuất sắc</v>
          </cell>
        </row>
        <row r="3026">
          <cell r="B3026">
            <v>23021640</v>
          </cell>
          <cell r="C3026" t="str">
            <v>Hoàng Khánh Nam</v>
          </cell>
          <cell r="D3026" t="str">
            <v>24/08/2005</v>
          </cell>
          <cell r="E3026">
            <v>80</v>
          </cell>
          <cell r="F3026">
            <v>80</v>
          </cell>
          <cell r="G3026">
            <v>80</v>
          </cell>
          <cell r="H3026" t="str">
            <v>Tốt</v>
          </cell>
          <cell r="I3026">
            <v>80</v>
          </cell>
          <cell r="J3026" t="str">
            <v>Tốt</v>
          </cell>
        </row>
        <row r="3027">
          <cell r="B3027">
            <v>23021641</v>
          </cell>
          <cell r="C3027" t="str">
            <v>Lê Hoài Nam</v>
          </cell>
          <cell r="D3027" t="str">
            <v>14/03/2005</v>
          </cell>
          <cell r="E3027">
            <v>90</v>
          </cell>
          <cell r="F3027">
            <v>90</v>
          </cell>
          <cell r="G3027">
            <v>90</v>
          </cell>
          <cell r="H3027" t="str">
            <v>Xuất sắc</v>
          </cell>
          <cell r="I3027">
            <v>90</v>
          </cell>
          <cell r="J3027" t="str">
            <v>Xuất sắc</v>
          </cell>
        </row>
        <row r="3028">
          <cell r="B3028">
            <v>23021642</v>
          </cell>
          <cell r="C3028" t="str">
            <v>Lê Thanh Nam</v>
          </cell>
          <cell r="D3028" t="str">
            <v>25/03/2005</v>
          </cell>
          <cell r="E3028">
            <v>70</v>
          </cell>
          <cell r="F3028">
            <v>70</v>
          </cell>
          <cell r="G3028">
            <v>65</v>
          </cell>
          <cell r="H3028" t="str">
            <v>Khá</v>
          </cell>
          <cell r="I3028">
            <v>65</v>
          </cell>
          <cell r="J3028" t="str">
            <v>Khá</v>
          </cell>
        </row>
        <row r="3029">
          <cell r="B3029">
            <v>23021643</v>
          </cell>
          <cell r="C3029" t="str">
            <v>Nguyễn Hải Nam</v>
          </cell>
          <cell r="D3029" t="str">
            <v>02/12/2005</v>
          </cell>
          <cell r="E3029">
            <v>90</v>
          </cell>
          <cell r="F3029">
            <v>90</v>
          </cell>
          <cell r="G3029">
            <v>90</v>
          </cell>
          <cell r="H3029" t="str">
            <v>Xuất sắc</v>
          </cell>
          <cell r="I3029">
            <v>90</v>
          </cell>
          <cell r="J3029" t="str">
            <v>Xuất sắc</v>
          </cell>
        </row>
        <row r="3030">
          <cell r="B3030">
            <v>23021644</v>
          </cell>
          <cell r="C3030" t="str">
            <v>Nguyễn Trường Nam</v>
          </cell>
          <cell r="D3030" t="str">
            <v>01/11/2005</v>
          </cell>
          <cell r="E3030">
            <v>94</v>
          </cell>
          <cell r="F3030">
            <v>94</v>
          </cell>
          <cell r="G3030">
            <v>94</v>
          </cell>
          <cell r="H3030" t="str">
            <v>Xuất sắc</v>
          </cell>
          <cell r="I3030">
            <v>94</v>
          </cell>
          <cell r="J3030" t="str">
            <v>Xuất sắc</v>
          </cell>
        </row>
        <row r="3031">
          <cell r="B3031">
            <v>23021645</v>
          </cell>
          <cell r="C3031" t="str">
            <v>Quách Thành Nam</v>
          </cell>
          <cell r="D3031" t="str">
            <v>27/03/2005</v>
          </cell>
          <cell r="E3031">
            <v>90</v>
          </cell>
          <cell r="F3031">
            <v>90</v>
          </cell>
          <cell r="G3031">
            <v>90</v>
          </cell>
          <cell r="H3031" t="str">
            <v>Xuất sắc</v>
          </cell>
          <cell r="I3031">
            <v>90</v>
          </cell>
          <cell r="J3031" t="str">
            <v>Xuất sắc</v>
          </cell>
        </row>
        <row r="3032">
          <cell r="B3032">
            <v>23021646</v>
          </cell>
          <cell r="C3032" t="str">
            <v>Trần Minh Nam</v>
          </cell>
          <cell r="D3032" t="str">
            <v>28/04/2004</v>
          </cell>
          <cell r="E3032">
            <v>90</v>
          </cell>
          <cell r="F3032">
            <v>90</v>
          </cell>
          <cell r="G3032">
            <v>90</v>
          </cell>
          <cell r="H3032" t="str">
            <v>Xuất sắc</v>
          </cell>
          <cell r="I3032">
            <v>90</v>
          </cell>
          <cell r="J3032" t="str">
            <v>Xuất sắc</v>
          </cell>
        </row>
        <row r="3033">
          <cell r="B3033">
            <v>23021647</v>
          </cell>
          <cell r="C3033" t="str">
            <v>Hoàng Thị Thanh Nga</v>
          </cell>
          <cell r="D3033" t="str">
            <v>09/01/2005</v>
          </cell>
          <cell r="E3033">
            <v>90</v>
          </cell>
          <cell r="F3033">
            <v>90</v>
          </cell>
          <cell r="G3033">
            <v>90</v>
          </cell>
          <cell r="H3033" t="str">
            <v>Xuất sắc</v>
          </cell>
          <cell r="I3033">
            <v>90</v>
          </cell>
          <cell r="J3033" t="str">
            <v>Xuất sắc</v>
          </cell>
        </row>
        <row r="3034">
          <cell r="B3034">
            <v>23021648</v>
          </cell>
          <cell r="C3034" t="str">
            <v>Nguyễn Tuấn Nghĩa</v>
          </cell>
          <cell r="D3034" t="str">
            <v>16/10/2005</v>
          </cell>
          <cell r="E3034">
            <v>96</v>
          </cell>
          <cell r="F3034">
            <v>96</v>
          </cell>
          <cell r="G3034">
            <v>96</v>
          </cell>
          <cell r="H3034" t="str">
            <v>Xuất sắc</v>
          </cell>
          <cell r="I3034">
            <v>96</v>
          </cell>
          <cell r="J3034" t="str">
            <v>Xuất sắc</v>
          </cell>
        </row>
        <row r="3035">
          <cell r="B3035">
            <v>23021649</v>
          </cell>
          <cell r="C3035" t="str">
            <v>Hồ Văn Tiến Nguyên</v>
          </cell>
          <cell r="D3035" t="str">
            <v>10/09/2005</v>
          </cell>
          <cell r="E3035">
            <v>70</v>
          </cell>
          <cell r="F3035">
            <v>70</v>
          </cell>
          <cell r="G3035">
            <v>70</v>
          </cell>
          <cell r="H3035" t="str">
            <v>Khá</v>
          </cell>
          <cell r="I3035">
            <v>70</v>
          </cell>
          <cell r="J3035" t="str">
            <v>Khá</v>
          </cell>
        </row>
        <row r="3036">
          <cell r="B3036">
            <v>23021650</v>
          </cell>
          <cell r="C3036" t="str">
            <v>Phạm Văn Nguyên</v>
          </cell>
          <cell r="D3036" t="str">
            <v>12/06/2005</v>
          </cell>
          <cell r="E3036">
            <v>0</v>
          </cell>
          <cell r="F3036">
            <v>0</v>
          </cell>
          <cell r="G3036">
            <v>0</v>
          </cell>
          <cell r="H3036" t="str">
            <v>Kém</v>
          </cell>
          <cell r="I3036">
            <v>0</v>
          </cell>
          <cell r="J3036" t="str">
            <v>Kém</v>
          </cell>
        </row>
        <row r="3037">
          <cell r="B3037">
            <v>23021651</v>
          </cell>
          <cell r="C3037" t="str">
            <v>Trần Thành Nguyên</v>
          </cell>
          <cell r="D3037" t="str">
            <v>26/07/2005</v>
          </cell>
          <cell r="E3037">
            <v>80</v>
          </cell>
          <cell r="F3037">
            <v>80</v>
          </cell>
          <cell r="G3037">
            <v>80</v>
          </cell>
          <cell r="H3037" t="str">
            <v>Tốt</v>
          </cell>
          <cell r="I3037">
            <v>80</v>
          </cell>
          <cell r="J3037" t="str">
            <v>Tốt</v>
          </cell>
        </row>
        <row r="3038">
          <cell r="B3038">
            <v>23021652</v>
          </cell>
          <cell r="C3038" t="str">
            <v>Đoàn Khánh Nhật</v>
          </cell>
          <cell r="D3038" t="str">
            <v>26/08/2005</v>
          </cell>
          <cell r="E3038">
            <v>90</v>
          </cell>
          <cell r="F3038">
            <v>85</v>
          </cell>
          <cell r="G3038">
            <v>85</v>
          </cell>
          <cell r="H3038" t="str">
            <v>Tốt</v>
          </cell>
          <cell r="I3038">
            <v>85</v>
          </cell>
          <cell r="J3038" t="str">
            <v>Tốt</v>
          </cell>
        </row>
        <row r="3039">
          <cell r="B3039">
            <v>23021653</v>
          </cell>
          <cell r="C3039" t="str">
            <v>Mạch Trần Quang Nhật</v>
          </cell>
          <cell r="D3039" t="str">
            <v>09/02/2005</v>
          </cell>
          <cell r="E3039">
            <v>90</v>
          </cell>
          <cell r="F3039">
            <v>90</v>
          </cell>
          <cell r="G3039">
            <v>90</v>
          </cell>
          <cell r="H3039" t="str">
            <v>Xuất sắc</v>
          </cell>
          <cell r="I3039">
            <v>90</v>
          </cell>
          <cell r="J3039" t="str">
            <v>Xuất sắc</v>
          </cell>
        </row>
        <row r="3040">
          <cell r="B3040">
            <v>23021654</v>
          </cell>
          <cell r="C3040" t="str">
            <v>Phan Đăng Nhật</v>
          </cell>
          <cell r="D3040" t="str">
            <v>23/02/2005</v>
          </cell>
          <cell r="E3040">
            <v>80</v>
          </cell>
          <cell r="F3040">
            <v>80</v>
          </cell>
          <cell r="G3040">
            <v>80</v>
          </cell>
          <cell r="H3040" t="str">
            <v>Tốt</v>
          </cell>
          <cell r="I3040">
            <v>80</v>
          </cell>
          <cell r="J3040" t="str">
            <v>Tốt</v>
          </cell>
        </row>
        <row r="3041">
          <cell r="B3041">
            <v>23021656</v>
          </cell>
          <cell r="C3041" t="str">
            <v>Nguyễn Duy Phong</v>
          </cell>
          <cell r="D3041" t="str">
            <v>06/11/2005</v>
          </cell>
          <cell r="E3041">
            <v>90</v>
          </cell>
          <cell r="F3041">
            <v>90</v>
          </cell>
          <cell r="G3041">
            <v>90</v>
          </cell>
          <cell r="H3041" t="str">
            <v>Xuất sắc</v>
          </cell>
          <cell r="I3041">
            <v>90</v>
          </cell>
          <cell r="J3041" t="str">
            <v>Xuất sắc</v>
          </cell>
        </row>
        <row r="3042">
          <cell r="B3042">
            <v>23021657</v>
          </cell>
          <cell r="C3042" t="str">
            <v>Trần Xuân Phong</v>
          </cell>
          <cell r="D3042" t="str">
            <v>26/05/2005</v>
          </cell>
          <cell r="E3042">
            <v>94</v>
          </cell>
          <cell r="F3042">
            <v>90</v>
          </cell>
          <cell r="G3042">
            <v>90</v>
          </cell>
          <cell r="H3042" t="str">
            <v>Xuất sắc</v>
          </cell>
          <cell r="I3042">
            <v>90</v>
          </cell>
          <cell r="J3042" t="str">
            <v>Xuất sắc</v>
          </cell>
        </row>
        <row r="3043">
          <cell r="B3043">
            <v>23021658</v>
          </cell>
          <cell r="C3043" t="str">
            <v>Vũ Cao Phong</v>
          </cell>
          <cell r="D3043" t="str">
            <v>14/03/2005</v>
          </cell>
          <cell r="E3043">
            <v>90</v>
          </cell>
          <cell r="F3043">
            <v>90</v>
          </cell>
          <cell r="G3043">
            <v>90</v>
          </cell>
          <cell r="H3043" t="str">
            <v>Xuất sắc</v>
          </cell>
          <cell r="I3043">
            <v>90</v>
          </cell>
          <cell r="J3043" t="str">
            <v>Xuất sắc</v>
          </cell>
        </row>
        <row r="3044">
          <cell r="B3044">
            <v>23021660</v>
          </cell>
          <cell r="C3044" t="str">
            <v>Đào Mạnh Phú</v>
          </cell>
          <cell r="D3044" t="str">
            <v>07/12/2005</v>
          </cell>
          <cell r="E3044">
            <v>70</v>
          </cell>
          <cell r="F3044">
            <v>70</v>
          </cell>
          <cell r="G3044">
            <v>70</v>
          </cell>
          <cell r="H3044" t="str">
            <v>Khá</v>
          </cell>
          <cell r="I3044">
            <v>70</v>
          </cell>
          <cell r="J3044" t="str">
            <v>Khá</v>
          </cell>
        </row>
        <row r="3045">
          <cell r="B3045">
            <v>23021661</v>
          </cell>
          <cell r="C3045" t="str">
            <v>Nguyễn Hoàng Phúc</v>
          </cell>
          <cell r="D3045" t="str">
            <v>08/07/2005</v>
          </cell>
          <cell r="E3045">
            <v>80</v>
          </cell>
          <cell r="F3045">
            <v>80</v>
          </cell>
          <cell r="G3045">
            <v>80</v>
          </cell>
          <cell r="H3045" t="str">
            <v>Tốt</v>
          </cell>
          <cell r="I3045">
            <v>80</v>
          </cell>
          <cell r="J3045" t="str">
            <v>Tốt</v>
          </cell>
        </row>
        <row r="3046">
          <cell r="B3046">
            <v>23021662</v>
          </cell>
          <cell r="C3046" t="str">
            <v>Nguyễn Minh Phúc</v>
          </cell>
          <cell r="D3046" t="str">
            <v>12/09/2005</v>
          </cell>
          <cell r="E3046">
            <v>0</v>
          </cell>
          <cell r="F3046">
            <v>0</v>
          </cell>
          <cell r="G3046">
            <v>0</v>
          </cell>
          <cell r="H3046" t="str">
            <v>Kém</v>
          </cell>
          <cell r="I3046">
            <v>0</v>
          </cell>
          <cell r="J3046" t="str">
            <v>Kém</v>
          </cell>
        </row>
        <row r="3047">
          <cell r="B3047">
            <v>23021663</v>
          </cell>
          <cell r="C3047" t="str">
            <v>Nguyễn Tiến Phúc</v>
          </cell>
          <cell r="D3047" t="str">
            <v>03/10/2005</v>
          </cell>
          <cell r="E3047">
            <v>90</v>
          </cell>
          <cell r="F3047">
            <v>90</v>
          </cell>
          <cell r="G3047">
            <v>90</v>
          </cell>
          <cell r="H3047" t="str">
            <v>Xuất sắc</v>
          </cell>
          <cell r="I3047">
            <v>90</v>
          </cell>
          <cell r="J3047" t="str">
            <v>Xuất sắc</v>
          </cell>
        </row>
        <row r="3048">
          <cell r="B3048">
            <v>23021664</v>
          </cell>
          <cell r="C3048" t="str">
            <v>Nguyễn Văn Phúc</v>
          </cell>
          <cell r="D3048" t="str">
            <v>18/09/2005</v>
          </cell>
          <cell r="E3048">
            <v>90</v>
          </cell>
          <cell r="F3048">
            <v>90</v>
          </cell>
          <cell r="G3048">
            <v>90</v>
          </cell>
          <cell r="H3048" t="str">
            <v>Xuất sắc</v>
          </cell>
          <cell r="I3048">
            <v>90</v>
          </cell>
          <cell r="J3048" t="str">
            <v>Xuất sắc</v>
          </cell>
        </row>
        <row r="3049">
          <cell r="B3049">
            <v>23021665</v>
          </cell>
          <cell r="C3049" t="str">
            <v>Nguyễn Thành Phước</v>
          </cell>
          <cell r="D3049" t="str">
            <v>04/01/2005</v>
          </cell>
          <cell r="E3049">
            <v>90</v>
          </cell>
          <cell r="F3049">
            <v>90</v>
          </cell>
          <cell r="G3049">
            <v>90</v>
          </cell>
          <cell r="H3049" t="str">
            <v>Xuất sắc</v>
          </cell>
          <cell r="I3049">
            <v>90</v>
          </cell>
          <cell r="J3049" t="str">
            <v>Xuất sắc</v>
          </cell>
        </row>
        <row r="3050">
          <cell r="B3050">
            <v>23021666</v>
          </cell>
          <cell r="C3050" t="str">
            <v>Bùi Hải Phương</v>
          </cell>
          <cell r="D3050" t="str">
            <v>06/09/2005</v>
          </cell>
          <cell r="E3050">
            <v>70</v>
          </cell>
          <cell r="F3050">
            <v>70</v>
          </cell>
          <cell r="G3050">
            <v>70</v>
          </cell>
          <cell r="H3050" t="str">
            <v>Khá</v>
          </cell>
          <cell r="I3050">
            <v>70</v>
          </cell>
          <cell r="J3050" t="str">
            <v>Khá</v>
          </cell>
        </row>
        <row r="3051">
          <cell r="B3051">
            <v>23021667</v>
          </cell>
          <cell r="C3051" t="str">
            <v>Bùi Thu Phương</v>
          </cell>
          <cell r="D3051" t="str">
            <v>13/03/2005</v>
          </cell>
          <cell r="E3051">
            <v>90</v>
          </cell>
          <cell r="F3051">
            <v>90</v>
          </cell>
          <cell r="G3051">
            <v>90</v>
          </cell>
          <cell r="H3051" t="str">
            <v>Xuất sắc</v>
          </cell>
          <cell r="I3051">
            <v>90</v>
          </cell>
          <cell r="J3051" t="str">
            <v>Xuất sắc</v>
          </cell>
        </row>
        <row r="3052">
          <cell r="B3052">
            <v>23021668</v>
          </cell>
          <cell r="C3052" t="str">
            <v>Nguyễn Thị Phương</v>
          </cell>
          <cell r="D3052" t="str">
            <v>02/04/2005</v>
          </cell>
          <cell r="E3052">
            <v>90</v>
          </cell>
          <cell r="F3052">
            <v>80</v>
          </cell>
          <cell r="G3052">
            <v>80</v>
          </cell>
          <cell r="H3052" t="str">
            <v>Tốt</v>
          </cell>
          <cell r="I3052">
            <v>80</v>
          </cell>
          <cell r="J3052" t="str">
            <v>Tốt</v>
          </cell>
        </row>
        <row r="3053">
          <cell r="B3053">
            <v>23021669</v>
          </cell>
          <cell r="C3053" t="str">
            <v>Bùi Minh Quang</v>
          </cell>
          <cell r="D3053" t="str">
            <v>27/09/2005</v>
          </cell>
          <cell r="E3053">
            <v>90</v>
          </cell>
          <cell r="F3053">
            <v>90</v>
          </cell>
          <cell r="G3053">
            <v>90</v>
          </cell>
          <cell r="H3053" t="str">
            <v>Xuất sắc</v>
          </cell>
          <cell r="I3053">
            <v>90</v>
          </cell>
          <cell r="J3053" t="str">
            <v>Xuất sắc</v>
          </cell>
        </row>
        <row r="3054">
          <cell r="B3054">
            <v>23021671</v>
          </cell>
          <cell r="C3054" t="str">
            <v>Lê Nhữ Quang</v>
          </cell>
          <cell r="D3054" t="str">
            <v>11/12/2005</v>
          </cell>
          <cell r="E3054">
            <v>90</v>
          </cell>
          <cell r="F3054">
            <v>80</v>
          </cell>
          <cell r="G3054">
            <v>80</v>
          </cell>
          <cell r="H3054" t="str">
            <v>Tốt</v>
          </cell>
          <cell r="I3054">
            <v>80</v>
          </cell>
          <cell r="J3054" t="str">
            <v>Tốt</v>
          </cell>
        </row>
        <row r="3055">
          <cell r="B3055">
            <v>23021672</v>
          </cell>
          <cell r="C3055" t="str">
            <v>Lê Tất Quân</v>
          </cell>
          <cell r="D3055" t="str">
            <v>13/11/2005</v>
          </cell>
          <cell r="E3055">
            <v>80</v>
          </cell>
          <cell r="F3055">
            <v>70</v>
          </cell>
          <cell r="G3055">
            <v>70</v>
          </cell>
          <cell r="H3055" t="str">
            <v>Khá</v>
          </cell>
          <cell r="I3055">
            <v>70</v>
          </cell>
          <cell r="J3055" t="str">
            <v>Khá</v>
          </cell>
        </row>
        <row r="3056">
          <cell r="B3056">
            <v>23021673</v>
          </cell>
          <cell r="C3056" t="str">
            <v>Phạm Minh Quân</v>
          </cell>
          <cell r="D3056" t="str">
            <v>20/08/2005</v>
          </cell>
          <cell r="E3056">
            <v>90</v>
          </cell>
          <cell r="F3056">
            <v>90</v>
          </cell>
          <cell r="G3056">
            <v>90</v>
          </cell>
          <cell r="H3056" t="str">
            <v>Xuất sắc</v>
          </cell>
          <cell r="I3056">
            <v>90</v>
          </cell>
          <cell r="J3056" t="str">
            <v>Xuất sắc</v>
          </cell>
        </row>
        <row r="3057">
          <cell r="B3057">
            <v>23021674</v>
          </cell>
          <cell r="C3057" t="str">
            <v>Thạch Minh Quân</v>
          </cell>
          <cell r="D3057" t="str">
            <v>11/09/2005</v>
          </cell>
          <cell r="E3057">
            <v>90</v>
          </cell>
          <cell r="F3057">
            <v>90</v>
          </cell>
          <cell r="G3057">
            <v>90</v>
          </cell>
          <cell r="H3057" t="str">
            <v>Xuất sắc</v>
          </cell>
          <cell r="I3057">
            <v>90</v>
          </cell>
          <cell r="J3057" t="str">
            <v>Xuất sắc</v>
          </cell>
        </row>
        <row r="3058">
          <cell r="B3058">
            <v>23021675</v>
          </cell>
          <cell r="C3058" t="str">
            <v>Nguyễn Đình Quốc</v>
          </cell>
          <cell r="D3058" t="str">
            <v>29/11/2005</v>
          </cell>
          <cell r="E3058">
            <v>90</v>
          </cell>
          <cell r="F3058">
            <v>90</v>
          </cell>
          <cell r="G3058">
            <v>90</v>
          </cell>
          <cell r="H3058" t="str">
            <v>Xuất sắc</v>
          </cell>
          <cell r="I3058">
            <v>90</v>
          </cell>
          <cell r="J3058" t="str">
            <v>Xuất sắc</v>
          </cell>
        </row>
        <row r="3059">
          <cell r="B3059">
            <v>23021676</v>
          </cell>
          <cell r="C3059" t="str">
            <v>Kiều Thiện Quý</v>
          </cell>
          <cell r="D3059" t="str">
            <v>28/03/2005</v>
          </cell>
          <cell r="E3059">
            <v>70</v>
          </cell>
          <cell r="F3059">
            <v>70</v>
          </cell>
          <cell r="G3059">
            <v>70</v>
          </cell>
          <cell r="H3059" t="str">
            <v>Khá</v>
          </cell>
          <cell r="I3059">
            <v>70</v>
          </cell>
          <cell r="J3059" t="str">
            <v>Khá</v>
          </cell>
        </row>
        <row r="3060">
          <cell r="B3060">
            <v>23021677</v>
          </cell>
          <cell r="C3060" t="str">
            <v>Lê Ngọc Quý</v>
          </cell>
          <cell r="D3060" t="str">
            <v>29/01/2005</v>
          </cell>
          <cell r="E3060">
            <v>90</v>
          </cell>
          <cell r="F3060">
            <v>90</v>
          </cell>
          <cell r="G3060">
            <v>90</v>
          </cell>
          <cell r="H3060" t="str">
            <v>Xuất sắc</v>
          </cell>
          <cell r="I3060">
            <v>90</v>
          </cell>
          <cell r="J3060" t="str">
            <v>Xuất sắc</v>
          </cell>
        </row>
        <row r="3061">
          <cell r="B3061">
            <v>23021678</v>
          </cell>
          <cell r="C3061" t="str">
            <v>Phạm Văn Quyền</v>
          </cell>
          <cell r="D3061" t="str">
            <v>25/02/2005</v>
          </cell>
          <cell r="E3061">
            <v>94</v>
          </cell>
          <cell r="F3061">
            <v>94</v>
          </cell>
          <cell r="G3061">
            <v>94</v>
          </cell>
          <cell r="H3061" t="str">
            <v>Xuất sắc</v>
          </cell>
          <cell r="I3061">
            <v>94</v>
          </cell>
          <cell r="J3061" t="str">
            <v>Xuất sắc</v>
          </cell>
        </row>
        <row r="3062">
          <cell r="B3062">
            <v>23021679</v>
          </cell>
          <cell r="C3062" t="str">
            <v>Lê Ngọc Quyết</v>
          </cell>
          <cell r="D3062" t="str">
            <v>12/03/2005</v>
          </cell>
          <cell r="E3062">
            <v>80</v>
          </cell>
          <cell r="F3062">
            <v>80</v>
          </cell>
          <cell r="G3062">
            <v>80</v>
          </cell>
          <cell r="H3062" t="str">
            <v>Tốt</v>
          </cell>
          <cell r="I3062">
            <v>80</v>
          </cell>
          <cell r="J3062" t="str">
            <v>Tốt</v>
          </cell>
        </row>
        <row r="3063">
          <cell r="B3063">
            <v>23021680</v>
          </cell>
          <cell r="C3063" t="str">
            <v>Đặng Hoàng Sơn</v>
          </cell>
          <cell r="D3063" t="str">
            <v>10/10/2005</v>
          </cell>
          <cell r="E3063">
            <v>70</v>
          </cell>
          <cell r="F3063">
            <v>80</v>
          </cell>
          <cell r="G3063">
            <v>80</v>
          </cell>
          <cell r="H3063" t="str">
            <v>Tốt</v>
          </cell>
          <cell r="I3063">
            <v>80</v>
          </cell>
          <cell r="J3063" t="str">
            <v>Tốt</v>
          </cell>
        </row>
        <row r="3064">
          <cell r="B3064">
            <v>23021681</v>
          </cell>
          <cell r="C3064" t="str">
            <v>Hà Xuân Sơn</v>
          </cell>
          <cell r="D3064" t="str">
            <v>09/09/2005</v>
          </cell>
          <cell r="E3064">
            <v>90</v>
          </cell>
          <cell r="F3064">
            <v>90</v>
          </cell>
          <cell r="G3064">
            <v>90</v>
          </cell>
          <cell r="H3064" t="str">
            <v>Xuất sắc</v>
          </cell>
          <cell r="I3064">
            <v>90</v>
          </cell>
          <cell r="J3064" t="str">
            <v>Xuất sắc</v>
          </cell>
        </row>
        <row r="3065">
          <cell r="B3065">
            <v>23021682</v>
          </cell>
          <cell r="C3065" t="str">
            <v>Lê Sĩ Thái Sơn</v>
          </cell>
          <cell r="D3065" t="str">
            <v>13/04/2005</v>
          </cell>
          <cell r="E3065">
            <v>90</v>
          </cell>
          <cell r="F3065">
            <v>90</v>
          </cell>
          <cell r="G3065">
            <v>90</v>
          </cell>
          <cell r="H3065" t="str">
            <v>Xuất sắc</v>
          </cell>
          <cell r="I3065">
            <v>90</v>
          </cell>
          <cell r="J3065" t="str">
            <v>Xuất sắc</v>
          </cell>
        </row>
        <row r="3066">
          <cell r="B3066">
            <v>23021683</v>
          </cell>
          <cell r="C3066" t="str">
            <v>Ngô Bá Sơn</v>
          </cell>
          <cell r="D3066" t="str">
            <v>13/07/2005</v>
          </cell>
          <cell r="E3066">
            <v>90</v>
          </cell>
          <cell r="F3066">
            <v>90</v>
          </cell>
          <cell r="G3066">
            <v>90</v>
          </cell>
          <cell r="H3066" t="str">
            <v>Xuất sắc</v>
          </cell>
          <cell r="I3066">
            <v>90</v>
          </cell>
          <cell r="J3066" t="str">
            <v>Xuất sắc</v>
          </cell>
        </row>
        <row r="3067">
          <cell r="B3067">
            <v>23021684</v>
          </cell>
          <cell r="C3067" t="str">
            <v>Nguyễn Anh Sơn</v>
          </cell>
          <cell r="D3067" t="str">
            <v>06/08/2005</v>
          </cell>
          <cell r="E3067">
            <v>90</v>
          </cell>
          <cell r="F3067">
            <v>90</v>
          </cell>
          <cell r="G3067">
            <v>90</v>
          </cell>
          <cell r="H3067" t="str">
            <v>Xuất sắc</v>
          </cell>
          <cell r="I3067">
            <v>90</v>
          </cell>
          <cell r="J3067" t="str">
            <v>Xuất sắc</v>
          </cell>
        </row>
        <row r="3068">
          <cell r="B3068">
            <v>23021685</v>
          </cell>
          <cell r="C3068" t="str">
            <v>Nguyễn Quang Bảo Sơn</v>
          </cell>
          <cell r="D3068" t="str">
            <v>07/09/2005</v>
          </cell>
          <cell r="E3068">
            <v>90</v>
          </cell>
          <cell r="F3068">
            <v>90</v>
          </cell>
          <cell r="G3068">
            <v>90</v>
          </cell>
          <cell r="H3068" t="str">
            <v>Xuất sắc</v>
          </cell>
          <cell r="I3068">
            <v>90</v>
          </cell>
          <cell r="J3068" t="str">
            <v>Xuất sắc</v>
          </cell>
        </row>
        <row r="3069">
          <cell r="B3069">
            <v>23021686</v>
          </cell>
          <cell r="C3069" t="str">
            <v>Nguyễn Trường Sơn</v>
          </cell>
          <cell r="D3069" t="str">
            <v>14/01/2005</v>
          </cell>
          <cell r="E3069">
            <v>90</v>
          </cell>
          <cell r="F3069">
            <v>90</v>
          </cell>
          <cell r="G3069">
            <v>90</v>
          </cell>
          <cell r="H3069" t="str">
            <v>Xuất sắc</v>
          </cell>
          <cell r="I3069">
            <v>90</v>
          </cell>
          <cell r="J3069" t="str">
            <v>Xuất sắc</v>
          </cell>
        </row>
        <row r="3070">
          <cell r="B3070">
            <v>23021687</v>
          </cell>
          <cell r="C3070" t="str">
            <v>Ngô Hoan Tài</v>
          </cell>
          <cell r="D3070" t="str">
            <v>27/09/2005</v>
          </cell>
          <cell r="E3070">
            <v>0</v>
          </cell>
          <cell r="F3070">
            <v>0</v>
          </cell>
          <cell r="G3070">
            <v>0</v>
          </cell>
          <cell r="H3070" t="str">
            <v>Kém</v>
          </cell>
          <cell r="I3070">
            <v>0</v>
          </cell>
          <cell r="J3070" t="str">
            <v>Kém</v>
          </cell>
        </row>
        <row r="3071">
          <cell r="B3071">
            <v>23021690</v>
          </cell>
          <cell r="C3071" t="str">
            <v>Đào Ngọc Tân</v>
          </cell>
          <cell r="D3071" t="str">
            <v>19/08/2005</v>
          </cell>
          <cell r="E3071">
            <v>90</v>
          </cell>
          <cell r="F3071">
            <v>90</v>
          </cell>
          <cell r="G3071">
            <v>90</v>
          </cell>
          <cell r="H3071" t="str">
            <v>Xuất sắc</v>
          </cell>
          <cell r="I3071">
            <v>90</v>
          </cell>
          <cell r="J3071" t="str">
            <v>Xuất sắc</v>
          </cell>
        </row>
        <row r="3072">
          <cell r="B3072">
            <v>23021691</v>
          </cell>
          <cell r="C3072" t="str">
            <v>Ngô Thế Tân</v>
          </cell>
          <cell r="D3072" t="str">
            <v>10/04/2005</v>
          </cell>
          <cell r="E3072">
            <v>90</v>
          </cell>
          <cell r="F3072">
            <v>90</v>
          </cell>
          <cell r="G3072">
            <v>90</v>
          </cell>
          <cell r="H3072" t="str">
            <v>Xuất sắc</v>
          </cell>
          <cell r="I3072">
            <v>90</v>
          </cell>
          <cell r="J3072" t="str">
            <v>Xuất sắc</v>
          </cell>
        </row>
        <row r="3073">
          <cell r="B3073">
            <v>23021692</v>
          </cell>
          <cell r="C3073" t="str">
            <v>Nguyễn Đình Nhật Tân</v>
          </cell>
          <cell r="D3073" t="str">
            <v>12/06/2005</v>
          </cell>
          <cell r="E3073">
            <v>90</v>
          </cell>
          <cell r="F3073">
            <v>90</v>
          </cell>
          <cell r="G3073">
            <v>90</v>
          </cell>
          <cell r="H3073" t="str">
            <v>Xuất sắc</v>
          </cell>
          <cell r="I3073">
            <v>90</v>
          </cell>
          <cell r="J3073" t="str">
            <v>Xuất sắc</v>
          </cell>
        </row>
        <row r="3074">
          <cell r="B3074">
            <v>23021693</v>
          </cell>
          <cell r="C3074" t="str">
            <v>Triệu Cao Tấn</v>
          </cell>
          <cell r="D3074" t="str">
            <v>06/01/2005</v>
          </cell>
          <cell r="E3074">
            <v>90</v>
          </cell>
          <cell r="F3074">
            <v>90</v>
          </cell>
          <cell r="G3074">
            <v>90</v>
          </cell>
          <cell r="H3074" t="str">
            <v>Xuất sắc</v>
          </cell>
          <cell r="I3074">
            <v>90</v>
          </cell>
          <cell r="J3074" t="str">
            <v>Xuất sắc</v>
          </cell>
        </row>
        <row r="3075">
          <cell r="B3075">
            <v>23021694</v>
          </cell>
          <cell r="C3075" t="str">
            <v>Nguyễn Văn Tiền</v>
          </cell>
          <cell r="D3075" t="str">
            <v>17/11/2005</v>
          </cell>
          <cell r="E3075">
            <v>80</v>
          </cell>
          <cell r="F3075">
            <v>80</v>
          </cell>
          <cell r="G3075">
            <v>80</v>
          </cell>
          <cell r="H3075" t="str">
            <v>Tốt</v>
          </cell>
          <cell r="I3075">
            <v>80</v>
          </cell>
          <cell r="J3075" t="str">
            <v>Tốt</v>
          </cell>
        </row>
        <row r="3076">
          <cell r="B3076">
            <v>23021695</v>
          </cell>
          <cell r="C3076" t="str">
            <v>Lê Hoàng Tiến</v>
          </cell>
          <cell r="D3076" t="str">
            <v>25/10/2005</v>
          </cell>
          <cell r="E3076">
            <v>80</v>
          </cell>
          <cell r="F3076">
            <v>80</v>
          </cell>
          <cell r="G3076">
            <v>80</v>
          </cell>
          <cell r="H3076" t="str">
            <v>Tốt</v>
          </cell>
          <cell r="I3076">
            <v>80</v>
          </cell>
          <cell r="J3076" t="str">
            <v>Tốt</v>
          </cell>
        </row>
        <row r="3077">
          <cell r="B3077">
            <v>23021696</v>
          </cell>
          <cell r="C3077" t="str">
            <v>Phạm Anh Tiến</v>
          </cell>
          <cell r="D3077" t="str">
            <v>13/08/2005</v>
          </cell>
          <cell r="E3077">
            <v>90</v>
          </cell>
          <cell r="F3077">
            <v>90</v>
          </cell>
          <cell r="G3077">
            <v>90</v>
          </cell>
          <cell r="H3077" t="str">
            <v>Xuất sắc</v>
          </cell>
          <cell r="I3077">
            <v>90</v>
          </cell>
          <cell r="J3077" t="str">
            <v>Xuất sắc</v>
          </cell>
        </row>
        <row r="3078">
          <cell r="B3078">
            <v>23021697</v>
          </cell>
          <cell r="C3078" t="str">
            <v>Trịnh Hải Tiến</v>
          </cell>
          <cell r="D3078" t="str">
            <v>29/01/2005</v>
          </cell>
          <cell r="E3078">
            <v>92</v>
          </cell>
          <cell r="F3078">
            <v>92</v>
          </cell>
          <cell r="G3078">
            <v>92</v>
          </cell>
          <cell r="H3078" t="str">
            <v>Xuất sắc</v>
          </cell>
          <cell r="I3078">
            <v>92</v>
          </cell>
          <cell r="J3078" t="str">
            <v>Xuất sắc</v>
          </cell>
        </row>
        <row r="3079">
          <cell r="B3079">
            <v>23021698</v>
          </cell>
          <cell r="C3079" t="str">
            <v>Nguyễn Cảnh Toàn</v>
          </cell>
          <cell r="D3079" t="str">
            <v>18/09/2005</v>
          </cell>
          <cell r="E3079">
            <v>65</v>
          </cell>
          <cell r="F3079">
            <v>0</v>
          </cell>
          <cell r="G3079">
            <v>72</v>
          </cell>
          <cell r="H3079" t="str">
            <v>Khá</v>
          </cell>
          <cell r="I3079">
            <v>72</v>
          </cell>
          <cell r="J3079" t="str">
            <v>Khá</v>
          </cell>
        </row>
        <row r="3080">
          <cell r="B3080">
            <v>23021699</v>
          </cell>
          <cell r="C3080" t="str">
            <v>Nguyễn Đức Toàn</v>
          </cell>
          <cell r="D3080" t="str">
            <v>18/10/2005</v>
          </cell>
          <cell r="E3080">
            <v>90</v>
          </cell>
          <cell r="F3080">
            <v>90</v>
          </cell>
          <cell r="G3080">
            <v>90</v>
          </cell>
          <cell r="H3080" t="str">
            <v>Xuất sắc</v>
          </cell>
          <cell r="I3080">
            <v>90</v>
          </cell>
          <cell r="J3080" t="str">
            <v>Xuất sắc</v>
          </cell>
        </row>
        <row r="3081">
          <cell r="B3081">
            <v>23021700</v>
          </cell>
          <cell r="C3081" t="str">
            <v>Hồ Anh Tú</v>
          </cell>
          <cell r="D3081" t="str">
            <v>30/11/2005</v>
          </cell>
          <cell r="E3081">
            <v>92</v>
          </cell>
          <cell r="F3081">
            <v>92</v>
          </cell>
          <cell r="G3081">
            <v>92</v>
          </cell>
          <cell r="H3081" t="str">
            <v>Xuất sắc</v>
          </cell>
          <cell r="I3081">
            <v>92</v>
          </cell>
          <cell r="J3081" t="str">
            <v>Xuất sắc</v>
          </cell>
        </row>
        <row r="3082">
          <cell r="B3082">
            <v>23021701</v>
          </cell>
          <cell r="C3082" t="str">
            <v>Lý Đức Tú</v>
          </cell>
          <cell r="D3082" t="str">
            <v>19/06/2005</v>
          </cell>
          <cell r="E3082">
            <v>80</v>
          </cell>
          <cell r="F3082">
            <v>85</v>
          </cell>
          <cell r="G3082">
            <v>85</v>
          </cell>
          <cell r="H3082" t="str">
            <v>Tốt</v>
          </cell>
          <cell r="I3082">
            <v>85</v>
          </cell>
          <cell r="J3082" t="str">
            <v>Tốt</v>
          </cell>
        </row>
        <row r="3083">
          <cell r="B3083">
            <v>23021702</v>
          </cell>
          <cell r="C3083" t="str">
            <v>Ngô Anh Tú</v>
          </cell>
          <cell r="D3083" t="str">
            <v>09/07/2005</v>
          </cell>
          <cell r="E3083">
            <v>80</v>
          </cell>
          <cell r="F3083">
            <v>80</v>
          </cell>
          <cell r="G3083">
            <v>80</v>
          </cell>
          <cell r="H3083" t="str">
            <v>Tốt</v>
          </cell>
          <cell r="I3083">
            <v>80</v>
          </cell>
          <cell r="J3083" t="str">
            <v>Tốt</v>
          </cell>
        </row>
        <row r="3084">
          <cell r="B3084">
            <v>23021703</v>
          </cell>
          <cell r="C3084" t="str">
            <v>Nhữ Đình Tú</v>
          </cell>
          <cell r="D3084" t="str">
            <v>04/01/2005</v>
          </cell>
          <cell r="E3084">
            <v>92</v>
          </cell>
          <cell r="F3084">
            <v>90</v>
          </cell>
          <cell r="G3084">
            <v>90</v>
          </cell>
          <cell r="H3084" t="str">
            <v>Xuất sắc</v>
          </cell>
          <cell r="I3084">
            <v>90</v>
          </cell>
          <cell r="J3084" t="str">
            <v>Xuất sắc</v>
          </cell>
        </row>
        <row r="3085">
          <cell r="B3085">
            <v>23021704</v>
          </cell>
          <cell r="C3085" t="str">
            <v>Dương Anh Tuấn</v>
          </cell>
          <cell r="D3085" t="str">
            <v>03/07/2005</v>
          </cell>
          <cell r="E3085">
            <v>90</v>
          </cell>
          <cell r="F3085">
            <v>90</v>
          </cell>
          <cell r="G3085">
            <v>90</v>
          </cell>
          <cell r="H3085" t="str">
            <v>Xuất sắc</v>
          </cell>
          <cell r="I3085">
            <v>90</v>
          </cell>
          <cell r="J3085" t="str">
            <v>Xuất sắc</v>
          </cell>
        </row>
        <row r="3086">
          <cell r="B3086">
            <v>23021705</v>
          </cell>
          <cell r="C3086" t="str">
            <v>Lê Văn Tuấn</v>
          </cell>
          <cell r="D3086" t="str">
            <v>16/01/2005</v>
          </cell>
          <cell r="E3086">
            <v>80</v>
          </cell>
          <cell r="F3086">
            <v>90</v>
          </cell>
          <cell r="G3086">
            <v>90</v>
          </cell>
          <cell r="H3086" t="str">
            <v>Xuất sắc</v>
          </cell>
          <cell r="I3086">
            <v>90</v>
          </cell>
          <cell r="J3086" t="str">
            <v>Xuất sắc</v>
          </cell>
        </row>
        <row r="3087">
          <cell r="B3087">
            <v>23021706</v>
          </cell>
          <cell r="C3087" t="str">
            <v>Lương Anh Tuấn</v>
          </cell>
          <cell r="D3087" t="str">
            <v>01/11/2005</v>
          </cell>
          <cell r="E3087">
            <v>90</v>
          </cell>
          <cell r="F3087">
            <v>90</v>
          </cell>
          <cell r="G3087">
            <v>90</v>
          </cell>
          <cell r="H3087" t="str">
            <v>Xuất sắc</v>
          </cell>
          <cell r="I3087">
            <v>90</v>
          </cell>
          <cell r="J3087" t="str">
            <v>Xuất sắc</v>
          </cell>
        </row>
        <row r="3088">
          <cell r="B3088">
            <v>23021707</v>
          </cell>
          <cell r="C3088" t="str">
            <v>Nguyễn Anh Tuấn</v>
          </cell>
          <cell r="D3088" t="str">
            <v>07/03/2005</v>
          </cell>
          <cell r="E3088">
            <v>90</v>
          </cell>
          <cell r="F3088">
            <v>90</v>
          </cell>
          <cell r="G3088">
            <v>90</v>
          </cell>
          <cell r="H3088" t="str">
            <v>Xuất sắc</v>
          </cell>
          <cell r="I3088">
            <v>90</v>
          </cell>
          <cell r="J3088" t="str">
            <v>Xuất sắc</v>
          </cell>
        </row>
        <row r="3089">
          <cell r="B3089">
            <v>23021708</v>
          </cell>
          <cell r="C3089" t="str">
            <v>Nguyễn Lê Anh Tuấn</v>
          </cell>
          <cell r="D3089" t="str">
            <v>07/04/2005</v>
          </cell>
          <cell r="E3089">
            <v>80</v>
          </cell>
          <cell r="F3089">
            <v>80</v>
          </cell>
          <cell r="G3089">
            <v>80</v>
          </cell>
          <cell r="H3089" t="str">
            <v>Tốt</v>
          </cell>
          <cell r="I3089">
            <v>80</v>
          </cell>
          <cell r="J3089" t="str">
            <v>Tốt</v>
          </cell>
        </row>
        <row r="3090">
          <cell r="B3090">
            <v>23021709</v>
          </cell>
          <cell r="C3090" t="str">
            <v>Phạm Anh Tuấn</v>
          </cell>
          <cell r="D3090" t="str">
            <v>08/09/2005</v>
          </cell>
          <cell r="E3090">
            <v>100</v>
          </cell>
          <cell r="F3090">
            <v>100</v>
          </cell>
          <cell r="G3090">
            <v>100</v>
          </cell>
          <cell r="H3090" t="str">
            <v>Xuất sắc</v>
          </cell>
          <cell r="I3090">
            <v>100</v>
          </cell>
          <cell r="J3090" t="str">
            <v>Xuất sắc</v>
          </cell>
        </row>
        <row r="3091">
          <cell r="B3091">
            <v>23021710</v>
          </cell>
          <cell r="C3091" t="str">
            <v>Trần Anh Tuấn</v>
          </cell>
          <cell r="D3091" t="str">
            <v>18/09/2005</v>
          </cell>
          <cell r="E3091">
            <v>80</v>
          </cell>
          <cell r="F3091">
            <v>80</v>
          </cell>
          <cell r="G3091">
            <v>80</v>
          </cell>
          <cell r="H3091" t="str">
            <v>Tốt</v>
          </cell>
          <cell r="I3091">
            <v>80</v>
          </cell>
          <cell r="J3091" t="str">
            <v>Tốt</v>
          </cell>
        </row>
        <row r="3092">
          <cell r="B3092">
            <v>23021711</v>
          </cell>
          <cell r="C3092" t="str">
            <v>Vũ Quốc Tuấn</v>
          </cell>
          <cell r="D3092" t="str">
            <v>04/01/2005</v>
          </cell>
          <cell r="E3092">
            <v>92</v>
          </cell>
          <cell r="F3092">
            <v>90</v>
          </cell>
          <cell r="G3092">
            <v>90</v>
          </cell>
          <cell r="H3092" t="str">
            <v>Xuất sắc</v>
          </cell>
          <cell r="I3092">
            <v>90</v>
          </cell>
          <cell r="J3092" t="str">
            <v>Xuất sắc</v>
          </cell>
        </row>
        <row r="3093">
          <cell r="B3093">
            <v>23021712</v>
          </cell>
          <cell r="C3093" t="str">
            <v>Ngô Sơn Tùng</v>
          </cell>
          <cell r="D3093" t="str">
            <v>25/11/2005</v>
          </cell>
          <cell r="E3093">
            <v>90</v>
          </cell>
          <cell r="F3093">
            <v>90</v>
          </cell>
          <cell r="G3093">
            <v>90</v>
          </cell>
          <cell r="H3093" t="str">
            <v>Xuất sắc</v>
          </cell>
          <cell r="I3093">
            <v>90</v>
          </cell>
          <cell r="J3093" t="str">
            <v>Xuất sắc</v>
          </cell>
        </row>
        <row r="3094">
          <cell r="B3094">
            <v>23021713</v>
          </cell>
          <cell r="C3094" t="str">
            <v>Nguyễn Khánh Tùng</v>
          </cell>
          <cell r="D3094" t="str">
            <v>17/07/2005</v>
          </cell>
          <cell r="E3094">
            <v>90</v>
          </cell>
          <cell r="F3094">
            <v>90</v>
          </cell>
          <cell r="G3094">
            <v>90</v>
          </cell>
          <cell r="H3094" t="str">
            <v>Xuất sắc</v>
          </cell>
          <cell r="I3094">
            <v>90</v>
          </cell>
          <cell r="J3094" t="str">
            <v>Xuất sắc</v>
          </cell>
        </row>
        <row r="3095">
          <cell r="B3095">
            <v>23021714</v>
          </cell>
          <cell r="C3095" t="str">
            <v>Nguyễn Thanh Tùng</v>
          </cell>
          <cell r="D3095" t="str">
            <v>04/04/2005</v>
          </cell>
          <cell r="E3095">
            <v>70</v>
          </cell>
          <cell r="F3095">
            <v>70</v>
          </cell>
          <cell r="G3095">
            <v>70</v>
          </cell>
          <cell r="H3095" t="str">
            <v>Khá</v>
          </cell>
          <cell r="I3095">
            <v>70</v>
          </cell>
          <cell r="J3095" t="str">
            <v>Khá</v>
          </cell>
        </row>
        <row r="3096">
          <cell r="B3096">
            <v>23021715</v>
          </cell>
          <cell r="C3096" t="str">
            <v>Nguyễn Thanh Tùng</v>
          </cell>
          <cell r="D3096" t="str">
            <v>22/02/2005</v>
          </cell>
          <cell r="E3096">
            <v>94</v>
          </cell>
          <cell r="F3096">
            <v>94</v>
          </cell>
          <cell r="G3096">
            <v>94</v>
          </cell>
          <cell r="H3096" t="str">
            <v>Xuất sắc</v>
          </cell>
          <cell r="I3096">
            <v>94</v>
          </cell>
          <cell r="J3096" t="str">
            <v>Xuất sắc</v>
          </cell>
        </row>
        <row r="3097">
          <cell r="B3097">
            <v>23021716</v>
          </cell>
          <cell r="C3097" t="str">
            <v>Nguyễn Văn Thanh Tùng</v>
          </cell>
          <cell r="D3097" t="str">
            <v>03/04/2005</v>
          </cell>
          <cell r="E3097">
            <v>90</v>
          </cell>
          <cell r="F3097">
            <v>90</v>
          </cell>
          <cell r="G3097">
            <v>90</v>
          </cell>
          <cell r="H3097" t="str">
            <v>Xuất sắc</v>
          </cell>
          <cell r="I3097">
            <v>90</v>
          </cell>
          <cell r="J3097" t="str">
            <v>Xuất sắc</v>
          </cell>
        </row>
        <row r="3098">
          <cell r="B3098">
            <v>23021717</v>
          </cell>
          <cell r="C3098" t="str">
            <v>Nguyễn Thị Thanh Tuyền</v>
          </cell>
          <cell r="D3098" t="str">
            <v>23/08/2005</v>
          </cell>
          <cell r="E3098">
            <v>80</v>
          </cell>
          <cell r="F3098">
            <v>90</v>
          </cell>
          <cell r="G3098">
            <v>90</v>
          </cell>
          <cell r="H3098" t="str">
            <v>Xuất sắc</v>
          </cell>
          <cell r="I3098">
            <v>90</v>
          </cell>
          <cell r="J3098" t="str">
            <v>Xuất sắc</v>
          </cell>
        </row>
        <row r="3099">
          <cell r="B3099">
            <v>23021719</v>
          </cell>
          <cell r="C3099" t="str">
            <v>Nguyễn Xuân Thành</v>
          </cell>
          <cell r="D3099" t="str">
            <v>12/02/2005</v>
          </cell>
          <cell r="E3099">
            <v>90</v>
          </cell>
          <cell r="F3099">
            <v>90</v>
          </cell>
          <cell r="G3099">
            <v>90</v>
          </cell>
          <cell r="H3099" t="str">
            <v>Xuất sắc</v>
          </cell>
          <cell r="I3099">
            <v>90</v>
          </cell>
          <cell r="J3099" t="str">
            <v>Xuất sắc</v>
          </cell>
        </row>
        <row r="3100">
          <cell r="B3100">
            <v>23021720</v>
          </cell>
          <cell r="C3100" t="str">
            <v>Trần Duy Thành</v>
          </cell>
          <cell r="D3100" t="str">
            <v>28/09/2005</v>
          </cell>
          <cell r="E3100">
            <v>90</v>
          </cell>
          <cell r="F3100">
            <v>90</v>
          </cell>
          <cell r="G3100">
            <v>90</v>
          </cell>
          <cell r="H3100" t="str">
            <v>Xuất sắc</v>
          </cell>
          <cell r="I3100">
            <v>90</v>
          </cell>
          <cell r="J3100" t="str">
            <v>Xuất sắc</v>
          </cell>
        </row>
        <row r="3101">
          <cell r="B3101">
            <v>23021721</v>
          </cell>
          <cell r="C3101" t="str">
            <v>Đỗ Phương Thảo</v>
          </cell>
          <cell r="D3101" t="str">
            <v>26/01/2005</v>
          </cell>
          <cell r="E3101">
            <v>90</v>
          </cell>
          <cell r="F3101">
            <v>90</v>
          </cell>
          <cell r="G3101">
            <v>90</v>
          </cell>
          <cell r="H3101" t="str">
            <v>Xuất sắc</v>
          </cell>
          <cell r="I3101">
            <v>90</v>
          </cell>
          <cell r="J3101" t="str">
            <v>Xuất sắc</v>
          </cell>
        </row>
        <row r="3102">
          <cell r="B3102">
            <v>23021722</v>
          </cell>
          <cell r="C3102" t="str">
            <v>Kiều Đức Thắng</v>
          </cell>
          <cell r="D3102" t="str">
            <v>02/07/2005</v>
          </cell>
          <cell r="E3102">
            <v>92</v>
          </cell>
          <cell r="F3102">
            <v>92</v>
          </cell>
          <cell r="G3102">
            <v>92</v>
          </cell>
          <cell r="H3102" t="str">
            <v>Xuất sắc</v>
          </cell>
          <cell r="I3102">
            <v>92</v>
          </cell>
          <cell r="J3102" t="str">
            <v>Xuất sắc</v>
          </cell>
        </row>
        <row r="3103">
          <cell r="B3103">
            <v>23021723</v>
          </cell>
          <cell r="C3103" t="str">
            <v>Nguyễn Việt Thắng</v>
          </cell>
          <cell r="D3103" t="str">
            <v>05/06/2005</v>
          </cell>
          <cell r="E3103">
            <v>90</v>
          </cell>
          <cell r="F3103">
            <v>90</v>
          </cell>
          <cell r="G3103">
            <v>90</v>
          </cell>
          <cell r="H3103" t="str">
            <v>Xuất sắc</v>
          </cell>
          <cell r="I3103">
            <v>90</v>
          </cell>
          <cell r="J3103" t="str">
            <v>Xuất sắc</v>
          </cell>
        </row>
        <row r="3104">
          <cell r="B3104">
            <v>23021724</v>
          </cell>
          <cell r="C3104" t="str">
            <v>Tô Quang Thắng</v>
          </cell>
          <cell r="D3104" t="str">
            <v>09/02/2005</v>
          </cell>
          <cell r="E3104">
            <v>70</v>
          </cell>
          <cell r="F3104">
            <v>70</v>
          </cell>
          <cell r="G3104">
            <v>70</v>
          </cell>
          <cell r="H3104" t="str">
            <v>Khá</v>
          </cell>
          <cell r="I3104">
            <v>70</v>
          </cell>
          <cell r="J3104" t="str">
            <v>Khá</v>
          </cell>
        </row>
        <row r="3105">
          <cell r="B3105">
            <v>23021725</v>
          </cell>
          <cell r="C3105" t="str">
            <v>Trần Chiến Thắng</v>
          </cell>
          <cell r="D3105" t="str">
            <v>30/04/2005</v>
          </cell>
          <cell r="E3105">
            <v>94</v>
          </cell>
          <cell r="F3105">
            <v>94</v>
          </cell>
          <cell r="G3105">
            <v>94</v>
          </cell>
          <cell r="H3105" t="str">
            <v>Xuất sắc</v>
          </cell>
          <cell r="I3105">
            <v>94</v>
          </cell>
          <cell r="J3105" t="str">
            <v>Xuất sắc</v>
          </cell>
        </row>
        <row r="3106">
          <cell r="B3106">
            <v>23021726</v>
          </cell>
          <cell r="C3106" t="str">
            <v>Nguyễn Văn Thịnh</v>
          </cell>
          <cell r="D3106" t="str">
            <v>01/09/2005</v>
          </cell>
          <cell r="E3106">
            <v>90</v>
          </cell>
          <cell r="F3106">
            <v>90</v>
          </cell>
          <cell r="G3106">
            <v>90</v>
          </cell>
          <cell r="H3106" t="str">
            <v>Xuất sắc</v>
          </cell>
          <cell r="I3106">
            <v>90</v>
          </cell>
          <cell r="J3106" t="str">
            <v>Xuất sắc</v>
          </cell>
        </row>
        <row r="3107">
          <cell r="B3107">
            <v>23021727</v>
          </cell>
          <cell r="C3107" t="str">
            <v>Phan Tiến Thịnh</v>
          </cell>
          <cell r="D3107" t="str">
            <v>05/12/2005</v>
          </cell>
          <cell r="E3107">
            <v>80</v>
          </cell>
          <cell r="F3107">
            <v>80</v>
          </cell>
          <cell r="G3107">
            <v>80</v>
          </cell>
          <cell r="H3107" t="str">
            <v>Tốt</v>
          </cell>
          <cell r="I3107">
            <v>80</v>
          </cell>
          <cell r="J3107" t="str">
            <v>Tốt</v>
          </cell>
        </row>
        <row r="3108">
          <cell r="B3108">
            <v>23021730</v>
          </cell>
          <cell r="C3108" t="str">
            <v>Ngọ Viết Thuyết</v>
          </cell>
          <cell r="D3108" t="str">
            <v>30/04/2005</v>
          </cell>
          <cell r="E3108">
            <v>96</v>
          </cell>
          <cell r="F3108">
            <v>0</v>
          </cell>
          <cell r="G3108">
            <v>96</v>
          </cell>
          <cell r="H3108" t="str">
            <v>Xuất sắc</v>
          </cell>
          <cell r="I3108">
            <v>96</v>
          </cell>
          <cell r="J3108" t="str">
            <v>Xuất sắc</v>
          </cell>
        </row>
        <row r="3109">
          <cell r="B3109">
            <v>23021731</v>
          </cell>
          <cell r="C3109" t="str">
            <v>Nguyễn Mai Thanh Thư</v>
          </cell>
          <cell r="D3109" t="str">
            <v>20/10/2005</v>
          </cell>
          <cell r="E3109">
            <v>90</v>
          </cell>
          <cell r="F3109">
            <v>90</v>
          </cell>
          <cell r="G3109">
            <v>90</v>
          </cell>
          <cell r="H3109" t="str">
            <v>Xuất sắc</v>
          </cell>
          <cell r="I3109">
            <v>90</v>
          </cell>
          <cell r="J3109" t="str">
            <v>Xuất sắc</v>
          </cell>
        </row>
        <row r="3110">
          <cell r="B3110">
            <v>23021732</v>
          </cell>
          <cell r="C3110" t="str">
            <v>Lê Huy Thực</v>
          </cell>
          <cell r="D3110" t="str">
            <v>24/05/2005</v>
          </cell>
          <cell r="E3110">
            <v>80</v>
          </cell>
          <cell r="F3110">
            <v>80</v>
          </cell>
          <cell r="G3110">
            <v>80</v>
          </cell>
          <cell r="H3110" t="str">
            <v>Tốt</v>
          </cell>
          <cell r="I3110">
            <v>80</v>
          </cell>
          <cell r="J3110" t="str">
            <v>Tốt</v>
          </cell>
        </row>
        <row r="3111">
          <cell r="B3111">
            <v>23021733</v>
          </cell>
          <cell r="C3111" t="str">
            <v>Nguyễn Đoàn Hoài Thương</v>
          </cell>
          <cell r="D3111" t="str">
            <v>03/11/2005</v>
          </cell>
          <cell r="E3111">
            <v>90</v>
          </cell>
          <cell r="F3111">
            <v>90</v>
          </cell>
          <cell r="G3111">
            <v>90</v>
          </cell>
          <cell r="H3111" t="str">
            <v>Xuất sắc</v>
          </cell>
          <cell r="I3111">
            <v>90</v>
          </cell>
          <cell r="J3111" t="str">
            <v>Xuất sắc</v>
          </cell>
        </row>
        <row r="3112">
          <cell r="B3112">
            <v>23021734</v>
          </cell>
          <cell r="C3112" t="str">
            <v>Nguyễn Thị Thương</v>
          </cell>
          <cell r="D3112" t="str">
            <v>27/02/2005</v>
          </cell>
          <cell r="E3112">
            <v>90</v>
          </cell>
          <cell r="F3112">
            <v>90</v>
          </cell>
          <cell r="G3112">
            <v>90</v>
          </cell>
          <cell r="H3112" t="str">
            <v>Xuất sắc</v>
          </cell>
          <cell r="I3112">
            <v>90</v>
          </cell>
          <cell r="J3112" t="str">
            <v>Xuất sắc</v>
          </cell>
        </row>
        <row r="3113">
          <cell r="B3113">
            <v>23021735</v>
          </cell>
          <cell r="C3113" t="str">
            <v>Nguyễn Thu Trang</v>
          </cell>
          <cell r="D3113" t="str">
            <v>30/08/2005</v>
          </cell>
          <cell r="E3113">
            <v>0</v>
          </cell>
          <cell r="F3113">
            <v>0</v>
          </cell>
          <cell r="G3113">
            <v>0</v>
          </cell>
          <cell r="H3113" t="str">
            <v>Kém</v>
          </cell>
          <cell r="I3113">
            <v>0</v>
          </cell>
          <cell r="J3113" t="str">
            <v>Kém</v>
          </cell>
        </row>
        <row r="3114">
          <cell r="B3114">
            <v>23021736</v>
          </cell>
          <cell r="C3114" t="str">
            <v>Nguyễn Thùy Trang</v>
          </cell>
          <cell r="D3114" t="str">
            <v>13/01/2005</v>
          </cell>
          <cell r="E3114">
            <v>90</v>
          </cell>
          <cell r="F3114">
            <v>90</v>
          </cell>
          <cell r="G3114">
            <v>90</v>
          </cell>
          <cell r="H3114" t="str">
            <v>Xuất sắc</v>
          </cell>
          <cell r="I3114">
            <v>90</v>
          </cell>
          <cell r="J3114" t="str">
            <v>Xuất sắc</v>
          </cell>
        </row>
        <row r="3115">
          <cell r="B3115">
            <v>23021737</v>
          </cell>
          <cell r="C3115" t="str">
            <v>Nguyễn Văn Tráng</v>
          </cell>
          <cell r="D3115" t="str">
            <v>19/11/2005</v>
          </cell>
          <cell r="E3115">
            <v>90</v>
          </cell>
          <cell r="F3115">
            <v>90</v>
          </cell>
          <cell r="G3115">
            <v>90</v>
          </cell>
          <cell r="H3115" t="str">
            <v>Xuất sắc</v>
          </cell>
          <cell r="I3115">
            <v>90</v>
          </cell>
          <cell r="J3115" t="str">
            <v>Xuất sắc</v>
          </cell>
        </row>
        <row r="3116">
          <cell r="B3116">
            <v>23021738</v>
          </cell>
          <cell r="C3116" t="str">
            <v>Nguyễn Thời Trí</v>
          </cell>
          <cell r="D3116" t="str">
            <v>09/09/2005</v>
          </cell>
          <cell r="E3116">
            <v>90</v>
          </cell>
          <cell r="F3116">
            <v>90</v>
          </cell>
          <cell r="G3116">
            <v>90</v>
          </cell>
          <cell r="H3116" t="str">
            <v>Xuất sắc</v>
          </cell>
          <cell r="I3116">
            <v>90</v>
          </cell>
          <cell r="J3116" t="str">
            <v>Xuất sắc</v>
          </cell>
        </row>
        <row r="3117">
          <cell r="B3117">
            <v>23021739</v>
          </cell>
          <cell r="C3117" t="str">
            <v>Phan Trần Quang Trí</v>
          </cell>
          <cell r="D3117" t="str">
            <v>22/01/2005</v>
          </cell>
          <cell r="E3117">
            <v>80</v>
          </cell>
          <cell r="F3117">
            <v>80</v>
          </cell>
          <cell r="G3117">
            <v>80</v>
          </cell>
          <cell r="H3117" t="str">
            <v>Tốt</v>
          </cell>
          <cell r="I3117">
            <v>80</v>
          </cell>
          <cell r="J3117" t="str">
            <v>Tốt</v>
          </cell>
        </row>
        <row r="3118">
          <cell r="B3118">
            <v>23021740</v>
          </cell>
          <cell r="C3118" t="str">
            <v>Cao Vũ Nhật Triều</v>
          </cell>
          <cell r="D3118" t="str">
            <v>08/03/2005</v>
          </cell>
          <cell r="E3118">
            <v>80</v>
          </cell>
          <cell r="F3118">
            <v>80</v>
          </cell>
          <cell r="G3118">
            <v>80</v>
          </cell>
          <cell r="H3118" t="str">
            <v>Tốt</v>
          </cell>
          <cell r="I3118">
            <v>80</v>
          </cell>
          <cell r="J3118" t="str">
            <v>Tốt</v>
          </cell>
        </row>
        <row r="3119">
          <cell r="B3119">
            <v>23021741</v>
          </cell>
          <cell r="C3119" t="str">
            <v>Bùi Đức Trọng</v>
          </cell>
          <cell r="D3119" t="str">
            <v>01/01/2005</v>
          </cell>
          <cell r="E3119">
            <v>90</v>
          </cell>
          <cell r="F3119">
            <v>90</v>
          </cell>
          <cell r="G3119">
            <v>90</v>
          </cell>
          <cell r="H3119" t="str">
            <v>Xuất sắc</v>
          </cell>
          <cell r="I3119">
            <v>90</v>
          </cell>
          <cell r="J3119" t="str">
            <v>Xuất sắc</v>
          </cell>
        </row>
        <row r="3120">
          <cell r="B3120">
            <v>23021743</v>
          </cell>
          <cell r="C3120" t="str">
            <v>Đặng Phạm Trung</v>
          </cell>
          <cell r="D3120" t="str">
            <v>03/10/2005</v>
          </cell>
          <cell r="E3120">
            <v>90</v>
          </cell>
          <cell r="F3120">
            <v>90</v>
          </cell>
          <cell r="G3120">
            <v>90</v>
          </cell>
          <cell r="H3120" t="str">
            <v>Xuất sắc</v>
          </cell>
          <cell r="I3120">
            <v>90</v>
          </cell>
          <cell r="J3120" t="str">
            <v>Xuất sắc</v>
          </cell>
        </row>
        <row r="3121">
          <cell r="B3121">
            <v>23021744</v>
          </cell>
          <cell r="C3121" t="str">
            <v>Nguyễn Huy Trung</v>
          </cell>
          <cell r="D3121" t="str">
            <v>18/07/2005</v>
          </cell>
          <cell r="E3121">
            <v>77</v>
          </cell>
          <cell r="F3121">
            <v>67</v>
          </cell>
          <cell r="G3121">
            <v>67</v>
          </cell>
          <cell r="H3121" t="str">
            <v>Khá</v>
          </cell>
          <cell r="I3121">
            <v>67</v>
          </cell>
          <cell r="J3121" t="str">
            <v>Khá</v>
          </cell>
        </row>
        <row r="3122">
          <cell r="B3122">
            <v>23021745</v>
          </cell>
          <cell r="C3122" t="str">
            <v>Nguyễn Văn Trung</v>
          </cell>
          <cell r="D3122" t="str">
            <v>19/03/2005</v>
          </cell>
          <cell r="E3122">
            <v>100</v>
          </cell>
          <cell r="F3122">
            <v>100</v>
          </cell>
          <cell r="G3122">
            <v>100</v>
          </cell>
          <cell r="H3122" t="str">
            <v>Xuất sắc</v>
          </cell>
          <cell r="I3122">
            <v>100</v>
          </cell>
          <cell r="J3122" t="str">
            <v>Xuất sắc</v>
          </cell>
        </row>
        <row r="3123">
          <cell r="B3123">
            <v>23021746</v>
          </cell>
          <cell r="C3123" t="str">
            <v>Mai Đức Văn</v>
          </cell>
          <cell r="D3123" t="str">
            <v>26/06/2005</v>
          </cell>
          <cell r="E3123">
            <v>90</v>
          </cell>
          <cell r="F3123">
            <v>90</v>
          </cell>
          <cell r="G3123">
            <v>90</v>
          </cell>
          <cell r="H3123" t="str">
            <v>Xuất sắc</v>
          </cell>
          <cell r="I3123">
            <v>90</v>
          </cell>
          <cell r="J3123" t="str">
            <v>Xuất sắc</v>
          </cell>
        </row>
        <row r="3124">
          <cell r="B3124">
            <v>23021747</v>
          </cell>
          <cell r="C3124" t="str">
            <v>Vũ Nhật Tường Vân</v>
          </cell>
          <cell r="D3124" t="str">
            <v>13/06/2005</v>
          </cell>
          <cell r="E3124">
            <v>90</v>
          </cell>
          <cell r="F3124">
            <v>90</v>
          </cell>
          <cell r="G3124">
            <v>90</v>
          </cell>
          <cell r="H3124" t="str">
            <v>Xuất sắc</v>
          </cell>
          <cell r="I3124">
            <v>90</v>
          </cell>
          <cell r="J3124" t="str">
            <v>Xuất sắc</v>
          </cell>
        </row>
        <row r="3125">
          <cell r="B3125">
            <v>23021749</v>
          </cell>
          <cell r="C3125" t="str">
            <v>Trần Văn Vinh</v>
          </cell>
          <cell r="D3125" t="str">
            <v>15/06/2005</v>
          </cell>
          <cell r="E3125">
            <v>90</v>
          </cell>
          <cell r="F3125">
            <v>90</v>
          </cell>
          <cell r="G3125">
            <v>90</v>
          </cell>
          <cell r="H3125" t="str">
            <v>Xuất sắc</v>
          </cell>
          <cell r="I3125">
            <v>90</v>
          </cell>
          <cell r="J3125" t="str">
            <v>Xuất sắc</v>
          </cell>
        </row>
        <row r="3126">
          <cell r="B3126">
            <v>23021750</v>
          </cell>
          <cell r="C3126" t="str">
            <v>Đào Lê Long Vũ</v>
          </cell>
          <cell r="D3126" t="str">
            <v>05/06/2005</v>
          </cell>
          <cell r="E3126">
            <v>80</v>
          </cell>
          <cell r="F3126">
            <v>80</v>
          </cell>
          <cell r="G3126">
            <v>75</v>
          </cell>
          <cell r="H3126" t="str">
            <v>Khá</v>
          </cell>
          <cell r="I3126">
            <v>75</v>
          </cell>
          <cell r="J3126" t="str">
            <v>Khá</v>
          </cell>
        </row>
        <row r="3127">
          <cell r="B3127">
            <v>23021751</v>
          </cell>
          <cell r="C3127" t="str">
            <v>Lê Duy Vũ</v>
          </cell>
          <cell r="D3127" t="str">
            <v>27/02/2005</v>
          </cell>
          <cell r="E3127">
            <v>92</v>
          </cell>
          <cell r="F3127">
            <v>90</v>
          </cell>
          <cell r="G3127">
            <v>90</v>
          </cell>
          <cell r="H3127" t="str">
            <v>Xuất sắc</v>
          </cell>
          <cell r="I3127">
            <v>90</v>
          </cell>
          <cell r="J3127" t="str">
            <v>Xuất sắc</v>
          </cell>
        </row>
        <row r="3128">
          <cell r="B3128">
            <v>23021752</v>
          </cell>
          <cell r="C3128" t="str">
            <v>Nguyễn Tiến Vũ</v>
          </cell>
          <cell r="D3128" t="str">
            <v>27/08/2005</v>
          </cell>
          <cell r="E3128">
            <v>90</v>
          </cell>
          <cell r="F3128">
            <v>90</v>
          </cell>
          <cell r="G3128">
            <v>90</v>
          </cell>
          <cell r="H3128" t="str">
            <v>Xuất sắc</v>
          </cell>
          <cell r="I3128">
            <v>90</v>
          </cell>
          <cell r="J3128" t="str">
            <v>Xuất sắc</v>
          </cell>
        </row>
        <row r="3129">
          <cell r="B3129">
            <v>23021754</v>
          </cell>
          <cell r="C3129" t="str">
            <v>Nguyễn Văn Vượng</v>
          </cell>
          <cell r="D3129" t="str">
            <v>24/08/2005</v>
          </cell>
          <cell r="E3129">
            <v>80</v>
          </cell>
          <cell r="F3129">
            <v>80</v>
          </cell>
          <cell r="G3129">
            <v>80</v>
          </cell>
          <cell r="H3129" t="str">
            <v>Tốt</v>
          </cell>
          <cell r="I3129">
            <v>80</v>
          </cell>
          <cell r="J3129" t="str">
            <v>Tốt</v>
          </cell>
        </row>
        <row r="3130">
          <cell r="B3130">
            <v>23021755</v>
          </cell>
          <cell r="C3130" t="str">
            <v>Nguyễn Diệu Mai Vy</v>
          </cell>
          <cell r="D3130" t="str">
            <v>12/07/2005</v>
          </cell>
          <cell r="E3130">
            <v>100</v>
          </cell>
          <cell r="F3130">
            <v>100</v>
          </cell>
          <cell r="G3130">
            <v>100</v>
          </cell>
          <cell r="H3130" t="str">
            <v>Xuất sắc</v>
          </cell>
          <cell r="I3130">
            <v>100</v>
          </cell>
          <cell r="J3130" t="str">
            <v>Xuất sắc</v>
          </cell>
        </row>
        <row r="3131">
          <cell r="B3131">
            <v>23021756</v>
          </cell>
          <cell r="C3131" t="str">
            <v>Nguyễn Thị Hải Yến</v>
          </cell>
          <cell r="D3131" t="str">
            <v>04/07/2005</v>
          </cell>
          <cell r="E3131">
            <v>92</v>
          </cell>
          <cell r="F3131">
            <v>92</v>
          </cell>
          <cell r="G3131">
            <v>92</v>
          </cell>
          <cell r="H3131" t="str">
            <v>Xuất sắc</v>
          </cell>
          <cell r="I3131">
            <v>92</v>
          </cell>
          <cell r="J3131" t="str">
            <v>Xuất sắc</v>
          </cell>
        </row>
        <row r="3132">
          <cell r="B3132">
            <v>23021757</v>
          </cell>
          <cell r="C3132" t="str">
            <v>Nguyễn Thị Ngọc Yến</v>
          </cell>
          <cell r="D3132" t="str">
            <v>23/10/2005</v>
          </cell>
          <cell r="E3132">
            <v>100</v>
          </cell>
          <cell r="F3132">
            <v>100</v>
          </cell>
          <cell r="G3132">
            <v>100</v>
          </cell>
          <cell r="H3132" t="str">
            <v>Xuất sắc</v>
          </cell>
          <cell r="I3132">
            <v>100</v>
          </cell>
          <cell r="J3132" t="str">
            <v>Xuất sắc</v>
          </cell>
        </row>
        <row r="3133">
          <cell r="B3133">
            <v>23021758</v>
          </cell>
          <cell r="C3133" t="str">
            <v>Nguyễn Mạnh An</v>
          </cell>
          <cell r="D3133" t="str">
            <v>09/02/2005</v>
          </cell>
          <cell r="E3133">
            <v>80</v>
          </cell>
          <cell r="F3133">
            <v>80</v>
          </cell>
          <cell r="G3133">
            <v>80</v>
          </cell>
          <cell r="H3133" t="str">
            <v>Tốt</v>
          </cell>
          <cell r="I3133">
            <v>80</v>
          </cell>
          <cell r="J3133" t="str">
            <v>Tốt</v>
          </cell>
        </row>
        <row r="3134">
          <cell r="B3134">
            <v>23021759</v>
          </cell>
          <cell r="C3134" t="str">
            <v>Nguyễn Thành An</v>
          </cell>
          <cell r="D3134" t="str">
            <v>28/10/2005</v>
          </cell>
          <cell r="E3134">
            <v>80</v>
          </cell>
          <cell r="F3134">
            <v>80</v>
          </cell>
          <cell r="G3134">
            <v>80</v>
          </cell>
          <cell r="H3134" t="str">
            <v>Tốt</v>
          </cell>
          <cell r="I3134">
            <v>80</v>
          </cell>
          <cell r="J3134" t="str">
            <v>Tốt</v>
          </cell>
        </row>
        <row r="3135">
          <cell r="B3135">
            <v>23021760</v>
          </cell>
          <cell r="C3135" t="str">
            <v>Bùi Tuấn Anh</v>
          </cell>
          <cell r="D3135" t="str">
            <v>26/04/2005</v>
          </cell>
          <cell r="E3135">
            <v>90</v>
          </cell>
          <cell r="F3135">
            <v>90</v>
          </cell>
          <cell r="G3135">
            <v>90</v>
          </cell>
          <cell r="H3135" t="str">
            <v>Xuất sắc</v>
          </cell>
          <cell r="I3135">
            <v>90</v>
          </cell>
          <cell r="J3135" t="str">
            <v>Xuất sắc</v>
          </cell>
        </row>
        <row r="3136">
          <cell r="B3136">
            <v>23021761</v>
          </cell>
          <cell r="C3136" t="str">
            <v>Bùi Việt Anh</v>
          </cell>
          <cell r="D3136" t="str">
            <v>04/07/2005</v>
          </cell>
          <cell r="E3136">
            <v>85</v>
          </cell>
          <cell r="F3136">
            <v>85</v>
          </cell>
          <cell r="G3136">
            <v>85</v>
          </cell>
          <cell r="H3136" t="str">
            <v>Tốt</v>
          </cell>
          <cell r="I3136">
            <v>85</v>
          </cell>
          <cell r="J3136" t="str">
            <v>Tốt</v>
          </cell>
        </row>
        <row r="3137">
          <cell r="B3137">
            <v>23021762</v>
          </cell>
          <cell r="C3137" t="str">
            <v>Hà Quỳnh Anh</v>
          </cell>
          <cell r="D3137" t="str">
            <v>28/06/2005</v>
          </cell>
          <cell r="E3137">
            <v>80</v>
          </cell>
          <cell r="F3137">
            <v>80</v>
          </cell>
          <cell r="G3137">
            <v>80</v>
          </cell>
          <cell r="H3137" t="str">
            <v>Tốt</v>
          </cell>
          <cell r="I3137">
            <v>80</v>
          </cell>
          <cell r="J3137" t="str">
            <v>Tốt</v>
          </cell>
        </row>
        <row r="3138">
          <cell r="B3138">
            <v>23021763</v>
          </cell>
          <cell r="C3138" t="str">
            <v>Lê Đình Long Anh</v>
          </cell>
          <cell r="D3138" t="str">
            <v>02/02/2005</v>
          </cell>
          <cell r="E3138">
            <v>94</v>
          </cell>
          <cell r="F3138">
            <v>94</v>
          </cell>
          <cell r="G3138">
            <v>94</v>
          </cell>
          <cell r="H3138" t="str">
            <v>Xuất sắc</v>
          </cell>
          <cell r="I3138">
            <v>94</v>
          </cell>
          <cell r="J3138" t="str">
            <v>Xuất sắc</v>
          </cell>
        </row>
        <row r="3139">
          <cell r="B3139">
            <v>23021764</v>
          </cell>
          <cell r="C3139" t="str">
            <v>Lương Thị Mai Anh</v>
          </cell>
          <cell r="D3139" t="str">
            <v>03/07/2005</v>
          </cell>
          <cell r="E3139">
            <v>90</v>
          </cell>
          <cell r="F3139">
            <v>90</v>
          </cell>
          <cell r="G3139">
            <v>90</v>
          </cell>
          <cell r="H3139" t="str">
            <v>Xuất sắc</v>
          </cell>
          <cell r="I3139">
            <v>90</v>
          </cell>
          <cell r="J3139" t="str">
            <v>Xuất sắc</v>
          </cell>
        </row>
        <row r="3140">
          <cell r="B3140">
            <v>23021765</v>
          </cell>
          <cell r="C3140" t="str">
            <v>Nguyễn Hải Anh</v>
          </cell>
          <cell r="D3140" t="str">
            <v>10/12/2005</v>
          </cell>
          <cell r="E3140">
            <v>82</v>
          </cell>
          <cell r="F3140">
            <v>82</v>
          </cell>
          <cell r="G3140">
            <v>82</v>
          </cell>
          <cell r="H3140" t="str">
            <v>Tốt</v>
          </cell>
          <cell r="I3140">
            <v>82</v>
          </cell>
          <cell r="J3140" t="str">
            <v>Tốt</v>
          </cell>
        </row>
        <row r="3141">
          <cell r="B3141">
            <v>23021766</v>
          </cell>
          <cell r="C3141" t="str">
            <v>Nguyễn Hoàng Anh</v>
          </cell>
          <cell r="D3141" t="str">
            <v>12/06/2005</v>
          </cell>
          <cell r="E3141">
            <v>70</v>
          </cell>
          <cell r="F3141">
            <v>65</v>
          </cell>
          <cell r="G3141">
            <v>65</v>
          </cell>
          <cell r="H3141" t="str">
            <v>Khá</v>
          </cell>
          <cell r="I3141">
            <v>65</v>
          </cell>
          <cell r="J3141" t="str">
            <v>Khá</v>
          </cell>
        </row>
        <row r="3142">
          <cell r="B3142">
            <v>23021768</v>
          </cell>
          <cell r="C3142" t="str">
            <v>Nguyễn Dương Bảo</v>
          </cell>
          <cell r="D3142" t="str">
            <v>07/04/2005</v>
          </cell>
          <cell r="E3142">
            <v>80</v>
          </cell>
          <cell r="F3142">
            <v>90</v>
          </cell>
          <cell r="G3142">
            <v>90</v>
          </cell>
          <cell r="H3142" t="str">
            <v>Xuất sắc</v>
          </cell>
          <cell r="I3142">
            <v>90</v>
          </cell>
          <cell r="J3142" t="str">
            <v>Xuất sắc</v>
          </cell>
        </row>
        <row r="3143">
          <cell r="B3143">
            <v>23021769</v>
          </cell>
          <cell r="C3143" t="str">
            <v>Nguyễn Quốc Bảo</v>
          </cell>
          <cell r="D3143" t="str">
            <v>25/03/2005</v>
          </cell>
          <cell r="E3143">
            <v>80</v>
          </cell>
          <cell r="F3143">
            <v>80</v>
          </cell>
          <cell r="G3143">
            <v>80</v>
          </cell>
          <cell r="H3143" t="str">
            <v>Tốt</v>
          </cell>
          <cell r="I3143">
            <v>80</v>
          </cell>
          <cell r="J3143" t="str">
            <v>Tốt</v>
          </cell>
        </row>
        <row r="3144">
          <cell r="B3144">
            <v>23021770</v>
          </cell>
          <cell r="C3144" t="str">
            <v>Nguyễn Thị Ngọc Bích</v>
          </cell>
          <cell r="D3144" t="str">
            <v>01/03/2005</v>
          </cell>
          <cell r="E3144">
            <v>92</v>
          </cell>
          <cell r="F3144">
            <v>92</v>
          </cell>
          <cell r="G3144">
            <v>92</v>
          </cell>
          <cell r="H3144" t="str">
            <v>Xuất sắc</v>
          </cell>
          <cell r="I3144">
            <v>92</v>
          </cell>
          <cell r="J3144" t="str">
            <v>Xuất sắc</v>
          </cell>
        </row>
        <row r="3145">
          <cell r="B3145">
            <v>23021771</v>
          </cell>
          <cell r="C3145" t="str">
            <v>Lê Đức Bình</v>
          </cell>
          <cell r="D3145" t="str">
            <v>02/06/2005</v>
          </cell>
          <cell r="E3145">
            <v>90</v>
          </cell>
          <cell r="F3145">
            <v>90</v>
          </cell>
          <cell r="G3145">
            <v>90</v>
          </cell>
          <cell r="H3145" t="str">
            <v>Xuất sắc</v>
          </cell>
          <cell r="I3145">
            <v>90</v>
          </cell>
          <cell r="J3145" t="str">
            <v>Xuất sắc</v>
          </cell>
        </row>
        <row r="3146">
          <cell r="B3146">
            <v>23021772</v>
          </cell>
          <cell r="C3146" t="str">
            <v>Lương Hùng Bình</v>
          </cell>
          <cell r="D3146" t="str">
            <v>16/12/2005</v>
          </cell>
          <cell r="E3146">
            <v>80</v>
          </cell>
          <cell r="F3146">
            <v>80</v>
          </cell>
          <cell r="G3146">
            <v>80</v>
          </cell>
          <cell r="H3146" t="str">
            <v>Tốt</v>
          </cell>
          <cell r="I3146">
            <v>80</v>
          </cell>
          <cell r="J3146" t="str">
            <v>Tốt</v>
          </cell>
        </row>
        <row r="3147">
          <cell r="B3147">
            <v>23021773</v>
          </cell>
          <cell r="C3147" t="str">
            <v>Nguyễn Quốc Cường</v>
          </cell>
          <cell r="D3147" t="str">
            <v>09/08/2005</v>
          </cell>
          <cell r="E3147">
            <v>80</v>
          </cell>
          <cell r="F3147">
            <v>80</v>
          </cell>
          <cell r="G3147">
            <v>80</v>
          </cell>
          <cell r="H3147" t="str">
            <v>Tốt</v>
          </cell>
          <cell r="I3147">
            <v>80</v>
          </cell>
          <cell r="J3147" t="str">
            <v>Tốt</v>
          </cell>
        </row>
        <row r="3148">
          <cell r="B3148">
            <v>23021774</v>
          </cell>
          <cell r="C3148" t="str">
            <v>Lê Minh Châu</v>
          </cell>
          <cell r="D3148" t="str">
            <v>05/08/2005</v>
          </cell>
          <cell r="E3148">
            <v>100</v>
          </cell>
          <cell r="F3148">
            <v>96</v>
          </cell>
          <cell r="G3148">
            <v>96</v>
          </cell>
          <cell r="H3148" t="str">
            <v>Xuất sắc</v>
          </cell>
          <cell r="I3148">
            <v>96</v>
          </cell>
          <cell r="J3148" t="str">
            <v>Xuất sắc</v>
          </cell>
        </row>
        <row r="3149">
          <cell r="B3149">
            <v>23021775</v>
          </cell>
          <cell r="C3149" t="str">
            <v>Nguyễn Hữu Chuyên</v>
          </cell>
          <cell r="D3149" t="str">
            <v>22/08/2005</v>
          </cell>
          <cell r="E3149">
            <v>80</v>
          </cell>
          <cell r="F3149">
            <v>90</v>
          </cell>
          <cell r="G3149">
            <v>90</v>
          </cell>
          <cell r="H3149" t="str">
            <v>Xuất sắc</v>
          </cell>
          <cell r="I3149">
            <v>90</v>
          </cell>
          <cell r="J3149" t="str">
            <v>Xuất sắc</v>
          </cell>
        </row>
        <row r="3150">
          <cell r="B3150">
            <v>23021776</v>
          </cell>
          <cell r="C3150" t="str">
            <v>Nguyễn Thế Doanh</v>
          </cell>
          <cell r="D3150" t="str">
            <v>20/03/2005</v>
          </cell>
          <cell r="E3150">
            <v>80</v>
          </cell>
          <cell r="F3150">
            <v>77</v>
          </cell>
          <cell r="G3150">
            <v>77</v>
          </cell>
          <cell r="H3150" t="str">
            <v>Khá</v>
          </cell>
          <cell r="I3150">
            <v>77</v>
          </cell>
          <cell r="J3150" t="str">
            <v>Khá</v>
          </cell>
        </row>
        <row r="3151">
          <cell r="B3151">
            <v>23021777</v>
          </cell>
          <cell r="C3151" t="str">
            <v>Bùi Đức Dũng</v>
          </cell>
          <cell r="D3151" t="str">
            <v>17/08/2005</v>
          </cell>
          <cell r="E3151">
            <v>80</v>
          </cell>
          <cell r="F3151">
            <v>80</v>
          </cell>
          <cell r="G3151">
            <v>80</v>
          </cell>
          <cell r="H3151" t="str">
            <v>Tốt</v>
          </cell>
          <cell r="I3151">
            <v>80</v>
          </cell>
          <cell r="J3151" t="str">
            <v>Tốt</v>
          </cell>
        </row>
        <row r="3152">
          <cell r="B3152">
            <v>23021778</v>
          </cell>
          <cell r="C3152" t="str">
            <v>Dương Đức Dũng</v>
          </cell>
          <cell r="D3152" t="str">
            <v>05/03/2005</v>
          </cell>
          <cell r="E3152">
            <v>80</v>
          </cell>
          <cell r="F3152">
            <v>80</v>
          </cell>
          <cell r="G3152">
            <v>80</v>
          </cell>
          <cell r="H3152" t="str">
            <v>Tốt</v>
          </cell>
          <cell r="I3152">
            <v>80</v>
          </cell>
          <cell r="J3152" t="str">
            <v>Tốt</v>
          </cell>
        </row>
        <row r="3153">
          <cell r="B3153">
            <v>23021779</v>
          </cell>
          <cell r="C3153" t="str">
            <v>Đỗ Tiến Dũng</v>
          </cell>
          <cell r="D3153" t="str">
            <v>09/01/2005</v>
          </cell>
          <cell r="E3153">
            <v>75</v>
          </cell>
          <cell r="F3153">
            <v>75</v>
          </cell>
          <cell r="G3153">
            <v>75</v>
          </cell>
          <cell r="H3153" t="str">
            <v>Khá</v>
          </cell>
          <cell r="I3153">
            <v>75</v>
          </cell>
          <cell r="J3153" t="str">
            <v>Khá</v>
          </cell>
        </row>
        <row r="3154">
          <cell r="B3154">
            <v>23021780</v>
          </cell>
          <cell r="C3154" t="str">
            <v>Ngô Tiến Dũng</v>
          </cell>
          <cell r="D3154" t="str">
            <v>22/05/2005</v>
          </cell>
          <cell r="E3154">
            <v>80</v>
          </cell>
          <cell r="F3154">
            <v>80</v>
          </cell>
          <cell r="G3154">
            <v>80</v>
          </cell>
          <cell r="H3154" t="str">
            <v>Tốt</v>
          </cell>
          <cell r="I3154">
            <v>80</v>
          </cell>
          <cell r="J3154" t="str">
            <v>Tốt</v>
          </cell>
        </row>
        <row r="3155">
          <cell r="B3155">
            <v>23021781</v>
          </cell>
          <cell r="C3155" t="str">
            <v>Nguyễn Hoàng Dũng</v>
          </cell>
          <cell r="D3155" t="str">
            <v>13/01/2005</v>
          </cell>
          <cell r="E3155">
            <v>0</v>
          </cell>
          <cell r="F3155">
            <v>0</v>
          </cell>
          <cell r="G3155">
            <v>0</v>
          </cell>
          <cell r="H3155" t="str">
            <v>Kém</v>
          </cell>
          <cell r="I3155">
            <v>0</v>
          </cell>
          <cell r="J3155" t="str">
            <v>Kém</v>
          </cell>
        </row>
        <row r="3156">
          <cell r="B3156">
            <v>23021782</v>
          </cell>
          <cell r="C3156" t="str">
            <v>Nguyễn Quang Dũng</v>
          </cell>
          <cell r="D3156" t="str">
            <v>30/09/2005</v>
          </cell>
          <cell r="E3156">
            <v>80</v>
          </cell>
          <cell r="F3156">
            <v>80</v>
          </cell>
          <cell r="G3156">
            <v>80</v>
          </cell>
          <cell r="H3156" t="str">
            <v>Tốt</v>
          </cell>
          <cell r="I3156">
            <v>80</v>
          </cell>
          <cell r="J3156" t="str">
            <v>Tốt</v>
          </cell>
        </row>
        <row r="3157">
          <cell r="B3157">
            <v>23021783</v>
          </cell>
          <cell r="C3157" t="str">
            <v>Tăng Quang Dũng</v>
          </cell>
          <cell r="D3157" t="str">
            <v>24/07/2005</v>
          </cell>
          <cell r="E3157">
            <v>80</v>
          </cell>
          <cell r="F3157">
            <v>80</v>
          </cell>
          <cell r="G3157">
            <v>80</v>
          </cell>
          <cell r="H3157" t="str">
            <v>Tốt</v>
          </cell>
          <cell r="I3157">
            <v>80</v>
          </cell>
          <cell r="J3157" t="str">
            <v>Tốt</v>
          </cell>
        </row>
        <row r="3158">
          <cell r="B3158">
            <v>23021784</v>
          </cell>
          <cell r="C3158" t="str">
            <v>Lưu Đức Duy</v>
          </cell>
          <cell r="D3158" t="str">
            <v>28/08/2005</v>
          </cell>
          <cell r="E3158">
            <v>77</v>
          </cell>
          <cell r="F3158">
            <v>77</v>
          </cell>
          <cell r="G3158">
            <v>77</v>
          </cell>
          <cell r="H3158" t="str">
            <v>Khá</v>
          </cell>
          <cell r="I3158">
            <v>77</v>
          </cell>
          <cell r="J3158" t="str">
            <v>Khá</v>
          </cell>
        </row>
        <row r="3159">
          <cell r="B3159">
            <v>23021785</v>
          </cell>
          <cell r="C3159" t="str">
            <v>Nguyễn Quang Duy</v>
          </cell>
          <cell r="D3159" t="str">
            <v>05/11/2005</v>
          </cell>
          <cell r="E3159">
            <v>77</v>
          </cell>
          <cell r="F3159">
            <v>77</v>
          </cell>
          <cell r="G3159">
            <v>77</v>
          </cell>
          <cell r="H3159" t="str">
            <v>Khá</v>
          </cell>
          <cell r="I3159">
            <v>77</v>
          </cell>
          <cell r="J3159" t="str">
            <v>Khá</v>
          </cell>
        </row>
        <row r="3160">
          <cell r="B3160">
            <v>23021787</v>
          </cell>
          <cell r="C3160" t="str">
            <v>Phạm Thế Duy</v>
          </cell>
          <cell r="D3160" t="str">
            <v>19/10/2005</v>
          </cell>
          <cell r="E3160">
            <v>92</v>
          </cell>
          <cell r="F3160">
            <v>92</v>
          </cell>
          <cell r="G3160">
            <v>92</v>
          </cell>
          <cell r="H3160" t="str">
            <v>Xuất sắc</v>
          </cell>
          <cell r="I3160">
            <v>92</v>
          </cell>
          <cell r="J3160" t="str">
            <v>Xuất sắc</v>
          </cell>
        </row>
        <row r="3161">
          <cell r="B3161">
            <v>23021788</v>
          </cell>
          <cell r="C3161" t="str">
            <v>Trần Hữu Duy</v>
          </cell>
          <cell r="D3161" t="str">
            <v>19/11/2005</v>
          </cell>
          <cell r="E3161">
            <v>70</v>
          </cell>
          <cell r="F3161">
            <v>80</v>
          </cell>
          <cell r="G3161">
            <v>80</v>
          </cell>
          <cell r="H3161" t="str">
            <v>Tốt</v>
          </cell>
          <cell r="I3161">
            <v>80</v>
          </cell>
          <cell r="J3161" t="str">
            <v>Tốt</v>
          </cell>
        </row>
        <row r="3162">
          <cell r="B3162">
            <v>23021789</v>
          </cell>
          <cell r="C3162" t="str">
            <v>Nguyễn Hữu Thái Dương</v>
          </cell>
          <cell r="D3162" t="str">
            <v>30/09/2005</v>
          </cell>
          <cell r="E3162">
            <v>90</v>
          </cell>
          <cell r="F3162">
            <v>90</v>
          </cell>
          <cell r="G3162">
            <v>90</v>
          </cell>
          <cell r="H3162" t="str">
            <v>Xuất sắc</v>
          </cell>
          <cell r="I3162">
            <v>90</v>
          </cell>
          <cell r="J3162" t="str">
            <v>Xuất sắc</v>
          </cell>
        </row>
        <row r="3163">
          <cell r="B3163">
            <v>23021791</v>
          </cell>
          <cell r="C3163" t="str">
            <v>Trần Hữu Dương</v>
          </cell>
          <cell r="D3163" t="str">
            <v>30/06/2005</v>
          </cell>
          <cell r="E3163">
            <v>90</v>
          </cell>
          <cell r="F3163">
            <v>90</v>
          </cell>
          <cell r="G3163">
            <v>90</v>
          </cell>
          <cell r="H3163" t="str">
            <v>Xuất sắc</v>
          </cell>
          <cell r="I3163">
            <v>90</v>
          </cell>
          <cell r="J3163" t="str">
            <v>Xuất sắc</v>
          </cell>
        </row>
        <row r="3164">
          <cell r="B3164">
            <v>23021792</v>
          </cell>
          <cell r="C3164" t="str">
            <v>Trần Phát Đảm</v>
          </cell>
          <cell r="D3164" t="str">
            <v>01/01/2005</v>
          </cell>
          <cell r="E3164">
            <v>80</v>
          </cell>
          <cell r="F3164">
            <v>80</v>
          </cell>
          <cell r="G3164">
            <v>80</v>
          </cell>
          <cell r="H3164" t="str">
            <v>Tốt</v>
          </cell>
          <cell r="I3164">
            <v>80</v>
          </cell>
          <cell r="J3164" t="str">
            <v>Tốt</v>
          </cell>
        </row>
        <row r="3165">
          <cell r="B3165">
            <v>23021793</v>
          </cell>
          <cell r="C3165" t="str">
            <v>Chu Trần Đạt</v>
          </cell>
          <cell r="D3165" t="str">
            <v>06/05/2005</v>
          </cell>
          <cell r="E3165">
            <v>80</v>
          </cell>
          <cell r="F3165">
            <v>75</v>
          </cell>
          <cell r="G3165">
            <v>75</v>
          </cell>
          <cell r="H3165" t="str">
            <v>Khá</v>
          </cell>
          <cell r="I3165">
            <v>75</v>
          </cell>
          <cell r="J3165" t="str">
            <v>Khá</v>
          </cell>
        </row>
        <row r="3166">
          <cell r="B3166">
            <v>23021794</v>
          </cell>
          <cell r="C3166" t="str">
            <v>Hoàng Đức Thành Đạt</v>
          </cell>
          <cell r="D3166" t="str">
            <v>18/01/2005</v>
          </cell>
          <cell r="E3166">
            <v>80</v>
          </cell>
          <cell r="F3166">
            <v>80</v>
          </cell>
          <cell r="G3166">
            <v>80</v>
          </cell>
          <cell r="H3166" t="str">
            <v>Tốt</v>
          </cell>
          <cell r="I3166">
            <v>80</v>
          </cell>
          <cell r="J3166" t="str">
            <v>Tốt</v>
          </cell>
        </row>
        <row r="3167">
          <cell r="B3167">
            <v>23021795</v>
          </cell>
          <cell r="C3167" t="str">
            <v>Trương Quang Đạt</v>
          </cell>
          <cell r="D3167" t="str">
            <v>24/03/2005</v>
          </cell>
          <cell r="E3167">
            <v>80</v>
          </cell>
          <cell r="F3167">
            <v>80</v>
          </cell>
          <cell r="G3167">
            <v>80</v>
          </cell>
          <cell r="H3167" t="str">
            <v>Tốt</v>
          </cell>
          <cell r="I3167">
            <v>80</v>
          </cell>
          <cell r="J3167" t="str">
            <v>Tốt</v>
          </cell>
        </row>
        <row r="3168">
          <cell r="B3168">
            <v>23021796</v>
          </cell>
          <cell r="C3168" t="str">
            <v>Trần Quốc Điền</v>
          </cell>
          <cell r="D3168" t="str">
            <v>05/04/2005</v>
          </cell>
          <cell r="E3168">
            <v>80</v>
          </cell>
          <cell r="F3168">
            <v>80</v>
          </cell>
          <cell r="G3168">
            <v>80</v>
          </cell>
          <cell r="H3168" t="str">
            <v>Tốt</v>
          </cell>
          <cell r="I3168">
            <v>80</v>
          </cell>
          <cell r="J3168" t="str">
            <v>Tốt</v>
          </cell>
        </row>
        <row r="3169">
          <cell r="B3169">
            <v>23021798</v>
          </cell>
          <cell r="C3169" t="str">
            <v>Đặng Minh Đức</v>
          </cell>
          <cell r="D3169" t="str">
            <v>08/02/2005</v>
          </cell>
          <cell r="E3169">
            <v>90</v>
          </cell>
          <cell r="F3169">
            <v>90</v>
          </cell>
          <cell r="G3169">
            <v>90</v>
          </cell>
          <cell r="H3169" t="str">
            <v>Xuất sắc</v>
          </cell>
          <cell r="I3169">
            <v>90</v>
          </cell>
          <cell r="J3169" t="str">
            <v>Xuất sắc</v>
          </cell>
        </row>
        <row r="3170">
          <cell r="B3170">
            <v>23021799</v>
          </cell>
          <cell r="C3170" t="str">
            <v>Lê Anh Đức</v>
          </cell>
          <cell r="D3170" t="str">
            <v>30/07/2005</v>
          </cell>
          <cell r="E3170">
            <v>80</v>
          </cell>
          <cell r="F3170">
            <v>80</v>
          </cell>
          <cell r="G3170">
            <v>80</v>
          </cell>
          <cell r="H3170" t="str">
            <v>Tốt</v>
          </cell>
          <cell r="I3170">
            <v>80</v>
          </cell>
          <cell r="J3170" t="str">
            <v>Tốt</v>
          </cell>
        </row>
        <row r="3171">
          <cell r="B3171">
            <v>23021802</v>
          </cell>
          <cell r="C3171" t="str">
            <v>Nguyễn Phương Đức</v>
          </cell>
          <cell r="D3171" t="str">
            <v>07/06/2005</v>
          </cell>
          <cell r="E3171">
            <v>70</v>
          </cell>
          <cell r="F3171">
            <v>80</v>
          </cell>
          <cell r="G3171">
            <v>80</v>
          </cell>
          <cell r="H3171" t="str">
            <v>Tốt</v>
          </cell>
          <cell r="I3171">
            <v>80</v>
          </cell>
          <cell r="J3171" t="str">
            <v>Tốt</v>
          </cell>
        </row>
        <row r="3172">
          <cell r="B3172">
            <v>23021803</v>
          </cell>
          <cell r="C3172" t="str">
            <v>Phạm Mạnh Đức</v>
          </cell>
          <cell r="D3172" t="str">
            <v>01/07/2005</v>
          </cell>
          <cell r="E3172">
            <v>80</v>
          </cell>
          <cell r="F3172">
            <v>80</v>
          </cell>
          <cell r="G3172">
            <v>80</v>
          </cell>
          <cell r="H3172" t="str">
            <v>Tốt</v>
          </cell>
          <cell r="I3172">
            <v>80</v>
          </cell>
          <cell r="J3172" t="str">
            <v>Tốt</v>
          </cell>
        </row>
        <row r="3173">
          <cell r="B3173">
            <v>23021804</v>
          </cell>
          <cell r="C3173" t="str">
            <v>Dương Đức Được</v>
          </cell>
          <cell r="D3173" t="str">
            <v>01/02/2005</v>
          </cell>
          <cell r="E3173">
            <v>90</v>
          </cell>
          <cell r="F3173">
            <v>90</v>
          </cell>
          <cell r="G3173">
            <v>90</v>
          </cell>
          <cell r="H3173" t="str">
            <v>Xuất sắc</v>
          </cell>
          <cell r="I3173">
            <v>90</v>
          </cell>
          <cell r="J3173" t="str">
            <v>Xuất sắc</v>
          </cell>
        </row>
        <row r="3174">
          <cell r="B3174">
            <v>23021805</v>
          </cell>
          <cell r="C3174" t="str">
            <v>Bùi Hoàng Giang</v>
          </cell>
          <cell r="D3174" t="str">
            <v>13/03/2005</v>
          </cell>
          <cell r="E3174">
            <v>90</v>
          </cell>
          <cell r="F3174">
            <v>90</v>
          </cell>
          <cell r="G3174">
            <v>90</v>
          </cell>
          <cell r="H3174" t="str">
            <v>Xuất sắc</v>
          </cell>
          <cell r="I3174">
            <v>90</v>
          </cell>
          <cell r="J3174" t="str">
            <v>Xuất sắc</v>
          </cell>
        </row>
        <row r="3175">
          <cell r="B3175">
            <v>23021806</v>
          </cell>
          <cell r="C3175" t="str">
            <v>Lê Thị Trà Giang</v>
          </cell>
          <cell r="D3175" t="str">
            <v>06/04/2005</v>
          </cell>
          <cell r="E3175">
            <v>100</v>
          </cell>
          <cell r="F3175">
            <v>100</v>
          </cell>
          <cell r="G3175">
            <v>100</v>
          </cell>
          <cell r="H3175" t="str">
            <v>Xuất sắc</v>
          </cell>
          <cell r="I3175">
            <v>100</v>
          </cell>
          <cell r="J3175" t="str">
            <v>Xuất sắc</v>
          </cell>
        </row>
        <row r="3176">
          <cell r="B3176">
            <v>23021807</v>
          </cell>
          <cell r="C3176" t="str">
            <v>Nguyễn Đình Giáp</v>
          </cell>
          <cell r="D3176" t="str">
            <v>02/01/2005</v>
          </cell>
          <cell r="E3176">
            <v>80</v>
          </cell>
          <cell r="F3176">
            <v>80</v>
          </cell>
          <cell r="G3176">
            <v>80</v>
          </cell>
          <cell r="H3176" t="str">
            <v>Tốt</v>
          </cell>
          <cell r="I3176">
            <v>80</v>
          </cell>
          <cell r="J3176" t="str">
            <v>Tốt</v>
          </cell>
        </row>
        <row r="3177">
          <cell r="B3177">
            <v>23021808</v>
          </cell>
          <cell r="C3177" t="str">
            <v>Nguyễn Ngọc Giáp</v>
          </cell>
          <cell r="D3177" t="str">
            <v>10/01/2005</v>
          </cell>
          <cell r="E3177">
            <v>90</v>
          </cell>
          <cell r="F3177">
            <v>90</v>
          </cell>
          <cell r="G3177">
            <v>90</v>
          </cell>
          <cell r="H3177" t="str">
            <v>Xuất sắc</v>
          </cell>
          <cell r="I3177">
            <v>90</v>
          </cell>
          <cell r="J3177" t="str">
            <v>Xuất sắc</v>
          </cell>
        </row>
        <row r="3178">
          <cell r="B3178">
            <v>23021809</v>
          </cell>
          <cell r="C3178" t="str">
            <v>Nguyễn Khắc Hoàng Hà</v>
          </cell>
          <cell r="D3178" t="str">
            <v>24/07/2005</v>
          </cell>
          <cell r="E3178">
            <v>77</v>
          </cell>
          <cell r="F3178">
            <v>77</v>
          </cell>
          <cell r="G3178">
            <v>77</v>
          </cell>
          <cell r="H3178" t="str">
            <v>Khá</v>
          </cell>
          <cell r="I3178">
            <v>77</v>
          </cell>
          <cell r="J3178" t="str">
            <v>Khá</v>
          </cell>
        </row>
        <row r="3179">
          <cell r="B3179">
            <v>23021810</v>
          </cell>
          <cell r="C3179" t="str">
            <v>Nguyễn Thanh Hà</v>
          </cell>
          <cell r="D3179" t="str">
            <v>04/04/2005</v>
          </cell>
          <cell r="E3179">
            <v>80</v>
          </cell>
          <cell r="F3179">
            <v>80</v>
          </cell>
          <cell r="G3179">
            <v>80</v>
          </cell>
          <cell r="H3179" t="str">
            <v>Tốt</v>
          </cell>
          <cell r="I3179">
            <v>80</v>
          </cell>
          <cell r="J3179" t="str">
            <v>Tốt</v>
          </cell>
        </row>
        <row r="3180">
          <cell r="B3180">
            <v>23021811</v>
          </cell>
          <cell r="C3180" t="str">
            <v>Vũ Thị Thu Hà</v>
          </cell>
          <cell r="D3180" t="str">
            <v>05/02/2005</v>
          </cell>
          <cell r="E3180">
            <v>90</v>
          </cell>
          <cell r="F3180">
            <v>90</v>
          </cell>
          <cell r="G3180">
            <v>90</v>
          </cell>
          <cell r="H3180" t="str">
            <v>Xuất sắc</v>
          </cell>
          <cell r="I3180">
            <v>90</v>
          </cell>
          <cell r="J3180" t="str">
            <v>Xuất sắc</v>
          </cell>
        </row>
        <row r="3181">
          <cell r="B3181">
            <v>23021812</v>
          </cell>
          <cell r="C3181" t="str">
            <v>Ngô Duy Hải</v>
          </cell>
          <cell r="D3181" t="str">
            <v>31/03/2005</v>
          </cell>
          <cell r="E3181">
            <v>84</v>
          </cell>
          <cell r="F3181">
            <v>84</v>
          </cell>
          <cell r="G3181">
            <v>84</v>
          </cell>
          <cell r="H3181" t="str">
            <v>Tốt</v>
          </cell>
          <cell r="I3181">
            <v>84</v>
          </cell>
          <cell r="J3181" t="str">
            <v>Tốt</v>
          </cell>
        </row>
        <row r="3182">
          <cell r="B3182">
            <v>23021813</v>
          </cell>
          <cell r="C3182" t="str">
            <v>Trần Thanh Hải</v>
          </cell>
          <cell r="D3182" t="str">
            <v>05/10/2005</v>
          </cell>
          <cell r="E3182">
            <v>80</v>
          </cell>
          <cell r="F3182">
            <v>80</v>
          </cell>
          <cell r="G3182">
            <v>80</v>
          </cell>
          <cell r="H3182" t="str">
            <v>Tốt</v>
          </cell>
          <cell r="I3182">
            <v>80</v>
          </cell>
          <cell r="J3182" t="str">
            <v>Tốt</v>
          </cell>
        </row>
        <row r="3183">
          <cell r="B3183">
            <v>23021814</v>
          </cell>
          <cell r="C3183" t="str">
            <v>Trương Văn Hải</v>
          </cell>
          <cell r="D3183" t="str">
            <v>06/09/2005</v>
          </cell>
          <cell r="E3183">
            <v>70</v>
          </cell>
          <cell r="F3183">
            <v>80</v>
          </cell>
          <cell r="G3183">
            <v>80</v>
          </cell>
          <cell r="H3183" t="str">
            <v>Tốt</v>
          </cell>
          <cell r="I3183">
            <v>80</v>
          </cell>
          <cell r="J3183" t="str">
            <v>Tốt</v>
          </cell>
        </row>
        <row r="3184">
          <cell r="B3184">
            <v>23021816</v>
          </cell>
          <cell r="C3184" t="str">
            <v>Bùi Hoàng Hiệp</v>
          </cell>
          <cell r="D3184" t="str">
            <v>22/04/2005</v>
          </cell>
          <cell r="E3184">
            <v>80</v>
          </cell>
          <cell r="F3184">
            <v>80</v>
          </cell>
          <cell r="G3184">
            <v>80</v>
          </cell>
          <cell r="H3184" t="str">
            <v>Tốt</v>
          </cell>
          <cell r="I3184">
            <v>80</v>
          </cell>
          <cell r="J3184" t="str">
            <v>Tốt</v>
          </cell>
        </row>
        <row r="3185">
          <cell r="B3185">
            <v>23021817</v>
          </cell>
          <cell r="C3185" t="str">
            <v>Dương Xuân Hiệp</v>
          </cell>
          <cell r="D3185" t="str">
            <v>04/07/2005</v>
          </cell>
          <cell r="E3185">
            <v>85</v>
          </cell>
          <cell r="F3185">
            <v>85</v>
          </cell>
          <cell r="G3185">
            <v>85</v>
          </cell>
          <cell r="H3185" t="str">
            <v>Tốt</v>
          </cell>
          <cell r="I3185">
            <v>85</v>
          </cell>
          <cell r="J3185" t="str">
            <v>Tốt</v>
          </cell>
        </row>
        <row r="3186">
          <cell r="B3186">
            <v>23021818</v>
          </cell>
          <cell r="C3186" t="str">
            <v>Phạm Văn Hiệp</v>
          </cell>
          <cell r="D3186" t="str">
            <v>28/03/2005</v>
          </cell>
          <cell r="E3186">
            <v>90</v>
          </cell>
          <cell r="F3186">
            <v>90</v>
          </cell>
          <cell r="G3186">
            <v>90</v>
          </cell>
          <cell r="H3186" t="str">
            <v>Xuất sắc</v>
          </cell>
          <cell r="I3186">
            <v>90</v>
          </cell>
          <cell r="J3186" t="str">
            <v>Xuất sắc</v>
          </cell>
        </row>
        <row r="3187">
          <cell r="B3187">
            <v>23021819</v>
          </cell>
          <cell r="C3187" t="str">
            <v>Đinh Trọng Hiếu</v>
          </cell>
          <cell r="D3187" t="str">
            <v>29/08/2005</v>
          </cell>
          <cell r="E3187">
            <v>84</v>
          </cell>
          <cell r="F3187">
            <v>84</v>
          </cell>
          <cell r="G3187">
            <v>84</v>
          </cell>
          <cell r="H3187" t="str">
            <v>Tốt</v>
          </cell>
          <cell r="I3187">
            <v>84</v>
          </cell>
          <cell r="J3187" t="str">
            <v>Tốt</v>
          </cell>
        </row>
        <row r="3188">
          <cell r="B3188">
            <v>23021820</v>
          </cell>
          <cell r="C3188" t="str">
            <v>Đỗ Trung Hiếu</v>
          </cell>
          <cell r="D3188" t="str">
            <v>01/01/2005</v>
          </cell>
          <cell r="E3188">
            <v>90</v>
          </cell>
          <cell r="F3188">
            <v>90</v>
          </cell>
          <cell r="G3188">
            <v>90</v>
          </cell>
          <cell r="H3188" t="str">
            <v>Xuất sắc</v>
          </cell>
          <cell r="I3188">
            <v>90</v>
          </cell>
          <cell r="J3188" t="str">
            <v>Xuất sắc</v>
          </cell>
        </row>
        <row r="3189">
          <cell r="B3189">
            <v>23021821</v>
          </cell>
          <cell r="C3189" t="str">
            <v>Phạm Minh Hiếu</v>
          </cell>
          <cell r="D3189" t="str">
            <v>16/10/2005</v>
          </cell>
          <cell r="E3189">
            <v>77</v>
          </cell>
          <cell r="F3189">
            <v>77</v>
          </cell>
          <cell r="G3189">
            <v>77</v>
          </cell>
          <cell r="H3189" t="str">
            <v>Khá</v>
          </cell>
          <cell r="I3189">
            <v>77</v>
          </cell>
          <cell r="J3189" t="str">
            <v>Khá</v>
          </cell>
        </row>
        <row r="3190">
          <cell r="B3190">
            <v>23021822</v>
          </cell>
          <cell r="C3190" t="str">
            <v>Phạm Minh Hiếu</v>
          </cell>
          <cell r="D3190" t="str">
            <v>23/02/2005</v>
          </cell>
          <cell r="E3190">
            <v>77</v>
          </cell>
          <cell r="F3190">
            <v>77</v>
          </cell>
          <cell r="G3190">
            <v>77</v>
          </cell>
          <cell r="H3190" t="str">
            <v>Khá</v>
          </cell>
          <cell r="I3190">
            <v>77</v>
          </cell>
          <cell r="J3190" t="str">
            <v>Khá</v>
          </cell>
        </row>
        <row r="3191">
          <cell r="B3191">
            <v>23021823</v>
          </cell>
          <cell r="C3191" t="str">
            <v>Trần Quang Hiếu</v>
          </cell>
          <cell r="D3191" t="str">
            <v>04/03/2005</v>
          </cell>
          <cell r="E3191">
            <v>90</v>
          </cell>
          <cell r="F3191">
            <v>90</v>
          </cell>
          <cell r="G3191">
            <v>90</v>
          </cell>
          <cell r="H3191" t="str">
            <v>Xuất sắc</v>
          </cell>
          <cell r="I3191">
            <v>90</v>
          </cell>
          <cell r="J3191" t="str">
            <v>Xuất sắc</v>
          </cell>
        </row>
        <row r="3192">
          <cell r="B3192">
            <v>23021824</v>
          </cell>
          <cell r="C3192" t="str">
            <v>Trần Thị Quỳnh Hoa</v>
          </cell>
          <cell r="D3192" t="str">
            <v>31/08/2005</v>
          </cell>
          <cell r="E3192">
            <v>96</v>
          </cell>
          <cell r="F3192">
            <v>96</v>
          </cell>
          <cell r="G3192">
            <v>96</v>
          </cell>
          <cell r="H3192" t="str">
            <v>Xuất sắc</v>
          </cell>
          <cell r="I3192">
            <v>96</v>
          </cell>
          <cell r="J3192" t="str">
            <v>Xuất sắc</v>
          </cell>
        </row>
        <row r="3193">
          <cell r="B3193">
            <v>23021825</v>
          </cell>
          <cell r="C3193" t="str">
            <v>Văn Thị Như Hoa</v>
          </cell>
          <cell r="D3193" t="str">
            <v>15/03/2005</v>
          </cell>
          <cell r="E3193">
            <v>80</v>
          </cell>
          <cell r="F3193">
            <v>80</v>
          </cell>
          <cell r="G3193">
            <v>80</v>
          </cell>
          <cell r="H3193" t="str">
            <v>Tốt</v>
          </cell>
          <cell r="I3193">
            <v>80</v>
          </cell>
          <cell r="J3193" t="str">
            <v>Tốt</v>
          </cell>
        </row>
        <row r="3194">
          <cell r="B3194">
            <v>23021826</v>
          </cell>
          <cell r="C3194" t="str">
            <v>Chu Huy Hoàng</v>
          </cell>
          <cell r="D3194" t="str">
            <v>10/08/2005</v>
          </cell>
          <cell r="E3194">
            <v>96</v>
          </cell>
          <cell r="F3194">
            <v>96</v>
          </cell>
          <cell r="G3194">
            <v>96</v>
          </cell>
          <cell r="H3194" t="str">
            <v>Xuất sắc</v>
          </cell>
          <cell r="I3194">
            <v>96</v>
          </cell>
          <cell r="J3194" t="str">
            <v>Xuất sắc</v>
          </cell>
        </row>
        <row r="3195">
          <cell r="B3195">
            <v>23021827</v>
          </cell>
          <cell r="C3195" t="str">
            <v>Đỗ Việt Hoàng</v>
          </cell>
          <cell r="D3195" t="str">
            <v>04/07/2005</v>
          </cell>
          <cell r="E3195">
            <v>70</v>
          </cell>
          <cell r="F3195">
            <v>75</v>
          </cell>
          <cell r="G3195">
            <v>75</v>
          </cell>
          <cell r="H3195" t="str">
            <v>Khá</v>
          </cell>
          <cell r="I3195">
            <v>75</v>
          </cell>
          <cell r="J3195" t="str">
            <v>Khá</v>
          </cell>
        </row>
        <row r="3196">
          <cell r="B3196">
            <v>23021828</v>
          </cell>
          <cell r="C3196" t="str">
            <v>Phạm Minh Hoàng</v>
          </cell>
          <cell r="D3196" t="str">
            <v>14/10/2005</v>
          </cell>
          <cell r="E3196">
            <v>80</v>
          </cell>
          <cell r="F3196">
            <v>80</v>
          </cell>
          <cell r="G3196">
            <v>80</v>
          </cell>
          <cell r="H3196" t="str">
            <v>Tốt</v>
          </cell>
          <cell r="I3196">
            <v>80</v>
          </cell>
          <cell r="J3196" t="str">
            <v>Tốt</v>
          </cell>
        </row>
        <row r="3197">
          <cell r="B3197">
            <v>23021829</v>
          </cell>
          <cell r="C3197" t="str">
            <v>Trần Minh Hoàng</v>
          </cell>
          <cell r="D3197" t="str">
            <v>25/08/2005</v>
          </cell>
          <cell r="E3197">
            <v>90</v>
          </cell>
          <cell r="F3197">
            <v>90</v>
          </cell>
          <cell r="G3197">
            <v>90</v>
          </cell>
          <cell r="H3197" t="str">
            <v>Xuất sắc</v>
          </cell>
          <cell r="I3197">
            <v>90</v>
          </cell>
          <cell r="J3197" t="str">
            <v>Xuất sắc</v>
          </cell>
        </row>
        <row r="3198">
          <cell r="B3198">
            <v>23021830</v>
          </cell>
          <cell r="C3198" t="str">
            <v>Trần Văn Khánh Hoàng</v>
          </cell>
          <cell r="D3198" t="str">
            <v>30/05/2005</v>
          </cell>
          <cell r="E3198">
            <v>67</v>
          </cell>
          <cell r="F3198">
            <v>62</v>
          </cell>
          <cell r="G3198">
            <v>62</v>
          </cell>
          <cell r="H3198" t="str">
            <v>Trung bình</v>
          </cell>
          <cell r="I3198">
            <v>62</v>
          </cell>
          <cell r="J3198" t="str">
            <v>Trung bình</v>
          </cell>
        </row>
        <row r="3199">
          <cell r="B3199">
            <v>23021831</v>
          </cell>
          <cell r="C3199" t="str">
            <v>Nguyễn Sinh Hùng</v>
          </cell>
          <cell r="D3199" t="str">
            <v>17/07/2005</v>
          </cell>
          <cell r="E3199">
            <v>96</v>
          </cell>
          <cell r="F3199">
            <v>96</v>
          </cell>
          <cell r="G3199">
            <v>96</v>
          </cell>
          <cell r="H3199" t="str">
            <v>Xuất sắc</v>
          </cell>
          <cell r="I3199">
            <v>96</v>
          </cell>
          <cell r="J3199" t="str">
            <v>Xuất sắc</v>
          </cell>
        </row>
        <row r="3200">
          <cell r="B3200">
            <v>23021832</v>
          </cell>
          <cell r="C3200" t="str">
            <v>Lê Nguyễn Gia Huy</v>
          </cell>
          <cell r="D3200" t="str">
            <v>15/02/2005</v>
          </cell>
          <cell r="E3200">
            <v>80</v>
          </cell>
          <cell r="F3200">
            <v>77</v>
          </cell>
          <cell r="G3200">
            <v>77</v>
          </cell>
          <cell r="H3200" t="str">
            <v>Khá</v>
          </cell>
          <cell r="I3200">
            <v>77</v>
          </cell>
          <cell r="J3200" t="str">
            <v>Khá</v>
          </cell>
        </row>
        <row r="3201">
          <cell r="B3201">
            <v>23021833</v>
          </cell>
          <cell r="C3201" t="str">
            <v>Lê Nguyễn Gia Huy</v>
          </cell>
          <cell r="D3201" t="str">
            <v>06/04/2005</v>
          </cell>
          <cell r="E3201">
            <v>77</v>
          </cell>
          <cell r="F3201">
            <v>77</v>
          </cell>
          <cell r="G3201">
            <v>77</v>
          </cell>
          <cell r="H3201" t="str">
            <v>Khá</v>
          </cell>
          <cell r="I3201">
            <v>77</v>
          </cell>
          <cell r="J3201" t="str">
            <v>Khá</v>
          </cell>
        </row>
        <row r="3202">
          <cell r="B3202">
            <v>23021834</v>
          </cell>
          <cell r="C3202" t="str">
            <v>Phạm Nhật Huy</v>
          </cell>
          <cell r="D3202" t="str">
            <v>19/12/2005</v>
          </cell>
          <cell r="E3202">
            <v>100</v>
          </cell>
          <cell r="F3202">
            <v>100</v>
          </cell>
          <cell r="G3202">
            <v>100</v>
          </cell>
          <cell r="H3202" t="str">
            <v>Xuất sắc</v>
          </cell>
          <cell r="I3202">
            <v>100</v>
          </cell>
          <cell r="J3202" t="str">
            <v>Xuất sắc</v>
          </cell>
        </row>
        <row r="3203">
          <cell r="B3203">
            <v>23021835</v>
          </cell>
          <cell r="C3203" t="str">
            <v>Phạm Quốc Huy</v>
          </cell>
          <cell r="D3203" t="str">
            <v>28/07/2005</v>
          </cell>
          <cell r="E3203">
            <v>75</v>
          </cell>
          <cell r="F3203">
            <v>75</v>
          </cell>
          <cell r="G3203">
            <v>75</v>
          </cell>
          <cell r="H3203" t="str">
            <v>Khá</v>
          </cell>
          <cell r="I3203">
            <v>75</v>
          </cell>
          <cell r="J3203" t="str">
            <v>Khá</v>
          </cell>
        </row>
        <row r="3204">
          <cell r="B3204">
            <v>23021836</v>
          </cell>
          <cell r="C3204" t="str">
            <v>Phan Quang Huy</v>
          </cell>
          <cell r="D3204" t="str">
            <v>06/05/2005</v>
          </cell>
          <cell r="E3204">
            <v>0</v>
          </cell>
          <cell r="F3204">
            <v>0</v>
          </cell>
          <cell r="G3204">
            <v>0</v>
          </cell>
          <cell r="H3204" t="str">
            <v>Kém</v>
          </cell>
          <cell r="I3204">
            <v>0</v>
          </cell>
          <cell r="J3204" t="str">
            <v>Kém</v>
          </cell>
        </row>
        <row r="3205">
          <cell r="B3205">
            <v>23021837</v>
          </cell>
          <cell r="C3205" t="str">
            <v>Hà Mạnh Hưng</v>
          </cell>
          <cell r="D3205" t="str">
            <v>05/01/2005</v>
          </cell>
          <cell r="E3205">
            <v>92</v>
          </cell>
          <cell r="F3205">
            <v>92</v>
          </cell>
          <cell r="G3205">
            <v>92</v>
          </cell>
          <cell r="H3205" t="str">
            <v>Xuất sắc</v>
          </cell>
          <cell r="I3205">
            <v>92</v>
          </cell>
          <cell r="J3205" t="str">
            <v>Xuất sắc</v>
          </cell>
        </row>
        <row r="3206">
          <cell r="B3206">
            <v>23021838</v>
          </cell>
          <cell r="C3206" t="str">
            <v>Trần Đình Hưng</v>
          </cell>
          <cell r="D3206" t="str">
            <v>27/07/2005</v>
          </cell>
          <cell r="E3206">
            <v>92</v>
          </cell>
          <cell r="F3206">
            <v>92</v>
          </cell>
          <cell r="G3206">
            <v>92</v>
          </cell>
          <cell r="H3206" t="str">
            <v>Xuất sắc</v>
          </cell>
          <cell r="I3206">
            <v>92</v>
          </cell>
          <cell r="J3206" t="str">
            <v>Xuất sắc</v>
          </cell>
        </row>
        <row r="3207">
          <cell r="B3207">
            <v>23021839</v>
          </cell>
          <cell r="C3207" t="str">
            <v>Nguyễn Văn Hướng</v>
          </cell>
          <cell r="D3207" t="str">
            <v>07/07/2005</v>
          </cell>
          <cell r="E3207">
            <v>90</v>
          </cell>
          <cell r="F3207">
            <v>90</v>
          </cell>
          <cell r="G3207">
            <v>90</v>
          </cell>
          <cell r="H3207" t="str">
            <v>Xuất sắc</v>
          </cell>
          <cell r="I3207">
            <v>90</v>
          </cell>
          <cell r="J3207" t="str">
            <v>Xuất sắc</v>
          </cell>
        </row>
        <row r="3208">
          <cell r="B3208">
            <v>23021840</v>
          </cell>
          <cell r="C3208" t="str">
            <v>Bùi Trung Kiên</v>
          </cell>
          <cell r="D3208" t="str">
            <v>04/12/2005</v>
          </cell>
          <cell r="E3208">
            <v>70</v>
          </cell>
          <cell r="F3208">
            <v>80</v>
          </cell>
          <cell r="G3208">
            <v>80</v>
          </cell>
          <cell r="H3208" t="str">
            <v>Tốt</v>
          </cell>
          <cell r="I3208">
            <v>80</v>
          </cell>
          <cell r="J3208" t="str">
            <v>Tốt</v>
          </cell>
        </row>
        <row r="3209">
          <cell r="B3209">
            <v>23021841</v>
          </cell>
          <cell r="C3209" t="str">
            <v>Dư Trần Trung Kiên</v>
          </cell>
          <cell r="D3209" t="str">
            <v>12/01/2005</v>
          </cell>
          <cell r="E3209">
            <v>90</v>
          </cell>
          <cell r="F3209">
            <v>90</v>
          </cell>
          <cell r="G3209">
            <v>90</v>
          </cell>
          <cell r="H3209" t="str">
            <v>Xuất sắc</v>
          </cell>
          <cell r="I3209">
            <v>90</v>
          </cell>
          <cell r="J3209" t="str">
            <v>Xuất sắc</v>
          </cell>
        </row>
        <row r="3210">
          <cell r="B3210">
            <v>23021842</v>
          </cell>
          <cell r="C3210" t="str">
            <v>Nguyễn Đắc Kiên</v>
          </cell>
          <cell r="D3210" t="str">
            <v>28/07/2005</v>
          </cell>
          <cell r="E3210">
            <v>90</v>
          </cell>
          <cell r="F3210">
            <v>90</v>
          </cell>
          <cell r="G3210">
            <v>90</v>
          </cell>
          <cell r="H3210" t="str">
            <v>Xuất sắc</v>
          </cell>
          <cell r="I3210">
            <v>90</v>
          </cell>
          <cell r="J3210" t="str">
            <v>Xuất sắc</v>
          </cell>
        </row>
        <row r="3211">
          <cell r="B3211">
            <v>23021843</v>
          </cell>
          <cell r="C3211" t="str">
            <v>Nguyễn Xuân Kiên</v>
          </cell>
          <cell r="D3211" t="str">
            <v>26/12/2005</v>
          </cell>
          <cell r="E3211">
            <v>90</v>
          </cell>
          <cell r="F3211">
            <v>90</v>
          </cell>
          <cell r="G3211">
            <v>90</v>
          </cell>
          <cell r="H3211" t="str">
            <v>Xuất sắc</v>
          </cell>
          <cell r="I3211">
            <v>90</v>
          </cell>
          <cell r="J3211" t="str">
            <v>Xuất sắc</v>
          </cell>
        </row>
        <row r="3212">
          <cell r="B3212">
            <v>23021844</v>
          </cell>
          <cell r="C3212" t="str">
            <v>Phạm Xuân Kiên</v>
          </cell>
          <cell r="D3212" t="str">
            <v>12/08/2005</v>
          </cell>
          <cell r="E3212">
            <v>80</v>
          </cell>
          <cell r="F3212">
            <v>80</v>
          </cell>
          <cell r="G3212">
            <v>80</v>
          </cell>
          <cell r="H3212" t="str">
            <v>Tốt</v>
          </cell>
          <cell r="I3212">
            <v>80</v>
          </cell>
          <cell r="J3212" t="str">
            <v>Tốt</v>
          </cell>
        </row>
        <row r="3213">
          <cell r="B3213">
            <v>23021845</v>
          </cell>
          <cell r="C3213" t="str">
            <v>Lý Anh Kiệt</v>
          </cell>
          <cell r="D3213" t="str">
            <v>09/06/2005</v>
          </cell>
          <cell r="E3213">
            <v>67</v>
          </cell>
          <cell r="F3213">
            <v>72</v>
          </cell>
          <cell r="G3213">
            <v>72</v>
          </cell>
          <cell r="H3213" t="str">
            <v>Khá</v>
          </cell>
          <cell r="I3213">
            <v>72</v>
          </cell>
          <cell r="J3213" t="str">
            <v>Khá</v>
          </cell>
        </row>
        <row r="3214">
          <cell r="B3214">
            <v>23021846</v>
          </cell>
          <cell r="C3214" t="str">
            <v>Nguyễn Tuấn Khanh</v>
          </cell>
          <cell r="D3214" t="str">
            <v>20/10/2005</v>
          </cell>
          <cell r="E3214">
            <v>80</v>
          </cell>
          <cell r="F3214">
            <v>80</v>
          </cell>
          <cell r="G3214">
            <v>80</v>
          </cell>
          <cell r="H3214" t="str">
            <v>Tốt</v>
          </cell>
          <cell r="I3214">
            <v>80</v>
          </cell>
          <cell r="J3214" t="str">
            <v>Tốt</v>
          </cell>
        </row>
        <row r="3215">
          <cell r="B3215">
            <v>23021847</v>
          </cell>
          <cell r="C3215" t="str">
            <v>Vũ Tuấn Khanh</v>
          </cell>
          <cell r="D3215" t="str">
            <v>23/08/2005</v>
          </cell>
          <cell r="E3215">
            <v>90</v>
          </cell>
          <cell r="F3215">
            <v>90</v>
          </cell>
          <cell r="G3215">
            <v>90</v>
          </cell>
          <cell r="H3215" t="str">
            <v>Xuất sắc</v>
          </cell>
          <cell r="I3215">
            <v>90</v>
          </cell>
          <cell r="J3215" t="str">
            <v>Xuất sắc</v>
          </cell>
        </row>
        <row r="3216">
          <cell r="B3216">
            <v>23021848</v>
          </cell>
          <cell r="C3216" t="str">
            <v>Lê Văn Quốc Khánh</v>
          </cell>
          <cell r="D3216" t="str">
            <v>26/02/2005</v>
          </cell>
          <cell r="E3216">
            <v>80</v>
          </cell>
          <cell r="F3216">
            <v>80</v>
          </cell>
          <cell r="G3216">
            <v>80</v>
          </cell>
          <cell r="H3216" t="str">
            <v>Tốt</v>
          </cell>
          <cell r="I3216">
            <v>80</v>
          </cell>
          <cell r="J3216" t="str">
            <v>Tốt</v>
          </cell>
        </row>
        <row r="3217">
          <cell r="B3217">
            <v>23021849</v>
          </cell>
          <cell r="C3217" t="str">
            <v>Nguyễn Nhật Khánh</v>
          </cell>
          <cell r="D3217" t="str">
            <v>17/04/2005</v>
          </cell>
          <cell r="E3217">
            <v>0</v>
          </cell>
          <cell r="F3217">
            <v>0</v>
          </cell>
          <cell r="G3217">
            <v>0</v>
          </cell>
          <cell r="H3217" t="str">
            <v>Kém</v>
          </cell>
          <cell r="I3217">
            <v>0</v>
          </cell>
          <cell r="J3217" t="str">
            <v>Kém</v>
          </cell>
        </row>
        <row r="3218">
          <cell r="B3218">
            <v>23021850</v>
          </cell>
          <cell r="C3218" t="str">
            <v>Phạm Bảo Khánh</v>
          </cell>
          <cell r="D3218" t="str">
            <v>25/04/2005</v>
          </cell>
          <cell r="E3218">
            <v>90</v>
          </cell>
          <cell r="F3218">
            <v>90</v>
          </cell>
          <cell r="G3218">
            <v>90</v>
          </cell>
          <cell r="H3218" t="str">
            <v>Xuất sắc</v>
          </cell>
          <cell r="I3218">
            <v>90</v>
          </cell>
          <cell r="J3218" t="str">
            <v>Xuất sắc</v>
          </cell>
        </row>
        <row r="3219">
          <cell r="B3219">
            <v>23021851</v>
          </cell>
          <cell r="C3219" t="str">
            <v>Trần Quốc Khánh</v>
          </cell>
          <cell r="D3219" t="str">
            <v>08/04/2005</v>
          </cell>
          <cell r="E3219">
            <v>80</v>
          </cell>
          <cell r="F3219">
            <v>80</v>
          </cell>
          <cell r="G3219">
            <v>80</v>
          </cell>
          <cell r="H3219" t="str">
            <v>Tốt</v>
          </cell>
          <cell r="I3219">
            <v>80</v>
          </cell>
          <cell r="J3219" t="str">
            <v>Tốt</v>
          </cell>
        </row>
        <row r="3220">
          <cell r="B3220">
            <v>23021852</v>
          </cell>
          <cell r="C3220" t="str">
            <v>Bùi Mạnh Khôi</v>
          </cell>
          <cell r="D3220" t="str">
            <v>24/10/2005</v>
          </cell>
          <cell r="E3220">
            <v>80</v>
          </cell>
          <cell r="F3220">
            <v>80</v>
          </cell>
          <cell r="G3220">
            <v>80</v>
          </cell>
          <cell r="H3220" t="str">
            <v>Tốt</v>
          </cell>
          <cell r="I3220">
            <v>80</v>
          </cell>
          <cell r="J3220" t="str">
            <v>Tốt</v>
          </cell>
        </row>
        <row r="3221">
          <cell r="B3221">
            <v>23021853</v>
          </cell>
          <cell r="C3221" t="str">
            <v>Nguyễn Hoàng Lan</v>
          </cell>
          <cell r="D3221" t="str">
            <v>21/12/2001</v>
          </cell>
          <cell r="E3221">
            <v>80</v>
          </cell>
          <cell r="F3221">
            <v>90</v>
          </cell>
          <cell r="G3221">
            <v>90</v>
          </cell>
          <cell r="H3221" t="str">
            <v>Xuất sắc</v>
          </cell>
          <cell r="I3221">
            <v>90</v>
          </cell>
          <cell r="J3221" t="str">
            <v>Xuất sắc</v>
          </cell>
        </row>
        <row r="3222">
          <cell r="B3222">
            <v>23021854</v>
          </cell>
          <cell r="C3222" t="str">
            <v>Hoàng Bình Lâm</v>
          </cell>
          <cell r="D3222" t="str">
            <v>03/12/2005</v>
          </cell>
          <cell r="E3222">
            <v>67</v>
          </cell>
          <cell r="F3222">
            <v>77</v>
          </cell>
          <cell r="G3222">
            <v>77</v>
          </cell>
          <cell r="H3222" t="str">
            <v>Khá</v>
          </cell>
          <cell r="I3222">
            <v>77</v>
          </cell>
          <cell r="J3222" t="str">
            <v>Khá</v>
          </cell>
        </row>
        <row r="3223">
          <cell r="B3223">
            <v>23021855</v>
          </cell>
          <cell r="C3223" t="str">
            <v>Ngô Tùng Lâm</v>
          </cell>
          <cell r="D3223" t="str">
            <v>19/04/2005</v>
          </cell>
          <cell r="E3223">
            <v>70</v>
          </cell>
          <cell r="F3223">
            <v>75</v>
          </cell>
          <cell r="G3223">
            <v>75</v>
          </cell>
          <cell r="H3223" t="str">
            <v>Khá</v>
          </cell>
          <cell r="I3223">
            <v>75</v>
          </cell>
          <cell r="J3223" t="str">
            <v>Khá</v>
          </cell>
        </row>
        <row r="3224">
          <cell r="B3224">
            <v>23021856</v>
          </cell>
          <cell r="C3224" t="str">
            <v>Vũ Thanh Lâm</v>
          </cell>
          <cell r="D3224" t="str">
            <v>01/11/2005</v>
          </cell>
          <cell r="E3224">
            <v>90</v>
          </cell>
          <cell r="F3224">
            <v>90</v>
          </cell>
          <cell r="G3224">
            <v>90</v>
          </cell>
          <cell r="H3224" t="str">
            <v>Xuất sắc</v>
          </cell>
          <cell r="I3224">
            <v>90</v>
          </cell>
          <cell r="J3224" t="str">
            <v>Xuất sắc</v>
          </cell>
        </row>
        <row r="3225">
          <cell r="B3225">
            <v>23021857</v>
          </cell>
          <cell r="C3225" t="str">
            <v>Đỗ Thị Ngọc Linh</v>
          </cell>
          <cell r="D3225" t="str">
            <v>22/07/2005</v>
          </cell>
          <cell r="E3225">
            <v>90</v>
          </cell>
          <cell r="F3225">
            <v>90</v>
          </cell>
          <cell r="G3225">
            <v>90</v>
          </cell>
          <cell r="H3225" t="str">
            <v>Xuất sắc</v>
          </cell>
          <cell r="I3225">
            <v>90</v>
          </cell>
          <cell r="J3225" t="str">
            <v>Xuất sắc</v>
          </cell>
        </row>
        <row r="3226">
          <cell r="B3226">
            <v>23021858</v>
          </cell>
          <cell r="C3226" t="str">
            <v>Hoàng Bùi Thành Long</v>
          </cell>
          <cell r="D3226" t="str">
            <v>22/11/2005</v>
          </cell>
          <cell r="E3226">
            <v>80</v>
          </cell>
          <cell r="F3226">
            <v>80</v>
          </cell>
          <cell r="G3226">
            <v>80</v>
          </cell>
          <cell r="H3226" t="str">
            <v>Tốt</v>
          </cell>
          <cell r="I3226">
            <v>80</v>
          </cell>
          <cell r="J3226" t="str">
            <v>Tốt</v>
          </cell>
        </row>
        <row r="3227">
          <cell r="B3227">
            <v>23021859</v>
          </cell>
          <cell r="C3227" t="str">
            <v>Nguyễn Công Lộc</v>
          </cell>
          <cell r="D3227" t="str">
            <v>08/05/2005</v>
          </cell>
          <cell r="E3227">
            <v>82</v>
          </cell>
          <cell r="F3227">
            <v>82</v>
          </cell>
          <cell r="G3227">
            <v>82</v>
          </cell>
          <cell r="H3227" t="str">
            <v>Tốt</v>
          </cell>
          <cell r="I3227">
            <v>82</v>
          </cell>
          <cell r="J3227" t="str">
            <v>Tốt</v>
          </cell>
        </row>
        <row r="3228">
          <cell r="B3228">
            <v>23021860</v>
          </cell>
          <cell r="C3228" t="str">
            <v>Nguyễn Duy Lợi</v>
          </cell>
          <cell r="D3228" t="str">
            <v>27/09/2003</v>
          </cell>
          <cell r="E3228">
            <v>80</v>
          </cell>
          <cell r="F3228">
            <v>80</v>
          </cell>
          <cell r="G3228">
            <v>80</v>
          </cell>
          <cell r="H3228" t="str">
            <v>Tốt</v>
          </cell>
          <cell r="I3228">
            <v>80</v>
          </cell>
          <cell r="J3228" t="str">
            <v>Tốt</v>
          </cell>
        </row>
        <row r="3229">
          <cell r="B3229">
            <v>23021861</v>
          </cell>
          <cell r="C3229" t="str">
            <v>Dương Hoàng Minh</v>
          </cell>
          <cell r="D3229" t="str">
            <v>25/06/2005</v>
          </cell>
          <cell r="E3229">
            <v>80</v>
          </cell>
          <cell r="F3229">
            <v>80</v>
          </cell>
          <cell r="G3229">
            <v>80</v>
          </cell>
          <cell r="H3229" t="str">
            <v>Tốt</v>
          </cell>
          <cell r="I3229">
            <v>80</v>
          </cell>
          <cell r="J3229" t="str">
            <v>Tốt</v>
          </cell>
        </row>
        <row r="3230">
          <cell r="B3230">
            <v>23021862</v>
          </cell>
          <cell r="C3230" t="str">
            <v>Đặng Bình Minh</v>
          </cell>
          <cell r="D3230" t="str">
            <v>16/12/2005</v>
          </cell>
          <cell r="E3230">
            <v>90</v>
          </cell>
          <cell r="F3230">
            <v>90</v>
          </cell>
          <cell r="G3230">
            <v>90</v>
          </cell>
          <cell r="H3230" t="str">
            <v>Xuất sắc</v>
          </cell>
          <cell r="I3230">
            <v>90</v>
          </cell>
          <cell r="J3230" t="str">
            <v>Xuất sắc</v>
          </cell>
        </row>
        <row r="3231">
          <cell r="B3231">
            <v>23021863</v>
          </cell>
          <cell r="C3231" t="str">
            <v>Đinh Quang Minh</v>
          </cell>
          <cell r="D3231" t="str">
            <v>02/10/2005</v>
          </cell>
          <cell r="E3231">
            <v>83</v>
          </cell>
          <cell r="F3231">
            <v>78</v>
          </cell>
          <cell r="G3231">
            <v>78</v>
          </cell>
          <cell r="H3231" t="str">
            <v>Khá</v>
          </cell>
          <cell r="I3231">
            <v>78</v>
          </cell>
          <cell r="J3231" t="str">
            <v>Khá</v>
          </cell>
        </row>
        <row r="3232">
          <cell r="B3232">
            <v>23021864</v>
          </cell>
          <cell r="C3232" t="str">
            <v>Lê Nhật Minh</v>
          </cell>
          <cell r="D3232" t="str">
            <v>02/01/2005</v>
          </cell>
          <cell r="E3232">
            <v>80</v>
          </cell>
          <cell r="F3232">
            <v>80</v>
          </cell>
          <cell r="G3232">
            <v>80</v>
          </cell>
          <cell r="H3232" t="str">
            <v>Tốt</v>
          </cell>
          <cell r="I3232">
            <v>80</v>
          </cell>
          <cell r="J3232" t="str">
            <v>Tốt</v>
          </cell>
        </row>
        <row r="3233">
          <cell r="B3233">
            <v>23021865</v>
          </cell>
          <cell r="C3233" t="str">
            <v>Nguyễn Hoàng Minh</v>
          </cell>
          <cell r="D3233" t="str">
            <v>10/12/2005</v>
          </cell>
          <cell r="E3233">
            <v>80</v>
          </cell>
          <cell r="F3233">
            <v>72</v>
          </cell>
          <cell r="G3233">
            <v>72</v>
          </cell>
          <cell r="H3233" t="str">
            <v>Khá</v>
          </cell>
          <cell r="I3233">
            <v>72</v>
          </cell>
          <cell r="J3233" t="str">
            <v>Khá</v>
          </cell>
        </row>
        <row r="3234">
          <cell r="B3234">
            <v>23021866</v>
          </cell>
          <cell r="C3234" t="str">
            <v>Nguyễn Tiến Minh</v>
          </cell>
          <cell r="D3234" t="str">
            <v>02/12/2005</v>
          </cell>
          <cell r="E3234">
            <v>70</v>
          </cell>
          <cell r="F3234">
            <v>80</v>
          </cell>
          <cell r="G3234">
            <v>80</v>
          </cell>
          <cell r="H3234" t="str">
            <v>Tốt</v>
          </cell>
          <cell r="I3234">
            <v>80</v>
          </cell>
          <cell r="J3234" t="str">
            <v>Tốt</v>
          </cell>
        </row>
        <row r="3235">
          <cell r="B3235">
            <v>23021867</v>
          </cell>
          <cell r="C3235" t="str">
            <v>Trần Hải Minh</v>
          </cell>
          <cell r="D3235" t="str">
            <v>13/06/2005</v>
          </cell>
          <cell r="E3235">
            <v>55</v>
          </cell>
          <cell r="F3235">
            <v>80</v>
          </cell>
          <cell r="G3235">
            <v>80</v>
          </cell>
          <cell r="H3235" t="str">
            <v>Tốt</v>
          </cell>
          <cell r="I3235">
            <v>80</v>
          </cell>
          <cell r="J3235" t="str">
            <v>Tốt</v>
          </cell>
        </row>
        <row r="3236">
          <cell r="B3236">
            <v>23021868</v>
          </cell>
          <cell r="C3236" t="str">
            <v>Bùi Hoài Nam</v>
          </cell>
          <cell r="D3236" t="str">
            <v>02/12/2005</v>
          </cell>
          <cell r="E3236">
            <v>80</v>
          </cell>
          <cell r="F3236">
            <v>80</v>
          </cell>
          <cell r="G3236">
            <v>80</v>
          </cell>
          <cell r="H3236" t="str">
            <v>Tốt</v>
          </cell>
          <cell r="I3236">
            <v>80</v>
          </cell>
          <cell r="J3236" t="str">
            <v>Tốt</v>
          </cell>
        </row>
        <row r="3237">
          <cell r="B3237">
            <v>23021869</v>
          </cell>
          <cell r="C3237" t="str">
            <v>Đặng Hoài Nam</v>
          </cell>
          <cell r="D3237" t="str">
            <v>10/11/2005</v>
          </cell>
          <cell r="E3237">
            <v>90</v>
          </cell>
          <cell r="F3237">
            <v>90</v>
          </cell>
          <cell r="G3237">
            <v>90</v>
          </cell>
          <cell r="H3237" t="str">
            <v>Xuất sắc</v>
          </cell>
          <cell r="I3237">
            <v>90</v>
          </cell>
          <cell r="J3237" t="str">
            <v>Xuất sắc</v>
          </cell>
        </row>
        <row r="3238">
          <cell r="B3238">
            <v>23021870</v>
          </cell>
          <cell r="C3238" t="str">
            <v>Nguyễn Hải Nam</v>
          </cell>
          <cell r="D3238" t="str">
            <v>06/07/2005</v>
          </cell>
          <cell r="E3238">
            <v>84</v>
          </cell>
          <cell r="F3238">
            <v>84</v>
          </cell>
          <cell r="G3238">
            <v>84</v>
          </cell>
          <cell r="H3238" t="str">
            <v>Tốt</v>
          </cell>
          <cell r="I3238">
            <v>84</v>
          </cell>
          <cell r="J3238" t="str">
            <v>Tốt</v>
          </cell>
        </row>
        <row r="3239">
          <cell r="B3239">
            <v>23021871</v>
          </cell>
          <cell r="C3239" t="str">
            <v>Nguyễn Hải Nam</v>
          </cell>
          <cell r="D3239" t="str">
            <v>05/07/2005</v>
          </cell>
          <cell r="E3239">
            <v>75</v>
          </cell>
          <cell r="F3239">
            <v>75</v>
          </cell>
          <cell r="G3239">
            <v>75</v>
          </cell>
          <cell r="H3239" t="str">
            <v>Khá</v>
          </cell>
          <cell r="I3239">
            <v>75</v>
          </cell>
          <cell r="J3239" t="str">
            <v>Khá</v>
          </cell>
        </row>
        <row r="3240">
          <cell r="B3240">
            <v>23021872</v>
          </cell>
          <cell r="C3240" t="str">
            <v>Nguyễn Hoài Nam</v>
          </cell>
          <cell r="D3240" t="str">
            <v>17/11/2005</v>
          </cell>
          <cell r="E3240">
            <v>92</v>
          </cell>
          <cell r="F3240">
            <v>92</v>
          </cell>
          <cell r="G3240">
            <v>92</v>
          </cell>
          <cell r="H3240" t="str">
            <v>Xuất sắc</v>
          </cell>
          <cell r="I3240">
            <v>92</v>
          </cell>
          <cell r="J3240" t="str">
            <v>Xuất sắc</v>
          </cell>
        </row>
        <row r="3241">
          <cell r="B3241">
            <v>23021873</v>
          </cell>
          <cell r="C3241" t="str">
            <v>Trần Văn Ninh</v>
          </cell>
          <cell r="D3241" t="str">
            <v>12/07/2005</v>
          </cell>
          <cell r="E3241">
            <v>80</v>
          </cell>
          <cell r="F3241">
            <v>80</v>
          </cell>
          <cell r="G3241">
            <v>80</v>
          </cell>
          <cell r="H3241" t="str">
            <v>Tốt</v>
          </cell>
          <cell r="I3241">
            <v>80</v>
          </cell>
          <cell r="J3241" t="str">
            <v>Tốt</v>
          </cell>
        </row>
        <row r="3242">
          <cell r="B3242">
            <v>23021874</v>
          </cell>
          <cell r="C3242" t="str">
            <v>Nguyễn Thị Hồng Ngát</v>
          </cell>
          <cell r="D3242" t="str">
            <v>20/02/2005</v>
          </cell>
          <cell r="E3242">
            <v>90</v>
          </cell>
          <cell r="F3242">
            <v>90</v>
          </cell>
          <cell r="G3242">
            <v>90</v>
          </cell>
          <cell r="H3242" t="str">
            <v>Xuất sắc</v>
          </cell>
          <cell r="I3242">
            <v>90</v>
          </cell>
          <cell r="J3242" t="str">
            <v>Xuất sắc</v>
          </cell>
        </row>
        <row r="3243">
          <cell r="B3243">
            <v>23021875</v>
          </cell>
          <cell r="C3243" t="str">
            <v>Đinh Đăng Ngọc</v>
          </cell>
          <cell r="D3243" t="str">
            <v>31/12/2004</v>
          </cell>
          <cell r="E3243">
            <v>82</v>
          </cell>
          <cell r="F3243">
            <v>82</v>
          </cell>
          <cell r="G3243">
            <v>82</v>
          </cell>
          <cell r="H3243" t="str">
            <v>Tốt</v>
          </cell>
          <cell r="I3243">
            <v>82</v>
          </cell>
          <cell r="J3243" t="str">
            <v>Tốt</v>
          </cell>
        </row>
        <row r="3244">
          <cell r="B3244">
            <v>23021876</v>
          </cell>
          <cell r="C3244" t="str">
            <v>Phan Bích Ngọc</v>
          </cell>
          <cell r="D3244" t="str">
            <v>20/04/2005</v>
          </cell>
          <cell r="E3244">
            <v>98</v>
          </cell>
          <cell r="F3244">
            <v>98</v>
          </cell>
          <cell r="G3244">
            <v>98</v>
          </cell>
          <cell r="H3244" t="str">
            <v>Xuất sắc</v>
          </cell>
          <cell r="I3244">
            <v>98</v>
          </cell>
          <cell r="J3244" t="str">
            <v>Xuất sắc</v>
          </cell>
        </row>
        <row r="3245">
          <cell r="B3245">
            <v>23021877</v>
          </cell>
          <cell r="C3245" t="str">
            <v>Đặng Trung Nguyên</v>
          </cell>
          <cell r="D3245" t="str">
            <v>10/10/2005</v>
          </cell>
          <cell r="E3245">
            <v>90</v>
          </cell>
          <cell r="F3245">
            <v>90</v>
          </cell>
          <cell r="G3245">
            <v>90</v>
          </cell>
          <cell r="H3245" t="str">
            <v>Xuất sắc</v>
          </cell>
          <cell r="I3245">
            <v>90</v>
          </cell>
          <cell r="J3245" t="str">
            <v>Xuất sắc</v>
          </cell>
        </row>
        <row r="3246">
          <cell r="B3246">
            <v>23021878</v>
          </cell>
          <cell r="C3246" t="str">
            <v>Nguyễn Đức Nguyên</v>
          </cell>
          <cell r="D3246" t="str">
            <v>17/08/2005</v>
          </cell>
          <cell r="E3246">
            <v>80</v>
          </cell>
          <cell r="F3246">
            <v>80</v>
          </cell>
          <cell r="G3246">
            <v>80</v>
          </cell>
          <cell r="H3246" t="str">
            <v>Tốt</v>
          </cell>
          <cell r="I3246">
            <v>80</v>
          </cell>
          <cell r="J3246" t="str">
            <v>Tốt</v>
          </cell>
        </row>
        <row r="3247">
          <cell r="B3247">
            <v>23021879</v>
          </cell>
          <cell r="C3247" t="str">
            <v>Nguyễn Đình Thanh Phong</v>
          </cell>
          <cell r="D3247" t="str">
            <v>18/05/2005</v>
          </cell>
          <cell r="E3247">
            <v>80</v>
          </cell>
          <cell r="F3247">
            <v>80</v>
          </cell>
          <cell r="G3247">
            <v>80</v>
          </cell>
          <cell r="H3247" t="str">
            <v>Tốt</v>
          </cell>
          <cell r="I3247">
            <v>80</v>
          </cell>
          <cell r="J3247" t="str">
            <v>Tốt</v>
          </cell>
        </row>
        <row r="3248">
          <cell r="B3248">
            <v>23021880</v>
          </cell>
          <cell r="C3248" t="str">
            <v>Nguyễn Gia Phú</v>
          </cell>
          <cell r="D3248" t="str">
            <v>29/06/2005</v>
          </cell>
          <cell r="E3248">
            <v>70</v>
          </cell>
          <cell r="F3248">
            <v>80</v>
          </cell>
          <cell r="G3248">
            <v>80</v>
          </cell>
          <cell r="H3248" t="str">
            <v>Tốt</v>
          </cell>
          <cell r="I3248">
            <v>80</v>
          </cell>
          <cell r="J3248" t="str">
            <v>Tốt</v>
          </cell>
        </row>
        <row r="3249">
          <cell r="B3249">
            <v>23021881</v>
          </cell>
          <cell r="C3249" t="str">
            <v>Phạm Hải Phú</v>
          </cell>
          <cell r="D3249" t="str">
            <v>23/08/2005</v>
          </cell>
          <cell r="E3249">
            <v>77</v>
          </cell>
          <cell r="F3249">
            <v>77</v>
          </cell>
          <cell r="G3249">
            <v>77</v>
          </cell>
          <cell r="H3249" t="str">
            <v>Khá</v>
          </cell>
          <cell r="I3249">
            <v>77</v>
          </cell>
          <cell r="J3249" t="str">
            <v>Khá</v>
          </cell>
        </row>
        <row r="3250">
          <cell r="B3250">
            <v>23021882</v>
          </cell>
          <cell r="C3250" t="str">
            <v>Nguyễn Duy Phương</v>
          </cell>
          <cell r="D3250" t="str">
            <v>24/03/2005</v>
          </cell>
          <cell r="E3250">
            <v>70</v>
          </cell>
          <cell r="F3250">
            <v>80</v>
          </cell>
          <cell r="G3250">
            <v>80</v>
          </cell>
          <cell r="H3250" t="str">
            <v>Tốt</v>
          </cell>
          <cell r="I3250">
            <v>80</v>
          </cell>
          <cell r="J3250" t="str">
            <v>Tốt</v>
          </cell>
        </row>
        <row r="3251">
          <cell r="B3251">
            <v>23021883</v>
          </cell>
          <cell r="C3251" t="str">
            <v>Nguyễn Văn Phương</v>
          </cell>
          <cell r="D3251" t="str">
            <v>04/10/2005</v>
          </cell>
          <cell r="E3251">
            <v>80</v>
          </cell>
          <cell r="F3251">
            <v>80</v>
          </cell>
          <cell r="G3251">
            <v>80</v>
          </cell>
          <cell r="H3251" t="str">
            <v>Tốt</v>
          </cell>
          <cell r="I3251">
            <v>80</v>
          </cell>
          <cell r="J3251" t="str">
            <v>Tốt</v>
          </cell>
        </row>
        <row r="3252">
          <cell r="B3252">
            <v>23021884</v>
          </cell>
          <cell r="C3252" t="str">
            <v>Bùi Duy Quang</v>
          </cell>
          <cell r="D3252" t="str">
            <v>02/10/2005</v>
          </cell>
          <cell r="E3252">
            <v>90</v>
          </cell>
          <cell r="F3252">
            <v>90</v>
          </cell>
          <cell r="G3252">
            <v>90</v>
          </cell>
          <cell r="H3252" t="str">
            <v>Xuất sắc</v>
          </cell>
          <cell r="I3252">
            <v>90</v>
          </cell>
          <cell r="J3252" t="str">
            <v>Xuất sắc</v>
          </cell>
        </row>
        <row r="3253">
          <cell r="B3253">
            <v>23021885</v>
          </cell>
          <cell r="C3253" t="str">
            <v>Bùi Minh Quang</v>
          </cell>
          <cell r="D3253" t="str">
            <v>15/10/2005</v>
          </cell>
          <cell r="E3253">
            <v>77</v>
          </cell>
          <cell r="F3253">
            <v>77</v>
          </cell>
          <cell r="G3253">
            <v>77</v>
          </cell>
          <cell r="H3253" t="str">
            <v>Khá</v>
          </cell>
          <cell r="I3253">
            <v>77</v>
          </cell>
          <cell r="J3253" t="str">
            <v>Khá</v>
          </cell>
        </row>
        <row r="3254">
          <cell r="B3254">
            <v>23021886</v>
          </cell>
          <cell r="C3254" t="str">
            <v>Nguyễn Đăng Quang</v>
          </cell>
          <cell r="D3254" t="str">
            <v>12/12/2005</v>
          </cell>
          <cell r="E3254">
            <v>72</v>
          </cell>
          <cell r="F3254">
            <v>80</v>
          </cell>
          <cell r="G3254">
            <v>80</v>
          </cell>
          <cell r="H3254" t="str">
            <v>Tốt</v>
          </cell>
          <cell r="I3254">
            <v>80</v>
          </cell>
          <cell r="J3254" t="str">
            <v>Tốt</v>
          </cell>
        </row>
        <row r="3255">
          <cell r="B3255">
            <v>23021887</v>
          </cell>
          <cell r="C3255" t="str">
            <v>Phạm Việt Quang</v>
          </cell>
          <cell r="D3255" t="str">
            <v>15/09/2005</v>
          </cell>
          <cell r="E3255">
            <v>90</v>
          </cell>
          <cell r="F3255">
            <v>90</v>
          </cell>
          <cell r="G3255">
            <v>90</v>
          </cell>
          <cell r="H3255" t="str">
            <v>Xuất sắc</v>
          </cell>
          <cell r="I3255">
            <v>90</v>
          </cell>
          <cell r="J3255" t="str">
            <v>Xuất sắc</v>
          </cell>
        </row>
        <row r="3256">
          <cell r="B3256">
            <v>23021888</v>
          </cell>
          <cell r="C3256" t="str">
            <v>Phí Minh Quang</v>
          </cell>
          <cell r="D3256" t="str">
            <v>25/03/2005</v>
          </cell>
          <cell r="E3256">
            <v>90</v>
          </cell>
          <cell r="F3256">
            <v>90</v>
          </cell>
          <cell r="G3256">
            <v>90</v>
          </cell>
          <cell r="H3256" t="str">
            <v>Xuất sắc</v>
          </cell>
          <cell r="I3256">
            <v>90</v>
          </cell>
          <cell r="J3256" t="str">
            <v>Xuất sắc</v>
          </cell>
        </row>
        <row r="3257">
          <cell r="B3257">
            <v>23021889</v>
          </cell>
          <cell r="C3257" t="str">
            <v>Vũ Nhật Quang</v>
          </cell>
          <cell r="D3257" t="str">
            <v>15/05/2005</v>
          </cell>
          <cell r="E3257">
            <v>90</v>
          </cell>
          <cell r="F3257">
            <v>90</v>
          </cell>
          <cell r="G3257">
            <v>90</v>
          </cell>
          <cell r="H3257" t="str">
            <v>Xuất sắc</v>
          </cell>
          <cell r="I3257">
            <v>90</v>
          </cell>
          <cell r="J3257" t="str">
            <v>Xuất sắc</v>
          </cell>
        </row>
        <row r="3258">
          <cell r="B3258">
            <v>23021890</v>
          </cell>
          <cell r="C3258" t="str">
            <v>Hoàng Minh Quân</v>
          </cell>
          <cell r="D3258" t="str">
            <v>25/08/2005</v>
          </cell>
          <cell r="E3258">
            <v>80</v>
          </cell>
          <cell r="F3258">
            <v>80</v>
          </cell>
          <cell r="G3258">
            <v>80</v>
          </cell>
          <cell r="H3258" t="str">
            <v>Tốt</v>
          </cell>
          <cell r="I3258">
            <v>80</v>
          </cell>
          <cell r="J3258" t="str">
            <v>Tốt</v>
          </cell>
        </row>
        <row r="3259">
          <cell r="B3259">
            <v>23021891</v>
          </cell>
          <cell r="C3259" t="str">
            <v>Ngô Văn Quân</v>
          </cell>
          <cell r="D3259" t="str">
            <v>30/05/2005</v>
          </cell>
          <cell r="E3259">
            <v>92</v>
          </cell>
          <cell r="F3259">
            <v>92</v>
          </cell>
          <cell r="G3259">
            <v>92</v>
          </cell>
          <cell r="H3259" t="str">
            <v>Xuất sắc</v>
          </cell>
          <cell r="I3259">
            <v>92</v>
          </cell>
          <cell r="J3259" t="str">
            <v>Xuất sắc</v>
          </cell>
        </row>
        <row r="3260">
          <cell r="B3260">
            <v>23021892</v>
          </cell>
          <cell r="C3260" t="str">
            <v>Nguyễn Trọng Quân</v>
          </cell>
          <cell r="D3260" t="str">
            <v>03/11/2005</v>
          </cell>
          <cell r="E3260">
            <v>70</v>
          </cell>
          <cell r="F3260">
            <v>80</v>
          </cell>
          <cell r="G3260">
            <v>80</v>
          </cell>
          <cell r="H3260" t="str">
            <v>Tốt</v>
          </cell>
          <cell r="I3260">
            <v>80</v>
          </cell>
          <cell r="J3260" t="str">
            <v>Tốt</v>
          </cell>
        </row>
        <row r="3261">
          <cell r="B3261">
            <v>23021893</v>
          </cell>
          <cell r="C3261" t="str">
            <v>Dương Ngô Quỳnh</v>
          </cell>
          <cell r="D3261" t="str">
            <v>20/07/2005</v>
          </cell>
          <cell r="E3261">
            <v>82</v>
          </cell>
          <cell r="F3261">
            <v>82</v>
          </cell>
          <cell r="G3261">
            <v>82</v>
          </cell>
          <cell r="H3261" t="str">
            <v>Tốt</v>
          </cell>
          <cell r="I3261">
            <v>82</v>
          </cell>
          <cell r="J3261" t="str">
            <v>Tốt</v>
          </cell>
        </row>
        <row r="3262">
          <cell r="B3262">
            <v>23021894</v>
          </cell>
          <cell r="C3262" t="str">
            <v>Nguyễn Ngọc Rô</v>
          </cell>
          <cell r="D3262" t="str">
            <v>21/06/2005</v>
          </cell>
          <cell r="E3262">
            <v>80</v>
          </cell>
          <cell r="F3262">
            <v>80</v>
          </cell>
          <cell r="G3262">
            <v>80</v>
          </cell>
          <cell r="H3262" t="str">
            <v>Tốt</v>
          </cell>
          <cell r="I3262">
            <v>80</v>
          </cell>
          <cell r="J3262" t="str">
            <v>Tốt</v>
          </cell>
        </row>
        <row r="3263">
          <cell r="B3263">
            <v>23021895</v>
          </cell>
          <cell r="C3263" t="str">
            <v>Dương Xuân Sơn</v>
          </cell>
          <cell r="D3263" t="str">
            <v>21/12/2005</v>
          </cell>
          <cell r="E3263">
            <v>80</v>
          </cell>
          <cell r="F3263">
            <v>80</v>
          </cell>
          <cell r="G3263">
            <v>80</v>
          </cell>
          <cell r="H3263" t="str">
            <v>Tốt</v>
          </cell>
          <cell r="I3263">
            <v>80</v>
          </cell>
          <cell r="J3263" t="str">
            <v>Tốt</v>
          </cell>
        </row>
        <row r="3264">
          <cell r="B3264">
            <v>23021896</v>
          </cell>
          <cell r="C3264" t="str">
            <v>Ngôn Vũ Ngọc Sơn</v>
          </cell>
          <cell r="D3264" t="str">
            <v>06/08/2005</v>
          </cell>
          <cell r="E3264">
            <v>80</v>
          </cell>
          <cell r="F3264">
            <v>80</v>
          </cell>
          <cell r="G3264">
            <v>80</v>
          </cell>
          <cell r="H3264" t="str">
            <v>Tốt</v>
          </cell>
          <cell r="I3264">
            <v>80</v>
          </cell>
          <cell r="J3264" t="str">
            <v>Tốt</v>
          </cell>
        </row>
        <row r="3265">
          <cell r="B3265">
            <v>23021897</v>
          </cell>
          <cell r="C3265" t="str">
            <v>Nguyễn Ngọc Sơn</v>
          </cell>
          <cell r="D3265" t="str">
            <v>07/08/2005</v>
          </cell>
          <cell r="E3265">
            <v>80</v>
          </cell>
          <cell r="F3265">
            <v>80</v>
          </cell>
          <cell r="G3265">
            <v>80</v>
          </cell>
          <cell r="H3265" t="str">
            <v>Tốt</v>
          </cell>
          <cell r="I3265">
            <v>80</v>
          </cell>
          <cell r="J3265" t="str">
            <v>Tốt</v>
          </cell>
        </row>
        <row r="3266">
          <cell r="B3266">
            <v>23021898</v>
          </cell>
          <cell r="C3266" t="str">
            <v>Nguyễn Quang Sơn</v>
          </cell>
          <cell r="D3266" t="str">
            <v>13/09/2005</v>
          </cell>
          <cell r="E3266">
            <v>67</v>
          </cell>
          <cell r="F3266">
            <v>77</v>
          </cell>
          <cell r="G3266">
            <v>77</v>
          </cell>
          <cell r="H3266" t="str">
            <v>Khá</v>
          </cell>
          <cell r="I3266">
            <v>77</v>
          </cell>
          <cell r="J3266" t="str">
            <v>Khá</v>
          </cell>
        </row>
        <row r="3267">
          <cell r="B3267">
            <v>23021899</v>
          </cell>
          <cell r="C3267" t="str">
            <v>Nguyễn Tiến Sơn</v>
          </cell>
          <cell r="D3267" t="str">
            <v>10/05/2005</v>
          </cell>
          <cell r="E3267">
            <v>80</v>
          </cell>
          <cell r="F3267">
            <v>80</v>
          </cell>
          <cell r="G3267">
            <v>80</v>
          </cell>
          <cell r="H3267" t="str">
            <v>Tốt</v>
          </cell>
          <cell r="I3267">
            <v>80</v>
          </cell>
          <cell r="J3267" t="str">
            <v>Tốt</v>
          </cell>
        </row>
        <row r="3268">
          <cell r="B3268">
            <v>23021900</v>
          </cell>
          <cell r="C3268" t="str">
            <v>Đặng Anh Tài</v>
          </cell>
          <cell r="D3268" t="str">
            <v>05/01/2005</v>
          </cell>
          <cell r="E3268">
            <v>90</v>
          </cell>
          <cell r="F3268">
            <v>90</v>
          </cell>
          <cell r="G3268">
            <v>90</v>
          </cell>
          <cell r="H3268" t="str">
            <v>Xuất sắc</v>
          </cell>
          <cell r="I3268">
            <v>90</v>
          </cell>
          <cell r="J3268" t="str">
            <v>Xuất sắc</v>
          </cell>
        </row>
        <row r="3269">
          <cell r="B3269">
            <v>23021901</v>
          </cell>
          <cell r="C3269" t="str">
            <v>Lê Mạnh Tiến</v>
          </cell>
          <cell r="D3269" t="str">
            <v>25/07/2005</v>
          </cell>
          <cell r="E3269">
            <v>90</v>
          </cell>
          <cell r="F3269">
            <v>90</v>
          </cell>
          <cell r="G3269">
            <v>90</v>
          </cell>
          <cell r="H3269" t="str">
            <v>Xuất sắc</v>
          </cell>
          <cell r="I3269">
            <v>90</v>
          </cell>
          <cell r="J3269" t="str">
            <v>Xuất sắc</v>
          </cell>
        </row>
        <row r="3270">
          <cell r="B3270">
            <v>23021902</v>
          </cell>
          <cell r="C3270" t="str">
            <v>Nguyễn Phúc Tiến</v>
          </cell>
          <cell r="D3270" t="str">
            <v>04/03/2005</v>
          </cell>
          <cell r="E3270">
            <v>80</v>
          </cell>
          <cell r="F3270">
            <v>80</v>
          </cell>
          <cell r="G3270">
            <v>80</v>
          </cell>
          <cell r="H3270" t="str">
            <v>Tốt</v>
          </cell>
          <cell r="I3270">
            <v>80</v>
          </cell>
          <cell r="J3270" t="str">
            <v>Tốt</v>
          </cell>
        </row>
        <row r="3271">
          <cell r="B3271">
            <v>23021903</v>
          </cell>
          <cell r="C3271" t="str">
            <v>Nguyễn Văn Tiệp</v>
          </cell>
          <cell r="D3271" t="str">
            <v>02/12/2005</v>
          </cell>
          <cell r="E3271">
            <v>85</v>
          </cell>
          <cell r="F3271">
            <v>85</v>
          </cell>
          <cell r="G3271">
            <v>85</v>
          </cell>
          <cell r="H3271" t="str">
            <v>Tốt</v>
          </cell>
          <cell r="I3271">
            <v>85</v>
          </cell>
          <cell r="J3271" t="str">
            <v>Tốt</v>
          </cell>
        </row>
        <row r="3272">
          <cell r="B3272">
            <v>23021904</v>
          </cell>
          <cell r="C3272" t="str">
            <v>Đinh Mai Hữu Toàn</v>
          </cell>
          <cell r="D3272" t="str">
            <v>03/12/2005</v>
          </cell>
          <cell r="E3272">
            <v>80</v>
          </cell>
          <cell r="F3272">
            <v>80</v>
          </cell>
          <cell r="G3272">
            <v>80</v>
          </cell>
          <cell r="H3272" t="str">
            <v>Tốt</v>
          </cell>
          <cell r="I3272">
            <v>80</v>
          </cell>
          <cell r="J3272" t="str">
            <v>Tốt</v>
          </cell>
        </row>
        <row r="3273">
          <cell r="B3273">
            <v>23021905</v>
          </cell>
          <cell r="C3273" t="str">
            <v>Nguyễn Trí Toàn</v>
          </cell>
          <cell r="D3273" t="str">
            <v>01/10/2005</v>
          </cell>
          <cell r="E3273">
            <v>80</v>
          </cell>
          <cell r="F3273">
            <v>80</v>
          </cell>
          <cell r="G3273">
            <v>80</v>
          </cell>
          <cell r="H3273" t="str">
            <v>Tốt</v>
          </cell>
          <cell r="I3273">
            <v>80</v>
          </cell>
          <cell r="J3273" t="str">
            <v>Tốt</v>
          </cell>
        </row>
        <row r="3274">
          <cell r="B3274">
            <v>23021906</v>
          </cell>
          <cell r="C3274" t="str">
            <v>Nguyễn Xuân Toàn</v>
          </cell>
          <cell r="D3274" t="str">
            <v>25/07/2005</v>
          </cell>
          <cell r="E3274">
            <v>80</v>
          </cell>
          <cell r="F3274">
            <v>80</v>
          </cell>
          <cell r="G3274">
            <v>80</v>
          </cell>
          <cell r="H3274" t="str">
            <v>Tốt</v>
          </cell>
          <cell r="I3274">
            <v>80</v>
          </cell>
          <cell r="J3274" t="str">
            <v>Tốt</v>
          </cell>
        </row>
        <row r="3275">
          <cell r="B3275">
            <v>23021907</v>
          </cell>
          <cell r="C3275" t="str">
            <v>Trần Đức Toàn</v>
          </cell>
          <cell r="D3275" t="str">
            <v>11/03/2005</v>
          </cell>
          <cell r="E3275">
            <v>90</v>
          </cell>
          <cell r="F3275">
            <v>90</v>
          </cell>
          <cell r="G3275">
            <v>90</v>
          </cell>
          <cell r="H3275" t="str">
            <v>Xuất sắc</v>
          </cell>
          <cell r="I3275">
            <v>90</v>
          </cell>
          <cell r="J3275" t="str">
            <v>Xuất sắc</v>
          </cell>
        </row>
        <row r="3276">
          <cell r="B3276">
            <v>23021908</v>
          </cell>
          <cell r="C3276" t="str">
            <v>Dương Minh Tú</v>
          </cell>
          <cell r="D3276" t="str">
            <v>05/08/2005</v>
          </cell>
          <cell r="E3276">
            <v>85</v>
          </cell>
          <cell r="F3276">
            <v>80</v>
          </cell>
          <cell r="G3276">
            <v>80</v>
          </cell>
          <cell r="H3276" t="str">
            <v>Tốt</v>
          </cell>
          <cell r="I3276">
            <v>80</v>
          </cell>
          <cell r="J3276" t="str">
            <v>Tốt</v>
          </cell>
        </row>
        <row r="3277">
          <cell r="B3277">
            <v>23021909</v>
          </cell>
          <cell r="C3277" t="str">
            <v>Nguyễn Đức Anh Tuấn</v>
          </cell>
          <cell r="D3277" t="str">
            <v>09/10/2005</v>
          </cell>
          <cell r="E3277">
            <v>98</v>
          </cell>
          <cell r="F3277">
            <v>96</v>
          </cell>
          <cell r="G3277">
            <v>96</v>
          </cell>
          <cell r="H3277" t="str">
            <v>Xuất sắc</v>
          </cell>
          <cell r="I3277">
            <v>96</v>
          </cell>
          <cell r="J3277" t="str">
            <v>Xuất sắc</v>
          </cell>
        </row>
        <row r="3278">
          <cell r="B3278">
            <v>23021910</v>
          </cell>
          <cell r="C3278" t="str">
            <v>Trần Anh Tuấn</v>
          </cell>
          <cell r="D3278" t="str">
            <v>31/10/2005</v>
          </cell>
          <cell r="E3278">
            <v>80</v>
          </cell>
          <cell r="F3278">
            <v>80</v>
          </cell>
          <cell r="G3278">
            <v>80</v>
          </cell>
          <cell r="H3278" t="str">
            <v>Tốt</v>
          </cell>
          <cell r="I3278">
            <v>80</v>
          </cell>
          <cell r="J3278" t="str">
            <v>Tốt</v>
          </cell>
        </row>
        <row r="3279">
          <cell r="B3279">
            <v>23021911</v>
          </cell>
          <cell r="C3279" t="str">
            <v>Ngô Thanh Tùng</v>
          </cell>
          <cell r="D3279" t="str">
            <v>18/11/2005</v>
          </cell>
          <cell r="E3279">
            <v>80</v>
          </cell>
          <cell r="F3279">
            <v>80</v>
          </cell>
          <cell r="G3279">
            <v>80</v>
          </cell>
          <cell r="H3279" t="str">
            <v>Tốt</v>
          </cell>
          <cell r="I3279">
            <v>80</v>
          </cell>
          <cell r="J3279" t="str">
            <v>Tốt</v>
          </cell>
        </row>
        <row r="3280">
          <cell r="B3280">
            <v>23021913</v>
          </cell>
          <cell r="C3280" t="str">
            <v>Yên Mạnh Tùng</v>
          </cell>
          <cell r="D3280" t="str">
            <v>30/11/2005</v>
          </cell>
          <cell r="E3280">
            <v>80</v>
          </cell>
          <cell r="F3280">
            <v>80</v>
          </cell>
          <cell r="G3280">
            <v>80</v>
          </cell>
          <cell r="H3280" t="str">
            <v>Tốt</v>
          </cell>
          <cell r="I3280">
            <v>80</v>
          </cell>
          <cell r="J3280" t="str">
            <v>Tốt</v>
          </cell>
        </row>
        <row r="3281">
          <cell r="B3281">
            <v>23021914</v>
          </cell>
          <cell r="C3281" t="str">
            <v>Lê Minh Tuyển</v>
          </cell>
          <cell r="D3281" t="str">
            <v>11/06/2005</v>
          </cell>
          <cell r="E3281">
            <v>67</v>
          </cell>
          <cell r="F3281">
            <v>77</v>
          </cell>
          <cell r="G3281">
            <v>77</v>
          </cell>
          <cell r="H3281" t="str">
            <v>Khá</v>
          </cell>
          <cell r="I3281">
            <v>77</v>
          </cell>
          <cell r="J3281" t="str">
            <v>Khá</v>
          </cell>
        </row>
        <row r="3282">
          <cell r="B3282">
            <v>23021915</v>
          </cell>
          <cell r="C3282" t="str">
            <v>Hoàng Đức Thái</v>
          </cell>
          <cell r="D3282" t="str">
            <v>08/01/2005</v>
          </cell>
          <cell r="E3282">
            <v>90</v>
          </cell>
          <cell r="F3282">
            <v>90</v>
          </cell>
          <cell r="G3282">
            <v>90</v>
          </cell>
          <cell r="H3282" t="str">
            <v>Xuất sắc</v>
          </cell>
          <cell r="I3282">
            <v>90</v>
          </cell>
          <cell r="J3282" t="str">
            <v>Xuất sắc</v>
          </cell>
        </row>
        <row r="3283">
          <cell r="B3283">
            <v>23021916</v>
          </cell>
          <cell r="C3283" t="str">
            <v>Vũ Văn Thái</v>
          </cell>
          <cell r="D3283" t="str">
            <v>09/08/2005</v>
          </cell>
          <cell r="E3283">
            <v>0</v>
          </cell>
          <cell r="F3283">
            <v>0</v>
          </cell>
          <cell r="G3283">
            <v>0</v>
          </cell>
          <cell r="H3283" t="str">
            <v>Kém</v>
          </cell>
          <cell r="I3283">
            <v>0</v>
          </cell>
          <cell r="J3283" t="str">
            <v>Kém</v>
          </cell>
        </row>
        <row r="3284">
          <cell r="B3284">
            <v>23021917</v>
          </cell>
          <cell r="C3284" t="str">
            <v>Bùi Văn Thành</v>
          </cell>
          <cell r="D3284" t="str">
            <v>04/10/2005</v>
          </cell>
          <cell r="E3284">
            <v>80</v>
          </cell>
          <cell r="F3284">
            <v>80</v>
          </cell>
          <cell r="G3284">
            <v>80</v>
          </cell>
          <cell r="H3284" t="str">
            <v>Tốt</v>
          </cell>
          <cell r="I3284">
            <v>80</v>
          </cell>
          <cell r="J3284" t="str">
            <v>Tốt</v>
          </cell>
        </row>
        <row r="3285">
          <cell r="B3285">
            <v>23021918</v>
          </cell>
          <cell r="C3285" t="str">
            <v>Đặng Trung Thành</v>
          </cell>
          <cell r="D3285" t="str">
            <v>04/08/2005</v>
          </cell>
          <cell r="E3285">
            <v>84</v>
          </cell>
          <cell r="F3285">
            <v>84</v>
          </cell>
          <cell r="G3285">
            <v>84</v>
          </cell>
          <cell r="H3285" t="str">
            <v>Tốt</v>
          </cell>
          <cell r="I3285">
            <v>84</v>
          </cell>
          <cell r="J3285" t="str">
            <v>Tốt</v>
          </cell>
        </row>
        <row r="3286">
          <cell r="B3286">
            <v>23021919</v>
          </cell>
          <cell r="C3286" t="str">
            <v>Đoàn Minh Thành</v>
          </cell>
          <cell r="D3286" t="str">
            <v>19/12/2005</v>
          </cell>
          <cell r="E3286">
            <v>80</v>
          </cell>
          <cell r="F3286">
            <v>80</v>
          </cell>
          <cell r="G3286">
            <v>80</v>
          </cell>
          <cell r="H3286" t="str">
            <v>Tốt</v>
          </cell>
          <cell r="I3286">
            <v>80</v>
          </cell>
          <cell r="J3286" t="str">
            <v>Tốt</v>
          </cell>
        </row>
        <row r="3287">
          <cell r="B3287">
            <v>23021920</v>
          </cell>
          <cell r="C3287" t="str">
            <v>Lê Phương Thảo</v>
          </cell>
          <cell r="D3287" t="str">
            <v>03/09/2005</v>
          </cell>
          <cell r="E3287">
            <v>100</v>
          </cell>
          <cell r="F3287">
            <v>100</v>
          </cell>
          <cell r="G3287">
            <v>100</v>
          </cell>
          <cell r="H3287" t="str">
            <v>Xuất sắc</v>
          </cell>
          <cell r="I3287">
            <v>100</v>
          </cell>
          <cell r="J3287" t="str">
            <v>Xuất sắc</v>
          </cell>
        </row>
        <row r="3288">
          <cell r="B3288">
            <v>23021921</v>
          </cell>
          <cell r="C3288" t="str">
            <v>Trần Hữu Thiện</v>
          </cell>
          <cell r="D3288" t="str">
            <v>08/10/2005</v>
          </cell>
          <cell r="E3288">
            <v>82</v>
          </cell>
          <cell r="F3288">
            <v>82</v>
          </cell>
          <cell r="G3288">
            <v>82</v>
          </cell>
          <cell r="H3288" t="str">
            <v>Tốt</v>
          </cell>
          <cell r="I3288">
            <v>82</v>
          </cell>
          <cell r="J3288" t="str">
            <v>Tốt</v>
          </cell>
        </row>
        <row r="3289">
          <cell r="B3289">
            <v>23021922</v>
          </cell>
          <cell r="C3289" t="str">
            <v>Trần Minh Thông</v>
          </cell>
          <cell r="D3289" t="str">
            <v>19/07/2005</v>
          </cell>
          <cell r="E3289">
            <v>80</v>
          </cell>
          <cell r="F3289">
            <v>80</v>
          </cell>
          <cell r="G3289">
            <v>80</v>
          </cell>
          <cell r="H3289" t="str">
            <v>Tốt</v>
          </cell>
          <cell r="I3289">
            <v>80</v>
          </cell>
          <cell r="J3289" t="str">
            <v>Tốt</v>
          </cell>
        </row>
        <row r="3290">
          <cell r="B3290">
            <v>23021923</v>
          </cell>
          <cell r="C3290" t="str">
            <v>Hoàng Văn Thuận</v>
          </cell>
          <cell r="D3290" t="str">
            <v>22/11/2005</v>
          </cell>
          <cell r="E3290">
            <v>90</v>
          </cell>
          <cell r="F3290">
            <v>90</v>
          </cell>
          <cell r="G3290">
            <v>90</v>
          </cell>
          <cell r="H3290" t="str">
            <v>Xuất sắc</v>
          </cell>
          <cell r="I3290">
            <v>90</v>
          </cell>
          <cell r="J3290" t="str">
            <v>Xuất sắc</v>
          </cell>
        </row>
        <row r="3291">
          <cell r="B3291">
            <v>23021924</v>
          </cell>
          <cell r="C3291" t="str">
            <v>Trần Thị Huyền Trang</v>
          </cell>
          <cell r="D3291" t="str">
            <v>28/02/2005</v>
          </cell>
          <cell r="E3291">
            <v>100</v>
          </cell>
          <cell r="F3291">
            <v>100</v>
          </cell>
          <cell r="G3291">
            <v>100</v>
          </cell>
          <cell r="H3291" t="str">
            <v>Xuất sắc</v>
          </cell>
          <cell r="I3291">
            <v>100</v>
          </cell>
          <cell r="J3291" t="str">
            <v>Xuất sắc</v>
          </cell>
        </row>
        <row r="3292">
          <cell r="B3292">
            <v>23021925</v>
          </cell>
          <cell r="C3292" t="str">
            <v>Nguyễn Bá Trí</v>
          </cell>
          <cell r="D3292" t="str">
            <v>29/03/2005</v>
          </cell>
          <cell r="E3292">
            <v>90</v>
          </cell>
          <cell r="F3292">
            <v>90</v>
          </cell>
          <cell r="G3292">
            <v>90</v>
          </cell>
          <cell r="H3292" t="str">
            <v>Xuất sắc</v>
          </cell>
          <cell r="I3292">
            <v>90</v>
          </cell>
          <cell r="J3292" t="str">
            <v>Xuất sắc</v>
          </cell>
        </row>
        <row r="3293">
          <cell r="B3293">
            <v>23021926</v>
          </cell>
          <cell r="C3293" t="str">
            <v>Nguyễn Đức Trọng</v>
          </cell>
          <cell r="D3293" t="str">
            <v>09/04/2005</v>
          </cell>
          <cell r="E3293">
            <v>80</v>
          </cell>
          <cell r="F3293">
            <v>80</v>
          </cell>
          <cell r="G3293">
            <v>80</v>
          </cell>
          <cell r="H3293" t="str">
            <v>Tốt</v>
          </cell>
          <cell r="I3293">
            <v>80</v>
          </cell>
          <cell r="J3293" t="str">
            <v>Tốt</v>
          </cell>
        </row>
        <row r="3294">
          <cell r="B3294">
            <v>23021927</v>
          </cell>
          <cell r="C3294" t="str">
            <v>Đào Hoàng Trung</v>
          </cell>
          <cell r="D3294" t="str">
            <v>14/10/2005</v>
          </cell>
          <cell r="E3294">
            <v>80</v>
          </cell>
          <cell r="F3294">
            <v>90</v>
          </cell>
          <cell r="G3294">
            <v>90</v>
          </cell>
          <cell r="H3294" t="str">
            <v>Xuất sắc</v>
          </cell>
          <cell r="I3294">
            <v>90</v>
          </cell>
          <cell r="J3294" t="str">
            <v>Xuất sắc</v>
          </cell>
        </row>
        <row r="3295">
          <cell r="B3295">
            <v>23021928</v>
          </cell>
          <cell r="C3295" t="str">
            <v>Lê Quang Trung</v>
          </cell>
          <cell r="D3295" t="str">
            <v>01/08/2005</v>
          </cell>
          <cell r="E3295">
            <v>90</v>
          </cell>
          <cell r="F3295">
            <v>90</v>
          </cell>
          <cell r="G3295">
            <v>90</v>
          </cell>
          <cell r="H3295" t="str">
            <v>Xuất sắc</v>
          </cell>
          <cell r="I3295">
            <v>90</v>
          </cell>
          <cell r="J3295" t="str">
            <v>Xuất sắc</v>
          </cell>
        </row>
        <row r="3296">
          <cell r="B3296">
            <v>23021929</v>
          </cell>
          <cell r="C3296" t="str">
            <v>Nguyễn Đức Hoàng Trung</v>
          </cell>
          <cell r="D3296" t="str">
            <v>25/06/2005</v>
          </cell>
          <cell r="E3296">
            <v>100</v>
          </cell>
          <cell r="F3296">
            <v>92</v>
          </cell>
          <cell r="G3296">
            <v>92</v>
          </cell>
          <cell r="H3296" t="str">
            <v>Xuất sắc</v>
          </cell>
          <cell r="I3296">
            <v>92</v>
          </cell>
          <cell r="J3296" t="str">
            <v>Xuất sắc</v>
          </cell>
        </row>
        <row r="3297">
          <cell r="B3297">
            <v>23021930</v>
          </cell>
          <cell r="C3297" t="str">
            <v>Nguyễn Hoàng Trung</v>
          </cell>
          <cell r="D3297" t="str">
            <v>11/11/2005</v>
          </cell>
          <cell r="E3297">
            <v>80</v>
          </cell>
          <cell r="F3297">
            <v>90</v>
          </cell>
          <cell r="G3297">
            <v>90</v>
          </cell>
          <cell r="H3297" t="str">
            <v>Xuất sắc</v>
          </cell>
          <cell r="I3297">
            <v>90</v>
          </cell>
          <cell r="J3297" t="str">
            <v>Xuất sắc</v>
          </cell>
        </row>
        <row r="3298">
          <cell r="B3298">
            <v>23021931</v>
          </cell>
          <cell r="C3298" t="str">
            <v>Vũ Xuân Trường</v>
          </cell>
          <cell r="D3298" t="str">
            <v>28/09/2005</v>
          </cell>
          <cell r="E3298">
            <v>90</v>
          </cell>
          <cell r="F3298">
            <v>90</v>
          </cell>
          <cell r="G3298">
            <v>90</v>
          </cell>
          <cell r="H3298" t="str">
            <v>Xuất sắc</v>
          </cell>
          <cell r="I3298">
            <v>90</v>
          </cell>
          <cell r="J3298" t="str">
            <v>Xuất sắc</v>
          </cell>
        </row>
        <row r="3299">
          <cell r="B3299">
            <v>23021932</v>
          </cell>
          <cell r="C3299" t="str">
            <v>Nguyễn Ngọc Ước</v>
          </cell>
          <cell r="D3299" t="str">
            <v>10/12/2005</v>
          </cell>
          <cell r="E3299">
            <v>100</v>
          </cell>
          <cell r="F3299">
            <v>100</v>
          </cell>
          <cell r="G3299">
            <v>100</v>
          </cell>
          <cell r="H3299" t="str">
            <v>Xuất sắc</v>
          </cell>
          <cell r="I3299">
            <v>100</v>
          </cell>
          <cell r="J3299" t="str">
            <v>Xuất sắc</v>
          </cell>
        </row>
        <row r="3300">
          <cell r="B3300">
            <v>23021933</v>
          </cell>
          <cell r="C3300" t="str">
            <v>Nghiêm Quang Vinh</v>
          </cell>
          <cell r="D3300" t="str">
            <v>08/03/2005</v>
          </cell>
          <cell r="E3300">
            <v>80</v>
          </cell>
          <cell r="F3300">
            <v>80</v>
          </cell>
          <cell r="G3300">
            <v>80</v>
          </cell>
          <cell r="H3300" t="str">
            <v>Tốt</v>
          </cell>
          <cell r="I3300">
            <v>80</v>
          </cell>
          <cell r="J3300" t="str">
            <v>Tốt</v>
          </cell>
        </row>
        <row r="3301">
          <cell r="B3301">
            <v>23021934</v>
          </cell>
          <cell r="C3301" t="str">
            <v>Nguyễn Bá Thành Vinh</v>
          </cell>
          <cell r="D3301" t="str">
            <v>27/06/2005</v>
          </cell>
          <cell r="E3301">
            <v>80</v>
          </cell>
          <cell r="F3301">
            <v>77</v>
          </cell>
          <cell r="G3301">
            <v>77</v>
          </cell>
          <cell r="H3301" t="str">
            <v>Khá</v>
          </cell>
          <cell r="I3301">
            <v>77</v>
          </cell>
          <cell r="J3301" t="str">
            <v>Khá</v>
          </cell>
        </row>
        <row r="3302">
          <cell r="B3302">
            <v>23021935</v>
          </cell>
          <cell r="C3302" t="str">
            <v>Phạm Tuấn Vũ</v>
          </cell>
          <cell r="D3302" t="str">
            <v>07/07/2005</v>
          </cell>
          <cell r="E3302">
            <v>90</v>
          </cell>
          <cell r="F3302">
            <v>90</v>
          </cell>
          <cell r="G3302">
            <v>90</v>
          </cell>
          <cell r="H3302" t="str">
            <v>Xuất sắc</v>
          </cell>
          <cell r="I3302">
            <v>90</v>
          </cell>
          <cell r="J3302" t="str">
            <v>Xuất sắc</v>
          </cell>
        </row>
        <row r="3303">
          <cell r="B3303">
            <v>23021936</v>
          </cell>
          <cell r="C3303" t="str">
            <v>Phan Tùng Vũ</v>
          </cell>
          <cell r="D3303" t="str">
            <v>09/03/2005</v>
          </cell>
          <cell r="E3303">
            <v>67</v>
          </cell>
          <cell r="F3303">
            <v>77</v>
          </cell>
          <cell r="G3303">
            <v>77</v>
          </cell>
          <cell r="H3303" t="str">
            <v>Khá</v>
          </cell>
          <cell r="I3303">
            <v>77</v>
          </cell>
          <cell r="J3303" t="str">
            <v>Khá</v>
          </cell>
        </row>
        <row r="3304">
          <cell r="B3304">
            <v>23021937</v>
          </cell>
          <cell r="C3304" t="str">
            <v>Dương Tuấn Minh</v>
          </cell>
          <cell r="D3304" t="str">
            <v>17/10/2005</v>
          </cell>
          <cell r="E3304">
            <v>90</v>
          </cell>
          <cell r="F3304">
            <v>90</v>
          </cell>
          <cell r="G3304">
            <v>90</v>
          </cell>
          <cell r="H3304" t="str">
            <v>Xuất sắc</v>
          </cell>
          <cell r="I3304">
            <v>90</v>
          </cell>
          <cell r="J3304" t="str">
            <v>Xuất sắc</v>
          </cell>
        </row>
        <row r="3305">
          <cell r="B3305">
            <v>23021938</v>
          </cell>
          <cell r="C3305" t="str">
            <v>Hoàng Văn Hà</v>
          </cell>
          <cell r="D3305" t="str">
            <v>18/07/2005</v>
          </cell>
          <cell r="E3305">
            <v>90</v>
          </cell>
          <cell r="F3305">
            <v>90</v>
          </cell>
          <cell r="G3305">
            <v>90</v>
          </cell>
          <cell r="H3305" t="str">
            <v>Xuất sắc</v>
          </cell>
          <cell r="I3305">
            <v>90</v>
          </cell>
          <cell r="J3305" t="str">
            <v>Xuất sắc</v>
          </cell>
        </row>
        <row r="3306">
          <cell r="B3306">
            <v>23021939</v>
          </cell>
          <cell r="C3306" t="str">
            <v>Lê Đức Hứa</v>
          </cell>
          <cell r="D3306" t="str">
            <v>15/09/2005</v>
          </cell>
          <cell r="E3306">
            <v>92</v>
          </cell>
          <cell r="F3306">
            <v>92</v>
          </cell>
          <cell r="G3306">
            <v>92</v>
          </cell>
          <cell r="H3306" t="str">
            <v>Xuất sắc</v>
          </cell>
          <cell r="I3306">
            <v>92</v>
          </cell>
          <cell r="J3306" t="str">
            <v>Xuất sắc</v>
          </cell>
        </row>
        <row r="3307">
          <cell r="B3307">
            <v>23021940</v>
          </cell>
          <cell r="C3307" t="str">
            <v>Bàng Đức Quyết</v>
          </cell>
          <cell r="D3307" t="str">
            <v>24/10/2005</v>
          </cell>
          <cell r="E3307">
            <v>80</v>
          </cell>
          <cell r="F3307">
            <v>80</v>
          </cell>
          <cell r="G3307">
            <v>80</v>
          </cell>
          <cell r="H3307" t="str">
            <v>Tốt</v>
          </cell>
          <cell r="I3307">
            <v>80</v>
          </cell>
          <cell r="J3307" t="str">
            <v>Tốt</v>
          </cell>
        </row>
        <row r="3308">
          <cell r="B3308">
            <v>23021941</v>
          </cell>
          <cell r="C3308" t="str">
            <v>Phoutthavong Xayavong</v>
          </cell>
          <cell r="D3308" t="str">
            <v/>
          </cell>
          <cell r="E3308">
            <v>82</v>
          </cell>
          <cell r="F3308">
            <v>82</v>
          </cell>
          <cell r="G3308">
            <v>82</v>
          </cell>
          <cell r="H3308" t="str">
            <v>Tốt</v>
          </cell>
          <cell r="I3308">
            <v>82</v>
          </cell>
          <cell r="J3308" t="str">
            <v>Tốt</v>
          </cell>
        </row>
        <row r="3309">
          <cell r="B3309">
            <v>24020002</v>
          </cell>
          <cell r="C3309" t="str">
            <v>Lê Viết An</v>
          </cell>
          <cell r="D3309" t="str">
            <v>18/07/2006</v>
          </cell>
          <cell r="E3309">
            <v>92</v>
          </cell>
          <cell r="F3309">
            <v>92</v>
          </cell>
          <cell r="G3309">
            <v>92</v>
          </cell>
          <cell r="H3309" t="str">
            <v>Xuất sắc</v>
          </cell>
          <cell r="I3309">
            <v>92</v>
          </cell>
          <cell r="J3309" t="str">
            <v>Xuất sắc</v>
          </cell>
        </row>
        <row r="3310">
          <cell r="B3310">
            <v>24020003</v>
          </cell>
          <cell r="C3310" t="str">
            <v>Mai Quốc An</v>
          </cell>
          <cell r="D3310" t="str">
            <v>12/12/2006</v>
          </cell>
          <cell r="E3310">
            <v>79</v>
          </cell>
          <cell r="F3310">
            <v>74</v>
          </cell>
          <cell r="G3310">
            <v>74</v>
          </cell>
          <cell r="H3310" t="str">
            <v>Khá</v>
          </cell>
          <cell r="I3310">
            <v>74</v>
          </cell>
          <cell r="J3310" t="str">
            <v>Khá</v>
          </cell>
        </row>
        <row r="3311">
          <cell r="B3311">
            <v>24020004</v>
          </cell>
          <cell r="C3311" t="str">
            <v>Nguyễn Lê An</v>
          </cell>
          <cell r="D3311" t="str">
            <v>20/08/2006</v>
          </cell>
          <cell r="E3311">
            <v>80</v>
          </cell>
          <cell r="F3311">
            <v>80</v>
          </cell>
          <cell r="G3311">
            <v>80</v>
          </cell>
          <cell r="H3311" t="str">
            <v>Tốt</v>
          </cell>
          <cell r="I3311">
            <v>80</v>
          </cell>
          <cell r="J3311" t="str">
            <v>Tốt</v>
          </cell>
        </row>
        <row r="3312">
          <cell r="B3312">
            <v>24020005</v>
          </cell>
          <cell r="C3312" t="str">
            <v>Trần Việt An</v>
          </cell>
          <cell r="D3312" t="str">
            <v>19/11/2006</v>
          </cell>
          <cell r="E3312">
            <v>80</v>
          </cell>
          <cell r="F3312">
            <v>77</v>
          </cell>
          <cell r="G3312">
            <v>77</v>
          </cell>
          <cell r="H3312" t="str">
            <v>Khá</v>
          </cell>
          <cell r="I3312">
            <v>77</v>
          </cell>
          <cell r="J3312" t="str">
            <v>Khá</v>
          </cell>
        </row>
        <row r="3313">
          <cell r="B3313">
            <v>24020006</v>
          </cell>
          <cell r="C3313" t="str">
            <v>Đỗ Hoàng Ân</v>
          </cell>
          <cell r="D3313" t="str">
            <v>12/02/2006</v>
          </cell>
          <cell r="E3313">
            <v>67</v>
          </cell>
          <cell r="F3313">
            <v>77</v>
          </cell>
          <cell r="G3313">
            <v>77</v>
          </cell>
          <cell r="H3313" t="str">
            <v>Khá</v>
          </cell>
          <cell r="I3313">
            <v>77</v>
          </cell>
          <cell r="J3313" t="str">
            <v>Khá</v>
          </cell>
        </row>
        <row r="3314">
          <cell r="B3314">
            <v>24020008</v>
          </cell>
          <cell r="C3314" t="str">
            <v>Hồ Sỹ Huy Anh</v>
          </cell>
          <cell r="D3314" t="str">
            <v>07/02/2006</v>
          </cell>
          <cell r="E3314">
            <v>95</v>
          </cell>
          <cell r="F3314">
            <v>95</v>
          </cell>
          <cell r="G3314">
            <v>95</v>
          </cell>
          <cell r="H3314" t="str">
            <v>Xuất sắc</v>
          </cell>
          <cell r="I3314">
            <v>95</v>
          </cell>
          <cell r="J3314" t="str">
            <v>Xuất sắc</v>
          </cell>
        </row>
        <row r="3315">
          <cell r="B3315">
            <v>24020009</v>
          </cell>
          <cell r="C3315" t="str">
            <v>Lê Hoàng Anh</v>
          </cell>
          <cell r="D3315" t="str">
            <v>31/03/2006</v>
          </cell>
          <cell r="E3315">
            <v>90</v>
          </cell>
          <cell r="F3315">
            <v>90</v>
          </cell>
          <cell r="G3315">
            <v>90</v>
          </cell>
          <cell r="H3315" t="str">
            <v>Xuất sắc</v>
          </cell>
          <cell r="I3315">
            <v>90</v>
          </cell>
          <cell r="J3315" t="str">
            <v>Xuất sắc</v>
          </cell>
        </row>
        <row r="3316">
          <cell r="B3316">
            <v>24020010</v>
          </cell>
          <cell r="C3316" t="str">
            <v>Lê Quốc Anh</v>
          </cell>
          <cell r="D3316" t="str">
            <v>22/06/2006</v>
          </cell>
          <cell r="E3316">
            <v>90</v>
          </cell>
          <cell r="F3316">
            <v>90</v>
          </cell>
          <cell r="G3316">
            <v>90</v>
          </cell>
          <cell r="H3316" t="str">
            <v>Xuất sắc</v>
          </cell>
          <cell r="I3316">
            <v>90</v>
          </cell>
          <cell r="J3316" t="str">
            <v>Xuất sắc</v>
          </cell>
        </row>
        <row r="3317">
          <cell r="B3317">
            <v>24020011</v>
          </cell>
          <cell r="C3317" t="str">
            <v>Lê Trí Anh</v>
          </cell>
          <cell r="D3317" t="str">
            <v>19/09/2006</v>
          </cell>
          <cell r="E3317">
            <v>90</v>
          </cell>
          <cell r="F3317">
            <v>90</v>
          </cell>
          <cell r="G3317">
            <v>90</v>
          </cell>
          <cell r="H3317" t="str">
            <v>Xuất sắc</v>
          </cell>
          <cell r="I3317">
            <v>90</v>
          </cell>
          <cell r="J3317" t="str">
            <v>Xuất sắc</v>
          </cell>
        </row>
        <row r="3318">
          <cell r="B3318">
            <v>24020012</v>
          </cell>
          <cell r="C3318" t="str">
            <v>Ngô Hoàng Anh</v>
          </cell>
          <cell r="D3318" t="str">
            <v>15/11/2006</v>
          </cell>
          <cell r="E3318">
            <v>85</v>
          </cell>
          <cell r="F3318">
            <v>85</v>
          </cell>
          <cell r="G3318">
            <v>85</v>
          </cell>
          <cell r="H3318" t="str">
            <v>Tốt</v>
          </cell>
          <cell r="I3318">
            <v>85</v>
          </cell>
          <cell r="J3318" t="str">
            <v>Tốt</v>
          </cell>
        </row>
        <row r="3319">
          <cell r="B3319">
            <v>24020013</v>
          </cell>
          <cell r="C3319" t="str">
            <v>Nguyễn An Quốc Anh</v>
          </cell>
          <cell r="D3319" t="str">
            <v>02/10/2006</v>
          </cell>
          <cell r="E3319">
            <v>90</v>
          </cell>
          <cell r="F3319">
            <v>90</v>
          </cell>
          <cell r="G3319">
            <v>90</v>
          </cell>
          <cell r="H3319" t="str">
            <v>Xuất sắc</v>
          </cell>
          <cell r="I3319">
            <v>90</v>
          </cell>
          <cell r="J3319" t="str">
            <v>Xuất sắc</v>
          </cell>
        </row>
        <row r="3320">
          <cell r="B3320">
            <v>24020014</v>
          </cell>
          <cell r="C3320" t="str">
            <v>Nguyễn Duy Anh</v>
          </cell>
          <cell r="D3320" t="str">
            <v>20/03/2006</v>
          </cell>
          <cell r="E3320">
            <v>70</v>
          </cell>
          <cell r="F3320">
            <v>80</v>
          </cell>
          <cell r="G3320">
            <v>80</v>
          </cell>
          <cell r="H3320" t="str">
            <v>Tốt</v>
          </cell>
          <cell r="I3320">
            <v>80</v>
          </cell>
          <cell r="J3320" t="str">
            <v>Tốt</v>
          </cell>
        </row>
        <row r="3321">
          <cell r="B3321">
            <v>24020015</v>
          </cell>
          <cell r="C3321" t="str">
            <v>Nguyễn Hải Anh</v>
          </cell>
          <cell r="D3321" t="str">
            <v>31/08/2006</v>
          </cell>
          <cell r="E3321">
            <v>80</v>
          </cell>
          <cell r="F3321">
            <v>80</v>
          </cell>
          <cell r="G3321">
            <v>80</v>
          </cell>
          <cell r="H3321" t="str">
            <v>Tốt</v>
          </cell>
          <cell r="I3321">
            <v>80</v>
          </cell>
          <cell r="J3321" t="str">
            <v>Tốt</v>
          </cell>
        </row>
        <row r="3322">
          <cell r="B3322">
            <v>24020016</v>
          </cell>
          <cell r="C3322" t="str">
            <v>Nguyễn Huyền Anh</v>
          </cell>
          <cell r="D3322" t="str">
            <v>02/11/2006</v>
          </cell>
          <cell r="E3322">
            <v>90</v>
          </cell>
          <cell r="F3322">
            <v>90</v>
          </cell>
          <cell r="G3322">
            <v>90</v>
          </cell>
          <cell r="H3322" t="str">
            <v>Xuất sắc</v>
          </cell>
          <cell r="I3322">
            <v>90</v>
          </cell>
          <cell r="J3322" t="str">
            <v>Xuất sắc</v>
          </cell>
        </row>
        <row r="3323">
          <cell r="B3323">
            <v>24020017</v>
          </cell>
          <cell r="C3323" t="str">
            <v>Nguyễn Nhật Anh</v>
          </cell>
          <cell r="D3323" t="str">
            <v>28/09/2006</v>
          </cell>
          <cell r="E3323">
            <v>67</v>
          </cell>
          <cell r="F3323">
            <v>77</v>
          </cell>
          <cell r="G3323">
            <v>77</v>
          </cell>
          <cell r="H3323" t="str">
            <v>Khá</v>
          </cell>
          <cell r="I3323">
            <v>77</v>
          </cell>
          <cell r="J3323" t="str">
            <v>Khá</v>
          </cell>
        </row>
        <row r="3324">
          <cell r="B3324">
            <v>24020018</v>
          </cell>
          <cell r="C3324" t="str">
            <v>Nguyễn Sái Duy Anh</v>
          </cell>
          <cell r="D3324" t="str">
            <v>05/11/2006</v>
          </cell>
          <cell r="E3324">
            <v>80</v>
          </cell>
          <cell r="F3324">
            <v>80</v>
          </cell>
          <cell r="G3324">
            <v>80</v>
          </cell>
          <cell r="H3324" t="str">
            <v>Tốt</v>
          </cell>
          <cell r="I3324">
            <v>80</v>
          </cell>
          <cell r="J3324" t="str">
            <v>Tốt</v>
          </cell>
        </row>
        <row r="3325">
          <cell r="B3325">
            <v>24020019</v>
          </cell>
          <cell r="C3325" t="str">
            <v>Nguyễn Thị Lan Anh</v>
          </cell>
          <cell r="D3325" t="str">
            <v>16/04/2006</v>
          </cell>
          <cell r="E3325">
            <v>80</v>
          </cell>
          <cell r="F3325">
            <v>80</v>
          </cell>
          <cell r="G3325">
            <v>80</v>
          </cell>
          <cell r="H3325" t="str">
            <v>Tốt</v>
          </cell>
          <cell r="I3325">
            <v>80</v>
          </cell>
          <cell r="J3325" t="str">
            <v>Tốt</v>
          </cell>
        </row>
        <row r="3326">
          <cell r="B3326">
            <v>24020020</v>
          </cell>
          <cell r="C3326" t="str">
            <v>Nguyễn Tuấn Anh</v>
          </cell>
          <cell r="D3326" t="str">
            <v>16/01/2006</v>
          </cell>
          <cell r="E3326">
            <v>80</v>
          </cell>
          <cell r="F3326">
            <v>80</v>
          </cell>
          <cell r="G3326">
            <v>80</v>
          </cell>
          <cell r="H3326" t="str">
            <v>Tốt</v>
          </cell>
          <cell r="I3326">
            <v>80</v>
          </cell>
          <cell r="J3326" t="str">
            <v>Tốt</v>
          </cell>
        </row>
        <row r="3327">
          <cell r="B3327">
            <v>24020021</v>
          </cell>
          <cell r="C3327" t="str">
            <v>Nguyễn Việt Anh</v>
          </cell>
          <cell r="D3327" t="str">
            <v>28/09/2006</v>
          </cell>
          <cell r="E3327">
            <v>77</v>
          </cell>
          <cell r="F3327">
            <v>80</v>
          </cell>
          <cell r="G3327">
            <v>80</v>
          </cell>
          <cell r="H3327" t="str">
            <v>Tốt</v>
          </cell>
          <cell r="I3327">
            <v>80</v>
          </cell>
          <cell r="J3327" t="str">
            <v>Tốt</v>
          </cell>
        </row>
        <row r="3328">
          <cell r="B3328">
            <v>24020023</v>
          </cell>
          <cell r="C3328" t="str">
            <v>Phạm Quang Anh</v>
          </cell>
          <cell r="D3328" t="str">
            <v>08/09/2006</v>
          </cell>
          <cell r="E3328">
            <v>80</v>
          </cell>
          <cell r="F3328">
            <v>90</v>
          </cell>
          <cell r="G3328">
            <v>90</v>
          </cell>
          <cell r="H3328" t="str">
            <v>Xuất sắc</v>
          </cell>
          <cell r="I3328">
            <v>90</v>
          </cell>
          <cell r="J3328" t="str">
            <v>Xuất sắc</v>
          </cell>
        </row>
        <row r="3329">
          <cell r="B3329">
            <v>24020024</v>
          </cell>
          <cell r="C3329" t="str">
            <v>Phan Huy Anh</v>
          </cell>
          <cell r="D3329" t="str">
            <v>07/05/2006</v>
          </cell>
          <cell r="E3329">
            <v>90</v>
          </cell>
          <cell r="F3329">
            <v>90</v>
          </cell>
          <cell r="G3329">
            <v>90</v>
          </cell>
          <cell r="H3329" t="str">
            <v>Xuất sắc</v>
          </cell>
          <cell r="I3329">
            <v>90</v>
          </cell>
          <cell r="J3329" t="str">
            <v>Xuất sắc</v>
          </cell>
        </row>
        <row r="3330">
          <cell r="B3330">
            <v>24020025</v>
          </cell>
          <cell r="C3330" t="str">
            <v>Tạ Duy Anh</v>
          </cell>
          <cell r="D3330" t="str">
            <v>17/03/2006</v>
          </cell>
          <cell r="E3330">
            <v>90</v>
          </cell>
          <cell r="F3330">
            <v>90</v>
          </cell>
          <cell r="G3330">
            <v>90</v>
          </cell>
          <cell r="H3330" t="str">
            <v>Xuất sắc</v>
          </cell>
          <cell r="I3330">
            <v>90</v>
          </cell>
          <cell r="J3330" t="str">
            <v>Xuất sắc</v>
          </cell>
        </row>
        <row r="3331">
          <cell r="B3331">
            <v>24020026</v>
          </cell>
          <cell r="C3331" t="str">
            <v>Trần Đức Anh</v>
          </cell>
          <cell r="D3331" t="str">
            <v>18/09/2006</v>
          </cell>
          <cell r="E3331">
            <v>90</v>
          </cell>
          <cell r="F3331">
            <v>90</v>
          </cell>
          <cell r="G3331">
            <v>90</v>
          </cell>
          <cell r="H3331" t="str">
            <v>Xuất sắc</v>
          </cell>
          <cell r="I3331">
            <v>90</v>
          </cell>
          <cell r="J3331" t="str">
            <v>Xuất sắc</v>
          </cell>
        </row>
        <row r="3332">
          <cell r="B3332">
            <v>24020027</v>
          </cell>
          <cell r="C3332" t="str">
            <v>Trần Minh Anh</v>
          </cell>
          <cell r="D3332" t="str">
            <v>07/11/2006</v>
          </cell>
          <cell r="E3332">
            <v>92</v>
          </cell>
          <cell r="F3332">
            <v>92</v>
          </cell>
          <cell r="G3332">
            <v>92</v>
          </cell>
          <cell r="H3332" t="str">
            <v>Xuất sắc</v>
          </cell>
          <cell r="I3332">
            <v>92</v>
          </cell>
          <cell r="J3332" t="str">
            <v>Xuất sắc</v>
          </cell>
        </row>
        <row r="3333">
          <cell r="B3333">
            <v>24020028</v>
          </cell>
          <cell r="C3333" t="str">
            <v>Trần Thế Anh</v>
          </cell>
          <cell r="D3333" t="str">
            <v>29/11/2006</v>
          </cell>
          <cell r="E3333">
            <v>67</v>
          </cell>
          <cell r="F3333">
            <v>62</v>
          </cell>
          <cell r="G3333">
            <v>67</v>
          </cell>
          <cell r="H3333" t="str">
            <v>Khá</v>
          </cell>
          <cell r="I3333">
            <v>67</v>
          </cell>
          <cell r="J3333" t="str">
            <v>Khá</v>
          </cell>
        </row>
        <row r="3334">
          <cell r="B3334">
            <v>24020029</v>
          </cell>
          <cell r="C3334" t="str">
            <v>Trần Thế Đức Anh</v>
          </cell>
          <cell r="D3334" t="str">
            <v>25/12/2006</v>
          </cell>
          <cell r="E3334">
            <v>77</v>
          </cell>
          <cell r="F3334">
            <v>77</v>
          </cell>
          <cell r="G3334">
            <v>77</v>
          </cell>
          <cell r="H3334" t="str">
            <v>Khá</v>
          </cell>
          <cell r="I3334">
            <v>77</v>
          </cell>
          <cell r="J3334" t="str">
            <v>Khá</v>
          </cell>
        </row>
        <row r="3335">
          <cell r="B3335">
            <v>24020030</v>
          </cell>
          <cell r="C3335" t="str">
            <v>Trần Văn Anh</v>
          </cell>
          <cell r="D3335" t="str">
            <v>09/01/2006</v>
          </cell>
          <cell r="E3335">
            <v>78</v>
          </cell>
          <cell r="F3335">
            <v>75</v>
          </cell>
          <cell r="G3335">
            <v>75</v>
          </cell>
          <cell r="H3335" t="str">
            <v>Khá</v>
          </cell>
          <cell r="I3335">
            <v>75</v>
          </cell>
          <cell r="J3335" t="str">
            <v>Khá</v>
          </cell>
        </row>
        <row r="3336">
          <cell r="B3336">
            <v>24020031</v>
          </cell>
          <cell r="C3336" t="str">
            <v>Trần Xuân Anh</v>
          </cell>
          <cell r="D3336" t="str">
            <v>02/06/2006</v>
          </cell>
          <cell r="E3336">
            <v>90</v>
          </cell>
          <cell r="F3336">
            <v>90</v>
          </cell>
          <cell r="G3336">
            <v>90</v>
          </cell>
          <cell r="H3336" t="str">
            <v>Xuất sắc</v>
          </cell>
          <cell r="I3336">
            <v>90</v>
          </cell>
          <cell r="J3336" t="str">
            <v>Xuất sắc</v>
          </cell>
        </row>
        <row r="3337">
          <cell r="B3337">
            <v>24020032</v>
          </cell>
          <cell r="C3337" t="str">
            <v>Trịnh Tuấn Anh</v>
          </cell>
          <cell r="D3337" t="str">
            <v>25/01/2006</v>
          </cell>
          <cell r="E3337">
            <v>90</v>
          </cell>
          <cell r="F3337">
            <v>90</v>
          </cell>
          <cell r="G3337">
            <v>90</v>
          </cell>
          <cell r="H3337" t="str">
            <v>Xuất sắc</v>
          </cell>
          <cell r="I3337">
            <v>90</v>
          </cell>
          <cell r="J3337" t="str">
            <v>Xuất sắc</v>
          </cell>
        </row>
        <row r="3338">
          <cell r="B3338">
            <v>24020033</v>
          </cell>
          <cell r="C3338" t="str">
            <v>Vũ Việt Anh</v>
          </cell>
          <cell r="D3338" t="str">
            <v>25/08/2006</v>
          </cell>
          <cell r="E3338">
            <v>90</v>
          </cell>
          <cell r="F3338">
            <v>90</v>
          </cell>
          <cell r="G3338">
            <v>90</v>
          </cell>
          <cell r="H3338" t="str">
            <v>Xuất sắc</v>
          </cell>
          <cell r="I3338">
            <v>90</v>
          </cell>
          <cell r="J3338" t="str">
            <v>Xuất sắc</v>
          </cell>
        </row>
        <row r="3339">
          <cell r="B3339">
            <v>24020034</v>
          </cell>
          <cell r="C3339" t="str">
            <v>Nguyễn Ngọc Ánh</v>
          </cell>
          <cell r="D3339" t="str">
            <v>01/02/2006</v>
          </cell>
          <cell r="E3339">
            <v>80</v>
          </cell>
          <cell r="F3339">
            <v>80</v>
          </cell>
          <cell r="G3339">
            <v>80</v>
          </cell>
          <cell r="H3339" t="str">
            <v>Tốt</v>
          </cell>
          <cell r="I3339">
            <v>80</v>
          </cell>
          <cell r="J3339" t="str">
            <v>Tốt</v>
          </cell>
        </row>
        <row r="3340">
          <cell r="B3340">
            <v>24020035</v>
          </cell>
          <cell r="C3340" t="str">
            <v>Lê Xuân Bắc</v>
          </cell>
          <cell r="D3340" t="str">
            <v>20/10/2006</v>
          </cell>
          <cell r="E3340">
            <v>90</v>
          </cell>
          <cell r="F3340">
            <v>90</v>
          </cell>
          <cell r="G3340">
            <v>90</v>
          </cell>
          <cell r="H3340" t="str">
            <v>Xuất sắc</v>
          </cell>
          <cell r="I3340">
            <v>90</v>
          </cell>
          <cell r="J3340" t="str">
            <v>Xuất sắc</v>
          </cell>
        </row>
        <row r="3341">
          <cell r="B3341">
            <v>24020036</v>
          </cell>
          <cell r="C3341" t="str">
            <v>Nguyễn Xuân Bắc</v>
          </cell>
          <cell r="D3341" t="str">
            <v>01/10/2006</v>
          </cell>
          <cell r="E3341">
            <v>96</v>
          </cell>
          <cell r="F3341">
            <v>96</v>
          </cell>
          <cell r="G3341">
            <v>96</v>
          </cell>
          <cell r="H3341" t="str">
            <v>Xuất sắc</v>
          </cell>
          <cell r="I3341">
            <v>96</v>
          </cell>
          <cell r="J3341" t="str">
            <v>Xuất sắc</v>
          </cell>
        </row>
        <row r="3342">
          <cell r="B3342">
            <v>24020037</v>
          </cell>
          <cell r="C3342" t="str">
            <v>Phạm Xuân Bắc</v>
          </cell>
          <cell r="D3342" t="str">
            <v>03/03/2006</v>
          </cell>
          <cell r="E3342">
            <v>90</v>
          </cell>
          <cell r="F3342">
            <v>90</v>
          </cell>
          <cell r="G3342">
            <v>90</v>
          </cell>
          <cell r="H3342" t="str">
            <v>Xuất sắc</v>
          </cell>
          <cell r="I3342">
            <v>90</v>
          </cell>
          <cell r="J3342" t="str">
            <v>Xuất sắc</v>
          </cell>
        </row>
        <row r="3343">
          <cell r="B3343">
            <v>24020038</v>
          </cell>
          <cell r="C3343" t="str">
            <v>Dương Quân Bảo</v>
          </cell>
          <cell r="D3343" t="str">
            <v>04/04/2006</v>
          </cell>
          <cell r="E3343">
            <v>90</v>
          </cell>
          <cell r="F3343">
            <v>90</v>
          </cell>
          <cell r="G3343">
            <v>90</v>
          </cell>
          <cell r="H3343" t="str">
            <v>Xuất sắc</v>
          </cell>
          <cell r="I3343">
            <v>90</v>
          </cell>
          <cell r="J3343" t="str">
            <v>Xuất sắc</v>
          </cell>
        </row>
        <row r="3344">
          <cell r="B3344">
            <v>24020039</v>
          </cell>
          <cell r="C3344" t="str">
            <v>Trần Đức Bảo</v>
          </cell>
          <cell r="D3344" t="str">
            <v>12/01/2006</v>
          </cell>
          <cell r="E3344">
            <v>90</v>
          </cell>
          <cell r="F3344">
            <v>90</v>
          </cell>
          <cell r="G3344">
            <v>90</v>
          </cell>
          <cell r="H3344" t="str">
            <v>Xuất sắc</v>
          </cell>
          <cell r="I3344">
            <v>90</v>
          </cell>
          <cell r="J3344" t="str">
            <v>Xuất sắc</v>
          </cell>
        </row>
        <row r="3345">
          <cell r="B3345">
            <v>24020040</v>
          </cell>
          <cell r="C3345" t="str">
            <v>Trần Việt Bảo</v>
          </cell>
          <cell r="D3345" t="str">
            <v>14/06/2006</v>
          </cell>
          <cell r="E3345">
            <v>80</v>
          </cell>
          <cell r="F3345">
            <v>80</v>
          </cell>
          <cell r="G3345">
            <v>80</v>
          </cell>
          <cell r="H3345" t="str">
            <v>Tốt</v>
          </cell>
          <cell r="I3345">
            <v>80</v>
          </cell>
          <cell r="J3345" t="str">
            <v>Tốt</v>
          </cell>
        </row>
        <row r="3346">
          <cell r="B3346">
            <v>24020041</v>
          </cell>
          <cell r="C3346" t="str">
            <v>Hoàng Thanh Bình</v>
          </cell>
          <cell r="D3346" t="str">
            <v>19/07/2006</v>
          </cell>
          <cell r="E3346">
            <v>90</v>
          </cell>
          <cell r="F3346">
            <v>90</v>
          </cell>
          <cell r="G3346">
            <v>90</v>
          </cell>
          <cell r="H3346" t="str">
            <v>Xuất sắc</v>
          </cell>
          <cell r="I3346">
            <v>90</v>
          </cell>
          <cell r="J3346" t="str">
            <v>Xuất sắc</v>
          </cell>
        </row>
        <row r="3347">
          <cell r="B3347">
            <v>24020042</v>
          </cell>
          <cell r="C3347" t="str">
            <v>Nguyễn Tất Bình</v>
          </cell>
          <cell r="D3347" t="str">
            <v>24/09/2006</v>
          </cell>
          <cell r="E3347">
            <v>90</v>
          </cell>
          <cell r="F3347">
            <v>90</v>
          </cell>
          <cell r="G3347">
            <v>90</v>
          </cell>
          <cell r="H3347" t="str">
            <v>Xuất sắc</v>
          </cell>
          <cell r="I3347">
            <v>90</v>
          </cell>
          <cell r="J3347" t="str">
            <v>Xuất sắc</v>
          </cell>
        </row>
        <row r="3348">
          <cell r="B3348">
            <v>24020043</v>
          </cell>
          <cell r="C3348" t="str">
            <v>Phạm Phúc Bình</v>
          </cell>
          <cell r="D3348" t="str">
            <v>27/11/2006</v>
          </cell>
          <cell r="E3348">
            <v>90</v>
          </cell>
          <cell r="F3348">
            <v>90</v>
          </cell>
          <cell r="G3348">
            <v>90</v>
          </cell>
          <cell r="H3348" t="str">
            <v>Xuất sắc</v>
          </cell>
          <cell r="I3348">
            <v>90</v>
          </cell>
          <cell r="J3348" t="str">
            <v>Xuất sắc</v>
          </cell>
        </row>
        <row r="3349">
          <cell r="B3349">
            <v>24020044</v>
          </cell>
          <cell r="C3349" t="str">
            <v>Nguyễn Hữu Cảnh</v>
          </cell>
          <cell r="D3349" t="str">
            <v>25/05/2006</v>
          </cell>
          <cell r="E3349">
            <v>90</v>
          </cell>
          <cell r="F3349">
            <v>90</v>
          </cell>
          <cell r="G3349">
            <v>90</v>
          </cell>
          <cell r="H3349" t="str">
            <v>Xuất sắc</v>
          </cell>
          <cell r="I3349">
            <v>90</v>
          </cell>
          <cell r="J3349" t="str">
            <v>Xuất sắc</v>
          </cell>
        </row>
        <row r="3350">
          <cell r="B3350">
            <v>24020045</v>
          </cell>
          <cell r="C3350" t="str">
            <v>Vũ Thị Huyền Chang</v>
          </cell>
          <cell r="D3350" t="str">
            <v>06/02/2006</v>
          </cell>
          <cell r="E3350">
            <v>92</v>
          </cell>
          <cell r="F3350">
            <v>92</v>
          </cell>
          <cell r="G3350">
            <v>92</v>
          </cell>
          <cell r="H3350" t="str">
            <v>Xuất sắc</v>
          </cell>
          <cell r="I3350">
            <v>92</v>
          </cell>
          <cell r="J3350" t="str">
            <v>Xuất sắc</v>
          </cell>
        </row>
        <row r="3351">
          <cell r="B3351">
            <v>24020047</v>
          </cell>
          <cell r="C3351" t="str">
            <v>Trần Trung Chiến</v>
          </cell>
          <cell r="D3351" t="str">
            <v>29/11/2006</v>
          </cell>
          <cell r="E3351">
            <v>80</v>
          </cell>
          <cell r="F3351">
            <v>80</v>
          </cell>
          <cell r="G3351">
            <v>80</v>
          </cell>
          <cell r="H3351" t="str">
            <v>Tốt</v>
          </cell>
          <cell r="I3351">
            <v>80</v>
          </cell>
          <cell r="J3351" t="str">
            <v>Tốt</v>
          </cell>
        </row>
        <row r="3352">
          <cell r="B3352">
            <v>24020048</v>
          </cell>
          <cell r="C3352" t="str">
            <v>Ngô Quốc Chính</v>
          </cell>
          <cell r="D3352" t="str">
            <v>11/12/2006</v>
          </cell>
          <cell r="E3352">
            <v>90</v>
          </cell>
          <cell r="F3352">
            <v>90</v>
          </cell>
          <cell r="G3352">
            <v>90</v>
          </cell>
          <cell r="H3352" t="str">
            <v>Xuất sắc</v>
          </cell>
          <cell r="I3352">
            <v>90</v>
          </cell>
          <cell r="J3352" t="str">
            <v>Xuất sắc</v>
          </cell>
        </row>
        <row r="3353">
          <cell r="B3353">
            <v>24020049</v>
          </cell>
          <cell r="C3353" t="str">
            <v>Phạm Ánh Chúc</v>
          </cell>
          <cell r="D3353" t="str">
            <v>24/03/2006</v>
          </cell>
          <cell r="E3353">
            <v>85</v>
          </cell>
          <cell r="F3353">
            <v>85</v>
          </cell>
          <cell r="G3353">
            <v>85</v>
          </cell>
          <cell r="H3353" t="str">
            <v>Tốt</v>
          </cell>
          <cell r="I3353">
            <v>85</v>
          </cell>
          <cell r="J3353" t="str">
            <v>Tốt</v>
          </cell>
        </row>
        <row r="3354">
          <cell r="B3354">
            <v>24020050</v>
          </cell>
          <cell r="C3354" t="str">
            <v>Đỗ Quốc Nguyên Chương</v>
          </cell>
          <cell r="D3354" t="str">
            <v>07/08/2006</v>
          </cell>
          <cell r="E3354">
            <v>90</v>
          </cell>
          <cell r="F3354">
            <v>90</v>
          </cell>
          <cell r="G3354">
            <v>90</v>
          </cell>
          <cell r="H3354" t="str">
            <v>Xuất sắc</v>
          </cell>
          <cell r="I3354">
            <v>90</v>
          </cell>
          <cell r="J3354" t="str">
            <v>Xuất sắc</v>
          </cell>
        </row>
        <row r="3355">
          <cell r="B3355">
            <v>24020051</v>
          </cell>
          <cell r="C3355" t="str">
            <v>Đặng Đình Cương</v>
          </cell>
          <cell r="D3355" t="str">
            <v>21/08/2006</v>
          </cell>
          <cell r="E3355">
            <v>80</v>
          </cell>
          <cell r="F3355">
            <v>80</v>
          </cell>
          <cell r="G3355">
            <v>80</v>
          </cell>
          <cell r="H3355" t="str">
            <v>Tốt</v>
          </cell>
          <cell r="I3355">
            <v>80</v>
          </cell>
          <cell r="J3355" t="str">
            <v>Tốt</v>
          </cell>
        </row>
        <row r="3356">
          <cell r="B3356">
            <v>24020052</v>
          </cell>
          <cell r="C3356" t="str">
            <v>Nguyễn Mạnh Cường</v>
          </cell>
          <cell r="D3356" t="str">
            <v>11/11/2006</v>
          </cell>
          <cell r="E3356">
            <v>92</v>
          </cell>
          <cell r="F3356">
            <v>92</v>
          </cell>
          <cell r="G3356">
            <v>92</v>
          </cell>
          <cell r="H3356" t="str">
            <v>Xuất sắc</v>
          </cell>
          <cell r="I3356">
            <v>92</v>
          </cell>
          <cell r="J3356" t="str">
            <v>Xuất sắc</v>
          </cell>
        </row>
        <row r="3357">
          <cell r="B3357">
            <v>24020053</v>
          </cell>
          <cell r="C3357" t="str">
            <v>Phí Quốc Cường</v>
          </cell>
          <cell r="D3357" t="str">
            <v>13/03/2006</v>
          </cell>
          <cell r="E3357">
            <v>70</v>
          </cell>
          <cell r="F3357">
            <v>77</v>
          </cell>
          <cell r="G3357">
            <v>77</v>
          </cell>
          <cell r="H3357" t="str">
            <v>Khá</v>
          </cell>
          <cell r="I3357">
            <v>77</v>
          </cell>
          <cell r="J3357" t="str">
            <v>Khá</v>
          </cell>
        </row>
        <row r="3358">
          <cell r="B3358">
            <v>24020054</v>
          </cell>
          <cell r="C3358" t="str">
            <v>Lê Đăng Ngô Đan</v>
          </cell>
          <cell r="D3358" t="str">
            <v>08/06/2006</v>
          </cell>
          <cell r="E3358">
            <v>80</v>
          </cell>
          <cell r="F3358">
            <v>80</v>
          </cell>
          <cell r="G3358">
            <v>80</v>
          </cell>
          <cell r="H3358" t="str">
            <v>Tốt</v>
          </cell>
          <cell r="I3358">
            <v>80</v>
          </cell>
          <cell r="J3358" t="str">
            <v>Tốt</v>
          </cell>
        </row>
        <row r="3359">
          <cell r="B3359">
            <v>24020055</v>
          </cell>
          <cell r="C3359" t="str">
            <v>Bùi Nhật Đăng</v>
          </cell>
          <cell r="D3359" t="str">
            <v>22/08/2006</v>
          </cell>
          <cell r="E3359">
            <v>94</v>
          </cell>
          <cell r="F3359">
            <v>94</v>
          </cell>
          <cell r="G3359">
            <v>94</v>
          </cell>
          <cell r="H3359" t="str">
            <v>Xuất sắc</v>
          </cell>
          <cell r="I3359">
            <v>94</v>
          </cell>
          <cell r="J3359" t="str">
            <v>Xuất sắc</v>
          </cell>
        </row>
        <row r="3360">
          <cell r="B3360">
            <v>24020056</v>
          </cell>
          <cell r="C3360" t="str">
            <v>Nguyễn Danh Hải Đăng</v>
          </cell>
          <cell r="D3360" t="str">
            <v>12/09/2006</v>
          </cell>
          <cell r="E3360">
            <v>80</v>
          </cell>
          <cell r="F3360">
            <v>80</v>
          </cell>
          <cell r="G3360">
            <v>80</v>
          </cell>
          <cell r="H3360" t="str">
            <v>Tốt</v>
          </cell>
          <cell r="I3360">
            <v>80</v>
          </cell>
          <cell r="J3360" t="str">
            <v>Tốt</v>
          </cell>
        </row>
        <row r="3361">
          <cell r="B3361">
            <v>24020057</v>
          </cell>
          <cell r="C3361" t="str">
            <v>Trần Doãn Hải Đăng</v>
          </cell>
          <cell r="D3361" t="str">
            <v>23/10/2006</v>
          </cell>
          <cell r="E3361">
            <v>90</v>
          </cell>
          <cell r="F3361">
            <v>90</v>
          </cell>
          <cell r="G3361">
            <v>90</v>
          </cell>
          <cell r="H3361" t="str">
            <v>Xuất sắc</v>
          </cell>
          <cell r="I3361">
            <v>90</v>
          </cell>
          <cell r="J3361" t="str">
            <v>Xuất sắc</v>
          </cell>
        </row>
        <row r="3362">
          <cell r="B3362">
            <v>24020058</v>
          </cell>
          <cell r="C3362" t="str">
            <v>Nguyễn Hữu Danh</v>
          </cell>
          <cell r="D3362" t="str">
            <v>06/10/2006</v>
          </cell>
          <cell r="E3362">
            <v>92</v>
          </cell>
          <cell r="F3362">
            <v>92</v>
          </cell>
          <cell r="G3362">
            <v>92</v>
          </cell>
          <cell r="H3362" t="str">
            <v>Xuất sắc</v>
          </cell>
          <cell r="I3362">
            <v>92</v>
          </cell>
          <cell r="J3362" t="str">
            <v>Xuất sắc</v>
          </cell>
        </row>
        <row r="3363">
          <cell r="B3363">
            <v>24020059</v>
          </cell>
          <cell r="C3363" t="str">
            <v>Đặng Xuân Đào</v>
          </cell>
          <cell r="D3363" t="str">
            <v>23/01/2006</v>
          </cell>
          <cell r="E3363">
            <v>92</v>
          </cell>
          <cell r="F3363">
            <v>92</v>
          </cell>
          <cell r="G3363">
            <v>92</v>
          </cell>
          <cell r="H3363" t="str">
            <v>Xuất sắc</v>
          </cell>
          <cell r="I3363">
            <v>92</v>
          </cell>
          <cell r="J3363" t="str">
            <v>Xuất sắc</v>
          </cell>
        </row>
        <row r="3364">
          <cell r="B3364">
            <v>24020060</v>
          </cell>
          <cell r="C3364" t="str">
            <v>Đỗ Hoàng Đạt</v>
          </cell>
          <cell r="D3364" t="str">
            <v>21/11/2006</v>
          </cell>
          <cell r="E3364">
            <v>90</v>
          </cell>
          <cell r="F3364">
            <v>80</v>
          </cell>
          <cell r="G3364">
            <v>80</v>
          </cell>
          <cell r="H3364" t="str">
            <v>Tốt</v>
          </cell>
          <cell r="I3364">
            <v>80</v>
          </cell>
          <cell r="J3364" t="str">
            <v>Tốt</v>
          </cell>
        </row>
        <row r="3365">
          <cell r="B3365">
            <v>24020061</v>
          </cell>
          <cell r="C3365" t="str">
            <v>Doãn Minh Đạt</v>
          </cell>
          <cell r="D3365" t="str">
            <v>19/10/2006</v>
          </cell>
          <cell r="E3365">
            <v>90</v>
          </cell>
          <cell r="F3365">
            <v>90</v>
          </cell>
          <cell r="G3365">
            <v>90</v>
          </cell>
          <cell r="H3365" t="str">
            <v>Xuất sắc</v>
          </cell>
          <cell r="I3365">
            <v>90</v>
          </cell>
          <cell r="J3365" t="str">
            <v>Xuất sắc</v>
          </cell>
        </row>
        <row r="3366">
          <cell r="B3366">
            <v>24020062</v>
          </cell>
          <cell r="C3366" t="str">
            <v>Nguyễn Hữu Thành Đạt</v>
          </cell>
          <cell r="D3366" t="str">
            <v>21/05/2006</v>
          </cell>
          <cell r="E3366">
            <v>84</v>
          </cell>
          <cell r="F3366">
            <v>84</v>
          </cell>
          <cell r="G3366">
            <v>84</v>
          </cell>
          <cell r="H3366" t="str">
            <v>Tốt</v>
          </cell>
          <cell r="I3366">
            <v>84</v>
          </cell>
          <cell r="J3366" t="str">
            <v>Tốt</v>
          </cell>
        </row>
        <row r="3367">
          <cell r="B3367">
            <v>24020063</v>
          </cell>
          <cell r="C3367" t="str">
            <v>Phạm Tất Đạt</v>
          </cell>
          <cell r="D3367" t="str">
            <v>09/03/2006</v>
          </cell>
          <cell r="E3367">
            <v>90</v>
          </cell>
          <cell r="F3367">
            <v>90</v>
          </cell>
          <cell r="G3367">
            <v>90</v>
          </cell>
          <cell r="H3367" t="str">
            <v>Xuất sắc</v>
          </cell>
          <cell r="I3367">
            <v>90</v>
          </cell>
          <cell r="J3367" t="str">
            <v>Xuất sắc</v>
          </cell>
        </row>
        <row r="3368">
          <cell r="B3368">
            <v>24020064</v>
          </cell>
          <cell r="C3368" t="str">
            <v>Phí Dương Đạt</v>
          </cell>
          <cell r="D3368" t="str">
            <v>26/07/2006</v>
          </cell>
          <cell r="E3368">
            <v>90</v>
          </cell>
          <cell r="F3368">
            <v>90</v>
          </cell>
          <cell r="G3368">
            <v>90</v>
          </cell>
          <cell r="H3368" t="str">
            <v>Xuất sắc</v>
          </cell>
          <cell r="I3368">
            <v>90</v>
          </cell>
          <cell r="J3368" t="str">
            <v>Xuất sắc</v>
          </cell>
        </row>
        <row r="3369">
          <cell r="B3369">
            <v>24020065</v>
          </cell>
          <cell r="C3369" t="str">
            <v>Trần Thành Đạt</v>
          </cell>
          <cell r="D3369" t="str">
            <v>18/12/2006</v>
          </cell>
          <cell r="E3369">
            <v>82</v>
          </cell>
          <cell r="F3369">
            <v>82</v>
          </cell>
          <cell r="G3369">
            <v>82</v>
          </cell>
          <cell r="H3369" t="str">
            <v>Tốt</v>
          </cell>
          <cell r="I3369">
            <v>82</v>
          </cell>
          <cell r="J3369" t="str">
            <v>Tốt</v>
          </cell>
        </row>
        <row r="3370">
          <cell r="B3370">
            <v>24020066</v>
          </cell>
          <cell r="C3370" t="str">
            <v>Mai Quang Diệp</v>
          </cell>
          <cell r="D3370" t="str">
            <v>22/02/2006</v>
          </cell>
          <cell r="E3370">
            <v>90</v>
          </cell>
          <cell r="F3370">
            <v>90</v>
          </cell>
          <cell r="G3370">
            <v>90</v>
          </cell>
          <cell r="H3370" t="str">
            <v>Xuất sắc</v>
          </cell>
          <cell r="I3370">
            <v>90</v>
          </cell>
          <cell r="J3370" t="str">
            <v>Xuất sắc</v>
          </cell>
        </row>
        <row r="3371">
          <cell r="B3371">
            <v>24020067</v>
          </cell>
          <cell r="C3371" t="str">
            <v>Bùi Văn Đình</v>
          </cell>
          <cell r="D3371" t="str">
            <v>08/02/2006</v>
          </cell>
          <cell r="E3371">
            <v>80</v>
          </cell>
          <cell r="F3371">
            <v>80</v>
          </cell>
          <cell r="G3371">
            <v>77</v>
          </cell>
          <cell r="H3371" t="str">
            <v>Khá</v>
          </cell>
          <cell r="I3371">
            <v>77</v>
          </cell>
          <cell r="J3371" t="str">
            <v>Khá</v>
          </cell>
        </row>
        <row r="3372">
          <cell r="B3372">
            <v>24020068</v>
          </cell>
          <cell r="C3372" t="str">
            <v>Hoàng Văn Định</v>
          </cell>
          <cell r="D3372" t="str">
            <v>31/08/2006</v>
          </cell>
          <cell r="E3372">
            <v>70</v>
          </cell>
          <cell r="F3372">
            <v>75</v>
          </cell>
          <cell r="G3372">
            <v>75</v>
          </cell>
          <cell r="H3372" t="str">
            <v>Khá</v>
          </cell>
          <cell r="I3372">
            <v>75</v>
          </cell>
          <cell r="J3372" t="str">
            <v>Khá</v>
          </cell>
        </row>
        <row r="3373">
          <cell r="B3373">
            <v>24020069</v>
          </cell>
          <cell r="C3373" t="str">
            <v>Đỗ Đình Đô</v>
          </cell>
          <cell r="D3373" t="str">
            <v>27/02/2006</v>
          </cell>
          <cell r="E3373">
            <v>90</v>
          </cell>
          <cell r="F3373">
            <v>90</v>
          </cell>
          <cell r="G3373">
            <v>90</v>
          </cell>
          <cell r="H3373" t="str">
            <v>Xuất sắc</v>
          </cell>
          <cell r="I3373">
            <v>90</v>
          </cell>
          <cell r="J3373" t="str">
            <v>Xuất sắc</v>
          </cell>
        </row>
        <row r="3374">
          <cell r="B3374">
            <v>24020070</v>
          </cell>
          <cell r="C3374" t="str">
            <v>Nguyễn Thành Đô</v>
          </cell>
          <cell r="D3374" t="str">
            <v>06/10/2006</v>
          </cell>
          <cell r="E3374">
            <v>90</v>
          </cell>
          <cell r="F3374">
            <v>90</v>
          </cell>
          <cell r="G3374">
            <v>90</v>
          </cell>
          <cell r="H3374" t="str">
            <v>Xuất sắc</v>
          </cell>
          <cell r="I3374">
            <v>90</v>
          </cell>
          <cell r="J3374" t="str">
            <v>Xuất sắc</v>
          </cell>
        </row>
        <row r="3375">
          <cell r="B3375">
            <v>24020071</v>
          </cell>
          <cell r="C3375" t="str">
            <v>Nguyễn Đăng Doanh</v>
          </cell>
          <cell r="D3375" t="str">
            <v>01/07/2006</v>
          </cell>
          <cell r="E3375">
            <v>80</v>
          </cell>
          <cell r="F3375">
            <v>70</v>
          </cell>
          <cell r="G3375">
            <v>70</v>
          </cell>
          <cell r="H3375" t="str">
            <v>Khá</v>
          </cell>
          <cell r="I3375">
            <v>70</v>
          </cell>
          <cell r="J3375" t="str">
            <v>Khá</v>
          </cell>
        </row>
        <row r="3376">
          <cell r="B3376">
            <v>24020072</v>
          </cell>
          <cell r="C3376" t="str">
            <v>Nguyễn Đức Đông</v>
          </cell>
          <cell r="D3376" t="str">
            <v>18/06/2006</v>
          </cell>
          <cell r="E3376">
            <v>70</v>
          </cell>
          <cell r="F3376">
            <v>80</v>
          </cell>
          <cell r="G3376">
            <v>80</v>
          </cell>
          <cell r="H3376" t="str">
            <v>Tốt</v>
          </cell>
          <cell r="I3376">
            <v>80</v>
          </cell>
          <cell r="J3376" t="str">
            <v>Tốt</v>
          </cell>
        </row>
        <row r="3377">
          <cell r="B3377">
            <v>24020073</v>
          </cell>
          <cell r="C3377" t="str">
            <v>Cao Anh Đức</v>
          </cell>
          <cell r="D3377" t="str">
            <v>10/05/2006</v>
          </cell>
          <cell r="E3377">
            <v>92</v>
          </cell>
          <cell r="F3377">
            <v>92</v>
          </cell>
          <cell r="G3377">
            <v>92</v>
          </cell>
          <cell r="H3377" t="str">
            <v>Xuất sắc</v>
          </cell>
          <cell r="I3377">
            <v>92</v>
          </cell>
          <cell r="J3377" t="str">
            <v>Xuất sắc</v>
          </cell>
        </row>
        <row r="3378">
          <cell r="B3378">
            <v>24020074</v>
          </cell>
          <cell r="C3378" t="str">
            <v>Đoàn Thế Đức</v>
          </cell>
          <cell r="D3378" t="str">
            <v>10/03/2006</v>
          </cell>
          <cell r="E3378">
            <v>80</v>
          </cell>
          <cell r="F3378">
            <v>90</v>
          </cell>
          <cell r="G3378">
            <v>90</v>
          </cell>
          <cell r="H3378" t="str">
            <v>Xuất sắc</v>
          </cell>
          <cell r="I3378">
            <v>90</v>
          </cell>
          <cell r="J3378" t="str">
            <v>Xuất sắc</v>
          </cell>
        </row>
        <row r="3379">
          <cell r="B3379">
            <v>24020075</v>
          </cell>
          <cell r="C3379" t="str">
            <v>Đoàn Văn Đức</v>
          </cell>
          <cell r="D3379" t="str">
            <v>19/01/2006</v>
          </cell>
          <cell r="E3379">
            <v>80</v>
          </cell>
          <cell r="F3379">
            <v>80</v>
          </cell>
          <cell r="G3379">
            <v>80</v>
          </cell>
          <cell r="H3379" t="str">
            <v>Tốt</v>
          </cell>
          <cell r="I3379">
            <v>80</v>
          </cell>
          <cell r="J3379" t="str">
            <v>Tốt</v>
          </cell>
        </row>
        <row r="3380">
          <cell r="B3380">
            <v>24020077</v>
          </cell>
          <cell r="C3380" t="str">
            <v>Hoàng Việt Anh Đức</v>
          </cell>
          <cell r="D3380" t="str">
            <v>20/09/2006</v>
          </cell>
          <cell r="E3380">
            <v>67</v>
          </cell>
          <cell r="F3380">
            <v>77</v>
          </cell>
          <cell r="G3380">
            <v>77</v>
          </cell>
          <cell r="H3380" t="str">
            <v>Khá</v>
          </cell>
          <cell r="I3380">
            <v>77</v>
          </cell>
          <cell r="J3380" t="str">
            <v>Khá</v>
          </cell>
        </row>
        <row r="3381">
          <cell r="B3381">
            <v>24020078</v>
          </cell>
          <cell r="C3381" t="str">
            <v>Mai Thành Đức</v>
          </cell>
          <cell r="D3381" t="str">
            <v>15/06/2006</v>
          </cell>
          <cell r="E3381">
            <v>79</v>
          </cell>
          <cell r="F3381">
            <v>79</v>
          </cell>
          <cell r="G3381">
            <v>79</v>
          </cell>
          <cell r="H3381" t="str">
            <v>Khá</v>
          </cell>
          <cell r="I3381">
            <v>79</v>
          </cell>
          <cell r="J3381" t="str">
            <v>Khá</v>
          </cell>
        </row>
        <row r="3382">
          <cell r="B3382">
            <v>24020079</v>
          </cell>
          <cell r="C3382" t="str">
            <v>Nguyễn Hoàng Đức</v>
          </cell>
          <cell r="D3382" t="str">
            <v>04/06/2006</v>
          </cell>
          <cell r="E3382">
            <v>90</v>
          </cell>
          <cell r="F3382">
            <v>90</v>
          </cell>
          <cell r="G3382">
            <v>90</v>
          </cell>
          <cell r="H3382" t="str">
            <v>Xuất sắc</v>
          </cell>
          <cell r="I3382">
            <v>90</v>
          </cell>
          <cell r="J3382" t="str">
            <v>Xuất sắc</v>
          </cell>
        </row>
        <row r="3383">
          <cell r="B3383">
            <v>24020080</v>
          </cell>
          <cell r="C3383" t="str">
            <v>Nguyễn Ngọc Đức</v>
          </cell>
          <cell r="D3383" t="str">
            <v>01/09/2006</v>
          </cell>
          <cell r="E3383">
            <v>90</v>
          </cell>
          <cell r="F3383">
            <v>90</v>
          </cell>
          <cell r="G3383">
            <v>90</v>
          </cell>
          <cell r="H3383" t="str">
            <v>Xuất sắc</v>
          </cell>
          <cell r="I3383">
            <v>90</v>
          </cell>
          <cell r="J3383" t="str">
            <v>Xuất sắc</v>
          </cell>
        </row>
        <row r="3384">
          <cell r="B3384">
            <v>24020081</v>
          </cell>
          <cell r="C3384" t="str">
            <v>Phan Văn Đức</v>
          </cell>
          <cell r="D3384" t="str">
            <v>03/10/2006</v>
          </cell>
          <cell r="E3384">
            <v>80</v>
          </cell>
          <cell r="F3384">
            <v>80</v>
          </cell>
          <cell r="G3384">
            <v>80</v>
          </cell>
          <cell r="H3384" t="str">
            <v>Tốt</v>
          </cell>
          <cell r="I3384">
            <v>80</v>
          </cell>
          <cell r="J3384" t="str">
            <v>Tốt</v>
          </cell>
        </row>
        <row r="3385">
          <cell r="B3385">
            <v>24020082</v>
          </cell>
          <cell r="C3385" t="str">
            <v>Vũ Gia Anh Đức</v>
          </cell>
          <cell r="D3385" t="str">
            <v>20/04/2006</v>
          </cell>
          <cell r="E3385">
            <v>90</v>
          </cell>
          <cell r="F3385">
            <v>90</v>
          </cell>
          <cell r="G3385">
            <v>90</v>
          </cell>
          <cell r="H3385" t="str">
            <v>Xuất sắc</v>
          </cell>
          <cell r="I3385">
            <v>90</v>
          </cell>
          <cell r="J3385" t="str">
            <v>Xuất sắc</v>
          </cell>
        </row>
        <row r="3386">
          <cell r="B3386">
            <v>24020083</v>
          </cell>
          <cell r="C3386" t="str">
            <v>Đỗ Thị Dung</v>
          </cell>
          <cell r="D3386" t="str">
            <v>08/08/2006</v>
          </cell>
          <cell r="E3386">
            <v>90</v>
          </cell>
          <cell r="F3386">
            <v>90</v>
          </cell>
          <cell r="G3386">
            <v>90</v>
          </cell>
          <cell r="H3386" t="str">
            <v>Xuất sắc</v>
          </cell>
          <cell r="I3386">
            <v>90</v>
          </cell>
          <cell r="J3386" t="str">
            <v>Xuất sắc</v>
          </cell>
        </row>
        <row r="3387">
          <cell r="B3387">
            <v>24020084</v>
          </cell>
          <cell r="C3387" t="str">
            <v>Hoàng Trung Dũng</v>
          </cell>
          <cell r="D3387" t="str">
            <v>09/11/2006</v>
          </cell>
          <cell r="E3387">
            <v>90</v>
          </cell>
          <cell r="F3387">
            <v>90</v>
          </cell>
          <cell r="G3387">
            <v>90</v>
          </cell>
          <cell r="H3387" t="str">
            <v>Xuất sắc</v>
          </cell>
          <cell r="I3387">
            <v>90</v>
          </cell>
          <cell r="J3387" t="str">
            <v>Xuất sắc</v>
          </cell>
        </row>
        <row r="3388">
          <cell r="B3388">
            <v>24020085</v>
          </cell>
          <cell r="C3388" t="str">
            <v>Lưu Quang Dũng</v>
          </cell>
          <cell r="D3388" t="str">
            <v>07/10/2006</v>
          </cell>
          <cell r="E3388">
            <v>81</v>
          </cell>
          <cell r="F3388">
            <v>81</v>
          </cell>
          <cell r="G3388">
            <v>81</v>
          </cell>
          <cell r="H3388" t="str">
            <v>Tốt</v>
          </cell>
          <cell r="I3388">
            <v>81</v>
          </cell>
          <cell r="J3388" t="str">
            <v>Tốt</v>
          </cell>
        </row>
        <row r="3389">
          <cell r="B3389">
            <v>24020086</v>
          </cell>
          <cell r="C3389" t="str">
            <v>Ngô Quang Dũng</v>
          </cell>
          <cell r="D3389" t="str">
            <v>26/01/2006</v>
          </cell>
          <cell r="E3389">
            <v>70</v>
          </cell>
          <cell r="F3389">
            <v>80</v>
          </cell>
          <cell r="G3389">
            <v>80</v>
          </cell>
          <cell r="H3389" t="str">
            <v>Tốt</v>
          </cell>
          <cell r="I3389">
            <v>80</v>
          </cell>
          <cell r="J3389" t="str">
            <v>Tốt</v>
          </cell>
        </row>
        <row r="3390">
          <cell r="B3390">
            <v>24020087</v>
          </cell>
          <cell r="C3390" t="str">
            <v>Nguyễn Chí Dũng</v>
          </cell>
          <cell r="D3390" t="str">
            <v>16/10/2006</v>
          </cell>
          <cell r="E3390">
            <v>70</v>
          </cell>
          <cell r="F3390">
            <v>80</v>
          </cell>
          <cell r="G3390">
            <v>80</v>
          </cell>
          <cell r="H3390" t="str">
            <v>Tốt</v>
          </cell>
          <cell r="I3390">
            <v>80</v>
          </cell>
          <cell r="J3390" t="str">
            <v>Tốt</v>
          </cell>
        </row>
        <row r="3391">
          <cell r="B3391">
            <v>24020088</v>
          </cell>
          <cell r="C3391" t="str">
            <v>Nguyễn Đình Tiến Dũng</v>
          </cell>
          <cell r="D3391" t="str">
            <v>19/10/2006</v>
          </cell>
          <cell r="E3391">
            <v>90</v>
          </cell>
          <cell r="F3391">
            <v>90</v>
          </cell>
          <cell r="G3391">
            <v>90</v>
          </cell>
          <cell r="H3391" t="str">
            <v>Xuất sắc</v>
          </cell>
          <cell r="I3391">
            <v>90</v>
          </cell>
          <cell r="J3391" t="str">
            <v>Xuất sắc</v>
          </cell>
        </row>
        <row r="3392">
          <cell r="B3392">
            <v>24020089</v>
          </cell>
          <cell r="C3392" t="str">
            <v>Nguyễn Doãn Dũng</v>
          </cell>
          <cell r="D3392" t="str">
            <v>26/09/2006</v>
          </cell>
          <cell r="E3392">
            <v>80</v>
          </cell>
          <cell r="F3392">
            <v>80</v>
          </cell>
          <cell r="G3392">
            <v>80</v>
          </cell>
          <cell r="H3392" t="str">
            <v>Tốt</v>
          </cell>
          <cell r="I3392">
            <v>80</v>
          </cell>
          <cell r="J3392" t="str">
            <v>Tốt</v>
          </cell>
        </row>
        <row r="3393">
          <cell r="B3393">
            <v>24020090</v>
          </cell>
          <cell r="C3393" t="str">
            <v>Nguyễn Đức Dũng</v>
          </cell>
          <cell r="D3393" t="str">
            <v>08/03/2006</v>
          </cell>
          <cell r="E3393">
            <v>80</v>
          </cell>
          <cell r="F3393">
            <v>80</v>
          </cell>
          <cell r="G3393">
            <v>80</v>
          </cell>
          <cell r="H3393" t="str">
            <v>Tốt</v>
          </cell>
          <cell r="I3393">
            <v>80</v>
          </cell>
          <cell r="J3393" t="str">
            <v>Tốt</v>
          </cell>
        </row>
        <row r="3394">
          <cell r="B3394">
            <v>24020091</v>
          </cell>
          <cell r="C3394" t="str">
            <v>Nguyễn Hữu Dũng</v>
          </cell>
          <cell r="D3394" t="str">
            <v>16/06/2006</v>
          </cell>
          <cell r="E3394">
            <v>94</v>
          </cell>
          <cell r="F3394">
            <v>94</v>
          </cell>
          <cell r="G3394">
            <v>94</v>
          </cell>
          <cell r="H3394" t="str">
            <v>Xuất sắc</v>
          </cell>
          <cell r="I3394">
            <v>94</v>
          </cell>
          <cell r="J3394" t="str">
            <v>Xuất sắc</v>
          </cell>
        </row>
        <row r="3395">
          <cell r="B3395">
            <v>24020092</v>
          </cell>
          <cell r="C3395" t="str">
            <v>Nguyễn Huy Dũng</v>
          </cell>
          <cell r="D3395" t="str">
            <v>17/08/2006</v>
          </cell>
          <cell r="E3395">
            <v>67</v>
          </cell>
          <cell r="F3395">
            <v>77</v>
          </cell>
          <cell r="G3395">
            <v>77</v>
          </cell>
          <cell r="H3395" t="str">
            <v>Khá</v>
          </cell>
          <cell r="I3395">
            <v>77</v>
          </cell>
          <cell r="J3395" t="str">
            <v>Khá</v>
          </cell>
        </row>
        <row r="3396">
          <cell r="B3396">
            <v>24020093</v>
          </cell>
          <cell r="C3396" t="str">
            <v>Phạm Chí Dũng</v>
          </cell>
          <cell r="D3396" t="str">
            <v>02/11/2006</v>
          </cell>
          <cell r="E3396">
            <v>90</v>
          </cell>
          <cell r="F3396">
            <v>90</v>
          </cell>
          <cell r="G3396">
            <v>90</v>
          </cell>
          <cell r="H3396" t="str">
            <v>Xuất sắc</v>
          </cell>
          <cell r="I3396">
            <v>90</v>
          </cell>
          <cell r="J3396" t="str">
            <v>Xuất sắc</v>
          </cell>
        </row>
        <row r="3397">
          <cell r="B3397">
            <v>24020094</v>
          </cell>
          <cell r="C3397" t="str">
            <v>Phạm Ngọc Dũng</v>
          </cell>
          <cell r="D3397" t="str">
            <v>28/02/2006</v>
          </cell>
          <cell r="E3397">
            <v>92</v>
          </cell>
          <cell r="F3397">
            <v>92</v>
          </cell>
          <cell r="G3397">
            <v>92</v>
          </cell>
          <cell r="H3397" t="str">
            <v>Xuất sắc</v>
          </cell>
          <cell r="I3397">
            <v>92</v>
          </cell>
          <cell r="J3397" t="str">
            <v>Xuất sắc</v>
          </cell>
        </row>
        <row r="3398">
          <cell r="B3398">
            <v>24020095</v>
          </cell>
          <cell r="C3398" t="str">
            <v>Phạm Tiến Dũng</v>
          </cell>
          <cell r="D3398" t="str">
            <v>19/11/2005</v>
          </cell>
          <cell r="E3398">
            <v>80</v>
          </cell>
          <cell r="F3398">
            <v>80</v>
          </cell>
          <cell r="G3398">
            <v>80</v>
          </cell>
          <cell r="H3398" t="str">
            <v>Tốt</v>
          </cell>
          <cell r="I3398">
            <v>80</v>
          </cell>
          <cell r="J3398" t="str">
            <v>Tốt</v>
          </cell>
        </row>
        <row r="3399">
          <cell r="B3399">
            <v>24020096</v>
          </cell>
          <cell r="C3399" t="str">
            <v>Trần Anh Dũng</v>
          </cell>
          <cell r="D3399" t="str">
            <v>18/01/2006</v>
          </cell>
          <cell r="E3399">
            <v>70</v>
          </cell>
          <cell r="F3399">
            <v>80</v>
          </cell>
          <cell r="G3399">
            <v>80</v>
          </cell>
          <cell r="H3399" t="str">
            <v>Tốt</v>
          </cell>
          <cell r="I3399">
            <v>80</v>
          </cell>
          <cell r="J3399" t="str">
            <v>Tốt</v>
          </cell>
        </row>
        <row r="3400">
          <cell r="B3400">
            <v>24020097</v>
          </cell>
          <cell r="C3400" t="str">
            <v>Vũ Việt Dũng</v>
          </cell>
          <cell r="D3400" t="str">
            <v>28/08/2006</v>
          </cell>
          <cell r="E3400">
            <v>80</v>
          </cell>
          <cell r="F3400">
            <v>80</v>
          </cell>
          <cell r="G3400">
            <v>80</v>
          </cell>
          <cell r="H3400" t="str">
            <v>Tốt</v>
          </cell>
          <cell r="I3400">
            <v>80</v>
          </cell>
          <cell r="J3400" t="str">
            <v>Tốt</v>
          </cell>
        </row>
        <row r="3401">
          <cell r="B3401">
            <v>24020098</v>
          </cell>
          <cell r="C3401" t="str">
            <v>Nguyễn Đắc Được</v>
          </cell>
          <cell r="D3401" t="str">
            <v>01/02/2006</v>
          </cell>
          <cell r="E3401">
            <v>82</v>
          </cell>
          <cell r="F3401">
            <v>82</v>
          </cell>
          <cell r="G3401">
            <v>82</v>
          </cell>
          <cell r="H3401" t="str">
            <v>Tốt</v>
          </cell>
          <cell r="I3401">
            <v>82</v>
          </cell>
          <cell r="J3401" t="str">
            <v>Tốt</v>
          </cell>
        </row>
        <row r="3402">
          <cell r="B3402">
            <v>24020099</v>
          </cell>
          <cell r="C3402" t="str">
            <v>Phạm Xuân Được</v>
          </cell>
          <cell r="D3402" t="str">
            <v>08/02/2006</v>
          </cell>
          <cell r="E3402">
            <v>90</v>
          </cell>
          <cell r="F3402">
            <v>100</v>
          </cell>
          <cell r="G3402">
            <v>100</v>
          </cell>
          <cell r="H3402" t="str">
            <v>Xuất sắc</v>
          </cell>
          <cell r="I3402">
            <v>100</v>
          </cell>
          <cell r="J3402" t="str">
            <v>Xuất sắc</v>
          </cell>
        </row>
        <row r="3403">
          <cell r="B3403">
            <v>24020100</v>
          </cell>
          <cell r="C3403" t="str">
            <v>Đinh Văn Dương</v>
          </cell>
          <cell r="D3403" t="str">
            <v>12/12/2006</v>
          </cell>
          <cell r="E3403">
            <v>90</v>
          </cell>
          <cell r="F3403">
            <v>90</v>
          </cell>
          <cell r="G3403">
            <v>90</v>
          </cell>
          <cell r="H3403" t="str">
            <v>Xuất sắc</v>
          </cell>
          <cell r="I3403">
            <v>90</v>
          </cell>
          <cell r="J3403" t="str">
            <v>Xuất sắc</v>
          </cell>
        </row>
        <row r="3404">
          <cell r="B3404">
            <v>24020101</v>
          </cell>
          <cell r="C3404" t="str">
            <v>Lê Bá Tùng Dương</v>
          </cell>
          <cell r="D3404" t="str">
            <v>26/11/2006</v>
          </cell>
          <cell r="E3404">
            <v>67</v>
          </cell>
          <cell r="F3404">
            <v>67</v>
          </cell>
          <cell r="G3404">
            <v>67</v>
          </cell>
          <cell r="H3404" t="str">
            <v>Khá</v>
          </cell>
          <cell r="I3404">
            <v>67</v>
          </cell>
          <cell r="J3404" t="str">
            <v>Khá</v>
          </cell>
        </row>
        <row r="3405">
          <cell r="B3405">
            <v>24020102</v>
          </cell>
          <cell r="C3405" t="str">
            <v>Ngô Phú Quang Dương</v>
          </cell>
          <cell r="D3405" t="str">
            <v>31/10/2006</v>
          </cell>
          <cell r="E3405">
            <v>80</v>
          </cell>
          <cell r="F3405">
            <v>80</v>
          </cell>
          <cell r="G3405">
            <v>80</v>
          </cell>
          <cell r="H3405" t="str">
            <v>Tốt</v>
          </cell>
          <cell r="I3405">
            <v>80</v>
          </cell>
          <cell r="J3405" t="str">
            <v>Tốt</v>
          </cell>
        </row>
        <row r="3406">
          <cell r="B3406">
            <v>24020104</v>
          </cell>
          <cell r="C3406" t="str">
            <v>Nguyễn Hải Dương</v>
          </cell>
          <cell r="D3406" t="str">
            <v>26/12/2006</v>
          </cell>
          <cell r="E3406">
            <v>90</v>
          </cell>
          <cell r="F3406">
            <v>90</v>
          </cell>
          <cell r="G3406">
            <v>90</v>
          </cell>
          <cell r="H3406" t="str">
            <v>Xuất sắc</v>
          </cell>
          <cell r="I3406">
            <v>90</v>
          </cell>
          <cell r="J3406" t="str">
            <v>Xuất sắc</v>
          </cell>
        </row>
        <row r="3407">
          <cell r="B3407">
            <v>24020105</v>
          </cell>
          <cell r="C3407" t="str">
            <v>Nguyễn Mạnh Dương</v>
          </cell>
          <cell r="D3407" t="str">
            <v>30/11/2006</v>
          </cell>
          <cell r="E3407">
            <v>90</v>
          </cell>
          <cell r="F3407">
            <v>90</v>
          </cell>
          <cell r="G3407">
            <v>90</v>
          </cell>
          <cell r="H3407" t="str">
            <v>Xuất sắc</v>
          </cell>
          <cell r="I3407">
            <v>90</v>
          </cell>
          <cell r="J3407" t="str">
            <v>Xuất sắc</v>
          </cell>
        </row>
        <row r="3408">
          <cell r="B3408">
            <v>24020106</v>
          </cell>
          <cell r="C3408" t="str">
            <v>Nguyễn Tùng Dương</v>
          </cell>
          <cell r="D3408" t="str">
            <v>04/06/2006</v>
          </cell>
          <cell r="E3408">
            <v>90</v>
          </cell>
          <cell r="F3408">
            <v>90</v>
          </cell>
          <cell r="G3408">
            <v>90</v>
          </cell>
          <cell r="H3408" t="str">
            <v>Xuất sắc</v>
          </cell>
          <cell r="I3408">
            <v>90</v>
          </cell>
          <cell r="J3408" t="str">
            <v>Xuất sắc</v>
          </cell>
        </row>
        <row r="3409">
          <cell r="B3409">
            <v>24020107</v>
          </cell>
          <cell r="C3409" t="str">
            <v>Trần Thùy Dương</v>
          </cell>
          <cell r="D3409" t="str">
            <v>21/10/2006</v>
          </cell>
          <cell r="E3409">
            <v>96</v>
          </cell>
          <cell r="F3409">
            <v>96</v>
          </cell>
          <cell r="G3409">
            <v>96</v>
          </cell>
          <cell r="H3409" t="str">
            <v>Xuất sắc</v>
          </cell>
          <cell r="I3409">
            <v>96</v>
          </cell>
          <cell r="J3409" t="str">
            <v>Xuất sắc</v>
          </cell>
        </row>
        <row r="3410">
          <cell r="B3410">
            <v>24020108</v>
          </cell>
          <cell r="C3410" t="str">
            <v>Bùi Đức Duy</v>
          </cell>
          <cell r="D3410" t="str">
            <v>28/06/2006</v>
          </cell>
          <cell r="E3410">
            <v>70</v>
          </cell>
          <cell r="F3410">
            <v>70</v>
          </cell>
          <cell r="G3410">
            <v>70</v>
          </cell>
          <cell r="H3410" t="str">
            <v>Khá</v>
          </cell>
          <cell r="I3410">
            <v>70</v>
          </cell>
          <cell r="J3410" t="str">
            <v>Khá</v>
          </cell>
        </row>
        <row r="3411">
          <cell r="B3411">
            <v>24020109</v>
          </cell>
          <cell r="C3411" t="str">
            <v>Lê Hồng Tuấn Duy</v>
          </cell>
          <cell r="D3411" t="str">
            <v>01/08/2006</v>
          </cell>
          <cell r="E3411">
            <v>90</v>
          </cell>
          <cell r="F3411">
            <v>90</v>
          </cell>
          <cell r="G3411">
            <v>90</v>
          </cell>
          <cell r="H3411" t="str">
            <v>Xuất sắc</v>
          </cell>
          <cell r="I3411">
            <v>90</v>
          </cell>
          <cell r="J3411" t="str">
            <v>Xuất sắc</v>
          </cell>
        </row>
        <row r="3412">
          <cell r="B3412">
            <v>24020110</v>
          </cell>
          <cell r="C3412" t="str">
            <v>Nguyễn Khương Duy</v>
          </cell>
          <cell r="D3412" t="str">
            <v>12/10/2006</v>
          </cell>
          <cell r="E3412">
            <v>80</v>
          </cell>
          <cell r="F3412">
            <v>80</v>
          </cell>
          <cell r="G3412">
            <v>80</v>
          </cell>
          <cell r="H3412" t="str">
            <v>Tốt</v>
          </cell>
          <cell r="I3412">
            <v>80</v>
          </cell>
          <cell r="J3412" t="str">
            <v>Tốt</v>
          </cell>
        </row>
        <row r="3413">
          <cell r="B3413">
            <v>24020111</v>
          </cell>
          <cell r="C3413" t="str">
            <v>Viên Khương Duy</v>
          </cell>
          <cell r="D3413" t="str">
            <v>19/02/2006</v>
          </cell>
          <cell r="E3413">
            <v>80</v>
          </cell>
          <cell r="F3413">
            <v>80</v>
          </cell>
          <cell r="G3413">
            <v>80</v>
          </cell>
          <cell r="H3413" t="str">
            <v>Tốt</v>
          </cell>
          <cell r="I3413">
            <v>80</v>
          </cell>
          <cell r="J3413" t="str">
            <v>Tốt</v>
          </cell>
        </row>
        <row r="3414">
          <cell r="B3414">
            <v>24020112</v>
          </cell>
          <cell r="C3414" t="str">
            <v>Nguyễn Ngọc Trường Giang</v>
          </cell>
          <cell r="D3414" t="str">
            <v>22/08/2006</v>
          </cell>
          <cell r="E3414">
            <v>80</v>
          </cell>
          <cell r="F3414">
            <v>80</v>
          </cell>
          <cell r="G3414">
            <v>80</v>
          </cell>
          <cell r="H3414" t="str">
            <v>Tốt</v>
          </cell>
          <cell r="I3414">
            <v>80</v>
          </cell>
          <cell r="J3414" t="str">
            <v>Tốt</v>
          </cell>
        </row>
        <row r="3415">
          <cell r="B3415">
            <v>24020113</v>
          </cell>
          <cell r="C3415" t="str">
            <v>Nguyễn Trường Giang</v>
          </cell>
          <cell r="D3415" t="str">
            <v>01/12/2006</v>
          </cell>
          <cell r="E3415">
            <v>77</v>
          </cell>
          <cell r="F3415">
            <v>77</v>
          </cell>
          <cell r="G3415">
            <v>77</v>
          </cell>
          <cell r="H3415" t="str">
            <v>Khá</v>
          </cell>
          <cell r="I3415">
            <v>77</v>
          </cell>
          <cell r="J3415" t="str">
            <v>Khá</v>
          </cell>
        </row>
        <row r="3416">
          <cell r="B3416">
            <v>24020114</v>
          </cell>
          <cell r="C3416" t="str">
            <v>Nguyễn Thế Ngọc Hà</v>
          </cell>
          <cell r="D3416" t="str">
            <v>06/09/2006</v>
          </cell>
          <cell r="E3416">
            <v>90</v>
          </cell>
          <cell r="F3416">
            <v>90</v>
          </cell>
          <cell r="G3416">
            <v>90</v>
          </cell>
          <cell r="H3416" t="str">
            <v>Xuất sắc</v>
          </cell>
          <cell r="I3416">
            <v>90</v>
          </cell>
          <cell r="J3416" t="str">
            <v>Xuất sắc</v>
          </cell>
        </row>
        <row r="3417">
          <cell r="B3417">
            <v>24020115</v>
          </cell>
          <cell r="C3417" t="str">
            <v>Nguyễn Thị Ngọc Hà</v>
          </cell>
          <cell r="D3417" t="str">
            <v>05/12/2006</v>
          </cell>
          <cell r="E3417">
            <v>100</v>
          </cell>
          <cell r="F3417">
            <v>100</v>
          </cell>
          <cell r="G3417">
            <v>100</v>
          </cell>
          <cell r="H3417" t="str">
            <v>Xuất sắc</v>
          </cell>
          <cell r="I3417">
            <v>100</v>
          </cell>
          <cell r="J3417" t="str">
            <v>Xuất sắc</v>
          </cell>
        </row>
        <row r="3418">
          <cell r="B3418">
            <v>24020116</v>
          </cell>
          <cell r="C3418" t="str">
            <v>Trần Thị Nguyên Hà</v>
          </cell>
          <cell r="D3418" t="str">
            <v>19/08/2006</v>
          </cell>
          <cell r="E3418">
            <v>100</v>
          </cell>
          <cell r="F3418">
            <v>100</v>
          </cell>
          <cell r="G3418">
            <v>100</v>
          </cell>
          <cell r="H3418" t="str">
            <v>Xuất sắc</v>
          </cell>
          <cell r="I3418">
            <v>100</v>
          </cell>
          <cell r="J3418" t="str">
            <v>Xuất sắc</v>
          </cell>
        </row>
        <row r="3419">
          <cell r="B3419">
            <v>24020117</v>
          </cell>
          <cell r="C3419" t="str">
            <v>Nguyễn Đức Hải</v>
          </cell>
          <cell r="D3419" t="str">
            <v>23/11/2006</v>
          </cell>
          <cell r="E3419">
            <v>84</v>
          </cell>
          <cell r="F3419">
            <v>84</v>
          </cell>
          <cell r="G3419">
            <v>84</v>
          </cell>
          <cell r="H3419" t="str">
            <v>Tốt</v>
          </cell>
          <cell r="I3419">
            <v>84</v>
          </cell>
          <cell r="J3419" t="str">
            <v>Tốt</v>
          </cell>
        </row>
        <row r="3420">
          <cell r="B3420">
            <v>24020118</v>
          </cell>
          <cell r="C3420" t="str">
            <v>Phạm Ngọc Hải</v>
          </cell>
          <cell r="D3420" t="str">
            <v>01/01/2006</v>
          </cell>
          <cell r="E3420">
            <v>80</v>
          </cell>
          <cell r="F3420">
            <v>80</v>
          </cell>
          <cell r="G3420">
            <v>80</v>
          </cell>
          <cell r="H3420" t="str">
            <v>Tốt</v>
          </cell>
          <cell r="I3420">
            <v>80</v>
          </cell>
          <cell r="J3420" t="str">
            <v>Tốt</v>
          </cell>
        </row>
        <row r="3421">
          <cell r="B3421">
            <v>24020119</v>
          </cell>
          <cell r="C3421" t="str">
            <v>Lê Duy Hảo</v>
          </cell>
          <cell r="D3421" t="str">
            <v>09/07/2006</v>
          </cell>
          <cell r="E3421">
            <v>90</v>
          </cell>
          <cell r="F3421">
            <v>90</v>
          </cell>
          <cell r="G3421">
            <v>90</v>
          </cell>
          <cell r="H3421" t="str">
            <v>Xuất sắc</v>
          </cell>
          <cell r="I3421">
            <v>90</v>
          </cell>
          <cell r="J3421" t="str">
            <v>Xuất sắc</v>
          </cell>
        </row>
        <row r="3422">
          <cell r="B3422">
            <v>24020120</v>
          </cell>
          <cell r="C3422" t="str">
            <v>Phạm Công Hậu</v>
          </cell>
          <cell r="D3422" t="str">
            <v>04/09/2006</v>
          </cell>
          <cell r="E3422">
            <v>80</v>
          </cell>
          <cell r="F3422">
            <v>80</v>
          </cell>
          <cell r="G3422">
            <v>80</v>
          </cell>
          <cell r="H3422" t="str">
            <v>Tốt</v>
          </cell>
          <cell r="I3422">
            <v>80</v>
          </cell>
          <cell r="J3422" t="str">
            <v>Tốt</v>
          </cell>
        </row>
        <row r="3423">
          <cell r="B3423">
            <v>24020121</v>
          </cell>
          <cell r="C3423" t="str">
            <v>Tống Ngọc Hiển</v>
          </cell>
          <cell r="D3423" t="str">
            <v>19/02/2006</v>
          </cell>
          <cell r="E3423">
            <v>80</v>
          </cell>
          <cell r="F3423">
            <v>80</v>
          </cell>
          <cell r="G3423">
            <v>80</v>
          </cell>
          <cell r="H3423" t="str">
            <v>Tốt</v>
          </cell>
          <cell r="I3423">
            <v>80</v>
          </cell>
          <cell r="J3423" t="str">
            <v>Tốt</v>
          </cell>
        </row>
        <row r="3424">
          <cell r="B3424">
            <v>24020122</v>
          </cell>
          <cell r="C3424" t="str">
            <v>Bùi Trung Hiếu</v>
          </cell>
          <cell r="D3424" t="str">
            <v>20/12/2006</v>
          </cell>
          <cell r="E3424">
            <v>90</v>
          </cell>
          <cell r="F3424">
            <v>90</v>
          </cell>
          <cell r="G3424">
            <v>90</v>
          </cell>
          <cell r="H3424" t="str">
            <v>Xuất sắc</v>
          </cell>
          <cell r="I3424">
            <v>90</v>
          </cell>
          <cell r="J3424" t="str">
            <v>Xuất sắc</v>
          </cell>
        </row>
        <row r="3425">
          <cell r="B3425">
            <v>24020123</v>
          </cell>
          <cell r="C3425" t="str">
            <v>Đào Trung Hiếu</v>
          </cell>
          <cell r="D3425" t="str">
            <v>03/06/2006</v>
          </cell>
          <cell r="E3425">
            <v>90</v>
          </cell>
          <cell r="F3425">
            <v>90</v>
          </cell>
          <cell r="G3425">
            <v>90</v>
          </cell>
          <cell r="H3425" t="str">
            <v>Xuất sắc</v>
          </cell>
          <cell r="I3425">
            <v>90</v>
          </cell>
          <cell r="J3425" t="str">
            <v>Xuất sắc</v>
          </cell>
        </row>
        <row r="3426">
          <cell r="B3426">
            <v>24020124</v>
          </cell>
          <cell r="C3426" t="str">
            <v>Kiều Đăng Hiếu</v>
          </cell>
          <cell r="D3426" t="str">
            <v>12/08/2006</v>
          </cell>
          <cell r="E3426">
            <v>90</v>
          </cell>
          <cell r="F3426">
            <v>90</v>
          </cell>
          <cell r="G3426">
            <v>90</v>
          </cell>
          <cell r="H3426" t="str">
            <v>Xuất sắc</v>
          </cell>
          <cell r="I3426">
            <v>90</v>
          </cell>
          <cell r="J3426" t="str">
            <v>Xuất sắc</v>
          </cell>
        </row>
        <row r="3427">
          <cell r="B3427">
            <v>24020125</v>
          </cell>
          <cell r="C3427" t="str">
            <v>Lê Bá Minh Hiếu</v>
          </cell>
          <cell r="D3427" t="str">
            <v>06/04/2006</v>
          </cell>
          <cell r="E3427">
            <v>80</v>
          </cell>
          <cell r="F3427">
            <v>80</v>
          </cell>
          <cell r="G3427">
            <v>80</v>
          </cell>
          <cell r="H3427" t="str">
            <v>Tốt</v>
          </cell>
          <cell r="I3427">
            <v>80</v>
          </cell>
          <cell r="J3427" t="str">
            <v>Tốt</v>
          </cell>
        </row>
        <row r="3428">
          <cell r="B3428">
            <v>24020126</v>
          </cell>
          <cell r="C3428" t="str">
            <v>Lưu Đức Hiếu</v>
          </cell>
          <cell r="D3428" t="str">
            <v>25/02/2006</v>
          </cell>
          <cell r="E3428">
            <v>90</v>
          </cell>
          <cell r="F3428">
            <v>90</v>
          </cell>
          <cell r="G3428">
            <v>90</v>
          </cell>
          <cell r="H3428" t="str">
            <v>Xuất sắc</v>
          </cell>
          <cell r="I3428">
            <v>90</v>
          </cell>
          <cell r="J3428" t="str">
            <v>Xuất sắc</v>
          </cell>
        </row>
        <row r="3429">
          <cell r="B3429">
            <v>24020127</v>
          </cell>
          <cell r="C3429" t="str">
            <v>Nguyễn Hữu Hiếu</v>
          </cell>
          <cell r="D3429" t="str">
            <v>06/09/2006</v>
          </cell>
          <cell r="E3429">
            <v>90</v>
          </cell>
          <cell r="F3429">
            <v>90</v>
          </cell>
          <cell r="G3429">
            <v>90</v>
          </cell>
          <cell r="H3429" t="str">
            <v>Xuất sắc</v>
          </cell>
          <cell r="I3429">
            <v>90</v>
          </cell>
          <cell r="J3429" t="str">
            <v>Xuất sắc</v>
          </cell>
        </row>
        <row r="3430">
          <cell r="B3430">
            <v>24020128</v>
          </cell>
          <cell r="C3430" t="str">
            <v>Nguyễn Trung Hiếu</v>
          </cell>
          <cell r="D3430" t="str">
            <v>14/11/2006</v>
          </cell>
          <cell r="E3430">
            <v>90</v>
          </cell>
          <cell r="F3430">
            <v>90</v>
          </cell>
          <cell r="G3430">
            <v>90</v>
          </cell>
          <cell r="H3430" t="str">
            <v>Xuất sắc</v>
          </cell>
          <cell r="I3430">
            <v>90</v>
          </cell>
          <cell r="J3430" t="str">
            <v>Xuất sắc</v>
          </cell>
        </row>
        <row r="3431">
          <cell r="B3431">
            <v>24020129</v>
          </cell>
          <cell r="C3431" t="str">
            <v>Phạm Trần Hiếu</v>
          </cell>
          <cell r="D3431" t="str">
            <v>11/12/2006</v>
          </cell>
          <cell r="E3431">
            <v>80</v>
          </cell>
          <cell r="F3431">
            <v>80</v>
          </cell>
          <cell r="G3431">
            <v>80</v>
          </cell>
          <cell r="H3431" t="str">
            <v>Tốt</v>
          </cell>
          <cell r="I3431">
            <v>80</v>
          </cell>
          <cell r="J3431" t="str">
            <v>Tốt</v>
          </cell>
        </row>
        <row r="3432">
          <cell r="B3432">
            <v>24020130</v>
          </cell>
          <cell r="C3432" t="str">
            <v>Phan Đức Hiếu</v>
          </cell>
          <cell r="D3432" t="str">
            <v>19/05/2006</v>
          </cell>
          <cell r="E3432">
            <v>90</v>
          </cell>
          <cell r="F3432">
            <v>90</v>
          </cell>
          <cell r="G3432">
            <v>90</v>
          </cell>
          <cell r="H3432" t="str">
            <v>Xuất sắc</v>
          </cell>
          <cell r="I3432">
            <v>90</v>
          </cell>
          <cell r="J3432" t="str">
            <v>Xuất sắc</v>
          </cell>
        </row>
        <row r="3433">
          <cell r="B3433">
            <v>24020131</v>
          </cell>
          <cell r="C3433" t="str">
            <v>Trần Minh Hiếu</v>
          </cell>
          <cell r="D3433" t="str">
            <v>06/03/2005</v>
          </cell>
          <cell r="E3433">
            <v>80</v>
          </cell>
          <cell r="F3433">
            <v>80</v>
          </cell>
          <cell r="G3433">
            <v>80</v>
          </cell>
          <cell r="H3433" t="str">
            <v>Tốt</v>
          </cell>
          <cell r="I3433">
            <v>80</v>
          </cell>
          <cell r="J3433" t="str">
            <v>Tốt</v>
          </cell>
        </row>
        <row r="3434">
          <cell r="B3434">
            <v>24020132</v>
          </cell>
          <cell r="C3434" t="str">
            <v>Trần Minh Hiếu</v>
          </cell>
          <cell r="D3434" t="str">
            <v>06/04/2006</v>
          </cell>
          <cell r="E3434">
            <v>100</v>
          </cell>
          <cell r="F3434">
            <v>100</v>
          </cell>
          <cell r="G3434">
            <v>100</v>
          </cell>
          <cell r="H3434" t="str">
            <v>Xuất sắc</v>
          </cell>
          <cell r="I3434">
            <v>100</v>
          </cell>
          <cell r="J3434" t="str">
            <v>Xuất sắc</v>
          </cell>
        </row>
        <row r="3435">
          <cell r="B3435">
            <v>24020133</v>
          </cell>
          <cell r="C3435" t="str">
            <v>Dương Văn Hiệu</v>
          </cell>
          <cell r="D3435" t="str">
            <v>09/03/2006</v>
          </cell>
          <cell r="E3435">
            <v>90</v>
          </cell>
          <cell r="F3435">
            <v>90</v>
          </cell>
          <cell r="G3435">
            <v>90</v>
          </cell>
          <cell r="H3435" t="str">
            <v>Xuất sắc</v>
          </cell>
          <cell r="I3435">
            <v>90</v>
          </cell>
          <cell r="J3435" t="str">
            <v>Xuất sắc</v>
          </cell>
        </row>
        <row r="3436">
          <cell r="B3436">
            <v>24020134</v>
          </cell>
          <cell r="C3436" t="str">
            <v>Nguyễn Duy Hiệu</v>
          </cell>
          <cell r="D3436" t="str">
            <v>06/01/2006</v>
          </cell>
          <cell r="E3436">
            <v>90</v>
          </cell>
          <cell r="F3436">
            <v>90</v>
          </cell>
          <cell r="G3436">
            <v>90</v>
          </cell>
          <cell r="H3436" t="str">
            <v>Xuất sắc</v>
          </cell>
          <cell r="I3436">
            <v>90</v>
          </cell>
          <cell r="J3436" t="str">
            <v>Xuất sắc</v>
          </cell>
        </row>
        <row r="3437">
          <cell r="B3437">
            <v>24020135</v>
          </cell>
          <cell r="C3437" t="str">
            <v>Nguyễn Quốc Hoàn</v>
          </cell>
          <cell r="D3437" t="str">
            <v>23/06/2006</v>
          </cell>
          <cell r="E3437">
            <v>82</v>
          </cell>
          <cell r="F3437">
            <v>82</v>
          </cell>
          <cell r="G3437">
            <v>82</v>
          </cell>
          <cell r="H3437" t="str">
            <v>Tốt</v>
          </cell>
          <cell r="I3437">
            <v>82</v>
          </cell>
          <cell r="J3437" t="str">
            <v>Tốt</v>
          </cell>
        </row>
        <row r="3438">
          <cell r="B3438">
            <v>24020136</v>
          </cell>
          <cell r="C3438" t="str">
            <v>Bùi Huy Hoàng</v>
          </cell>
          <cell r="D3438" t="str">
            <v>13/02/2006</v>
          </cell>
          <cell r="E3438">
            <v>90</v>
          </cell>
          <cell r="F3438">
            <v>90</v>
          </cell>
          <cell r="G3438">
            <v>90</v>
          </cell>
          <cell r="H3438" t="str">
            <v>Xuất sắc</v>
          </cell>
          <cell r="I3438">
            <v>90</v>
          </cell>
          <cell r="J3438" t="str">
            <v>Xuất sắc</v>
          </cell>
        </row>
        <row r="3439">
          <cell r="B3439">
            <v>24020137</v>
          </cell>
          <cell r="C3439" t="str">
            <v>Đào Vũ Đức Hoàng</v>
          </cell>
          <cell r="D3439" t="str">
            <v>13/10/2006</v>
          </cell>
          <cell r="E3439">
            <v>85</v>
          </cell>
          <cell r="F3439">
            <v>85</v>
          </cell>
          <cell r="G3439">
            <v>85</v>
          </cell>
          <cell r="H3439" t="str">
            <v>Tốt</v>
          </cell>
          <cell r="I3439">
            <v>85</v>
          </cell>
          <cell r="J3439" t="str">
            <v>Tốt</v>
          </cell>
        </row>
        <row r="3440">
          <cell r="B3440">
            <v>24020138</v>
          </cell>
          <cell r="C3440" t="str">
            <v>Đinh Huy Hoàng</v>
          </cell>
          <cell r="D3440" t="str">
            <v>17/11/2006</v>
          </cell>
          <cell r="E3440">
            <v>90</v>
          </cell>
          <cell r="F3440">
            <v>90</v>
          </cell>
          <cell r="G3440">
            <v>90</v>
          </cell>
          <cell r="H3440" t="str">
            <v>Xuất sắc</v>
          </cell>
          <cell r="I3440">
            <v>90</v>
          </cell>
          <cell r="J3440" t="str">
            <v>Xuất sắc</v>
          </cell>
        </row>
        <row r="3441">
          <cell r="B3441">
            <v>24020139</v>
          </cell>
          <cell r="C3441" t="str">
            <v>Nguyễn Hồng Hoàng</v>
          </cell>
          <cell r="D3441" t="str">
            <v>10/01/2006</v>
          </cell>
          <cell r="E3441">
            <v>90</v>
          </cell>
          <cell r="F3441">
            <v>90</v>
          </cell>
          <cell r="G3441">
            <v>90</v>
          </cell>
          <cell r="H3441" t="str">
            <v>Xuất sắc</v>
          </cell>
          <cell r="I3441">
            <v>90</v>
          </cell>
          <cell r="J3441" t="str">
            <v>Xuất sắc</v>
          </cell>
        </row>
        <row r="3442">
          <cell r="B3442">
            <v>24020140</v>
          </cell>
          <cell r="C3442" t="str">
            <v>Nguyễn Huy Hoàng</v>
          </cell>
          <cell r="D3442" t="str">
            <v>03/02/2006</v>
          </cell>
          <cell r="E3442">
            <v>92</v>
          </cell>
          <cell r="F3442">
            <v>92</v>
          </cell>
          <cell r="G3442">
            <v>92</v>
          </cell>
          <cell r="H3442" t="str">
            <v>Xuất sắc</v>
          </cell>
          <cell r="I3442">
            <v>92</v>
          </cell>
          <cell r="J3442" t="str">
            <v>Xuất sắc</v>
          </cell>
        </row>
        <row r="3443">
          <cell r="B3443">
            <v>24020141</v>
          </cell>
          <cell r="C3443" t="str">
            <v>Trần Đức Hoàng</v>
          </cell>
          <cell r="D3443" t="str">
            <v>11/04/2006</v>
          </cell>
          <cell r="E3443">
            <v>90</v>
          </cell>
          <cell r="F3443">
            <v>90</v>
          </cell>
          <cell r="G3443">
            <v>90</v>
          </cell>
          <cell r="H3443" t="str">
            <v>Xuất sắc</v>
          </cell>
          <cell r="I3443">
            <v>90</v>
          </cell>
          <cell r="J3443" t="str">
            <v>Xuất sắc</v>
          </cell>
        </row>
        <row r="3444">
          <cell r="B3444">
            <v>24020142</v>
          </cell>
          <cell r="C3444" t="str">
            <v>Trương Quang Hoành</v>
          </cell>
          <cell r="D3444" t="str">
            <v>22/02/2006</v>
          </cell>
          <cell r="E3444">
            <v>90</v>
          </cell>
          <cell r="F3444">
            <v>90</v>
          </cell>
          <cell r="G3444">
            <v>90</v>
          </cell>
          <cell r="H3444" t="str">
            <v>Xuất sắc</v>
          </cell>
          <cell r="I3444">
            <v>90</v>
          </cell>
          <cell r="J3444" t="str">
            <v>Xuất sắc</v>
          </cell>
        </row>
        <row r="3445">
          <cell r="B3445">
            <v>24020143</v>
          </cell>
          <cell r="C3445" t="str">
            <v>Đào Văn Huân</v>
          </cell>
          <cell r="D3445" t="str">
            <v>10/02/2006</v>
          </cell>
          <cell r="E3445">
            <v>90</v>
          </cell>
          <cell r="F3445">
            <v>90</v>
          </cell>
          <cell r="G3445">
            <v>90</v>
          </cell>
          <cell r="H3445" t="str">
            <v>Xuất sắc</v>
          </cell>
          <cell r="I3445">
            <v>90</v>
          </cell>
          <cell r="J3445" t="str">
            <v>Xuất sắc</v>
          </cell>
        </row>
        <row r="3446">
          <cell r="B3446">
            <v>24020144</v>
          </cell>
          <cell r="C3446" t="str">
            <v>Đỗ Tuấn Hùng</v>
          </cell>
          <cell r="D3446" t="str">
            <v>02/03/2006</v>
          </cell>
          <cell r="E3446">
            <v>80</v>
          </cell>
          <cell r="F3446">
            <v>80</v>
          </cell>
          <cell r="G3446">
            <v>80</v>
          </cell>
          <cell r="H3446" t="str">
            <v>Tốt</v>
          </cell>
          <cell r="I3446">
            <v>80</v>
          </cell>
          <cell r="J3446" t="str">
            <v>Tốt</v>
          </cell>
        </row>
        <row r="3447">
          <cell r="B3447">
            <v>24020145</v>
          </cell>
          <cell r="C3447" t="str">
            <v>Nguyễn Minh Hùng</v>
          </cell>
          <cell r="D3447" t="str">
            <v>22/12/2006</v>
          </cell>
          <cell r="E3447">
            <v>90</v>
          </cell>
          <cell r="F3447">
            <v>90</v>
          </cell>
          <cell r="G3447">
            <v>90</v>
          </cell>
          <cell r="H3447" t="str">
            <v>Xuất sắc</v>
          </cell>
          <cell r="I3447">
            <v>90</v>
          </cell>
          <cell r="J3447" t="str">
            <v>Xuất sắc</v>
          </cell>
        </row>
        <row r="3448">
          <cell r="B3448">
            <v>24020146</v>
          </cell>
          <cell r="C3448" t="str">
            <v>Nguyễn Phú Hùng</v>
          </cell>
          <cell r="D3448" t="str">
            <v>04/09/2006</v>
          </cell>
          <cell r="E3448">
            <v>80</v>
          </cell>
          <cell r="F3448">
            <v>80</v>
          </cell>
          <cell r="G3448">
            <v>80</v>
          </cell>
          <cell r="H3448" t="str">
            <v>Tốt</v>
          </cell>
          <cell r="I3448">
            <v>80</v>
          </cell>
          <cell r="J3448" t="str">
            <v>Tốt</v>
          </cell>
        </row>
        <row r="3449">
          <cell r="B3449">
            <v>24020147</v>
          </cell>
          <cell r="C3449" t="str">
            <v>Phạm Thanh Hùng</v>
          </cell>
          <cell r="D3449" t="str">
            <v>09/12/2006</v>
          </cell>
          <cell r="E3449">
            <v>100</v>
          </cell>
          <cell r="F3449">
            <v>100</v>
          </cell>
          <cell r="G3449">
            <v>100</v>
          </cell>
          <cell r="H3449" t="str">
            <v>Xuất sắc</v>
          </cell>
          <cell r="I3449">
            <v>100</v>
          </cell>
          <cell r="J3449" t="str">
            <v>Xuất sắc</v>
          </cell>
        </row>
        <row r="3450">
          <cell r="B3450">
            <v>24020149</v>
          </cell>
          <cell r="C3450" t="str">
            <v>Đỗ Đức Hưng</v>
          </cell>
          <cell r="D3450" t="str">
            <v>20/12/2006</v>
          </cell>
          <cell r="E3450">
            <v>90</v>
          </cell>
          <cell r="F3450">
            <v>90</v>
          </cell>
          <cell r="G3450">
            <v>90</v>
          </cell>
          <cell r="H3450" t="str">
            <v>Xuất sắc</v>
          </cell>
          <cell r="I3450">
            <v>90</v>
          </cell>
          <cell r="J3450" t="str">
            <v>Xuất sắc</v>
          </cell>
        </row>
        <row r="3451">
          <cell r="B3451">
            <v>24020150</v>
          </cell>
          <cell r="C3451" t="str">
            <v>Nguyễn Thế Hưng</v>
          </cell>
          <cell r="D3451" t="str">
            <v>14/10/2006</v>
          </cell>
          <cell r="E3451">
            <v>80</v>
          </cell>
          <cell r="F3451">
            <v>80</v>
          </cell>
          <cell r="G3451">
            <v>80</v>
          </cell>
          <cell r="H3451" t="str">
            <v>Tốt</v>
          </cell>
          <cell r="I3451">
            <v>80</v>
          </cell>
          <cell r="J3451" t="str">
            <v>Tốt</v>
          </cell>
        </row>
        <row r="3452">
          <cell r="B3452">
            <v>24020151</v>
          </cell>
          <cell r="C3452" t="str">
            <v>Nguyễn Trọng Hưng</v>
          </cell>
          <cell r="D3452" t="str">
            <v>18/07/2006</v>
          </cell>
          <cell r="E3452">
            <v>80</v>
          </cell>
          <cell r="F3452">
            <v>80</v>
          </cell>
          <cell r="G3452">
            <v>80</v>
          </cell>
          <cell r="H3452" t="str">
            <v>Tốt</v>
          </cell>
          <cell r="I3452">
            <v>80</v>
          </cell>
          <cell r="J3452" t="str">
            <v>Tốt</v>
          </cell>
        </row>
        <row r="3453">
          <cell r="B3453">
            <v>24020152</v>
          </cell>
          <cell r="C3453" t="str">
            <v>Phan Văn Phước Hưng</v>
          </cell>
          <cell r="D3453" t="str">
            <v>26/10/2006</v>
          </cell>
          <cell r="E3453">
            <v>90</v>
          </cell>
          <cell r="F3453">
            <v>90</v>
          </cell>
          <cell r="G3453">
            <v>90</v>
          </cell>
          <cell r="H3453" t="str">
            <v>Xuất sắc</v>
          </cell>
          <cell r="I3453">
            <v>90</v>
          </cell>
          <cell r="J3453" t="str">
            <v>Xuất sắc</v>
          </cell>
        </row>
        <row r="3454">
          <cell r="B3454">
            <v>24020153</v>
          </cell>
          <cell r="C3454" t="str">
            <v>Trần Nhật Hưng</v>
          </cell>
          <cell r="D3454" t="str">
            <v>15/02/2006</v>
          </cell>
          <cell r="E3454">
            <v>80</v>
          </cell>
          <cell r="F3454">
            <v>80</v>
          </cell>
          <cell r="G3454">
            <v>80</v>
          </cell>
          <cell r="H3454" t="str">
            <v>Tốt</v>
          </cell>
          <cell r="I3454">
            <v>80</v>
          </cell>
          <cell r="J3454" t="str">
            <v>Tốt</v>
          </cell>
        </row>
        <row r="3455">
          <cell r="B3455">
            <v>24020154</v>
          </cell>
          <cell r="C3455" t="str">
            <v>Trần Thiệu Hưng</v>
          </cell>
          <cell r="D3455" t="str">
            <v>11/07/2006</v>
          </cell>
          <cell r="E3455">
            <v>90</v>
          </cell>
          <cell r="F3455">
            <v>90</v>
          </cell>
          <cell r="G3455">
            <v>90</v>
          </cell>
          <cell r="H3455" t="str">
            <v>Xuất sắc</v>
          </cell>
          <cell r="I3455">
            <v>90</v>
          </cell>
          <cell r="J3455" t="str">
            <v>Xuất sắc</v>
          </cell>
        </row>
        <row r="3456">
          <cell r="B3456">
            <v>24020155</v>
          </cell>
          <cell r="C3456" t="str">
            <v>Bùi Thị Thanh Hường</v>
          </cell>
          <cell r="D3456" t="str">
            <v>07/03/2006</v>
          </cell>
          <cell r="E3456">
            <v>80</v>
          </cell>
          <cell r="F3456">
            <v>80</v>
          </cell>
          <cell r="G3456">
            <v>80</v>
          </cell>
          <cell r="H3456" t="str">
            <v>Tốt</v>
          </cell>
          <cell r="I3456">
            <v>80</v>
          </cell>
          <cell r="J3456" t="str">
            <v>Tốt</v>
          </cell>
        </row>
        <row r="3457">
          <cell r="B3457">
            <v>24020156</v>
          </cell>
          <cell r="C3457" t="str">
            <v>Trần Thị Thanh Hường</v>
          </cell>
          <cell r="D3457" t="str">
            <v>15/05/2006</v>
          </cell>
          <cell r="E3457">
            <v>80</v>
          </cell>
          <cell r="F3457">
            <v>80</v>
          </cell>
          <cell r="G3457">
            <v>80</v>
          </cell>
          <cell r="H3457" t="str">
            <v>Tốt</v>
          </cell>
          <cell r="I3457">
            <v>80</v>
          </cell>
          <cell r="J3457" t="str">
            <v>Tốt</v>
          </cell>
        </row>
        <row r="3458">
          <cell r="B3458">
            <v>24020157</v>
          </cell>
          <cell r="C3458" t="str">
            <v>Đinh Quang Huy</v>
          </cell>
          <cell r="D3458" t="str">
            <v>01/05/2006</v>
          </cell>
          <cell r="E3458">
            <v>70</v>
          </cell>
          <cell r="F3458">
            <v>70</v>
          </cell>
          <cell r="G3458">
            <v>70</v>
          </cell>
          <cell r="H3458" t="str">
            <v>Khá</v>
          </cell>
          <cell r="I3458">
            <v>70</v>
          </cell>
          <cell r="J3458" t="str">
            <v>Khá</v>
          </cell>
        </row>
        <row r="3459">
          <cell r="B3459">
            <v>24020158</v>
          </cell>
          <cell r="C3459" t="str">
            <v>Lê Khắc Quang Huy</v>
          </cell>
          <cell r="D3459" t="str">
            <v>18/08/2006</v>
          </cell>
          <cell r="E3459">
            <v>90</v>
          </cell>
          <cell r="F3459">
            <v>90</v>
          </cell>
          <cell r="G3459">
            <v>90</v>
          </cell>
          <cell r="H3459" t="str">
            <v>Xuất sắc</v>
          </cell>
          <cell r="I3459">
            <v>90</v>
          </cell>
          <cell r="J3459" t="str">
            <v>Xuất sắc</v>
          </cell>
        </row>
        <row r="3460">
          <cell r="B3460">
            <v>24020159</v>
          </cell>
          <cell r="C3460" t="str">
            <v>Lê Văn Huy</v>
          </cell>
          <cell r="D3460" t="str">
            <v>08/09/2006</v>
          </cell>
          <cell r="E3460">
            <v>90</v>
          </cell>
          <cell r="F3460">
            <v>90</v>
          </cell>
          <cell r="G3460">
            <v>90</v>
          </cell>
          <cell r="H3460" t="str">
            <v>Xuất sắc</v>
          </cell>
          <cell r="I3460">
            <v>90</v>
          </cell>
          <cell r="J3460" t="str">
            <v>Xuất sắc</v>
          </cell>
        </row>
        <row r="3461">
          <cell r="B3461">
            <v>24020160</v>
          </cell>
          <cell r="C3461" t="str">
            <v>Nguyễn Đình Công Huy</v>
          </cell>
          <cell r="D3461" t="str">
            <v>20/07/2006</v>
          </cell>
          <cell r="E3461">
            <v>90</v>
          </cell>
          <cell r="F3461">
            <v>90</v>
          </cell>
          <cell r="G3461">
            <v>90</v>
          </cell>
          <cell r="H3461" t="str">
            <v>Xuất sắc</v>
          </cell>
          <cell r="I3461">
            <v>90</v>
          </cell>
          <cell r="J3461" t="str">
            <v>Xuất sắc</v>
          </cell>
        </row>
        <row r="3462">
          <cell r="B3462">
            <v>24020161</v>
          </cell>
          <cell r="C3462" t="str">
            <v>Nguyễn Đức Huy</v>
          </cell>
          <cell r="D3462" t="str">
            <v>09/02/2006</v>
          </cell>
          <cell r="E3462">
            <v>80</v>
          </cell>
          <cell r="F3462">
            <v>75</v>
          </cell>
          <cell r="G3462">
            <v>75</v>
          </cell>
          <cell r="H3462" t="str">
            <v>Khá</v>
          </cell>
          <cell r="I3462">
            <v>75</v>
          </cell>
          <cell r="J3462" t="str">
            <v>Khá</v>
          </cell>
        </row>
        <row r="3463">
          <cell r="B3463">
            <v>24020162</v>
          </cell>
          <cell r="C3463" t="str">
            <v>Nguyễn Đức Huy</v>
          </cell>
          <cell r="D3463" t="str">
            <v>13/07/2006</v>
          </cell>
          <cell r="E3463">
            <v>90</v>
          </cell>
          <cell r="F3463">
            <v>90</v>
          </cell>
          <cell r="G3463">
            <v>90</v>
          </cell>
          <cell r="H3463" t="str">
            <v>Xuất sắc</v>
          </cell>
          <cell r="I3463">
            <v>90</v>
          </cell>
          <cell r="J3463" t="str">
            <v>Xuất sắc</v>
          </cell>
        </row>
        <row r="3464">
          <cell r="B3464">
            <v>24020163</v>
          </cell>
          <cell r="C3464" t="str">
            <v>Nguyễn Minh Huy</v>
          </cell>
          <cell r="D3464" t="str">
            <v>04/06/2006</v>
          </cell>
          <cell r="E3464">
            <v>80</v>
          </cell>
          <cell r="F3464">
            <v>80</v>
          </cell>
          <cell r="G3464">
            <v>80</v>
          </cell>
          <cell r="H3464" t="str">
            <v>Tốt</v>
          </cell>
          <cell r="I3464">
            <v>80</v>
          </cell>
          <cell r="J3464" t="str">
            <v>Tốt</v>
          </cell>
        </row>
        <row r="3465">
          <cell r="B3465">
            <v>24020164</v>
          </cell>
          <cell r="C3465" t="str">
            <v>Nguyễn Quang Huy</v>
          </cell>
          <cell r="D3465" t="str">
            <v>28/03/2006</v>
          </cell>
          <cell r="E3465">
            <v>90</v>
          </cell>
          <cell r="F3465">
            <v>90</v>
          </cell>
          <cell r="G3465">
            <v>90</v>
          </cell>
          <cell r="H3465" t="str">
            <v>Xuất sắc</v>
          </cell>
          <cell r="I3465">
            <v>90</v>
          </cell>
          <cell r="J3465" t="str">
            <v>Xuất sắc</v>
          </cell>
        </row>
        <row r="3466">
          <cell r="B3466">
            <v>24020165</v>
          </cell>
          <cell r="C3466" t="str">
            <v>Nguyễn Tuấn Huy</v>
          </cell>
          <cell r="D3466" t="str">
            <v>27/01/2006</v>
          </cell>
          <cell r="E3466">
            <v>92</v>
          </cell>
          <cell r="F3466">
            <v>92</v>
          </cell>
          <cell r="G3466">
            <v>92</v>
          </cell>
          <cell r="H3466" t="str">
            <v>Xuất sắc</v>
          </cell>
          <cell r="I3466">
            <v>92</v>
          </cell>
          <cell r="J3466" t="str">
            <v>Xuất sắc</v>
          </cell>
        </row>
        <row r="3467">
          <cell r="B3467">
            <v>24020166</v>
          </cell>
          <cell r="C3467" t="str">
            <v>Phạm Lê Huy</v>
          </cell>
          <cell r="D3467" t="str">
            <v>15/09/2006</v>
          </cell>
          <cell r="E3467">
            <v>70</v>
          </cell>
          <cell r="F3467">
            <v>70</v>
          </cell>
          <cell r="G3467">
            <v>70</v>
          </cell>
          <cell r="H3467" t="str">
            <v>Khá</v>
          </cell>
          <cell r="I3467">
            <v>70</v>
          </cell>
          <cell r="J3467" t="str">
            <v>Khá</v>
          </cell>
        </row>
        <row r="3468">
          <cell r="B3468">
            <v>24020167</v>
          </cell>
          <cell r="C3468" t="str">
            <v>Bùi Thế Khắc</v>
          </cell>
          <cell r="D3468" t="str">
            <v>19/03/2006</v>
          </cell>
          <cell r="E3468">
            <v>90</v>
          </cell>
          <cell r="F3468">
            <v>90</v>
          </cell>
          <cell r="G3468">
            <v>90</v>
          </cell>
          <cell r="H3468" t="str">
            <v>Xuất sắc</v>
          </cell>
          <cell r="I3468">
            <v>90</v>
          </cell>
          <cell r="J3468" t="str">
            <v>Xuất sắc</v>
          </cell>
        </row>
        <row r="3469">
          <cell r="B3469">
            <v>24020168</v>
          </cell>
          <cell r="C3469" t="str">
            <v>Dương Định Khang</v>
          </cell>
          <cell r="D3469" t="str">
            <v>20/04/2006</v>
          </cell>
          <cell r="E3469">
            <v>90</v>
          </cell>
          <cell r="F3469">
            <v>90</v>
          </cell>
          <cell r="G3469">
            <v>90</v>
          </cell>
          <cell r="H3469" t="str">
            <v>Xuất sắc</v>
          </cell>
          <cell r="I3469">
            <v>90</v>
          </cell>
          <cell r="J3469" t="str">
            <v>Xuất sắc</v>
          </cell>
        </row>
        <row r="3470">
          <cell r="B3470">
            <v>24020169</v>
          </cell>
          <cell r="C3470" t="str">
            <v>Nguyễn Trọng Khang</v>
          </cell>
          <cell r="D3470" t="str">
            <v>01/06/2006</v>
          </cell>
          <cell r="E3470">
            <v>70</v>
          </cell>
          <cell r="F3470">
            <v>70</v>
          </cell>
          <cell r="G3470">
            <v>70</v>
          </cell>
          <cell r="H3470" t="str">
            <v>Khá</v>
          </cell>
          <cell r="I3470">
            <v>70</v>
          </cell>
          <cell r="J3470" t="str">
            <v>Khá</v>
          </cell>
        </row>
        <row r="3471">
          <cell r="B3471">
            <v>24020171</v>
          </cell>
          <cell r="C3471" t="str">
            <v>Đặng Duy Khánh</v>
          </cell>
          <cell r="D3471" t="str">
            <v>26/08/2006</v>
          </cell>
          <cell r="E3471">
            <v>90</v>
          </cell>
          <cell r="F3471">
            <v>90</v>
          </cell>
          <cell r="G3471">
            <v>90</v>
          </cell>
          <cell r="H3471" t="str">
            <v>Xuất sắc</v>
          </cell>
          <cell r="I3471">
            <v>90</v>
          </cell>
          <cell r="J3471" t="str">
            <v>Xuất sắc</v>
          </cell>
        </row>
        <row r="3472">
          <cell r="B3472">
            <v>24020172</v>
          </cell>
          <cell r="C3472" t="str">
            <v>Nguyễn Gia Khánh</v>
          </cell>
          <cell r="D3472" t="str">
            <v>31/05/2006</v>
          </cell>
          <cell r="E3472">
            <v>80</v>
          </cell>
          <cell r="F3472">
            <v>80</v>
          </cell>
          <cell r="G3472">
            <v>80</v>
          </cell>
          <cell r="H3472" t="str">
            <v>Tốt</v>
          </cell>
          <cell r="I3472">
            <v>80</v>
          </cell>
          <cell r="J3472" t="str">
            <v>Tốt</v>
          </cell>
        </row>
        <row r="3473">
          <cell r="B3473">
            <v>24020173</v>
          </cell>
          <cell r="C3473" t="str">
            <v>Nguyễn Gia Khánh</v>
          </cell>
          <cell r="D3473" t="str">
            <v>26/08/2006</v>
          </cell>
          <cell r="E3473">
            <v>80</v>
          </cell>
          <cell r="F3473">
            <v>80</v>
          </cell>
          <cell r="G3473">
            <v>80</v>
          </cell>
          <cell r="H3473" t="str">
            <v>Tốt</v>
          </cell>
          <cell r="I3473">
            <v>80</v>
          </cell>
          <cell r="J3473" t="str">
            <v>Tốt</v>
          </cell>
        </row>
        <row r="3474">
          <cell r="B3474">
            <v>24020174</v>
          </cell>
          <cell r="C3474" t="str">
            <v>Phạm Gia Khánh</v>
          </cell>
          <cell r="D3474" t="str">
            <v>17/05/2006</v>
          </cell>
          <cell r="E3474">
            <v>90</v>
          </cell>
          <cell r="F3474">
            <v>90</v>
          </cell>
          <cell r="G3474">
            <v>90</v>
          </cell>
          <cell r="H3474" t="str">
            <v>Xuất sắc</v>
          </cell>
          <cell r="I3474">
            <v>90</v>
          </cell>
          <cell r="J3474" t="str">
            <v>Xuất sắc</v>
          </cell>
        </row>
        <row r="3475">
          <cell r="B3475">
            <v>24020175</v>
          </cell>
          <cell r="C3475" t="str">
            <v>Phạm Nam Khánh</v>
          </cell>
          <cell r="D3475" t="str">
            <v>05/12/2006</v>
          </cell>
          <cell r="E3475">
            <v>90</v>
          </cell>
          <cell r="F3475">
            <v>90</v>
          </cell>
          <cell r="G3475">
            <v>90</v>
          </cell>
          <cell r="H3475" t="str">
            <v>Xuất sắc</v>
          </cell>
          <cell r="I3475">
            <v>90</v>
          </cell>
          <cell r="J3475" t="str">
            <v>Xuất sắc</v>
          </cell>
        </row>
        <row r="3476">
          <cell r="B3476">
            <v>24020176</v>
          </cell>
          <cell r="C3476" t="str">
            <v>Thiều Gia Khánh</v>
          </cell>
          <cell r="D3476" t="str">
            <v>02/04/2006</v>
          </cell>
          <cell r="E3476">
            <v>67</v>
          </cell>
          <cell r="F3476">
            <v>77</v>
          </cell>
          <cell r="G3476">
            <v>77</v>
          </cell>
          <cell r="H3476" t="str">
            <v>Khá</v>
          </cell>
          <cell r="I3476">
            <v>77</v>
          </cell>
          <cell r="J3476" t="str">
            <v>Khá</v>
          </cell>
        </row>
        <row r="3477">
          <cell r="B3477">
            <v>24020177</v>
          </cell>
          <cell r="C3477" t="str">
            <v>Trần Nam Khánh</v>
          </cell>
          <cell r="D3477" t="str">
            <v>24/04/2006</v>
          </cell>
          <cell r="E3477">
            <v>70</v>
          </cell>
          <cell r="F3477">
            <v>80</v>
          </cell>
          <cell r="G3477">
            <v>80</v>
          </cell>
          <cell r="H3477" t="str">
            <v>Tốt</v>
          </cell>
          <cell r="I3477">
            <v>80</v>
          </cell>
          <cell r="J3477" t="str">
            <v>Tốt</v>
          </cell>
        </row>
        <row r="3478">
          <cell r="B3478">
            <v>24020178</v>
          </cell>
          <cell r="C3478" t="str">
            <v>Trần Phúc Khánh</v>
          </cell>
          <cell r="D3478" t="str">
            <v>30/10/2006</v>
          </cell>
          <cell r="E3478">
            <v>90</v>
          </cell>
          <cell r="F3478">
            <v>90</v>
          </cell>
          <cell r="G3478">
            <v>90</v>
          </cell>
          <cell r="H3478" t="str">
            <v>Xuất sắc</v>
          </cell>
          <cell r="I3478">
            <v>90</v>
          </cell>
          <cell r="J3478" t="str">
            <v>Xuất sắc</v>
          </cell>
        </row>
        <row r="3479">
          <cell r="B3479">
            <v>24020179</v>
          </cell>
          <cell r="C3479" t="str">
            <v>Vũ Huy Khánh</v>
          </cell>
          <cell r="D3479" t="str">
            <v>16/02/2006</v>
          </cell>
          <cell r="E3479">
            <v>80</v>
          </cell>
          <cell r="F3479">
            <v>80</v>
          </cell>
          <cell r="G3479">
            <v>80</v>
          </cell>
          <cell r="H3479" t="str">
            <v>Tốt</v>
          </cell>
          <cell r="I3479">
            <v>80</v>
          </cell>
          <cell r="J3479" t="str">
            <v>Tốt</v>
          </cell>
        </row>
        <row r="3480">
          <cell r="B3480">
            <v>24020180</v>
          </cell>
          <cell r="C3480" t="str">
            <v>Nguyễn Đức Khiêm</v>
          </cell>
          <cell r="D3480" t="str">
            <v>07/09/2006</v>
          </cell>
          <cell r="E3480">
            <v>68</v>
          </cell>
          <cell r="F3480">
            <v>78</v>
          </cell>
          <cell r="G3480">
            <v>78</v>
          </cell>
          <cell r="H3480" t="str">
            <v>Khá</v>
          </cell>
          <cell r="I3480">
            <v>78</v>
          </cell>
          <cell r="J3480" t="str">
            <v>Khá</v>
          </cell>
        </row>
        <row r="3481">
          <cell r="B3481">
            <v>24020181</v>
          </cell>
          <cell r="C3481" t="str">
            <v>Dương Đăng Khoa</v>
          </cell>
          <cell r="D3481" t="str">
            <v>11/05/2006</v>
          </cell>
          <cell r="E3481">
            <v>90</v>
          </cell>
          <cell r="F3481">
            <v>90</v>
          </cell>
          <cell r="G3481">
            <v>90</v>
          </cell>
          <cell r="H3481" t="str">
            <v>Xuất sắc</v>
          </cell>
          <cell r="I3481">
            <v>90</v>
          </cell>
          <cell r="J3481" t="str">
            <v>Xuất sắc</v>
          </cell>
        </row>
        <row r="3482">
          <cell r="B3482">
            <v>24020182</v>
          </cell>
          <cell r="C3482" t="str">
            <v>Trần Đăng Khoa</v>
          </cell>
          <cell r="D3482" t="str">
            <v>16/04/2006</v>
          </cell>
          <cell r="E3482">
            <v>90</v>
          </cell>
          <cell r="F3482">
            <v>90</v>
          </cell>
          <cell r="G3482">
            <v>90</v>
          </cell>
          <cell r="H3482" t="str">
            <v>Xuất sắc</v>
          </cell>
          <cell r="I3482">
            <v>90</v>
          </cell>
          <cell r="J3482" t="str">
            <v>Xuất sắc</v>
          </cell>
        </row>
        <row r="3483">
          <cell r="B3483">
            <v>24020183</v>
          </cell>
          <cell r="C3483" t="str">
            <v>Dương Hải Khôi</v>
          </cell>
          <cell r="D3483" t="str">
            <v>07/12/2006</v>
          </cell>
          <cell r="E3483">
            <v>90</v>
          </cell>
          <cell r="F3483">
            <v>90</v>
          </cell>
          <cell r="G3483">
            <v>90</v>
          </cell>
          <cell r="H3483" t="str">
            <v>Xuất sắc</v>
          </cell>
          <cell r="I3483">
            <v>90</v>
          </cell>
          <cell r="J3483" t="str">
            <v>Xuất sắc</v>
          </cell>
        </row>
        <row r="3484">
          <cell r="B3484">
            <v>24020184</v>
          </cell>
          <cell r="C3484" t="str">
            <v>Nguyễn Ngọc Anh Khôi</v>
          </cell>
          <cell r="D3484" t="str">
            <v>24/07/2006</v>
          </cell>
          <cell r="E3484">
            <v>90</v>
          </cell>
          <cell r="F3484">
            <v>90</v>
          </cell>
          <cell r="G3484">
            <v>90</v>
          </cell>
          <cell r="H3484" t="str">
            <v>Xuất sắc</v>
          </cell>
          <cell r="I3484">
            <v>90</v>
          </cell>
          <cell r="J3484" t="str">
            <v>Xuất sắc</v>
          </cell>
        </row>
        <row r="3485">
          <cell r="B3485">
            <v>24020185</v>
          </cell>
          <cell r="C3485" t="str">
            <v>Thân Đăng Khôi</v>
          </cell>
          <cell r="D3485" t="str">
            <v>25/09/2006</v>
          </cell>
          <cell r="E3485">
            <v>98</v>
          </cell>
          <cell r="F3485">
            <v>98</v>
          </cell>
          <cell r="G3485">
            <v>98</v>
          </cell>
          <cell r="H3485" t="str">
            <v>Xuất sắc</v>
          </cell>
          <cell r="I3485">
            <v>98</v>
          </cell>
          <cell r="J3485" t="str">
            <v>Xuất sắc</v>
          </cell>
        </row>
        <row r="3486">
          <cell r="B3486">
            <v>24020186</v>
          </cell>
          <cell r="C3486" t="str">
            <v>Phạm Minh Khởi</v>
          </cell>
          <cell r="D3486" t="str">
            <v>11/03/2006</v>
          </cell>
          <cell r="E3486">
            <v>80</v>
          </cell>
          <cell r="F3486">
            <v>90</v>
          </cell>
          <cell r="G3486">
            <v>90</v>
          </cell>
          <cell r="H3486" t="str">
            <v>Xuất sắc</v>
          </cell>
          <cell r="I3486">
            <v>90</v>
          </cell>
          <cell r="J3486" t="str">
            <v>Xuất sắc</v>
          </cell>
        </row>
        <row r="3487">
          <cell r="B3487">
            <v>24020187</v>
          </cell>
          <cell r="C3487" t="str">
            <v>Bùi Thế Trung Kiên</v>
          </cell>
          <cell r="D3487" t="str">
            <v>11/03/2006</v>
          </cell>
          <cell r="E3487">
            <v>80</v>
          </cell>
          <cell r="F3487">
            <v>77</v>
          </cell>
          <cell r="G3487">
            <v>77</v>
          </cell>
          <cell r="H3487" t="str">
            <v>Khá</v>
          </cell>
          <cell r="I3487">
            <v>77</v>
          </cell>
          <cell r="J3487" t="str">
            <v>Khá</v>
          </cell>
        </row>
        <row r="3488">
          <cell r="B3488">
            <v>24020188</v>
          </cell>
          <cell r="C3488" t="str">
            <v>Hoàng Đình Kiên</v>
          </cell>
          <cell r="D3488" t="str">
            <v>20/11/2006</v>
          </cell>
          <cell r="E3488">
            <v>70</v>
          </cell>
          <cell r="F3488">
            <v>77</v>
          </cell>
          <cell r="G3488">
            <v>77</v>
          </cell>
          <cell r="H3488" t="str">
            <v>Khá</v>
          </cell>
          <cell r="I3488">
            <v>77</v>
          </cell>
          <cell r="J3488" t="str">
            <v>Khá</v>
          </cell>
        </row>
        <row r="3489">
          <cell r="B3489">
            <v>24020189</v>
          </cell>
          <cell r="C3489" t="str">
            <v>Hoàng Trung Kiên</v>
          </cell>
          <cell r="D3489" t="str">
            <v>06/07/2006</v>
          </cell>
          <cell r="E3489">
            <v>80</v>
          </cell>
          <cell r="F3489">
            <v>80</v>
          </cell>
          <cell r="G3489">
            <v>80</v>
          </cell>
          <cell r="H3489" t="str">
            <v>Tốt</v>
          </cell>
          <cell r="I3489">
            <v>80</v>
          </cell>
          <cell r="J3489" t="str">
            <v>Tốt</v>
          </cell>
        </row>
        <row r="3490">
          <cell r="B3490">
            <v>24020190</v>
          </cell>
          <cell r="C3490" t="str">
            <v>Lưu Danh Kiên</v>
          </cell>
          <cell r="D3490" t="str">
            <v>20/06/2006</v>
          </cell>
          <cell r="E3490">
            <v>0</v>
          </cell>
          <cell r="F3490">
            <v>0</v>
          </cell>
          <cell r="G3490">
            <v>0</v>
          </cell>
          <cell r="H3490" t="str">
            <v>Kém</v>
          </cell>
          <cell r="I3490">
            <v>0</v>
          </cell>
          <cell r="J3490" t="str">
            <v>Kém</v>
          </cell>
        </row>
        <row r="3491">
          <cell r="B3491">
            <v>24020191</v>
          </cell>
          <cell r="C3491" t="str">
            <v>Tạ Xuân Kiên</v>
          </cell>
          <cell r="D3491" t="str">
            <v>25/07/2006</v>
          </cell>
          <cell r="E3491">
            <v>90</v>
          </cell>
          <cell r="F3491">
            <v>90</v>
          </cell>
          <cell r="G3491">
            <v>90</v>
          </cell>
          <cell r="H3491" t="str">
            <v>Xuất sắc</v>
          </cell>
          <cell r="I3491">
            <v>90</v>
          </cell>
          <cell r="J3491" t="str">
            <v>Xuất sắc</v>
          </cell>
        </row>
        <row r="3492">
          <cell r="B3492">
            <v>24020192</v>
          </cell>
          <cell r="C3492" t="str">
            <v>Đỗ Đức Kiệt</v>
          </cell>
          <cell r="D3492" t="str">
            <v>03/01/2006</v>
          </cell>
          <cell r="E3492">
            <v>70</v>
          </cell>
          <cell r="F3492">
            <v>80</v>
          </cell>
          <cell r="G3492">
            <v>80</v>
          </cell>
          <cell r="H3492" t="str">
            <v>Tốt</v>
          </cell>
          <cell r="I3492">
            <v>80</v>
          </cell>
          <cell r="J3492" t="str">
            <v>Tốt</v>
          </cell>
        </row>
        <row r="3493">
          <cell r="B3493">
            <v>24020193</v>
          </cell>
          <cell r="C3493" t="str">
            <v>Trịnh Tiến Kiệt</v>
          </cell>
          <cell r="D3493" t="str">
            <v>30/03/2006</v>
          </cell>
          <cell r="E3493">
            <v>80</v>
          </cell>
          <cell r="F3493">
            <v>80</v>
          </cell>
          <cell r="G3493">
            <v>77</v>
          </cell>
          <cell r="H3493" t="str">
            <v>Khá</v>
          </cell>
          <cell r="I3493">
            <v>77</v>
          </cell>
          <cell r="J3493" t="str">
            <v>Khá</v>
          </cell>
        </row>
        <row r="3494">
          <cell r="B3494">
            <v>24020194</v>
          </cell>
          <cell r="C3494" t="str">
            <v>Hoàng Đức Lâm</v>
          </cell>
          <cell r="D3494" t="str">
            <v>12/09/2006</v>
          </cell>
          <cell r="E3494">
            <v>90</v>
          </cell>
          <cell r="F3494">
            <v>90</v>
          </cell>
          <cell r="G3494">
            <v>90</v>
          </cell>
          <cell r="H3494" t="str">
            <v>Xuất sắc</v>
          </cell>
          <cell r="I3494">
            <v>90</v>
          </cell>
          <cell r="J3494" t="str">
            <v>Xuất sắc</v>
          </cell>
        </row>
        <row r="3495">
          <cell r="B3495">
            <v>24020195</v>
          </cell>
          <cell r="C3495" t="str">
            <v>Nguyễn Khắc Hải Lâm</v>
          </cell>
          <cell r="D3495" t="str">
            <v>26/10/2006</v>
          </cell>
          <cell r="E3495">
            <v>90</v>
          </cell>
          <cell r="F3495">
            <v>90</v>
          </cell>
          <cell r="G3495">
            <v>90</v>
          </cell>
          <cell r="H3495" t="str">
            <v>Xuất sắc</v>
          </cell>
          <cell r="I3495">
            <v>90</v>
          </cell>
          <cell r="J3495" t="str">
            <v>Xuất sắc</v>
          </cell>
        </row>
        <row r="3496">
          <cell r="B3496">
            <v>24020196</v>
          </cell>
          <cell r="C3496" t="str">
            <v>Nguyễn Tuấn Lâm</v>
          </cell>
          <cell r="D3496" t="str">
            <v>25/04/2006</v>
          </cell>
          <cell r="E3496">
            <v>90</v>
          </cell>
          <cell r="F3496">
            <v>90</v>
          </cell>
          <cell r="G3496">
            <v>90</v>
          </cell>
          <cell r="H3496" t="str">
            <v>Xuất sắc</v>
          </cell>
          <cell r="I3496">
            <v>90</v>
          </cell>
          <cell r="J3496" t="str">
            <v>Xuất sắc</v>
          </cell>
        </row>
        <row r="3497">
          <cell r="B3497">
            <v>24020197</v>
          </cell>
          <cell r="C3497" t="str">
            <v>Trần Đức Lâm</v>
          </cell>
          <cell r="D3497" t="str">
            <v>14/09/2006</v>
          </cell>
          <cell r="E3497">
            <v>98</v>
          </cell>
          <cell r="F3497">
            <v>98</v>
          </cell>
          <cell r="G3497">
            <v>98</v>
          </cell>
          <cell r="H3497" t="str">
            <v>Xuất sắc</v>
          </cell>
          <cell r="I3497">
            <v>98</v>
          </cell>
          <cell r="J3497" t="str">
            <v>Xuất sắc</v>
          </cell>
        </row>
        <row r="3498">
          <cell r="B3498">
            <v>24020198</v>
          </cell>
          <cell r="C3498" t="str">
            <v>Nguyễn Đinh Lăng</v>
          </cell>
          <cell r="D3498" t="str">
            <v>17/04/2005</v>
          </cell>
          <cell r="E3498">
            <v>80</v>
          </cell>
          <cell r="F3498">
            <v>80</v>
          </cell>
          <cell r="G3498">
            <v>80</v>
          </cell>
          <cell r="H3498" t="str">
            <v>Tốt</v>
          </cell>
          <cell r="I3498">
            <v>80</v>
          </cell>
          <cell r="J3498" t="str">
            <v>Tốt</v>
          </cell>
        </row>
        <row r="3499">
          <cell r="B3499">
            <v>24020199</v>
          </cell>
          <cell r="C3499" t="str">
            <v>Ngô Văn Liêm</v>
          </cell>
          <cell r="D3499" t="str">
            <v>16/12/2006</v>
          </cell>
          <cell r="E3499">
            <v>80</v>
          </cell>
          <cell r="F3499">
            <v>80</v>
          </cell>
          <cell r="G3499">
            <v>80</v>
          </cell>
          <cell r="H3499" t="str">
            <v>Tốt</v>
          </cell>
          <cell r="I3499">
            <v>80</v>
          </cell>
          <cell r="J3499" t="str">
            <v>Tốt</v>
          </cell>
        </row>
        <row r="3500">
          <cell r="B3500">
            <v>24020201</v>
          </cell>
          <cell r="C3500" t="str">
            <v>Nguyễn Quang Linh</v>
          </cell>
          <cell r="D3500" t="str">
            <v>18/08/2006</v>
          </cell>
          <cell r="E3500">
            <v>90</v>
          </cell>
          <cell r="F3500">
            <v>90</v>
          </cell>
          <cell r="G3500">
            <v>90</v>
          </cell>
          <cell r="H3500" t="str">
            <v>Xuất sắc</v>
          </cell>
          <cell r="I3500">
            <v>90</v>
          </cell>
          <cell r="J3500" t="str">
            <v>Xuất sắc</v>
          </cell>
        </row>
        <row r="3501">
          <cell r="B3501">
            <v>24020202</v>
          </cell>
          <cell r="C3501" t="str">
            <v>Nguyễn Tuấn Linh</v>
          </cell>
          <cell r="D3501" t="str">
            <v>28/09/2006</v>
          </cell>
          <cell r="E3501">
            <v>78</v>
          </cell>
          <cell r="F3501">
            <v>78</v>
          </cell>
          <cell r="G3501">
            <v>78</v>
          </cell>
          <cell r="H3501" t="str">
            <v>Khá</v>
          </cell>
          <cell r="I3501">
            <v>78</v>
          </cell>
          <cell r="J3501" t="str">
            <v>Khá</v>
          </cell>
        </row>
        <row r="3502">
          <cell r="B3502">
            <v>24020203</v>
          </cell>
          <cell r="C3502" t="str">
            <v>Hà Hoàng Lộc</v>
          </cell>
          <cell r="D3502" t="str">
            <v>18/06/2006</v>
          </cell>
          <cell r="E3502">
            <v>90</v>
          </cell>
          <cell r="F3502">
            <v>85</v>
          </cell>
          <cell r="G3502">
            <v>85</v>
          </cell>
          <cell r="H3502" t="str">
            <v>Tốt</v>
          </cell>
          <cell r="I3502">
            <v>85</v>
          </cell>
          <cell r="J3502" t="str">
            <v>Tốt</v>
          </cell>
        </row>
        <row r="3503">
          <cell r="B3503">
            <v>24020204</v>
          </cell>
          <cell r="C3503" t="str">
            <v>Nguyễn Xuân Lộc</v>
          </cell>
          <cell r="D3503" t="str">
            <v>16/02/2006</v>
          </cell>
          <cell r="E3503">
            <v>94</v>
          </cell>
          <cell r="F3503">
            <v>94</v>
          </cell>
          <cell r="G3503">
            <v>94</v>
          </cell>
          <cell r="H3503" t="str">
            <v>Xuất sắc</v>
          </cell>
          <cell r="I3503">
            <v>94</v>
          </cell>
          <cell r="J3503" t="str">
            <v>Xuất sắc</v>
          </cell>
        </row>
        <row r="3504">
          <cell r="B3504">
            <v>24020205</v>
          </cell>
          <cell r="C3504" t="str">
            <v>Đào Mạnh Hải Long</v>
          </cell>
          <cell r="D3504" t="str">
            <v>25/12/2006</v>
          </cell>
          <cell r="E3504">
            <v>90</v>
          </cell>
          <cell r="F3504">
            <v>90</v>
          </cell>
          <cell r="G3504">
            <v>90</v>
          </cell>
          <cell r="H3504" t="str">
            <v>Xuất sắc</v>
          </cell>
          <cell r="I3504">
            <v>90</v>
          </cell>
          <cell r="J3504" t="str">
            <v>Xuất sắc</v>
          </cell>
        </row>
        <row r="3505">
          <cell r="B3505">
            <v>24020206</v>
          </cell>
          <cell r="C3505" t="str">
            <v>Nguyễn Cao Bảo Long</v>
          </cell>
          <cell r="D3505" t="str">
            <v>24/06/2006</v>
          </cell>
          <cell r="E3505">
            <v>80</v>
          </cell>
          <cell r="F3505">
            <v>80</v>
          </cell>
          <cell r="G3505">
            <v>80</v>
          </cell>
          <cell r="H3505" t="str">
            <v>Tốt</v>
          </cell>
          <cell r="I3505">
            <v>80</v>
          </cell>
          <cell r="J3505" t="str">
            <v>Tốt</v>
          </cell>
        </row>
        <row r="3506">
          <cell r="B3506">
            <v>24020207</v>
          </cell>
          <cell r="C3506" t="str">
            <v>Nguyễn Doãn Bảo Long</v>
          </cell>
          <cell r="D3506" t="str">
            <v>22/09/2006</v>
          </cell>
          <cell r="E3506">
            <v>90</v>
          </cell>
          <cell r="F3506">
            <v>90</v>
          </cell>
          <cell r="G3506">
            <v>90</v>
          </cell>
          <cell r="H3506" t="str">
            <v>Xuất sắc</v>
          </cell>
          <cell r="I3506">
            <v>90</v>
          </cell>
          <cell r="J3506" t="str">
            <v>Xuất sắc</v>
          </cell>
        </row>
        <row r="3507">
          <cell r="B3507">
            <v>24020208</v>
          </cell>
          <cell r="C3507" t="str">
            <v>Nguyễn Hữu Hải Long</v>
          </cell>
          <cell r="D3507" t="str">
            <v>14/11/2006</v>
          </cell>
          <cell r="E3507">
            <v>92</v>
          </cell>
          <cell r="F3507">
            <v>92</v>
          </cell>
          <cell r="G3507">
            <v>92</v>
          </cell>
          <cell r="H3507" t="str">
            <v>Xuất sắc</v>
          </cell>
          <cell r="I3507">
            <v>92</v>
          </cell>
          <cell r="J3507" t="str">
            <v>Xuất sắc</v>
          </cell>
        </row>
        <row r="3508">
          <cell r="B3508">
            <v>24020209</v>
          </cell>
          <cell r="C3508" t="str">
            <v>Nguyễn Lê Hoàng Long</v>
          </cell>
          <cell r="D3508" t="str">
            <v>20/08/2006</v>
          </cell>
          <cell r="E3508">
            <v>90</v>
          </cell>
          <cell r="F3508">
            <v>90</v>
          </cell>
          <cell r="G3508">
            <v>90</v>
          </cell>
          <cell r="H3508" t="str">
            <v>Xuất sắc</v>
          </cell>
          <cell r="I3508">
            <v>90</v>
          </cell>
          <cell r="J3508" t="str">
            <v>Xuất sắc</v>
          </cell>
        </row>
        <row r="3509">
          <cell r="B3509">
            <v>24020210</v>
          </cell>
          <cell r="C3509" t="str">
            <v>Nguyễn Thành Long</v>
          </cell>
          <cell r="D3509" t="str">
            <v>23/10/2006</v>
          </cell>
          <cell r="E3509">
            <v>90</v>
          </cell>
          <cell r="F3509">
            <v>90</v>
          </cell>
          <cell r="G3509">
            <v>90</v>
          </cell>
          <cell r="H3509" t="str">
            <v>Xuất sắc</v>
          </cell>
          <cell r="I3509">
            <v>90</v>
          </cell>
          <cell r="J3509" t="str">
            <v>Xuất sắc</v>
          </cell>
        </row>
        <row r="3510">
          <cell r="B3510">
            <v>24020211</v>
          </cell>
          <cell r="C3510" t="str">
            <v>Trần Bảo Long</v>
          </cell>
          <cell r="D3510" t="str">
            <v>16/04/2006</v>
          </cell>
          <cell r="E3510">
            <v>90</v>
          </cell>
          <cell r="F3510">
            <v>90</v>
          </cell>
          <cell r="G3510">
            <v>90</v>
          </cell>
          <cell r="H3510" t="str">
            <v>Xuất sắc</v>
          </cell>
          <cell r="I3510">
            <v>90</v>
          </cell>
          <cell r="J3510" t="str">
            <v>Xuất sắc</v>
          </cell>
        </row>
        <row r="3511">
          <cell r="B3511">
            <v>24020212</v>
          </cell>
          <cell r="C3511" t="str">
            <v>Trần Nhật Long</v>
          </cell>
          <cell r="D3511" t="str">
            <v>09/11/2006</v>
          </cell>
          <cell r="E3511">
            <v>90</v>
          </cell>
          <cell r="F3511">
            <v>90</v>
          </cell>
          <cell r="G3511">
            <v>90</v>
          </cell>
          <cell r="H3511" t="str">
            <v>Xuất sắc</v>
          </cell>
          <cell r="I3511">
            <v>90</v>
          </cell>
          <cell r="J3511" t="str">
            <v>Xuất sắc</v>
          </cell>
        </row>
        <row r="3512">
          <cell r="B3512">
            <v>24020213</v>
          </cell>
          <cell r="C3512" t="str">
            <v>Võ Trần Hoàng Long</v>
          </cell>
          <cell r="D3512" t="str">
            <v>30/05/2006</v>
          </cell>
          <cell r="E3512">
            <v>77</v>
          </cell>
          <cell r="F3512">
            <v>77</v>
          </cell>
          <cell r="G3512">
            <v>77</v>
          </cell>
          <cell r="H3512" t="str">
            <v>Khá</v>
          </cell>
          <cell r="I3512">
            <v>77</v>
          </cell>
          <cell r="J3512" t="str">
            <v>Khá</v>
          </cell>
        </row>
        <row r="3513">
          <cell r="B3513">
            <v>24020214</v>
          </cell>
          <cell r="C3513" t="str">
            <v>Hoàng Xuân Lực</v>
          </cell>
          <cell r="D3513" t="str">
            <v>22/06/2006</v>
          </cell>
          <cell r="E3513">
            <v>90</v>
          </cell>
          <cell r="F3513">
            <v>90</v>
          </cell>
          <cell r="G3513">
            <v>90</v>
          </cell>
          <cell r="H3513" t="str">
            <v>Xuất sắc</v>
          </cell>
          <cell r="I3513">
            <v>90</v>
          </cell>
          <cell r="J3513" t="str">
            <v>Xuất sắc</v>
          </cell>
        </row>
        <row r="3514">
          <cell r="B3514">
            <v>24020216</v>
          </cell>
          <cell r="C3514" t="str">
            <v>Phạm Ngọc Mai</v>
          </cell>
          <cell r="D3514" t="str">
            <v>07/02/2006</v>
          </cell>
          <cell r="E3514">
            <v>96</v>
          </cell>
          <cell r="F3514">
            <v>96</v>
          </cell>
          <cell r="G3514">
            <v>96</v>
          </cell>
          <cell r="H3514" t="str">
            <v>Xuất sắc</v>
          </cell>
          <cell r="I3514">
            <v>96</v>
          </cell>
          <cell r="J3514" t="str">
            <v>Xuất sắc</v>
          </cell>
        </row>
        <row r="3515">
          <cell r="B3515">
            <v>24020217</v>
          </cell>
          <cell r="C3515" t="str">
            <v>Nguyễn Công Mạnh</v>
          </cell>
          <cell r="D3515" t="str">
            <v>18/12/2006</v>
          </cell>
          <cell r="E3515">
            <v>90</v>
          </cell>
          <cell r="F3515">
            <v>90</v>
          </cell>
          <cell r="G3515">
            <v>90</v>
          </cell>
          <cell r="H3515" t="str">
            <v>Xuất sắc</v>
          </cell>
          <cell r="I3515">
            <v>90</v>
          </cell>
          <cell r="J3515" t="str">
            <v>Xuất sắc</v>
          </cell>
        </row>
        <row r="3516">
          <cell r="B3516">
            <v>24020218</v>
          </cell>
          <cell r="C3516" t="str">
            <v>Nguyễn Đức Mạnh</v>
          </cell>
          <cell r="D3516" t="str">
            <v>26/12/2006</v>
          </cell>
          <cell r="E3516">
            <v>90</v>
          </cell>
          <cell r="F3516">
            <v>90</v>
          </cell>
          <cell r="G3516">
            <v>90</v>
          </cell>
          <cell r="H3516" t="str">
            <v>Xuất sắc</v>
          </cell>
          <cell r="I3516">
            <v>90</v>
          </cell>
          <cell r="J3516" t="str">
            <v>Xuất sắc</v>
          </cell>
        </row>
        <row r="3517">
          <cell r="B3517">
            <v>24020219</v>
          </cell>
          <cell r="C3517" t="str">
            <v>Nguyễn Đức Mạnh</v>
          </cell>
          <cell r="D3517" t="str">
            <v>26/11/2006</v>
          </cell>
          <cell r="E3517">
            <v>90</v>
          </cell>
          <cell r="F3517">
            <v>90</v>
          </cell>
          <cell r="G3517">
            <v>90</v>
          </cell>
          <cell r="H3517" t="str">
            <v>Xuất sắc</v>
          </cell>
          <cell r="I3517">
            <v>90</v>
          </cell>
          <cell r="J3517" t="str">
            <v>Xuất sắc</v>
          </cell>
        </row>
        <row r="3518">
          <cell r="B3518">
            <v>24020220</v>
          </cell>
          <cell r="C3518" t="str">
            <v>Nguyễn Tiến Mạnh</v>
          </cell>
          <cell r="D3518" t="str">
            <v>21/07/2006</v>
          </cell>
          <cell r="E3518">
            <v>90</v>
          </cell>
          <cell r="F3518">
            <v>90</v>
          </cell>
          <cell r="G3518">
            <v>90</v>
          </cell>
          <cell r="H3518" t="str">
            <v>Xuất sắc</v>
          </cell>
          <cell r="I3518">
            <v>90</v>
          </cell>
          <cell r="J3518" t="str">
            <v>Xuất sắc</v>
          </cell>
        </row>
        <row r="3519">
          <cell r="B3519">
            <v>24020221</v>
          </cell>
          <cell r="C3519" t="str">
            <v>Nguyễn Văn Mạnh</v>
          </cell>
          <cell r="D3519" t="str">
            <v>10/06/2006</v>
          </cell>
          <cell r="E3519">
            <v>90</v>
          </cell>
          <cell r="F3519">
            <v>90</v>
          </cell>
          <cell r="G3519">
            <v>90</v>
          </cell>
          <cell r="H3519" t="str">
            <v>Xuất sắc</v>
          </cell>
          <cell r="I3519">
            <v>90</v>
          </cell>
          <cell r="J3519" t="str">
            <v>Xuất sắc</v>
          </cell>
        </row>
        <row r="3520">
          <cell r="B3520">
            <v>24020222</v>
          </cell>
          <cell r="C3520" t="str">
            <v>Phạm Đức Mạnh</v>
          </cell>
          <cell r="D3520" t="str">
            <v>15/06/2006</v>
          </cell>
          <cell r="E3520">
            <v>70</v>
          </cell>
          <cell r="F3520">
            <v>80</v>
          </cell>
          <cell r="G3520">
            <v>80</v>
          </cell>
          <cell r="H3520" t="str">
            <v>Tốt</v>
          </cell>
          <cell r="I3520">
            <v>80</v>
          </cell>
          <cell r="J3520" t="str">
            <v>Tốt</v>
          </cell>
        </row>
        <row r="3521">
          <cell r="B3521">
            <v>24020223</v>
          </cell>
          <cell r="C3521" t="str">
            <v>Phan Duy Mạnh</v>
          </cell>
          <cell r="D3521" t="str">
            <v>23/05/2006</v>
          </cell>
          <cell r="E3521">
            <v>90</v>
          </cell>
          <cell r="F3521">
            <v>90</v>
          </cell>
          <cell r="G3521">
            <v>90</v>
          </cell>
          <cell r="H3521" t="str">
            <v>Xuất sắc</v>
          </cell>
          <cell r="I3521">
            <v>90</v>
          </cell>
          <cell r="J3521" t="str">
            <v>Xuất sắc</v>
          </cell>
        </row>
        <row r="3522">
          <cell r="B3522">
            <v>24020224</v>
          </cell>
          <cell r="C3522" t="str">
            <v>Trần Văn Mạnh</v>
          </cell>
          <cell r="D3522" t="str">
            <v>09/02/2006</v>
          </cell>
          <cell r="E3522">
            <v>70</v>
          </cell>
          <cell r="F3522">
            <v>80</v>
          </cell>
          <cell r="G3522">
            <v>80</v>
          </cell>
          <cell r="H3522" t="str">
            <v>Tốt</v>
          </cell>
          <cell r="I3522">
            <v>80</v>
          </cell>
          <cell r="J3522" t="str">
            <v>Tốt</v>
          </cell>
        </row>
        <row r="3523">
          <cell r="B3523">
            <v>24020225</v>
          </cell>
          <cell r="C3523" t="str">
            <v>Trương Công Mạnh</v>
          </cell>
          <cell r="D3523" t="str">
            <v>20/08/2006</v>
          </cell>
          <cell r="E3523">
            <v>80</v>
          </cell>
          <cell r="F3523">
            <v>80</v>
          </cell>
          <cell r="G3523">
            <v>80</v>
          </cell>
          <cell r="H3523" t="str">
            <v>Tốt</v>
          </cell>
          <cell r="I3523">
            <v>80</v>
          </cell>
          <cell r="J3523" t="str">
            <v>Tốt</v>
          </cell>
        </row>
        <row r="3524">
          <cell r="B3524">
            <v>24020226</v>
          </cell>
          <cell r="C3524" t="str">
            <v>Vũ Tiến Mạnh</v>
          </cell>
          <cell r="D3524" t="str">
            <v>11/08/2006</v>
          </cell>
          <cell r="E3524">
            <v>90</v>
          </cell>
          <cell r="F3524">
            <v>90</v>
          </cell>
          <cell r="G3524">
            <v>90</v>
          </cell>
          <cell r="H3524" t="str">
            <v>Xuất sắc</v>
          </cell>
          <cell r="I3524">
            <v>90</v>
          </cell>
          <cell r="J3524" t="str">
            <v>Xuất sắc</v>
          </cell>
        </row>
        <row r="3525">
          <cell r="B3525">
            <v>24020227</v>
          </cell>
          <cell r="C3525" t="str">
            <v>Đặng Ngọc Minh</v>
          </cell>
          <cell r="D3525" t="str">
            <v>17/02/2006</v>
          </cell>
          <cell r="E3525">
            <v>90</v>
          </cell>
          <cell r="F3525">
            <v>92</v>
          </cell>
          <cell r="G3525">
            <v>92</v>
          </cell>
          <cell r="H3525" t="str">
            <v>Xuất sắc</v>
          </cell>
          <cell r="I3525">
            <v>92</v>
          </cell>
          <cell r="J3525" t="str">
            <v>Xuất sắc</v>
          </cell>
        </row>
        <row r="3526">
          <cell r="B3526">
            <v>24020229</v>
          </cell>
          <cell r="C3526" t="str">
            <v>Kiều Nhật Minh</v>
          </cell>
          <cell r="D3526" t="str">
            <v>13/05/2006</v>
          </cell>
          <cell r="E3526">
            <v>90</v>
          </cell>
          <cell r="F3526">
            <v>90</v>
          </cell>
          <cell r="G3526">
            <v>90</v>
          </cell>
          <cell r="H3526" t="str">
            <v>Xuất sắc</v>
          </cell>
          <cell r="I3526">
            <v>90</v>
          </cell>
          <cell r="J3526" t="str">
            <v>Xuất sắc</v>
          </cell>
        </row>
        <row r="3527">
          <cell r="B3527">
            <v>24020230</v>
          </cell>
          <cell r="C3527" t="str">
            <v>Lê Chí Hoàng Minh</v>
          </cell>
          <cell r="D3527" t="str">
            <v>16/11/2006</v>
          </cell>
          <cell r="E3527">
            <v>90</v>
          </cell>
          <cell r="F3527">
            <v>90</v>
          </cell>
          <cell r="G3527">
            <v>90</v>
          </cell>
          <cell r="H3527" t="str">
            <v>Xuất sắc</v>
          </cell>
          <cell r="I3527">
            <v>90</v>
          </cell>
          <cell r="J3527" t="str">
            <v>Xuất sắc</v>
          </cell>
        </row>
        <row r="3528">
          <cell r="B3528">
            <v>24020231</v>
          </cell>
          <cell r="C3528" t="str">
            <v>Lê Duy Minh</v>
          </cell>
          <cell r="D3528" t="str">
            <v>05/04/2006</v>
          </cell>
          <cell r="E3528">
            <v>80</v>
          </cell>
          <cell r="F3528">
            <v>80</v>
          </cell>
          <cell r="G3528">
            <v>80</v>
          </cell>
          <cell r="H3528" t="str">
            <v>Tốt</v>
          </cell>
          <cell r="I3528">
            <v>80</v>
          </cell>
          <cell r="J3528" t="str">
            <v>Tốt</v>
          </cell>
        </row>
        <row r="3529">
          <cell r="B3529">
            <v>24020232</v>
          </cell>
          <cell r="C3529" t="str">
            <v>Nguyễn Chí Minh</v>
          </cell>
          <cell r="D3529" t="str">
            <v>03/11/2006</v>
          </cell>
          <cell r="E3529">
            <v>90</v>
          </cell>
          <cell r="F3529">
            <v>90</v>
          </cell>
          <cell r="G3529">
            <v>90</v>
          </cell>
          <cell r="H3529" t="str">
            <v>Xuất sắc</v>
          </cell>
          <cell r="I3529">
            <v>90</v>
          </cell>
          <cell r="J3529" t="str">
            <v>Xuất sắc</v>
          </cell>
        </row>
        <row r="3530">
          <cell r="B3530">
            <v>24020233</v>
          </cell>
          <cell r="C3530" t="str">
            <v>Nguyễn Đức Minh</v>
          </cell>
          <cell r="D3530" t="str">
            <v>30/12/2006</v>
          </cell>
          <cell r="E3530">
            <v>80</v>
          </cell>
          <cell r="F3530">
            <v>90</v>
          </cell>
          <cell r="G3530">
            <v>90</v>
          </cell>
          <cell r="H3530" t="str">
            <v>Xuất sắc</v>
          </cell>
          <cell r="I3530">
            <v>90</v>
          </cell>
          <cell r="J3530" t="str">
            <v>Xuất sắc</v>
          </cell>
        </row>
        <row r="3531">
          <cell r="B3531">
            <v>24020234</v>
          </cell>
          <cell r="C3531" t="str">
            <v>Nguyễn Ngọc Minh</v>
          </cell>
          <cell r="D3531" t="str">
            <v>25/08/2006</v>
          </cell>
          <cell r="E3531">
            <v>90</v>
          </cell>
          <cell r="F3531">
            <v>90</v>
          </cell>
          <cell r="G3531">
            <v>90</v>
          </cell>
          <cell r="H3531" t="str">
            <v>Xuất sắc</v>
          </cell>
          <cell r="I3531">
            <v>90</v>
          </cell>
          <cell r="J3531" t="str">
            <v>Xuất sắc</v>
          </cell>
        </row>
        <row r="3532">
          <cell r="B3532">
            <v>24020235</v>
          </cell>
          <cell r="C3532" t="str">
            <v>Nguyễn Quang Minh</v>
          </cell>
          <cell r="D3532" t="str">
            <v>18/02/2006</v>
          </cell>
          <cell r="E3532">
            <v>80</v>
          </cell>
          <cell r="F3532">
            <v>90</v>
          </cell>
          <cell r="G3532">
            <v>90</v>
          </cell>
          <cell r="H3532" t="str">
            <v>Xuất sắc</v>
          </cell>
          <cell r="I3532">
            <v>90</v>
          </cell>
          <cell r="J3532" t="str">
            <v>Xuất sắc</v>
          </cell>
        </row>
        <row r="3533">
          <cell r="B3533">
            <v>24020236</v>
          </cell>
          <cell r="C3533" t="str">
            <v>Nguyễn Quang Minh</v>
          </cell>
          <cell r="D3533" t="str">
            <v>07/03/2006</v>
          </cell>
          <cell r="E3533">
            <v>87</v>
          </cell>
          <cell r="F3533">
            <v>87</v>
          </cell>
          <cell r="G3533">
            <v>87</v>
          </cell>
          <cell r="H3533" t="str">
            <v>Tốt</v>
          </cell>
          <cell r="I3533">
            <v>87</v>
          </cell>
          <cell r="J3533" t="str">
            <v>Tốt</v>
          </cell>
        </row>
        <row r="3534">
          <cell r="B3534">
            <v>24020239</v>
          </cell>
          <cell r="C3534" t="str">
            <v>Phạm Quang Minh</v>
          </cell>
          <cell r="D3534" t="str">
            <v>21/03/2006</v>
          </cell>
          <cell r="E3534">
            <v>90</v>
          </cell>
          <cell r="F3534">
            <v>90</v>
          </cell>
          <cell r="G3534">
            <v>90</v>
          </cell>
          <cell r="H3534" t="str">
            <v>Xuất sắc</v>
          </cell>
          <cell r="I3534">
            <v>90</v>
          </cell>
          <cell r="J3534" t="str">
            <v>Xuất sắc</v>
          </cell>
        </row>
        <row r="3535">
          <cell r="B3535">
            <v>24020240</v>
          </cell>
          <cell r="C3535" t="str">
            <v>Phạm Tuấn Minh</v>
          </cell>
          <cell r="D3535" t="str">
            <v>11/05/2005</v>
          </cell>
          <cell r="E3535">
            <v>80</v>
          </cell>
          <cell r="F3535">
            <v>90</v>
          </cell>
          <cell r="G3535">
            <v>90</v>
          </cell>
          <cell r="H3535" t="str">
            <v>Xuất sắc</v>
          </cell>
          <cell r="I3535">
            <v>90</v>
          </cell>
          <cell r="J3535" t="str">
            <v>Xuất sắc</v>
          </cell>
        </row>
        <row r="3536">
          <cell r="B3536">
            <v>24020241</v>
          </cell>
          <cell r="C3536" t="str">
            <v>Vũ Đặng Đức Minh</v>
          </cell>
          <cell r="D3536" t="str">
            <v>01/10/2006</v>
          </cell>
          <cell r="E3536">
            <v>80</v>
          </cell>
          <cell r="F3536">
            <v>80</v>
          </cell>
          <cell r="G3536">
            <v>80</v>
          </cell>
          <cell r="H3536" t="str">
            <v>Tốt</v>
          </cell>
          <cell r="I3536">
            <v>80</v>
          </cell>
          <cell r="J3536" t="str">
            <v>Tốt</v>
          </cell>
        </row>
        <row r="3537">
          <cell r="B3537">
            <v>24020242</v>
          </cell>
          <cell r="C3537" t="str">
            <v>Phạm Thị Trà My</v>
          </cell>
          <cell r="D3537" t="str">
            <v>01/03/2006</v>
          </cell>
          <cell r="E3537">
            <v>80</v>
          </cell>
          <cell r="F3537">
            <v>80</v>
          </cell>
          <cell r="G3537">
            <v>80</v>
          </cell>
          <cell r="H3537" t="str">
            <v>Tốt</v>
          </cell>
          <cell r="I3537">
            <v>80</v>
          </cell>
          <cell r="J3537" t="str">
            <v>Tốt</v>
          </cell>
        </row>
        <row r="3538">
          <cell r="B3538">
            <v>24020243</v>
          </cell>
          <cell r="C3538" t="str">
            <v>Lê Mậu Nam</v>
          </cell>
          <cell r="D3538" t="str">
            <v>29/10/2006</v>
          </cell>
          <cell r="E3538">
            <v>80</v>
          </cell>
          <cell r="F3538">
            <v>80</v>
          </cell>
          <cell r="G3538">
            <v>80</v>
          </cell>
          <cell r="H3538" t="str">
            <v>Tốt</v>
          </cell>
          <cell r="I3538">
            <v>80</v>
          </cell>
          <cell r="J3538" t="str">
            <v>Tốt</v>
          </cell>
        </row>
        <row r="3539">
          <cell r="B3539">
            <v>24020245</v>
          </cell>
          <cell r="C3539" t="str">
            <v>Phạm Thành Nam</v>
          </cell>
          <cell r="D3539" t="str">
            <v>14/09/2006</v>
          </cell>
          <cell r="E3539">
            <v>80</v>
          </cell>
          <cell r="F3539">
            <v>80</v>
          </cell>
          <cell r="G3539">
            <v>80</v>
          </cell>
          <cell r="H3539" t="str">
            <v>Tốt</v>
          </cell>
          <cell r="I3539">
            <v>80</v>
          </cell>
          <cell r="J3539" t="str">
            <v>Tốt</v>
          </cell>
        </row>
        <row r="3540">
          <cell r="B3540">
            <v>24020246</v>
          </cell>
          <cell r="C3540" t="str">
            <v>Trần Gia Hoàng Nam</v>
          </cell>
          <cell r="D3540" t="str">
            <v>19/02/2006</v>
          </cell>
          <cell r="E3540">
            <v>92</v>
          </cell>
          <cell r="F3540">
            <v>92</v>
          </cell>
          <cell r="G3540">
            <v>92</v>
          </cell>
          <cell r="H3540" t="str">
            <v>Xuất sắc</v>
          </cell>
          <cell r="I3540">
            <v>92</v>
          </cell>
          <cell r="J3540" t="str">
            <v>Xuất sắc</v>
          </cell>
        </row>
        <row r="3541">
          <cell r="B3541">
            <v>24020247</v>
          </cell>
          <cell r="C3541" t="str">
            <v>Trần Hoài Nam</v>
          </cell>
          <cell r="D3541" t="str">
            <v>31/12/2006</v>
          </cell>
          <cell r="E3541">
            <v>90</v>
          </cell>
          <cell r="F3541">
            <v>90</v>
          </cell>
          <cell r="G3541">
            <v>90</v>
          </cell>
          <cell r="H3541" t="str">
            <v>Xuất sắc</v>
          </cell>
          <cell r="I3541">
            <v>90</v>
          </cell>
          <cell r="J3541" t="str">
            <v>Xuất sắc</v>
          </cell>
        </row>
        <row r="3542">
          <cell r="B3542">
            <v>24020248</v>
          </cell>
          <cell r="C3542" t="str">
            <v>Trương Bá Hải Nam</v>
          </cell>
          <cell r="D3542" t="str">
            <v>22/11/2006</v>
          </cell>
          <cell r="E3542">
            <v>90</v>
          </cell>
          <cell r="F3542">
            <v>90</v>
          </cell>
          <cell r="G3542">
            <v>90</v>
          </cell>
          <cell r="H3542" t="str">
            <v>Xuất sắc</v>
          </cell>
          <cell r="I3542">
            <v>90</v>
          </cell>
          <cell r="J3542" t="str">
            <v>Xuất sắc</v>
          </cell>
        </row>
        <row r="3543">
          <cell r="B3543">
            <v>24020249</v>
          </cell>
          <cell r="C3543" t="str">
            <v>Đặng Thị Hoàng Ngân</v>
          </cell>
          <cell r="D3543" t="str">
            <v>14/03/2006</v>
          </cell>
          <cell r="E3543">
            <v>92</v>
          </cell>
          <cell r="F3543">
            <v>92</v>
          </cell>
          <cell r="G3543">
            <v>92</v>
          </cell>
          <cell r="H3543" t="str">
            <v>Xuất sắc</v>
          </cell>
          <cell r="I3543">
            <v>92</v>
          </cell>
          <cell r="J3543" t="str">
            <v>Xuất sắc</v>
          </cell>
        </row>
        <row r="3544">
          <cell r="B3544">
            <v>24020250</v>
          </cell>
          <cell r="C3544" t="str">
            <v>Lâm Thùy Ngân</v>
          </cell>
          <cell r="D3544" t="str">
            <v>15/01/2006</v>
          </cell>
          <cell r="E3544">
            <v>92</v>
          </cell>
          <cell r="F3544">
            <v>92</v>
          </cell>
          <cell r="G3544">
            <v>92</v>
          </cell>
          <cell r="H3544" t="str">
            <v>Xuất sắc</v>
          </cell>
          <cell r="I3544">
            <v>92</v>
          </cell>
          <cell r="J3544" t="str">
            <v>Xuất sắc</v>
          </cell>
        </row>
        <row r="3545">
          <cell r="B3545">
            <v>24020251</v>
          </cell>
          <cell r="C3545" t="str">
            <v>Nguyễn Trung Nghĩa</v>
          </cell>
          <cell r="D3545" t="str">
            <v>07/02/2006</v>
          </cell>
          <cell r="E3545">
            <v>90</v>
          </cell>
          <cell r="F3545">
            <v>90</v>
          </cell>
          <cell r="G3545">
            <v>90</v>
          </cell>
          <cell r="H3545" t="str">
            <v>Xuất sắc</v>
          </cell>
          <cell r="I3545">
            <v>90</v>
          </cell>
          <cell r="J3545" t="str">
            <v>Xuất sắc</v>
          </cell>
        </row>
        <row r="3546">
          <cell r="B3546">
            <v>24020253</v>
          </cell>
          <cell r="C3546" t="str">
            <v>Nguyễn Thị Phương Ngọc</v>
          </cell>
          <cell r="D3546" t="str">
            <v>01/06/2006</v>
          </cell>
          <cell r="E3546">
            <v>90</v>
          </cell>
          <cell r="F3546">
            <v>90</v>
          </cell>
          <cell r="G3546">
            <v>90</v>
          </cell>
          <cell r="H3546" t="str">
            <v>Xuất sắc</v>
          </cell>
          <cell r="I3546">
            <v>90</v>
          </cell>
          <cell r="J3546" t="str">
            <v>Xuất sắc</v>
          </cell>
        </row>
        <row r="3547">
          <cell r="B3547">
            <v>24020254</v>
          </cell>
          <cell r="C3547" t="str">
            <v>Nguyễn Ngọc Khôi Nguyên</v>
          </cell>
          <cell r="D3547" t="str">
            <v>29/10/2006</v>
          </cell>
          <cell r="E3547">
            <v>90</v>
          </cell>
          <cell r="F3547">
            <v>90</v>
          </cell>
          <cell r="G3547">
            <v>90</v>
          </cell>
          <cell r="H3547" t="str">
            <v>Xuất sắc</v>
          </cell>
          <cell r="I3547">
            <v>90</v>
          </cell>
          <cell r="J3547" t="str">
            <v>Xuất sắc</v>
          </cell>
        </row>
        <row r="3548">
          <cell r="B3548">
            <v>24020255</v>
          </cell>
          <cell r="C3548" t="str">
            <v>Trần Đạt Khôi Nguyên</v>
          </cell>
          <cell r="D3548" t="str">
            <v>07/06/2006</v>
          </cell>
          <cell r="E3548">
            <v>80</v>
          </cell>
          <cell r="F3548">
            <v>80</v>
          </cell>
          <cell r="G3548">
            <v>80</v>
          </cell>
          <cell r="H3548" t="str">
            <v>Tốt</v>
          </cell>
          <cell r="I3548">
            <v>80</v>
          </cell>
          <cell r="J3548" t="str">
            <v>Tốt</v>
          </cell>
        </row>
        <row r="3549">
          <cell r="B3549">
            <v>24020256</v>
          </cell>
          <cell r="C3549" t="str">
            <v>Nguyễn Lê Duy Nhân</v>
          </cell>
          <cell r="D3549" t="str">
            <v>20/10/2006</v>
          </cell>
          <cell r="E3549">
            <v>80</v>
          </cell>
          <cell r="F3549">
            <v>80</v>
          </cell>
          <cell r="G3549">
            <v>80</v>
          </cell>
          <cell r="H3549" t="str">
            <v>Tốt</v>
          </cell>
          <cell r="I3549">
            <v>80</v>
          </cell>
          <cell r="J3549" t="str">
            <v>Tốt</v>
          </cell>
        </row>
        <row r="3550">
          <cell r="B3550">
            <v>24020257</v>
          </cell>
          <cell r="C3550" t="str">
            <v>Nguyễn Thế Nhân</v>
          </cell>
          <cell r="D3550" t="str">
            <v>01/09/2006</v>
          </cell>
          <cell r="E3550">
            <v>80</v>
          </cell>
          <cell r="F3550">
            <v>80</v>
          </cell>
          <cell r="G3550">
            <v>80</v>
          </cell>
          <cell r="H3550" t="str">
            <v>Tốt</v>
          </cell>
          <cell r="I3550">
            <v>80</v>
          </cell>
          <cell r="J3550" t="str">
            <v>Tốt</v>
          </cell>
        </row>
        <row r="3551">
          <cell r="B3551">
            <v>24020258</v>
          </cell>
          <cell r="C3551" t="str">
            <v>Đỗ Minh Nhật</v>
          </cell>
          <cell r="D3551" t="str">
            <v>07/07/2006</v>
          </cell>
          <cell r="E3551">
            <v>100</v>
          </cell>
          <cell r="F3551">
            <v>100</v>
          </cell>
          <cell r="G3551">
            <v>100</v>
          </cell>
          <cell r="H3551" t="str">
            <v>Xuất sắc</v>
          </cell>
          <cell r="I3551">
            <v>100</v>
          </cell>
          <cell r="J3551" t="str">
            <v>Xuất sắc</v>
          </cell>
        </row>
        <row r="3552">
          <cell r="B3552">
            <v>24020259</v>
          </cell>
          <cell r="C3552" t="str">
            <v>Nguyễn Minh Nhật</v>
          </cell>
          <cell r="D3552" t="str">
            <v>09/09/2006</v>
          </cell>
          <cell r="E3552">
            <v>90</v>
          </cell>
          <cell r="F3552">
            <v>90</v>
          </cell>
          <cell r="G3552">
            <v>90</v>
          </cell>
          <cell r="H3552" t="str">
            <v>Xuất sắc</v>
          </cell>
          <cell r="I3552">
            <v>90</v>
          </cell>
          <cell r="J3552" t="str">
            <v>Xuất sắc</v>
          </cell>
        </row>
        <row r="3553">
          <cell r="B3553">
            <v>24020260</v>
          </cell>
          <cell r="C3553" t="str">
            <v>Trần Thị Uyển Nhi</v>
          </cell>
          <cell r="D3553" t="str">
            <v>04/06/2006</v>
          </cell>
          <cell r="E3553">
            <v>81</v>
          </cell>
          <cell r="F3553">
            <v>79</v>
          </cell>
          <cell r="G3553">
            <v>74</v>
          </cell>
          <cell r="H3553" t="str">
            <v>Khá</v>
          </cell>
          <cell r="I3553">
            <v>74</v>
          </cell>
          <cell r="J3553" t="str">
            <v>Khá</v>
          </cell>
        </row>
        <row r="3554">
          <cell r="B3554">
            <v>24020261</v>
          </cell>
          <cell r="C3554" t="str">
            <v>Lê Thị Nhung</v>
          </cell>
          <cell r="D3554" t="str">
            <v>04/03/2006</v>
          </cell>
          <cell r="E3554">
            <v>86</v>
          </cell>
          <cell r="F3554">
            <v>86</v>
          </cell>
          <cell r="G3554">
            <v>86</v>
          </cell>
          <cell r="H3554" t="str">
            <v>Tốt</v>
          </cell>
          <cell r="I3554">
            <v>86</v>
          </cell>
          <cell r="J3554" t="str">
            <v>Tốt</v>
          </cell>
        </row>
        <row r="3555">
          <cell r="B3555">
            <v>24020262</v>
          </cell>
          <cell r="C3555" t="str">
            <v>Nguyễn Oanh Oanh</v>
          </cell>
          <cell r="D3555" t="str">
            <v>19/07/2006</v>
          </cell>
          <cell r="E3555">
            <v>92</v>
          </cell>
          <cell r="F3555">
            <v>92</v>
          </cell>
          <cell r="G3555">
            <v>92</v>
          </cell>
          <cell r="H3555" t="str">
            <v>Xuất sắc</v>
          </cell>
          <cell r="I3555">
            <v>92</v>
          </cell>
          <cell r="J3555" t="str">
            <v>Xuất sắc</v>
          </cell>
        </row>
        <row r="3556">
          <cell r="B3556">
            <v>24020263</v>
          </cell>
          <cell r="C3556" t="str">
            <v>Cao Nguyễn Phat</v>
          </cell>
          <cell r="D3556" t="str">
            <v>23/12/2005</v>
          </cell>
          <cell r="E3556">
            <v>77</v>
          </cell>
          <cell r="F3556">
            <v>77</v>
          </cell>
          <cell r="G3556">
            <v>72</v>
          </cell>
          <cell r="H3556" t="str">
            <v>Khá</v>
          </cell>
          <cell r="I3556">
            <v>72</v>
          </cell>
          <cell r="J3556" t="str">
            <v>Khá</v>
          </cell>
        </row>
        <row r="3557">
          <cell r="B3557">
            <v>24020264</v>
          </cell>
          <cell r="C3557" t="str">
            <v>Cao Đức Phát</v>
          </cell>
          <cell r="D3557" t="str">
            <v>29/10/2006</v>
          </cell>
          <cell r="E3557">
            <v>90</v>
          </cell>
          <cell r="F3557">
            <v>90</v>
          </cell>
          <cell r="G3557">
            <v>90</v>
          </cell>
          <cell r="H3557" t="str">
            <v>Xuất sắc</v>
          </cell>
          <cell r="I3557">
            <v>90</v>
          </cell>
          <cell r="J3557" t="str">
            <v>Xuất sắc</v>
          </cell>
        </row>
        <row r="3558">
          <cell r="B3558">
            <v>24020265</v>
          </cell>
          <cell r="C3558" t="str">
            <v>Phạm Công Phát</v>
          </cell>
          <cell r="D3558" t="str">
            <v>24/10/2006</v>
          </cell>
          <cell r="E3558">
            <v>80</v>
          </cell>
          <cell r="F3558">
            <v>80</v>
          </cell>
          <cell r="G3558">
            <v>80</v>
          </cell>
          <cell r="H3558" t="str">
            <v>Tốt</v>
          </cell>
          <cell r="I3558">
            <v>80</v>
          </cell>
          <cell r="J3558" t="str">
            <v>Tốt</v>
          </cell>
        </row>
        <row r="3559">
          <cell r="B3559">
            <v>24020266</v>
          </cell>
          <cell r="C3559" t="str">
            <v>Đinh Tuấn Phong</v>
          </cell>
          <cell r="D3559" t="str">
            <v>27/10/2006</v>
          </cell>
          <cell r="E3559">
            <v>90</v>
          </cell>
          <cell r="F3559">
            <v>85</v>
          </cell>
          <cell r="G3559">
            <v>85</v>
          </cell>
          <cell r="H3559" t="str">
            <v>Tốt</v>
          </cell>
          <cell r="I3559">
            <v>85</v>
          </cell>
          <cell r="J3559" t="str">
            <v>Tốt</v>
          </cell>
        </row>
        <row r="3560">
          <cell r="B3560">
            <v>24020267</v>
          </cell>
          <cell r="C3560" t="str">
            <v>Hoàng Hải Phong</v>
          </cell>
          <cell r="D3560" t="str">
            <v>11/08/2006</v>
          </cell>
          <cell r="E3560">
            <v>90</v>
          </cell>
          <cell r="F3560">
            <v>90</v>
          </cell>
          <cell r="G3560">
            <v>90</v>
          </cell>
          <cell r="H3560" t="str">
            <v>Xuất sắc</v>
          </cell>
          <cell r="I3560">
            <v>90</v>
          </cell>
          <cell r="J3560" t="str">
            <v>Xuất sắc</v>
          </cell>
        </row>
        <row r="3561">
          <cell r="B3561">
            <v>24020268</v>
          </cell>
          <cell r="C3561" t="str">
            <v>Nguyễn Chí Phong</v>
          </cell>
          <cell r="D3561" t="str">
            <v>29/09/2006</v>
          </cell>
          <cell r="E3561">
            <v>80</v>
          </cell>
          <cell r="F3561">
            <v>80</v>
          </cell>
          <cell r="G3561">
            <v>80</v>
          </cell>
          <cell r="H3561" t="str">
            <v>Tốt</v>
          </cell>
          <cell r="I3561">
            <v>80</v>
          </cell>
          <cell r="J3561" t="str">
            <v>Tốt</v>
          </cell>
        </row>
        <row r="3562">
          <cell r="B3562">
            <v>24020269</v>
          </cell>
          <cell r="C3562" t="str">
            <v>Nguyễn Duy Phong</v>
          </cell>
          <cell r="D3562" t="str">
            <v>12/04/2006</v>
          </cell>
          <cell r="E3562">
            <v>90</v>
          </cell>
          <cell r="F3562">
            <v>90</v>
          </cell>
          <cell r="G3562">
            <v>90</v>
          </cell>
          <cell r="H3562" t="str">
            <v>Xuất sắc</v>
          </cell>
          <cell r="I3562">
            <v>90</v>
          </cell>
          <cell r="J3562" t="str">
            <v>Xuất sắc</v>
          </cell>
        </row>
        <row r="3563">
          <cell r="B3563">
            <v>24020270</v>
          </cell>
          <cell r="C3563" t="str">
            <v>Nguyễn Hoàng Phong</v>
          </cell>
          <cell r="D3563" t="str">
            <v>02/07/2006</v>
          </cell>
          <cell r="E3563">
            <v>80</v>
          </cell>
          <cell r="F3563">
            <v>80</v>
          </cell>
          <cell r="G3563">
            <v>80</v>
          </cell>
          <cell r="H3563" t="str">
            <v>Tốt</v>
          </cell>
          <cell r="I3563">
            <v>80</v>
          </cell>
          <cell r="J3563" t="str">
            <v>Tốt</v>
          </cell>
        </row>
        <row r="3564">
          <cell r="B3564">
            <v>24020271</v>
          </cell>
          <cell r="C3564" t="str">
            <v>Nguyễn Như Phong</v>
          </cell>
          <cell r="D3564" t="str">
            <v>01/12/2006</v>
          </cell>
          <cell r="E3564">
            <v>95</v>
          </cell>
          <cell r="F3564">
            <v>95</v>
          </cell>
          <cell r="G3564">
            <v>95</v>
          </cell>
          <cell r="H3564" t="str">
            <v>Xuất sắc</v>
          </cell>
          <cell r="I3564">
            <v>95</v>
          </cell>
          <cell r="J3564" t="str">
            <v>Xuất sắc</v>
          </cell>
        </row>
        <row r="3565">
          <cell r="B3565">
            <v>24020272</v>
          </cell>
          <cell r="C3565" t="str">
            <v>Nguyễn Ngọc Phú</v>
          </cell>
          <cell r="D3565" t="str">
            <v>12/09/2006</v>
          </cell>
          <cell r="E3565">
            <v>82</v>
          </cell>
          <cell r="F3565">
            <v>82</v>
          </cell>
          <cell r="G3565">
            <v>82</v>
          </cell>
          <cell r="H3565" t="str">
            <v>Tốt</v>
          </cell>
          <cell r="I3565">
            <v>82</v>
          </cell>
          <cell r="J3565" t="str">
            <v>Tốt</v>
          </cell>
        </row>
        <row r="3566">
          <cell r="B3566">
            <v>24020273</v>
          </cell>
          <cell r="C3566" t="str">
            <v>Đặng Minh Phúc</v>
          </cell>
          <cell r="D3566" t="str">
            <v>04/07/2006</v>
          </cell>
          <cell r="E3566">
            <v>80</v>
          </cell>
          <cell r="F3566">
            <v>80</v>
          </cell>
          <cell r="G3566">
            <v>80</v>
          </cell>
          <cell r="H3566" t="str">
            <v>Tốt</v>
          </cell>
          <cell r="I3566">
            <v>80</v>
          </cell>
          <cell r="J3566" t="str">
            <v>Tốt</v>
          </cell>
        </row>
        <row r="3567">
          <cell r="B3567">
            <v>24020274</v>
          </cell>
          <cell r="C3567" t="str">
            <v>Đinh Gia Phúc</v>
          </cell>
          <cell r="D3567" t="str">
            <v>13/06/2006</v>
          </cell>
          <cell r="E3567">
            <v>80</v>
          </cell>
          <cell r="F3567">
            <v>80</v>
          </cell>
          <cell r="G3567">
            <v>80</v>
          </cell>
          <cell r="H3567" t="str">
            <v>Tốt</v>
          </cell>
          <cell r="I3567">
            <v>80</v>
          </cell>
          <cell r="J3567" t="str">
            <v>Tốt</v>
          </cell>
        </row>
        <row r="3568">
          <cell r="B3568">
            <v>24020275</v>
          </cell>
          <cell r="C3568" t="str">
            <v>Lê Xuân Phúc</v>
          </cell>
          <cell r="D3568" t="str">
            <v>13/01/2006</v>
          </cell>
          <cell r="E3568">
            <v>80</v>
          </cell>
          <cell r="F3568">
            <v>80</v>
          </cell>
          <cell r="G3568">
            <v>80</v>
          </cell>
          <cell r="H3568" t="str">
            <v>Tốt</v>
          </cell>
          <cell r="I3568">
            <v>80</v>
          </cell>
          <cell r="J3568" t="str">
            <v>Tốt</v>
          </cell>
        </row>
        <row r="3569">
          <cell r="B3569">
            <v>24020276</v>
          </cell>
          <cell r="C3569" t="str">
            <v>Nguyễn Trọng Phúc</v>
          </cell>
          <cell r="D3569" t="str">
            <v>04/04/2006</v>
          </cell>
          <cell r="E3569">
            <v>90</v>
          </cell>
          <cell r="F3569">
            <v>90</v>
          </cell>
          <cell r="G3569">
            <v>90</v>
          </cell>
          <cell r="H3569" t="str">
            <v>Xuất sắc</v>
          </cell>
          <cell r="I3569">
            <v>90</v>
          </cell>
          <cell r="J3569" t="str">
            <v>Xuất sắc</v>
          </cell>
        </row>
        <row r="3570">
          <cell r="B3570">
            <v>24020277</v>
          </cell>
          <cell r="C3570" t="str">
            <v>Đặng Anh Phương</v>
          </cell>
          <cell r="D3570" t="str">
            <v>07/09/2006</v>
          </cell>
          <cell r="E3570">
            <v>90</v>
          </cell>
          <cell r="F3570">
            <v>90</v>
          </cell>
          <cell r="G3570">
            <v>90</v>
          </cell>
          <cell r="H3570" t="str">
            <v>Xuất sắc</v>
          </cell>
          <cell r="I3570">
            <v>90</v>
          </cell>
          <cell r="J3570" t="str">
            <v>Xuất sắc</v>
          </cell>
        </row>
        <row r="3571">
          <cell r="B3571">
            <v>24020279</v>
          </cell>
          <cell r="C3571" t="str">
            <v>Đặng Lê Minh Quân</v>
          </cell>
          <cell r="D3571" t="str">
            <v>07/06/2006</v>
          </cell>
          <cell r="E3571">
            <v>90</v>
          </cell>
          <cell r="F3571">
            <v>90</v>
          </cell>
          <cell r="G3571">
            <v>90</v>
          </cell>
          <cell r="H3571" t="str">
            <v>Xuất sắc</v>
          </cell>
          <cell r="I3571">
            <v>90</v>
          </cell>
          <cell r="J3571" t="str">
            <v>Xuất sắc</v>
          </cell>
        </row>
        <row r="3572">
          <cell r="B3572">
            <v>24020280</v>
          </cell>
          <cell r="C3572" t="str">
            <v>Đặng Minh Quân</v>
          </cell>
          <cell r="D3572" t="str">
            <v>25/01/2006</v>
          </cell>
          <cell r="E3572">
            <v>90</v>
          </cell>
          <cell r="F3572">
            <v>90</v>
          </cell>
          <cell r="G3572">
            <v>90</v>
          </cell>
          <cell r="H3572" t="str">
            <v>Xuất sắc</v>
          </cell>
          <cell r="I3572">
            <v>90</v>
          </cell>
          <cell r="J3572" t="str">
            <v>Xuất sắc</v>
          </cell>
        </row>
        <row r="3573">
          <cell r="B3573">
            <v>24020281</v>
          </cell>
          <cell r="C3573" t="str">
            <v>Lê Thuần Anh Quân</v>
          </cell>
          <cell r="D3573" t="str">
            <v>30/10/2006</v>
          </cell>
          <cell r="E3573">
            <v>67</v>
          </cell>
          <cell r="F3573">
            <v>67</v>
          </cell>
          <cell r="G3573">
            <v>67</v>
          </cell>
          <cell r="H3573" t="str">
            <v>Khá</v>
          </cell>
          <cell r="I3573">
            <v>67</v>
          </cell>
          <cell r="J3573" t="str">
            <v>Khá</v>
          </cell>
        </row>
        <row r="3574">
          <cell r="B3574">
            <v>24020282</v>
          </cell>
          <cell r="C3574" t="str">
            <v>Lê Trịnh Quốc Quân</v>
          </cell>
          <cell r="D3574" t="str">
            <v>14/11/2006</v>
          </cell>
          <cell r="E3574">
            <v>70</v>
          </cell>
          <cell r="F3574">
            <v>80</v>
          </cell>
          <cell r="G3574">
            <v>80</v>
          </cell>
          <cell r="H3574" t="str">
            <v>Tốt</v>
          </cell>
          <cell r="I3574">
            <v>80</v>
          </cell>
          <cell r="J3574" t="str">
            <v>Tốt</v>
          </cell>
        </row>
        <row r="3575">
          <cell r="B3575">
            <v>24020283</v>
          </cell>
          <cell r="C3575" t="str">
            <v>Lường Tú Quân</v>
          </cell>
          <cell r="D3575" t="str">
            <v>11/04/2006</v>
          </cell>
          <cell r="E3575">
            <v>90</v>
          </cell>
          <cell r="F3575">
            <v>90</v>
          </cell>
          <cell r="G3575">
            <v>90</v>
          </cell>
          <cell r="H3575" t="str">
            <v>Xuất sắc</v>
          </cell>
          <cell r="I3575">
            <v>90</v>
          </cell>
          <cell r="J3575" t="str">
            <v>Xuất sắc</v>
          </cell>
        </row>
        <row r="3576">
          <cell r="B3576">
            <v>24020284</v>
          </cell>
          <cell r="C3576" t="str">
            <v>Nguyễn Minh Quân</v>
          </cell>
          <cell r="D3576" t="str">
            <v>24/12/2006</v>
          </cell>
          <cell r="E3576">
            <v>90</v>
          </cell>
          <cell r="F3576">
            <v>90</v>
          </cell>
          <cell r="G3576">
            <v>90</v>
          </cell>
          <cell r="H3576" t="str">
            <v>Xuất sắc</v>
          </cell>
          <cell r="I3576">
            <v>90</v>
          </cell>
          <cell r="J3576" t="str">
            <v>Xuất sắc</v>
          </cell>
        </row>
        <row r="3577">
          <cell r="B3577">
            <v>24020285</v>
          </cell>
          <cell r="C3577" t="str">
            <v>Trần Minh Quân</v>
          </cell>
          <cell r="D3577" t="str">
            <v>14/03/2006</v>
          </cell>
          <cell r="E3577">
            <v>92</v>
          </cell>
          <cell r="F3577">
            <v>92</v>
          </cell>
          <cell r="G3577">
            <v>92</v>
          </cell>
          <cell r="H3577" t="str">
            <v>Xuất sắc</v>
          </cell>
          <cell r="I3577">
            <v>92</v>
          </cell>
          <cell r="J3577" t="str">
            <v>Xuất sắc</v>
          </cell>
        </row>
        <row r="3578">
          <cell r="B3578">
            <v>24020286</v>
          </cell>
          <cell r="C3578" t="str">
            <v>Vũ Hoàng Quân</v>
          </cell>
          <cell r="D3578" t="str">
            <v>31/12/2006</v>
          </cell>
          <cell r="E3578">
            <v>80</v>
          </cell>
          <cell r="F3578">
            <v>80</v>
          </cell>
          <cell r="G3578">
            <v>80</v>
          </cell>
          <cell r="H3578" t="str">
            <v>Tốt</v>
          </cell>
          <cell r="I3578">
            <v>80</v>
          </cell>
          <cell r="J3578" t="str">
            <v>Tốt</v>
          </cell>
        </row>
        <row r="3579">
          <cell r="B3579">
            <v>24020287</v>
          </cell>
          <cell r="C3579" t="str">
            <v>Phạm Văn Vinh Quang</v>
          </cell>
          <cell r="D3579" t="str">
            <v>05/08/2006</v>
          </cell>
          <cell r="E3579">
            <v>77</v>
          </cell>
          <cell r="F3579">
            <v>67</v>
          </cell>
          <cell r="G3579">
            <v>67</v>
          </cell>
          <cell r="H3579" t="str">
            <v>Khá</v>
          </cell>
          <cell r="I3579">
            <v>67</v>
          </cell>
          <cell r="J3579" t="str">
            <v>Khá</v>
          </cell>
        </row>
        <row r="3580">
          <cell r="B3580">
            <v>24020288</v>
          </cell>
          <cell r="C3580" t="str">
            <v>Phương Năng Quang</v>
          </cell>
          <cell r="D3580" t="str">
            <v>30/03/2006</v>
          </cell>
          <cell r="E3580">
            <v>80</v>
          </cell>
          <cell r="F3580">
            <v>80</v>
          </cell>
          <cell r="G3580">
            <v>80</v>
          </cell>
          <cell r="H3580" t="str">
            <v>Tốt</v>
          </cell>
          <cell r="I3580">
            <v>80</v>
          </cell>
          <cell r="J3580" t="str">
            <v>Tốt</v>
          </cell>
        </row>
        <row r="3581">
          <cell r="B3581">
            <v>24020289</v>
          </cell>
          <cell r="C3581" t="str">
            <v>Đàm Thiên Quốc</v>
          </cell>
          <cell r="D3581" t="str">
            <v>10/10/2006</v>
          </cell>
          <cell r="E3581">
            <v>80</v>
          </cell>
          <cell r="F3581">
            <v>80</v>
          </cell>
          <cell r="G3581">
            <v>80</v>
          </cell>
          <cell r="H3581" t="str">
            <v>Tốt</v>
          </cell>
          <cell r="I3581">
            <v>80</v>
          </cell>
          <cell r="J3581" t="str">
            <v>Tốt</v>
          </cell>
        </row>
        <row r="3582">
          <cell r="B3582">
            <v>24020290</v>
          </cell>
          <cell r="C3582" t="str">
            <v>Nguyễn Ngọc Quý</v>
          </cell>
          <cell r="D3582" t="str">
            <v>01/01/2006</v>
          </cell>
          <cell r="E3582">
            <v>80</v>
          </cell>
          <cell r="F3582">
            <v>80</v>
          </cell>
          <cell r="G3582">
            <v>80</v>
          </cell>
          <cell r="H3582" t="str">
            <v>Tốt</v>
          </cell>
          <cell r="I3582">
            <v>80</v>
          </cell>
          <cell r="J3582" t="str">
            <v>Tốt</v>
          </cell>
        </row>
        <row r="3583">
          <cell r="B3583">
            <v>24020291</v>
          </cell>
          <cell r="C3583" t="str">
            <v>Hoàng Bá Quyền</v>
          </cell>
          <cell r="D3583" t="str">
            <v>19/11/2006</v>
          </cell>
          <cell r="E3583">
            <v>83</v>
          </cell>
          <cell r="F3583">
            <v>83</v>
          </cell>
          <cell r="G3583">
            <v>83</v>
          </cell>
          <cell r="H3583" t="str">
            <v>Tốt</v>
          </cell>
          <cell r="I3583">
            <v>83</v>
          </cell>
          <cell r="J3583" t="str">
            <v>Tốt</v>
          </cell>
        </row>
        <row r="3584">
          <cell r="B3584">
            <v>24020292</v>
          </cell>
          <cell r="C3584" t="str">
            <v>Đỗ Minh Sơn</v>
          </cell>
          <cell r="D3584" t="str">
            <v>05/07/2006</v>
          </cell>
          <cell r="E3584">
            <v>90</v>
          </cell>
          <cell r="F3584">
            <v>90</v>
          </cell>
          <cell r="G3584">
            <v>90</v>
          </cell>
          <cell r="H3584" t="str">
            <v>Xuất sắc</v>
          </cell>
          <cell r="I3584">
            <v>90</v>
          </cell>
          <cell r="J3584" t="str">
            <v>Xuất sắc</v>
          </cell>
        </row>
        <row r="3585">
          <cell r="B3585">
            <v>24020293</v>
          </cell>
          <cell r="C3585" t="str">
            <v>Đỗ Ngọc Sơn</v>
          </cell>
          <cell r="D3585" t="str">
            <v>12/02/2006</v>
          </cell>
          <cell r="E3585">
            <v>67</v>
          </cell>
          <cell r="F3585">
            <v>77</v>
          </cell>
          <cell r="G3585">
            <v>77</v>
          </cell>
          <cell r="H3585" t="str">
            <v>Khá</v>
          </cell>
          <cell r="I3585">
            <v>77</v>
          </cell>
          <cell r="J3585" t="str">
            <v>Khá</v>
          </cell>
        </row>
        <row r="3586">
          <cell r="B3586">
            <v>24020294</v>
          </cell>
          <cell r="C3586" t="str">
            <v>Lê Bá Sơn</v>
          </cell>
          <cell r="D3586" t="str">
            <v>24/04/2006</v>
          </cell>
          <cell r="E3586">
            <v>90</v>
          </cell>
          <cell r="F3586">
            <v>90</v>
          </cell>
          <cell r="G3586">
            <v>90</v>
          </cell>
          <cell r="H3586" t="str">
            <v>Xuất sắc</v>
          </cell>
          <cell r="I3586">
            <v>90</v>
          </cell>
          <cell r="J3586" t="str">
            <v>Xuất sắc</v>
          </cell>
        </row>
        <row r="3587">
          <cell r="B3587">
            <v>24020296</v>
          </cell>
          <cell r="C3587" t="str">
            <v>Nguyễn Hùng Sơn</v>
          </cell>
          <cell r="D3587" t="str">
            <v>01/10/2006</v>
          </cell>
          <cell r="E3587">
            <v>77</v>
          </cell>
          <cell r="F3587">
            <v>87</v>
          </cell>
          <cell r="G3587">
            <v>87</v>
          </cell>
          <cell r="H3587" t="str">
            <v>Tốt</v>
          </cell>
          <cell r="I3587">
            <v>87</v>
          </cell>
          <cell r="J3587" t="str">
            <v>Tốt</v>
          </cell>
        </row>
        <row r="3588">
          <cell r="B3588">
            <v>24020297</v>
          </cell>
          <cell r="C3588" t="str">
            <v>Nguyễn Minh Sơn</v>
          </cell>
          <cell r="D3588" t="str">
            <v>27/12/2006</v>
          </cell>
          <cell r="E3588">
            <v>80</v>
          </cell>
          <cell r="F3588">
            <v>80</v>
          </cell>
          <cell r="G3588">
            <v>80</v>
          </cell>
          <cell r="H3588" t="str">
            <v>Tốt</v>
          </cell>
          <cell r="I3588">
            <v>80</v>
          </cell>
          <cell r="J3588" t="str">
            <v>Tốt</v>
          </cell>
        </row>
        <row r="3589">
          <cell r="B3589">
            <v>24020298</v>
          </cell>
          <cell r="C3589" t="str">
            <v>Nguyễn Trường Sơn</v>
          </cell>
          <cell r="D3589" t="str">
            <v>29/09/2006</v>
          </cell>
          <cell r="E3589">
            <v>90</v>
          </cell>
          <cell r="F3589">
            <v>90</v>
          </cell>
          <cell r="G3589">
            <v>90</v>
          </cell>
          <cell r="H3589" t="str">
            <v>Xuất sắc</v>
          </cell>
          <cell r="I3589">
            <v>90</v>
          </cell>
          <cell r="J3589" t="str">
            <v>Xuất sắc</v>
          </cell>
        </row>
        <row r="3590">
          <cell r="B3590">
            <v>24020299</v>
          </cell>
          <cell r="C3590" t="str">
            <v>Trần Nguyễn Thái Sơn</v>
          </cell>
          <cell r="D3590" t="str">
            <v>09/01/2006</v>
          </cell>
          <cell r="E3590">
            <v>85</v>
          </cell>
          <cell r="F3590">
            <v>85</v>
          </cell>
          <cell r="G3590">
            <v>85</v>
          </cell>
          <cell r="H3590" t="str">
            <v>Tốt</v>
          </cell>
          <cell r="I3590">
            <v>85</v>
          </cell>
          <cell r="J3590" t="str">
            <v>Tốt</v>
          </cell>
        </row>
        <row r="3591">
          <cell r="B3591">
            <v>24020300</v>
          </cell>
          <cell r="C3591" t="str">
            <v>Vũ Anh Sơn</v>
          </cell>
          <cell r="D3591" t="str">
            <v>14/11/2006</v>
          </cell>
          <cell r="E3591">
            <v>85</v>
          </cell>
          <cell r="F3591">
            <v>85</v>
          </cell>
          <cell r="G3591">
            <v>85</v>
          </cell>
          <cell r="H3591" t="str">
            <v>Tốt</v>
          </cell>
          <cell r="I3591">
            <v>85</v>
          </cell>
          <cell r="J3591" t="str">
            <v>Tốt</v>
          </cell>
        </row>
        <row r="3592">
          <cell r="B3592">
            <v>24020301</v>
          </cell>
          <cell r="C3592" t="str">
            <v>Cao Thị Mai Sương</v>
          </cell>
          <cell r="D3592" t="str">
            <v>15/01/2006</v>
          </cell>
          <cell r="E3592">
            <v>80</v>
          </cell>
          <cell r="F3592">
            <v>80</v>
          </cell>
          <cell r="G3592">
            <v>80</v>
          </cell>
          <cell r="H3592" t="str">
            <v>Tốt</v>
          </cell>
          <cell r="I3592">
            <v>80</v>
          </cell>
          <cell r="J3592" t="str">
            <v>Tốt</v>
          </cell>
        </row>
        <row r="3593">
          <cell r="B3593">
            <v>24020303</v>
          </cell>
          <cell r="C3593" t="str">
            <v>Võ Anh Tài</v>
          </cell>
          <cell r="D3593" t="str">
            <v>04/04/2006</v>
          </cell>
          <cell r="E3593">
            <v>90</v>
          </cell>
          <cell r="F3593">
            <v>90</v>
          </cell>
          <cell r="G3593">
            <v>90</v>
          </cell>
          <cell r="H3593" t="str">
            <v>Xuất sắc</v>
          </cell>
          <cell r="I3593">
            <v>90</v>
          </cell>
          <cell r="J3593" t="str">
            <v>Xuất sắc</v>
          </cell>
        </row>
        <row r="3594">
          <cell r="B3594">
            <v>24020304</v>
          </cell>
          <cell r="C3594" t="str">
            <v>Nguyễn Văn Tấn</v>
          </cell>
          <cell r="D3594" t="str">
            <v>05/01/2006</v>
          </cell>
          <cell r="E3594">
            <v>80</v>
          </cell>
          <cell r="F3594">
            <v>80</v>
          </cell>
          <cell r="G3594">
            <v>80</v>
          </cell>
          <cell r="H3594" t="str">
            <v>Tốt</v>
          </cell>
          <cell r="I3594">
            <v>80</v>
          </cell>
          <cell r="J3594" t="str">
            <v>Tốt</v>
          </cell>
        </row>
        <row r="3595">
          <cell r="B3595">
            <v>24020305</v>
          </cell>
          <cell r="C3595" t="str">
            <v>Đào Quang Thái</v>
          </cell>
          <cell r="D3595" t="str">
            <v>26/01/2006</v>
          </cell>
          <cell r="E3595">
            <v>90</v>
          </cell>
          <cell r="F3595">
            <v>90</v>
          </cell>
          <cell r="G3595">
            <v>90</v>
          </cell>
          <cell r="H3595" t="str">
            <v>Xuất sắc</v>
          </cell>
          <cell r="I3595">
            <v>90</v>
          </cell>
          <cell r="J3595" t="str">
            <v>Xuất sắc</v>
          </cell>
        </row>
        <row r="3596">
          <cell r="B3596">
            <v>24020306</v>
          </cell>
          <cell r="C3596" t="str">
            <v>Nguyễn Ngọc Thái</v>
          </cell>
          <cell r="D3596" t="str">
            <v>30/04/2006</v>
          </cell>
          <cell r="E3596">
            <v>80</v>
          </cell>
          <cell r="F3596">
            <v>80</v>
          </cell>
          <cell r="G3596">
            <v>80</v>
          </cell>
          <cell r="H3596" t="str">
            <v>Tốt</v>
          </cell>
          <cell r="I3596">
            <v>80</v>
          </cell>
          <cell r="J3596" t="str">
            <v>Tốt</v>
          </cell>
        </row>
        <row r="3597">
          <cell r="B3597">
            <v>24020307</v>
          </cell>
          <cell r="C3597" t="str">
            <v>Hoàng Văn Thắng</v>
          </cell>
          <cell r="D3597" t="str">
            <v>12/10/2006</v>
          </cell>
          <cell r="E3597">
            <v>90</v>
          </cell>
          <cell r="F3597">
            <v>90</v>
          </cell>
          <cell r="G3597">
            <v>90</v>
          </cell>
          <cell r="H3597" t="str">
            <v>Xuất sắc</v>
          </cell>
          <cell r="I3597">
            <v>90</v>
          </cell>
          <cell r="J3597" t="str">
            <v>Xuất sắc</v>
          </cell>
        </row>
        <row r="3598">
          <cell r="B3598">
            <v>24020308</v>
          </cell>
          <cell r="C3598" t="str">
            <v>Vương Đình Thắng</v>
          </cell>
          <cell r="D3598" t="str">
            <v>07/01/2006</v>
          </cell>
          <cell r="E3598">
            <v>90</v>
          </cell>
          <cell r="F3598">
            <v>90</v>
          </cell>
          <cell r="G3598">
            <v>90</v>
          </cell>
          <cell r="H3598" t="str">
            <v>Xuất sắc</v>
          </cell>
          <cell r="I3598">
            <v>90</v>
          </cell>
          <cell r="J3598" t="str">
            <v>Xuất sắc</v>
          </cell>
        </row>
        <row r="3599">
          <cell r="B3599">
            <v>24020310</v>
          </cell>
          <cell r="C3599" t="str">
            <v>Triệu Tuấn Thành</v>
          </cell>
          <cell r="D3599" t="str">
            <v>26/11/2006</v>
          </cell>
          <cell r="E3599">
            <v>80</v>
          </cell>
          <cell r="F3599">
            <v>80</v>
          </cell>
          <cell r="G3599">
            <v>80</v>
          </cell>
          <cell r="H3599" t="str">
            <v>Tốt</v>
          </cell>
          <cell r="I3599">
            <v>80</v>
          </cell>
          <cell r="J3599" t="str">
            <v>Tốt</v>
          </cell>
        </row>
        <row r="3600">
          <cell r="B3600">
            <v>24020311</v>
          </cell>
          <cell r="C3600" t="str">
            <v>Vũ Tuấn Thành</v>
          </cell>
          <cell r="D3600" t="str">
            <v>11/11/2006</v>
          </cell>
          <cell r="E3600">
            <v>80</v>
          </cell>
          <cell r="F3600">
            <v>80</v>
          </cell>
          <cell r="G3600">
            <v>80</v>
          </cell>
          <cell r="H3600" t="str">
            <v>Tốt</v>
          </cell>
          <cell r="I3600">
            <v>80</v>
          </cell>
          <cell r="J3600" t="str">
            <v>Tốt</v>
          </cell>
        </row>
        <row r="3601">
          <cell r="B3601">
            <v>24020312</v>
          </cell>
          <cell r="C3601" t="str">
            <v>Trần Văn Thạo</v>
          </cell>
          <cell r="D3601" t="str">
            <v>14/02/2006</v>
          </cell>
          <cell r="E3601">
            <v>92</v>
          </cell>
          <cell r="F3601">
            <v>92</v>
          </cell>
          <cell r="G3601">
            <v>92</v>
          </cell>
          <cell r="H3601" t="str">
            <v>Xuất sắc</v>
          </cell>
          <cell r="I3601">
            <v>92</v>
          </cell>
          <cell r="J3601" t="str">
            <v>Xuất sắc</v>
          </cell>
        </row>
        <row r="3602">
          <cell r="B3602">
            <v>24020313</v>
          </cell>
          <cell r="C3602" t="str">
            <v>Đinh Đức Thịnh</v>
          </cell>
          <cell r="D3602" t="str">
            <v>26/01/2006</v>
          </cell>
          <cell r="E3602">
            <v>94</v>
          </cell>
          <cell r="F3602">
            <v>94</v>
          </cell>
          <cell r="G3602">
            <v>94</v>
          </cell>
          <cell r="H3602" t="str">
            <v>Xuất sắc</v>
          </cell>
          <cell r="I3602">
            <v>94</v>
          </cell>
          <cell r="J3602" t="str">
            <v>Xuất sắc</v>
          </cell>
        </row>
        <row r="3603">
          <cell r="B3603">
            <v>24020314</v>
          </cell>
          <cell r="C3603" t="str">
            <v>Mạc Thế Thịnh</v>
          </cell>
          <cell r="D3603" t="str">
            <v>18/11/2006</v>
          </cell>
          <cell r="E3603">
            <v>80</v>
          </cell>
          <cell r="F3603">
            <v>80</v>
          </cell>
          <cell r="G3603">
            <v>80</v>
          </cell>
          <cell r="H3603" t="str">
            <v>Tốt</v>
          </cell>
          <cell r="I3603">
            <v>80</v>
          </cell>
          <cell r="J3603" t="str">
            <v>Tốt</v>
          </cell>
        </row>
        <row r="3604">
          <cell r="B3604">
            <v>24020315</v>
          </cell>
          <cell r="C3604" t="str">
            <v>Phạm Đức Thịnh</v>
          </cell>
          <cell r="D3604" t="str">
            <v>26/02/2006</v>
          </cell>
          <cell r="E3604">
            <v>80</v>
          </cell>
          <cell r="F3604">
            <v>80</v>
          </cell>
          <cell r="G3604">
            <v>80</v>
          </cell>
          <cell r="H3604" t="str">
            <v>Tốt</v>
          </cell>
          <cell r="I3604">
            <v>80</v>
          </cell>
          <cell r="J3604" t="str">
            <v>Tốt</v>
          </cell>
        </row>
        <row r="3605">
          <cell r="B3605">
            <v>24020317</v>
          </cell>
          <cell r="C3605" t="str">
            <v>Cao Sỹ Thông</v>
          </cell>
          <cell r="D3605" t="str">
            <v>28/05/2006</v>
          </cell>
          <cell r="E3605">
            <v>90</v>
          </cell>
          <cell r="F3605">
            <v>90</v>
          </cell>
          <cell r="G3605">
            <v>90</v>
          </cell>
          <cell r="H3605" t="str">
            <v>Xuất sắc</v>
          </cell>
          <cell r="I3605">
            <v>90</v>
          </cell>
          <cell r="J3605" t="str">
            <v>Xuất sắc</v>
          </cell>
        </row>
        <row r="3606">
          <cell r="B3606">
            <v>24020318</v>
          </cell>
          <cell r="C3606" t="str">
            <v>Trần Đình Thông</v>
          </cell>
          <cell r="D3606" t="str">
            <v>05/04/2006</v>
          </cell>
          <cell r="E3606">
            <v>90</v>
          </cell>
          <cell r="F3606">
            <v>90</v>
          </cell>
          <cell r="G3606">
            <v>90</v>
          </cell>
          <cell r="H3606" t="str">
            <v>Xuất sắc</v>
          </cell>
          <cell r="I3606">
            <v>90</v>
          </cell>
          <cell r="J3606" t="str">
            <v>Xuất sắc</v>
          </cell>
        </row>
        <row r="3607">
          <cell r="B3607">
            <v>24020319</v>
          </cell>
          <cell r="C3607" t="str">
            <v>Thìn Thị Thúy</v>
          </cell>
          <cell r="D3607" t="str">
            <v>15/04/2006</v>
          </cell>
          <cell r="E3607">
            <v>80</v>
          </cell>
          <cell r="F3607">
            <v>80</v>
          </cell>
          <cell r="G3607">
            <v>80</v>
          </cell>
          <cell r="H3607" t="str">
            <v>Tốt</v>
          </cell>
          <cell r="I3607">
            <v>80</v>
          </cell>
          <cell r="J3607" t="str">
            <v>Tốt</v>
          </cell>
        </row>
        <row r="3608">
          <cell r="B3608">
            <v>24020320</v>
          </cell>
          <cell r="C3608" t="str">
            <v>Đinh Văn Tiến</v>
          </cell>
          <cell r="D3608" t="str">
            <v>05/07/2006</v>
          </cell>
          <cell r="E3608">
            <v>90</v>
          </cell>
          <cell r="F3608">
            <v>90</v>
          </cell>
          <cell r="G3608">
            <v>90</v>
          </cell>
          <cell r="H3608" t="str">
            <v>Xuất sắc</v>
          </cell>
          <cell r="I3608">
            <v>90</v>
          </cell>
          <cell r="J3608" t="str">
            <v>Xuất sắc</v>
          </cell>
        </row>
        <row r="3609">
          <cell r="B3609">
            <v>24020321</v>
          </cell>
          <cell r="C3609" t="str">
            <v>Nguyễn Văn Tiến</v>
          </cell>
          <cell r="D3609" t="str">
            <v>04/06/2006</v>
          </cell>
          <cell r="E3609">
            <v>80</v>
          </cell>
          <cell r="F3609">
            <v>80</v>
          </cell>
          <cell r="G3609">
            <v>80</v>
          </cell>
          <cell r="H3609" t="str">
            <v>Tốt</v>
          </cell>
          <cell r="I3609">
            <v>80</v>
          </cell>
          <cell r="J3609" t="str">
            <v>Tốt</v>
          </cell>
        </row>
        <row r="3610">
          <cell r="B3610">
            <v>24020322</v>
          </cell>
          <cell r="C3610" t="str">
            <v>Nguyễn Việt Tiến</v>
          </cell>
          <cell r="D3610" t="str">
            <v>09/05/2006</v>
          </cell>
          <cell r="E3610">
            <v>74</v>
          </cell>
          <cell r="F3610">
            <v>77</v>
          </cell>
          <cell r="G3610">
            <v>77</v>
          </cell>
          <cell r="H3610" t="str">
            <v>Khá</v>
          </cell>
          <cell r="I3610">
            <v>77</v>
          </cell>
          <cell r="J3610" t="str">
            <v>Khá</v>
          </cell>
        </row>
        <row r="3611">
          <cell r="B3611">
            <v>24020323</v>
          </cell>
          <cell r="C3611" t="str">
            <v>Nguyễn Xuân Tiến</v>
          </cell>
          <cell r="D3611" t="str">
            <v>08/11/2006</v>
          </cell>
          <cell r="E3611">
            <v>90</v>
          </cell>
          <cell r="F3611">
            <v>90</v>
          </cell>
          <cell r="G3611">
            <v>90</v>
          </cell>
          <cell r="H3611" t="str">
            <v>Xuất sắc</v>
          </cell>
          <cell r="I3611">
            <v>90</v>
          </cell>
          <cell r="J3611" t="str">
            <v>Xuất sắc</v>
          </cell>
        </row>
        <row r="3612">
          <cell r="B3612">
            <v>24020324</v>
          </cell>
          <cell r="C3612" t="str">
            <v>Nguyễn Văn Toán</v>
          </cell>
          <cell r="D3612" t="str">
            <v>18/06/2006</v>
          </cell>
          <cell r="E3612">
            <v>90</v>
          </cell>
          <cell r="F3612">
            <v>90</v>
          </cell>
          <cell r="G3612">
            <v>90</v>
          </cell>
          <cell r="H3612" t="str">
            <v>Xuất sắc</v>
          </cell>
          <cell r="I3612">
            <v>90</v>
          </cell>
          <cell r="J3612" t="str">
            <v>Xuất sắc</v>
          </cell>
        </row>
        <row r="3613">
          <cell r="B3613">
            <v>24020325</v>
          </cell>
          <cell r="C3613" t="str">
            <v>Đào Văn Toàn</v>
          </cell>
          <cell r="D3613" t="str">
            <v>19/08/2006</v>
          </cell>
          <cell r="E3613">
            <v>80</v>
          </cell>
          <cell r="F3613">
            <v>80</v>
          </cell>
          <cell r="G3613">
            <v>80</v>
          </cell>
          <cell r="H3613" t="str">
            <v>Tốt</v>
          </cell>
          <cell r="I3613">
            <v>80</v>
          </cell>
          <cell r="J3613" t="str">
            <v>Tốt</v>
          </cell>
        </row>
        <row r="3614">
          <cell r="B3614">
            <v>24020326</v>
          </cell>
          <cell r="C3614" t="str">
            <v>Hồ Đức Toàn</v>
          </cell>
          <cell r="D3614" t="str">
            <v>17/09/2006</v>
          </cell>
          <cell r="E3614">
            <v>80</v>
          </cell>
          <cell r="F3614">
            <v>80</v>
          </cell>
          <cell r="G3614">
            <v>80</v>
          </cell>
          <cell r="H3614" t="str">
            <v>Tốt</v>
          </cell>
          <cell r="I3614">
            <v>80</v>
          </cell>
          <cell r="J3614" t="str">
            <v>Tốt</v>
          </cell>
        </row>
        <row r="3615">
          <cell r="B3615">
            <v>24020327</v>
          </cell>
          <cell r="C3615" t="str">
            <v>Nguyễn Đức Toàn</v>
          </cell>
          <cell r="D3615" t="str">
            <v>11/08/2006</v>
          </cell>
          <cell r="E3615">
            <v>80</v>
          </cell>
          <cell r="F3615">
            <v>80</v>
          </cell>
          <cell r="G3615">
            <v>80</v>
          </cell>
          <cell r="H3615" t="str">
            <v>Tốt</v>
          </cell>
          <cell r="I3615">
            <v>80</v>
          </cell>
          <cell r="J3615" t="str">
            <v>Tốt</v>
          </cell>
        </row>
        <row r="3616">
          <cell r="B3616">
            <v>24020328</v>
          </cell>
          <cell r="C3616" t="str">
            <v>Trần Huyền Trang</v>
          </cell>
          <cell r="D3616" t="str">
            <v>31/10/2006</v>
          </cell>
          <cell r="E3616">
            <v>72</v>
          </cell>
          <cell r="F3616">
            <v>72</v>
          </cell>
          <cell r="G3616">
            <v>72</v>
          </cell>
          <cell r="H3616" t="str">
            <v>Khá</v>
          </cell>
          <cell r="I3616">
            <v>72</v>
          </cell>
          <cell r="J3616" t="str">
            <v>Khá</v>
          </cell>
        </row>
        <row r="3617">
          <cell r="B3617">
            <v>24020329</v>
          </cell>
          <cell r="C3617" t="str">
            <v>Ngô Minh Triết</v>
          </cell>
          <cell r="D3617" t="str">
            <v>09/12/2006</v>
          </cell>
          <cell r="E3617">
            <v>80</v>
          </cell>
          <cell r="F3617">
            <v>80</v>
          </cell>
          <cell r="G3617">
            <v>80</v>
          </cell>
          <cell r="H3617" t="str">
            <v>Tốt</v>
          </cell>
          <cell r="I3617">
            <v>80</v>
          </cell>
          <cell r="J3617" t="str">
            <v>Tốt</v>
          </cell>
        </row>
        <row r="3618">
          <cell r="B3618">
            <v>24020330</v>
          </cell>
          <cell r="C3618" t="str">
            <v>Nguyễn Thị Kiều Trinh</v>
          </cell>
          <cell r="D3618" t="str">
            <v>09/07/2005</v>
          </cell>
          <cell r="E3618">
            <v>80</v>
          </cell>
          <cell r="F3618">
            <v>70</v>
          </cell>
          <cell r="G3618">
            <v>70</v>
          </cell>
          <cell r="H3618" t="str">
            <v>Khá</v>
          </cell>
          <cell r="I3618">
            <v>70</v>
          </cell>
          <cell r="J3618" t="str">
            <v>Khá</v>
          </cell>
        </row>
        <row r="3619">
          <cell r="B3619">
            <v>24020331</v>
          </cell>
          <cell r="C3619" t="str">
            <v>Hoàng Minh Trọng</v>
          </cell>
          <cell r="D3619" t="str">
            <v>18/02/2006</v>
          </cell>
          <cell r="E3619">
            <v>67</v>
          </cell>
          <cell r="F3619">
            <v>77</v>
          </cell>
          <cell r="G3619">
            <v>77</v>
          </cell>
          <cell r="H3619" t="str">
            <v>Khá</v>
          </cell>
          <cell r="I3619">
            <v>77</v>
          </cell>
          <cell r="J3619" t="str">
            <v>Khá</v>
          </cell>
        </row>
        <row r="3620">
          <cell r="B3620">
            <v>24020332</v>
          </cell>
          <cell r="C3620" t="str">
            <v>Nguyễn Huy Trọng</v>
          </cell>
          <cell r="D3620" t="str">
            <v>30/10/2006</v>
          </cell>
          <cell r="E3620">
            <v>90</v>
          </cell>
          <cell r="F3620">
            <v>90</v>
          </cell>
          <cell r="G3620">
            <v>90</v>
          </cell>
          <cell r="H3620" t="str">
            <v>Xuất sắc</v>
          </cell>
          <cell r="I3620">
            <v>90</v>
          </cell>
          <cell r="J3620" t="str">
            <v>Xuất sắc</v>
          </cell>
        </row>
        <row r="3621">
          <cell r="B3621">
            <v>24020333</v>
          </cell>
          <cell r="C3621" t="str">
            <v>Nguyễn Tuấn Trọng</v>
          </cell>
          <cell r="D3621" t="str">
            <v>29/05/2006</v>
          </cell>
          <cell r="E3621">
            <v>80</v>
          </cell>
          <cell r="F3621">
            <v>80</v>
          </cell>
          <cell r="G3621">
            <v>80</v>
          </cell>
          <cell r="H3621" t="str">
            <v>Tốt</v>
          </cell>
          <cell r="I3621">
            <v>80</v>
          </cell>
          <cell r="J3621" t="str">
            <v>Tốt</v>
          </cell>
        </row>
        <row r="3622">
          <cell r="B3622">
            <v>24020334</v>
          </cell>
          <cell r="C3622" t="str">
            <v>Phạm Đức Trọng</v>
          </cell>
          <cell r="D3622" t="str">
            <v>17/02/2006</v>
          </cell>
          <cell r="E3622">
            <v>80</v>
          </cell>
          <cell r="F3622">
            <v>80</v>
          </cell>
          <cell r="G3622">
            <v>80</v>
          </cell>
          <cell r="H3622" t="str">
            <v>Tốt</v>
          </cell>
          <cell r="I3622">
            <v>80</v>
          </cell>
          <cell r="J3622" t="str">
            <v>Tốt</v>
          </cell>
        </row>
        <row r="3623">
          <cell r="B3623">
            <v>24020335</v>
          </cell>
          <cell r="C3623" t="str">
            <v>Nguyễn Đức Bảo Trung</v>
          </cell>
          <cell r="D3623" t="str">
            <v>03/01/2006</v>
          </cell>
          <cell r="E3623">
            <v>70</v>
          </cell>
          <cell r="F3623">
            <v>80</v>
          </cell>
          <cell r="G3623">
            <v>80</v>
          </cell>
          <cell r="H3623" t="str">
            <v>Tốt</v>
          </cell>
          <cell r="I3623">
            <v>80</v>
          </cell>
          <cell r="J3623" t="str">
            <v>Tốt</v>
          </cell>
        </row>
        <row r="3624">
          <cell r="B3624">
            <v>24020336</v>
          </cell>
          <cell r="C3624" t="str">
            <v>Nguyễn Thành Trung</v>
          </cell>
          <cell r="D3624" t="str">
            <v>05/10/2006</v>
          </cell>
          <cell r="E3624">
            <v>70</v>
          </cell>
          <cell r="F3624">
            <v>80</v>
          </cell>
          <cell r="G3624">
            <v>80</v>
          </cell>
          <cell r="H3624" t="str">
            <v>Tốt</v>
          </cell>
          <cell r="I3624">
            <v>80</v>
          </cell>
          <cell r="J3624" t="str">
            <v>Tốt</v>
          </cell>
        </row>
        <row r="3625">
          <cell r="B3625">
            <v>24020337</v>
          </cell>
          <cell r="C3625" t="str">
            <v>Nguyễn Thành Trung</v>
          </cell>
          <cell r="D3625" t="str">
            <v>08/05/2006</v>
          </cell>
          <cell r="E3625">
            <v>90</v>
          </cell>
          <cell r="F3625">
            <v>90</v>
          </cell>
          <cell r="G3625">
            <v>90</v>
          </cell>
          <cell r="H3625" t="str">
            <v>Xuất sắc</v>
          </cell>
          <cell r="I3625">
            <v>90</v>
          </cell>
          <cell r="J3625" t="str">
            <v>Xuất sắc</v>
          </cell>
        </row>
        <row r="3626">
          <cell r="B3626">
            <v>24020338</v>
          </cell>
          <cell r="C3626" t="str">
            <v>Trần Quang Trường</v>
          </cell>
          <cell r="D3626" t="str">
            <v>06/03/2006</v>
          </cell>
          <cell r="E3626">
            <v>85</v>
          </cell>
          <cell r="F3626">
            <v>85</v>
          </cell>
          <cell r="G3626">
            <v>85</v>
          </cell>
          <cell r="H3626" t="str">
            <v>Tốt</v>
          </cell>
          <cell r="I3626">
            <v>85</v>
          </cell>
          <cell r="J3626" t="str">
            <v>Tốt</v>
          </cell>
        </row>
        <row r="3627">
          <cell r="B3627">
            <v>24020339</v>
          </cell>
          <cell r="C3627" t="str">
            <v>Trịnh Xuân Trường</v>
          </cell>
          <cell r="D3627" t="str">
            <v>16/11/2006</v>
          </cell>
          <cell r="E3627">
            <v>67</v>
          </cell>
          <cell r="F3627">
            <v>67</v>
          </cell>
          <cell r="G3627">
            <v>67</v>
          </cell>
          <cell r="H3627" t="str">
            <v>Khá</v>
          </cell>
          <cell r="I3627">
            <v>67</v>
          </cell>
          <cell r="J3627" t="str">
            <v>Khá</v>
          </cell>
        </row>
        <row r="3628">
          <cell r="B3628">
            <v>24020341</v>
          </cell>
          <cell r="C3628" t="str">
            <v>Hoàng Đường Anh Tú</v>
          </cell>
          <cell r="D3628" t="str">
            <v>23/01/2006</v>
          </cell>
          <cell r="E3628">
            <v>80</v>
          </cell>
          <cell r="F3628">
            <v>80</v>
          </cell>
          <cell r="G3628">
            <v>80</v>
          </cell>
          <cell r="H3628" t="str">
            <v>Tốt</v>
          </cell>
          <cell r="I3628">
            <v>80</v>
          </cell>
          <cell r="J3628" t="str">
            <v>Tốt</v>
          </cell>
        </row>
        <row r="3629">
          <cell r="B3629">
            <v>24020342</v>
          </cell>
          <cell r="C3629" t="str">
            <v>Nguyễn Duy Tú</v>
          </cell>
          <cell r="D3629" t="str">
            <v>30/10/2006</v>
          </cell>
          <cell r="E3629">
            <v>82</v>
          </cell>
          <cell r="F3629">
            <v>82</v>
          </cell>
          <cell r="G3629">
            <v>82</v>
          </cell>
          <cell r="H3629" t="str">
            <v>Tốt</v>
          </cell>
          <cell r="I3629">
            <v>82</v>
          </cell>
          <cell r="J3629" t="str">
            <v>Tốt</v>
          </cell>
        </row>
        <row r="3630">
          <cell r="B3630">
            <v>24020343</v>
          </cell>
          <cell r="C3630" t="str">
            <v>Nguyễn Minh Tú</v>
          </cell>
          <cell r="D3630" t="str">
            <v>14/09/2006</v>
          </cell>
          <cell r="E3630">
            <v>80</v>
          </cell>
          <cell r="F3630">
            <v>70</v>
          </cell>
          <cell r="G3630">
            <v>70</v>
          </cell>
          <cell r="H3630" t="str">
            <v>Khá</v>
          </cell>
          <cell r="I3630">
            <v>70</v>
          </cell>
          <cell r="J3630" t="str">
            <v>Khá</v>
          </cell>
        </row>
        <row r="3631">
          <cell r="B3631">
            <v>24020344</v>
          </cell>
          <cell r="C3631" t="str">
            <v>Lê Đình Tuấn</v>
          </cell>
          <cell r="D3631" t="str">
            <v>10/08/2006</v>
          </cell>
          <cell r="E3631">
            <v>94</v>
          </cell>
          <cell r="F3631">
            <v>94</v>
          </cell>
          <cell r="G3631">
            <v>94</v>
          </cell>
          <cell r="H3631" t="str">
            <v>Xuất sắc</v>
          </cell>
          <cell r="I3631">
            <v>94</v>
          </cell>
          <cell r="J3631" t="str">
            <v>Xuất sắc</v>
          </cell>
        </row>
        <row r="3632">
          <cell r="B3632">
            <v>24020345</v>
          </cell>
          <cell r="C3632" t="str">
            <v>Nguyễn Anh Tuấn</v>
          </cell>
          <cell r="D3632" t="str">
            <v>31/12/2006</v>
          </cell>
          <cell r="E3632">
            <v>94</v>
          </cell>
          <cell r="F3632">
            <v>94</v>
          </cell>
          <cell r="G3632">
            <v>94</v>
          </cell>
          <cell r="H3632" t="str">
            <v>Xuất sắc</v>
          </cell>
          <cell r="I3632">
            <v>94</v>
          </cell>
          <cell r="J3632" t="str">
            <v>Xuất sắc</v>
          </cell>
        </row>
        <row r="3633">
          <cell r="B3633">
            <v>24020346</v>
          </cell>
          <cell r="C3633" t="str">
            <v>Nguyễn Minh Tuấn</v>
          </cell>
          <cell r="D3633" t="str">
            <v>13/05/2006</v>
          </cell>
          <cell r="E3633">
            <v>70</v>
          </cell>
          <cell r="F3633">
            <v>70</v>
          </cell>
          <cell r="G3633">
            <v>70</v>
          </cell>
          <cell r="H3633" t="str">
            <v>Khá</v>
          </cell>
          <cell r="I3633">
            <v>70</v>
          </cell>
          <cell r="J3633" t="str">
            <v>Khá</v>
          </cell>
        </row>
        <row r="3634">
          <cell r="B3634">
            <v>24020347</v>
          </cell>
          <cell r="C3634" t="str">
            <v>Nguyễn Thiên Tuấn</v>
          </cell>
          <cell r="D3634" t="str">
            <v>25/10/2006</v>
          </cell>
          <cell r="E3634">
            <v>90</v>
          </cell>
          <cell r="F3634">
            <v>90</v>
          </cell>
          <cell r="G3634">
            <v>90</v>
          </cell>
          <cell r="H3634" t="str">
            <v>Xuất sắc</v>
          </cell>
          <cell r="I3634">
            <v>90</v>
          </cell>
          <cell r="J3634" t="str">
            <v>Xuất sắc</v>
          </cell>
        </row>
        <row r="3635">
          <cell r="B3635">
            <v>24020348</v>
          </cell>
          <cell r="C3635" t="str">
            <v>Võ Hoài Anh Tuấn</v>
          </cell>
          <cell r="D3635" t="str">
            <v>02/11/2006</v>
          </cell>
          <cell r="E3635">
            <v>90</v>
          </cell>
          <cell r="F3635">
            <v>90</v>
          </cell>
          <cell r="G3635">
            <v>90</v>
          </cell>
          <cell r="H3635" t="str">
            <v>Xuất sắc</v>
          </cell>
          <cell r="I3635">
            <v>90</v>
          </cell>
          <cell r="J3635" t="str">
            <v>Xuất sắc</v>
          </cell>
        </row>
        <row r="3636">
          <cell r="B3636">
            <v>24020349</v>
          </cell>
          <cell r="C3636" t="str">
            <v>Vũ Đình Tuấn</v>
          </cell>
          <cell r="D3636" t="str">
            <v>30/03/2006</v>
          </cell>
          <cell r="E3636">
            <v>90</v>
          </cell>
          <cell r="F3636">
            <v>90</v>
          </cell>
          <cell r="G3636">
            <v>90</v>
          </cell>
          <cell r="H3636" t="str">
            <v>Xuất sắc</v>
          </cell>
          <cell r="I3636">
            <v>90</v>
          </cell>
          <cell r="J3636" t="str">
            <v>Xuất sắc</v>
          </cell>
        </row>
        <row r="3637">
          <cell r="B3637">
            <v>24020350</v>
          </cell>
          <cell r="C3637" t="str">
            <v>Đặng Xuân Tùng</v>
          </cell>
          <cell r="D3637" t="str">
            <v>15/09/2006</v>
          </cell>
          <cell r="E3637">
            <v>90</v>
          </cell>
          <cell r="F3637">
            <v>90</v>
          </cell>
          <cell r="G3637">
            <v>90</v>
          </cell>
          <cell r="H3637" t="str">
            <v>Xuất sắc</v>
          </cell>
          <cell r="I3637">
            <v>90</v>
          </cell>
          <cell r="J3637" t="str">
            <v>Xuất sắc</v>
          </cell>
        </row>
        <row r="3638">
          <cell r="B3638">
            <v>24020351</v>
          </cell>
          <cell r="C3638" t="str">
            <v>Hoàng Thanh Tùng</v>
          </cell>
          <cell r="D3638" t="str">
            <v>02/01/2006</v>
          </cell>
          <cell r="E3638">
            <v>80</v>
          </cell>
          <cell r="F3638">
            <v>80</v>
          </cell>
          <cell r="G3638">
            <v>80</v>
          </cell>
          <cell r="H3638" t="str">
            <v>Tốt</v>
          </cell>
          <cell r="I3638">
            <v>80</v>
          </cell>
          <cell r="J3638" t="str">
            <v>Tốt</v>
          </cell>
        </row>
        <row r="3639">
          <cell r="B3639">
            <v>24020352</v>
          </cell>
          <cell r="C3639" t="str">
            <v>Nguyễn Huy Tùng</v>
          </cell>
          <cell r="D3639" t="str">
            <v>16/03/2006</v>
          </cell>
          <cell r="E3639">
            <v>90</v>
          </cell>
          <cell r="F3639">
            <v>90</v>
          </cell>
          <cell r="G3639">
            <v>90</v>
          </cell>
          <cell r="H3639" t="str">
            <v>Xuất sắc</v>
          </cell>
          <cell r="I3639">
            <v>90</v>
          </cell>
          <cell r="J3639" t="str">
            <v>Xuất sắc</v>
          </cell>
        </row>
        <row r="3640">
          <cell r="B3640">
            <v>24020353</v>
          </cell>
          <cell r="C3640" t="str">
            <v>Nguyễn Thanh Tùng</v>
          </cell>
          <cell r="D3640" t="str">
            <v>03/02/2006</v>
          </cell>
          <cell r="E3640">
            <v>90</v>
          </cell>
          <cell r="F3640">
            <v>85</v>
          </cell>
          <cell r="G3640">
            <v>85</v>
          </cell>
          <cell r="H3640" t="str">
            <v>Tốt</v>
          </cell>
          <cell r="I3640">
            <v>85</v>
          </cell>
          <cell r="J3640" t="str">
            <v>Tốt</v>
          </cell>
        </row>
        <row r="3641">
          <cell r="B3641">
            <v>24020354</v>
          </cell>
          <cell r="C3641" t="str">
            <v>Nguyễn Xuân Tùng</v>
          </cell>
          <cell r="D3641" t="str">
            <v>15/10/2006</v>
          </cell>
          <cell r="E3641">
            <v>90</v>
          </cell>
          <cell r="F3641">
            <v>90</v>
          </cell>
          <cell r="G3641">
            <v>90</v>
          </cell>
          <cell r="H3641" t="str">
            <v>Xuất sắc</v>
          </cell>
          <cell r="I3641">
            <v>90</v>
          </cell>
          <cell r="J3641" t="str">
            <v>Xuất sắc</v>
          </cell>
        </row>
        <row r="3642">
          <cell r="B3642">
            <v>24020355</v>
          </cell>
          <cell r="C3642" t="str">
            <v>Phạm Hữu Tùng</v>
          </cell>
          <cell r="D3642" t="str">
            <v>21/01/2006</v>
          </cell>
          <cell r="E3642">
            <v>90</v>
          </cell>
          <cell r="F3642">
            <v>90</v>
          </cell>
          <cell r="G3642">
            <v>90</v>
          </cell>
          <cell r="H3642" t="str">
            <v>Xuất sắc</v>
          </cell>
          <cell r="I3642">
            <v>90</v>
          </cell>
          <cell r="J3642" t="str">
            <v>Xuất sắc</v>
          </cell>
        </row>
        <row r="3643">
          <cell r="B3643">
            <v>24020356</v>
          </cell>
          <cell r="C3643" t="str">
            <v>Nguyễn Văn Tuyên</v>
          </cell>
          <cell r="D3643" t="str">
            <v>16/10/2006</v>
          </cell>
          <cell r="E3643">
            <v>90</v>
          </cell>
          <cell r="F3643">
            <v>90</v>
          </cell>
          <cell r="G3643">
            <v>90</v>
          </cell>
          <cell r="H3643" t="str">
            <v>Xuất sắc</v>
          </cell>
          <cell r="I3643">
            <v>90</v>
          </cell>
          <cell r="J3643" t="str">
            <v>Xuất sắc</v>
          </cell>
        </row>
        <row r="3644">
          <cell r="B3644">
            <v>24020357</v>
          </cell>
          <cell r="C3644" t="str">
            <v>Hoàng Phương Uyên</v>
          </cell>
          <cell r="D3644" t="str">
            <v>30/10/2006</v>
          </cell>
          <cell r="E3644">
            <v>96</v>
          </cell>
          <cell r="F3644">
            <v>96</v>
          </cell>
          <cell r="G3644">
            <v>96</v>
          </cell>
          <cell r="H3644" t="str">
            <v>Xuất sắc</v>
          </cell>
          <cell r="I3644">
            <v>96</v>
          </cell>
          <cell r="J3644" t="str">
            <v>Xuất sắc</v>
          </cell>
        </row>
        <row r="3645">
          <cell r="B3645">
            <v>24020358</v>
          </cell>
          <cell r="C3645" t="str">
            <v>Ngô Thị Thảo Vân</v>
          </cell>
          <cell r="D3645" t="str">
            <v>28/08/2006</v>
          </cell>
          <cell r="E3645">
            <v>80</v>
          </cell>
          <cell r="F3645">
            <v>80</v>
          </cell>
          <cell r="G3645">
            <v>80</v>
          </cell>
          <cell r="H3645" t="str">
            <v>Tốt</v>
          </cell>
          <cell r="I3645">
            <v>80</v>
          </cell>
          <cell r="J3645" t="str">
            <v>Tốt</v>
          </cell>
        </row>
        <row r="3646">
          <cell r="B3646">
            <v>24020359</v>
          </cell>
          <cell r="C3646" t="str">
            <v>Hoàng Quốc Việt</v>
          </cell>
          <cell r="D3646" t="str">
            <v>02/05/2006</v>
          </cell>
          <cell r="E3646">
            <v>90</v>
          </cell>
          <cell r="F3646">
            <v>90</v>
          </cell>
          <cell r="G3646">
            <v>90</v>
          </cell>
          <cell r="H3646" t="str">
            <v>Xuất sắc</v>
          </cell>
          <cell r="I3646">
            <v>90</v>
          </cell>
          <cell r="J3646" t="str">
            <v>Xuất sắc</v>
          </cell>
        </row>
        <row r="3647">
          <cell r="B3647">
            <v>24020360</v>
          </cell>
          <cell r="C3647" t="str">
            <v>Lê Đức Việt</v>
          </cell>
          <cell r="D3647" t="str">
            <v>26/10/2006</v>
          </cell>
          <cell r="E3647">
            <v>90</v>
          </cell>
          <cell r="F3647">
            <v>90</v>
          </cell>
          <cell r="G3647">
            <v>90</v>
          </cell>
          <cell r="H3647" t="str">
            <v>Xuất sắc</v>
          </cell>
          <cell r="I3647">
            <v>90</v>
          </cell>
          <cell r="J3647" t="str">
            <v>Xuất sắc</v>
          </cell>
        </row>
        <row r="3648">
          <cell r="B3648">
            <v>24020361</v>
          </cell>
          <cell r="C3648" t="str">
            <v>Phạm Quốc Việt</v>
          </cell>
          <cell r="D3648" t="str">
            <v>28/12/2006</v>
          </cell>
          <cell r="E3648">
            <v>80</v>
          </cell>
          <cell r="F3648">
            <v>80</v>
          </cell>
          <cell r="G3648">
            <v>80</v>
          </cell>
          <cell r="H3648" t="str">
            <v>Tốt</v>
          </cell>
          <cell r="I3648">
            <v>80</v>
          </cell>
          <cell r="J3648" t="str">
            <v>Tốt</v>
          </cell>
        </row>
        <row r="3649">
          <cell r="B3649">
            <v>24020362</v>
          </cell>
          <cell r="C3649" t="str">
            <v>Trần Anh Việt</v>
          </cell>
          <cell r="D3649" t="str">
            <v>30/10/2006</v>
          </cell>
          <cell r="E3649">
            <v>90</v>
          </cell>
          <cell r="F3649">
            <v>90</v>
          </cell>
          <cell r="G3649">
            <v>90</v>
          </cell>
          <cell r="H3649" t="str">
            <v>Xuất sắc</v>
          </cell>
          <cell r="I3649">
            <v>90</v>
          </cell>
          <cell r="J3649" t="str">
            <v>Xuất sắc</v>
          </cell>
        </row>
        <row r="3650">
          <cell r="B3650">
            <v>24020363</v>
          </cell>
          <cell r="C3650" t="str">
            <v>Lê Quang Vinh</v>
          </cell>
          <cell r="D3650" t="str">
            <v>16/07/2006</v>
          </cell>
          <cell r="E3650">
            <v>80</v>
          </cell>
          <cell r="F3650">
            <v>80</v>
          </cell>
          <cell r="G3650">
            <v>80</v>
          </cell>
          <cell r="H3650" t="str">
            <v>Tốt</v>
          </cell>
          <cell r="I3650">
            <v>80</v>
          </cell>
          <cell r="J3650" t="str">
            <v>Tốt</v>
          </cell>
        </row>
        <row r="3651">
          <cell r="B3651">
            <v>24020364</v>
          </cell>
          <cell r="C3651" t="str">
            <v>Nguyễn Hữu Vinh</v>
          </cell>
          <cell r="D3651" t="str">
            <v>22/12/2006</v>
          </cell>
          <cell r="E3651">
            <v>90</v>
          </cell>
          <cell r="F3651">
            <v>90</v>
          </cell>
          <cell r="G3651">
            <v>90</v>
          </cell>
          <cell r="H3651" t="str">
            <v>Xuất sắc</v>
          </cell>
          <cell r="I3651">
            <v>90</v>
          </cell>
          <cell r="J3651" t="str">
            <v>Xuất sắc</v>
          </cell>
        </row>
        <row r="3652">
          <cell r="B3652">
            <v>24020365</v>
          </cell>
          <cell r="C3652" t="str">
            <v>Nguyễn Văn Vinh</v>
          </cell>
          <cell r="D3652" t="str">
            <v>28/08/2006</v>
          </cell>
          <cell r="E3652">
            <v>90</v>
          </cell>
          <cell r="F3652">
            <v>90</v>
          </cell>
          <cell r="G3652">
            <v>90</v>
          </cell>
          <cell r="H3652" t="str">
            <v>Xuất sắc</v>
          </cell>
          <cell r="I3652">
            <v>90</v>
          </cell>
          <cell r="J3652" t="str">
            <v>Xuất sắc</v>
          </cell>
        </row>
        <row r="3653">
          <cell r="B3653">
            <v>24020366</v>
          </cell>
          <cell r="C3653" t="str">
            <v>Trần Đức Vinh</v>
          </cell>
          <cell r="D3653" t="str">
            <v>19/10/2006</v>
          </cell>
          <cell r="E3653">
            <v>69</v>
          </cell>
          <cell r="F3653">
            <v>79</v>
          </cell>
          <cell r="G3653">
            <v>79</v>
          </cell>
          <cell r="H3653" t="str">
            <v>Khá</v>
          </cell>
          <cell r="I3653">
            <v>79</v>
          </cell>
          <cell r="J3653" t="str">
            <v>Khá</v>
          </cell>
        </row>
        <row r="3654">
          <cell r="B3654">
            <v>24020367</v>
          </cell>
          <cell r="C3654" t="str">
            <v>Đặng Nguyên Vũ</v>
          </cell>
          <cell r="D3654" t="str">
            <v>01/08/2006</v>
          </cell>
          <cell r="E3654">
            <v>90</v>
          </cell>
          <cell r="F3654">
            <v>90</v>
          </cell>
          <cell r="G3654">
            <v>90</v>
          </cell>
          <cell r="H3654" t="str">
            <v>Xuất sắc</v>
          </cell>
          <cell r="I3654">
            <v>90</v>
          </cell>
          <cell r="J3654" t="str">
            <v>Xuất sắc</v>
          </cell>
        </row>
        <row r="3655">
          <cell r="B3655">
            <v>24020368</v>
          </cell>
          <cell r="C3655" t="str">
            <v>Nguyễn Lưu Vũ</v>
          </cell>
          <cell r="D3655" t="str">
            <v>20/08/2006</v>
          </cell>
          <cell r="E3655">
            <v>80</v>
          </cell>
          <cell r="F3655">
            <v>80</v>
          </cell>
          <cell r="G3655">
            <v>80</v>
          </cell>
          <cell r="H3655" t="str">
            <v>Tốt</v>
          </cell>
          <cell r="I3655">
            <v>80</v>
          </cell>
          <cell r="J3655" t="str">
            <v>Tốt</v>
          </cell>
        </row>
        <row r="3656">
          <cell r="B3656">
            <v>24020369</v>
          </cell>
          <cell r="C3656" t="str">
            <v>Nguyễn Đắc Vượng</v>
          </cell>
          <cell r="D3656" t="str">
            <v>01/11/2006</v>
          </cell>
          <cell r="E3656">
            <v>80</v>
          </cell>
          <cell r="F3656">
            <v>80</v>
          </cell>
          <cell r="G3656">
            <v>80</v>
          </cell>
          <cell r="H3656" t="str">
            <v>Tốt</v>
          </cell>
          <cell r="I3656">
            <v>80</v>
          </cell>
          <cell r="J3656" t="str">
            <v>Tốt</v>
          </cell>
        </row>
        <row r="3657">
          <cell r="B3657">
            <v>24020370</v>
          </cell>
          <cell r="C3657" t="str">
            <v>Phan Thị Hà Vy</v>
          </cell>
          <cell r="D3657" t="str">
            <v>12/11/2006</v>
          </cell>
          <cell r="E3657">
            <v>100</v>
          </cell>
          <cell r="F3657">
            <v>100</v>
          </cell>
          <cell r="G3657">
            <v>100</v>
          </cell>
          <cell r="H3657" t="str">
            <v>Xuất sắc</v>
          </cell>
          <cell r="I3657">
            <v>100</v>
          </cell>
          <cell r="J3657" t="str">
            <v>Xuất sắc</v>
          </cell>
        </row>
        <row r="3658">
          <cell r="B3658">
            <v>24020371</v>
          </cell>
          <cell r="C3658" t="str">
            <v>Bùi Văn An</v>
          </cell>
          <cell r="D3658" t="str">
            <v>14/10/2006</v>
          </cell>
          <cell r="E3658">
            <v>70</v>
          </cell>
          <cell r="F3658">
            <v>70</v>
          </cell>
          <cell r="G3658">
            <v>70</v>
          </cell>
          <cell r="H3658" t="str">
            <v>Khá</v>
          </cell>
          <cell r="I3658">
            <v>70</v>
          </cell>
          <cell r="J3658" t="str">
            <v>Khá</v>
          </cell>
        </row>
        <row r="3659">
          <cell r="B3659">
            <v>24020372</v>
          </cell>
          <cell r="C3659" t="str">
            <v>Chu Văn An</v>
          </cell>
          <cell r="D3659" t="str">
            <v>26/05/2006</v>
          </cell>
          <cell r="E3659">
            <v>67</v>
          </cell>
          <cell r="F3659">
            <v>67</v>
          </cell>
          <cell r="G3659">
            <v>67</v>
          </cell>
          <cell r="H3659" t="str">
            <v>Khá</v>
          </cell>
          <cell r="I3659">
            <v>67</v>
          </cell>
          <cell r="J3659" t="str">
            <v>Khá</v>
          </cell>
        </row>
        <row r="3660">
          <cell r="B3660">
            <v>24020373</v>
          </cell>
          <cell r="C3660" t="str">
            <v>Lã Trường An</v>
          </cell>
          <cell r="D3660" t="str">
            <v>13/09/2006</v>
          </cell>
          <cell r="E3660">
            <v>77</v>
          </cell>
          <cell r="F3660">
            <v>77</v>
          </cell>
          <cell r="G3660">
            <v>77</v>
          </cell>
          <cell r="H3660" t="str">
            <v>Khá</v>
          </cell>
          <cell r="I3660">
            <v>77</v>
          </cell>
          <cell r="J3660" t="str">
            <v>Khá</v>
          </cell>
        </row>
        <row r="3661">
          <cell r="B3661">
            <v>24020374</v>
          </cell>
          <cell r="C3661" t="str">
            <v>Lê Thành An</v>
          </cell>
          <cell r="D3661" t="str">
            <v>10/02/2006</v>
          </cell>
          <cell r="E3661">
            <v>80</v>
          </cell>
          <cell r="F3661">
            <v>80</v>
          </cell>
          <cell r="G3661">
            <v>80</v>
          </cell>
          <cell r="H3661" t="str">
            <v>Tốt</v>
          </cell>
          <cell r="I3661">
            <v>80</v>
          </cell>
          <cell r="J3661" t="str">
            <v>Tốt</v>
          </cell>
        </row>
        <row r="3662">
          <cell r="B3662">
            <v>24020375</v>
          </cell>
          <cell r="C3662" t="str">
            <v>Phạm Hà Nguyên An</v>
          </cell>
          <cell r="D3662" t="str">
            <v>14/01/2006</v>
          </cell>
          <cell r="E3662">
            <v>90</v>
          </cell>
          <cell r="F3662">
            <v>90</v>
          </cell>
          <cell r="G3662">
            <v>90</v>
          </cell>
          <cell r="H3662" t="str">
            <v>Xuất sắc</v>
          </cell>
          <cell r="I3662">
            <v>90</v>
          </cell>
          <cell r="J3662" t="str">
            <v>Xuất sắc</v>
          </cell>
        </row>
        <row r="3663">
          <cell r="B3663">
            <v>24020376</v>
          </cell>
          <cell r="C3663" t="str">
            <v>Bùi Đức Anh</v>
          </cell>
          <cell r="D3663" t="str">
            <v>01/06/2006</v>
          </cell>
          <cell r="E3663">
            <v>80</v>
          </cell>
          <cell r="F3663">
            <v>80</v>
          </cell>
          <cell r="G3663">
            <v>80</v>
          </cell>
          <cell r="H3663" t="str">
            <v>Tốt</v>
          </cell>
          <cell r="I3663">
            <v>80</v>
          </cell>
          <cell r="J3663" t="str">
            <v>Tốt</v>
          </cell>
        </row>
        <row r="3664">
          <cell r="B3664">
            <v>24020377</v>
          </cell>
          <cell r="C3664" t="str">
            <v>Bùi Thế Anh</v>
          </cell>
          <cell r="D3664" t="str">
            <v>06/07/2006</v>
          </cell>
          <cell r="E3664">
            <v>0</v>
          </cell>
          <cell r="F3664">
            <v>0</v>
          </cell>
          <cell r="G3664">
            <v>0</v>
          </cell>
          <cell r="H3664" t="str">
            <v>Kém</v>
          </cell>
          <cell r="I3664">
            <v>0</v>
          </cell>
          <cell r="J3664" t="str">
            <v>Kém</v>
          </cell>
        </row>
        <row r="3665">
          <cell r="B3665">
            <v>24020378</v>
          </cell>
          <cell r="C3665" t="str">
            <v>Đỗ Tuấn Anh</v>
          </cell>
          <cell r="D3665" t="str">
            <v>21/04/2006</v>
          </cell>
          <cell r="E3665">
            <v>82</v>
          </cell>
          <cell r="F3665">
            <v>80</v>
          </cell>
          <cell r="G3665">
            <v>80</v>
          </cell>
          <cell r="H3665" t="str">
            <v>Tốt</v>
          </cell>
          <cell r="I3665">
            <v>80</v>
          </cell>
          <cell r="J3665" t="str">
            <v>Tốt</v>
          </cell>
        </row>
        <row r="3666">
          <cell r="B3666">
            <v>24020379</v>
          </cell>
          <cell r="C3666" t="str">
            <v>Hoàng Kim Anh</v>
          </cell>
          <cell r="D3666" t="str">
            <v>12/08/2006</v>
          </cell>
          <cell r="E3666">
            <v>80</v>
          </cell>
          <cell r="F3666">
            <v>80</v>
          </cell>
          <cell r="G3666">
            <v>80</v>
          </cell>
          <cell r="H3666" t="str">
            <v>Tốt</v>
          </cell>
          <cell r="I3666">
            <v>80</v>
          </cell>
          <cell r="J3666" t="str">
            <v>Tốt</v>
          </cell>
        </row>
        <row r="3667">
          <cell r="B3667">
            <v>24020380</v>
          </cell>
          <cell r="C3667" t="str">
            <v>Hoàng Quốc Anh</v>
          </cell>
          <cell r="D3667" t="str">
            <v>29/10/2006</v>
          </cell>
          <cell r="E3667">
            <v>80</v>
          </cell>
          <cell r="F3667">
            <v>80</v>
          </cell>
          <cell r="G3667">
            <v>80</v>
          </cell>
          <cell r="H3667" t="str">
            <v>Tốt</v>
          </cell>
          <cell r="I3667">
            <v>80</v>
          </cell>
          <cell r="J3667" t="str">
            <v>Tốt</v>
          </cell>
        </row>
        <row r="3668">
          <cell r="B3668">
            <v>24020381</v>
          </cell>
          <cell r="C3668" t="str">
            <v>Lê Ngọc Anh</v>
          </cell>
          <cell r="D3668" t="str">
            <v>03/10/2006</v>
          </cell>
          <cell r="E3668">
            <v>90</v>
          </cell>
          <cell r="F3668">
            <v>90</v>
          </cell>
          <cell r="G3668">
            <v>90</v>
          </cell>
          <cell r="H3668" t="str">
            <v>Xuất sắc</v>
          </cell>
          <cell r="I3668">
            <v>90</v>
          </cell>
          <cell r="J3668" t="str">
            <v>Xuất sắc</v>
          </cell>
        </row>
        <row r="3669">
          <cell r="B3669">
            <v>24020382</v>
          </cell>
          <cell r="C3669" t="str">
            <v>Nguyễn Bảo Anh</v>
          </cell>
          <cell r="D3669" t="str">
            <v>22/09/2006</v>
          </cell>
          <cell r="E3669">
            <v>80</v>
          </cell>
          <cell r="F3669">
            <v>80</v>
          </cell>
          <cell r="G3669">
            <v>80</v>
          </cell>
          <cell r="H3669" t="str">
            <v>Tốt</v>
          </cell>
          <cell r="I3669">
            <v>80</v>
          </cell>
          <cell r="J3669" t="str">
            <v>Tốt</v>
          </cell>
        </row>
        <row r="3670">
          <cell r="B3670">
            <v>24020383</v>
          </cell>
          <cell r="C3670" t="str">
            <v>Nguyễn Đỗ Đức Anh</v>
          </cell>
          <cell r="D3670" t="str">
            <v>22/12/2006</v>
          </cell>
          <cell r="E3670">
            <v>80</v>
          </cell>
          <cell r="F3670">
            <v>80</v>
          </cell>
          <cell r="G3670">
            <v>80</v>
          </cell>
          <cell r="H3670" t="str">
            <v>Tốt</v>
          </cell>
          <cell r="I3670">
            <v>80</v>
          </cell>
          <cell r="J3670" t="str">
            <v>Tốt</v>
          </cell>
        </row>
        <row r="3671">
          <cell r="B3671">
            <v>24020384</v>
          </cell>
          <cell r="C3671" t="str">
            <v>Nguyễn Đức Anh</v>
          </cell>
          <cell r="D3671" t="str">
            <v>22/03/2006</v>
          </cell>
          <cell r="E3671">
            <v>92</v>
          </cell>
          <cell r="F3671">
            <v>94</v>
          </cell>
          <cell r="G3671">
            <v>94</v>
          </cell>
          <cell r="H3671" t="str">
            <v>Xuất sắc</v>
          </cell>
          <cell r="I3671">
            <v>94</v>
          </cell>
          <cell r="J3671" t="str">
            <v>Xuất sắc</v>
          </cell>
        </row>
        <row r="3672">
          <cell r="B3672">
            <v>24020385</v>
          </cell>
          <cell r="C3672" t="str">
            <v>Nguyễn Duy Anh</v>
          </cell>
          <cell r="D3672" t="str">
            <v>19/08/2006</v>
          </cell>
          <cell r="E3672">
            <v>90</v>
          </cell>
          <cell r="F3672">
            <v>90</v>
          </cell>
          <cell r="G3672">
            <v>90</v>
          </cell>
          <cell r="H3672" t="str">
            <v>Xuất sắc</v>
          </cell>
          <cell r="I3672">
            <v>90</v>
          </cell>
          <cell r="J3672" t="str">
            <v>Xuất sắc</v>
          </cell>
        </row>
        <row r="3673">
          <cell r="B3673">
            <v>24020386</v>
          </cell>
          <cell r="C3673" t="str">
            <v>Nguyễn Duy Anh</v>
          </cell>
          <cell r="D3673" t="str">
            <v>20/08/2006</v>
          </cell>
          <cell r="E3673">
            <v>80</v>
          </cell>
          <cell r="F3673">
            <v>80</v>
          </cell>
          <cell r="G3673">
            <v>80</v>
          </cell>
          <cell r="H3673" t="str">
            <v>Tốt</v>
          </cell>
          <cell r="I3673">
            <v>80</v>
          </cell>
          <cell r="J3673" t="str">
            <v>Tốt</v>
          </cell>
        </row>
        <row r="3674">
          <cell r="B3674">
            <v>24020387</v>
          </cell>
          <cell r="C3674" t="str">
            <v>Nguyễn Huy Anh</v>
          </cell>
          <cell r="D3674" t="str">
            <v>10/02/2006</v>
          </cell>
          <cell r="E3674">
            <v>70</v>
          </cell>
          <cell r="F3674">
            <v>70</v>
          </cell>
          <cell r="G3674">
            <v>70</v>
          </cell>
          <cell r="H3674" t="str">
            <v>Khá</v>
          </cell>
          <cell r="I3674">
            <v>70</v>
          </cell>
          <cell r="J3674" t="str">
            <v>Khá</v>
          </cell>
        </row>
        <row r="3675">
          <cell r="B3675">
            <v>24020388</v>
          </cell>
          <cell r="C3675" t="str">
            <v>Nguyễn Ngọc Anh</v>
          </cell>
          <cell r="D3675" t="str">
            <v>23/10/2006</v>
          </cell>
          <cell r="E3675">
            <v>90</v>
          </cell>
          <cell r="F3675">
            <v>90</v>
          </cell>
          <cell r="G3675">
            <v>90</v>
          </cell>
          <cell r="H3675" t="str">
            <v>Xuất sắc</v>
          </cell>
          <cell r="I3675">
            <v>90</v>
          </cell>
          <cell r="J3675" t="str">
            <v>Xuất sắc</v>
          </cell>
        </row>
        <row r="3676">
          <cell r="B3676">
            <v>24020389</v>
          </cell>
          <cell r="C3676" t="str">
            <v>Nguyễn Sỹ Tuấn Anh</v>
          </cell>
          <cell r="D3676" t="str">
            <v>08/10/2006</v>
          </cell>
          <cell r="E3676">
            <v>70</v>
          </cell>
          <cell r="F3676">
            <v>70</v>
          </cell>
          <cell r="G3676">
            <v>70</v>
          </cell>
          <cell r="H3676" t="str">
            <v>Khá</v>
          </cell>
          <cell r="I3676">
            <v>70</v>
          </cell>
          <cell r="J3676" t="str">
            <v>Khá</v>
          </cell>
        </row>
        <row r="3677">
          <cell r="B3677">
            <v>24020391</v>
          </cell>
          <cell r="C3677" t="str">
            <v>Phạm Hải Anh</v>
          </cell>
          <cell r="D3677" t="str">
            <v>20/06/2006</v>
          </cell>
          <cell r="E3677">
            <v>90</v>
          </cell>
          <cell r="F3677">
            <v>90</v>
          </cell>
          <cell r="G3677">
            <v>90</v>
          </cell>
          <cell r="H3677" t="str">
            <v>Xuất sắc</v>
          </cell>
          <cell r="I3677">
            <v>90</v>
          </cell>
          <cell r="J3677" t="str">
            <v>Xuất sắc</v>
          </cell>
        </row>
        <row r="3678">
          <cell r="B3678">
            <v>24020392</v>
          </cell>
          <cell r="C3678" t="str">
            <v>Phạm Tuấn Anh</v>
          </cell>
          <cell r="D3678" t="str">
            <v>24/07/2006</v>
          </cell>
          <cell r="E3678">
            <v>90</v>
          </cell>
          <cell r="F3678">
            <v>90</v>
          </cell>
          <cell r="G3678">
            <v>90</v>
          </cell>
          <cell r="H3678" t="str">
            <v>Xuất sắc</v>
          </cell>
          <cell r="I3678">
            <v>90</v>
          </cell>
          <cell r="J3678" t="str">
            <v>Xuất sắc</v>
          </cell>
        </row>
        <row r="3679">
          <cell r="B3679">
            <v>24020393</v>
          </cell>
          <cell r="C3679" t="str">
            <v>Phùng Thế Anh</v>
          </cell>
          <cell r="D3679" t="str">
            <v>22/10/2006</v>
          </cell>
          <cell r="E3679">
            <v>90</v>
          </cell>
          <cell r="F3679">
            <v>90</v>
          </cell>
          <cell r="G3679">
            <v>90</v>
          </cell>
          <cell r="H3679" t="str">
            <v>Xuất sắc</v>
          </cell>
          <cell r="I3679">
            <v>90</v>
          </cell>
          <cell r="J3679" t="str">
            <v>Xuất sắc</v>
          </cell>
        </row>
        <row r="3680">
          <cell r="B3680">
            <v>24020394</v>
          </cell>
          <cell r="C3680" t="str">
            <v>Trần Duy Anh</v>
          </cell>
          <cell r="D3680" t="str">
            <v>10/04/2006</v>
          </cell>
          <cell r="E3680">
            <v>80</v>
          </cell>
          <cell r="F3680">
            <v>80</v>
          </cell>
          <cell r="G3680">
            <v>80</v>
          </cell>
          <cell r="H3680" t="str">
            <v>Tốt</v>
          </cell>
          <cell r="I3680">
            <v>80</v>
          </cell>
          <cell r="J3680" t="str">
            <v>Tốt</v>
          </cell>
        </row>
        <row r="3681">
          <cell r="B3681">
            <v>24020395</v>
          </cell>
          <cell r="C3681" t="str">
            <v>Trần Quang Anh</v>
          </cell>
          <cell r="D3681" t="str">
            <v>09/12/2006</v>
          </cell>
          <cell r="E3681">
            <v>70</v>
          </cell>
          <cell r="F3681">
            <v>70</v>
          </cell>
          <cell r="G3681">
            <v>70</v>
          </cell>
          <cell r="H3681" t="str">
            <v>Khá</v>
          </cell>
          <cell r="I3681">
            <v>70</v>
          </cell>
          <cell r="J3681" t="str">
            <v>Khá</v>
          </cell>
        </row>
        <row r="3682">
          <cell r="B3682">
            <v>24020396</v>
          </cell>
          <cell r="C3682" t="str">
            <v>Trần Việt Anh</v>
          </cell>
          <cell r="D3682" t="str">
            <v>08/07/2006</v>
          </cell>
          <cell r="E3682">
            <v>92</v>
          </cell>
          <cell r="F3682">
            <v>92</v>
          </cell>
          <cell r="G3682">
            <v>92</v>
          </cell>
          <cell r="H3682" t="str">
            <v>Xuất sắc</v>
          </cell>
          <cell r="I3682">
            <v>92</v>
          </cell>
          <cell r="J3682" t="str">
            <v>Xuất sắc</v>
          </cell>
        </row>
        <row r="3683">
          <cell r="B3683">
            <v>24020397</v>
          </cell>
          <cell r="C3683" t="str">
            <v>Nguyễn Xuân Bắc</v>
          </cell>
          <cell r="D3683" t="str">
            <v>27/04/2006</v>
          </cell>
          <cell r="E3683">
            <v>80</v>
          </cell>
          <cell r="F3683">
            <v>80</v>
          </cell>
          <cell r="G3683">
            <v>80</v>
          </cell>
          <cell r="H3683" t="str">
            <v>Tốt</v>
          </cell>
          <cell r="I3683">
            <v>80</v>
          </cell>
          <cell r="J3683" t="str">
            <v>Tốt</v>
          </cell>
        </row>
        <row r="3684">
          <cell r="B3684">
            <v>24020398</v>
          </cell>
          <cell r="C3684" t="str">
            <v>Đỗ Gia Bách</v>
          </cell>
          <cell r="D3684" t="str">
            <v>10/11/2006</v>
          </cell>
          <cell r="E3684">
            <v>90</v>
          </cell>
          <cell r="F3684">
            <v>90</v>
          </cell>
          <cell r="G3684">
            <v>90</v>
          </cell>
          <cell r="H3684" t="str">
            <v>Xuất sắc</v>
          </cell>
          <cell r="I3684">
            <v>90</v>
          </cell>
          <cell r="J3684" t="str">
            <v>Xuất sắc</v>
          </cell>
        </row>
        <row r="3685">
          <cell r="B3685">
            <v>24020399</v>
          </cell>
          <cell r="C3685" t="str">
            <v>Nguyễn Viết Bách</v>
          </cell>
          <cell r="D3685" t="str">
            <v>29/01/2006</v>
          </cell>
          <cell r="E3685">
            <v>80</v>
          </cell>
          <cell r="F3685">
            <v>80</v>
          </cell>
          <cell r="G3685">
            <v>80</v>
          </cell>
          <cell r="H3685" t="str">
            <v>Tốt</v>
          </cell>
          <cell r="I3685">
            <v>80</v>
          </cell>
          <cell r="J3685" t="str">
            <v>Tốt</v>
          </cell>
        </row>
        <row r="3686">
          <cell r="B3686">
            <v>24020400</v>
          </cell>
          <cell r="C3686" t="str">
            <v>Phạm Đăng Bách</v>
          </cell>
          <cell r="D3686" t="str">
            <v>08/07/2006</v>
          </cell>
          <cell r="E3686">
            <v>90</v>
          </cell>
          <cell r="F3686">
            <v>90</v>
          </cell>
          <cell r="G3686">
            <v>90</v>
          </cell>
          <cell r="H3686" t="str">
            <v>Xuất sắc</v>
          </cell>
          <cell r="I3686">
            <v>90</v>
          </cell>
          <cell r="J3686" t="str">
            <v>Xuất sắc</v>
          </cell>
        </row>
        <row r="3687">
          <cell r="B3687">
            <v>24020401</v>
          </cell>
          <cell r="C3687" t="str">
            <v>Nguyễn Gia Bảo</v>
          </cell>
          <cell r="D3687" t="str">
            <v>30/11/2006</v>
          </cell>
          <cell r="E3687">
            <v>70</v>
          </cell>
          <cell r="F3687">
            <v>70</v>
          </cell>
          <cell r="G3687">
            <v>70</v>
          </cell>
          <cell r="H3687" t="str">
            <v>Khá</v>
          </cell>
          <cell r="I3687">
            <v>70</v>
          </cell>
          <cell r="J3687" t="str">
            <v>Khá</v>
          </cell>
        </row>
        <row r="3688">
          <cell r="B3688">
            <v>24020402</v>
          </cell>
          <cell r="C3688" t="str">
            <v>Nguyễn Gia Bảo</v>
          </cell>
          <cell r="D3688" t="str">
            <v>10/11/2006</v>
          </cell>
          <cell r="E3688">
            <v>90</v>
          </cell>
          <cell r="F3688">
            <v>90</v>
          </cell>
          <cell r="G3688">
            <v>90</v>
          </cell>
          <cell r="H3688" t="str">
            <v>Xuất sắc</v>
          </cell>
          <cell r="I3688">
            <v>90</v>
          </cell>
          <cell r="J3688" t="str">
            <v>Xuất sắc</v>
          </cell>
        </row>
        <row r="3689">
          <cell r="B3689">
            <v>24020403</v>
          </cell>
          <cell r="C3689" t="str">
            <v>Trần Ngọc Bảo</v>
          </cell>
          <cell r="D3689" t="str">
            <v>09/03/2006</v>
          </cell>
          <cell r="E3689">
            <v>87</v>
          </cell>
          <cell r="F3689">
            <v>87</v>
          </cell>
          <cell r="G3689">
            <v>87</v>
          </cell>
          <cell r="H3689" t="str">
            <v>Tốt</v>
          </cell>
          <cell r="I3689">
            <v>87</v>
          </cell>
          <cell r="J3689" t="str">
            <v>Tốt</v>
          </cell>
        </row>
        <row r="3690">
          <cell r="B3690">
            <v>24020404</v>
          </cell>
          <cell r="C3690" t="str">
            <v>Nguyễn Đức Bính</v>
          </cell>
          <cell r="D3690" t="str">
            <v>09/02/2006</v>
          </cell>
          <cell r="E3690">
            <v>92</v>
          </cell>
          <cell r="F3690">
            <v>92</v>
          </cell>
          <cell r="G3690">
            <v>92</v>
          </cell>
          <cell r="H3690" t="str">
            <v>Xuất sắc</v>
          </cell>
          <cell r="I3690">
            <v>92</v>
          </cell>
          <cell r="J3690" t="str">
            <v>Xuất sắc</v>
          </cell>
        </row>
        <row r="3691">
          <cell r="B3691">
            <v>24020405</v>
          </cell>
          <cell r="C3691" t="str">
            <v>Nguyễn Đức Thanh Bình</v>
          </cell>
          <cell r="D3691" t="str">
            <v>26/12/2006</v>
          </cell>
          <cell r="E3691">
            <v>90</v>
          </cell>
          <cell r="F3691">
            <v>90</v>
          </cell>
          <cell r="G3691">
            <v>90</v>
          </cell>
          <cell r="H3691" t="str">
            <v>Xuất sắc</v>
          </cell>
          <cell r="I3691">
            <v>90</v>
          </cell>
          <cell r="J3691" t="str">
            <v>Xuất sắc</v>
          </cell>
        </row>
        <row r="3692">
          <cell r="B3692">
            <v>24020406</v>
          </cell>
          <cell r="C3692" t="str">
            <v>Nguyễn Nam Bình</v>
          </cell>
          <cell r="D3692" t="str">
            <v>17/10/2006</v>
          </cell>
          <cell r="E3692">
            <v>90</v>
          </cell>
          <cell r="F3692">
            <v>80</v>
          </cell>
          <cell r="G3692">
            <v>80</v>
          </cell>
          <cell r="H3692" t="str">
            <v>Tốt</v>
          </cell>
          <cell r="I3692">
            <v>80</v>
          </cell>
          <cell r="J3692" t="str">
            <v>Tốt</v>
          </cell>
        </row>
        <row r="3693">
          <cell r="B3693">
            <v>24020407</v>
          </cell>
          <cell r="C3693" t="str">
            <v>Phạm Long Bình</v>
          </cell>
          <cell r="D3693" t="str">
            <v>11/12/2006</v>
          </cell>
          <cell r="E3693">
            <v>77</v>
          </cell>
          <cell r="F3693">
            <v>77</v>
          </cell>
          <cell r="G3693">
            <v>77</v>
          </cell>
          <cell r="H3693" t="str">
            <v>Khá</v>
          </cell>
          <cell r="I3693">
            <v>77</v>
          </cell>
          <cell r="J3693" t="str">
            <v>Khá</v>
          </cell>
        </row>
        <row r="3694">
          <cell r="B3694">
            <v>24020408</v>
          </cell>
          <cell r="C3694" t="str">
            <v>Trần Thái Bình</v>
          </cell>
          <cell r="D3694" t="str">
            <v>10/07/2006</v>
          </cell>
          <cell r="E3694">
            <v>77</v>
          </cell>
          <cell r="F3694">
            <v>75</v>
          </cell>
          <cell r="G3694">
            <v>75</v>
          </cell>
          <cell r="H3694" t="str">
            <v>Khá</v>
          </cell>
          <cell r="I3694">
            <v>75</v>
          </cell>
          <cell r="J3694" t="str">
            <v>Khá</v>
          </cell>
        </row>
        <row r="3695">
          <cell r="B3695">
            <v>24020409</v>
          </cell>
          <cell r="C3695" t="str">
            <v>Nguyễn Trọng Cao</v>
          </cell>
          <cell r="D3695" t="str">
            <v>21/01/2006</v>
          </cell>
          <cell r="E3695">
            <v>90</v>
          </cell>
          <cell r="F3695">
            <v>90</v>
          </cell>
          <cell r="G3695">
            <v>90</v>
          </cell>
          <cell r="H3695" t="str">
            <v>Xuất sắc</v>
          </cell>
          <cell r="I3695">
            <v>90</v>
          </cell>
          <cell r="J3695" t="str">
            <v>Xuất sắc</v>
          </cell>
        </row>
        <row r="3696">
          <cell r="B3696">
            <v>24020410</v>
          </cell>
          <cell r="C3696" t="str">
            <v>Nguyễn Minh Cát</v>
          </cell>
          <cell r="D3696" t="str">
            <v>16/06/2006</v>
          </cell>
          <cell r="E3696">
            <v>94</v>
          </cell>
          <cell r="F3696">
            <v>94</v>
          </cell>
          <cell r="G3696">
            <v>94</v>
          </cell>
          <cell r="H3696" t="str">
            <v>Xuất sắc</v>
          </cell>
          <cell r="I3696">
            <v>94</v>
          </cell>
          <cell r="J3696" t="str">
            <v>Xuất sắc</v>
          </cell>
        </row>
        <row r="3697">
          <cell r="B3697">
            <v>24020411</v>
          </cell>
          <cell r="C3697" t="str">
            <v>Lê Tài Bảo Châu</v>
          </cell>
          <cell r="D3697" t="str">
            <v>23/02/2006</v>
          </cell>
          <cell r="E3697">
            <v>82</v>
          </cell>
          <cell r="F3697">
            <v>82</v>
          </cell>
          <cell r="G3697">
            <v>82</v>
          </cell>
          <cell r="H3697" t="str">
            <v>Tốt</v>
          </cell>
          <cell r="I3697">
            <v>82</v>
          </cell>
          <cell r="J3697" t="str">
            <v>Tốt</v>
          </cell>
        </row>
        <row r="3698">
          <cell r="B3698">
            <v>24020412</v>
          </cell>
          <cell r="C3698" t="str">
            <v>Phan Văn Châu</v>
          </cell>
          <cell r="D3698" t="str">
            <v>15/04/2006</v>
          </cell>
          <cell r="E3698">
            <v>80</v>
          </cell>
          <cell r="F3698">
            <v>80</v>
          </cell>
          <cell r="G3698">
            <v>80</v>
          </cell>
          <cell r="H3698" t="str">
            <v>Tốt</v>
          </cell>
          <cell r="I3698">
            <v>80</v>
          </cell>
          <cell r="J3698" t="str">
            <v>Tốt</v>
          </cell>
        </row>
        <row r="3699">
          <cell r="B3699">
            <v>24020413</v>
          </cell>
          <cell r="C3699" t="str">
            <v>Ngô Thị Cẩm Chi</v>
          </cell>
          <cell r="D3699" t="str">
            <v>02/10/2006</v>
          </cell>
          <cell r="E3699">
            <v>92</v>
          </cell>
          <cell r="F3699">
            <v>92</v>
          </cell>
          <cell r="G3699">
            <v>92</v>
          </cell>
          <cell r="H3699" t="str">
            <v>Xuất sắc</v>
          </cell>
          <cell r="I3699">
            <v>92</v>
          </cell>
          <cell r="J3699" t="str">
            <v>Xuất sắc</v>
          </cell>
        </row>
        <row r="3700">
          <cell r="B3700">
            <v>24020414</v>
          </cell>
          <cell r="C3700" t="str">
            <v>Ngụy Phan Chiến</v>
          </cell>
          <cell r="D3700" t="str">
            <v>15/02/2006</v>
          </cell>
          <cell r="E3700">
            <v>70</v>
          </cell>
          <cell r="F3700">
            <v>70</v>
          </cell>
          <cell r="G3700">
            <v>70</v>
          </cell>
          <cell r="H3700" t="str">
            <v>Khá</v>
          </cell>
          <cell r="I3700">
            <v>70</v>
          </cell>
          <cell r="J3700" t="str">
            <v>Khá</v>
          </cell>
        </row>
        <row r="3701">
          <cell r="B3701">
            <v>24020415</v>
          </cell>
          <cell r="C3701" t="str">
            <v>Nguyễn Minh Chiến</v>
          </cell>
          <cell r="D3701" t="str">
            <v>28/03/2006</v>
          </cell>
          <cell r="E3701">
            <v>80</v>
          </cell>
          <cell r="F3701">
            <v>80</v>
          </cell>
          <cell r="G3701">
            <v>80</v>
          </cell>
          <cell r="H3701" t="str">
            <v>Tốt</v>
          </cell>
          <cell r="I3701">
            <v>80</v>
          </cell>
          <cell r="J3701" t="str">
            <v>Tốt</v>
          </cell>
        </row>
        <row r="3702">
          <cell r="B3702">
            <v>24020416</v>
          </cell>
          <cell r="C3702" t="str">
            <v>Trần Văn Chiến</v>
          </cell>
          <cell r="D3702" t="str">
            <v>05/11/2006</v>
          </cell>
          <cell r="E3702">
            <v>80</v>
          </cell>
          <cell r="F3702">
            <v>80</v>
          </cell>
          <cell r="G3702">
            <v>80</v>
          </cell>
          <cell r="H3702" t="str">
            <v>Tốt</v>
          </cell>
          <cell r="I3702">
            <v>80</v>
          </cell>
          <cell r="J3702" t="str">
            <v>Tốt</v>
          </cell>
        </row>
        <row r="3703">
          <cell r="B3703">
            <v>24020417</v>
          </cell>
          <cell r="C3703" t="str">
            <v>Lưu Hồng Chúc</v>
          </cell>
          <cell r="D3703" t="str">
            <v>01/02/2006</v>
          </cell>
          <cell r="E3703">
            <v>90</v>
          </cell>
          <cell r="F3703">
            <v>90</v>
          </cell>
          <cell r="G3703">
            <v>90</v>
          </cell>
          <cell r="H3703" t="str">
            <v>Xuất sắc</v>
          </cell>
          <cell r="I3703">
            <v>90</v>
          </cell>
          <cell r="J3703" t="str">
            <v>Xuất sắc</v>
          </cell>
        </row>
        <row r="3704">
          <cell r="B3704">
            <v>24020418</v>
          </cell>
          <cell r="C3704" t="str">
            <v>Ngô Thành Chung</v>
          </cell>
          <cell r="D3704" t="str">
            <v>29/07/2006</v>
          </cell>
          <cell r="E3704">
            <v>90</v>
          </cell>
          <cell r="F3704">
            <v>90</v>
          </cell>
          <cell r="G3704">
            <v>90</v>
          </cell>
          <cell r="H3704" t="str">
            <v>Xuất sắc</v>
          </cell>
          <cell r="I3704">
            <v>90</v>
          </cell>
          <cell r="J3704" t="str">
            <v>Xuất sắc</v>
          </cell>
        </row>
        <row r="3705">
          <cell r="B3705">
            <v>24020419</v>
          </cell>
          <cell r="C3705" t="str">
            <v>Bùi Văn Công</v>
          </cell>
          <cell r="D3705" t="str">
            <v>24/11/2006</v>
          </cell>
          <cell r="E3705">
            <v>90</v>
          </cell>
          <cell r="F3705">
            <v>90</v>
          </cell>
          <cell r="G3705">
            <v>90</v>
          </cell>
          <cell r="H3705" t="str">
            <v>Xuất sắc</v>
          </cell>
          <cell r="I3705">
            <v>90</v>
          </cell>
          <cell r="J3705" t="str">
            <v>Xuất sắc</v>
          </cell>
        </row>
        <row r="3706">
          <cell r="B3706">
            <v>24020420</v>
          </cell>
          <cell r="C3706" t="str">
            <v>Phạm Ngọc Công</v>
          </cell>
          <cell r="D3706" t="str">
            <v>25/07/2006</v>
          </cell>
          <cell r="E3706">
            <v>90</v>
          </cell>
          <cell r="F3706">
            <v>90</v>
          </cell>
          <cell r="G3706">
            <v>90</v>
          </cell>
          <cell r="H3706" t="str">
            <v>Xuất sắc</v>
          </cell>
          <cell r="I3706">
            <v>90</v>
          </cell>
          <cell r="J3706" t="str">
            <v>Xuất sắc</v>
          </cell>
        </row>
        <row r="3707">
          <cell r="B3707">
            <v>24020421</v>
          </cell>
          <cell r="C3707" t="str">
            <v>Đàm Anh Cương</v>
          </cell>
          <cell r="D3707" t="str">
            <v>09/09/2006</v>
          </cell>
          <cell r="E3707">
            <v>90</v>
          </cell>
          <cell r="F3707">
            <v>90</v>
          </cell>
          <cell r="G3707">
            <v>90</v>
          </cell>
          <cell r="H3707" t="str">
            <v>Xuất sắc</v>
          </cell>
          <cell r="I3707">
            <v>90</v>
          </cell>
          <cell r="J3707" t="str">
            <v>Xuất sắc</v>
          </cell>
        </row>
        <row r="3708">
          <cell r="B3708">
            <v>24020422</v>
          </cell>
          <cell r="C3708" t="str">
            <v>Đinh Tiến Cường</v>
          </cell>
          <cell r="D3708" t="str">
            <v>02/09/2006</v>
          </cell>
          <cell r="E3708">
            <v>80</v>
          </cell>
          <cell r="F3708">
            <v>80</v>
          </cell>
          <cell r="G3708">
            <v>80</v>
          </cell>
          <cell r="H3708" t="str">
            <v>Tốt</v>
          </cell>
          <cell r="I3708">
            <v>80</v>
          </cell>
          <cell r="J3708" t="str">
            <v>Tốt</v>
          </cell>
        </row>
        <row r="3709">
          <cell r="B3709">
            <v>24020423</v>
          </cell>
          <cell r="C3709" t="str">
            <v>Lê Mạnh Cường</v>
          </cell>
          <cell r="D3709" t="str">
            <v>11/07/2006</v>
          </cell>
          <cell r="E3709">
            <v>80</v>
          </cell>
          <cell r="F3709">
            <v>80</v>
          </cell>
          <cell r="G3709">
            <v>80</v>
          </cell>
          <cell r="H3709" t="str">
            <v>Tốt</v>
          </cell>
          <cell r="I3709">
            <v>80</v>
          </cell>
          <cell r="J3709" t="str">
            <v>Tốt</v>
          </cell>
        </row>
        <row r="3710">
          <cell r="B3710">
            <v>24020424</v>
          </cell>
          <cell r="C3710" t="str">
            <v>Lê Mạnh Cường</v>
          </cell>
          <cell r="D3710" t="str">
            <v>02/07/2006</v>
          </cell>
          <cell r="E3710">
            <v>90</v>
          </cell>
          <cell r="F3710">
            <v>90</v>
          </cell>
          <cell r="G3710">
            <v>90</v>
          </cell>
          <cell r="H3710" t="str">
            <v>Xuất sắc</v>
          </cell>
          <cell r="I3710">
            <v>90</v>
          </cell>
          <cell r="J3710" t="str">
            <v>Xuất sắc</v>
          </cell>
        </row>
        <row r="3711">
          <cell r="B3711">
            <v>24020425</v>
          </cell>
          <cell r="C3711" t="str">
            <v>Nguyễn Đình Cường</v>
          </cell>
          <cell r="D3711" t="str">
            <v>25/03/2006</v>
          </cell>
          <cell r="E3711">
            <v>75</v>
          </cell>
          <cell r="F3711">
            <v>70</v>
          </cell>
          <cell r="G3711">
            <v>60</v>
          </cell>
          <cell r="H3711" t="str">
            <v>Trung bình</v>
          </cell>
          <cell r="I3711">
            <v>60</v>
          </cell>
          <cell r="J3711" t="str">
            <v>Trung bình</v>
          </cell>
        </row>
        <row r="3712">
          <cell r="B3712">
            <v>24020426</v>
          </cell>
          <cell r="C3712" t="str">
            <v>Nguyễn Mạnh Cường</v>
          </cell>
          <cell r="D3712" t="str">
            <v>16/05/2006</v>
          </cell>
          <cell r="E3712">
            <v>72</v>
          </cell>
          <cell r="F3712">
            <v>77</v>
          </cell>
          <cell r="G3712">
            <v>77</v>
          </cell>
          <cell r="H3712" t="str">
            <v>Khá</v>
          </cell>
          <cell r="I3712">
            <v>77</v>
          </cell>
          <cell r="J3712" t="str">
            <v>Khá</v>
          </cell>
        </row>
        <row r="3713">
          <cell r="B3713">
            <v>24020427</v>
          </cell>
          <cell r="C3713" t="str">
            <v>Nguyễn Quốc Cường</v>
          </cell>
          <cell r="D3713" t="str">
            <v>10/10/2006</v>
          </cell>
          <cell r="E3713">
            <v>90</v>
          </cell>
          <cell r="F3713">
            <v>90</v>
          </cell>
          <cell r="G3713">
            <v>90</v>
          </cell>
          <cell r="H3713" t="str">
            <v>Xuất sắc</v>
          </cell>
          <cell r="I3713">
            <v>90</v>
          </cell>
          <cell r="J3713" t="str">
            <v>Xuất sắc</v>
          </cell>
        </row>
        <row r="3714">
          <cell r="B3714">
            <v>24020428</v>
          </cell>
          <cell r="C3714" t="str">
            <v>Lê Văn Đam</v>
          </cell>
          <cell r="D3714" t="str">
            <v>25/01/2006</v>
          </cell>
          <cell r="E3714">
            <v>80</v>
          </cell>
          <cell r="F3714">
            <v>80</v>
          </cell>
          <cell r="G3714">
            <v>80</v>
          </cell>
          <cell r="H3714" t="str">
            <v>Tốt</v>
          </cell>
          <cell r="I3714">
            <v>80</v>
          </cell>
          <cell r="J3714" t="str">
            <v>Tốt</v>
          </cell>
        </row>
        <row r="3715">
          <cell r="B3715">
            <v>24020429</v>
          </cell>
          <cell r="C3715" t="str">
            <v>Bùi Đình Hải Đăng</v>
          </cell>
          <cell r="D3715" t="str">
            <v>19/04/2006</v>
          </cell>
          <cell r="E3715">
            <v>67</v>
          </cell>
          <cell r="F3715">
            <v>67</v>
          </cell>
          <cell r="G3715">
            <v>67</v>
          </cell>
          <cell r="H3715" t="str">
            <v>Khá</v>
          </cell>
          <cell r="I3715">
            <v>67</v>
          </cell>
          <cell r="J3715" t="str">
            <v>Khá</v>
          </cell>
        </row>
        <row r="3716">
          <cell r="B3716">
            <v>24020430</v>
          </cell>
          <cell r="C3716" t="str">
            <v>Lưu Ngọc Đăng</v>
          </cell>
          <cell r="D3716" t="str">
            <v>21/05/2006</v>
          </cell>
          <cell r="E3716">
            <v>67</v>
          </cell>
          <cell r="F3716">
            <v>67</v>
          </cell>
          <cell r="G3716">
            <v>67</v>
          </cell>
          <cell r="H3716" t="str">
            <v>Khá</v>
          </cell>
          <cell r="I3716">
            <v>67</v>
          </cell>
          <cell r="J3716" t="str">
            <v>Khá</v>
          </cell>
        </row>
        <row r="3717">
          <cell r="B3717">
            <v>24020431</v>
          </cell>
          <cell r="C3717" t="str">
            <v>Nguyễn Hữu Hải Đăng</v>
          </cell>
          <cell r="D3717" t="str">
            <v>12/05/2006</v>
          </cell>
          <cell r="E3717">
            <v>80</v>
          </cell>
          <cell r="F3717">
            <v>80</v>
          </cell>
          <cell r="G3717">
            <v>80</v>
          </cell>
          <cell r="H3717" t="str">
            <v>Tốt</v>
          </cell>
          <cell r="I3717">
            <v>80</v>
          </cell>
          <cell r="J3717" t="str">
            <v>Tốt</v>
          </cell>
        </row>
        <row r="3718">
          <cell r="B3718">
            <v>24020432</v>
          </cell>
          <cell r="C3718" t="str">
            <v>Nguyễn Sỹ Nam Đăng</v>
          </cell>
          <cell r="D3718" t="str">
            <v>18/06/2006</v>
          </cell>
          <cell r="E3718">
            <v>77</v>
          </cell>
          <cell r="F3718">
            <v>77</v>
          </cell>
          <cell r="G3718">
            <v>77</v>
          </cell>
          <cell r="H3718" t="str">
            <v>Khá</v>
          </cell>
          <cell r="I3718">
            <v>77</v>
          </cell>
          <cell r="J3718" t="str">
            <v>Khá</v>
          </cell>
        </row>
        <row r="3719">
          <cell r="B3719">
            <v>24020433</v>
          </cell>
          <cell r="C3719" t="str">
            <v>Tô Vũ Phúc Đăng</v>
          </cell>
          <cell r="D3719" t="str">
            <v>08/09/2006</v>
          </cell>
          <cell r="E3719">
            <v>92</v>
          </cell>
          <cell r="F3719">
            <v>92</v>
          </cell>
          <cell r="G3719">
            <v>92</v>
          </cell>
          <cell r="H3719" t="str">
            <v>Xuất sắc</v>
          </cell>
          <cell r="I3719">
            <v>92</v>
          </cell>
          <cell r="J3719" t="str">
            <v>Xuất sắc</v>
          </cell>
        </row>
        <row r="3720">
          <cell r="B3720">
            <v>24020434</v>
          </cell>
          <cell r="C3720" t="str">
            <v>Đỗ Duy Tiến Đạt</v>
          </cell>
          <cell r="D3720" t="str">
            <v>25/06/2006</v>
          </cell>
          <cell r="E3720">
            <v>90</v>
          </cell>
          <cell r="F3720">
            <v>90</v>
          </cell>
          <cell r="G3720">
            <v>90</v>
          </cell>
          <cell r="H3720" t="str">
            <v>Xuất sắc</v>
          </cell>
          <cell r="I3720">
            <v>90</v>
          </cell>
          <cell r="J3720" t="str">
            <v>Xuất sắc</v>
          </cell>
        </row>
        <row r="3721">
          <cell r="B3721">
            <v>24020435</v>
          </cell>
          <cell r="C3721" t="str">
            <v>Lê Đăng Đạt</v>
          </cell>
          <cell r="D3721" t="str">
            <v>22/11/2006</v>
          </cell>
          <cell r="E3721">
            <v>80</v>
          </cell>
          <cell r="F3721">
            <v>80</v>
          </cell>
          <cell r="G3721">
            <v>80</v>
          </cell>
          <cell r="H3721" t="str">
            <v>Tốt</v>
          </cell>
          <cell r="I3721">
            <v>80</v>
          </cell>
          <cell r="J3721" t="str">
            <v>Tốt</v>
          </cell>
        </row>
        <row r="3722">
          <cell r="B3722">
            <v>24020436</v>
          </cell>
          <cell r="C3722" t="str">
            <v>Nguyễn Thành Đạt</v>
          </cell>
          <cell r="D3722" t="str">
            <v>17/06/2006</v>
          </cell>
          <cell r="E3722">
            <v>82</v>
          </cell>
          <cell r="F3722">
            <v>82</v>
          </cell>
          <cell r="G3722">
            <v>82</v>
          </cell>
          <cell r="H3722" t="str">
            <v>Tốt</v>
          </cell>
          <cell r="I3722">
            <v>82</v>
          </cell>
          <cell r="J3722" t="str">
            <v>Tốt</v>
          </cell>
        </row>
        <row r="3723">
          <cell r="B3723">
            <v>24020437</v>
          </cell>
          <cell r="C3723" t="str">
            <v>Nguyễn Thành Đạt</v>
          </cell>
          <cell r="D3723" t="str">
            <v>18/08/2006</v>
          </cell>
          <cell r="E3723">
            <v>70</v>
          </cell>
          <cell r="F3723">
            <v>70</v>
          </cell>
          <cell r="G3723">
            <v>70</v>
          </cell>
          <cell r="H3723" t="str">
            <v>Khá</v>
          </cell>
          <cell r="I3723">
            <v>70</v>
          </cell>
          <cell r="J3723" t="str">
            <v>Khá</v>
          </cell>
        </row>
        <row r="3724">
          <cell r="B3724">
            <v>24020438</v>
          </cell>
          <cell r="C3724" t="str">
            <v>Nguyễn Văn Đạt</v>
          </cell>
          <cell r="D3724" t="str">
            <v>24/01/2006</v>
          </cell>
          <cell r="E3724">
            <v>70</v>
          </cell>
          <cell r="F3724">
            <v>70</v>
          </cell>
          <cell r="G3724">
            <v>70</v>
          </cell>
          <cell r="H3724" t="str">
            <v>Khá</v>
          </cell>
          <cell r="I3724">
            <v>70</v>
          </cell>
          <cell r="J3724" t="str">
            <v>Khá</v>
          </cell>
        </row>
        <row r="3725">
          <cell r="B3725">
            <v>24020439</v>
          </cell>
          <cell r="C3725" t="str">
            <v>Phạm Xuân Đạt</v>
          </cell>
          <cell r="D3725" t="str">
            <v>18/08/2006</v>
          </cell>
          <cell r="E3725">
            <v>90</v>
          </cell>
          <cell r="F3725">
            <v>90</v>
          </cell>
          <cell r="G3725">
            <v>90</v>
          </cell>
          <cell r="H3725" t="str">
            <v>Xuất sắc</v>
          </cell>
          <cell r="I3725">
            <v>90</v>
          </cell>
          <cell r="J3725" t="str">
            <v>Xuất sắc</v>
          </cell>
        </row>
        <row r="3726">
          <cell r="B3726">
            <v>24020440</v>
          </cell>
          <cell r="C3726" t="str">
            <v>Vũ An Đạt</v>
          </cell>
          <cell r="D3726" t="str">
            <v>03/09/2005</v>
          </cell>
          <cell r="E3726">
            <v>75</v>
          </cell>
          <cell r="F3726">
            <v>80</v>
          </cell>
          <cell r="G3726">
            <v>80</v>
          </cell>
          <cell r="H3726" t="str">
            <v>Tốt</v>
          </cell>
          <cell r="I3726">
            <v>80</v>
          </cell>
          <cell r="J3726" t="str">
            <v>Tốt</v>
          </cell>
        </row>
        <row r="3727">
          <cell r="B3727">
            <v>24020441</v>
          </cell>
          <cell r="C3727" t="str">
            <v>Vũ Đỗ Đình Đạt</v>
          </cell>
          <cell r="D3727" t="str">
            <v>09/04/2006</v>
          </cell>
          <cell r="E3727">
            <v>82</v>
          </cell>
          <cell r="F3727">
            <v>82</v>
          </cell>
          <cell r="G3727">
            <v>82</v>
          </cell>
          <cell r="H3727" t="str">
            <v>Tốt</v>
          </cell>
          <cell r="I3727">
            <v>82</v>
          </cell>
          <cell r="J3727" t="str">
            <v>Tốt</v>
          </cell>
        </row>
        <row r="3728">
          <cell r="B3728">
            <v>24020442</v>
          </cell>
          <cell r="C3728" t="str">
            <v>Vũ Tiến Đạt</v>
          </cell>
          <cell r="D3728" t="str">
            <v>25/12/2006</v>
          </cell>
          <cell r="E3728">
            <v>74</v>
          </cell>
          <cell r="F3728">
            <v>67</v>
          </cell>
          <cell r="G3728">
            <v>67</v>
          </cell>
          <cell r="H3728" t="str">
            <v>Khá</v>
          </cell>
          <cell r="I3728">
            <v>67</v>
          </cell>
          <cell r="J3728" t="str">
            <v>Khá</v>
          </cell>
        </row>
        <row r="3729">
          <cell r="B3729">
            <v>24020443</v>
          </cell>
          <cell r="C3729" t="str">
            <v>Hoàng Khánh Điệp</v>
          </cell>
          <cell r="D3729" t="str">
            <v>03/02/2006</v>
          </cell>
          <cell r="E3729">
            <v>80</v>
          </cell>
          <cell r="F3729">
            <v>80</v>
          </cell>
          <cell r="G3729">
            <v>80</v>
          </cell>
          <cell r="H3729" t="str">
            <v>Tốt</v>
          </cell>
          <cell r="I3729">
            <v>80</v>
          </cell>
          <cell r="J3729" t="str">
            <v>Tốt</v>
          </cell>
        </row>
        <row r="3730">
          <cell r="B3730">
            <v>24020444</v>
          </cell>
          <cell r="C3730" t="str">
            <v>Hồ Minh Đức</v>
          </cell>
          <cell r="D3730" t="str">
            <v>19/02/2006</v>
          </cell>
          <cell r="E3730">
            <v>90</v>
          </cell>
          <cell r="F3730">
            <v>90</v>
          </cell>
          <cell r="G3730">
            <v>90</v>
          </cell>
          <cell r="H3730" t="str">
            <v>Xuất sắc</v>
          </cell>
          <cell r="I3730">
            <v>90</v>
          </cell>
          <cell r="J3730" t="str">
            <v>Xuất sắc</v>
          </cell>
        </row>
        <row r="3731">
          <cell r="B3731">
            <v>24020445</v>
          </cell>
          <cell r="C3731" t="str">
            <v>Hoàng Trí Đức</v>
          </cell>
          <cell r="D3731" t="str">
            <v>03/03/2006</v>
          </cell>
          <cell r="E3731">
            <v>90</v>
          </cell>
          <cell r="F3731">
            <v>90</v>
          </cell>
          <cell r="G3731">
            <v>90</v>
          </cell>
          <cell r="H3731" t="str">
            <v>Xuất sắc</v>
          </cell>
          <cell r="I3731">
            <v>90</v>
          </cell>
          <cell r="J3731" t="str">
            <v>Xuất sắc</v>
          </cell>
        </row>
        <row r="3732">
          <cell r="B3732">
            <v>24020446</v>
          </cell>
          <cell r="C3732" t="str">
            <v>Nguyễn Bùi Hoàng Đức</v>
          </cell>
          <cell r="D3732" t="str">
            <v>08/09/2006</v>
          </cell>
          <cell r="E3732">
            <v>92</v>
          </cell>
          <cell r="F3732">
            <v>92</v>
          </cell>
          <cell r="G3732">
            <v>92</v>
          </cell>
          <cell r="H3732" t="str">
            <v>Xuất sắc</v>
          </cell>
          <cell r="I3732">
            <v>92</v>
          </cell>
          <cell r="J3732" t="str">
            <v>Xuất sắc</v>
          </cell>
        </row>
        <row r="3733">
          <cell r="B3733">
            <v>24020447</v>
          </cell>
          <cell r="C3733" t="str">
            <v>Nguyễn Minh Đức</v>
          </cell>
          <cell r="D3733" t="str">
            <v>14/04/2006</v>
          </cell>
          <cell r="E3733">
            <v>80</v>
          </cell>
          <cell r="F3733">
            <v>80</v>
          </cell>
          <cell r="G3733">
            <v>80</v>
          </cell>
          <cell r="H3733" t="str">
            <v>Tốt</v>
          </cell>
          <cell r="I3733">
            <v>80</v>
          </cell>
          <cell r="J3733" t="str">
            <v>Tốt</v>
          </cell>
        </row>
        <row r="3734">
          <cell r="B3734">
            <v>24020448</v>
          </cell>
          <cell r="C3734" t="str">
            <v>Nguyễn Minh Đức</v>
          </cell>
          <cell r="D3734" t="str">
            <v>03/04/2006</v>
          </cell>
          <cell r="E3734">
            <v>80</v>
          </cell>
          <cell r="F3734">
            <v>80</v>
          </cell>
          <cell r="G3734">
            <v>80</v>
          </cell>
          <cell r="H3734" t="str">
            <v>Tốt</v>
          </cell>
          <cell r="I3734">
            <v>80</v>
          </cell>
          <cell r="J3734" t="str">
            <v>Tốt</v>
          </cell>
        </row>
        <row r="3735">
          <cell r="B3735">
            <v>24020449</v>
          </cell>
          <cell r="C3735" t="str">
            <v>Nguyễn Ngọc Đức</v>
          </cell>
          <cell r="D3735" t="str">
            <v>19/05/2006</v>
          </cell>
          <cell r="E3735">
            <v>80</v>
          </cell>
          <cell r="F3735">
            <v>80</v>
          </cell>
          <cell r="G3735">
            <v>80</v>
          </cell>
          <cell r="H3735" t="str">
            <v>Tốt</v>
          </cell>
          <cell r="I3735">
            <v>80</v>
          </cell>
          <cell r="J3735" t="str">
            <v>Tốt</v>
          </cell>
        </row>
        <row r="3736">
          <cell r="B3736">
            <v>24020450</v>
          </cell>
          <cell r="C3736" t="str">
            <v>Đặng Minh Dũng</v>
          </cell>
          <cell r="D3736" t="str">
            <v>05/06/2006</v>
          </cell>
          <cell r="E3736">
            <v>90</v>
          </cell>
          <cell r="F3736">
            <v>90</v>
          </cell>
          <cell r="G3736">
            <v>90</v>
          </cell>
          <cell r="H3736" t="str">
            <v>Xuất sắc</v>
          </cell>
          <cell r="I3736">
            <v>90</v>
          </cell>
          <cell r="J3736" t="str">
            <v>Xuất sắc</v>
          </cell>
        </row>
        <row r="3737">
          <cell r="B3737">
            <v>24020451</v>
          </cell>
          <cell r="C3737" t="str">
            <v>Đặng Tuấn Dũng</v>
          </cell>
          <cell r="D3737" t="str">
            <v>14/08/2006</v>
          </cell>
          <cell r="E3737">
            <v>80</v>
          </cell>
          <cell r="F3737">
            <v>50</v>
          </cell>
          <cell r="G3737">
            <v>50</v>
          </cell>
          <cell r="H3737" t="str">
            <v>Trung bình</v>
          </cell>
          <cell r="I3737">
            <v>50</v>
          </cell>
          <cell r="J3737" t="str">
            <v>Trung bình</v>
          </cell>
        </row>
        <row r="3738">
          <cell r="B3738">
            <v>24020452</v>
          </cell>
          <cell r="C3738" t="str">
            <v>Nguyễn Đức Dũng</v>
          </cell>
          <cell r="D3738" t="str">
            <v>06/11/2006</v>
          </cell>
          <cell r="E3738">
            <v>92</v>
          </cell>
          <cell r="F3738">
            <v>92</v>
          </cell>
          <cell r="G3738">
            <v>92</v>
          </cell>
          <cell r="H3738" t="str">
            <v>Xuất sắc</v>
          </cell>
          <cell r="I3738">
            <v>92</v>
          </cell>
          <cell r="J3738" t="str">
            <v>Xuất sắc</v>
          </cell>
        </row>
        <row r="3739">
          <cell r="B3739">
            <v>24020453</v>
          </cell>
          <cell r="C3739" t="str">
            <v>Nguyễn Hoàng Trung Dũng</v>
          </cell>
          <cell r="D3739" t="str">
            <v>25/02/2006</v>
          </cell>
          <cell r="E3739">
            <v>0</v>
          </cell>
          <cell r="F3739">
            <v>0</v>
          </cell>
          <cell r="G3739">
            <v>0</v>
          </cell>
          <cell r="H3739" t="str">
            <v>Kém</v>
          </cell>
          <cell r="I3739">
            <v>0</v>
          </cell>
          <cell r="J3739" t="str">
            <v>Kém</v>
          </cell>
        </row>
        <row r="3740">
          <cell r="B3740">
            <v>24020454</v>
          </cell>
          <cell r="C3740" t="str">
            <v>Nguyễn Hữu Dũng</v>
          </cell>
          <cell r="D3740" t="str">
            <v>01/05/2006</v>
          </cell>
          <cell r="E3740">
            <v>85</v>
          </cell>
          <cell r="F3740">
            <v>85</v>
          </cell>
          <cell r="G3740">
            <v>85</v>
          </cell>
          <cell r="H3740" t="str">
            <v>Tốt</v>
          </cell>
          <cell r="I3740">
            <v>85</v>
          </cell>
          <cell r="J3740" t="str">
            <v>Tốt</v>
          </cell>
        </row>
        <row r="3741">
          <cell r="B3741">
            <v>24020455</v>
          </cell>
          <cell r="C3741" t="str">
            <v>Nguyễn Tiến Dũng</v>
          </cell>
          <cell r="D3741" t="str">
            <v>29/07/2006</v>
          </cell>
          <cell r="E3741">
            <v>90</v>
          </cell>
          <cell r="F3741">
            <v>90</v>
          </cell>
          <cell r="G3741">
            <v>90</v>
          </cell>
          <cell r="H3741" t="str">
            <v>Xuất sắc</v>
          </cell>
          <cell r="I3741">
            <v>90</v>
          </cell>
          <cell r="J3741" t="str">
            <v>Xuất sắc</v>
          </cell>
        </row>
        <row r="3742">
          <cell r="B3742">
            <v>24020456</v>
          </cell>
          <cell r="C3742" t="str">
            <v>Nguyễn Tuấn Dũng</v>
          </cell>
          <cell r="D3742" t="str">
            <v>16/09/2006</v>
          </cell>
          <cell r="E3742">
            <v>80</v>
          </cell>
          <cell r="F3742">
            <v>80</v>
          </cell>
          <cell r="G3742">
            <v>80</v>
          </cell>
          <cell r="H3742" t="str">
            <v>Tốt</v>
          </cell>
          <cell r="I3742">
            <v>80</v>
          </cell>
          <cell r="J3742" t="str">
            <v>Tốt</v>
          </cell>
        </row>
        <row r="3743">
          <cell r="B3743">
            <v>24020457</v>
          </cell>
          <cell r="C3743" t="str">
            <v>Phạm Quang Dũng</v>
          </cell>
          <cell r="D3743" t="str">
            <v>02/10/2006</v>
          </cell>
          <cell r="E3743">
            <v>80</v>
          </cell>
          <cell r="F3743">
            <v>80</v>
          </cell>
          <cell r="G3743">
            <v>80</v>
          </cell>
          <cell r="H3743" t="str">
            <v>Tốt</v>
          </cell>
          <cell r="I3743">
            <v>80</v>
          </cell>
          <cell r="J3743" t="str">
            <v>Tốt</v>
          </cell>
        </row>
        <row r="3744">
          <cell r="B3744">
            <v>24020458</v>
          </cell>
          <cell r="C3744" t="str">
            <v>Trần Anh Dũng</v>
          </cell>
          <cell r="D3744" t="str">
            <v>13/05/2006</v>
          </cell>
          <cell r="E3744">
            <v>90</v>
          </cell>
          <cell r="F3744">
            <v>0</v>
          </cell>
          <cell r="G3744">
            <v>80</v>
          </cell>
          <cell r="H3744" t="str">
            <v>Tốt</v>
          </cell>
          <cell r="I3744">
            <v>80</v>
          </cell>
          <cell r="J3744" t="str">
            <v>Tốt</v>
          </cell>
        </row>
        <row r="3745">
          <cell r="B3745">
            <v>24020459</v>
          </cell>
          <cell r="C3745" t="str">
            <v>Vương Xuân Dũng</v>
          </cell>
          <cell r="D3745" t="str">
            <v>09/12/2006</v>
          </cell>
          <cell r="E3745">
            <v>90</v>
          </cell>
          <cell r="F3745">
            <v>90</v>
          </cell>
          <cell r="G3745">
            <v>90</v>
          </cell>
          <cell r="H3745" t="str">
            <v>Xuất sắc</v>
          </cell>
          <cell r="I3745">
            <v>90</v>
          </cell>
          <cell r="J3745" t="str">
            <v>Xuất sắc</v>
          </cell>
        </row>
        <row r="3746">
          <cell r="B3746">
            <v>24020460</v>
          </cell>
          <cell r="C3746" t="str">
            <v>Lê Ánh Dương</v>
          </cell>
          <cell r="D3746" t="str">
            <v>26/05/2006</v>
          </cell>
          <cell r="E3746">
            <v>100</v>
          </cell>
          <cell r="F3746">
            <v>100</v>
          </cell>
          <cell r="G3746">
            <v>100</v>
          </cell>
          <cell r="H3746" t="str">
            <v>Xuất sắc</v>
          </cell>
          <cell r="I3746">
            <v>100</v>
          </cell>
          <cell r="J3746" t="str">
            <v>Xuất sắc</v>
          </cell>
        </row>
        <row r="3747">
          <cell r="B3747">
            <v>24020461</v>
          </cell>
          <cell r="C3747" t="str">
            <v>Nguyễn Đức Dương</v>
          </cell>
          <cell r="D3747" t="str">
            <v>05/01/2006</v>
          </cell>
          <cell r="E3747">
            <v>80</v>
          </cell>
          <cell r="F3747">
            <v>80</v>
          </cell>
          <cell r="G3747">
            <v>80</v>
          </cell>
          <cell r="H3747" t="str">
            <v>Tốt</v>
          </cell>
          <cell r="I3747">
            <v>80</v>
          </cell>
          <cell r="J3747" t="str">
            <v>Tốt</v>
          </cell>
        </row>
        <row r="3748">
          <cell r="B3748">
            <v>24020462</v>
          </cell>
          <cell r="C3748" t="str">
            <v>Nguyễn Đức Dương</v>
          </cell>
          <cell r="D3748" t="str">
            <v>05/02/2006</v>
          </cell>
          <cell r="E3748">
            <v>100</v>
          </cell>
          <cell r="F3748">
            <v>100</v>
          </cell>
          <cell r="G3748">
            <v>100</v>
          </cell>
          <cell r="H3748" t="str">
            <v>Xuất sắc</v>
          </cell>
          <cell r="I3748">
            <v>100</v>
          </cell>
          <cell r="J3748" t="str">
            <v>Xuất sắc</v>
          </cell>
        </row>
        <row r="3749">
          <cell r="B3749">
            <v>24020463</v>
          </cell>
          <cell r="C3749" t="str">
            <v>Nguyễn Quang Dương</v>
          </cell>
          <cell r="D3749" t="str">
            <v>22/12/2006</v>
          </cell>
          <cell r="E3749">
            <v>80</v>
          </cell>
          <cell r="F3749">
            <v>80</v>
          </cell>
          <cell r="G3749">
            <v>80</v>
          </cell>
          <cell r="H3749" t="str">
            <v>Tốt</v>
          </cell>
          <cell r="I3749">
            <v>80</v>
          </cell>
          <cell r="J3749" t="str">
            <v>Tốt</v>
          </cell>
        </row>
        <row r="3750">
          <cell r="B3750">
            <v>24020464</v>
          </cell>
          <cell r="C3750" t="str">
            <v>Nguyễn Thùy Dương</v>
          </cell>
          <cell r="D3750" t="str">
            <v>20/12/2006</v>
          </cell>
          <cell r="E3750">
            <v>80</v>
          </cell>
          <cell r="F3750">
            <v>90</v>
          </cell>
          <cell r="G3750">
            <v>90</v>
          </cell>
          <cell r="H3750" t="str">
            <v>Xuất sắc</v>
          </cell>
          <cell r="I3750">
            <v>90</v>
          </cell>
          <cell r="J3750" t="str">
            <v>Xuất sắc</v>
          </cell>
        </row>
        <row r="3751">
          <cell r="B3751">
            <v>24020465</v>
          </cell>
          <cell r="C3751" t="str">
            <v>Nguyễn Tùng Dương</v>
          </cell>
          <cell r="D3751" t="str">
            <v>27/08/2006</v>
          </cell>
          <cell r="E3751">
            <v>80</v>
          </cell>
          <cell r="F3751">
            <v>77</v>
          </cell>
          <cell r="G3751">
            <v>77</v>
          </cell>
          <cell r="H3751" t="str">
            <v>Khá</v>
          </cell>
          <cell r="I3751">
            <v>77</v>
          </cell>
          <cell r="J3751" t="str">
            <v>Khá</v>
          </cell>
        </row>
        <row r="3752">
          <cell r="B3752">
            <v>24020466</v>
          </cell>
          <cell r="C3752" t="str">
            <v>Vương Chí Dương</v>
          </cell>
          <cell r="D3752" t="str">
            <v>05/08/2006</v>
          </cell>
          <cell r="E3752">
            <v>90</v>
          </cell>
          <cell r="F3752">
            <v>90</v>
          </cell>
          <cell r="G3752">
            <v>90</v>
          </cell>
          <cell r="H3752" t="str">
            <v>Xuất sắc</v>
          </cell>
          <cell r="I3752">
            <v>90</v>
          </cell>
          <cell r="J3752" t="str">
            <v>Xuất sắc</v>
          </cell>
        </row>
        <row r="3753">
          <cell r="B3753">
            <v>24020467</v>
          </cell>
          <cell r="C3753" t="str">
            <v>Hoàng Văn Duy</v>
          </cell>
          <cell r="D3753" t="str">
            <v>18/11/2006</v>
          </cell>
          <cell r="E3753">
            <v>80</v>
          </cell>
          <cell r="F3753">
            <v>80</v>
          </cell>
          <cell r="G3753">
            <v>80</v>
          </cell>
          <cell r="H3753" t="str">
            <v>Tốt</v>
          </cell>
          <cell r="I3753">
            <v>80</v>
          </cell>
          <cell r="J3753" t="str">
            <v>Tốt</v>
          </cell>
        </row>
        <row r="3754">
          <cell r="B3754">
            <v>24020468</v>
          </cell>
          <cell r="C3754" t="str">
            <v>Lê Bá Duy</v>
          </cell>
          <cell r="D3754" t="str">
            <v>17/07/2006</v>
          </cell>
          <cell r="E3754">
            <v>90</v>
          </cell>
          <cell r="F3754">
            <v>90</v>
          </cell>
          <cell r="G3754">
            <v>90</v>
          </cell>
          <cell r="H3754" t="str">
            <v>Xuất sắc</v>
          </cell>
          <cell r="I3754">
            <v>90</v>
          </cell>
          <cell r="J3754" t="str">
            <v>Xuất sắc</v>
          </cell>
        </row>
        <row r="3755">
          <cell r="B3755">
            <v>24020469</v>
          </cell>
          <cell r="C3755" t="str">
            <v>Nguyễn Đức Duy</v>
          </cell>
          <cell r="D3755" t="str">
            <v>15/01/2006</v>
          </cell>
          <cell r="E3755">
            <v>92</v>
          </cell>
          <cell r="F3755">
            <v>92</v>
          </cell>
          <cell r="G3755">
            <v>92</v>
          </cell>
          <cell r="H3755" t="str">
            <v>Xuất sắc</v>
          </cell>
          <cell r="I3755">
            <v>92</v>
          </cell>
          <cell r="J3755" t="str">
            <v>Xuất sắc</v>
          </cell>
        </row>
        <row r="3756">
          <cell r="B3756">
            <v>24020470</v>
          </cell>
          <cell r="C3756" t="str">
            <v>Nguyễn Hà Duy</v>
          </cell>
          <cell r="D3756" t="str">
            <v>05/11/2006</v>
          </cell>
          <cell r="E3756">
            <v>80</v>
          </cell>
          <cell r="F3756">
            <v>80</v>
          </cell>
          <cell r="G3756">
            <v>80</v>
          </cell>
          <cell r="H3756" t="str">
            <v>Tốt</v>
          </cell>
          <cell r="I3756">
            <v>80</v>
          </cell>
          <cell r="J3756" t="str">
            <v>Tốt</v>
          </cell>
        </row>
        <row r="3757">
          <cell r="B3757">
            <v>24020471</v>
          </cell>
          <cell r="C3757" t="str">
            <v>Nguyễn Lê Khánh Duy</v>
          </cell>
          <cell r="D3757" t="str">
            <v>07/05/2006</v>
          </cell>
          <cell r="E3757">
            <v>90</v>
          </cell>
          <cell r="F3757">
            <v>90</v>
          </cell>
          <cell r="G3757">
            <v>90</v>
          </cell>
          <cell r="H3757" t="str">
            <v>Xuất sắc</v>
          </cell>
          <cell r="I3757">
            <v>90</v>
          </cell>
          <cell r="J3757" t="str">
            <v>Xuất sắc</v>
          </cell>
        </row>
        <row r="3758">
          <cell r="B3758">
            <v>24020474</v>
          </cell>
          <cell r="C3758" t="str">
            <v>Trần Anh Duy</v>
          </cell>
          <cell r="D3758" t="str">
            <v>25/10/2006</v>
          </cell>
          <cell r="E3758">
            <v>65</v>
          </cell>
          <cell r="F3758">
            <v>70</v>
          </cell>
          <cell r="G3758">
            <v>70</v>
          </cell>
          <cell r="H3758" t="str">
            <v>Khá</v>
          </cell>
          <cell r="I3758">
            <v>70</v>
          </cell>
          <cell r="J3758" t="str">
            <v>Khá</v>
          </cell>
        </row>
        <row r="3759">
          <cell r="B3759">
            <v>24020475</v>
          </cell>
          <cell r="C3759" t="str">
            <v>Trần Lê Duy</v>
          </cell>
          <cell r="D3759" t="str">
            <v>06/06/2006</v>
          </cell>
          <cell r="E3759">
            <v>80</v>
          </cell>
          <cell r="F3759">
            <v>80</v>
          </cell>
          <cell r="G3759">
            <v>80</v>
          </cell>
          <cell r="H3759" t="str">
            <v>Tốt</v>
          </cell>
          <cell r="I3759">
            <v>80</v>
          </cell>
          <cell r="J3759" t="str">
            <v>Tốt</v>
          </cell>
        </row>
        <row r="3760">
          <cell r="B3760">
            <v>24020476</v>
          </cell>
          <cell r="C3760" t="str">
            <v>Trần Nam Duy</v>
          </cell>
          <cell r="D3760" t="str">
            <v>18/02/2006</v>
          </cell>
          <cell r="E3760">
            <v>80</v>
          </cell>
          <cell r="F3760">
            <v>80</v>
          </cell>
          <cell r="G3760">
            <v>80</v>
          </cell>
          <cell r="H3760" t="str">
            <v>Tốt</v>
          </cell>
          <cell r="I3760">
            <v>80</v>
          </cell>
          <cell r="J3760" t="str">
            <v>Tốt</v>
          </cell>
        </row>
        <row r="3761">
          <cell r="B3761">
            <v>24020477</v>
          </cell>
          <cell r="C3761" t="str">
            <v>Trần Thành Duy</v>
          </cell>
          <cell r="D3761" t="str">
            <v>02/11/2006</v>
          </cell>
          <cell r="E3761">
            <v>90</v>
          </cell>
          <cell r="F3761">
            <v>90</v>
          </cell>
          <cell r="G3761">
            <v>90</v>
          </cell>
          <cell r="H3761" t="str">
            <v>Xuất sắc</v>
          </cell>
          <cell r="I3761">
            <v>90</v>
          </cell>
          <cell r="J3761" t="str">
            <v>Xuất sắc</v>
          </cell>
        </row>
        <row r="3762">
          <cell r="B3762">
            <v>24020478</v>
          </cell>
          <cell r="C3762" t="str">
            <v>Đoàn Trường Giang</v>
          </cell>
          <cell r="D3762" t="str">
            <v>21/01/2006</v>
          </cell>
          <cell r="E3762">
            <v>72</v>
          </cell>
          <cell r="F3762">
            <v>80</v>
          </cell>
          <cell r="G3762">
            <v>80</v>
          </cell>
          <cell r="H3762" t="str">
            <v>Tốt</v>
          </cell>
          <cell r="I3762">
            <v>80</v>
          </cell>
          <cell r="J3762" t="str">
            <v>Tốt</v>
          </cell>
        </row>
        <row r="3763">
          <cell r="B3763">
            <v>24020479</v>
          </cell>
          <cell r="C3763" t="str">
            <v>Nguyễn Hương Giang</v>
          </cell>
          <cell r="D3763" t="str">
            <v>30/07/2006</v>
          </cell>
          <cell r="E3763">
            <v>94</v>
          </cell>
          <cell r="F3763">
            <v>94</v>
          </cell>
          <cell r="G3763">
            <v>94</v>
          </cell>
          <cell r="H3763" t="str">
            <v>Xuất sắc</v>
          </cell>
          <cell r="I3763">
            <v>94</v>
          </cell>
          <cell r="J3763" t="str">
            <v>Xuất sắc</v>
          </cell>
        </row>
        <row r="3764">
          <cell r="B3764">
            <v>24020480</v>
          </cell>
          <cell r="C3764" t="str">
            <v>Nguyễn Trường Giang</v>
          </cell>
          <cell r="D3764" t="str">
            <v>08/09/2006</v>
          </cell>
          <cell r="E3764">
            <v>77</v>
          </cell>
          <cell r="F3764">
            <v>77</v>
          </cell>
          <cell r="G3764">
            <v>77</v>
          </cell>
          <cell r="H3764" t="str">
            <v>Khá</v>
          </cell>
          <cell r="I3764">
            <v>77</v>
          </cell>
          <cell r="J3764" t="str">
            <v>Khá</v>
          </cell>
        </row>
        <row r="3765">
          <cell r="B3765">
            <v>24020481</v>
          </cell>
          <cell r="C3765" t="str">
            <v>Phạm Trường Giang</v>
          </cell>
          <cell r="D3765" t="str">
            <v>29/10/2006</v>
          </cell>
          <cell r="E3765">
            <v>80</v>
          </cell>
          <cell r="F3765">
            <v>80</v>
          </cell>
          <cell r="G3765">
            <v>80</v>
          </cell>
          <cell r="H3765" t="str">
            <v>Tốt</v>
          </cell>
          <cell r="I3765">
            <v>80</v>
          </cell>
          <cell r="J3765" t="str">
            <v>Tốt</v>
          </cell>
        </row>
        <row r="3766">
          <cell r="B3766">
            <v>24020482</v>
          </cell>
          <cell r="C3766" t="str">
            <v>Giàng Hải Hà</v>
          </cell>
          <cell r="D3766" t="str">
            <v>19/01/2006</v>
          </cell>
          <cell r="E3766">
            <v>82</v>
          </cell>
          <cell r="F3766">
            <v>82</v>
          </cell>
          <cell r="G3766">
            <v>82</v>
          </cell>
          <cell r="H3766" t="str">
            <v>Tốt</v>
          </cell>
          <cell r="I3766">
            <v>82</v>
          </cell>
          <cell r="J3766" t="str">
            <v>Tốt</v>
          </cell>
        </row>
        <row r="3767">
          <cell r="B3767">
            <v>24020483</v>
          </cell>
          <cell r="C3767" t="str">
            <v>Nghiêm Nguyễn Việt Hà</v>
          </cell>
          <cell r="D3767" t="str">
            <v>23/02/2006</v>
          </cell>
          <cell r="E3767">
            <v>77</v>
          </cell>
          <cell r="F3767">
            <v>77</v>
          </cell>
          <cell r="G3767">
            <v>77</v>
          </cell>
          <cell r="H3767" t="str">
            <v>Khá</v>
          </cell>
          <cell r="I3767">
            <v>77</v>
          </cell>
          <cell r="J3767" t="str">
            <v>Khá</v>
          </cell>
        </row>
        <row r="3768">
          <cell r="B3768">
            <v>24020484</v>
          </cell>
          <cell r="C3768" t="str">
            <v>Giàng A Hải</v>
          </cell>
          <cell r="D3768" t="str">
            <v>11/04/2006</v>
          </cell>
          <cell r="E3768">
            <v>92</v>
          </cell>
          <cell r="F3768">
            <v>92</v>
          </cell>
          <cell r="G3768">
            <v>92</v>
          </cell>
          <cell r="H3768" t="str">
            <v>Xuất sắc</v>
          </cell>
          <cell r="I3768">
            <v>92</v>
          </cell>
          <cell r="J3768" t="str">
            <v>Xuất sắc</v>
          </cell>
        </row>
        <row r="3769">
          <cell r="B3769">
            <v>24020485</v>
          </cell>
          <cell r="C3769" t="str">
            <v>Giang Văn Hải</v>
          </cell>
          <cell r="D3769" t="str">
            <v>11/01/2005</v>
          </cell>
          <cell r="E3769">
            <v>70</v>
          </cell>
          <cell r="F3769">
            <v>70</v>
          </cell>
          <cell r="G3769">
            <v>70</v>
          </cell>
          <cell r="H3769" t="str">
            <v>Khá</v>
          </cell>
          <cell r="I3769">
            <v>70</v>
          </cell>
          <cell r="J3769" t="str">
            <v>Khá</v>
          </cell>
        </row>
        <row r="3770">
          <cell r="B3770">
            <v>24020486</v>
          </cell>
          <cell r="C3770" t="str">
            <v>Lương Minh Hải</v>
          </cell>
          <cell r="D3770" t="str">
            <v>06/02/2005</v>
          </cell>
          <cell r="E3770">
            <v>67</v>
          </cell>
          <cell r="F3770">
            <v>67</v>
          </cell>
          <cell r="G3770">
            <v>67</v>
          </cell>
          <cell r="H3770" t="str">
            <v>Khá</v>
          </cell>
          <cell r="I3770">
            <v>67</v>
          </cell>
          <cell r="J3770" t="str">
            <v>Khá</v>
          </cell>
        </row>
        <row r="3771">
          <cell r="B3771">
            <v>24020487</v>
          </cell>
          <cell r="C3771" t="str">
            <v>Mai Quang Hải</v>
          </cell>
          <cell r="D3771" t="str">
            <v>30/10/2006</v>
          </cell>
          <cell r="E3771">
            <v>80</v>
          </cell>
          <cell r="F3771">
            <v>80</v>
          </cell>
          <cell r="G3771">
            <v>80</v>
          </cell>
          <cell r="H3771" t="str">
            <v>Tốt</v>
          </cell>
          <cell r="I3771">
            <v>80</v>
          </cell>
          <cell r="J3771" t="str">
            <v>Tốt</v>
          </cell>
        </row>
        <row r="3772">
          <cell r="B3772">
            <v>24020488</v>
          </cell>
          <cell r="C3772" t="str">
            <v>Trịnh Quang Hải</v>
          </cell>
          <cell r="D3772" t="str">
            <v>14/03/2006</v>
          </cell>
          <cell r="E3772">
            <v>67</v>
          </cell>
          <cell r="F3772">
            <v>77</v>
          </cell>
          <cell r="G3772">
            <v>77</v>
          </cell>
          <cell r="H3772" t="str">
            <v>Khá</v>
          </cell>
          <cell r="I3772">
            <v>77</v>
          </cell>
          <cell r="J3772" t="str">
            <v>Khá</v>
          </cell>
        </row>
        <row r="3773">
          <cell r="B3773">
            <v>24020489</v>
          </cell>
          <cell r="C3773" t="str">
            <v>Đỗ Thành Hậu</v>
          </cell>
          <cell r="D3773" t="str">
            <v>31/01/2006</v>
          </cell>
          <cell r="E3773">
            <v>80</v>
          </cell>
          <cell r="F3773">
            <v>80</v>
          </cell>
          <cell r="G3773">
            <v>80</v>
          </cell>
          <cell r="H3773" t="str">
            <v>Tốt</v>
          </cell>
          <cell r="I3773">
            <v>80</v>
          </cell>
          <cell r="J3773" t="str">
            <v>Tốt</v>
          </cell>
        </row>
        <row r="3774">
          <cell r="B3774">
            <v>24020490</v>
          </cell>
          <cell r="C3774" t="str">
            <v>Đỗ Viết Hiển</v>
          </cell>
          <cell r="D3774" t="str">
            <v>20/02/2006</v>
          </cell>
          <cell r="E3774">
            <v>77</v>
          </cell>
          <cell r="F3774">
            <v>0</v>
          </cell>
          <cell r="G3774">
            <v>67</v>
          </cell>
          <cell r="H3774" t="str">
            <v>Khá</v>
          </cell>
          <cell r="I3774">
            <v>67</v>
          </cell>
          <cell r="J3774" t="str">
            <v>Khá</v>
          </cell>
        </row>
        <row r="3775">
          <cell r="B3775">
            <v>24020491</v>
          </cell>
          <cell r="C3775" t="str">
            <v>Tống Đức Hiển</v>
          </cell>
          <cell r="D3775" t="str">
            <v>01/06/2006</v>
          </cell>
          <cell r="E3775">
            <v>80</v>
          </cell>
          <cell r="F3775">
            <v>80</v>
          </cell>
          <cell r="G3775">
            <v>80</v>
          </cell>
          <cell r="H3775" t="str">
            <v>Tốt</v>
          </cell>
          <cell r="I3775">
            <v>80</v>
          </cell>
          <cell r="J3775" t="str">
            <v>Tốt</v>
          </cell>
        </row>
        <row r="3776">
          <cell r="B3776">
            <v>24020492</v>
          </cell>
          <cell r="C3776" t="str">
            <v>Kim Đình Hiệp</v>
          </cell>
          <cell r="D3776" t="str">
            <v>18/09/2006</v>
          </cell>
          <cell r="E3776">
            <v>80</v>
          </cell>
          <cell r="F3776">
            <v>80</v>
          </cell>
          <cell r="G3776">
            <v>80</v>
          </cell>
          <cell r="H3776" t="str">
            <v>Tốt</v>
          </cell>
          <cell r="I3776">
            <v>80</v>
          </cell>
          <cell r="J3776" t="str">
            <v>Tốt</v>
          </cell>
        </row>
        <row r="3777">
          <cell r="B3777">
            <v>24020493</v>
          </cell>
          <cell r="C3777" t="str">
            <v>Bùi Đình Hiếu</v>
          </cell>
          <cell r="D3777" t="str">
            <v>19/09/2006</v>
          </cell>
          <cell r="E3777">
            <v>80</v>
          </cell>
          <cell r="F3777">
            <v>80</v>
          </cell>
          <cell r="G3777">
            <v>80</v>
          </cell>
          <cell r="H3777" t="str">
            <v>Tốt</v>
          </cell>
          <cell r="I3777">
            <v>80</v>
          </cell>
          <cell r="J3777" t="str">
            <v>Tốt</v>
          </cell>
        </row>
        <row r="3778">
          <cell r="B3778">
            <v>24020494</v>
          </cell>
          <cell r="C3778" t="str">
            <v>Bùi Mạnh Hiếu</v>
          </cell>
          <cell r="D3778" t="str">
            <v>21/07/2006</v>
          </cell>
          <cell r="E3778">
            <v>80</v>
          </cell>
          <cell r="F3778">
            <v>80</v>
          </cell>
          <cell r="G3778">
            <v>80</v>
          </cell>
          <cell r="H3778" t="str">
            <v>Tốt</v>
          </cell>
          <cell r="I3778">
            <v>80</v>
          </cell>
          <cell r="J3778" t="str">
            <v>Tốt</v>
          </cell>
        </row>
        <row r="3779">
          <cell r="B3779">
            <v>24020495</v>
          </cell>
          <cell r="C3779" t="str">
            <v>Đỗ Hữu Đức Hiếu</v>
          </cell>
          <cell r="D3779" t="str">
            <v>30/12/2006</v>
          </cell>
          <cell r="E3779">
            <v>80</v>
          </cell>
          <cell r="F3779">
            <v>80</v>
          </cell>
          <cell r="G3779">
            <v>80</v>
          </cell>
          <cell r="H3779" t="str">
            <v>Tốt</v>
          </cell>
          <cell r="I3779">
            <v>80</v>
          </cell>
          <cell r="J3779" t="str">
            <v>Tốt</v>
          </cell>
        </row>
        <row r="3780">
          <cell r="B3780">
            <v>24020496</v>
          </cell>
          <cell r="C3780" t="str">
            <v>Đỗ Lê Hiếu</v>
          </cell>
          <cell r="D3780" t="str">
            <v>26/03/2006</v>
          </cell>
          <cell r="E3780">
            <v>80</v>
          </cell>
          <cell r="F3780">
            <v>80</v>
          </cell>
          <cell r="G3780">
            <v>80</v>
          </cell>
          <cell r="H3780" t="str">
            <v>Tốt</v>
          </cell>
          <cell r="I3780">
            <v>80</v>
          </cell>
          <cell r="J3780" t="str">
            <v>Tốt</v>
          </cell>
        </row>
        <row r="3781">
          <cell r="B3781">
            <v>24020497</v>
          </cell>
          <cell r="C3781" t="str">
            <v>Dương Nguyễn Hiếu</v>
          </cell>
          <cell r="D3781" t="str">
            <v>11/05/2006</v>
          </cell>
          <cell r="E3781">
            <v>90</v>
          </cell>
          <cell r="F3781">
            <v>90</v>
          </cell>
          <cell r="G3781">
            <v>90</v>
          </cell>
          <cell r="H3781" t="str">
            <v>Xuất sắc</v>
          </cell>
          <cell r="I3781">
            <v>90</v>
          </cell>
          <cell r="J3781" t="str">
            <v>Xuất sắc</v>
          </cell>
        </row>
        <row r="3782">
          <cell r="B3782">
            <v>24020498</v>
          </cell>
          <cell r="C3782" t="str">
            <v>Giáp Minh Hiếu</v>
          </cell>
          <cell r="D3782" t="str">
            <v>01/06/2006</v>
          </cell>
          <cell r="E3782">
            <v>90</v>
          </cell>
          <cell r="F3782">
            <v>90</v>
          </cell>
          <cell r="G3782">
            <v>90</v>
          </cell>
          <cell r="H3782" t="str">
            <v>Xuất sắc</v>
          </cell>
          <cell r="I3782">
            <v>90</v>
          </cell>
          <cell r="J3782" t="str">
            <v>Xuất sắc</v>
          </cell>
        </row>
        <row r="3783">
          <cell r="B3783">
            <v>24020499</v>
          </cell>
          <cell r="C3783" t="str">
            <v>Hoàng Đức Hiếu</v>
          </cell>
          <cell r="D3783" t="str">
            <v>10/08/2006</v>
          </cell>
          <cell r="E3783">
            <v>77</v>
          </cell>
          <cell r="F3783">
            <v>77</v>
          </cell>
          <cell r="G3783">
            <v>77</v>
          </cell>
          <cell r="H3783" t="str">
            <v>Khá</v>
          </cell>
          <cell r="I3783">
            <v>77</v>
          </cell>
          <cell r="J3783" t="str">
            <v>Khá</v>
          </cell>
        </row>
        <row r="3784">
          <cell r="B3784">
            <v>24020500</v>
          </cell>
          <cell r="C3784" t="str">
            <v>Khuất Mạnh Hiếu</v>
          </cell>
          <cell r="D3784" t="str">
            <v>09/11/2006</v>
          </cell>
          <cell r="E3784">
            <v>77</v>
          </cell>
          <cell r="F3784">
            <v>77</v>
          </cell>
          <cell r="G3784">
            <v>77</v>
          </cell>
          <cell r="H3784" t="str">
            <v>Khá</v>
          </cell>
          <cell r="I3784">
            <v>77</v>
          </cell>
          <cell r="J3784" t="str">
            <v>Khá</v>
          </cell>
        </row>
        <row r="3785">
          <cell r="B3785">
            <v>24020501</v>
          </cell>
          <cell r="C3785" t="str">
            <v>Nguyễn An Hiếu</v>
          </cell>
          <cell r="D3785" t="str">
            <v>07/05/2006</v>
          </cell>
          <cell r="E3785">
            <v>70</v>
          </cell>
          <cell r="F3785">
            <v>70</v>
          </cell>
          <cell r="G3785">
            <v>70</v>
          </cell>
          <cell r="H3785" t="str">
            <v>Khá</v>
          </cell>
          <cell r="I3785">
            <v>70</v>
          </cell>
          <cell r="J3785" t="str">
            <v>Khá</v>
          </cell>
        </row>
        <row r="3786">
          <cell r="B3786">
            <v>24020502</v>
          </cell>
          <cell r="C3786" t="str">
            <v>Nguyễn Trọng Hiếu</v>
          </cell>
          <cell r="D3786" t="str">
            <v>23/08/2006</v>
          </cell>
          <cell r="E3786">
            <v>80</v>
          </cell>
          <cell r="F3786">
            <v>80</v>
          </cell>
          <cell r="G3786">
            <v>80</v>
          </cell>
          <cell r="H3786" t="str">
            <v>Tốt</v>
          </cell>
          <cell r="I3786">
            <v>80</v>
          </cell>
          <cell r="J3786" t="str">
            <v>Tốt</v>
          </cell>
        </row>
        <row r="3787">
          <cell r="B3787">
            <v>24020503</v>
          </cell>
          <cell r="C3787" t="str">
            <v>Nguyễn Trung Hiếu</v>
          </cell>
          <cell r="D3787" t="str">
            <v>17/05/2006</v>
          </cell>
          <cell r="E3787">
            <v>90</v>
          </cell>
          <cell r="F3787">
            <v>90</v>
          </cell>
          <cell r="G3787">
            <v>90</v>
          </cell>
          <cell r="H3787" t="str">
            <v>Xuất sắc</v>
          </cell>
          <cell r="I3787">
            <v>90</v>
          </cell>
          <cell r="J3787" t="str">
            <v>Xuất sắc</v>
          </cell>
        </row>
        <row r="3788">
          <cell r="B3788">
            <v>24020504</v>
          </cell>
          <cell r="C3788" t="str">
            <v>Nguyễn Trung Hiếu</v>
          </cell>
          <cell r="D3788" t="str">
            <v>15/07/2006</v>
          </cell>
          <cell r="E3788">
            <v>77</v>
          </cell>
          <cell r="F3788">
            <v>77</v>
          </cell>
          <cell r="G3788">
            <v>77</v>
          </cell>
          <cell r="H3788" t="str">
            <v>Khá</v>
          </cell>
          <cell r="I3788">
            <v>77</v>
          </cell>
          <cell r="J3788" t="str">
            <v>Khá</v>
          </cell>
        </row>
        <row r="3789">
          <cell r="B3789">
            <v>24020505</v>
          </cell>
          <cell r="C3789" t="str">
            <v>Nguyễn Văn Hiếu</v>
          </cell>
          <cell r="D3789" t="str">
            <v>19/05/2006</v>
          </cell>
          <cell r="E3789">
            <v>90</v>
          </cell>
          <cell r="F3789">
            <v>90</v>
          </cell>
          <cell r="G3789">
            <v>90</v>
          </cell>
          <cell r="H3789" t="str">
            <v>Xuất sắc</v>
          </cell>
          <cell r="I3789">
            <v>90</v>
          </cell>
          <cell r="J3789" t="str">
            <v>Xuất sắc</v>
          </cell>
        </row>
        <row r="3790">
          <cell r="B3790">
            <v>24020506</v>
          </cell>
          <cell r="C3790" t="str">
            <v>Trần Trung Hiếu</v>
          </cell>
          <cell r="D3790" t="str">
            <v>16/11/2006</v>
          </cell>
          <cell r="E3790">
            <v>80</v>
          </cell>
          <cell r="F3790">
            <v>80</v>
          </cell>
          <cell r="G3790">
            <v>80</v>
          </cell>
          <cell r="H3790" t="str">
            <v>Tốt</v>
          </cell>
          <cell r="I3790">
            <v>80</v>
          </cell>
          <cell r="J3790" t="str">
            <v>Tốt</v>
          </cell>
        </row>
        <row r="3791">
          <cell r="B3791">
            <v>24020507</v>
          </cell>
          <cell r="C3791" t="str">
            <v>Bùi Văn Hoàng</v>
          </cell>
          <cell r="D3791" t="str">
            <v>25/04/2006</v>
          </cell>
          <cell r="E3791">
            <v>92</v>
          </cell>
          <cell r="F3791">
            <v>92</v>
          </cell>
          <cell r="G3791">
            <v>92</v>
          </cell>
          <cell r="H3791" t="str">
            <v>Xuất sắc</v>
          </cell>
          <cell r="I3791">
            <v>92</v>
          </cell>
          <cell r="J3791" t="str">
            <v>Xuất sắc</v>
          </cell>
        </row>
        <row r="3792">
          <cell r="B3792">
            <v>24020508</v>
          </cell>
          <cell r="C3792" t="str">
            <v>Cao Việt Hoàng</v>
          </cell>
          <cell r="D3792" t="str">
            <v>02/02/2006</v>
          </cell>
          <cell r="E3792">
            <v>90</v>
          </cell>
          <cell r="F3792">
            <v>90</v>
          </cell>
          <cell r="G3792">
            <v>90</v>
          </cell>
          <cell r="H3792" t="str">
            <v>Xuất sắc</v>
          </cell>
          <cell r="I3792">
            <v>90</v>
          </cell>
          <cell r="J3792" t="str">
            <v>Xuất sắc</v>
          </cell>
        </row>
        <row r="3793">
          <cell r="B3793">
            <v>24020509</v>
          </cell>
          <cell r="C3793" t="str">
            <v>Dương Việt Hoàng</v>
          </cell>
          <cell r="D3793" t="str">
            <v>03/06/2006</v>
          </cell>
          <cell r="E3793">
            <v>90</v>
          </cell>
          <cell r="F3793">
            <v>90</v>
          </cell>
          <cell r="G3793">
            <v>90</v>
          </cell>
          <cell r="H3793" t="str">
            <v>Xuất sắc</v>
          </cell>
          <cell r="I3793">
            <v>90</v>
          </cell>
          <cell r="J3793" t="str">
            <v>Xuất sắc</v>
          </cell>
        </row>
        <row r="3794">
          <cell r="B3794">
            <v>24020510</v>
          </cell>
          <cell r="C3794" t="str">
            <v>Nguyễn Lê Hoàng</v>
          </cell>
          <cell r="D3794" t="str">
            <v>22/05/2006</v>
          </cell>
          <cell r="E3794">
            <v>40</v>
          </cell>
          <cell r="F3794">
            <v>70</v>
          </cell>
          <cell r="G3794">
            <v>70</v>
          </cell>
          <cell r="H3794" t="str">
            <v>Khá</v>
          </cell>
          <cell r="I3794">
            <v>70</v>
          </cell>
          <cell r="J3794" t="str">
            <v>Khá</v>
          </cell>
        </row>
        <row r="3795">
          <cell r="B3795">
            <v>24020511</v>
          </cell>
          <cell r="C3795" t="str">
            <v>Nguyễn Tuấn Hoàng</v>
          </cell>
          <cell r="D3795" t="str">
            <v>07/05/2006</v>
          </cell>
          <cell r="E3795">
            <v>90</v>
          </cell>
          <cell r="F3795">
            <v>90</v>
          </cell>
          <cell r="G3795">
            <v>90</v>
          </cell>
          <cell r="H3795" t="str">
            <v>Xuất sắc</v>
          </cell>
          <cell r="I3795">
            <v>90</v>
          </cell>
          <cell r="J3795" t="str">
            <v>Xuất sắc</v>
          </cell>
        </row>
        <row r="3796">
          <cell r="B3796">
            <v>24020512</v>
          </cell>
          <cell r="C3796" t="str">
            <v>Trần Huy Hoàng</v>
          </cell>
          <cell r="D3796" t="str">
            <v>08/12/2006</v>
          </cell>
          <cell r="E3796">
            <v>80</v>
          </cell>
          <cell r="F3796">
            <v>80</v>
          </cell>
          <cell r="G3796">
            <v>80</v>
          </cell>
          <cell r="H3796" t="str">
            <v>Tốt</v>
          </cell>
          <cell r="I3796">
            <v>80</v>
          </cell>
          <cell r="J3796" t="str">
            <v>Tốt</v>
          </cell>
        </row>
        <row r="3797">
          <cell r="B3797">
            <v>24020513</v>
          </cell>
          <cell r="C3797" t="str">
            <v>Trần Nhật Hoàng</v>
          </cell>
          <cell r="D3797" t="str">
            <v>04/09/2006</v>
          </cell>
          <cell r="E3797">
            <v>80</v>
          </cell>
          <cell r="F3797">
            <v>80</v>
          </cell>
          <cell r="G3797">
            <v>80</v>
          </cell>
          <cell r="H3797" t="str">
            <v>Tốt</v>
          </cell>
          <cell r="I3797">
            <v>80</v>
          </cell>
          <cell r="J3797" t="str">
            <v>Tốt</v>
          </cell>
        </row>
        <row r="3798">
          <cell r="B3798">
            <v>24020514</v>
          </cell>
          <cell r="C3798" t="str">
            <v>Vũ Minh Hoàng</v>
          </cell>
          <cell r="D3798" t="str">
            <v>11/05/2006</v>
          </cell>
          <cell r="E3798">
            <v>80</v>
          </cell>
          <cell r="F3798">
            <v>80</v>
          </cell>
          <cell r="G3798">
            <v>80</v>
          </cell>
          <cell r="H3798" t="str">
            <v>Tốt</v>
          </cell>
          <cell r="I3798">
            <v>80</v>
          </cell>
          <cell r="J3798" t="str">
            <v>Tốt</v>
          </cell>
        </row>
        <row r="3799">
          <cell r="B3799">
            <v>24020515</v>
          </cell>
          <cell r="C3799" t="str">
            <v>Vũ Minh Hoàng</v>
          </cell>
          <cell r="D3799" t="str">
            <v>26/03/2006</v>
          </cell>
          <cell r="E3799">
            <v>77</v>
          </cell>
          <cell r="F3799">
            <v>77</v>
          </cell>
          <cell r="G3799">
            <v>77</v>
          </cell>
          <cell r="H3799" t="str">
            <v>Khá</v>
          </cell>
          <cell r="I3799">
            <v>77</v>
          </cell>
          <cell r="J3799" t="str">
            <v>Khá</v>
          </cell>
        </row>
        <row r="3800">
          <cell r="B3800">
            <v>24020516</v>
          </cell>
          <cell r="C3800" t="str">
            <v>Đông Quang Hồng</v>
          </cell>
          <cell r="D3800" t="str">
            <v>23/06/2006</v>
          </cell>
          <cell r="E3800">
            <v>80</v>
          </cell>
          <cell r="F3800">
            <v>80</v>
          </cell>
          <cell r="G3800">
            <v>80</v>
          </cell>
          <cell r="H3800" t="str">
            <v>Tốt</v>
          </cell>
          <cell r="I3800">
            <v>80</v>
          </cell>
          <cell r="J3800" t="str">
            <v>Tốt</v>
          </cell>
        </row>
        <row r="3801">
          <cell r="B3801">
            <v>24020518</v>
          </cell>
          <cell r="C3801" t="str">
            <v>Đỗ Việt Hùng</v>
          </cell>
          <cell r="D3801" t="str">
            <v>26/10/2006</v>
          </cell>
          <cell r="E3801">
            <v>90</v>
          </cell>
          <cell r="F3801">
            <v>90</v>
          </cell>
          <cell r="G3801">
            <v>90</v>
          </cell>
          <cell r="H3801" t="str">
            <v>Xuất sắc</v>
          </cell>
          <cell r="I3801">
            <v>90</v>
          </cell>
          <cell r="J3801" t="str">
            <v>Xuất sắc</v>
          </cell>
        </row>
        <row r="3802">
          <cell r="B3802">
            <v>24020519</v>
          </cell>
          <cell r="C3802" t="str">
            <v>Lê Hoàng Phi Hùng</v>
          </cell>
          <cell r="D3802" t="str">
            <v>13/02/2006</v>
          </cell>
          <cell r="E3802">
            <v>80</v>
          </cell>
          <cell r="F3802">
            <v>80</v>
          </cell>
          <cell r="G3802">
            <v>80</v>
          </cell>
          <cell r="H3802" t="str">
            <v>Tốt</v>
          </cell>
          <cell r="I3802">
            <v>80</v>
          </cell>
          <cell r="J3802" t="str">
            <v>Tốt</v>
          </cell>
        </row>
        <row r="3803">
          <cell r="B3803">
            <v>24020520</v>
          </cell>
          <cell r="C3803" t="str">
            <v>Lê Trần Tuấn Hùng</v>
          </cell>
          <cell r="D3803" t="str">
            <v>18/02/2005</v>
          </cell>
          <cell r="E3803">
            <v>90</v>
          </cell>
          <cell r="F3803">
            <v>77</v>
          </cell>
          <cell r="G3803">
            <v>77</v>
          </cell>
          <cell r="H3803" t="str">
            <v>Khá</v>
          </cell>
          <cell r="I3803">
            <v>77</v>
          </cell>
          <cell r="J3803" t="str">
            <v>Khá</v>
          </cell>
        </row>
        <row r="3804">
          <cell r="B3804">
            <v>24020521</v>
          </cell>
          <cell r="C3804" t="str">
            <v>Nguyễn Tuấn Hùng</v>
          </cell>
          <cell r="D3804" t="str">
            <v>28/08/2006</v>
          </cell>
          <cell r="E3804">
            <v>80</v>
          </cell>
          <cell r="F3804">
            <v>80</v>
          </cell>
          <cell r="G3804">
            <v>80</v>
          </cell>
          <cell r="H3804" t="str">
            <v>Tốt</v>
          </cell>
          <cell r="I3804">
            <v>80</v>
          </cell>
          <cell r="J3804" t="str">
            <v>Tốt</v>
          </cell>
        </row>
        <row r="3805">
          <cell r="B3805">
            <v>24020522</v>
          </cell>
          <cell r="C3805" t="str">
            <v>Nguyễn Việt Hùng</v>
          </cell>
          <cell r="D3805" t="str">
            <v>28/05/2006</v>
          </cell>
          <cell r="E3805">
            <v>80</v>
          </cell>
          <cell r="F3805">
            <v>80</v>
          </cell>
          <cell r="G3805">
            <v>80</v>
          </cell>
          <cell r="H3805" t="str">
            <v>Tốt</v>
          </cell>
          <cell r="I3805">
            <v>80</v>
          </cell>
          <cell r="J3805" t="str">
            <v>Tốt</v>
          </cell>
        </row>
        <row r="3806">
          <cell r="B3806">
            <v>24020523</v>
          </cell>
          <cell r="C3806" t="str">
            <v>Phan Bùi Tiến Hùng</v>
          </cell>
          <cell r="D3806" t="str">
            <v>26/01/2006</v>
          </cell>
          <cell r="E3806">
            <v>82</v>
          </cell>
          <cell r="F3806">
            <v>82</v>
          </cell>
          <cell r="G3806">
            <v>82</v>
          </cell>
          <cell r="H3806" t="str">
            <v>Tốt</v>
          </cell>
          <cell r="I3806">
            <v>82</v>
          </cell>
          <cell r="J3806" t="str">
            <v>Tốt</v>
          </cell>
        </row>
        <row r="3807">
          <cell r="B3807">
            <v>24020524</v>
          </cell>
          <cell r="C3807" t="str">
            <v>Trịnh Việt Hùng</v>
          </cell>
          <cell r="D3807" t="str">
            <v>21/09/2006</v>
          </cell>
          <cell r="E3807">
            <v>80</v>
          </cell>
          <cell r="F3807">
            <v>80</v>
          </cell>
          <cell r="G3807">
            <v>80</v>
          </cell>
          <cell r="H3807" t="str">
            <v>Tốt</v>
          </cell>
          <cell r="I3807">
            <v>80</v>
          </cell>
          <cell r="J3807" t="str">
            <v>Tốt</v>
          </cell>
        </row>
        <row r="3808">
          <cell r="B3808">
            <v>24020525</v>
          </cell>
          <cell r="C3808" t="str">
            <v>Lều Mạnh Hưng</v>
          </cell>
          <cell r="D3808" t="str">
            <v>20/11/2006</v>
          </cell>
          <cell r="E3808">
            <v>80</v>
          </cell>
          <cell r="F3808">
            <v>80</v>
          </cell>
          <cell r="G3808">
            <v>80</v>
          </cell>
          <cell r="H3808" t="str">
            <v>Tốt</v>
          </cell>
          <cell r="I3808">
            <v>80</v>
          </cell>
          <cell r="J3808" t="str">
            <v>Tốt</v>
          </cell>
        </row>
        <row r="3809">
          <cell r="B3809">
            <v>24020526</v>
          </cell>
          <cell r="C3809" t="str">
            <v>Nguyễn Khánh Hưng</v>
          </cell>
          <cell r="D3809" t="str">
            <v>02/09/2006</v>
          </cell>
          <cell r="E3809">
            <v>100</v>
          </cell>
          <cell r="F3809">
            <v>100</v>
          </cell>
          <cell r="G3809">
            <v>100</v>
          </cell>
          <cell r="H3809" t="str">
            <v>Xuất sắc</v>
          </cell>
          <cell r="I3809">
            <v>100</v>
          </cell>
          <cell r="J3809" t="str">
            <v>Xuất sắc</v>
          </cell>
        </row>
        <row r="3810">
          <cell r="B3810">
            <v>24020527</v>
          </cell>
          <cell r="C3810" t="str">
            <v>Trần Duy Hưng</v>
          </cell>
          <cell r="D3810" t="str">
            <v>19/08/2006</v>
          </cell>
          <cell r="E3810">
            <v>90</v>
          </cell>
          <cell r="F3810">
            <v>90</v>
          </cell>
          <cell r="G3810">
            <v>90</v>
          </cell>
          <cell r="H3810" t="str">
            <v>Xuất sắc</v>
          </cell>
          <cell r="I3810">
            <v>90</v>
          </cell>
          <cell r="J3810" t="str">
            <v>Xuất sắc</v>
          </cell>
        </row>
        <row r="3811">
          <cell r="B3811">
            <v>24020528</v>
          </cell>
          <cell r="C3811" t="str">
            <v>Đặng Gia Huy</v>
          </cell>
          <cell r="D3811" t="str">
            <v>15/10/2006</v>
          </cell>
          <cell r="E3811">
            <v>80</v>
          </cell>
          <cell r="F3811">
            <v>80</v>
          </cell>
          <cell r="G3811">
            <v>80</v>
          </cell>
          <cell r="H3811" t="str">
            <v>Tốt</v>
          </cell>
          <cell r="I3811">
            <v>80</v>
          </cell>
          <cell r="J3811" t="str">
            <v>Tốt</v>
          </cell>
        </row>
        <row r="3812">
          <cell r="B3812">
            <v>24020529</v>
          </cell>
          <cell r="C3812" t="str">
            <v>Đặng Quang Huy</v>
          </cell>
          <cell r="D3812" t="str">
            <v>12/12/2006</v>
          </cell>
          <cell r="E3812">
            <v>90</v>
          </cell>
          <cell r="F3812">
            <v>90</v>
          </cell>
          <cell r="G3812">
            <v>90</v>
          </cell>
          <cell r="H3812" t="str">
            <v>Xuất sắc</v>
          </cell>
          <cell r="I3812">
            <v>90</v>
          </cell>
          <cell r="J3812" t="str">
            <v>Xuất sắc</v>
          </cell>
        </row>
        <row r="3813">
          <cell r="B3813">
            <v>24020530</v>
          </cell>
          <cell r="C3813" t="str">
            <v>Hà Đức Huy</v>
          </cell>
          <cell r="D3813" t="str">
            <v>26/02/2006</v>
          </cell>
          <cell r="E3813">
            <v>90</v>
          </cell>
          <cell r="F3813">
            <v>90</v>
          </cell>
          <cell r="G3813">
            <v>90</v>
          </cell>
          <cell r="H3813" t="str">
            <v>Xuất sắc</v>
          </cell>
          <cell r="I3813">
            <v>90</v>
          </cell>
          <cell r="J3813" t="str">
            <v>Xuất sắc</v>
          </cell>
        </row>
        <row r="3814">
          <cell r="B3814">
            <v>24020531</v>
          </cell>
          <cell r="C3814" t="str">
            <v>Nguyễn Đăng Huy</v>
          </cell>
          <cell r="D3814" t="str">
            <v>13/10/2006</v>
          </cell>
          <cell r="E3814">
            <v>80</v>
          </cell>
          <cell r="F3814">
            <v>80</v>
          </cell>
          <cell r="G3814">
            <v>80</v>
          </cell>
          <cell r="H3814" t="str">
            <v>Tốt</v>
          </cell>
          <cell r="I3814">
            <v>80</v>
          </cell>
          <cell r="J3814" t="str">
            <v>Tốt</v>
          </cell>
        </row>
        <row r="3815">
          <cell r="B3815">
            <v>24020532</v>
          </cell>
          <cell r="C3815" t="str">
            <v>Phạm Quang Huy</v>
          </cell>
          <cell r="D3815" t="str">
            <v>25/10/2006</v>
          </cell>
          <cell r="E3815">
            <v>90</v>
          </cell>
          <cell r="F3815">
            <v>90</v>
          </cell>
          <cell r="G3815">
            <v>90</v>
          </cell>
          <cell r="H3815" t="str">
            <v>Xuất sắc</v>
          </cell>
          <cell r="I3815">
            <v>90</v>
          </cell>
          <cell r="J3815" t="str">
            <v>Xuất sắc</v>
          </cell>
        </row>
        <row r="3816">
          <cell r="B3816">
            <v>24020533</v>
          </cell>
          <cell r="C3816" t="str">
            <v>Trần Quang Huy</v>
          </cell>
          <cell r="D3816" t="str">
            <v>28/10/2006</v>
          </cell>
          <cell r="E3816">
            <v>90</v>
          </cell>
          <cell r="F3816">
            <v>90</v>
          </cell>
          <cell r="G3816">
            <v>90</v>
          </cell>
          <cell r="H3816" t="str">
            <v>Xuất sắc</v>
          </cell>
          <cell r="I3816">
            <v>90</v>
          </cell>
          <cell r="J3816" t="str">
            <v>Xuất sắc</v>
          </cell>
        </row>
        <row r="3817">
          <cell r="B3817">
            <v>24020534</v>
          </cell>
          <cell r="C3817" t="str">
            <v>Vũ Gia Huy</v>
          </cell>
          <cell r="D3817" t="str">
            <v>27/11/2006</v>
          </cell>
          <cell r="E3817">
            <v>90</v>
          </cell>
          <cell r="F3817">
            <v>90</v>
          </cell>
          <cell r="G3817">
            <v>90</v>
          </cell>
          <cell r="H3817" t="str">
            <v>Xuất sắc</v>
          </cell>
          <cell r="I3817">
            <v>90</v>
          </cell>
          <cell r="J3817" t="str">
            <v>Xuất sắc</v>
          </cell>
        </row>
        <row r="3818">
          <cell r="B3818">
            <v>24020535</v>
          </cell>
          <cell r="C3818" t="str">
            <v>Trần Quang Huynh</v>
          </cell>
          <cell r="D3818" t="str">
            <v>02/07/2006</v>
          </cell>
          <cell r="E3818">
            <v>90</v>
          </cell>
          <cell r="F3818">
            <v>90</v>
          </cell>
          <cell r="G3818">
            <v>90</v>
          </cell>
          <cell r="H3818" t="str">
            <v>Xuất sắc</v>
          </cell>
          <cell r="I3818">
            <v>90</v>
          </cell>
          <cell r="J3818" t="str">
            <v>Xuất sắc</v>
          </cell>
        </row>
        <row r="3819">
          <cell r="B3819">
            <v>24020536</v>
          </cell>
          <cell r="C3819" t="str">
            <v>Cao Quốc Khánh</v>
          </cell>
          <cell r="D3819" t="str">
            <v>15/12/2006</v>
          </cell>
          <cell r="E3819">
            <v>90</v>
          </cell>
          <cell r="F3819">
            <v>90</v>
          </cell>
          <cell r="G3819">
            <v>90</v>
          </cell>
          <cell r="H3819" t="str">
            <v>Xuất sắc</v>
          </cell>
          <cell r="I3819">
            <v>90</v>
          </cell>
          <cell r="J3819" t="str">
            <v>Xuất sắc</v>
          </cell>
        </row>
        <row r="3820">
          <cell r="B3820">
            <v>24020537</v>
          </cell>
          <cell r="C3820" t="str">
            <v>Đinh Hoàng Khánh</v>
          </cell>
          <cell r="D3820" t="str">
            <v>09/12/2006</v>
          </cell>
          <cell r="E3820">
            <v>70</v>
          </cell>
          <cell r="F3820">
            <v>70</v>
          </cell>
          <cell r="G3820">
            <v>70</v>
          </cell>
          <cell r="H3820" t="str">
            <v>Khá</v>
          </cell>
          <cell r="I3820">
            <v>70</v>
          </cell>
          <cell r="J3820" t="str">
            <v>Khá</v>
          </cell>
        </row>
        <row r="3821">
          <cell r="B3821">
            <v>24020538</v>
          </cell>
          <cell r="C3821" t="str">
            <v>Hoàng Lê Gia Khánh</v>
          </cell>
          <cell r="D3821" t="str">
            <v>22/02/2006</v>
          </cell>
          <cell r="E3821">
            <v>90</v>
          </cell>
          <cell r="F3821">
            <v>90</v>
          </cell>
          <cell r="G3821">
            <v>90</v>
          </cell>
          <cell r="H3821" t="str">
            <v>Xuất sắc</v>
          </cell>
          <cell r="I3821">
            <v>90</v>
          </cell>
          <cell r="J3821" t="str">
            <v>Xuất sắc</v>
          </cell>
        </row>
        <row r="3822">
          <cell r="B3822">
            <v>24020539</v>
          </cell>
          <cell r="C3822" t="str">
            <v>Nguyễn Quốc Khánh</v>
          </cell>
          <cell r="D3822" t="str">
            <v>20/06/2006</v>
          </cell>
          <cell r="E3822">
            <v>98</v>
          </cell>
          <cell r="F3822">
            <v>98</v>
          </cell>
          <cell r="G3822">
            <v>98</v>
          </cell>
          <cell r="H3822" t="str">
            <v>Xuất sắc</v>
          </cell>
          <cell r="I3822">
            <v>98</v>
          </cell>
          <cell r="J3822" t="str">
            <v>Xuất sắc</v>
          </cell>
        </row>
        <row r="3823">
          <cell r="B3823">
            <v>24020540</v>
          </cell>
          <cell r="C3823" t="str">
            <v>Nông Việt Khánh</v>
          </cell>
          <cell r="D3823" t="str">
            <v>24/11/2005</v>
          </cell>
          <cell r="E3823">
            <v>77</v>
          </cell>
          <cell r="F3823">
            <v>72</v>
          </cell>
          <cell r="G3823">
            <v>72</v>
          </cell>
          <cell r="H3823" t="str">
            <v>Khá</v>
          </cell>
          <cell r="I3823">
            <v>72</v>
          </cell>
          <cell r="J3823" t="str">
            <v>Khá</v>
          </cell>
        </row>
        <row r="3824">
          <cell r="B3824">
            <v>24020541</v>
          </cell>
          <cell r="C3824" t="str">
            <v>Nguyễn Sỹ Khởi</v>
          </cell>
          <cell r="D3824" t="str">
            <v>19/01/2006</v>
          </cell>
          <cell r="E3824">
            <v>77</v>
          </cell>
          <cell r="F3824">
            <v>77</v>
          </cell>
          <cell r="G3824">
            <v>77</v>
          </cell>
          <cell r="H3824" t="str">
            <v>Khá</v>
          </cell>
          <cell r="I3824">
            <v>77</v>
          </cell>
          <cell r="J3824" t="str">
            <v>Khá</v>
          </cell>
        </row>
        <row r="3825">
          <cell r="B3825">
            <v>24020542</v>
          </cell>
          <cell r="C3825" t="str">
            <v>Phan Tuấn Khương</v>
          </cell>
          <cell r="D3825" t="str">
            <v>23/12/2006</v>
          </cell>
          <cell r="E3825">
            <v>96</v>
          </cell>
          <cell r="F3825">
            <v>86</v>
          </cell>
          <cell r="G3825">
            <v>96</v>
          </cell>
          <cell r="H3825" t="str">
            <v>Xuất sắc</v>
          </cell>
          <cell r="I3825">
            <v>96</v>
          </cell>
          <cell r="J3825" t="str">
            <v>Xuất sắc</v>
          </cell>
        </row>
        <row r="3826">
          <cell r="B3826">
            <v>24020543</v>
          </cell>
          <cell r="C3826" t="str">
            <v>Đỗ Trung Kiên</v>
          </cell>
          <cell r="D3826" t="str">
            <v>04/06/2006</v>
          </cell>
          <cell r="E3826">
            <v>90</v>
          </cell>
          <cell r="F3826">
            <v>90</v>
          </cell>
          <cell r="G3826">
            <v>90</v>
          </cell>
          <cell r="H3826" t="str">
            <v>Xuất sắc</v>
          </cell>
          <cell r="I3826">
            <v>90</v>
          </cell>
          <cell r="J3826" t="str">
            <v>Xuất sắc</v>
          </cell>
        </row>
        <row r="3827">
          <cell r="B3827">
            <v>24020544</v>
          </cell>
          <cell r="C3827" t="str">
            <v>Nguyễn Duy Kiên</v>
          </cell>
          <cell r="D3827" t="str">
            <v>12/07/2006</v>
          </cell>
          <cell r="E3827">
            <v>80</v>
          </cell>
          <cell r="F3827">
            <v>80</v>
          </cell>
          <cell r="G3827">
            <v>80</v>
          </cell>
          <cell r="H3827" t="str">
            <v>Tốt</v>
          </cell>
          <cell r="I3827">
            <v>80</v>
          </cell>
          <cell r="J3827" t="str">
            <v>Tốt</v>
          </cell>
        </row>
        <row r="3828">
          <cell r="B3828">
            <v>24020545</v>
          </cell>
          <cell r="C3828" t="str">
            <v>Vũ Văn Kiên</v>
          </cell>
          <cell r="D3828" t="str">
            <v>21/04/2006</v>
          </cell>
          <cell r="E3828">
            <v>90</v>
          </cell>
          <cell r="F3828">
            <v>90</v>
          </cell>
          <cell r="G3828">
            <v>90</v>
          </cell>
          <cell r="H3828" t="str">
            <v>Xuất sắc</v>
          </cell>
          <cell r="I3828">
            <v>90</v>
          </cell>
          <cell r="J3828" t="str">
            <v>Xuất sắc</v>
          </cell>
        </row>
        <row r="3829">
          <cell r="B3829">
            <v>24020546</v>
          </cell>
          <cell r="C3829" t="str">
            <v>Ngọ Tuấn Kiệt</v>
          </cell>
          <cell r="D3829" t="str">
            <v>29/08/2006</v>
          </cell>
          <cell r="E3829">
            <v>79</v>
          </cell>
          <cell r="F3829">
            <v>74</v>
          </cell>
          <cell r="G3829">
            <v>74</v>
          </cell>
          <cell r="H3829" t="str">
            <v>Khá</v>
          </cell>
          <cell r="I3829">
            <v>74</v>
          </cell>
          <cell r="J3829" t="str">
            <v>Khá</v>
          </cell>
        </row>
        <row r="3830">
          <cell r="B3830">
            <v>24020547</v>
          </cell>
          <cell r="C3830" t="str">
            <v>Nguyễn Anh Kiệt</v>
          </cell>
          <cell r="D3830" t="str">
            <v>24/03/2006</v>
          </cell>
          <cell r="E3830">
            <v>90</v>
          </cell>
          <cell r="F3830">
            <v>90</v>
          </cell>
          <cell r="G3830">
            <v>90</v>
          </cell>
          <cell r="H3830" t="str">
            <v>Xuất sắc</v>
          </cell>
          <cell r="I3830">
            <v>90</v>
          </cell>
          <cell r="J3830" t="str">
            <v>Xuất sắc</v>
          </cell>
        </row>
        <row r="3831">
          <cell r="B3831">
            <v>24020548</v>
          </cell>
          <cell r="C3831" t="str">
            <v>Nguyễn Trần Thế Kiệt</v>
          </cell>
          <cell r="D3831" t="str">
            <v>04/07/2006</v>
          </cell>
          <cell r="E3831">
            <v>82</v>
          </cell>
          <cell r="F3831">
            <v>82</v>
          </cell>
          <cell r="G3831">
            <v>82</v>
          </cell>
          <cell r="H3831" t="str">
            <v>Tốt</v>
          </cell>
          <cell r="I3831">
            <v>82</v>
          </cell>
          <cell r="J3831" t="str">
            <v>Tốt</v>
          </cell>
        </row>
        <row r="3832">
          <cell r="B3832">
            <v>24020549</v>
          </cell>
          <cell r="C3832" t="str">
            <v>Trần Tuấn Kiệt</v>
          </cell>
          <cell r="D3832" t="str">
            <v>02/03/2006</v>
          </cell>
          <cell r="E3832">
            <v>80</v>
          </cell>
          <cell r="F3832">
            <v>80</v>
          </cell>
          <cell r="G3832">
            <v>80</v>
          </cell>
          <cell r="H3832" t="str">
            <v>Tốt</v>
          </cell>
          <cell r="I3832">
            <v>80</v>
          </cell>
          <cell r="J3832" t="str">
            <v>Tốt</v>
          </cell>
        </row>
        <row r="3833">
          <cell r="B3833">
            <v>24020550</v>
          </cell>
          <cell r="C3833" t="str">
            <v>Đoàn Hồng Kông</v>
          </cell>
          <cell r="D3833" t="str">
            <v>19/05/2006</v>
          </cell>
          <cell r="E3833">
            <v>90</v>
          </cell>
          <cell r="F3833">
            <v>90</v>
          </cell>
          <cell r="G3833">
            <v>90</v>
          </cell>
          <cell r="H3833" t="str">
            <v>Xuất sắc</v>
          </cell>
          <cell r="I3833">
            <v>90</v>
          </cell>
          <cell r="J3833" t="str">
            <v>Xuất sắc</v>
          </cell>
        </row>
        <row r="3834">
          <cell r="B3834">
            <v>24020551</v>
          </cell>
          <cell r="C3834" t="str">
            <v>Nguyễn Xuân Lâm</v>
          </cell>
          <cell r="D3834" t="str">
            <v>10/12/2006</v>
          </cell>
          <cell r="E3834">
            <v>80</v>
          </cell>
          <cell r="F3834">
            <v>80</v>
          </cell>
          <cell r="G3834">
            <v>80</v>
          </cell>
          <cell r="H3834" t="str">
            <v>Tốt</v>
          </cell>
          <cell r="I3834">
            <v>80</v>
          </cell>
          <cell r="J3834" t="str">
            <v>Tốt</v>
          </cell>
        </row>
        <row r="3835">
          <cell r="B3835">
            <v>24020553</v>
          </cell>
          <cell r="C3835" t="str">
            <v>Lê Bá Liêm</v>
          </cell>
          <cell r="D3835" t="str">
            <v>28/02/2006</v>
          </cell>
          <cell r="E3835">
            <v>90</v>
          </cell>
          <cell r="F3835">
            <v>90</v>
          </cell>
          <cell r="G3835">
            <v>90</v>
          </cell>
          <cell r="H3835" t="str">
            <v>Xuất sắc</v>
          </cell>
          <cell r="I3835">
            <v>90</v>
          </cell>
          <cell r="J3835" t="str">
            <v>Xuất sắc</v>
          </cell>
        </row>
        <row r="3836">
          <cell r="B3836">
            <v>24020554</v>
          </cell>
          <cell r="C3836" t="str">
            <v>Kiều Nhật Linh</v>
          </cell>
          <cell r="D3836" t="str">
            <v>27/05/2006</v>
          </cell>
          <cell r="E3836">
            <v>92</v>
          </cell>
          <cell r="F3836">
            <v>96</v>
          </cell>
          <cell r="G3836">
            <v>96</v>
          </cell>
          <cell r="H3836" t="str">
            <v>Xuất sắc</v>
          </cell>
          <cell r="I3836">
            <v>96</v>
          </cell>
          <cell r="J3836" t="str">
            <v>Xuất sắc</v>
          </cell>
        </row>
        <row r="3837">
          <cell r="B3837">
            <v>24020555</v>
          </cell>
          <cell r="C3837" t="str">
            <v>Nguyễn Khánh Linh</v>
          </cell>
          <cell r="D3837" t="str">
            <v>06/03/2005</v>
          </cell>
          <cell r="E3837">
            <v>80</v>
          </cell>
          <cell r="F3837">
            <v>80</v>
          </cell>
          <cell r="G3837">
            <v>80</v>
          </cell>
          <cell r="H3837" t="str">
            <v>Tốt</v>
          </cell>
          <cell r="I3837">
            <v>80</v>
          </cell>
          <cell r="J3837" t="str">
            <v>Tốt</v>
          </cell>
        </row>
        <row r="3838">
          <cell r="B3838">
            <v>24020556</v>
          </cell>
          <cell r="C3838" t="str">
            <v>Cao Văn Lộc</v>
          </cell>
          <cell r="D3838" t="str">
            <v>17/12/2006</v>
          </cell>
          <cell r="E3838">
            <v>90</v>
          </cell>
          <cell r="F3838">
            <v>90</v>
          </cell>
          <cell r="G3838">
            <v>90</v>
          </cell>
          <cell r="H3838" t="str">
            <v>Xuất sắc</v>
          </cell>
          <cell r="I3838">
            <v>90</v>
          </cell>
          <cell r="J3838" t="str">
            <v>Xuất sắc</v>
          </cell>
        </row>
        <row r="3839">
          <cell r="B3839">
            <v>24020557</v>
          </cell>
          <cell r="C3839" t="str">
            <v>Nguyễn Duy Lợi</v>
          </cell>
          <cell r="D3839" t="str">
            <v>30/08/2006</v>
          </cell>
          <cell r="E3839">
            <v>90</v>
          </cell>
          <cell r="F3839">
            <v>90</v>
          </cell>
          <cell r="G3839">
            <v>90</v>
          </cell>
          <cell r="H3839" t="str">
            <v>Xuất sắc</v>
          </cell>
          <cell r="I3839">
            <v>90</v>
          </cell>
          <cell r="J3839" t="str">
            <v>Xuất sắc</v>
          </cell>
        </row>
        <row r="3840">
          <cell r="B3840">
            <v>24020558</v>
          </cell>
          <cell r="C3840" t="str">
            <v>Đặng Thành Long</v>
          </cell>
          <cell r="D3840" t="str">
            <v>20/07/2006</v>
          </cell>
          <cell r="E3840">
            <v>92</v>
          </cell>
          <cell r="F3840">
            <v>90</v>
          </cell>
          <cell r="G3840">
            <v>90</v>
          </cell>
          <cell r="H3840" t="str">
            <v>Xuất sắc</v>
          </cell>
          <cell r="I3840">
            <v>90</v>
          </cell>
          <cell r="J3840" t="str">
            <v>Xuất sắc</v>
          </cell>
        </row>
        <row r="3841">
          <cell r="B3841">
            <v>24020559</v>
          </cell>
          <cell r="C3841" t="str">
            <v>Hoàng Công Bảo Long</v>
          </cell>
          <cell r="D3841" t="str">
            <v>04/01/2006</v>
          </cell>
          <cell r="E3841">
            <v>90</v>
          </cell>
          <cell r="F3841">
            <v>90</v>
          </cell>
          <cell r="G3841">
            <v>90</v>
          </cell>
          <cell r="H3841" t="str">
            <v>Xuất sắc</v>
          </cell>
          <cell r="I3841">
            <v>90</v>
          </cell>
          <cell r="J3841" t="str">
            <v>Xuất sắc</v>
          </cell>
        </row>
        <row r="3842">
          <cell r="B3842">
            <v>24020560</v>
          </cell>
          <cell r="C3842" t="str">
            <v>Nguyễn Thành Long</v>
          </cell>
          <cell r="D3842" t="str">
            <v>22/05/2006</v>
          </cell>
          <cell r="E3842">
            <v>90</v>
          </cell>
          <cell r="F3842">
            <v>90</v>
          </cell>
          <cell r="G3842">
            <v>90</v>
          </cell>
          <cell r="H3842" t="str">
            <v>Xuất sắc</v>
          </cell>
          <cell r="I3842">
            <v>90</v>
          </cell>
          <cell r="J3842" t="str">
            <v>Xuất sắc</v>
          </cell>
        </row>
        <row r="3843">
          <cell r="B3843">
            <v>24020561</v>
          </cell>
          <cell r="C3843" t="str">
            <v>Nguyễn Tiến Long</v>
          </cell>
          <cell r="D3843" t="str">
            <v>21/08/2006</v>
          </cell>
          <cell r="E3843">
            <v>92</v>
          </cell>
          <cell r="F3843">
            <v>92</v>
          </cell>
          <cell r="G3843">
            <v>92</v>
          </cell>
          <cell r="H3843" t="str">
            <v>Xuất sắc</v>
          </cell>
          <cell r="I3843">
            <v>92</v>
          </cell>
          <cell r="J3843" t="str">
            <v>Xuất sắc</v>
          </cell>
        </row>
        <row r="3844">
          <cell r="B3844">
            <v>24020562</v>
          </cell>
          <cell r="C3844" t="str">
            <v>Trần Đức Long</v>
          </cell>
          <cell r="D3844" t="str">
            <v>20/05/2006</v>
          </cell>
          <cell r="E3844">
            <v>94</v>
          </cell>
          <cell r="F3844">
            <v>94</v>
          </cell>
          <cell r="G3844">
            <v>94</v>
          </cell>
          <cell r="H3844" t="str">
            <v>Xuất sắc</v>
          </cell>
          <cell r="I3844">
            <v>94</v>
          </cell>
          <cell r="J3844" t="str">
            <v>Xuất sắc</v>
          </cell>
        </row>
        <row r="3845">
          <cell r="B3845">
            <v>24020563</v>
          </cell>
          <cell r="C3845" t="str">
            <v>Bùi Minh Lương</v>
          </cell>
          <cell r="D3845" t="str">
            <v>11/12/2006</v>
          </cell>
          <cell r="E3845">
            <v>80</v>
          </cell>
          <cell r="F3845">
            <v>80</v>
          </cell>
          <cell r="G3845">
            <v>80</v>
          </cell>
          <cell r="H3845" t="str">
            <v>Tốt</v>
          </cell>
          <cell r="I3845">
            <v>80</v>
          </cell>
          <cell r="J3845" t="str">
            <v>Tốt</v>
          </cell>
        </row>
        <row r="3846">
          <cell r="B3846">
            <v>24020564</v>
          </cell>
          <cell r="C3846" t="str">
            <v>Lê Duy Mạnh</v>
          </cell>
          <cell r="D3846" t="str">
            <v>24/12/2006</v>
          </cell>
          <cell r="E3846">
            <v>79</v>
          </cell>
          <cell r="F3846">
            <v>79</v>
          </cell>
          <cell r="G3846">
            <v>79</v>
          </cell>
          <cell r="H3846" t="str">
            <v>Khá</v>
          </cell>
          <cell r="I3846">
            <v>79</v>
          </cell>
          <cell r="J3846" t="str">
            <v>Khá</v>
          </cell>
        </row>
        <row r="3847">
          <cell r="B3847">
            <v>24020565</v>
          </cell>
          <cell r="C3847" t="str">
            <v>Nguyễn Bá Mạnh</v>
          </cell>
          <cell r="D3847" t="str">
            <v>15/01/2006</v>
          </cell>
          <cell r="E3847">
            <v>90</v>
          </cell>
          <cell r="F3847">
            <v>90</v>
          </cell>
          <cell r="G3847">
            <v>90</v>
          </cell>
          <cell r="H3847" t="str">
            <v>Xuất sắc</v>
          </cell>
          <cell r="I3847">
            <v>90</v>
          </cell>
          <cell r="J3847" t="str">
            <v>Xuất sắc</v>
          </cell>
        </row>
        <row r="3848">
          <cell r="B3848">
            <v>24020566</v>
          </cell>
          <cell r="C3848" t="str">
            <v>Nguyễn Văn Mạnh</v>
          </cell>
          <cell r="D3848" t="str">
            <v>24/04/2006</v>
          </cell>
          <cell r="E3848">
            <v>70</v>
          </cell>
          <cell r="F3848">
            <v>80</v>
          </cell>
          <cell r="G3848">
            <v>80</v>
          </cell>
          <cell r="H3848" t="str">
            <v>Tốt</v>
          </cell>
          <cell r="I3848">
            <v>80</v>
          </cell>
          <cell r="J3848" t="str">
            <v>Tốt</v>
          </cell>
        </row>
        <row r="3849">
          <cell r="B3849">
            <v>24020567</v>
          </cell>
          <cell r="C3849" t="str">
            <v>Phan Văn Mạnh</v>
          </cell>
          <cell r="D3849" t="str">
            <v>19/12/2006</v>
          </cell>
          <cell r="E3849">
            <v>80</v>
          </cell>
          <cell r="F3849">
            <v>80</v>
          </cell>
          <cell r="G3849">
            <v>80</v>
          </cell>
          <cell r="H3849" t="str">
            <v>Tốt</v>
          </cell>
          <cell r="I3849">
            <v>80</v>
          </cell>
          <cell r="J3849" t="str">
            <v>Tốt</v>
          </cell>
        </row>
        <row r="3850">
          <cell r="B3850">
            <v>24020568</v>
          </cell>
          <cell r="C3850" t="str">
            <v>Đặng Đình Minh</v>
          </cell>
          <cell r="D3850" t="str">
            <v>14/02/2006</v>
          </cell>
          <cell r="E3850">
            <v>90</v>
          </cell>
          <cell r="F3850">
            <v>90</v>
          </cell>
          <cell r="G3850">
            <v>90</v>
          </cell>
          <cell r="H3850" t="str">
            <v>Xuất sắc</v>
          </cell>
          <cell r="I3850">
            <v>90</v>
          </cell>
          <cell r="J3850" t="str">
            <v>Xuất sắc</v>
          </cell>
        </row>
        <row r="3851">
          <cell r="B3851">
            <v>24020569</v>
          </cell>
          <cell r="C3851" t="str">
            <v>Hà Công Minh</v>
          </cell>
          <cell r="D3851" t="str">
            <v>02/11/2006</v>
          </cell>
          <cell r="E3851">
            <v>90</v>
          </cell>
          <cell r="F3851">
            <v>90</v>
          </cell>
          <cell r="G3851">
            <v>90</v>
          </cell>
          <cell r="H3851" t="str">
            <v>Xuất sắc</v>
          </cell>
          <cell r="I3851">
            <v>90</v>
          </cell>
          <cell r="J3851" t="str">
            <v>Xuất sắc</v>
          </cell>
        </row>
        <row r="3852">
          <cell r="B3852">
            <v>24020570</v>
          </cell>
          <cell r="C3852" t="str">
            <v>Lê Gia Minh</v>
          </cell>
          <cell r="D3852" t="str">
            <v>08/05/2006</v>
          </cell>
          <cell r="E3852">
            <v>85</v>
          </cell>
          <cell r="F3852">
            <v>80</v>
          </cell>
          <cell r="G3852">
            <v>80</v>
          </cell>
          <cell r="H3852" t="str">
            <v>Tốt</v>
          </cell>
          <cell r="I3852">
            <v>80</v>
          </cell>
          <cell r="J3852" t="str">
            <v>Tốt</v>
          </cell>
        </row>
        <row r="3853">
          <cell r="B3853">
            <v>24020571</v>
          </cell>
          <cell r="C3853" t="str">
            <v>Lê Xuân Đức Minh</v>
          </cell>
          <cell r="D3853" t="str">
            <v>16/03/2006</v>
          </cell>
          <cell r="E3853">
            <v>80</v>
          </cell>
          <cell r="F3853">
            <v>90</v>
          </cell>
          <cell r="G3853">
            <v>90</v>
          </cell>
          <cell r="H3853" t="str">
            <v>Xuất sắc</v>
          </cell>
          <cell r="I3853">
            <v>90</v>
          </cell>
          <cell r="J3853" t="str">
            <v>Xuất sắc</v>
          </cell>
        </row>
        <row r="3854">
          <cell r="B3854">
            <v>24020572</v>
          </cell>
          <cell r="C3854" t="str">
            <v>Nguyễn Đức Minh</v>
          </cell>
          <cell r="D3854" t="str">
            <v>27/07/2006</v>
          </cell>
          <cell r="E3854">
            <v>90</v>
          </cell>
          <cell r="F3854">
            <v>90</v>
          </cell>
          <cell r="G3854">
            <v>90</v>
          </cell>
          <cell r="H3854" t="str">
            <v>Xuất sắc</v>
          </cell>
          <cell r="I3854">
            <v>90</v>
          </cell>
          <cell r="J3854" t="str">
            <v>Xuất sắc</v>
          </cell>
        </row>
        <row r="3855">
          <cell r="B3855">
            <v>24020573</v>
          </cell>
          <cell r="C3855" t="str">
            <v>Nguyễn Đức Minh</v>
          </cell>
          <cell r="D3855" t="str">
            <v>24/02/2006</v>
          </cell>
          <cell r="E3855">
            <v>0</v>
          </cell>
          <cell r="F3855">
            <v>0</v>
          </cell>
          <cell r="G3855">
            <v>0</v>
          </cell>
          <cell r="H3855" t="str">
            <v>Kém</v>
          </cell>
          <cell r="I3855">
            <v>0</v>
          </cell>
          <cell r="J3855" t="str">
            <v>Kém</v>
          </cell>
        </row>
        <row r="3856">
          <cell r="B3856">
            <v>24020574</v>
          </cell>
          <cell r="C3856" t="str">
            <v>Nguyễn Duy Minh</v>
          </cell>
          <cell r="D3856" t="str">
            <v>09/09/2006</v>
          </cell>
          <cell r="E3856">
            <v>70</v>
          </cell>
          <cell r="F3856">
            <v>62</v>
          </cell>
          <cell r="G3856">
            <v>62</v>
          </cell>
          <cell r="H3856" t="str">
            <v>Trung bình</v>
          </cell>
          <cell r="I3856">
            <v>62</v>
          </cell>
          <cell r="J3856" t="str">
            <v>Trung bình</v>
          </cell>
        </row>
        <row r="3857">
          <cell r="B3857">
            <v>24020575</v>
          </cell>
          <cell r="C3857" t="str">
            <v>Nguyễn Quang Minh</v>
          </cell>
          <cell r="D3857" t="str">
            <v>01/08/2006</v>
          </cell>
          <cell r="E3857">
            <v>80</v>
          </cell>
          <cell r="F3857">
            <v>80</v>
          </cell>
          <cell r="G3857">
            <v>80</v>
          </cell>
          <cell r="H3857" t="str">
            <v>Tốt</v>
          </cell>
          <cell r="I3857">
            <v>80</v>
          </cell>
          <cell r="J3857" t="str">
            <v>Tốt</v>
          </cell>
        </row>
        <row r="3858">
          <cell r="B3858">
            <v>24020576</v>
          </cell>
          <cell r="C3858" t="str">
            <v>Nguyễn Văn Minh</v>
          </cell>
          <cell r="D3858" t="str">
            <v>18/07/2006</v>
          </cell>
          <cell r="E3858">
            <v>90</v>
          </cell>
          <cell r="F3858">
            <v>90</v>
          </cell>
          <cell r="G3858">
            <v>90</v>
          </cell>
          <cell r="H3858" t="str">
            <v>Xuất sắc</v>
          </cell>
          <cell r="I3858">
            <v>90</v>
          </cell>
          <cell r="J3858" t="str">
            <v>Xuất sắc</v>
          </cell>
        </row>
        <row r="3859">
          <cell r="B3859">
            <v>24020577</v>
          </cell>
          <cell r="C3859" t="str">
            <v>Phạm Bá Minh</v>
          </cell>
          <cell r="D3859" t="str">
            <v>21/06/2006</v>
          </cell>
          <cell r="E3859">
            <v>80</v>
          </cell>
          <cell r="F3859">
            <v>80</v>
          </cell>
          <cell r="G3859">
            <v>80</v>
          </cell>
          <cell r="H3859" t="str">
            <v>Tốt</v>
          </cell>
          <cell r="I3859">
            <v>80</v>
          </cell>
          <cell r="J3859" t="str">
            <v>Tốt</v>
          </cell>
        </row>
        <row r="3860">
          <cell r="B3860">
            <v>24020578</v>
          </cell>
          <cell r="C3860" t="str">
            <v>Phạm Công Minh</v>
          </cell>
          <cell r="D3860" t="str">
            <v>20/01/2006</v>
          </cell>
          <cell r="E3860">
            <v>80</v>
          </cell>
          <cell r="F3860">
            <v>80</v>
          </cell>
          <cell r="G3860">
            <v>80</v>
          </cell>
          <cell r="H3860" t="str">
            <v>Tốt</v>
          </cell>
          <cell r="I3860">
            <v>80</v>
          </cell>
          <cell r="J3860" t="str">
            <v>Tốt</v>
          </cell>
        </row>
        <row r="3861">
          <cell r="B3861">
            <v>24020579</v>
          </cell>
          <cell r="C3861" t="str">
            <v>Phạm Ngọc Minh</v>
          </cell>
          <cell r="D3861" t="str">
            <v>17/03/2006</v>
          </cell>
          <cell r="E3861">
            <v>70</v>
          </cell>
          <cell r="F3861">
            <v>70</v>
          </cell>
          <cell r="G3861">
            <v>70</v>
          </cell>
          <cell r="H3861" t="str">
            <v>Khá</v>
          </cell>
          <cell r="I3861">
            <v>70</v>
          </cell>
          <cell r="J3861" t="str">
            <v>Khá</v>
          </cell>
        </row>
        <row r="3862">
          <cell r="B3862">
            <v>24020580</v>
          </cell>
          <cell r="C3862" t="str">
            <v>Trần Ngọc Minh</v>
          </cell>
          <cell r="D3862" t="str">
            <v>03/09/2006</v>
          </cell>
          <cell r="E3862">
            <v>72</v>
          </cell>
          <cell r="F3862">
            <v>72</v>
          </cell>
          <cell r="G3862">
            <v>72</v>
          </cell>
          <cell r="H3862" t="str">
            <v>Khá</v>
          </cell>
          <cell r="I3862">
            <v>72</v>
          </cell>
          <cell r="J3862" t="str">
            <v>Khá</v>
          </cell>
        </row>
        <row r="3863">
          <cell r="B3863">
            <v>24020581</v>
          </cell>
          <cell r="C3863" t="str">
            <v>Vũ Bình Minh</v>
          </cell>
          <cell r="D3863" t="str">
            <v>20/12/2006</v>
          </cell>
          <cell r="E3863">
            <v>90</v>
          </cell>
          <cell r="F3863">
            <v>90</v>
          </cell>
          <cell r="G3863">
            <v>90</v>
          </cell>
          <cell r="H3863" t="str">
            <v>Xuất sắc</v>
          </cell>
          <cell r="I3863">
            <v>90</v>
          </cell>
          <cell r="J3863" t="str">
            <v>Xuất sắc</v>
          </cell>
        </row>
        <row r="3864">
          <cell r="B3864">
            <v>24020582</v>
          </cell>
          <cell r="C3864" t="str">
            <v>Vũ Ngọc Minh</v>
          </cell>
          <cell r="D3864" t="str">
            <v>19/10/2006</v>
          </cell>
          <cell r="E3864">
            <v>82</v>
          </cell>
          <cell r="F3864">
            <v>80</v>
          </cell>
          <cell r="G3864">
            <v>80</v>
          </cell>
          <cell r="H3864" t="str">
            <v>Tốt</v>
          </cell>
          <cell r="I3864">
            <v>80</v>
          </cell>
          <cell r="J3864" t="str">
            <v>Tốt</v>
          </cell>
        </row>
        <row r="3865">
          <cell r="B3865">
            <v>24020584</v>
          </cell>
          <cell r="C3865" t="str">
            <v>Lê Thành Nam</v>
          </cell>
          <cell r="D3865" t="str">
            <v>27/03/2006</v>
          </cell>
          <cell r="E3865">
            <v>100</v>
          </cell>
          <cell r="F3865">
            <v>100</v>
          </cell>
          <cell r="G3865">
            <v>100</v>
          </cell>
          <cell r="H3865" t="str">
            <v>Xuất sắc</v>
          </cell>
          <cell r="I3865">
            <v>100</v>
          </cell>
          <cell r="J3865" t="str">
            <v>Xuất sắc</v>
          </cell>
        </row>
        <row r="3866">
          <cell r="B3866">
            <v>24020585</v>
          </cell>
          <cell r="C3866" t="str">
            <v>Nguyễn Hoàng Nam</v>
          </cell>
          <cell r="D3866" t="str">
            <v>04/08/2006</v>
          </cell>
          <cell r="E3866">
            <v>80</v>
          </cell>
          <cell r="F3866">
            <v>80</v>
          </cell>
          <cell r="G3866">
            <v>80</v>
          </cell>
          <cell r="H3866" t="str">
            <v>Tốt</v>
          </cell>
          <cell r="I3866">
            <v>80</v>
          </cell>
          <cell r="J3866" t="str">
            <v>Tốt</v>
          </cell>
        </row>
        <row r="3867">
          <cell r="B3867">
            <v>24020586</v>
          </cell>
          <cell r="C3867" t="str">
            <v>Phạm Đức Nam</v>
          </cell>
          <cell r="D3867" t="str">
            <v>24/12/2006</v>
          </cell>
          <cell r="E3867">
            <v>70</v>
          </cell>
          <cell r="F3867">
            <v>70</v>
          </cell>
          <cell r="G3867">
            <v>70</v>
          </cell>
          <cell r="H3867" t="str">
            <v>Khá</v>
          </cell>
          <cell r="I3867">
            <v>70</v>
          </cell>
          <cell r="J3867" t="str">
            <v>Khá</v>
          </cell>
        </row>
        <row r="3868">
          <cell r="B3868">
            <v>24020587</v>
          </cell>
          <cell r="C3868" t="str">
            <v>Phạm Hoài Nam</v>
          </cell>
          <cell r="D3868" t="str">
            <v>17/04/2006</v>
          </cell>
          <cell r="E3868">
            <v>92</v>
          </cell>
          <cell r="F3868">
            <v>92</v>
          </cell>
          <cell r="G3868">
            <v>92</v>
          </cell>
          <cell r="H3868" t="str">
            <v>Xuất sắc</v>
          </cell>
          <cell r="I3868">
            <v>92</v>
          </cell>
          <cell r="J3868" t="str">
            <v>Xuất sắc</v>
          </cell>
        </row>
        <row r="3869">
          <cell r="B3869">
            <v>24020588</v>
          </cell>
          <cell r="C3869" t="str">
            <v>Vũ Thành Nam</v>
          </cell>
          <cell r="D3869" t="str">
            <v>23/07/2006</v>
          </cell>
          <cell r="E3869">
            <v>90</v>
          </cell>
          <cell r="F3869">
            <v>90</v>
          </cell>
          <cell r="G3869">
            <v>90</v>
          </cell>
          <cell r="H3869" t="str">
            <v>Xuất sắc</v>
          </cell>
          <cell r="I3869">
            <v>90</v>
          </cell>
          <cell r="J3869" t="str">
            <v>Xuất sắc</v>
          </cell>
        </row>
        <row r="3870">
          <cell r="B3870">
            <v>24020589</v>
          </cell>
          <cell r="C3870" t="str">
            <v>Trần Quốc Đại Nghĩa</v>
          </cell>
          <cell r="D3870" t="str">
            <v>05/10/2006</v>
          </cell>
          <cell r="E3870">
            <v>70</v>
          </cell>
          <cell r="F3870">
            <v>70</v>
          </cell>
          <cell r="G3870">
            <v>70</v>
          </cell>
          <cell r="H3870" t="str">
            <v>Khá</v>
          </cell>
          <cell r="I3870">
            <v>70</v>
          </cell>
          <cell r="J3870" t="str">
            <v>Khá</v>
          </cell>
        </row>
        <row r="3871">
          <cell r="B3871">
            <v>24020590</v>
          </cell>
          <cell r="C3871" t="str">
            <v>Trịnh Xuân Ngọc</v>
          </cell>
          <cell r="D3871" t="str">
            <v>11/03/2006</v>
          </cell>
          <cell r="E3871">
            <v>92</v>
          </cell>
          <cell r="F3871">
            <v>90</v>
          </cell>
          <cell r="G3871">
            <v>90</v>
          </cell>
          <cell r="H3871" t="str">
            <v>Xuất sắc</v>
          </cell>
          <cell r="I3871">
            <v>90</v>
          </cell>
          <cell r="J3871" t="str">
            <v>Xuất sắc</v>
          </cell>
        </row>
        <row r="3872">
          <cell r="B3872">
            <v>24020592</v>
          </cell>
          <cell r="C3872" t="str">
            <v>Lý Trần Minh Nguyên</v>
          </cell>
          <cell r="D3872" t="str">
            <v>23/11/2006</v>
          </cell>
          <cell r="E3872">
            <v>85</v>
          </cell>
          <cell r="F3872">
            <v>80</v>
          </cell>
          <cell r="G3872">
            <v>80</v>
          </cell>
          <cell r="H3872" t="str">
            <v>Tốt</v>
          </cell>
          <cell r="I3872">
            <v>80</v>
          </cell>
          <cell r="J3872" t="str">
            <v>Tốt</v>
          </cell>
        </row>
        <row r="3873">
          <cell r="B3873">
            <v>24020593</v>
          </cell>
          <cell r="C3873" t="str">
            <v>Nguyễn Vũ Khôi Nguyên</v>
          </cell>
          <cell r="D3873" t="str">
            <v>04/10/2006</v>
          </cell>
          <cell r="E3873">
            <v>90</v>
          </cell>
          <cell r="F3873">
            <v>90</v>
          </cell>
          <cell r="G3873">
            <v>90</v>
          </cell>
          <cell r="H3873" t="str">
            <v>Xuất sắc</v>
          </cell>
          <cell r="I3873">
            <v>90</v>
          </cell>
          <cell r="J3873" t="str">
            <v>Xuất sắc</v>
          </cell>
        </row>
        <row r="3874">
          <cell r="B3874">
            <v>24020594</v>
          </cell>
          <cell r="C3874" t="str">
            <v>Phan Trung Nguyên</v>
          </cell>
          <cell r="D3874" t="str">
            <v>21/07/2006</v>
          </cell>
          <cell r="E3874">
            <v>90</v>
          </cell>
          <cell r="F3874">
            <v>85</v>
          </cell>
          <cell r="G3874">
            <v>85</v>
          </cell>
          <cell r="H3874" t="str">
            <v>Tốt</v>
          </cell>
          <cell r="I3874">
            <v>85</v>
          </cell>
          <cell r="J3874" t="str">
            <v>Tốt</v>
          </cell>
        </row>
        <row r="3875">
          <cell r="B3875">
            <v>24020595</v>
          </cell>
          <cell r="C3875" t="str">
            <v>Trần Thảo Nguyên</v>
          </cell>
          <cell r="D3875" t="str">
            <v>19/11/2006</v>
          </cell>
          <cell r="E3875">
            <v>90</v>
          </cell>
          <cell r="F3875">
            <v>90</v>
          </cell>
          <cell r="G3875">
            <v>90</v>
          </cell>
          <cell r="H3875" t="str">
            <v>Xuất sắc</v>
          </cell>
          <cell r="I3875">
            <v>90</v>
          </cell>
          <cell r="J3875" t="str">
            <v>Xuất sắc</v>
          </cell>
        </row>
        <row r="3876">
          <cell r="B3876">
            <v>24020596</v>
          </cell>
          <cell r="C3876" t="str">
            <v>Nguyễn Trọng Nhân</v>
          </cell>
          <cell r="D3876" t="str">
            <v>28/06/2006</v>
          </cell>
          <cell r="E3876">
            <v>90</v>
          </cell>
          <cell r="F3876">
            <v>90</v>
          </cell>
          <cell r="G3876">
            <v>90</v>
          </cell>
          <cell r="H3876" t="str">
            <v>Xuất sắc</v>
          </cell>
          <cell r="I3876">
            <v>90</v>
          </cell>
          <cell r="J3876" t="str">
            <v>Xuất sắc</v>
          </cell>
        </row>
        <row r="3877">
          <cell r="B3877">
            <v>24020597</v>
          </cell>
          <cell r="C3877" t="str">
            <v>Nguyễn Phương Nhi</v>
          </cell>
          <cell r="D3877" t="str">
            <v>19/01/2006</v>
          </cell>
          <cell r="E3877">
            <v>90</v>
          </cell>
          <cell r="F3877">
            <v>90</v>
          </cell>
          <cell r="G3877">
            <v>90</v>
          </cell>
          <cell r="H3877" t="str">
            <v>Xuất sắc</v>
          </cell>
          <cell r="I3877">
            <v>90</v>
          </cell>
          <cell r="J3877" t="str">
            <v>Xuất sắc</v>
          </cell>
        </row>
        <row r="3878">
          <cell r="B3878">
            <v>24020598</v>
          </cell>
          <cell r="C3878" t="str">
            <v>Nguyễn Tuấn Ninh</v>
          </cell>
          <cell r="D3878" t="str">
            <v>31/01/2006</v>
          </cell>
          <cell r="E3878">
            <v>90</v>
          </cell>
          <cell r="F3878">
            <v>90</v>
          </cell>
          <cell r="G3878">
            <v>90</v>
          </cell>
          <cell r="H3878" t="str">
            <v>Xuất sắc</v>
          </cell>
          <cell r="I3878">
            <v>90</v>
          </cell>
          <cell r="J3878" t="str">
            <v>Xuất sắc</v>
          </cell>
        </row>
        <row r="3879">
          <cell r="B3879">
            <v>24020600</v>
          </cell>
          <cell r="C3879" t="str">
            <v>Đỗ Đình Phong</v>
          </cell>
          <cell r="D3879" t="str">
            <v>13/01/2006</v>
          </cell>
          <cell r="E3879">
            <v>92</v>
          </cell>
          <cell r="F3879">
            <v>92</v>
          </cell>
          <cell r="G3879">
            <v>92</v>
          </cell>
          <cell r="H3879" t="str">
            <v>Xuất sắc</v>
          </cell>
          <cell r="I3879">
            <v>92</v>
          </cell>
          <cell r="J3879" t="str">
            <v>Xuất sắc</v>
          </cell>
        </row>
        <row r="3880">
          <cell r="B3880">
            <v>24020601</v>
          </cell>
          <cell r="C3880" t="str">
            <v>Lê Văn Phong</v>
          </cell>
          <cell r="D3880" t="str">
            <v>12/03/2006</v>
          </cell>
          <cell r="E3880">
            <v>80</v>
          </cell>
          <cell r="F3880">
            <v>80</v>
          </cell>
          <cell r="G3880">
            <v>80</v>
          </cell>
          <cell r="H3880" t="str">
            <v>Tốt</v>
          </cell>
          <cell r="I3880">
            <v>80</v>
          </cell>
          <cell r="J3880" t="str">
            <v>Tốt</v>
          </cell>
        </row>
        <row r="3881">
          <cell r="B3881">
            <v>24020602</v>
          </cell>
          <cell r="C3881" t="str">
            <v>Nguyễn Khắc Lâm Phong</v>
          </cell>
          <cell r="D3881" t="str">
            <v>09/09/2006</v>
          </cell>
          <cell r="E3881">
            <v>80</v>
          </cell>
          <cell r="F3881">
            <v>80</v>
          </cell>
          <cell r="G3881">
            <v>80</v>
          </cell>
          <cell r="H3881" t="str">
            <v>Tốt</v>
          </cell>
          <cell r="I3881">
            <v>80</v>
          </cell>
          <cell r="J3881" t="str">
            <v>Tốt</v>
          </cell>
        </row>
        <row r="3882">
          <cell r="B3882">
            <v>24020603</v>
          </cell>
          <cell r="C3882" t="str">
            <v>Phan Văn Phong</v>
          </cell>
          <cell r="D3882" t="str">
            <v>03/04/2006</v>
          </cell>
          <cell r="E3882">
            <v>90</v>
          </cell>
          <cell r="F3882">
            <v>90</v>
          </cell>
          <cell r="G3882">
            <v>90</v>
          </cell>
          <cell r="H3882" t="str">
            <v>Xuất sắc</v>
          </cell>
          <cell r="I3882">
            <v>90</v>
          </cell>
          <cell r="J3882" t="str">
            <v>Xuất sắc</v>
          </cell>
        </row>
        <row r="3883">
          <cell r="B3883">
            <v>24020604</v>
          </cell>
          <cell r="C3883" t="str">
            <v>Lê Trọng Phú</v>
          </cell>
          <cell r="D3883" t="str">
            <v>31/08/2006</v>
          </cell>
          <cell r="E3883">
            <v>77</v>
          </cell>
          <cell r="F3883">
            <v>77</v>
          </cell>
          <cell r="G3883">
            <v>77</v>
          </cell>
          <cell r="H3883" t="str">
            <v>Khá</v>
          </cell>
          <cell r="I3883">
            <v>77</v>
          </cell>
          <cell r="J3883" t="str">
            <v>Khá</v>
          </cell>
        </row>
        <row r="3884">
          <cell r="B3884">
            <v>24020605</v>
          </cell>
          <cell r="C3884" t="str">
            <v>Nguyễn Tiến Phú</v>
          </cell>
          <cell r="D3884" t="str">
            <v>20/01/2006</v>
          </cell>
          <cell r="E3884">
            <v>77</v>
          </cell>
          <cell r="F3884">
            <v>77</v>
          </cell>
          <cell r="G3884">
            <v>77</v>
          </cell>
          <cell r="H3884" t="str">
            <v>Khá</v>
          </cell>
          <cell r="I3884">
            <v>77</v>
          </cell>
          <cell r="J3884" t="str">
            <v>Khá</v>
          </cell>
        </row>
        <row r="3885">
          <cell r="B3885">
            <v>24020606</v>
          </cell>
          <cell r="C3885" t="str">
            <v>Cao Đặng Trường Phúc</v>
          </cell>
          <cell r="D3885" t="str">
            <v>30/06/2006</v>
          </cell>
          <cell r="E3885">
            <v>92</v>
          </cell>
          <cell r="F3885">
            <v>75</v>
          </cell>
          <cell r="G3885">
            <v>75</v>
          </cell>
          <cell r="H3885" t="str">
            <v>Khá</v>
          </cell>
          <cell r="I3885">
            <v>75</v>
          </cell>
          <cell r="J3885" t="str">
            <v>Khá</v>
          </cell>
        </row>
        <row r="3886">
          <cell r="B3886">
            <v>24020607</v>
          </cell>
          <cell r="C3886" t="str">
            <v>Hoàng Tuấn Phúc</v>
          </cell>
          <cell r="D3886" t="str">
            <v>13/11/2006</v>
          </cell>
          <cell r="E3886">
            <v>80</v>
          </cell>
          <cell r="F3886">
            <v>80</v>
          </cell>
          <cell r="G3886">
            <v>80</v>
          </cell>
          <cell r="H3886" t="str">
            <v>Tốt</v>
          </cell>
          <cell r="I3886">
            <v>80</v>
          </cell>
          <cell r="J3886" t="str">
            <v>Tốt</v>
          </cell>
        </row>
        <row r="3887">
          <cell r="B3887">
            <v>24020608</v>
          </cell>
          <cell r="C3887" t="str">
            <v>Lại Hoàng Phúc</v>
          </cell>
          <cell r="D3887" t="str">
            <v>26/05/2006</v>
          </cell>
          <cell r="E3887">
            <v>77</v>
          </cell>
          <cell r="F3887">
            <v>77</v>
          </cell>
          <cell r="G3887">
            <v>77</v>
          </cell>
          <cell r="H3887" t="str">
            <v>Khá</v>
          </cell>
          <cell r="I3887">
            <v>77</v>
          </cell>
          <cell r="J3887" t="str">
            <v>Khá</v>
          </cell>
        </row>
        <row r="3888">
          <cell r="B3888">
            <v>24020609</v>
          </cell>
          <cell r="C3888" t="str">
            <v>Nguyễn Hồ Phúc</v>
          </cell>
          <cell r="D3888" t="str">
            <v>04/10/2006</v>
          </cell>
          <cell r="E3888">
            <v>90</v>
          </cell>
          <cell r="F3888">
            <v>90</v>
          </cell>
          <cell r="G3888">
            <v>90</v>
          </cell>
          <cell r="H3888" t="str">
            <v>Xuất sắc</v>
          </cell>
          <cell r="I3888">
            <v>90</v>
          </cell>
          <cell r="J3888" t="str">
            <v>Xuất sắc</v>
          </cell>
        </row>
        <row r="3889">
          <cell r="B3889">
            <v>24020610</v>
          </cell>
          <cell r="C3889" t="str">
            <v>Lê Anh Phương</v>
          </cell>
          <cell r="D3889" t="str">
            <v>24/02/2006</v>
          </cell>
          <cell r="E3889">
            <v>80</v>
          </cell>
          <cell r="F3889">
            <v>80</v>
          </cell>
          <cell r="G3889">
            <v>80</v>
          </cell>
          <cell r="H3889" t="str">
            <v>Tốt</v>
          </cell>
          <cell r="I3889">
            <v>80</v>
          </cell>
          <cell r="J3889" t="str">
            <v>Tốt</v>
          </cell>
        </row>
        <row r="3890">
          <cell r="B3890">
            <v>24020611</v>
          </cell>
          <cell r="C3890" t="str">
            <v>Nguyễn Minh Phương</v>
          </cell>
          <cell r="D3890" t="str">
            <v>03/09/2006</v>
          </cell>
          <cell r="E3890">
            <v>90</v>
          </cell>
          <cell r="F3890">
            <v>90</v>
          </cell>
          <cell r="G3890">
            <v>90</v>
          </cell>
          <cell r="H3890" t="str">
            <v>Xuất sắc</v>
          </cell>
          <cell r="I3890">
            <v>90</v>
          </cell>
          <cell r="J3890" t="str">
            <v>Xuất sắc</v>
          </cell>
        </row>
        <row r="3891">
          <cell r="B3891">
            <v>24020612</v>
          </cell>
          <cell r="C3891" t="str">
            <v>Bùi Đức Quân</v>
          </cell>
          <cell r="D3891" t="str">
            <v>27/07/2006</v>
          </cell>
          <cell r="E3891">
            <v>90</v>
          </cell>
          <cell r="F3891">
            <v>90</v>
          </cell>
          <cell r="G3891">
            <v>90</v>
          </cell>
          <cell r="H3891" t="str">
            <v>Xuất sắc</v>
          </cell>
          <cell r="I3891">
            <v>90</v>
          </cell>
          <cell r="J3891" t="str">
            <v>Xuất sắc</v>
          </cell>
        </row>
        <row r="3892">
          <cell r="B3892">
            <v>24020613</v>
          </cell>
          <cell r="C3892" t="str">
            <v>Đặng Văn Quân</v>
          </cell>
          <cell r="D3892" t="str">
            <v>17/02/2006</v>
          </cell>
          <cell r="E3892">
            <v>80</v>
          </cell>
          <cell r="F3892">
            <v>80</v>
          </cell>
          <cell r="G3892">
            <v>80</v>
          </cell>
          <cell r="H3892" t="str">
            <v>Tốt</v>
          </cell>
          <cell r="I3892">
            <v>80</v>
          </cell>
          <cell r="J3892" t="str">
            <v>Tốt</v>
          </cell>
        </row>
        <row r="3893">
          <cell r="B3893">
            <v>24020614</v>
          </cell>
          <cell r="C3893" t="str">
            <v>Hà Anh Quân</v>
          </cell>
          <cell r="D3893" t="str">
            <v>18/05/2006</v>
          </cell>
          <cell r="E3893">
            <v>90</v>
          </cell>
          <cell r="F3893">
            <v>90</v>
          </cell>
          <cell r="G3893">
            <v>90</v>
          </cell>
          <cell r="H3893" t="str">
            <v>Xuất sắc</v>
          </cell>
          <cell r="I3893">
            <v>90</v>
          </cell>
          <cell r="J3893" t="str">
            <v>Xuất sắc</v>
          </cell>
        </row>
        <row r="3894">
          <cell r="B3894">
            <v>24020615</v>
          </cell>
          <cell r="C3894" t="str">
            <v>Hà Minh Quân</v>
          </cell>
          <cell r="D3894" t="str">
            <v>22/11/2006</v>
          </cell>
          <cell r="E3894">
            <v>85</v>
          </cell>
          <cell r="F3894">
            <v>85</v>
          </cell>
          <cell r="G3894">
            <v>85</v>
          </cell>
          <cell r="H3894" t="str">
            <v>Tốt</v>
          </cell>
          <cell r="I3894">
            <v>85</v>
          </cell>
          <cell r="J3894" t="str">
            <v>Tốt</v>
          </cell>
        </row>
        <row r="3895">
          <cell r="B3895">
            <v>24020616</v>
          </cell>
          <cell r="C3895" t="str">
            <v>Nguyễn Quốc Quân</v>
          </cell>
          <cell r="D3895" t="str">
            <v>28/02/2006</v>
          </cell>
          <cell r="E3895">
            <v>90</v>
          </cell>
          <cell r="F3895">
            <v>94</v>
          </cell>
          <cell r="G3895">
            <v>94</v>
          </cell>
          <cell r="H3895" t="str">
            <v>Xuất sắc</v>
          </cell>
          <cell r="I3895">
            <v>94</v>
          </cell>
          <cell r="J3895" t="str">
            <v>Xuất sắc</v>
          </cell>
        </row>
        <row r="3896">
          <cell r="B3896">
            <v>24020617</v>
          </cell>
          <cell r="C3896" t="str">
            <v>Trần Minh Quân</v>
          </cell>
          <cell r="D3896" t="str">
            <v>15/07/2006</v>
          </cell>
          <cell r="E3896">
            <v>90</v>
          </cell>
          <cell r="F3896">
            <v>90</v>
          </cell>
          <cell r="G3896">
            <v>90</v>
          </cell>
          <cell r="H3896" t="str">
            <v>Xuất sắc</v>
          </cell>
          <cell r="I3896">
            <v>90</v>
          </cell>
          <cell r="J3896" t="str">
            <v>Xuất sắc</v>
          </cell>
        </row>
        <row r="3897">
          <cell r="B3897">
            <v>24020618</v>
          </cell>
          <cell r="C3897" t="str">
            <v>Nguyễn Duy Quang</v>
          </cell>
          <cell r="D3897" t="str">
            <v>08/12/2006</v>
          </cell>
          <cell r="E3897">
            <v>80</v>
          </cell>
          <cell r="F3897">
            <v>70</v>
          </cell>
          <cell r="G3897">
            <v>70</v>
          </cell>
          <cell r="H3897" t="str">
            <v>Khá</v>
          </cell>
          <cell r="I3897">
            <v>70</v>
          </cell>
          <cell r="J3897" t="str">
            <v>Khá</v>
          </cell>
        </row>
        <row r="3898">
          <cell r="B3898">
            <v>24020619</v>
          </cell>
          <cell r="C3898" t="str">
            <v>Nguyễn Gia Quang</v>
          </cell>
          <cell r="D3898" t="str">
            <v>06/01/2006</v>
          </cell>
          <cell r="E3898">
            <v>90</v>
          </cell>
          <cell r="F3898">
            <v>90</v>
          </cell>
          <cell r="G3898">
            <v>90</v>
          </cell>
          <cell r="H3898" t="str">
            <v>Xuất sắc</v>
          </cell>
          <cell r="I3898">
            <v>90</v>
          </cell>
          <cell r="J3898" t="str">
            <v>Xuất sắc</v>
          </cell>
        </row>
        <row r="3899">
          <cell r="B3899">
            <v>24020620</v>
          </cell>
          <cell r="C3899" t="str">
            <v>Nguyễn Hữu Quang</v>
          </cell>
          <cell r="D3899" t="str">
            <v>27/08/2006</v>
          </cell>
          <cell r="E3899">
            <v>90</v>
          </cell>
          <cell r="F3899">
            <v>90</v>
          </cell>
          <cell r="G3899">
            <v>90</v>
          </cell>
          <cell r="H3899" t="str">
            <v>Xuất sắc</v>
          </cell>
          <cell r="I3899">
            <v>90</v>
          </cell>
          <cell r="J3899" t="str">
            <v>Xuất sắc</v>
          </cell>
        </row>
        <row r="3900">
          <cell r="B3900">
            <v>24020622</v>
          </cell>
          <cell r="C3900" t="str">
            <v>Nguyễn Văn Quang</v>
          </cell>
          <cell r="D3900" t="str">
            <v>12/07/2006</v>
          </cell>
          <cell r="E3900">
            <v>80</v>
          </cell>
          <cell r="F3900">
            <v>80</v>
          </cell>
          <cell r="G3900">
            <v>80</v>
          </cell>
          <cell r="H3900" t="str">
            <v>Tốt</v>
          </cell>
          <cell r="I3900">
            <v>80</v>
          </cell>
          <cell r="J3900" t="str">
            <v>Tốt</v>
          </cell>
        </row>
        <row r="3901">
          <cell r="B3901">
            <v>24020623</v>
          </cell>
          <cell r="C3901" t="str">
            <v>Nguyễn Việt Quang</v>
          </cell>
          <cell r="D3901" t="str">
            <v>19/11/2006</v>
          </cell>
          <cell r="E3901">
            <v>80</v>
          </cell>
          <cell r="F3901">
            <v>80</v>
          </cell>
          <cell r="G3901">
            <v>80</v>
          </cell>
          <cell r="H3901" t="str">
            <v>Tốt</v>
          </cell>
          <cell r="I3901">
            <v>80</v>
          </cell>
          <cell r="J3901" t="str">
            <v>Tốt</v>
          </cell>
        </row>
        <row r="3902">
          <cell r="B3902">
            <v>24020624</v>
          </cell>
          <cell r="C3902" t="str">
            <v>Phạm Gia Quang</v>
          </cell>
          <cell r="D3902" t="str">
            <v>03/12/2006</v>
          </cell>
          <cell r="E3902">
            <v>80</v>
          </cell>
          <cell r="F3902">
            <v>80</v>
          </cell>
          <cell r="G3902">
            <v>80</v>
          </cell>
          <cell r="H3902" t="str">
            <v>Tốt</v>
          </cell>
          <cell r="I3902">
            <v>80</v>
          </cell>
          <cell r="J3902" t="str">
            <v>Tốt</v>
          </cell>
        </row>
        <row r="3903">
          <cell r="B3903">
            <v>24020625</v>
          </cell>
          <cell r="C3903" t="str">
            <v>Phan Đăng Quốc</v>
          </cell>
          <cell r="D3903" t="str">
            <v>03/01/2006</v>
          </cell>
          <cell r="E3903">
            <v>90</v>
          </cell>
          <cell r="F3903">
            <v>90</v>
          </cell>
          <cell r="G3903">
            <v>90</v>
          </cell>
          <cell r="H3903" t="str">
            <v>Xuất sắc</v>
          </cell>
          <cell r="I3903">
            <v>90</v>
          </cell>
          <cell r="J3903" t="str">
            <v>Xuất sắc</v>
          </cell>
        </row>
        <row r="3904">
          <cell r="B3904">
            <v>24020626</v>
          </cell>
          <cell r="C3904" t="str">
            <v>Vương Anh Quốc</v>
          </cell>
          <cell r="D3904" t="str">
            <v>29/06/2006</v>
          </cell>
          <cell r="E3904">
            <v>82</v>
          </cell>
          <cell r="F3904">
            <v>82</v>
          </cell>
          <cell r="G3904">
            <v>82</v>
          </cell>
          <cell r="H3904" t="str">
            <v>Tốt</v>
          </cell>
          <cell r="I3904">
            <v>82</v>
          </cell>
          <cell r="J3904" t="str">
            <v>Tốt</v>
          </cell>
        </row>
        <row r="3905">
          <cell r="B3905">
            <v>24020627</v>
          </cell>
          <cell r="C3905" t="str">
            <v>Trần Thị Quyên</v>
          </cell>
          <cell r="D3905" t="str">
            <v>21/11/2005</v>
          </cell>
          <cell r="E3905">
            <v>100</v>
          </cell>
          <cell r="F3905">
            <v>100</v>
          </cell>
          <cell r="G3905">
            <v>100</v>
          </cell>
          <cell r="H3905" t="str">
            <v>Xuất sắc</v>
          </cell>
          <cell r="I3905">
            <v>100</v>
          </cell>
          <cell r="J3905" t="str">
            <v>Xuất sắc</v>
          </cell>
        </row>
        <row r="3906">
          <cell r="B3906">
            <v>24020628</v>
          </cell>
          <cell r="C3906" t="str">
            <v>Nguyễn Thanh Sang</v>
          </cell>
          <cell r="D3906" t="str">
            <v>23/06/2006</v>
          </cell>
          <cell r="E3906">
            <v>94</v>
          </cell>
          <cell r="F3906">
            <v>94</v>
          </cell>
          <cell r="G3906">
            <v>94</v>
          </cell>
          <cell r="H3906" t="str">
            <v>Xuất sắc</v>
          </cell>
          <cell r="I3906">
            <v>94</v>
          </cell>
          <cell r="J3906" t="str">
            <v>Xuất sắc</v>
          </cell>
        </row>
        <row r="3907">
          <cell r="B3907">
            <v>24020629</v>
          </cell>
          <cell r="C3907" t="str">
            <v>Nguyễn Kim Sơn</v>
          </cell>
          <cell r="D3907" t="str">
            <v>11/02/2006</v>
          </cell>
          <cell r="E3907">
            <v>92</v>
          </cell>
          <cell r="F3907">
            <v>92</v>
          </cell>
          <cell r="G3907">
            <v>92</v>
          </cell>
          <cell r="H3907" t="str">
            <v>Xuất sắc</v>
          </cell>
          <cell r="I3907">
            <v>92</v>
          </cell>
          <cell r="J3907" t="str">
            <v>Xuất sắc</v>
          </cell>
        </row>
        <row r="3908">
          <cell r="B3908">
            <v>24020631</v>
          </cell>
          <cell r="C3908" t="str">
            <v>Nguyễn Thái Sơn</v>
          </cell>
          <cell r="D3908" t="str">
            <v>29/07/2005</v>
          </cell>
          <cell r="E3908">
            <v>96</v>
          </cell>
          <cell r="F3908">
            <v>94</v>
          </cell>
          <cell r="G3908">
            <v>94</v>
          </cell>
          <cell r="H3908" t="str">
            <v>Xuất sắc</v>
          </cell>
          <cell r="I3908">
            <v>94</v>
          </cell>
          <cell r="J3908" t="str">
            <v>Xuất sắc</v>
          </cell>
        </row>
        <row r="3909">
          <cell r="B3909">
            <v>24020632</v>
          </cell>
          <cell r="C3909" t="str">
            <v>Nguyễn Trọng Vân Sơn</v>
          </cell>
          <cell r="D3909" t="str">
            <v>08/11/2006</v>
          </cell>
          <cell r="E3909">
            <v>90</v>
          </cell>
          <cell r="F3909">
            <v>90</v>
          </cell>
          <cell r="G3909">
            <v>90</v>
          </cell>
          <cell r="H3909" t="str">
            <v>Xuất sắc</v>
          </cell>
          <cell r="I3909">
            <v>90</v>
          </cell>
          <cell r="J3909" t="str">
            <v>Xuất sắc</v>
          </cell>
        </row>
        <row r="3910">
          <cell r="B3910">
            <v>24020633</v>
          </cell>
          <cell r="C3910" t="str">
            <v>Vũ Quang Sơn</v>
          </cell>
          <cell r="D3910" t="str">
            <v>18/06/2006</v>
          </cell>
          <cell r="E3910">
            <v>80</v>
          </cell>
          <cell r="F3910">
            <v>80</v>
          </cell>
          <cell r="G3910">
            <v>80</v>
          </cell>
          <cell r="H3910" t="str">
            <v>Tốt</v>
          </cell>
          <cell r="I3910">
            <v>80</v>
          </cell>
          <cell r="J3910" t="str">
            <v>Tốt</v>
          </cell>
        </row>
        <row r="3911">
          <cell r="B3911">
            <v>24020634</v>
          </cell>
          <cell r="C3911" t="str">
            <v>Đỗ Thế Tài</v>
          </cell>
          <cell r="D3911" t="str">
            <v>08/07/2006</v>
          </cell>
          <cell r="E3911">
            <v>75</v>
          </cell>
          <cell r="F3911">
            <v>75</v>
          </cell>
          <cell r="G3911">
            <v>75</v>
          </cell>
          <cell r="H3911" t="str">
            <v>Khá</v>
          </cell>
          <cell r="I3911">
            <v>75</v>
          </cell>
          <cell r="J3911" t="str">
            <v>Khá</v>
          </cell>
        </row>
        <row r="3912">
          <cell r="B3912">
            <v>24020635</v>
          </cell>
          <cell r="C3912" t="str">
            <v>Hoàng Anh Tài</v>
          </cell>
          <cell r="D3912" t="str">
            <v>17/04/2006</v>
          </cell>
          <cell r="E3912">
            <v>100</v>
          </cell>
          <cell r="F3912">
            <v>100</v>
          </cell>
          <cell r="G3912">
            <v>100</v>
          </cell>
          <cell r="H3912" t="str">
            <v>Xuất sắc</v>
          </cell>
          <cell r="I3912">
            <v>100</v>
          </cell>
          <cell r="J3912" t="str">
            <v>Xuất sắc</v>
          </cell>
        </row>
        <row r="3913">
          <cell r="B3913">
            <v>24020636</v>
          </cell>
          <cell r="C3913" t="str">
            <v>Phan Văn Anh Tài</v>
          </cell>
          <cell r="D3913" t="str">
            <v>30/10/2006</v>
          </cell>
          <cell r="E3913">
            <v>82</v>
          </cell>
          <cell r="F3913">
            <v>82</v>
          </cell>
          <cell r="G3913">
            <v>82</v>
          </cell>
          <cell r="H3913" t="str">
            <v>Tốt</v>
          </cell>
          <cell r="I3913">
            <v>82</v>
          </cell>
          <cell r="J3913" t="str">
            <v>Tốt</v>
          </cell>
        </row>
        <row r="3914">
          <cell r="B3914">
            <v>24020637</v>
          </cell>
          <cell r="C3914" t="str">
            <v>Đoàn Minh Tâm</v>
          </cell>
          <cell r="D3914" t="str">
            <v>24/03/2006</v>
          </cell>
          <cell r="E3914">
            <v>90</v>
          </cell>
          <cell r="F3914">
            <v>90</v>
          </cell>
          <cell r="G3914">
            <v>90</v>
          </cell>
          <cell r="H3914" t="str">
            <v>Xuất sắc</v>
          </cell>
          <cell r="I3914">
            <v>90</v>
          </cell>
          <cell r="J3914" t="str">
            <v>Xuất sắc</v>
          </cell>
        </row>
        <row r="3915">
          <cell r="B3915">
            <v>24020638</v>
          </cell>
          <cell r="C3915" t="str">
            <v>Nguyễn Hiếu Tâm</v>
          </cell>
          <cell r="D3915" t="str">
            <v>06/05/2006</v>
          </cell>
          <cell r="E3915">
            <v>90</v>
          </cell>
          <cell r="F3915">
            <v>100</v>
          </cell>
          <cell r="G3915">
            <v>100</v>
          </cell>
          <cell r="H3915" t="str">
            <v>Xuất sắc</v>
          </cell>
          <cell r="I3915">
            <v>100</v>
          </cell>
          <cell r="J3915" t="str">
            <v>Xuất sắc</v>
          </cell>
        </row>
        <row r="3916">
          <cell r="B3916">
            <v>24020639</v>
          </cell>
          <cell r="C3916" t="str">
            <v>Nguyễn Minh Tâm</v>
          </cell>
          <cell r="D3916" t="str">
            <v>02/11/2006</v>
          </cell>
          <cell r="E3916">
            <v>80</v>
          </cell>
          <cell r="F3916">
            <v>80</v>
          </cell>
          <cell r="G3916">
            <v>80</v>
          </cell>
          <cell r="H3916" t="str">
            <v>Tốt</v>
          </cell>
          <cell r="I3916">
            <v>80</v>
          </cell>
          <cell r="J3916" t="str">
            <v>Tốt</v>
          </cell>
        </row>
        <row r="3917">
          <cell r="B3917">
            <v>24020640</v>
          </cell>
          <cell r="C3917" t="str">
            <v>Đào Đình Tân</v>
          </cell>
          <cell r="D3917" t="str">
            <v>19/11/2006</v>
          </cell>
          <cell r="E3917">
            <v>90</v>
          </cell>
          <cell r="F3917">
            <v>90</v>
          </cell>
          <cell r="G3917">
            <v>90</v>
          </cell>
          <cell r="H3917" t="str">
            <v>Xuất sắc</v>
          </cell>
          <cell r="I3917">
            <v>90</v>
          </cell>
          <cell r="J3917" t="str">
            <v>Xuất sắc</v>
          </cell>
        </row>
        <row r="3918">
          <cell r="B3918">
            <v>24020641</v>
          </cell>
          <cell r="C3918" t="str">
            <v>Phạm Trọng Tấn</v>
          </cell>
          <cell r="D3918" t="str">
            <v>23/09/2006</v>
          </cell>
          <cell r="E3918">
            <v>80</v>
          </cell>
          <cell r="F3918">
            <v>80</v>
          </cell>
          <cell r="G3918">
            <v>80</v>
          </cell>
          <cell r="H3918" t="str">
            <v>Tốt</v>
          </cell>
          <cell r="I3918">
            <v>80</v>
          </cell>
          <cell r="J3918" t="str">
            <v>Tốt</v>
          </cell>
        </row>
        <row r="3919">
          <cell r="B3919">
            <v>24020642</v>
          </cell>
          <cell r="C3919" t="str">
            <v>Nguyễn Ngọc Thạch</v>
          </cell>
          <cell r="D3919" t="str">
            <v>21/07/2006</v>
          </cell>
          <cell r="E3919">
            <v>82</v>
          </cell>
          <cell r="F3919">
            <v>90</v>
          </cell>
          <cell r="G3919">
            <v>90</v>
          </cell>
          <cell r="H3919" t="str">
            <v>Xuất sắc</v>
          </cell>
          <cell r="I3919">
            <v>90</v>
          </cell>
          <cell r="J3919" t="str">
            <v>Xuất sắc</v>
          </cell>
        </row>
        <row r="3920">
          <cell r="B3920">
            <v>24020643</v>
          </cell>
          <cell r="C3920" t="str">
            <v>Đinh Văn Thái</v>
          </cell>
          <cell r="D3920" t="str">
            <v>12/12/2006</v>
          </cell>
          <cell r="E3920">
            <v>90</v>
          </cell>
          <cell r="F3920">
            <v>90</v>
          </cell>
          <cell r="G3920">
            <v>90</v>
          </cell>
          <cell r="H3920" t="str">
            <v>Xuất sắc</v>
          </cell>
          <cell r="I3920">
            <v>90</v>
          </cell>
          <cell r="J3920" t="str">
            <v>Xuất sắc</v>
          </cell>
        </row>
        <row r="3921">
          <cell r="B3921">
            <v>24020644</v>
          </cell>
          <cell r="C3921" t="str">
            <v>Nguyễn Huy Thái</v>
          </cell>
          <cell r="D3921" t="str">
            <v>15/09/2006</v>
          </cell>
          <cell r="E3921">
            <v>90</v>
          </cell>
          <cell r="F3921">
            <v>90</v>
          </cell>
          <cell r="G3921">
            <v>90</v>
          </cell>
          <cell r="H3921" t="str">
            <v>Xuất sắc</v>
          </cell>
          <cell r="I3921">
            <v>90</v>
          </cell>
          <cell r="J3921" t="str">
            <v>Xuất sắc</v>
          </cell>
        </row>
        <row r="3922">
          <cell r="B3922">
            <v>24020645</v>
          </cell>
          <cell r="C3922" t="str">
            <v>Đặng Đình Thắng</v>
          </cell>
          <cell r="D3922" t="str">
            <v>17/05/2006</v>
          </cell>
          <cell r="E3922">
            <v>80</v>
          </cell>
          <cell r="F3922">
            <v>80</v>
          </cell>
          <cell r="G3922">
            <v>80</v>
          </cell>
          <cell r="H3922" t="str">
            <v>Tốt</v>
          </cell>
          <cell r="I3922">
            <v>80</v>
          </cell>
          <cell r="J3922" t="str">
            <v>Tốt</v>
          </cell>
        </row>
        <row r="3923">
          <cell r="B3923">
            <v>24020646</v>
          </cell>
          <cell r="C3923" t="str">
            <v>Hoàng Văn Thắng</v>
          </cell>
          <cell r="D3923" t="str">
            <v>02/09/2006</v>
          </cell>
          <cell r="E3923">
            <v>98</v>
          </cell>
          <cell r="F3923">
            <v>98</v>
          </cell>
          <cell r="G3923">
            <v>98</v>
          </cell>
          <cell r="H3923" t="str">
            <v>Xuất sắc</v>
          </cell>
          <cell r="I3923">
            <v>98</v>
          </cell>
          <cell r="J3923" t="str">
            <v>Xuất sắc</v>
          </cell>
        </row>
        <row r="3924">
          <cell r="B3924">
            <v>24020647</v>
          </cell>
          <cell r="C3924" t="str">
            <v>Nguyễn Ngọc Thắng</v>
          </cell>
          <cell r="D3924" t="str">
            <v>01/11/2006</v>
          </cell>
          <cell r="E3924">
            <v>90</v>
          </cell>
          <cell r="F3924">
            <v>90</v>
          </cell>
          <cell r="G3924">
            <v>90</v>
          </cell>
          <cell r="H3924" t="str">
            <v>Xuất sắc</v>
          </cell>
          <cell r="I3924">
            <v>90</v>
          </cell>
          <cell r="J3924" t="str">
            <v>Xuất sắc</v>
          </cell>
        </row>
        <row r="3925">
          <cell r="B3925">
            <v>24020648</v>
          </cell>
          <cell r="C3925" t="str">
            <v>Vũ Văn Thắng</v>
          </cell>
          <cell r="D3925" t="str">
            <v>05/04/2006</v>
          </cell>
          <cell r="E3925">
            <v>90</v>
          </cell>
          <cell r="F3925">
            <v>96</v>
          </cell>
          <cell r="G3925">
            <v>96</v>
          </cell>
          <cell r="H3925" t="str">
            <v>Xuất sắc</v>
          </cell>
          <cell r="I3925">
            <v>96</v>
          </cell>
          <cell r="J3925" t="str">
            <v>Xuất sắc</v>
          </cell>
        </row>
        <row r="3926">
          <cell r="B3926">
            <v>24020649</v>
          </cell>
          <cell r="C3926" t="str">
            <v>Đoàn Duy Thanh</v>
          </cell>
          <cell r="D3926" t="str">
            <v>31/05/2006</v>
          </cell>
          <cell r="E3926">
            <v>96</v>
          </cell>
          <cell r="F3926">
            <v>96</v>
          </cell>
          <cell r="G3926">
            <v>96</v>
          </cell>
          <cell r="H3926" t="str">
            <v>Xuất sắc</v>
          </cell>
          <cell r="I3926">
            <v>96</v>
          </cell>
          <cell r="J3926" t="str">
            <v>Xuất sắc</v>
          </cell>
        </row>
        <row r="3927">
          <cell r="B3927">
            <v>24020650</v>
          </cell>
          <cell r="C3927" t="str">
            <v>Lưu Quang Thành</v>
          </cell>
          <cell r="D3927" t="str">
            <v>31/08/2006</v>
          </cell>
          <cell r="E3927">
            <v>67</v>
          </cell>
          <cell r="F3927">
            <v>77</v>
          </cell>
          <cell r="G3927">
            <v>77</v>
          </cell>
          <cell r="H3927" t="str">
            <v>Khá</v>
          </cell>
          <cell r="I3927">
            <v>77</v>
          </cell>
          <cell r="J3927" t="str">
            <v>Khá</v>
          </cell>
        </row>
        <row r="3928">
          <cell r="B3928">
            <v>24020651</v>
          </cell>
          <cell r="C3928" t="str">
            <v>Ngô Xuân Thành</v>
          </cell>
          <cell r="D3928" t="str">
            <v>21/07/2006</v>
          </cell>
          <cell r="E3928">
            <v>75</v>
          </cell>
          <cell r="F3928">
            <v>75</v>
          </cell>
          <cell r="G3928">
            <v>75</v>
          </cell>
          <cell r="H3928" t="str">
            <v>Khá</v>
          </cell>
          <cell r="I3928">
            <v>75</v>
          </cell>
          <cell r="J3928" t="str">
            <v>Khá</v>
          </cell>
        </row>
        <row r="3929">
          <cell r="B3929">
            <v>24020652</v>
          </cell>
          <cell r="C3929" t="str">
            <v>Phan Đắc Trung Thành</v>
          </cell>
          <cell r="D3929" t="str">
            <v>28/04/2006</v>
          </cell>
          <cell r="E3929">
            <v>80</v>
          </cell>
          <cell r="F3929">
            <v>80</v>
          </cell>
          <cell r="G3929">
            <v>80</v>
          </cell>
          <cell r="H3929" t="str">
            <v>Tốt</v>
          </cell>
          <cell r="I3929">
            <v>80</v>
          </cell>
          <cell r="J3929" t="str">
            <v>Tốt</v>
          </cell>
        </row>
        <row r="3930">
          <cell r="B3930">
            <v>24020653</v>
          </cell>
          <cell r="C3930" t="str">
            <v>Vũ Minh Thành</v>
          </cell>
          <cell r="D3930" t="str">
            <v>27/10/2006</v>
          </cell>
          <cell r="E3930">
            <v>93</v>
          </cell>
          <cell r="F3930">
            <v>93</v>
          </cell>
          <cell r="G3930">
            <v>93</v>
          </cell>
          <cell r="H3930" t="str">
            <v>Xuất sắc</v>
          </cell>
          <cell r="I3930">
            <v>93</v>
          </cell>
          <cell r="J3930" t="str">
            <v>Xuất sắc</v>
          </cell>
        </row>
        <row r="3931">
          <cell r="B3931">
            <v>24020654</v>
          </cell>
          <cell r="C3931" t="str">
            <v>Lê Trọng Thi</v>
          </cell>
          <cell r="D3931" t="str">
            <v>30/03/2006</v>
          </cell>
          <cell r="E3931">
            <v>80</v>
          </cell>
          <cell r="F3931">
            <v>80</v>
          </cell>
          <cell r="G3931">
            <v>80</v>
          </cell>
          <cell r="H3931" t="str">
            <v>Tốt</v>
          </cell>
          <cell r="I3931">
            <v>80</v>
          </cell>
          <cell r="J3931" t="str">
            <v>Tốt</v>
          </cell>
        </row>
        <row r="3932">
          <cell r="B3932">
            <v>24020655</v>
          </cell>
          <cell r="C3932" t="str">
            <v>Hoàng Đình Thọ</v>
          </cell>
          <cell r="D3932" t="str">
            <v>12/03/2006</v>
          </cell>
          <cell r="E3932">
            <v>82</v>
          </cell>
          <cell r="F3932">
            <v>82</v>
          </cell>
          <cell r="G3932">
            <v>82</v>
          </cell>
          <cell r="H3932" t="str">
            <v>Tốt</v>
          </cell>
          <cell r="I3932">
            <v>82</v>
          </cell>
          <cell r="J3932" t="str">
            <v>Tốt</v>
          </cell>
        </row>
        <row r="3933">
          <cell r="B3933">
            <v>24020656</v>
          </cell>
          <cell r="C3933" t="str">
            <v>Đoàn Minh Thu</v>
          </cell>
          <cell r="D3933" t="str">
            <v>10/05/2006</v>
          </cell>
          <cell r="E3933">
            <v>90</v>
          </cell>
          <cell r="F3933">
            <v>90</v>
          </cell>
          <cell r="G3933">
            <v>90</v>
          </cell>
          <cell r="H3933" t="str">
            <v>Xuất sắc</v>
          </cell>
          <cell r="I3933">
            <v>90</v>
          </cell>
          <cell r="J3933" t="str">
            <v>Xuất sắc</v>
          </cell>
        </row>
        <row r="3934">
          <cell r="B3934">
            <v>24020657</v>
          </cell>
          <cell r="C3934" t="str">
            <v>Trần Huy Thuấn</v>
          </cell>
          <cell r="D3934" t="str">
            <v>07/01/2006</v>
          </cell>
          <cell r="E3934">
            <v>80</v>
          </cell>
          <cell r="F3934">
            <v>80</v>
          </cell>
          <cell r="G3934">
            <v>80</v>
          </cell>
          <cell r="H3934" t="str">
            <v>Tốt</v>
          </cell>
          <cell r="I3934">
            <v>80</v>
          </cell>
          <cell r="J3934" t="str">
            <v>Tốt</v>
          </cell>
        </row>
        <row r="3935">
          <cell r="B3935">
            <v>24020658</v>
          </cell>
          <cell r="C3935" t="str">
            <v>Đỗ Phúc Thuận</v>
          </cell>
          <cell r="D3935" t="str">
            <v>21/08/2006</v>
          </cell>
          <cell r="E3935">
            <v>70</v>
          </cell>
          <cell r="F3935">
            <v>70</v>
          </cell>
          <cell r="G3935">
            <v>70</v>
          </cell>
          <cell r="H3935" t="str">
            <v>Khá</v>
          </cell>
          <cell r="I3935">
            <v>70</v>
          </cell>
          <cell r="J3935" t="str">
            <v>Khá</v>
          </cell>
        </row>
        <row r="3936">
          <cell r="B3936">
            <v>24020659</v>
          </cell>
          <cell r="C3936" t="str">
            <v>Hoàng Ngọc Thuận</v>
          </cell>
          <cell r="D3936" t="str">
            <v>13/06/2006</v>
          </cell>
          <cell r="E3936">
            <v>80</v>
          </cell>
          <cell r="F3936">
            <v>80</v>
          </cell>
          <cell r="G3936">
            <v>80</v>
          </cell>
          <cell r="H3936" t="str">
            <v>Tốt</v>
          </cell>
          <cell r="I3936">
            <v>80</v>
          </cell>
          <cell r="J3936" t="str">
            <v>Tốt</v>
          </cell>
        </row>
        <row r="3937">
          <cell r="B3937">
            <v>24020660</v>
          </cell>
          <cell r="C3937" t="str">
            <v>Phan Văn Thuận</v>
          </cell>
          <cell r="D3937" t="str">
            <v>24/04/2006</v>
          </cell>
          <cell r="E3937">
            <v>78</v>
          </cell>
          <cell r="F3937">
            <v>78</v>
          </cell>
          <cell r="G3937">
            <v>78</v>
          </cell>
          <cell r="H3937" t="str">
            <v>Khá</v>
          </cell>
          <cell r="I3937">
            <v>78</v>
          </cell>
          <cell r="J3937" t="str">
            <v>Khá</v>
          </cell>
        </row>
        <row r="3938">
          <cell r="B3938">
            <v>24020661</v>
          </cell>
          <cell r="C3938" t="str">
            <v>Vũ Nguyên Thức</v>
          </cell>
          <cell r="D3938" t="str">
            <v>12/12/2006</v>
          </cell>
          <cell r="E3938">
            <v>90</v>
          </cell>
          <cell r="F3938">
            <v>90</v>
          </cell>
          <cell r="G3938">
            <v>90</v>
          </cell>
          <cell r="H3938" t="str">
            <v>Xuất sắc</v>
          </cell>
          <cell r="I3938">
            <v>90</v>
          </cell>
          <cell r="J3938" t="str">
            <v>Xuất sắc</v>
          </cell>
        </row>
        <row r="3939">
          <cell r="B3939">
            <v>24020662</v>
          </cell>
          <cell r="C3939" t="str">
            <v>Bùi Xuân Tiến</v>
          </cell>
          <cell r="D3939" t="str">
            <v>14/10/2006</v>
          </cell>
          <cell r="E3939">
            <v>85</v>
          </cell>
          <cell r="F3939">
            <v>80</v>
          </cell>
          <cell r="G3939">
            <v>80</v>
          </cell>
          <cell r="H3939" t="str">
            <v>Tốt</v>
          </cell>
          <cell r="I3939">
            <v>80</v>
          </cell>
          <cell r="J3939" t="str">
            <v>Tốt</v>
          </cell>
        </row>
        <row r="3940">
          <cell r="B3940">
            <v>24020664</v>
          </cell>
          <cell r="C3940" t="str">
            <v>Đặng Minh Tiệp</v>
          </cell>
          <cell r="D3940" t="str">
            <v>03/06/2006</v>
          </cell>
          <cell r="E3940">
            <v>77</v>
          </cell>
          <cell r="F3940">
            <v>77</v>
          </cell>
          <cell r="G3940">
            <v>77</v>
          </cell>
          <cell r="H3940" t="str">
            <v>Khá</v>
          </cell>
          <cell r="I3940">
            <v>77</v>
          </cell>
          <cell r="J3940" t="str">
            <v>Khá</v>
          </cell>
        </row>
        <row r="3941">
          <cell r="B3941">
            <v>24020665</v>
          </cell>
          <cell r="C3941" t="str">
            <v>Phạm Khánh Toàn</v>
          </cell>
          <cell r="D3941" t="str">
            <v>23/09/2006</v>
          </cell>
          <cell r="E3941">
            <v>77</v>
          </cell>
          <cell r="F3941">
            <v>77</v>
          </cell>
          <cell r="G3941">
            <v>77</v>
          </cell>
          <cell r="H3941" t="str">
            <v>Khá</v>
          </cell>
          <cell r="I3941">
            <v>77</v>
          </cell>
          <cell r="J3941" t="str">
            <v>Khá</v>
          </cell>
        </row>
        <row r="3942">
          <cell r="B3942">
            <v>24020666</v>
          </cell>
          <cell r="C3942" t="str">
            <v>Trần Văn Toàn</v>
          </cell>
          <cell r="D3942" t="str">
            <v>08/08/2006</v>
          </cell>
          <cell r="E3942">
            <v>92</v>
          </cell>
          <cell r="F3942">
            <v>90</v>
          </cell>
          <cell r="G3942">
            <v>90</v>
          </cell>
          <cell r="H3942" t="str">
            <v>Xuất sắc</v>
          </cell>
          <cell r="I3942">
            <v>90</v>
          </cell>
          <cell r="J3942" t="str">
            <v>Xuất sắc</v>
          </cell>
        </row>
        <row r="3943">
          <cell r="B3943">
            <v>24020667</v>
          </cell>
          <cell r="C3943" t="str">
            <v>Nguyễn Duy Trà</v>
          </cell>
          <cell r="D3943" t="str">
            <v>23/08/2006</v>
          </cell>
          <cell r="E3943">
            <v>92</v>
          </cell>
          <cell r="F3943">
            <v>92</v>
          </cell>
          <cell r="G3943">
            <v>92</v>
          </cell>
          <cell r="H3943" t="str">
            <v>Xuất sắc</v>
          </cell>
          <cell r="I3943">
            <v>92</v>
          </cell>
          <cell r="J3943" t="str">
            <v>Xuất sắc</v>
          </cell>
        </row>
        <row r="3944">
          <cell r="B3944">
            <v>24020668</v>
          </cell>
          <cell r="C3944" t="str">
            <v>Lê Đình Triều</v>
          </cell>
          <cell r="D3944" t="str">
            <v>24/09/2006</v>
          </cell>
          <cell r="E3944">
            <v>90</v>
          </cell>
          <cell r="F3944">
            <v>90</v>
          </cell>
          <cell r="G3944">
            <v>90</v>
          </cell>
          <cell r="H3944" t="str">
            <v>Xuất sắc</v>
          </cell>
          <cell r="I3944">
            <v>90</v>
          </cell>
          <cell r="J3944" t="str">
            <v>Xuất sắc</v>
          </cell>
        </row>
        <row r="3945">
          <cell r="B3945">
            <v>24020669</v>
          </cell>
          <cell r="C3945" t="str">
            <v>Nguyễn Hoàng Trung</v>
          </cell>
          <cell r="D3945" t="str">
            <v>09/07/2006</v>
          </cell>
          <cell r="E3945">
            <v>67</v>
          </cell>
          <cell r="F3945">
            <v>67</v>
          </cell>
          <cell r="G3945">
            <v>67</v>
          </cell>
          <cell r="H3945" t="str">
            <v>Khá</v>
          </cell>
          <cell r="I3945">
            <v>67</v>
          </cell>
          <cell r="J3945" t="str">
            <v>Khá</v>
          </cell>
        </row>
        <row r="3946">
          <cell r="B3946">
            <v>24020670</v>
          </cell>
          <cell r="C3946" t="str">
            <v>Đỗ Đăng Trường</v>
          </cell>
          <cell r="D3946" t="str">
            <v>22/01/2006</v>
          </cell>
          <cell r="E3946">
            <v>82</v>
          </cell>
          <cell r="F3946">
            <v>90</v>
          </cell>
          <cell r="G3946">
            <v>90</v>
          </cell>
          <cell r="H3946" t="str">
            <v>Xuất sắc</v>
          </cell>
          <cell r="I3946">
            <v>90</v>
          </cell>
          <cell r="J3946" t="str">
            <v>Xuất sắc</v>
          </cell>
        </row>
        <row r="3947">
          <cell r="B3947">
            <v>24020671</v>
          </cell>
          <cell r="C3947" t="str">
            <v>Vũ Văn Trường</v>
          </cell>
          <cell r="D3947" t="str">
            <v>20/11/2006</v>
          </cell>
          <cell r="E3947">
            <v>80</v>
          </cell>
          <cell r="F3947">
            <v>80</v>
          </cell>
          <cell r="G3947">
            <v>80</v>
          </cell>
          <cell r="H3947" t="str">
            <v>Tốt</v>
          </cell>
          <cell r="I3947">
            <v>80</v>
          </cell>
          <cell r="J3947" t="str">
            <v>Tốt</v>
          </cell>
        </row>
        <row r="3948">
          <cell r="B3948">
            <v>24020672</v>
          </cell>
          <cell r="C3948" t="str">
            <v>Nguyễn Đình Tứ</v>
          </cell>
          <cell r="D3948" t="str">
            <v>05/03/2006</v>
          </cell>
          <cell r="E3948">
            <v>80</v>
          </cell>
          <cell r="F3948">
            <v>80</v>
          </cell>
          <cell r="G3948">
            <v>80</v>
          </cell>
          <cell r="H3948" t="str">
            <v>Tốt</v>
          </cell>
          <cell r="I3948">
            <v>80</v>
          </cell>
          <cell r="J3948" t="str">
            <v>Tốt</v>
          </cell>
        </row>
        <row r="3949">
          <cell r="B3949">
            <v>24020673</v>
          </cell>
          <cell r="C3949" t="str">
            <v>Nguyễn Anh Tuấn</v>
          </cell>
          <cell r="D3949" t="str">
            <v>13/12/2006</v>
          </cell>
          <cell r="E3949">
            <v>80</v>
          </cell>
          <cell r="F3949">
            <v>80</v>
          </cell>
          <cell r="G3949">
            <v>80</v>
          </cell>
          <cell r="H3949" t="str">
            <v>Tốt</v>
          </cell>
          <cell r="I3949">
            <v>80</v>
          </cell>
          <cell r="J3949" t="str">
            <v>Tốt</v>
          </cell>
        </row>
        <row r="3950">
          <cell r="B3950">
            <v>24020674</v>
          </cell>
          <cell r="C3950" t="str">
            <v>Quản Văn Tuấn</v>
          </cell>
          <cell r="D3950" t="str">
            <v>15/07/2006</v>
          </cell>
          <cell r="E3950">
            <v>70</v>
          </cell>
          <cell r="F3950">
            <v>80</v>
          </cell>
          <cell r="G3950">
            <v>80</v>
          </cell>
          <cell r="H3950" t="str">
            <v>Tốt</v>
          </cell>
          <cell r="I3950">
            <v>80</v>
          </cell>
          <cell r="J3950" t="str">
            <v>Tốt</v>
          </cell>
        </row>
        <row r="3951">
          <cell r="B3951">
            <v>24020675</v>
          </cell>
          <cell r="C3951" t="str">
            <v>Tống Anh Tuấn</v>
          </cell>
          <cell r="D3951" t="str">
            <v>19/09/2006</v>
          </cell>
          <cell r="E3951">
            <v>90</v>
          </cell>
          <cell r="F3951">
            <v>90</v>
          </cell>
          <cell r="G3951">
            <v>90</v>
          </cell>
          <cell r="H3951" t="str">
            <v>Xuất sắc</v>
          </cell>
          <cell r="I3951">
            <v>90</v>
          </cell>
          <cell r="J3951" t="str">
            <v>Xuất sắc</v>
          </cell>
        </row>
        <row r="3952">
          <cell r="B3952">
            <v>24020676</v>
          </cell>
          <cell r="C3952" t="str">
            <v>Trần Quốc Tuấn</v>
          </cell>
          <cell r="D3952" t="str">
            <v>11/11/2006</v>
          </cell>
          <cell r="E3952">
            <v>90</v>
          </cell>
          <cell r="F3952">
            <v>90</v>
          </cell>
          <cell r="G3952">
            <v>90</v>
          </cell>
          <cell r="H3952" t="str">
            <v>Xuất sắc</v>
          </cell>
          <cell r="I3952">
            <v>90</v>
          </cell>
          <cell r="J3952" t="str">
            <v>Xuất sắc</v>
          </cell>
        </row>
        <row r="3953">
          <cell r="B3953">
            <v>24020677</v>
          </cell>
          <cell r="C3953" t="str">
            <v>Bùi Doãn Thanh Tùng</v>
          </cell>
          <cell r="D3953" t="str">
            <v>13/03/2006</v>
          </cell>
          <cell r="E3953">
            <v>77</v>
          </cell>
          <cell r="F3953">
            <v>77</v>
          </cell>
          <cell r="G3953">
            <v>77</v>
          </cell>
          <cell r="H3953" t="str">
            <v>Khá</v>
          </cell>
          <cell r="I3953">
            <v>77</v>
          </cell>
          <cell r="J3953" t="str">
            <v>Khá</v>
          </cell>
        </row>
        <row r="3954">
          <cell r="B3954">
            <v>24020678</v>
          </cell>
          <cell r="C3954" t="str">
            <v>Bùi Minh Tùng</v>
          </cell>
          <cell r="D3954" t="str">
            <v>02/01/2006</v>
          </cell>
          <cell r="E3954">
            <v>82</v>
          </cell>
          <cell r="F3954">
            <v>77</v>
          </cell>
          <cell r="G3954">
            <v>77</v>
          </cell>
          <cell r="H3954" t="str">
            <v>Khá</v>
          </cell>
          <cell r="I3954">
            <v>77</v>
          </cell>
          <cell r="J3954" t="str">
            <v>Khá</v>
          </cell>
        </row>
        <row r="3955">
          <cell r="B3955">
            <v>24020679</v>
          </cell>
          <cell r="C3955" t="str">
            <v>Lê Thanh Tùng</v>
          </cell>
          <cell r="D3955" t="str">
            <v>26/12/2005</v>
          </cell>
          <cell r="E3955">
            <v>90</v>
          </cell>
          <cell r="F3955">
            <v>90</v>
          </cell>
          <cell r="G3955">
            <v>90</v>
          </cell>
          <cell r="H3955" t="str">
            <v>Xuất sắc</v>
          </cell>
          <cell r="I3955">
            <v>90</v>
          </cell>
          <cell r="J3955" t="str">
            <v>Xuất sắc</v>
          </cell>
        </row>
        <row r="3956">
          <cell r="B3956">
            <v>24020680</v>
          </cell>
          <cell r="C3956" t="str">
            <v>Nguyễn Quang Tùng</v>
          </cell>
          <cell r="D3956" t="str">
            <v>23/10/2006</v>
          </cell>
          <cell r="E3956">
            <v>80</v>
          </cell>
          <cell r="F3956">
            <v>80</v>
          </cell>
          <cell r="G3956">
            <v>80</v>
          </cell>
          <cell r="H3956" t="str">
            <v>Tốt</v>
          </cell>
          <cell r="I3956">
            <v>80</v>
          </cell>
          <cell r="J3956" t="str">
            <v>Tốt</v>
          </cell>
        </row>
        <row r="3957">
          <cell r="B3957">
            <v>24020681</v>
          </cell>
          <cell r="C3957" t="str">
            <v>Nguyễn Thanh Tùng</v>
          </cell>
          <cell r="D3957" t="str">
            <v>10/07/2006</v>
          </cell>
          <cell r="E3957">
            <v>80</v>
          </cell>
          <cell r="F3957">
            <v>80</v>
          </cell>
          <cell r="G3957">
            <v>80</v>
          </cell>
          <cell r="H3957" t="str">
            <v>Tốt</v>
          </cell>
          <cell r="I3957">
            <v>80</v>
          </cell>
          <cell r="J3957" t="str">
            <v>Tốt</v>
          </cell>
        </row>
        <row r="3958">
          <cell r="B3958">
            <v>24020682</v>
          </cell>
          <cell r="C3958" t="str">
            <v>Tô Thanh Tùng</v>
          </cell>
          <cell r="D3958" t="str">
            <v>03/04/2006</v>
          </cell>
          <cell r="E3958">
            <v>82</v>
          </cell>
          <cell r="F3958">
            <v>82</v>
          </cell>
          <cell r="G3958">
            <v>82</v>
          </cell>
          <cell r="H3958" t="str">
            <v>Tốt</v>
          </cell>
          <cell r="I3958">
            <v>82</v>
          </cell>
          <cell r="J3958" t="str">
            <v>Tốt</v>
          </cell>
        </row>
        <row r="3959">
          <cell r="B3959">
            <v>24020683</v>
          </cell>
          <cell r="C3959" t="str">
            <v>Đàm Đức Tuyên</v>
          </cell>
          <cell r="D3959" t="str">
            <v>16/08/2006</v>
          </cell>
          <cell r="E3959">
            <v>80</v>
          </cell>
          <cell r="F3959">
            <v>80</v>
          </cell>
          <cell r="G3959">
            <v>80</v>
          </cell>
          <cell r="H3959" t="str">
            <v>Tốt</v>
          </cell>
          <cell r="I3959">
            <v>80</v>
          </cell>
          <cell r="J3959" t="str">
            <v>Tốt</v>
          </cell>
        </row>
        <row r="3960">
          <cell r="B3960">
            <v>24020684</v>
          </cell>
          <cell r="C3960" t="str">
            <v>Dương Văn Tuyên</v>
          </cell>
          <cell r="D3960" t="str">
            <v>16/03/2006</v>
          </cell>
          <cell r="E3960">
            <v>76</v>
          </cell>
          <cell r="F3960">
            <v>76</v>
          </cell>
          <cell r="G3960">
            <v>76</v>
          </cell>
          <cell r="H3960" t="str">
            <v>Khá</v>
          </cell>
          <cell r="I3960">
            <v>76</v>
          </cell>
          <cell r="J3960" t="str">
            <v>Khá</v>
          </cell>
        </row>
        <row r="3961">
          <cell r="B3961">
            <v>24020685</v>
          </cell>
          <cell r="C3961" t="str">
            <v>Phan Mẫu Tuyến</v>
          </cell>
          <cell r="D3961" t="str">
            <v>23/01/2006</v>
          </cell>
          <cell r="E3961">
            <v>90</v>
          </cell>
          <cell r="F3961">
            <v>90</v>
          </cell>
          <cell r="G3961">
            <v>90</v>
          </cell>
          <cell r="H3961" t="str">
            <v>Xuất sắc</v>
          </cell>
          <cell r="I3961">
            <v>90</v>
          </cell>
          <cell r="J3961" t="str">
            <v>Xuất sắc</v>
          </cell>
        </row>
        <row r="3962">
          <cell r="B3962">
            <v>24020686</v>
          </cell>
          <cell r="C3962" t="str">
            <v>Nguyễn Hoàng Vân</v>
          </cell>
          <cell r="D3962" t="str">
            <v>02/01/2006</v>
          </cell>
          <cell r="E3962">
            <v>97</v>
          </cell>
          <cell r="F3962">
            <v>97</v>
          </cell>
          <cell r="G3962">
            <v>97</v>
          </cell>
          <cell r="H3962" t="str">
            <v>Xuất sắc</v>
          </cell>
          <cell r="I3962">
            <v>97</v>
          </cell>
          <cell r="J3962" t="str">
            <v>Xuất sắc</v>
          </cell>
        </row>
        <row r="3963">
          <cell r="B3963">
            <v>24020687</v>
          </cell>
          <cell r="C3963" t="str">
            <v>Nguyễn Viết Hoàng Văn</v>
          </cell>
          <cell r="D3963" t="str">
            <v>10/07/2006</v>
          </cell>
          <cell r="E3963">
            <v>80</v>
          </cell>
          <cell r="F3963">
            <v>80</v>
          </cell>
          <cell r="G3963">
            <v>80</v>
          </cell>
          <cell r="H3963" t="str">
            <v>Tốt</v>
          </cell>
          <cell r="I3963">
            <v>80</v>
          </cell>
          <cell r="J3963" t="str">
            <v>Tốt</v>
          </cell>
        </row>
        <row r="3964">
          <cell r="B3964">
            <v>24020688</v>
          </cell>
          <cell r="C3964" t="str">
            <v>Nguyễn Phục Vấn</v>
          </cell>
          <cell r="D3964" t="str">
            <v>08/03/2006</v>
          </cell>
          <cell r="E3964">
            <v>80</v>
          </cell>
          <cell r="F3964">
            <v>75</v>
          </cell>
          <cell r="G3964">
            <v>75</v>
          </cell>
          <cell r="H3964" t="str">
            <v>Khá</v>
          </cell>
          <cell r="I3964">
            <v>75</v>
          </cell>
          <cell r="J3964" t="str">
            <v>Khá</v>
          </cell>
        </row>
        <row r="3965">
          <cell r="B3965">
            <v>24020689</v>
          </cell>
          <cell r="C3965" t="str">
            <v>Bùi Hoàng Việt</v>
          </cell>
          <cell r="D3965" t="str">
            <v>01/10/2006</v>
          </cell>
          <cell r="E3965">
            <v>80</v>
          </cell>
          <cell r="F3965">
            <v>80</v>
          </cell>
          <cell r="G3965">
            <v>80</v>
          </cell>
          <cell r="H3965" t="str">
            <v>Tốt</v>
          </cell>
          <cell r="I3965">
            <v>80</v>
          </cell>
          <cell r="J3965" t="str">
            <v>Tốt</v>
          </cell>
        </row>
        <row r="3966">
          <cell r="B3966">
            <v>24020690</v>
          </cell>
          <cell r="C3966" t="str">
            <v>Bùi Hoàng Việt</v>
          </cell>
          <cell r="D3966" t="str">
            <v>22/09/2006</v>
          </cell>
          <cell r="E3966">
            <v>80</v>
          </cell>
          <cell r="F3966">
            <v>77</v>
          </cell>
          <cell r="G3966">
            <v>77</v>
          </cell>
          <cell r="H3966" t="str">
            <v>Khá</v>
          </cell>
          <cell r="I3966">
            <v>77</v>
          </cell>
          <cell r="J3966" t="str">
            <v>Khá</v>
          </cell>
        </row>
        <row r="3967">
          <cell r="B3967">
            <v>24020691</v>
          </cell>
          <cell r="C3967" t="str">
            <v>Đinh Hoàng Việt</v>
          </cell>
          <cell r="D3967" t="str">
            <v>25/06/2006</v>
          </cell>
          <cell r="E3967">
            <v>90</v>
          </cell>
          <cell r="F3967">
            <v>90</v>
          </cell>
          <cell r="G3967">
            <v>90</v>
          </cell>
          <cell r="H3967" t="str">
            <v>Xuất sắc</v>
          </cell>
          <cell r="I3967">
            <v>90</v>
          </cell>
          <cell r="J3967" t="str">
            <v>Xuất sắc</v>
          </cell>
        </row>
        <row r="3968">
          <cell r="B3968">
            <v>24020692</v>
          </cell>
          <cell r="C3968" t="str">
            <v>Phạm Quốc Việt</v>
          </cell>
          <cell r="D3968" t="str">
            <v>07/06/2006</v>
          </cell>
          <cell r="E3968">
            <v>92</v>
          </cell>
          <cell r="F3968">
            <v>92</v>
          </cell>
          <cell r="G3968">
            <v>92</v>
          </cell>
          <cell r="H3968" t="str">
            <v>Xuất sắc</v>
          </cell>
          <cell r="I3968">
            <v>92</v>
          </cell>
          <cell r="J3968" t="str">
            <v>Xuất sắc</v>
          </cell>
        </row>
        <row r="3969">
          <cell r="B3969">
            <v>24020693</v>
          </cell>
          <cell r="C3969" t="str">
            <v>Lê Quang Vinh</v>
          </cell>
          <cell r="D3969" t="str">
            <v>30/11/2006</v>
          </cell>
          <cell r="E3969">
            <v>92</v>
          </cell>
          <cell r="F3969">
            <v>92</v>
          </cell>
          <cell r="G3969">
            <v>92</v>
          </cell>
          <cell r="H3969" t="str">
            <v>Xuất sắc</v>
          </cell>
          <cell r="I3969">
            <v>92</v>
          </cell>
          <cell r="J3969" t="str">
            <v>Xuất sắc</v>
          </cell>
        </row>
        <row r="3970">
          <cell r="B3970">
            <v>24020694</v>
          </cell>
          <cell r="C3970" t="str">
            <v>Nguyễn Quang Vinh</v>
          </cell>
          <cell r="D3970" t="str">
            <v>08/07/2006</v>
          </cell>
          <cell r="E3970">
            <v>82</v>
          </cell>
          <cell r="F3970">
            <v>82</v>
          </cell>
          <cell r="G3970">
            <v>82</v>
          </cell>
          <cell r="H3970" t="str">
            <v>Tốt</v>
          </cell>
          <cell r="I3970">
            <v>82</v>
          </cell>
          <cell r="J3970" t="str">
            <v>Tốt</v>
          </cell>
        </row>
        <row r="3971">
          <cell r="B3971">
            <v>24020695</v>
          </cell>
          <cell r="C3971" t="str">
            <v>Nguyễn Anh Vũ</v>
          </cell>
          <cell r="D3971" t="str">
            <v>19/08/2006</v>
          </cell>
          <cell r="E3971">
            <v>90</v>
          </cell>
          <cell r="F3971">
            <v>90</v>
          </cell>
          <cell r="G3971">
            <v>90</v>
          </cell>
          <cell r="H3971" t="str">
            <v>Xuất sắc</v>
          </cell>
          <cell r="I3971">
            <v>90</v>
          </cell>
          <cell r="J3971" t="str">
            <v>Xuất sắc</v>
          </cell>
        </row>
        <row r="3972">
          <cell r="B3972">
            <v>24020696</v>
          </cell>
          <cell r="C3972" t="str">
            <v>Nguyễn Anh Vũ</v>
          </cell>
          <cell r="D3972" t="str">
            <v>22/06/2006</v>
          </cell>
          <cell r="E3972">
            <v>96</v>
          </cell>
          <cell r="F3972">
            <v>96</v>
          </cell>
          <cell r="G3972">
            <v>96</v>
          </cell>
          <cell r="H3972" t="str">
            <v>Xuất sắc</v>
          </cell>
          <cell r="I3972">
            <v>96</v>
          </cell>
          <cell r="J3972" t="str">
            <v>Xuất sắc</v>
          </cell>
        </row>
        <row r="3973">
          <cell r="B3973">
            <v>24020697</v>
          </cell>
          <cell r="C3973" t="str">
            <v>Nguyễn Nguyên Vũ</v>
          </cell>
          <cell r="D3973" t="str">
            <v>23/10/2006</v>
          </cell>
          <cell r="E3973">
            <v>77</v>
          </cell>
          <cell r="F3973">
            <v>77</v>
          </cell>
          <cell r="G3973">
            <v>77</v>
          </cell>
          <cell r="H3973" t="str">
            <v>Khá</v>
          </cell>
          <cell r="I3973">
            <v>77</v>
          </cell>
          <cell r="J3973" t="str">
            <v>Khá</v>
          </cell>
        </row>
        <row r="3974">
          <cell r="B3974">
            <v>24020698</v>
          </cell>
          <cell r="C3974" t="str">
            <v>Nguyễn Thị Như Ý</v>
          </cell>
          <cell r="D3974" t="str">
            <v>02/09/2006</v>
          </cell>
          <cell r="E3974">
            <v>94</v>
          </cell>
          <cell r="F3974">
            <v>100</v>
          </cell>
          <cell r="G3974">
            <v>100</v>
          </cell>
          <cell r="H3974" t="str">
            <v>Xuất sắc</v>
          </cell>
          <cell r="I3974">
            <v>100</v>
          </cell>
          <cell r="J3974" t="str">
            <v>Xuất sắc</v>
          </cell>
        </row>
        <row r="3975">
          <cell r="B3975">
            <v>24020699</v>
          </cell>
          <cell r="C3975" t="str">
            <v>Lê Khoa An</v>
          </cell>
          <cell r="D3975" t="str">
            <v>23/03/2006</v>
          </cell>
          <cell r="E3975">
            <v>80</v>
          </cell>
          <cell r="F3975">
            <v>70</v>
          </cell>
          <cell r="G3975">
            <v>70</v>
          </cell>
          <cell r="H3975" t="str">
            <v>Khá</v>
          </cell>
          <cell r="I3975">
            <v>70</v>
          </cell>
          <cell r="J3975" t="str">
            <v>Khá</v>
          </cell>
        </row>
        <row r="3976">
          <cell r="B3976">
            <v>24020700</v>
          </cell>
          <cell r="C3976" t="str">
            <v>Đỗ Duy Anh</v>
          </cell>
          <cell r="D3976" t="str">
            <v>27/09/2006</v>
          </cell>
          <cell r="E3976">
            <v>80</v>
          </cell>
          <cell r="F3976">
            <v>80</v>
          </cell>
          <cell r="G3976">
            <v>80</v>
          </cell>
          <cell r="H3976" t="str">
            <v>Tốt</v>
          </cell>
          <cell r="I3976">
            <v>80</v>
          </cell>
          <cell r="J3976" t="str">
            <v>Tốt</v>
          </cell>
        </row>
        <row r="3977">
          <cell r="B3977">
            <v>24020701</v>
          </cell>
          <cell r="C3977" t="str">
            <v>Lê Hoàng Nhật Anh</v>
          </cell>
          <cell r="D3977" t="str">
            <v>09/12/2006</v>
          </cell>
          <cell r="E3977">
            <v>80</v>
          </cell>
          <cell r="F3977">
            <v>77</v>
          </cell>
          <cell r="G3977">
            <v>77</v>
          </cell>
          <cell r="H3977" t="str">
            <v>Khá</v>
          </cell>
          <cell r="I3977">
            <v>77</v>
          </cell>
          <cell r="J3977" t="str">
            <v>Khá</v>
          </cell>
        </row>
        <row r="3978">
          <cell r="B3978">
            <v>24020702</v>
          </cell>
          <cell r="C3978" t="str">
            <v>Nguyễn Đức Anh</v>
          </cell>
          <cell r="D3978" t="str">
            <v>04/11/2006</v>
          </cell>
          <cell r="E3978">
            <v>82</v>
          </cell>
          <cell r="F3978">
            <v>82</v>
          </cell>
          <cell r="G3978">
            <v>82</v>
          </cell>
          <cell r="H3978" t="str">
            <v>Tốt</v>
          </cell>
          <cell r="I3978">
            <v>82</v>
          </cell>
          <cell r="J3978" t="str">
            <v>Tốt</v>
          </cell>
        </row>
        <row r="3979">
          <cell r="B3979">
            <v>24020703</v>
          </cell>
          <cell r="C3979" t="str">
            <v>Nguyễn Tuấn Anh</v>
          </cell>
          <cell r="D3979" t="str">
            <v>12/12/2006</v>
          </cell>
          <cell r="E3979">
            <v>80</v>
          </cell>
          <cell r="F3979">
            <v>90</v>
          </cell>
          <cell r="G3979">
            <v>90</v>
          </cell>
          <cell r="H3979" t="str">
            <v>Xuất sắc</v>
          </cell>
          <cell r="I3979">
            <v>90</v>
          </cell>
          <cell r="J3979" t="str">
            <v>Xuất sắc</v>
          </cell>
        </row>
        <row r="3980">
          <cell r="B3980">
            <v>24020704</v>
          </cell>
          <cell r="C3980" t="str">
            <v>Phạm Xuân Tuấn Anh</v>
          </cell>
          <cell r="D3980" t="str">
            <v>29/07/2006</v>
          </cell>
          <cell r="E3980">
            <v>90</v>
          </cell>
          <cell r="F3980">
            <v>90</v>
          </cell>
          <cell r="G3980">
            <v>90</v>
          </cell>
          <cell r="H3980" t="str">
            <v>Xuất sắc</v>
          </cell>
          <cell r="I3980">
            <v>90</v>
          </cell>
          <cell r="J3980" t="str">
            <v>Xuất sắc</v>
          </cell>
        </row>
        <row r="3981">
          <cell r="B3981">
            <v>24020705</v>
          </cell>
          <cell r="C3981" t="str">
            <v>Tạ Ngọc Anh</v>
          </cell>
          <cell r="D3981" t="str">
            <v>05/05/2006</v>
          </cell>
          <cell r="E3981">
            <v>90</v>
          </cell>
          <cell r="F3981">
            <v>90</v>
          </cell>
          <cell r="G3981">
            <v>90</v>
          </cell>
          <cell r="H3981" t="str">
            <v>Xuất sắc</v>
          </cell>
          <cell r="I3981">
            <v>90</v>
          </cell>
          <cell r="J3981" t="str">
            <v>Xuất sắc</v>
          </cell>
        </row>
        <row r="3982">
          <cell r="B3982">
            <v>24020706</v>
          </cell>
          <cell r="C3982" t="str">
            <v>Trần Đức Thế Anh</v>
          </cell>
          <cell r="D3982" t="str">
            <v>07/04/2006</v>
          </cell>
          <cell r="E3982">
            <v>70</v>
          </cell>
          <cell r="F3982">
            <v>70</v>
          </cell>
          <cell r="G3982">
            <v>70</v>
          </cell>
          <cell r="H3982" t="str">
            <v>Khá</v>
          </cell>
          <cell r="I3982">
            <v>70</v>
          </cell>
          <cell r="J3982" t="str">
            <v>Khá</v>
          </cell>
        </row>
        <row r="3983">
          <cell r="B3983">
            <v>24020707</v>
          </cell>
          <cell r="C3983" t="str">
            <v>Vũ Thị Ngọc Anh</v>
          </cell>
          <cell r="D3983" t="str">
            <v>23/08/2006</v>
          </cell>
          <cell r="E3983">
            <v>96</v>
          </cell>
          <cell r="F3983">
            <v>96</v>
          </cell>
          <cell r="G3983">
            <v>96</v>
          </cell>
          <cell r="H3983" t="str">
            <v>Xuất sắc</v>
          </cell>
          <cell r="I3983">
            <v>96</v>
          </cell>
          <cell r="J3983" t="str">
            <v>Xuất sắc</v>
          </cell>
        </row>
        <row r="3984">
          <cell r="B3984">
            <v>24020708</v>
          </cell>
          <cell r="C3984" t="str">
            <v>Trần Ngọc Bảo</v>
          </cell>
          <cell r="D3984" t="str">
            <v>25/05/2006</v>
          </cell>
          <cell r="E3984">
            <v>78</v>
          </cell>
          <cell r="F3984">
            <v>78</v>
          </cell>
          <cell r="G3984">
            <v>78</v>
          </cell>
          <cell r="H3984" t="str">
            <v>Khá</v>
          </cell>
          <cell r="I3984">
            <v>78</v>
          </cell>
          <cell r="J3984" t="str">
            <v>Khá</v>
          </cell>
        </row>
        <row r="3985">
          <cell r="B3985">
            <v>24020710</v>
          </cell>
          <cell r="C3985" t="str">
            <v>Phạm Duy Chiến</v>
          </cell>
          <cell r="D3985" t="str">
            <v>13/10/2006</v>
          </cell>
          <cell r="E3985">
            <v>77</v>
          </cell>
          <cell r="F3985">
            <v>80</v>
          </cell>
          <cell r="G3985">
            <v>80</v>
          </cell>
          <cell r="H3985" t="str">
            <v>Tốt</v>
          </cell>
          <cell r="I3985">
            <v>80</v>
          </cell>
          <cell r="J3985" t="str">
            <v>Tốt</v>
          </cell>
        </row>
        <row r="3986">
          <cell r="B3986">
            <v>24020711</v>
          </cell>
          <cell r="C3986" t="str">
            <v>Hà Minh Chính</v>
          </cell>
          <cell r="D3986" t="str">
            <v>09/10/2006</v>
          </cell>
          <cell r="E3986">
            <v>80</v>
          </cell>
          <cell r="F3986">
            <v>80</v>
          </cell>
          <cell r="G3986">
            <v>80</v>
          </cell>
          <cell r="H3986" t="str">
            <v>Tốt</v>
          </cell>
          <cell r="I3986">
            <v>80</v>
          </cell>
          <cell r="J3986" t="str">
            <v>Tốt</v>
          </cell>
        </row>
        <row r="3987">
          <cell r="B3987">
            <v>24020712</v>
          </cell>
          <cell r="C3987" t="str">
            <v>Nguyễn Ngọc Cường</v>
          </cell>
          <cell r="D3987" t="str">
            <v>09/10/2006</v>
          </cell>
          <cell r="E3987">
            <v>82</v>
          </cell>
          <cell r="F3987">
            <v>80</v>
          </cell>
          <cell r="G3987">
            <v>80</v>
          </cell>
          <cell r="H3987" t="str">
            <v>Tốt</v>
          </cell>
          <cell r="I3987">
            <v>80</v>
          </cell>
          <cell r="J3987" t="str">
            <v>Tốt</v>
          </cell>
        </row>
        <row r="3988">
          <cell r="B3988">
            <v>24020713</v>
          </cell>
          <cell r="C3988" t="str">
            <v>Tô Văn Cường</v>
          </cell>
          <cell r="D3988" t="str">
            <v>04/12/2006</v>
          </cell>
          <cell r="E3988">
            <v>0</v>
          </cell>
          <cell r="F3988">
            <v>0</v>
          </cell>
          <cell r="G3988">
            <v>0</v>
          </cell>
          <cell r="H3988" t="str">
            <v>Kém</v>
          </cell>
          <cell r="I3988">
            <v>0</v>
          </cell>
          <cell r="J3988" t="str">
            <v>Kém</v>
          </cell>
        </row>
        <row r="3989">
          <cell r="B3989">
            <v>24020714</v>
          </cell>
          <cell r="C3989" t="str">
            <v>Hoàng Hải Đăng</v>
          </cell>
          <cell r="D3989" t="str">
            <v>19/12/2006</v>
          </cell>
          <cell r="E3989">
            <v>90</v>
          </cell>
          <cell r="F3989">
            <v>80</v>
          </cell>
          <cell r="G3989">
            <v>80</v>
          </cell>
          <cell r="H3989" t="str">
            <v>Tốt</v>
          </cell>
          <cell r="I3989">
            <v>80</v>
          </cell>
          <cell r="J3989" t="str">
            <v>Tốt</v>
          </cell>
        </row>
        <row r="3990">
          <cell r="B3990">
            <v>24020715</v>
          </cell>
          <cell r="C3990" t="str">
            <v>Vũ Minh Đăng</v>
          </cell>
          <cell r="D3990" t="str">
            <v>26/11/2006</v>
          </cell>
          <cell r="E3990">
            <v>72</v>
          </cell>
          <cell r="F3990">
            <v>82</v>
          </cell>
          <cell r="G3990">
            <v>82</v>
          </cell>
          <cell r="H3990" t="str">
            <v>Tốt</v>
          </cell>
          <cell r="I3990">
            <v>82</v>
          </cell>
          <cell r="J3990" t="str">
            <v>Tốt</v>
          </cell>
        </row>
        <row r="3991">
          <cell r="B3991">
            <v>24020716</v>
          </cell>
          <cell r="C3991" t="str">
            <v>Lưu Trí Bá Đạt</v>
          </cell>
          <cell r="D3991" t="str">
            <v>09/04/2006</v>
          </cell>
          <cell r="E3991">
            <v>70</v>
          </cell>
          <cell r="F3991">
            <v>70</v>
          </cell>
          <cell r="G3991">
            <v>70</v>
          </cell>
          <cell r="H3991" t="str">
            <v>Khá</v>
          </cell>
          <cell r="I3991">
            <v>70</v>
          </cell>
          <cell r="J3991" t="str">
            <v>Khá</v>
          </cell>
        </row>
        <row r="3992">
          <cell r="B3992">
            <v>24020717</v>
          </cell>
          <cell r="C3992" t="str">
            <v>Nguyễn Đức Đạt</v>
          </cell>
          <cell r="D3992" t="str">
            <v>04/03/2006</v>
          </cell>
          <cell r="E3992">
            <v>0</v>
          </cell>
          <cell r="F3992">
            <v>0</v>
          </cell>
          <cell r="G3992">
            <v>0</v>
          </cell>
          <cell r="H3992" t="str">
            <v>Kém</v>
          </cell>
          <cell r="I3992">
            <v>0</v>
          </cell>
          <cell r="J3992" t="str">
            <v>Kém</v>
          </cell>
        </row>
        <row r="3993">
          <cell r="B3993">
            <v>24020718</v>
          </cell>
          <cell r="C3993" t="str">
            <v>Nguyễn Duy Đạt</v>
          </cell>
          <cell r="D3993" t="str">
            <v>15/07/2006</v>
          </cell>
          <cell r="E3993">
            <v>80</v>
          </cell>
          <cell r="F3993">
            <v>80</v>
          </cell>
          <cell r="G3993">
            <v>80</v>
          </cell>
          <cell r="H3993" t="str">
            <v>Tốt</v>
          </cell>
          <cell r="I3993">
            <v>80</v>
          </cell>
          <cell r="J3993" t="str">
            <v>Tốt</v>
          </cell>
        </row>
        <row r="3994">
          <cell r="B3994">
            <v>24020719</v>
          </cell>
          <cell r="C3994" t="str">
            <v>Nguyễn Duy Đạt</v>
          </cell>
          <cell r="D3994" t="str">
            <v>14/09/2006</v>
          </cell>
          <cell r="E3994">
            <v>90</v>
          </cell>
          <cell r="F3994">
            <v>90</v>
          </cell>
          <cell r="G3994">
            <v>90</v>
          </cell>
          <cell r="H3994" t="str">
            <v>Xuất sắc</v>
          </cell>
          <cell r="I3994">
            <v>90</v>
          </cell>
          <cell r="J3994" t="str">
            <v>Xuất sắc</v>
          </cell>
        </row>
        <row r="3995">
          <cell r="B3995">
            <v>24020720</v>
          </cell>
          <cell r="C3995" t="str">
            <v>Nguyễn Thành Đạt</v>
          </cell>
          <cell r="D3995" t="str">
            <v>28/04/2006</v>
          </cell>
          <cell r="E3995">
            <v>80</v>
          </cell>
          <cell r="F3995">
            <v>80</v>
          </cell>
          <cell r="G3995">
            <v>80</v>
          </cell>
          <cell r="H3995" t="str">
            <v>Tốt</v>
          </cell>
          <cell r="I3995">
            <v>80</v>
          </cell>
          <cell r="J3995" t="str">
            <v>Tốt</v>
          </cell>
        </row>
        <row r="3996">
          <cell r="B3996">
            <v>24020721</v>
          </cell>
          <cell r="C3996" t="str">
            <v>Nguyễn Tiến Đạt</v>
          </cell>
          <cell r="D3996" t="str">
            <v>07/07/2006</v>
          </cell>
          <cell r="E3996">
            <v>82</v>
          </cell>
          <cell r="F3996">
            <v>82</v>
          </cell>
          <cell r="G3996">
            <v>82</v>
          </cell>
          <cell r="H3996" t="str">
            <v>Tốt</v>
          </cell>
          <cell r="I3996">
            <v>82</v>
          </cell>
          <cell r="J3996" t="str">
            <v>Tốt</v>
          </cell>
        </row>
        <row r="3997">
          <cell r="B3997">
            <v>24020723</v>
          </cell>
          <cell r="C3997" t="str">
            <v>Vương Xuân Đoàn</v>
          </cell>
          <cell r="D3997" t="str">
            <v>17/11/2006</v>
          </cell>
          <cell r="E3997">
            <v>70</v>
          </cell>
          <cell r="F3997">
            <v>82</v>
          </cell>
          <cell r="G3997">
            <v>82</v>
          </cell>
          <cell r="H3997" t="str">
            <v>Tốt</v>
          </cell>
          <cell r="I3997">
            <v>82</v>
          </cell>
          <cell r="J3997" t="str">
            <v>Tốt</v>
          </cell>
        </row>
        <row r="3998">
          <cell r="B3998">
            <v>24020724</v>
          </cell>
          <cell r="C3998" t="str">
            <v>Lê Minh Đức</v>
          </cell>
          <cell r="D3998" t="str">
            <v>05/11/2006</v>
          </cell>
          <cell r="E3998">
            <v>85</v>
          </cell>
          <cell r="F3998">
            <v>70</v>
          </cell>
          <cell r="G3998">
            <v>70</v>
          </cell>
          <cell r="H3998" t="str">
            <v>Khá</v>
          </cell>
          <cell r="I3998">
            <v>70</v>
          </cell>
          <cell r="J3998" t="str">
            <v>Khá</v>
          </cell>
        </row>
        <row r="3999">
          <cell r="B3999">
            <v>24020725</v>
          </cell>
          <cell r="C3999" t="str">
            <v>Phạm Trung Đức</v>
          </cell>
          <cell r="D3999" t="str">
            <v>21/08/2006</v>
          </cell>
          <cell r="E3999">
            <v>100</v>
          </cell>
          <cell r="F3999">
            <v>100</v>
          </cell>
          <cell r="G3999">
            <v>100</v>
          </cell>
          <cell r="H3999" t="str">
            <v>Xuất sắc</v>
          </cell>
          <cell r="I3999">
            <v>100</v>
          </cell>
          <cell r="J3999" t="str">
            <v>Xuất sắc</v>
          </cell>
        </row>
        <row r="4000">
          <cell r="B4000">
            <v>24020726</v>
          </cell>
          <cell r="C4000" t="str">
            <v>Đỗ Lam Dung</v>
          </cell>
          <cell r="D4000" t="str">
            <v>28/08/2006</v>
          </cell>
          <cell r="E4000">
            <v>100</v>
          </cell>
          <cell r="F4000">
            <v>100</v>
          </cell>
          <cell r="G4000">
            <v>100</v>
          </cell>
          <cell r="H4000" t="str">
            <v>Xuất sắc</v>
          </cell>
          <cell r="I4000">
            <v>100</v>
          </cell>
          <cell r="J4000" t="str">
            <v>Xuất sắc</v>
          </cell>
        </row>
        <row r="4001">
          <cell r="B4001">
            <v>24020727</v>
          </cell>
          <cell r="C4001" t="str">
            <v>Doãn Thị Hồng Dung</v>
          </cell>
          <cell r="D4001" t="str">
            <v>12/05/2006</v>
          </cell>
          <cell r="E4001">
            <v>94</v>
          </cell>
          <cell r="F4001">
            <v>94</v>
          </cell>
          <cell r="G4001">
            <v>94</v>
          </cell>
          <cell r="H4001" t="str">
            <v>Xuất sắc</v>
          </cell>
          <cell r="I4001">
            <v>94</v>
          </cell>
          <cell r="J4001" t="str">
            <v>Xuất sắc</v>
          </cell>
        </row>
        <row r="4002">
          <cell r="B4002">
            <v>24020728</v>
          </cell>
          <cell r="C4002" t="str">
            <v>Đoàn Mạnh Dũng</v>
          </cell>
          <cell r="D4002" t="str">
            <v>10/09/2006</v>
          </cell>
          <cell r="E4002">
            <v>96</v>
          </cell>
          <cell r="F4002">
            <v>96</v>
          </cell>
          <cell r="G4002">
            <v>96</v>
          </cell>
          <cell r="H4002" t="str">
            <v>Xuất sắc</v>
          </cell>
          <cell r="I4002">
            <v>96</v>
          </cell>
          <cell r="J4002" t="str">
            <v>Xuất sắc</v>
          </cell>
        </row>
        <row r="4003">
          <cell r="B4003">
            <v>24020729</v>
          </cell>
          <cell r="C4003" t="str">
            <v>Nguyễn Đăng Dũng</v>
          </cell>
          <cell r="D4003" t="str">
            <v>18/06/2006</v>
          </cell>
          <cell r="E4003">
            <v>80</v>
          </cell>
          <cell r="F4003">
            <v>50</v>
          </cell>
          <cell r="G4003">
            <v>50</v>
          </cell>
          <cell r="H4003" t="str">
            <v>Trung bình</v>
          </cell>
          <cell r="I4003">
            <v>50</v>
          </cell>
          <cell r="J4003" t="str">
            <v>Trung bình</v>
          </cell>
        </row>
        <row r="4004">
          <cell r="B4004">
            <v>24020730</v>
          </cell>
          <cell r="C4004" t="str">
            <v>Nguyễn Thế Dũng</v>
          </cell>
          <cell r="D4004" t="str">
            <v>05/04/2006</v>
          </cell>
          <cell r="E4004">
            <v>90</v>
          </cell>
          <cell r="F4004">
            <v>90</v>
          </cell>
          <cell r="G4004">
            <v>90</v>
          </cell>
          <cell r="H4004" t="str">
            <v>Xuất sắc</v>
          </cell>
          <cell r="I4004">
            <v>90</v>
          </cell>
          <cell r="J4004" t="str">
            <v>Xuất sắc</v>
          </cell>
        </row>
        <row r="4005">
          <cell r="B4005">
            <v>24020731</v>
          </cell>
          <cell r="C4005" t="str">
            <v>Nông Đức Dũng</v>
          </cell>
          <cell r="D4005" t="str">
            <v>23/09/2006</v>
          </cell>
          <cell r="E4005">
            <v>80</v>
          </cell>
          <cell r="F4005">
            <v>80</v>
          </cell>
          <cell r="G4005">
            <v>80</v>
          </cell>
          <cell r="H4005" t="str">
            <v>Tốt</v>
          </cell>
          <cell r="I4005">
            <v>80</v>
          </cell>
          <cell r="J4005" t="str">
            <v>Tốt</v>
          </cell>
        </row>
        <row r="4006">
          <cell r="B4006">
            <v>24020732</v>
          </cell>
          <cell r="C4006" t="str">
            <v>Vũ Ngọc Dũng</v>
          </cell>
          <cell r="D4006" t="str">
            <v>05/11/2006</v>
          </cell>
          <cell r="E4006">
            <v>80</v>
          </cell>
          <cell r="F4006">
            <v>80</v>
          </cell>
          <cell r="G4006">
            <v>80</v>
          </cell>
          <cell r="H4006" t="str">
            <v>Tốt</v>
          </cell>
          <cell r="I4006">
            <v>80</v>
          </cell>
          <cell r="J4006" t="str">
            <v>Tốt</v>
          </cell>
        </row>
        <row r="4007">
          <cell r="B4007">
            <v>24020733</v>
          </cell>
          <cell r="C4007" t="str">
            <v>Lê Tùng Dương</v>
          </cell>
          <cell r="D4007" t="str">
            <v>05/07/2006</v>
          </cell>
          <cell r="E4007">
            <v>80</v>
          </cell>
          <cell r="F4007">
            <v>80</v>
          </cell>
          <cell r="G4007">
            <v>80</v>
          </cell>
          <cell r="H4007" t="str">
            <v>Tốt</v>
          </cell>
          <cell r="I4007">
            <v>80</v>
          </cell>
          <cell r="J4007" t="str">
            <v>Tốt</v>
          </cell>
        </row>
        <row r="4008">
          <cell r="B4008">
            <v>24020734</v>
          </cell>
          <cell r="C4008" t="str">
            <v>Tiên Hoàng Dương</v>
          </cell>
          <cell r="D4008" t="str">
            <v>28/11/2006</v>
          </cell>
          <cell r="E4008">
            <v>78</v>
          </cell>
          <cell r="F4008">
            <v>80</v>
          </cell>
          <cell r="G4008">
            <v>80</v>
          </cell>
          <cell r="H4008" t="str">
            <v>Tốt</v>
          </cell>
          <cell r="I4008">
            <v>80</v>
          </cell>
          <cell r="J4008" t="str">
            <v>Tốt</v>
          </cell>
        </row>
        <row r="4009">
          <cell r="B4009">
            <v>24020735</v>
          </cell>
          <cell r="C4009" t="str">
            <v>Nguyễn Vũ Duy</v>
          </cell>
          <cell r="D4009" t="str">
            <v>04/10/2006</v>
          </cell>
          <cell r="E4009">
            <v>100</v>
          </cell>
          <cell r="F4009">
            <v>100</v>
          </cell>
          <cell r="G4009">
            <v>100</v>
          </cell>
          <cell r="H4009" t="str">
            <v>Xuất sắc</v>
          </cell>
          <cell r="I4009">
            <v>100</v>
          </cell>
          <cell r="J4009" t="str">
            <v>Xuất sắc</v>
          </cell>
        </row>
        <row r="4010">
          <cell r="B4010">
            <v>24020736</v>
          </cell>
          <cell r="C4010" t="str">
            <v>Phạm Ngọc Khánh Duy</v>
          </cell>
          <cell r="D4010" t="str">
            <v>29/12/2006</v>
          </cell>
          <cell r="E4010">
            <v>92</v>
          </cell>
          <cell r="F4010">
            <v>92</v>
          </cell>
          <cell r="G4010">
            <v>92</v>
          </cell>
          <cell r="H4010" t="str">
            <v>Xuất sắc</v>
          </cell>
          <cell r="I4010">
            <v>92</v>
          </cell>
          <cell r="J4010" t="str">
            <v>Xuất sắc</v>
          </cell>
        </row>
        <row r="4011">
          <cell r="B4011">
            <v>24020737</v>
          </cell>
          <cell r="C4011" t="str">
            <v>Nguyễn Huy Hà</v>
          </cell>
          <cell r="D4011" t="str">
            <v>07/04/2006</v>
          </cell>
          <cell r="E4011">
            <v>92</v>
          </cell>
          <cell r="F4011">
            <v>90</v>
          </cell>
          <cell r="G4011">
            <v>90</v>
          </cell>
          <cell r="H4011" t="str">
            <v>Xuất sắc</v>
          </cell>
          <cell r="I4011">
            <v>90</v>
          </cell>
          <cell r="J4011" t="str">
            <v>Xuất sắc</v>
          </cell>
        </row>
        <row r="4012">
          <cell r="B4012">
            <v>24020738</v>
          </cell>
          <cell r="C4012" t="str">
            <v>Dương Phong Hải</v>
          </cell>
          <cell r="D4012" t="str">
            <v>27/03/2006</v>
          </cell>
          <cell r="E4012">
            <v>75</v>
          </cell>
          <cell r="F4012">
            <v>75</v>
          </cell>
          <cell r="G4012">
            <v>75</v>
          </cell>
          <cell r="H4012" t="str">
            <v>Khá</v>
          </cell>
          <cell r="I4012">
            <v>75</v>
          </cell>
          <cell r="J4012" t="str">
            <v>Khá</v>
          </cell>
        </row>
        <row r="4013">
          <cell r="B4013">
            <v>24020739</v>
          </cell>
          <cell r="C4013" t="str">
            <v>Nguyễn Tiến Hân</v>
          </cell>
          <cell r="D4013" t="str">
            <v>04/10/2006</v>
          </cell>
          <cell r="E4013">
            <v>80</v>
          </cell>
          <cell r="F4013">
            <v>80</v>
          </cell>
          <cell r="G4013">
            <v>80</v>
          </cell>
          <cell r="H4013" t="str">
            <v>Tốt</v>
          </cell>
          <cell r="I4013">
            <v>80</v>
          </cell>
          <cell r="J4013" t="str">
            <v>Tốt</v>
          </cell>
        </row>
        <row r="4014">
          <cell r="B4014">
            <v>24020740</v>
          </cell>
          <cell r="C4014" t="str">
            <v>Nguyễn Hoàng Hào</v>
          </cell>
          <cell r="D4014" t="str">
            <v>03/10/2006</v>
          </cell>
          <cell r="E4014">
            <v>100</v>
          </cell>
          <cell r="F4014">
            <v>100</v>
          </cell>
          <cell r="G4014">
            <v>100</v>
          </cell>
          <cell r="H4014" t="str">
            <v>Xuất sắc</v>
          </cell>
          <cell r="I4014">
            <v>100</v>
          </cell>
          <cell r="J4014" t="str">
            <v>Xuất sắc</v>
          </cell>
        </row>
        <row r="4015">
          <cell r="B4015">
            <v>24020741</v>
          </cell>
          <cell r="C4015" t="str">
            <v>Lại Minh Hiếu</v>
          </cell>
          <cell r="D4015" t="str">
            <v>07/08/2006</v>
          </cell>
          <cell r="E4015">
            <v>80</v>
          </cell>
          <cell r="F4015">
            <v>80</v>
          </cell>
          <cell r="G4015">
            <v>80</v>
          </cell>
          <cell r="H4015" t="str">
            <v>Tốt</v>
          </cell>
          <cell r="I4015">
            <v>80</v>
          </cell>
          <cell r="J4015" t="str">
            <v>Tốt</v>
          </cell>
        </row>
        <row r="4016">
          <cell r="B4016">
            <v>24020742</v>
          </cell>
          <cell r="C4016" t="str">
            <v>Trần Mạnh Hiếu</v>
          </cell>
          <cell r="D4016" t="str">
            <v>25/05/2006</v>
          </cell>
          <cell r="E4016">
            <v>70</v>
          </cell>
          <cell r="F4016">
            <v>80</v>
          </cell>
          <cell r="G4016">
            <v>80</v>
          </cell>
          <cell r="H4016" t="str">
            <v>Tốt</v>
          </cell>
          <cell r="I4016">
            <v>80</v>
          </cell>
          <cell r="J4016" t="str">
            <v>Tốt</v>
          </cell>
        </row>
        <row r="4017">
          <cell r="B4017">
            <v>24020743</v>
          </cell>
          <cell r="C4017" t="str">
            <v>Trần Phan Trung Hiếu</v>
          </cell>
          <cell r="D4017" t="str">
            <v>13/11/2006</v>
          </cell>
          <cell r="E4017">
            <v>90</v>
          </cell>
          <cell r="F4017">
            <v>90</v>
          </cell>
          <cell r="G4017">
            <v>90</v>
          </cell>
          <cell r="H4017" t="str">
            <v>Xuất sắc</v>
          </cell>
          <cell r="I4017">
            <v>90</v>
          </cell>
          <cell r="J4017" t="str">
            <v>Xuất sắc</v>
          </cell>
        </row>
        <row r="4018">
          <cell r="B4018">
            <v>24020744</v>
          </cell>
          <cell r="C4018" t="str">
            <v>Nguyễn Hữu Hiệu</v>
          </cell>
          <cell r="D4018" t="str">
            <v>07/10/2006</v>
          </cell>
          <cell r="E4018">
            <v>80</v>
          </cell>
          <cell r="F4018">
            <v>80</v>
          </cell>
          <cell r="G4018">
            <v>80</v>
          </cell>
          <cell r="H4018" t="str">
            <v>Tốt</v>
          </cell>
          <cell r="I4018">
            <v>80</v>
          </cell>
          <cell r="J4018" t="str">
            <v>Tốt</v>
          </cell>
        </row>
        <row r="4019">
          <cell r="B4019">
            <v>24020745</v>
          </cell>
          <cell r="C4019" t="str">
            <v>Đào Duy Hoàng</v>
          </cell>
          <cell r="D4019" t="str">
            <v>21/06/2006</v>
          </cell>
          <cell r="E4019">
            <v>90</v>
          </cell>
          <cell r="F4019">
            <v>90</v>
          </cell>
          <cell r="G4019">
            <v>90</v>
          </cell>
          <cell r="H4019" t="str">
            <v>Xuất sắc</v>
          </cell>
          <cell r="I4019">
            <v>90</v>
          </cell>
          <cell r="J4019" t="str">
            <v>Xuất sắc</v>
          </cell>
        </row>
        <row r="4020">
          <cell r="B4020">
            <v>24020746</v>
          </cell>
          <cell r="C4020" t="str">
            <v>Lê Huy Hoàng</v>
          </cell>
          <cell r="D4020" t="str">
            <v>10/06/2006</v>
          </cell>
          <cell r="E4020">
            <v>86</v>
          </cell>
          <cell r="F4020">
            <v>86</v>
          </cell>
          <cell r="G4020">
            <v>86</v>
          </cell>
          <cell r="H4020" t="str">
            <v>Tốt</v>
          </cell>
          <cell r="I4020">
            <v>86</v>
          </cell>
          <cell r="J4020" t="str">
            <v>Tốt</v>
          </cell>
        </row>
        <row r="4021">
          <cell r="B4021">
            <v>24020747</v>
          </cell>
          <cell r="C4021" t="str">
            <v>Nguyễn Duy Hoàng</v>
          </cell>
          <cell r="D4021" t="str">
            <v>08/05/2006</v>
          </cell>
          <cell r="E4021">
            <v>90</v>
          </cell>
          <cell r="F4021">
            <v>90</v>
          </cell>
          <cell r="G4021">
            <v>90</v>
          </cell>
          <cell r="H4021" t="str">
            <v>Xuất sắc</v>
          </cell>
          <cell r="I4021">
            <v>90</v>
          </cell>
          <cell r="J4021" t="str">
            <v>Xuất sắc</v>
          </cell>
        </row>
        <row r="4022">
          <cell r="B4022">
            <v>24020748</v>
          </cell>
          <cell r="C4022" t="str">
            <v>Nguyễn Minh Hoàng</v>
          </cell>
          <cell r="D4022" t="str">
            <v>28/01/2006</v>
          </cell>
          <cell r="E4022">
            <v>80</v>
          </cell>
          <cell r="F4022">
            <v>80</v>
          </cell>
          <cell r="G4022">
            <v>80</v>
          </cell>
          <cell r="H4022" t="str">
            <v>Tốt</v>
          </cell>
          <cell r="I4022">
            <v>80</v>
          </cell>
          <cell r="J4022" t="str">
            <v>Tốt</v>
          </cell>
        </row>
        <row r="4023">
          <cell r="B4023">
            <v>24020749</v>
          </cell>
          <cell r="C4023" t="str">
            <v>Phạm Huy Hoàng</v>
          </cell>
          <cell r="D4023" t="str">
            <v>01/01/2006</v>
          </cell>
          <cell r="E4023">
            <v>94</v>
          </cell>
          <cell r="F4023">
            <v>92</v>
          </cell>
          <cell r="G4023">
            <v>92</v>
          </cell>
          <cell r="H4023" t="str">
            <v>Xuất sắc</v>
          </cell>
          <cell r="I4023">
            <v>92</v>
          </cell>
          <cell r="J4023" t="str">
            <v>Xuất sắc</v>
          </cell>
        </row>
        <row r="4024">
          <cell r="B4024">
            <v>24020751</v>
          </cell>
          <cell r="C4024" t="str">
            <v>Lưu Quốc Hưng</v>
          </cell>
          <cell r="D4024" t="str">
            <v>30/08/2006</v>
          </cell>
          <cell r="E4024">
            <v>85</v>
          </cell>
          <cell r="F4024">
            <v>75</v>
          </cell>
          <cell r="G4024">
            <v>75</v>
          </cell>
          <cell r="H4024" t="str">
            <v>Khá</v>
          </cell>
          <cell r="I4024">
            <v>75</v>
          </cell>
          <cell r="J4024" t="str">
            <v>Khá</v>
          </cell>
        </row>
        <row r="4025">
          <cell r="B4025">
            <v>24020752</v>
          </cell>
          <cell r="C4025" t="str">
            <v>Lưu Tuấn Hưng</v>
          </cell>
          <cell r="D4025" t="str">
            <v>05/11/2006</v>
          </cell>
          <cell r="E4025">
            <v>80</v>
          </cell>
          <cell r="F4025">
            <v>90</v>
          </cell>
          <cell r="G4025">
            <v>90</v>
          </cell>
          <cell r="H4025" t="str">
            <v>Xuất sắc</v>
          </cell>
          <cell r="I4025">
            <v>90</v>
          </cell>
          <cell r="J4025" t="str">
            <v>Xuất sắc</v>
          </cell>
        </row>
        <row r="4026">
          <cell r="B4026">
            <v>24020753</v>
          </cell>
          <cell r="C4026" t="str">
            <v>Nguyễn Cảnh Hưng</v>
          </cell>
          <cell r="D4026" t="str">
            <v>03/02/2006</v>
          </cell>
          <cell r="E4026">
            <v>80</v>
          </cell>
          <cell r="F4026">
            <v>80</v>
          </cell>
          <cell r="G4026">
            <v>80</v>
          </cell>
          <cell r="H4026" t="str">
            <v>Tốt</v>
          </cell>
          <cell r="I4026">
            <v>80</v>
          </cell>
          <cell r="J4026" t="str">
            <v>Tốt</v>
          </cell>
        </row>
        <row r="4027">
          <cell r="B4027">
            <v>24020754</v>
          </cell>
          <cell r="C4027" t="str">
            <v>Phạm Tấn Hưng</v>
          </cell>
          <cell r="D4027" t="str">
            <v>02/03/2006</v>
          </cell>
          <cell r="E4027">
            <v>94</v>
          </cell>
          <cell r="F4027">
            <v>94</v>
          </cell>
          <cell r="G4027">
            <v>94</v>
          </cell>
          <cell r="H4027" t="str">
            <v>Xuất sắc</v>
          </cell>
          <cell r="I4027">
            <v>94</v>
          </cell>
          <cell r="J4027" t="str">
            <v>Xuất sắc</v>
          </cell>
        </row>
        <row r="4028">
          <cell r="B4028">
            <v>24020755</v>
          </cell>
          <cell r="C4028" t="str">
            <v>Cao Đức Huy</v>
          </cell>
          <cell r="D4028" t="str">
            <v>21/01/2006</v>
          </cell>
          <cell r="E4028">
            <v>88</v>
          </cell>
          <cell r="F4028">
            <v>94</v>
          </cell>
          <cell r="G4028">
            <v>94</v>
          </cell>
          <cell r="H4028" t="str">
            <v>Xuất sắc</v>
          </cell>
          <cell r="I4028">
            <v>94</v>
          </cell>
          <cell r="J4028" t="str">
            <v>Xuất sắc</v>
          </cell>
        </row>
        <row r="4029">
          <cell r="B4029">
            <v>24020756</v>
          </cell>
          <cell r="C4029" t="str">
            <v>Đoàn Quang Huy</v>
          </cell>
          <cell r="D4029" t="str">
            <v>18/05/2006</v>
          </cell>
          <cell r="E4029">
            <v>70</v>
          </cell>
          <cell r="F4029">
            <v>80</v>
          </cell>
          <cell r="G4029">
            <v>80</v>
          </cell>
          <cell r="H4029" t="str">
            <v>Tốt</v>
          </cell>
          <cell r="I4029">
            <v>80</v>
          </cell>
          <cell r="J4029" t="str">
            <v>Tốt</v>
          </cell>
        </row>
        <row r="4030">
          <cell r="B4030">
            <v>24020757</v>
          </cell>
          <cell r="C4030" t="str">
            <v>Nguyễn Đức Huy</v>
          </cell>
          <cell r="D4030" t="str">
            <v>02/10/2006</v>
          </cell>
          <cell r="E4030">
            <v>80</v>
          </cell>
          <cell r="F4030">
            <v>80</v>
          </cell>
          <cell r="G4030">
            <v>80</v>
          </cell>
          <cell r="H4030" t="str">
            <v>Tốt</v>
          </cell>
          <cell r="I4030">
            <v>80</v>
          </cell>
          <cell r="J4030" t="str">
            <v>Tốt</v>
          </cell>
        </row>
        <row r="4031">
          <cell r="B4031">
            <v>24020758</v>
          </cell>
          <cell r="C4031" t="str">
            <v>Lê Hoàng Trí Khang</v>
          </cell>
          <cell r="D4031" t="str">
            <v>29/01/2006</v>
          </cell>
          <cell r="E4031">
            <v>70</v>
          </cell>
          <cell r="F4031">
            <v>70</v>
          </cell>
          <cell r="G4031">
            <v>70</v>
          </cell>
          <cell r="H4031" t="str">
            <v>Khá</v>
          </cell>
          <cell r="I4031">
            <v>70</v>
          </cell>
          <cell r="J4031" t="str">
            <v>Khá</v>
          </cell>
        </row>
        <row r="4032">
          <cell r="B4032">
            <v>24020759</v>
          </cell>
          <cell r="C4032" t="str">
            <v>Nguyễn Duy Quốc Khánh</v>
          </cell>
          <cell r="D4032" t="str">
            <v>23/10/2006</v>
          </cell>
          <cell r="E4032">
            <v>89</v>
          </cell>
          <cell r="F4032">
            <v>80</v>
          </cell>
          <cell r="G4032">
            <v>80</v>
          </cell>
          <cell r="H4032" t="str">
            <v>Tốt</v>
          </cell>
          <cell r="I4032">
            <v>80</v>
          </cell>
          <cell r="J4032" t="str">
            <v>Tốt</v>
          </cell>
        </row>
        <row r="4033">
          <cell r="B4033">
            <v>24020760</v>
          </cell>
          <cell r="C4033" t="str">
            <v>Phạm Văn Khánh</v>
          </cell>
          <cell r="D4033" t="str">
            <v>24/04/2006</v>
          </cell>
          <cell r="E4033">
            <v>92</v>
          </cell>
          <cell r="F4033">
            <v>90</v>
          </cell>
          <cell r="G4033">
            <v>90</v>
          </cell>
          <cell r="H4033" t="str">
            <v>Xuất sắc</v>
          </cell>
          <cell r="I4033">
            <v>90</v>
          </cell>
          <cell r="J4033" t="str">
            <v>Xuất sắc</v>
          </cell>
        </row>
        <row r="4034">
          <cell r="B4034">
            <v>24020761</v>
          </cell>
          <cell r="C4034" t="str">
            <v>Vũ Đồng Khánh</v>
          </cell>
          <cell r="D4034" t="str">
            <v>16/11/2006</v>
          </cell>
          <cell r="E4034">
            <v>80</v>
          </cell>
          <cell r="F4034">
            <v>80</v>
          </cell>
          <cell r="G4034">
            <v>80</v>
          </cell>
          <cell r="H4034" t="str">
            <v>Tốt</v>
          </cell>
          <cell r="I4034">
            <v>80</v>
          </cell>
          <cell r="J4034" t="str">
            <v>Tốt</v>
          </cell>
        </row>
        <row r="4035">
          <cell r="B4035">
            <v>24020762</v>
          </cell>
          <cell r="C4035" t="str">
            <v>Phạm Đăng Khoa</v>
          </cell>
          <cell r="D4035" t="str">
            <v>28/10/2006</v>
          </cell>
          <cell r="E4035">
            <v>90</v>
          </cell>
          <cell r="F4035">
            <v>90</v>
          </cell>
          <cell r="G4035">
            <v>90</v>
          </cell>
          <cell r="H4035" t="str">
            <v>Xuất sắc</v>
          </cell>
          <cell r="I4035">
            <v>90</v>
          </cell>
          <cell r="J4035" t="str">
            <v>Xuất sắc</v>
          </cell>
        </row>
        <row r="4036">
          <cell r="B4036">
            <v>24020763</v>
          </cell>
          <cell r="C4036" t="str">
            <v>Nguyễn Viết Kiên</v>
          </cell>
          <cell r="D4036" t="str">
            <v>09/08/2006</v>
          </cell>
          <cell r="E4036">
            <v>84</v>
          </cell>
          <cell r="F4036">
            <v>70</v>
          </cell>
          <cell r="G4036">
            <v>70</v>
          </cell>
          <cell r="H4036" t="str">
            <v>Khá</v>
          </cell>
          <cell r="I4036">
            <v>70</v>
          </cell>
          <cell r="J4036" t="str">
            <v>Khá</v>
          </cell>
        </row>
        <row r="4037">
          <cell r="B4037">
            <v>24020764</v>
          </cell>
          <cell r="C4037" t="str">
            <v>Phạm Đình Kiên</v>
          </cell>
          <cell r="D4037" t="str">
            <v>01/09/2006</v>
          </cell>
          <cell r="E4037">
            <v>80</v>
          </cell>
          <cell r="F4037">
            <v>70</v>
          </cell>
          <cell r="G4037">
            <v>70</v>
          </cell>
          <cell r="H4037" t="str">
            <v>Khá</v>
          </cell>
          <cell r="I4037">
            <v>70</v>
          </cell>
          <cell r="J4037" t="str">
            <v>Khá</v>
          </cell>
        </row>
        <row r="4038">
          <cell r="B4038">
            <v>24020765</v>
          </cell>
          <cell r="C4038" t="str">
            <v>Nguyễn Nhật Lâm</v>
          </cell>
          <cell r="D4038" t="str">
            <v>01/02/2006</v>
          </cell>
          <cell r="E4038">
            <v>80</v>
          </cell>
          <cell r="F4038">
            <v>80</v>
          </cell>
          <cell r="G4038">
            <v>80</v>
          </cell>
          <cell r="H4038" t="str">
            <v>Tốt</v>
          </cell>
          <cell r="I4038">
            <v>80</v>
          </cell>
          <cell r="J4038" t="str">
            <v>Tốt</v>
          </cell>
        </row>
        <row r="4039">
          <cell r="B4039">
            <v>24020766</v>
          </cell>
          <cell r="C4039" t="str">
            <v>Phạm Đình Hải Lâm</v>
          </cell>
          <cell r="D4039" t="str">
            <v>08/05/2006</v>
          </cell>
          <cell r="E4039">
            <v>80</v>
          </cell>
          <cell r="F4039">
            <v>80</v>
          </cell>
          <cell r="G4039">
            <v>80</v>
          </cell>
          <cell r="H4039" t="str">
            <v>Tốt</v>
          </cell>
          <cell r="I4039">
            <v>80</v>
          </cell>
          <cell r="J4039" t="str">
            <v>Tốt</v>
          </cell>
        </row>
        <row r="4040">
          <cell r="B4040">
            <v>24020768</v>
          </cell>
          <cell r="C4040" t="str">
            <v>Phạm Thị Linh</v>
          </cell>
          <cell r="D4040" t="str">
            <v>09/10/2006</v>
          </cell>
          <cell r="E4040">
            <v>100</v>
          </cell>
          <cell r="F4040">
            <v>100</v>
          </cell>
          <cell r="G4040">
            <v>100</v>
          </cell>
          <cell r="H4040" t="str">
            <v>Xuất sắc</v>
          </cell>
          <cell r="I4040">
            <v>100</v>
          </cell>
          <cell r="J4040" t="str">
            <v>Xuất sắc</v>
          </cell>
        </row>
        <row r="4041">
          <cell r="B4041">
            <v>24020769</v>
          </cell>
          <cell r="C4041" t="str">
            <v>Nguyễn Hoàng Long</v>
          </cell>
          <cell r="D4041" t="str">
            <v>01/07/2006</v>
          </cell>
          <cell r="E4041">
            <v>80</v>
          </cell>
          <cell r="F4041">
            <v>80</v>
          </cell>
          <cell r="G4041">
            <v>80</v>
          </cell>
          <cell r="H4041" t="str">
            <v>Tốt</v>
          </cell>
          <cell r="I4041">
            <v>80</v>
          </cell>
          <cell r="J4041" t="str">
            <v>Tốt</v>
          </cell>
        </row>
        <row r="4042">
          <cell r="B4042">
            <v>24020770</v>
          </cell>
          <cell r="C4042" t="str">
            <v>Trần Văn Long</v>
          </cell>
          <cell r="D4042" t="str">
            <v>05/10/2006</v>
          </cell>
          <cell r="E4042">
            <v>80</v>
          </cell>
          <cell r="F4042">
            <v>80</v>
          </cell>
          <cell r="G4042">
            <v>80</v>
          </cell>
          <cell r="H4042" t="str">
            <v>Tốt</v>
          </cell>
          <cell r="I4042">
            <v>80</v>
          </cell>
          <cell r="J4042" t="str">
            <v>Tốt</v>
          </cell>
        </row>
        <row r="4043">
          <cell r="B4043">
            <v>24020773</v>
          </cell>
          <cell r="C4043" t="str">
            <v>Nguyễn Tiến Mạnh</v>
          </cell>
          <cell r="D4043" t="str">
            <v>04/11/2006</v>
          </cell>
          <cell r="E4043">
            <v>80</v>
          </cell>
          <cell r="F4043">
            <v>80</v>
          </cell>
          <cell r="G4043">
            <v>80</v>
          </cell>
          <cell r="H4043" t="str">
            <v>Tốt</v>
          </cell>
          <cell r="I4043">
            <v>80</v>
          </cell>
          <cell r="J4043" t="str">
            <v>Tốt</v>
          </cell>
        </row>
        <row r="4044">
          <cell r="B4044">
            <v>24020774</v>
          </cell>
          <cell r="C4044" t="str">
            <v>Nguyễn Đức Minh</v>
          </cell>
          <cell r="D4044" t="str">
            <v>04/04/2006</v>
          </cell>
          <cell r="E4044">
            <v>80</v>
          </cell>
          <cell r="F4044">
            <v>80</v>
          </cell>
          <cell r="G4044">
            <v>80</v>
          </cell>
          <cell r="H4044" t="str">
            <v>Tốt</v>
          </cell>
          <cell r="I4044">
            <v>80</v>
          </cell>
          <cell r="J4044" t="str">
            <v>Tốt</v>
          </cell>
        </row>
        <row r="4045">
          <cell r="B4045">
            <v>24020775</v>
          </cell>
          <cell r="C4045" t="str">
            <v>Nguyễn Nhật Minh</v>
          </cell>
          <cell r="D4045" t="str">
            <v>15/12/2006</v>
          </cell>
          <cell r="E4045">
            <v>90</v>
          </cell>
          <cell r="F4045">
            <v>90</v>
          </cell>
          <cell r="G4045">
            <v>90</v>
          </cell>
          <cell r="H4045" t="str">
            <v>Xuất sắc</v>
          </cell>
          <cell r="I4045">
            <v>90</v>
          </cell>
          <cell r="J4045" t="str">
            <v>Xuất sắc</v>
          </cell>
        </row>
        <row r="4046">
          <cell r="B4046">
            <v>24020776</v>
          </cell>
          <cell r="C4046" t="str">
            <v>Đỗ Thị Mỹ</v>
          </cell>
          <cell r="D4046" t="str">
            <v>16/08/2006</v>
          </cell>
          <cell r="E4046">
            <v>92</v>
          </cell>
          <cell r="F4046">
            <v>92</v>
          </cell>
          <cell r="G4046">
            <v>92</v>
          </cell>
          <cell r="H4046" t="str">
            <v>Xuất sắc</v>
          </cell>
          <cell r="I4046">
            <v>92</v>
          </cell>
          <cell r="J4046" t="str">
            <v>Xuất sắc</v>
          </cell>
        </row>
        <row r="4047">
          <cell r="B4047">
            <v>24020777</v>
          </cell>
          <cell r="C4047" t="str">
            <v>Nguyễn Đăng Nam</v>
          </cell>
          <cell r="D4047" t="str">
            <v>14/05/2006</v>
          </cell>
          <cell r="E4047">
            <v>84</v>
          </cell>
          <cell r="F4047">
            <v>84</v>
          </cell>
          <cell r="G4047">
            <v>84</v>
          </cell>
          <cell r="H4047" t="str">
            <v>Tốt</v>
          </cell>
          <cell r="I4047">
            <v>84</v>
          </cell>
          <cell r="J4047" t="str">
            <v>Tốt</v>
          </cell>
        </row>
        <row r="4048">
          <cell r="B4048">
            <v>24020778</v>
          </cell>
          <cell r="C4048" t="str">
            <v>Nguyễn Đình Nam</v>
          </cell>
          <cell r="D4048" t="str">
            <v>18/12/2006</v>
          </cell>
          <cell r="E4048">
            <v>82</v>
          </cell>
          <cell r="F4048">
            <v>82</v>
          </cell>
          <cell r="G4048">
            <v>82</v>
          </cell>
          <cell r="H4048" t="str">
            <v>Tốt</v>
          </cell>
          <cell r="I4048">
            <v>82</v>
          </cell>
          <cell r="J4048" t="str">
            <v>Tốt</v>
          </cell>
        </row>
        <row r="4049">
          <cell r="B4049">
            <v>24020779</v>
          </cell>
          <cell r="C4049" t="str">
            <v>Nguyễn Hoàng Nam</v>
          </cell>
          <cell r="D4049" t="str">
            <v>02/08/2006</v>
          </cell>
          <cell r="E4049">
            <v>90</v>
          </cell>
          <cell r="F4049">
            <v>90</v>
          </cell>
          <cell r="G4049">
            <v>90</v>
          </cell>
          <cell r="H4049" t="str">
            <v>Xuất sắc</v>
          </cell>
          <cell r="I4049">
            <v>90</v>
          </cell>
          <cell r="J4049" t="str">
            <v>Xuất sắc</v>
          </cell>
        </row>
        <row r="4050">
          <cell r="B4050">
            <v>24020780</v>
          </cell>
          <cell r="C4050" t="str">
            <v>Nguyễn Võ Thành Nam</v>
          </cell>
          <cell r="D4050" t="str">
            <v>28/05/2006</v>
          </cell>
          <cell r="E4050">
            <v>97</v>
          </cell>
          <cell r="F4050">
            <v>95</v>
          </cell>
          <cell r="G4050">
            <v>95</v>
          </cell>
          <cell r="H4050" t="str">
            <v>Xuất sắc</v>
          </cell>
          <cell r="I4050">
            <v>95</v>
          </cell>
          <cell r="J4050" t="str">
            <v>Xuất sắc</v>
          </cell>
        </row>
        <row r="4051">
          <cell r="B4051">
            <v>24020781</v>
          </cell>
          <cell r="C4051" t="str">
            <v>Dương Hoàng Ngân</v>
          </cell>
          <cell r="D4051" t="str">
            <v>22/08/2006</v>
          </cell>
          <cell r="E4051">
            <v>0</v>
          </cell>
          <cell r="F4051">
            <v>0</v>
          </cell>
          <cell r="G4051">
            <v>0</v>
          </cell>
          <cell r="H4051" t="str">
            <v>Kém</v>
          </cell>
          <cell r="I4051">
            <v>0</v>
          </cell>
          <cell r="J4051" t="str">
            <v>Kém</v>
          </cell>
        </row>
        <row r="4052">
          <cell r="B4052">
            <v>24020782</v>
          </cell>
          <cell r="C4052" t="str">
            <v>Lưu Quang Ngọc</v>
          </cell>
          <cell r="D4052" t="str">
            <v>15/07/2006</v>
          </cell>
          <cell r="E4052">
            <v>80</v>
          </cell>
          <cell r="F4052">
            <v>80</v>
          </cell>
          <cell r="G4052">
            <v>80</v>
          </cell>
          <cell r="H4052" t="str">
            <v>Tốt</v>
          </cell>
          <cell r="I4052">
            <v>80</v>
          </cell>
          <cell r="J4052" t="str">
            <v>Tốt</v>
          </cell>
        </row>
        <row r="4053">
          <cell r="B4053">
            <v>24020783</v>
          </cell>
          <cell r="C4053" t="str">
            <v>Vũ Thị Bích Ngọc</v>
          </cell>
          <cell r="D4053" t="str">
            <v>01/02/2006</v>
          </cell>
          <cell r="E4053">
            <v>90</v>
          </cell>
          <cell r="F4053">
            <v>90</v>
          </cell>
          <cell r="G4053">
            <v>90</v>
          </cell>
          <cell r="H4053" t="str">
            <v>Xuất sắc</v>
          </cell>
          <cell r="I4053">
            <v>90</v>
          </cell>
          <cell r="J4053" t="str">
            <v>Xuất sắc</v>
          </cell>
        </row>
        <row r="4054">
          <cell r="B4054">
            <v>24020784</v>
          </cell>
          <cell r="C4054" t="str">
            <v>Nguyễn Văn Nhã</v>
          </cell>
          <cell r="D4054" t="str">
            <v>05/08/2006</v>
          </cell>
          <cell r="E4054">
            <v>80</v>
          </cell>
          <cell r="F4054">
            <v>70</v>
          </cell>
          <cell r="G4054">
            <v>70</v>
          </cell>
          <cell r="H4054" t="str">
            <v>Khá</v>
          </cell>
          <cell r="I4054">
            <v>70</v>
          </cell>
          <cell r="J4054" t="str">
            <v>Khá</v>
          </cell>
        </row>
        <row r="4055">
          <cell r="B4055">
            <v>24020785</v>
          </cell>
          <cell r="C4055" t="str">
            <v>Ngô Tuấn Phi</v>
          </cell>
          <cell r="D4055" t="str">
            <v>14/06/2006</v>
          </cell>
          <cell r="E4055">
            <v>92</v>
          </cell>
          <cell r="F4055">
            <v>90</v>
          </cell>
          <cell r="G4055">
            <v>90</v>
          </cell>
          <cell r="H4055" t="str">
            <v>Xuất sắc</v>
          </cell>
          <cell r="I4055">
            <v>90</v>
          </cell>
          <cell r="J4055" t="str">
            <v>Xuất sắc</v>
          </cell>
        </row>
        <row r="4056">
          <cell r="B4056">
            <v>24020786</v>
          </cell>
          <cell r="C4056" t="str">
            <v>Lê Xuân Phong</v>
          </cell>
          <cell r="D4056" t="str">
            <v>12/08/2006</v>
          </cell>
          <cell r="E4056">
            <v>80</v>
          </cell>
          <cell r="F4056">
            <v>70</v>
          </cell>
          <cell r="G4056">
            <v>70</v>
          </cell>
          <cell r="H4056" t="str">
            <v>Khá</v>
          </cell>
          <cell r="I4056">
            <v>70</v>
          </cell>
          <cell r="J4056" t="str">
            <v>Khá</v>
          </cell>
        </row>
        <row r="4057">
          <cell r="B4057">
            <v>24020787</v>
          </cell>
          <cell r="C4057" t="str">
            <v>Phan Đình Phúc</v>
          </cell>
          <cell r="D4057" t="str">
            <v>16/11/2006</v>
          </cell>
          <cell r="E4057">
            <v>84</v>
          </cell>
          <cell r="F4057">
            <v>82</v>
          </cell>
          <cell r="G4057">
            <v>82</v>
          </cell>
          <cell r="H4057" t="str">
            <v>Tốt</v>
          </cell>
          <cell r="I4057">
            <v>82</v>
          </cell>
          <cell r="J4057" t="str">
            <v>Tốt</v>
          </cell>
        </row>
        <row r="4058">
          <cell r="B4058">
            <v>24020788</v>
          </cell>
          <cell r="C4058" t="str">
            <v>Tạ Thị Phương</v>
          </cell>
          <cell r="D4058" t="str">
            <v>09/05/2006</v>
          </cell>
          <cell r="E4058">
            <v>82</v>
          </cell>
          <cell r="F4058">
            <v>92</v>
          </cell>
          <cell r="G4058">
            <v>92</v>
          </cell>
          <cell r="H4058" t="str">
            <v>Xuất sắc</v>
          </cell>
          <cell r="I4058">
            <v>92</v>
          </cell>
          <cell r="J4058" t="str">
            <v>Xuất sắc</v>
          </cell>
        </row>
        <row r="4059">
          <cell r="B4059">
            <v>24020789</v>
          </cell>
          <cell r="C4059" t="str">
            <v>Hà Minh Quân</v>
          </cell>
          <cell r="D4059" t="str">
            <v>06/09/2006</v>
          </cell>
          <cell r="E4059">
            <v>77</v>
          </cell>
          <cell r="F4059">
            <v>77</v>
          </cell>
          <cell r="G4059">
            <v>77</v>
          </cell>
          <cell r="H4059" t="str">
            <v>Khá</v>
          </cell>
          <cell r="I4059">
            <v>77</v>
          </cell>
          <cell r="J4059" t="str">
            <v>Khá</v>
          </cell>
        </row>
        <row r="4060">
          <cell r="B4060">
            <v>24020790</v>
          </cell>
          <cell r="C4060" t="str">
            <v>Nguyễn Đức Minh Quân</v>
          </cell>
          <cell r="D4060" t="str">
            <v>24/03/2006</v>
          </cell>
          <cell r="E4060">
            <v>90</v>
          </cell>
          <cell r="F4060">
            <v>90</v>
          </cell>
          <cell r="G4060">
            <v>90</v>
          </cell>
          <cell r="H4060" t="str">
            <v>Xuất sắc</v>
          </cell>
          <cell r="I4060">
            <v>90</v>
          </cell>
          <cell r="J4060" t="str">
            <v>Xuất sắc</v>
          </cell>
        </row>
        <row r="4061">
          <cell r="B4061">
            <v>24020791</v>
          </cell>
          <cell r="C4061" t="str">
            <v>Nguyễn Minh Quân</v>
          </cell>
          <cell r="D4061" t="str">
            <v>20/05/2006</v>
          </cell>
          <cell r="E4061">
            <v>84</v>
          </cell>
          <cell r="F4061">
            <v>84</v>
          </cell>
          <cell r="G4061">
            <v>84</v>
          </cell>
          <cell r="H4061" t="str">
            <v>Tốt</v>
          </cell>
          <cell r="I4061">
            <v>84</v>
          </cell>
          <cell r="J4061" t="str">
            <v>Tốt</v>
          </cell>
        </row>
        <row r="4062">
          <cell r="B4062">
            <v>24020792</v>
          </cell>
          <cell r="C4062" t="str">
            <v>Tô Anh Quân</v>
          </cell>
          <cell r="D4062" t="str">
            <v>15/12/2006</v>
          </cell>
          <cell r="E4062">
            <v>92</v>
          </cell>
          <cell r="F4062">
            <v>92</v>
          </cell>
          <cell r="G4062">
            <v>92</v>
          </cell>
          <cell r="H4062" t="str">
            <v>Xuất sắc</v>
          </cell>
          <cell r="I4062">
            <v>92</v>
          </cell>
          <cell r="J4062" t="str">
            <v>Xuất sắc</v>
          </cell>
        </row>
        <row r="4063">
          <cell r="B4063">
            <v>24020793</v>
          </cell>
          <cell r="C4063" t="str">
            <v>Trịnh Vũ Quân</v>
          </cell>
          <cell r="D4063" t="str">
            <v>10/12/2006</v>
          </cell>
          <cell r="E4063">
            <v>80</v>
          </cell>
          <cell r="F4063">
            <v>80</v>
          </cell>
          <cell r="G4063">
            <v>80</v>
          </cell>
          <cell r="H4063" t="str">
            <v>Tốt</v>
          </cell>
          <cell r="I4063">
            <v>80</v>
          </cell>
          <cell r="J4063" t="str">
            <v>Tốt</v>
          </cell>
        </row>
        <row r="4064">
          <cell r="B4064">
            <v>24020794</v>
          </cell>
          <cell r="C4064" t="str">
            <v>Trương Việt Quốc</v>
          </cell>
          <cell r="D4064" t="str">
            <v>26/02/2006</v>
          </cell>
          <cell r="E4064">
            <v>92</v>
          </cell>
          <cell r="F4064">
            <v>92</v>
          </cell>
          <cell r="G4064">
            <v>92</v>
          </cell>
          <cell r="H4064" t="str">
            <v>Xuất sắc</v>
          </cell>
          <cell r="I4064">
            <v>92</v>
          </cell>
          <cell r="J4064" t="str">
            <v>Xuất sắc</v>
          </cell>
        </row>
        <row r="4065">
          <cell r="B4065">
            <v>24020795</v>
          </cell>
          <cell r="C4065" t="str">
            <v>Nguyễn Ngọc Quyền</v>
          </cell>
          <cell r="D4065" t="str">
            <v>03/04/2006</v>
          </cell>
          <cell r="E4065">
            <v>84</v>
          </cell>
          <cell r="F4065">
            <v>84</v>
          </cell>
          <cell r="G4065">
            <v>84</v>
          </cell>
          <cell r="H4065" t="str">
            <v>Tốt</v>
          </cell>
          <cell r="I4065">
            <v>84</v>
          </cell>
          <cell r="J4065" t="str">
            <v>Tốt</v>
          </cell>
        </row>
        <row r="4066">
          <cell r="B4066">
            <v>24020796</v>
          </cell>
          <cell r="C4066" t="str">
            <v>Đỗ Đình Sơn</v>
          </cell>
          <cell r="D4066" t="str">
            <v>19/07/2006</v>
          </cell>
          <cell r="E4066">
            <v>90</v>
          </cell>
          <cell r="F4066">
            <v>90</v>
          </cell>
          <cell r="G4066">
            <v>90</v>
          </cell>
          <cell r="H4066" t="str">
            <v>Xuất sắc</v>
          </cell>
          <cell r="I4066">
            <v>90</v>
          </cell>
          <cell r="J4066" t="str">
            <v>Xuất sắc</v>
          </cell>
        </row>
        <row r="4067">
          <cell r="B4067">
            <v>24020797</v>
          </cell>
          <cell r="C4067" t="str">
            <v>Hoàng Trung Sơn</v>
          </cell>
          <cell r="D4067" t="str">
            <v>22/02/2006</v>
          </cell>
          <cell r="E4067">
            <v>80</v>
          </cell>
          <cell r="F4067">
            <v>80</v>
          </cell>
          <cell r="G4067">
            <v>80</v>
          </cell>
          <cell r="H4067" t="str">
            <v>Tốt</v>
          </cell>
          <cell r="I4067">
            <v>80</v>
          </cell>
          <cell r="J4067" t="str">
            <v>Tốt</v>
          </cell>
        </row>
        <row r="4068">
          <cell r="B4068">
            <v>24020798</v>
          </cell>
          <cell r="C4068" t="str">
            <v>Tạ Trần Thái Sơn</v>
          </cell>
          <cell r="D4068" t="str">
            <v>07/08/2006</v>
          </cell>
          <cell r="E4068">
            <v>94</v>
          </cell>
          <cell r="F4068">
            <v>84</v>
          </cell>
          <cell r="G4068">
            <v>84</v>
          </cell>
          <cell r="H4068" t="str">
            <v>Tốt</v>
          </cell>
          <cell r="I4068">
            <v>84</v>
          </cell>
          <cell r="J4068" t="str">
            <v>Tốt</v>
          </cell>
        </row>
        <row r="4069">
          <cell r="B4069">
            <v>24020799</v>
          </cell>
          <cell r="C4069" t="str">
            <v>Trần Anh Sơn</v>
          </cell>
          <cell r="D4069" t="str">
            <v>15/07/2006</v>
          </cell>
          <cell r="E4069">
            <v>92</v>
          </cell>
          <cell r="F4069">
            <v>92</v>
          </cell>
          <cell r="G4069">
            <v>92</v>
          </cell>
          <cell r="H4069" t="str">
            <v>Xuất sắc</v>
          </cell>
          <cell r="I4069">
            <v>92</v>
          </cell>
          <cell r="J4069" t="str">
            <v>Xuất sắc</v>
          </cell>
        </row>
        <row r="4070">
          <cell r="B4070">
            <v>24020800</v>
          </cell>
          <cell r="C4070" t="str">
            <v>Trần Ngọc Sơn</v>
          </cell>
          <cell r="D4070" t="str">
            <v>23/08/2006</v>
          </cell>
          <cell r="E4070">
            <v>84</v>
          </cell>
          <cell r="F4070">
            <v>74</v>
          </cell>
          <cell r="G4070">
            <v>74</v>
          </cell>
          <cell r="H4070" t="str">
            <v>Khá</v>
          </cell>
          <cell r="I4070">
            <v>74</v>
          </cell>
          <cell r="J4070" t="str">
            <v>Khá</v>
          </cell>
        </row>
        <row r="4071">
          <cell r="B4071">
            <v>24020801</v>
          </cell>
          <cell r="C4071" t="str">
            <v>Trần Ngọc Tâm</v>
          </cell>
          <cell r="D4071" t="str">
            <v>23/03/2006</v>
          </cell>
          <cell r="E4071">
            <v>90</v>
          </cell>
          <cell r="F4071">
            <v>90</v>
          </cell>
          <cell r="G4071">
            <v>90</v>
          </cell>
          <cell r="H4071" t="str">
            <v>Xuất sắc</v>
          </cell>
          <cell r="I4071">
            <v>90</v>
          </cell>
          <cell r="J4071" t="str">
            <v>Xuất sắc</v>
          </cell>
        </row>
        <row r="4072">
          <cell r="B4072">
            <v>24020802</v>
          </cell>
          <cell r="C4072" t="str">
            <v>Phạm Thanh Tấn</v>
          </cell>
          <cell r="D4072" t="str">
            <v>17/03/2006</v>
          </cell>
          <cell r="E4072">
            <v>84</v>
          </cell>
          <cell r="F4072">
            <v>84</v>
          </cell>
          <cell r="G4072">
            <v>84</v>
          </cell>
          <cell r="H4072" t="str">
            <v>Tốt</v>
          </cell>
          <cell r="I4072">
            <v>84</v>
          </cell>
          <cell r="J4072" t="str">
            <v>Tốt</v>
          </cell>
        </row>
        <row r="4073">
          <cell r="B4073">
            <v>24020803</v>
          </cell>
          <cell r="C4073" t="str">
            <v>Lê Yên Thái</v>
          </cell>
          <cell r="D4073" t="str">
            <v>19/01/2006</v>
          </cell>
          <cell r="E4073">
            <v>84</v>
          </cell>
          <cell r="F4073">
            <v>84</v>
          </cell>
          <cell r="G4073">
            <v>84</v>
          </cell>
          <cell r="H4073" t="str">
            <v>Tốt</v>
          </cell>
          <cell r="I4073">
            <v>84</v>
          </cell>
          <cell r="J4073" t="str">
            <v>Tốt</v>
          </cell>
        </row>
        <row r="4074">
          <cell r="B4074">
            <v>24020804</v>
          </cell>
          <cell r="C4074" t="str">
            <v>Trần Mạnh Thắng</v>
          </cell>
          <cell r="D4074" t="str">
            <v>30/10/2006</v>
          </cell>
          <cell r="E4074">
            <v>82</v>
          </cell>
          <cell r="F4074">
            <v>82</v>
          </cell>
          <cell r="G4074">
            <v>82</v>
          </cell>
          <cell r="H4074" t="str">
            <v>Tốt</v>
          </cell>
          <cell r="I4074">
            <v>82</v>
          </cell>
          <cell r="J4074" t="str">
            <v>Tốt</v>
          </cell>
        </row>
        <row r="4075">
          <cell r="B4075">
            <v>24020805</v>
          </cell>
          <cell r="C4075" t="str">
            <v>Trịnh Đình Thắng</v>
          </cell>
          <cell r="D4075" t="str">
            <v>27/10/2006</v>
          </cell>
          <cell r="E4075">
            <v>80</v>
          </cell>
          <cell r="F4075">
            <v>80</v>
          </cell>
          <cell r="G4075">
            <v>80</v>
          </cell>
          <cell r="H4075" t="str">
            <v>Tốt</v>
          </cell>
          <cell r="I4075">
            <v>80</v>
          </cell>
          <cell r="J4075" t="str">
            <v>Tốt</v>
          </cell>
        </row>
        <row r="4076">
          <cell r="B4076">
            <v>24020806</v>
          </cell>
          <cell r="C4076" t="str">
            <v>Phạm Ngọc Thành</v>
          </cell>
          <cell r="D4076" t="str">
            <v>06/08/2006</v>
          </cell>
          <cell r="E4076">
            <v>90</v>
          </cell>
          <cell r="F4076">
            <v>90</v>
          </cell>
          <cell r="G4076">
            <v>90</v>
          </cell>
          <cell r="H4076" t="str">
            <v>Xuất sắc</v>
          </cell>
          <cell r="I4076">
            <v>90</v>
          </cell>
          <cell r="J4076" t="str">
            <v>Xuất sắc</v>
          </cell>
        </row>
        <row r="4077">
          <cell r="B4077">
            <v>24020807</v>
          </cell>
          <cell r="C4077" t="str">
            <v>Nguyễn Lâm Thao</v>
          </cell>
          <cell r="D4077" t="str">
            <v>29/11/2006</v>
          </cell>
          <cell r="E4077">
            <v>90</v>
          </cell>
          <cell r="F4077">
            <v>90</v>
          </cell>
          <cell r="G4077">
            <v>90</v>
          </cell>
          <cell r="H4077" t="str">
            <v>Xuất sắc</v>
          </cell>
          <cell r="I4077">
            <v>90</v>
          </cell>
          <cell r="J4077" t="str">
            <v>Xuất sắc</v>
          </cell>
        </row>
        <row r="4078">
          <cell r="B4078">
            <v>24020808</v>
          </cell>
          <cell r="C4078" t="str">
            <v>Trần Đức Thịnh</v>
          </cell>
          <cell r="D4078" t="str">
            <v>02/10/2006</v>
          </cell>
          <cell r="E4078">
            <v>82</v>
          </cell>
          <cell r="F4078">
            <v>82</v>
          </cell>
          <cell r="G4078">
            <v>82</v>
          </cell>
          <cell r="H4078" t="str">
            <v>Tốt</v>
          </cell>
          <cell r="I4078">
            <v>82</v>
          </cell>
          <cell r="J4078" t="str">
            <v>Tốt</v>
          </cell>
        </row>
        <row r="4079">
          <cell r="B4079">
            <v>24020809</v>
          </cell>
          <cell r="C4079" t="str">
            <v>Trần Văn Thịnh</v>
          </cell>
          <cell r="D4079" t="str">
            <v>22/02/2006</v>
          </cell>
          <cell r="E4079">
            <v>80</v>
          </cell>
          <cell r="F4079">
            <v>80</v>
          </cell>
          <cell r="G4079">
            <v>80</v>
          </cell>
          <cell r="H4079" t="str">
            <v>Tốt</v>
          </cell>
          <cell r="I4079">
            <v>80</v>
          </cell>
          <cell r="J4079" t="str">
            <v>Tốt</v>
          </cell>
        </row>
        <row r="4080">
          <cell r="B4080">
            <v>24020810</v>
          </cell>
          <cell r="C4080" t="str">
            <v>Ngô Trọng Tín</v>
          </cell>
          <cell r="D4080" t="str">
            <v>18/04/2006</v>
          </cell>
          <cell r="E4080">
            <v>92</v>
          </cell>
          <cell r="F4080">
            <v>92</v>
          </cell>
          <cell r="G4080">
            <v>92</v>
          </cell>
          <cell r="H4080" t="str">
            <v>Xuất sắc</v>
          </cell>
          <cell r="I4080">
            <v>92</v>
          </cell>
          <cell r="J4080" t="str">
            <v>Xuất sắc</v>
          </cell>
        </row>
        <row r="4081">
          <cell r="B4081">
            <v>24020811</v>
          </cell>
          <cell r="C4081" t="str">
            <v>Đỗ Minh Triết</v>
          </cell>
          <cell r="D4081" t="str">
            <v>05/04/2006</v>
          </cell>
          <cell r="E4081">
            <v>80</v>
          </cell>
          <cell r="F4081">
            <v>80</v>
          </cell>
          <cell r="G4081">
            <v>80</v>
          </cell>
          <cell r="H4081" t="str">
            <v>Tốt</v>
          </cell>
          <cell r="I4081">
            <v>80</v>
          </cell>
          <cell r="J4081" t="str">
            <v>Tốt</v>
          </cell>
        </row>
        <row r="4082">
          <cell r="B4082">
            <v>24020812</v>
          </cell>
          <cell r="C4082" t="str">
            <v>Trịnh Xuân Trường</v>
          </cell>
          <cell r="D4082" t="str">
            <v>11/11/2006</v>
          </cell>
          <cell r="E4082">
            <v>100</v>
          </cell>
          <cell r="F4082">
            <v>100</v>
          </cell>
          <cell r="G4082">
            <v>100</v>
          </cell>
          <cell r="H4082" t="str">
            <v>Xuất sắc</v>
          </cell>
          <cell r="I4082">
            <v>100</v>
          </cell>
          <cell r="J4082" t="str">
            <v>Xuất sắc</v>
          </cell>
        </row>
        <row r="4083">
          <cell r="B4083">
            <v>24020813</v>
          </cell>
          <cell r="C4083" t="str">
            <v>Bùi Duy Tú</v>
          </cell>
          <cell r="D4083" t="str">
            <v>18/08/2006</v>
          </cell>
          <cell r="E4083">
            <v>90</v>
          </cell>
          <cell r="F4083">
            <v>90</v>
          </cell>
          <cell r="G4083">
            <v>90</v>
          </cell>
          <cell r="H4083" t="str">
            <v>Xuất sắc</v>
          </cell>
          <cell r="I4083">
            <v>90</v>
          </cell>
          <cell r="J4083" t="str">
            <v>Xuất sắc</v>
          </cell>
        </row>
        <row r="4084">
          <cell r="B4084">
            <v>24020814</v>
          </cell>
          <cell r="C4084" t="str">
            <v>Nguyễn Viết Tú</v>
          </cell>
          <cell r="D4084" t="str">
            <v>27/02/2006</v>
          </cell>
          <cell r="E4084">
            <v>100</v>
          </cell>
          <cell r="F4084">
            <v>94</v>
          </cell>
          <cell r="G4084">
            <v>94</v>
          </cell>
          <cell r="H4084" t="str">
            <v>Xuất sắc</v>
          </cell>
          <cell r="I4084">
            <v>94</v>
          </cell>
          <cell r="J4084" t="str">
            <v>Xuất sắc</v>
          </cell>
        </row>
        <row r="4085">
          <cell r="B4085">
            <v>24020815</v>
          </cell>
          <cell r="C4085" t="str">
            <v>Trịnh Công Tuân</v>
          </cell>
          <cell r="D4085" t="str">
            <v>03/07/2006</v>
          </cell>
          <cell r="E4085">
            <v>96</v>
          </cell>
          <cell r="F4085">
            <v>96</v>
          </cell>
          <cell r="G4085">
            <v>96</v>
          </cell>
          <cell r="H4085" t="str">
            <v>Xuất sắc</v>
          </cell>
          <cell r="I4085">
            <v>96</v>
          </cell>
          <cell r="J4085" t="str">
            <v>Xuất sắc</v>
          </cell>
        </row>
        <row r="4086">
          <cell r="B4086">
            <v>24020816</v>
          </cell>
          <cell r="C4086" t="str">
            <v>Nguyễn Anh Tuấn</v>
          </cell>
          <cell r="D4086" t="str">
            <v>25/01/2006</v>
          </cell>
          <cell r="E4086">
            <v>80</v>
          </cell>
          <cell r="F4086">
            <v>80</v>
          </cell>
          <cell r="G4086">
            <v>80</v>
          </cell>
          <cell r="H4086" t="str">
            <v>Tốt</v>
          </cell>
          <cell r="I4086">
            <v>80</v>
          </cell>
          <cell r="J4086" t="str">
            <v>Tốt</v>
          </cell>
        </row>
        <row r="4087">
          <cell r="B4087">
            <v>24020817</v>
          </cell>
          <cell r="C4087" t="str">
            <v>Nguyễn Ngọc Tuấn</v>
          </cell>
          <cell r="D4087" t="str">
            <v>01/06/2006</v>
          </cell>
          <cell r="E4087">
            <v>85</v>
          </cell>
          <cell r="F4087">
            <v>85</v>
          </cell>
          <cell r="G4087">
            <v>85</v>
          </cell>
          <cell r="H4087" t="str">
            <v>Tốt</v>
          </cell>
          <cell r="I4087">
            <v>85</v>
          </cell>
          <cell r="J4087" t="str">
            <v>Tốt</v>
          </cell>
        </row>
        <row r="4088">
          <cell r="B4088">
            <v>24020818</v>
          </cell>
          <cell r="C4088" t="str">
            <v>Nguyễn Quang Tuấn</v>
          </cell>
          <cell r="D4088" t="str">
            <v>25/12/2006</v>
          </cell>
          <cell r="E4088">
            <v>80</v>
          </cell>
          <cell r="F4088">
            <v>80</v>
          </cell>
          <cell r="G4088">
            <v>80</v>
          </cell>
          <cell r="H4088" t="str">
            <v>Tốt</v>
          </cell>
          <cell r="I4088">
            <v>80</v>
          </cell>
          <cell r="J4088" t="str">
            <v>Tốt</v>
          </cell>
        </row>
        <row r="4089">
          <cell r="B4089">
            <v>24020819</v>
          </cell>
          <cell r="C4089" t="str">
            <v>Hồ Minh Tuệ</v>
          </cell>
          <cell r="D4089" t="str">
            <v>08/02/2006</v>
          </cell>
          <cell r="E4089">
            <v>80</v>
          </cell>
          <cell r="F4089">
            <v>80</v>
          </cell>
          <cell r="G4089">
            <v>80</v>
          </cell>
          <cell r="H4089" t="str">
            <v>Tốt</v>
          </cell>
          <cell r="I4089">
            <v>80</v>
          </cell>
          <cell r="J4089" t="str">
            <v>Tốt</v>
          </cell>
        </row>
        <row r="4090">
          <cell r="B4090">
            <v>24020820</v>
          </cell>
          <cell r="C4090" t="str">
            <v>Đinh Ngọc Tùng</v>
          </cell>
          <cell r="D4090" t="str">
            <v>17/11/2006</v>
          </cell>
          <cell r="E4090">
            <v>80</v>
          </cell>
          <cell r="F4090">
            <v>80</v>
          </cell>
          <cell r="G4090">
            <v>80</v>
          </cell>
          <cell r="H4090" t="str">
            <v>Tốt</v>
          </cell>
          <cell r="I4090">
            <v>80</v>
          </cell>
          <cell r="J4090" t="str">
            <v>Tốt</v>
          </cell>
        </row>
        <row r="4091">
          <cell r="B4091">
            <v>24020821</v>
          </cell>
          <cell r="C4091" t="str">
            <v>Lương Thanh Tùng</v>
          </cell>
          <cell r="D4091" t="str">
            <v>30/10/2006</v>
          </cell>
          <cell r="E4091">
            <v>84</v>
          </cell>
          <cell r="F4091">
            <v>82</v>
          </cell>
          <cell r="G4091">
            <v>82</v>
          </cell>
          <cell r="H4091" t="str">
            <v>Tốt</v>
          </cell>
          <cell r="I4091">
            <v>82</v>
          </cell>
          <cell r="J4091" t="str">
            <v>Tốt</v>
          </cell>
        </row>
        <row r="4092">
          <cell r="B4092">
            <v>24020822</v>
          </cell>
          <cell r="C4092" t="str">
            <v>Nguyễn Hải Tùng</v>
          </cell>
          <cell r="D4092" t="str">
            <v>06/06/2006</v>
          </cell>
          <cell r="E4092">
            <v>90</v>
          </cell>
          <cell r="F4092">
            <v>90</v>
          </cell>
          <cell r="G4092">
            <v>90</v>
          </cell>
          <cell r="H4092" t="str">
            <v>Xuất sắc</v>
          </cell>
          <cell r="I4092">
            <v>90</v>
          </cell>
          <cell r="J4092" t="str">
            <v>Xuất sắc</v>
          </cell>
        </row>
        <row r="4093">
          <cell r="B4093">
            <v>24020823</v>
          </cell>
          <cell r="C4093" t="str">
            <v>Phạm Quang Tuyến</v>
          </cell>
          <cell r="D4093" t="str">
            <v>26/07/2006</v>
          </cell>
          <cell r="E4093">
            <v>80</v>
          </cell>
          <cell r="F4093">
            <v>80</v>
          </cell>
          <cell r="G4093">
            <v>80</v>
          </cell>
          <cell r="H4093" t="str">
            <v>Tốt</v>
          </cell>
          <cell r="I4093">
            <v>80</v>
          </cell>
          <cell r="J4093" t="str">
            <v>Tốt</v>
          </cell>
        </row>
        <row r="4094">
          <cell r="B4094">
            <v>24020824</v>
          </cell>
          <cell r="C4094" t="str">
            <v>Nguyễn Phương Uyên</v>
          </cell>
          <cell r="D4094" t="str">
            <v>25/08/2006</v>
          </cell>
          <cell r="E4094">
            <v>96</v>
          </cell>
          <cell r="F4094">
            <v>92</v>
          </cell>
          <cell r="G4094">
            <v>92</v>
          </cell>
          <cell r="H4094" t="str">
            <v>Xuất sắc</v>
          </cell>
          <cell r="I4094">
            <v>92</v>
          </cell>
          <cell r="J4094" t="str">
            <v>Xuất sắc</v>
          </cell>
        </row>
        <row r="4095">
          <cell r="B4095">
            <v>24020825</v>
          </cell>
          <cell r="C4095" t="str">
            <v>Phạm Vũ Quốc Việt</v>
          </cell>
          <cell r="D4095" t="str">
            <v>16/01/2006</v>
          </cell>
          <cell r="E4095">
            <v>80</v>
          </cell>
          <cell r="F4095">
            <v>80</v>
          </cell>
          <cell r="G4095">
            <v>80</v>
          </cell>
          <cell r="H4095" t="str">
            <v>Tốt</v>
          </cell>
          <cell r="I4095">
            <v>80</v>
          </cell>
          <cell r="J4095" t="str">
            <v>Tốt</v>
          </cell>
        </row>
        <row r="4096">
          <cell r="B4096">
            <v>24020826</v>
          </cell>
          <cell r="C4096" t="str">
            <v>Nguyễn Quang Vinh</v>
          </cell>
          <cell r="D4096" t="str">
            <v>11/01/2006</v>
          </cell>
          <cell r="E4096">
            <v>82</v>
          </cell>
          <cell r="F4096">
            <v>82</v>
          </cell>
          <cell r="G4096">
            <v>82</v>
          </cell>
          <cell r="H4096" t="str">
            <v>Tốt</v>
          </cell>
          <cell r="I4096">
            <v>82</v>
          </cell>
          <cell r="J4096" t="str">
            <v>Tốt</v>
          </cell>
        </row>
        <row r="4097">
          <cell r="B4097">
            <v>24020827</v>
          </cell>
          <cell r="C4097" t="str">
            <v>Trương Văn Vũ</v>
          </cell>
          <cell r="D4097" t="str">
            <v>06/04/2006</v>
          </cell>
          <cell r="E4097">
            <v>80</v>
          </cell>
          <cell r="F4097">
            <v>80</v>
          </cell>
          <cell r="G4097">
            <v>80</v>
          </cell>
          <cell r="H4097" t="str">
            <v>Tốt</v>
          </cell>
          <cell r="I4097">
            <v>80</v>
          </cell>
          <cell r="J4097" t="str">
            <v>Tốt</v>
          </cell>
        </row>
        <row r="4098">
          <cell r="B4098">
            <v>24020828</v>
          </cell>
          <cell r="C4098" t="str">
            <v>Lê Quốc Vương</v>
          </cell>
          <cell r="D4098" t="str">
            <v>17/10/2006</v>
          </cell>
          <cell r="E4098">
            <v>82</v>
          </cell>
          <cell r="F4098">
            <v>80</v>
          </cell>
          <cell r="G4098">
            <v>80</v>
          </cell>
          <cell r="H4098" t="str">
            <v>Tốt</v>
          </cell>
          <cell r="I4098">
            <v>80</v>
          </cell>
          <cell r="J4098" t="str">
            <v>Tốt</v>
          </cell>
        </row>
        <row r="4099">
          <cell r="B4099">
            <v>24020829</v>
          </cell>
          <cell r="C4099" t="str">
            <v>Nguyễn Ánh Vy</v>
          </cell>
          <cell r="D4099" t="str">
            <v>02/12/2006</v>
          </cell>
          <cell r="E4099">
            <v>96</v>
          </cell>
          <cell r="F4099">
            <v>96</v>
          </cell>
          <cell r="G4099">
            <v>96</v>
          </cell>
          <cell r="H4099" t="str">
            <v>Xuất sắc</v>
          </cell>
          <cell r="I4099">
            <v>96</v>
          </cell>
          <cell r="J4099" t="str">
            <v>Xuất sắc</v>
          </cell>
        </row>
        <row r="4100">
          <cell r="B4100">
            <v>24020830</v>
          </cell>
          <cell r="C4100" t="str">
            <v>Nguyễn Thanh An</v>
          </cell>
          <cell r="D4100" t="str">
            <v>24/06/2006</v>
          </cell>
          <cell r="E4100">
            <v>70</v>
          </cell>
          <cell r="F4100">
            <v>70</v>
          </cell>
          <cell r="G4100">
            <v>70</v>
          </cell>
          <cell r="H4100" t="str">
            <v>Khá</v>
          </cell>
          <cell r="I4100">
            <v>70</v>
          </cell>
          <cell r="J4100" t="str">
            <v>Khá</v>
          </cell>
        </row>
        <row r="4101">
          <cell r="B4101">
            <v>24020831</v>
          </cell>
          <cell r="C4101" t="str">
            <v>Hoàng Quang Anh</v>
          </cell>
          <cell r="D4101" t="str">
            <v>01/07/2006</v>
          </cell>
          <cell r="E4101">
            <v>84</v>
          </cell>
          <cell r="F4101">
            <v>84</v>
          </cell>
          <cell r="G4101">
            <v>84</v>
          </cell>
          <cell r="H4101" t="str">
            <v>Tốt</v>
          </cell>
          <cell r="I4101">
            <v>84</v>
          </cell>
          <cell r="J4101" t="str">
            <v>Tốt</v>
          </cell>
        </row>
        <row r="4102">
          <cell r="B4102">
            <v>24020832</v>
          </cell>
          <cell r="C4102" t="str">
            <v>Lê Khắc Anh</v>
          </cell>
          <cell r="D4102" t="str">
            <v>14/05/2006</v>
          </cell>
          <cell r="E4102">
            <v>84</v>
          </cell>
          <cell r="F4102">
            <v>84</v>
          </cell>
          <cell r="G4102">
            <v>84</v>
          </cell>
          <cell r="H4102" t="str">
            <v>Tốt</v>
          </cell>
          <cell r="I4102">
            <v>84</v>
          </cell>
          <cell r="J4102" t="str">
            <v>Tốt</v>
          </cell>
        </row>
        <row r="4103">
          <cell r="B4103">
            <v>24020834</v>
          </cell>
          <cell r="C4103" t="str">
            <v>Nguyễn Khắc Phan Anh</v>
          </cell>
          <cell r="D4103" t="str">
            <v>18/08/2006</v>
          </cell>
          <cell r="E4103">
            <v>70</v>
          </cell>
          <cell r="F4103">
            <v>70</v>
          </cell>
          <cell r="G4103">
            <v>70</v>
          </cell>
          <cell r="H4103" t="str">
            <v>Khá</v>
          </cell>
          <cell r="I4103">
            <v>70</v>
          </cell>
          <cell r="J4103" t="str">
            <v>Khá</v>
          </cell>
        </row>
        <row r="4104">
          <cell r="B4104">
            <v>24020835</v>
          </cell>
          <cell r="C4104" t="str">
            <v>Nguyễn Tiến Anh</v>
          </cell>
          <cell r="D4104" t="str">
            <v>24/04/2006</v>
          </cell>
          <cell r="E4104">
            <v>80</v>
          </cell>
          <cell r="F4104">
            <v>70</v>
          </cell>
          <cell r="G4104">
            <v>70</v>
          </cell>
          <cell r="H4104" t="str">
            <v>Khá</v>
          </cell>
          <cell r="I4104">
            <v>70</v>
          </cell>
          <cell r="J4104" t="str">
            <v>Khá</v>
          </cell>
        </row>
        <row r="4105">
          <cell r="B4105">
            <v>24020836</v>
          </cell>
          <cell r="C4105" t="str">
            <v>Trần Thế Anh</v>
          </cell>
          <cell r="D4105" t="str">
            <v>03/05/2006</v>
          </cell>
          <cell r="E4105">
            <v>65</v>
          </cell>
          <cell r="F4105">
            <v>65</v>
          </cell>
          <cell r="G4105">
            <v>65</v>
          </cell>
          <cell r="H4105" t="str">
            <v>Khá</v>
          </cell>
          <cell r="I4105">
            <v>65</v>
          </cell>
          <cell r="J4105" t="str">
            <v>Khá</v>
          </cell>
        </row>
        <row r="4106">
          <cell r="B4106">
            <v>24020837</v>
          </cell>
          <cell r="C4106" t="str">
            <v>Vũ Thế Anh</v>
          </cell>
          <cell r="D4106" t="str">
            <v>22/09/2006</v>
          </cell>
          <cell r="E4106">
            <v>90</v>
          </cell>
          <cell r="F4106">
            <v>96</v>
          </cell>
          <cell r="G4106">
            <v>96</v>
          </cell>
          <cell r="H4106" t="str">
            <v>Xuất sắc</v>
          </cell>
          <cell r="I4106">
            <v>96</v>
          </cell>
          <cell r="J4106" t="str">
            <v>Xuất sắc</v>
          </cell>
        </row>
        <row r="4107">
          <cell r="B4107">
            <v>24020838</v>
          </cell>
          <cell r="C4107" t="str">
            <v>Nguyễn Xuân Bách</v>
          </cell>
          <cell r="D4107" t="str">
            <v>25/11/2006</v>
          </cell>
          <cell r="E4107">
            <v>70</v>
          </cell>
          <cell r="F4107">
            <v>70</v>
          </cell>
          <cell r="G4107">
            <v>70</v>
          </cell>
          <cell r="H4107" t="str">
            <v>Khá</v>
          </cell>
          <cell r="I4107">
            <v>70</v>
          </cell>
          <cell r="J4107" t="str">
            <v>Khá</v>
          </cell>
        </row>
        <row r="4108">
          <cell r="B4108">
            <v>24020839</v>
          </cell>
          <cell r="C4108" t="str">
            <v>Nguyễn Quốc Bảo</v>
          </cell>
          <cell r="D4108" t="str">
            <v>30/09/2006</v>
          </cell>
          <cell r="E4108">
            <v>90</v>
          </cell>
          <cell r="F4108">
            <v>80</v>
          </cell>
          <cell r="G4108">
            <v>80</v>
          </cell>
          <cell r="H4108" t="str">
            <v>Tốt</v>
          </cell>
          <cell r="I4108">
            <v>80</v>
          </cell>
          <cell r="J4108" t="str">
            <v>Tốt</v>
          </cell>
        </row>
        <row r="4109">
          <cell r="B4109">
            <v>24020840</v>
          </cell>
          <cell r="C4109" t="str">
            <v>Trần Văn Chuyên</v>
          </cell>
          <cell r="D4109" t="str">
            <v>22/09/2006</v>
          </cell>
          <cell r="E4109">
            <v>80</v>
          </cell>
          <cell r="F4109">
            <v>80</v>
          </cell>
          <cell r="G4109">
            <v>80</v>
          </cell>
          <cell r="H4109" t="str">
            <v>Tốt</v>
          </cell>
          <cell r="I4109">
            <v>80</v>
          </cell>
          <cell r="J4109" t="str">
            <v>Tốt</v>
          </cell>
        </row>
        <row r="4110">
          <cell r="B4110">
            <v>24020841</v>
          </cell>
          <cell r="C4110" t="str">
            <v>Phạm Mạnh Cường</v>
          </cell>
          <cell r="D4110" t="str">
            <v>21/01/2006</v>
          </cell>
          <cell r="E4110">
            <v>92</v>
          </cell>
          <cell r="F4110">
            <v>92</v>
          </cell>
          <cell r="G4110">
            <v>92</v>
          </cell>
          <cell r="H4110" t="str">
            <v>Xuất sắc</v>
          </cell>
          <cell r="I4110">
            <v>92</v>
          </cell>
          <cell r="J4110" t="str">
            <v>Xuất sắc</v>
          </cell>
        </row>
        <row r="4111">
          <cell r="B4111">
            <v>24020842</v>
          </cell>
          <cell r="C4111" t="str">
            <v>Nguyễn Hải Đăng</v>
          </cell>
          <cell r="D4111" t="str">
            <v>10/10/2006</v>
          </cell>
          <cell r="E4111">
            <v>84</v>
          </cell>
          <cell r="F4111">
            <v>92</v>
          </cell>
          <cell r="G4111">
            <v>92</v>
          </cell>
          <cell r="H4111" t="str">
            <v>Xuất sắc</v>
          </cell>
          <cell r="I4111">
            <v>92</v>
          </cell>
          <cell r="J4111" t="str">
            <v>Xuất sắc</v>
          </cell>
        </row>
        <row r="4112">
          <cell r="B4112">
            <v>24020843</v>
          </cell>
          <cell r="C4112" t="str">
            <v>Nguyễn Hải Đăng</v>
          </cell>
          <cell r="D4112" t="str">
            <v>05/09/2006</v>
          </cell>
          <cell r="E4112">
            <v>90</v>
          </cell>
          <cell r="F4112">
            <v>80</v>
          </cell>
          <cell r="G4112">
            <v>80</v>
          </cell>
          <cell r="H4112" t="str">
            <v>Tốt</v>
          </cell>
          <cell r="I4112">
            <v>80</v>
          </cell>
          <cell r="J4112" t="str">
            <v>Tốt</v>
          </cell>
        </row>
        <row r="4113">
          <cell r="B4113">
            <v>24020844</v>
          </cell>
          <cell r="C4113" t="str">
            <v>Mai Thành Đạt</v>
          </cell>
          <cell r="D4113" t="str">
            <v>07/04/2006</v>
          </cell>
          <cell r="E4113">
            <v>90</v>
          </cell>
          <cell r="F4113">
            <v>90</v>
          </cell>
          <cell r="G4113">
            <v>90</v>
          </cell>
          <cell r="H4113" t="str">
            <v>Xuất sắc</v>
          </cell>
          <cell r="I4113">
            <v>90</v>
          </cell>
          <cell r="J4113" t="str">
            <v>Xuất sắc</v>
          </cell>
        </row>
        <row r="4114">
          <cell r="B4114">
            <v>24020845</v>
          </cell>
          <cell r="C4114" t="str">
            <v>Nguyễn Danh Đạt</v>
          </cell>
          <cell r="D4114" t="str">
            <v>11/05/2006</v>
          </cell>
          <cell r="E4114">
            <v>82</v>
          </cell>
          <cell r="F4114">
            <v>70</v>
          </cell>
          <cell r="G4114">
            <v>70</v>
          </cell>
          <cell r="H4114" t="str">
            <v>Khá</v>
          </cell>
          <cell r="I4114">
            <v>70</v>
          </cell>
          <cell r="J4114" t="str">
            <v>Khá</v>
          </cell>
        </row>
        <row r="4115">
          <cell r="B4115">
            <v>24020846</v>
          </cell>
          <cell r="C4115" t="str">
            <v>Nguyễn Đình Đạt</v>
          </cell>
          <cell r="D4115" t="str">
            <v>15/09/2006</v>
          </cell>
          <cell r="E4115">
            <v>70</v>
          </cell>
          <cell r="F4115">
            <v>70</v>
          </cell>
          <cell r="G4115">
            <v>70</v>
          </cell>
          <cell r="H4115" t="str">
            <v>Khá</v>
          </cell>
          <cell r="I4115">
            <v>70</v>
          </cell>
          <cell r="J4115" t="str">
            <v>Khá</v>
          </cell>
        </row>
        <row r="4116">
          <cell r="B4116">
            <v>24020847</v>
          </cell>
          <cell r="C4116" t="str">
            <v>Nguyễn Tiến Đạt</v>
          </cell>
          <cell r="D4116" t="str">
            <v>25/04/2006</v>
          </cell>
          <cell r="E4116">
            <v>80</v>
          </cell>
          <cell r="F4116">
            <v>80</v>
          </cell>
          <cell r="G4116">
            <v>80</v>
          </cell>
          <cell r="H4116" t="str">
            <v>Tốt</v>
          </cell>
          <cell r="I4116">
            <v>80</v>
          </cell>
          <cell r="J4116" t="str">
            <v>Tốt</v>
          </cell>
        </row>
        <row r="4117">
          <cell r="B4117">
            <v>24020848</v>
          </cell>
          <cell r="C4117" t="str">
            <v>Phùng Đình Đạt</v>
          </cell>
          <cell r="D4117" t="str">
            <v>22/07/2006</v>
          </cell>
          <cell r="E4117">
            <v>80</v>
          </cell>
          <cell r="F4117">
            <v>80</v>
          </cell>
          <cell r="G4117">
            <v>80</v>
          </cell>
          <cell r="H4117" t="str">
            <v>Tốt</v>
          </cell>
          <cell r="I4117">
            <v>80</v>
          </cell>
          <cell r="J4117" t="str">
            <v>Tốt</v>
          </cell>
        </row>
        <row r="4118">
          <cell r="B4118">
            <v>24020849</v>
          </cell>
          <cell r="C4118" t="str">
            <v>Trần Tiến Đạt</v>
          </cell>
          <cell r="D4118" t="str">
            <v>23/05/2006</v>
          </cell>
          <cell r="E4118">
            <v>70</v>
          </cell>
          <cell r="F4118">
            <v>70</v>
          </cell>
          <cell r="G4118">
            <v>70</v>
          </cell>
          <cell r="H4118" t="str">
            <v>Khá</v>
          </cell>
          <cell r="I4118">
            <v>70</v>
          </cell>
          <cell r="J4118" t="str">
            <v>Khá</v>
          </cell>
        </row>
        <row r="4119">
          <cell r="B4119">
            <v>24020850</v>
          </cell>
          <cell r="C4119" t="str">
            <v>Nguyễn Anh Đức</v>
          </cell>
          <cell r="D4119" t="str">
            <v>16/10/2006</v>
          </cell>
          <cell r="E4119">
            <v>70</v>
          </cell>
          <cell r="F4119">
            <v>80</v>
          </cell>
          <cell r="G4119">
            <v>80</v>
          </cell>
          <cell r="H4119" t="str">
            <v>Tốt</v>
          </cell>
          <cell r="I4119">
            <v>80</v>
          </cell>
          <cell r="J4119" t="str">
            <v>Tốt</v>
          </cell>
        </row>
        <row r="4120">
          <cell r="B4120">
            <v>24020851</v>
          </cell>
          <cell r="C4120" t="str">
            <v>Phùng Lê Anh Đức</v>
          </cell>
          <cell r="D4120" t="str">
            <v>29/01/2006</v>
          </cell>
          <cell r="E4120">
            <v>90</v>
          </cell>
          <cell r="F4120">
            <v>70</v>
          </cell>
          <cell r="G4120">
            <v>70</v>
          </cell>
          <cell r="H4120" t="str">
            <v>Khá</v>
          </cell>
          <cell r="I4120">
            <v>70</v>
          </cell>
          <cell r="J4120" t="str">
            <v>Khá</v>
          </cell>
        </row>
        <row r="4121">
          <cell r="B4121">
            <v>24020852</v>
          </cell>
          <cell r="C4121" t="str">
            <v>Trịnh Phúc Đức</v>
          </cell>
          <cell r="D4121" t="str">
            <v>07/11/2006</v>
          </cell>
          <cell r="E4121">
            <v>70</v>
          </cell>
          <cell r="F4121">
            <v>70</v>
          </cell>
          <cell r="G4121">
            <v>70</v>
          </cell>
          <cell r="H4121" t="str">
            <v>Khá</v>
          </cell>
          <cell r="I4121">
            <v>70</v>
          </cell>
          <cell r="J4121" t="str">
            <v>Khá</v>
          </cell>
        </row>
        <row r="4122">
          <cell r="B4122">
            <v>24020853</v>
          </cell>
          <cell r="C4122" t="str">
            <v>Trương Việt Đức</v>
          </cell>
          <cell r="D4122" t="str">
            <v>23/03/2006</v>
          </cell>
          <cell r="E4122">
            <v>80</v>
          </cell>
          <cell r="F4122">
            <v>70</v>
          </cell>
          <cell r="G4122">
            <v>70</v>
          </cell>
          <cell r="H4122" t="str">
            <v>Khá</v>
          </cell>
          <cell r="I4122">
            <v>70</v>
          </cell>
          <cell r="J4122" t="str">
            <v>Khá</v>
          </cell>
        </row>
        <row r="4123">
          <cell r="B4123">
            <v>24020854</v>
          </cell>
          <cell r="C4123" t="str">
            <v>Trần Mạnh Dũng</v>
          </cell>
          <cell r="D4123" t="str">
            <v>05/06/2006</v>
          </cell>
          <cell r="E4123">
            <v>80</v>
          </cell>
          <cell r="F4123">
            <v>80</v>
          </cell>
          <cell r="G4123">
            <v>80</v>
          </cell>
          <cell r="H4123" t="str">
            <v>Tốt</v>
          </cell>
          <cell r="I4123">
            <v>80</v>
          </cell>
          <cell r="J4123" t="str">
            <v>Tốt</v>
          </cell>
        </row>
        <row r="4124">
          <cell r="B4124">
            <v>24020855</v>
          </cell>
          <cell r="C4124" t="str">
            <v>Trần Ngọc Dương</v>
          </cell>
          <cell r="D4124" t="str">
            <v>19/10/2006</v>
          </cell>
          <cell r="E4124">
            <v>80</v>
          </cell>
          <cell r="F4124">
            <v>70</v>
          </cell>
          <cell r="G4124">
            <v>70</v>
          </cell>
          <cell r="H4124" t="str">
            <v>Khá</v>
          </cell>
          <cell r="I4124">
            <v>70</v>
          </cell>
          <cell r="J4124" t="str">
            <v>Khá</v>
          </cell>
        </row>
        <row r="4125">
          <cell r="B4125">
            <v>24020856</v>
          </cell>
          <cell r="C4125" t="str">
            <v>Lê Hán Đức Duy</v>
          </cell>
          <cell r="D4125" t="str">
            <v>10/04/2006</v>
          </cell>
          <cell r="E4125">
            <v>80</v>
          </cell>
          <cell r="F4125">
            <v>80</v>
          </cell>
          <cell r="G4125">
            <v>80</v>
          </cell>
          <cell r="H4125" t="str">
            <v>Tốt</v>
          </cell>
          <cell r="I4125">
            <v>80</v>
          </cell>
          <cell r="J4125" t="str">
            <v>Tốt</v>
          </cell>
        </row>
        <row r="4126">
          <cell r="B4126">
            <v>24020857</v>
          </cell>
          <cell r="C4126" t="str">
            <v>Nguyễn Văn Duy</v>
          </cell>
          <cell r="D4126" t="str">
            <v>20/07/2006</v>
          </cell>
          <cell r="E4126">
            <v>80</v>
          </cell>
          <cell r="F4126">
            <v>80</v>
          </cell>
          <cell r="G4126">
            <v>80</v>
          </cell>
          <cell r="H4126" t="str">
            <v>Tốt</v>
          </cell>
          <cell r="I4126">
            <v>80</v>
          </cell>
          <cell r="J4126" t="str">
            <v>Tốt</v>
          </cell>
        </row>
        <row r="4127">
          <cell r="B4127">
            <v>24020858</v>
          </cell>
          <cell r="C4127" t="str">
            <v>Trần Bảo Duy</v>
          </cell>
          <cell r="D4127" t="str">
            <v>01/01/2006</v>
          </cell>
          <cell r="E4127">
            <v>80</v>
          </cell>
          <cell r="F4127">
            <v>80</v>
          </cell>
          <cell r="G4127">
            <v>80</v>
          </cell>
          <cell r="H4127" t="str">
            <v>Tốt</v>
          </cell>
          <cell r="I4127">
            <v>80</v>
          </cell>
          <cell r="J4127" t="str">
            <v>Tốt</v>
          </cell>
        </row>
        <row r="4128">
          <cell r="B4128">
            <v>24020859</v>
          </cell>
          <cell r="C4128" t="str">
            <v>Bùi Văn Hải</v>
          </cell>
          <cell r="D4128" t="str">
            <v>29/03/2006</v>
          </cell>
          <cell r="E4128">
            <v>90</v>
          </cell>
          <cell r="F4128">
            <v>80</v>
          </cell>
          <cell r="G4128">
            <v>80</v>
          </cell>
          <cell r="H4128" t="str">
            <v>Tốt</v>
          </cell>
          <cell r="I4128">
            <v>80</v>
          </cell>
          <cell r="J4128" t="str">
            <v>Tốt</v>
          </cell>
        </row>
        <row r="4129">
          <cell r="B4129">
            <v>24020860</v>
          </cell>
          <cell r="C4129" t="str">
            <v>Doãn Minh Hải</v>
          </cell>
          <cell r="D4129" t="str">
            <v>08/02/2006</v>
          </cell>
          <cell r="E4129">
            <v>70</v>
          </cell>
          <cell r="F4129">
            <v>70</v>
          </cell>
          <cell r="G4129">
            <v>70</v>
          </cell>
          <cell r="H4129" t="str">
            <v>Khá</v>
          </cell>
          <cell r="I4129">
            <v>70</v>
          </cell>
          <cell r="J4129" t="str">
            <v>Khá</v>
          </cell>
        </row>
        <row r="4130">
          <cell r="B4130">
            <v>24020861</v>
          </cell>
          <cell r="C4130" t="str">
            <v>Nguyễn Đức Hải</v>
          </cell>
          <cell r="D4130" t="str">
            <v>17/12/2006</v>
          </cell>
          <cell r="E4130">
            <v>80</v>
          </cell>
          <cell r="F4130">
            <v>70</v>
          </cell>
          <cell r="G4130">
            <v>70</v>
          </cell>
          <cell r="H4130" t="str">
            <v>Khá</v>
          </cell>
          <cell r="I4130">
            <v>70</v>
          </cell>
          <cell r="J4130" t="str">
            <v>Khá</v>
          </cell>
        </row>
        <row r="4131">
          <cell r="B4131">
            <v>24020862</v>
          </cell>
          <cell r="C4131" t="str">
            <v>Triệu Quang Hiệp</v>
          </cell>
          <cell r="D4131" t="str">
            <v>29/03/2006</v>
          </cell>
          <cell r="E4131">
            <v>80</v>
          </cell>
          <cell r="F4131">
            <v>80</v>
          </cell>
          <cell r="G4131">
            <v>80</v>
          </cell>
          <cell r="H4131" t="str">
            <v>Tốt</v>
          </cell>
          <cell r="I4131">
            <v>80</v>
          </cell>
          <cell r="J4131" t="str">
            <v>Tốt</v>
          </cell>
        </row>
        <row r="4132">
          <cell r="B4132">
            <v>24020863</v>
          </cell>
          <cell r="C4132" t="str">
            <v>Nguyễn Trung Hiếu</v>
          </cell>
          <cell r="D4132" t="str">
            <v>24/08/2006</v>
          </cell>
          <cell r="E4132">
            <v>80</v>
          </cell>
          <cell r="F4132">
            <v>70</v>
          </cell>
          <cell r="G4132">
            <v>70</v>
          </cell>
          <cell r="H4132" t="str">
            <v>Khá</v>
          </cell>
          <cell r="I4132">
            <v>70</v>
          </cell>
          <cell r="J4132" t="str">
            <v>Khá</v>
          </cell>
        </row>
        <row r="4133">
          <cell r="B4133">
            <v>24020864</v>
          </cell>
          <cell r="C4133" t="str">
            <v>Nguyễn Đức Hoàng</v>
          </cell>
          <cell r="D4133" t="str">
            <v>26/05/2006</v>
          </cell>
          <cell r="E4133">
            <v>70</v>
          </cell>
          <cell r="F4133">
            <v>70</v>
          </cell>
          <cell r="G4133">
            <v>70</v>
          </cell>
          <cell r="H4133" t="str">
            <v>Khá</v>
          </cell>
          <cell r="I4133">
            <v>70</v>
          </cell>
          <cell r="J4133" t="str">
            <v>Khá</v>
          </cell>
        </row>
        <row r="4134">
          <cell r="B4134">
            <v>24020865</v>
          </cell>
          <cell r="C4134" t="str">
            <v>Nguyễn Huy Hoàng</v>
          </cell>
          <cell r="D4134" t="str">
            <v>16/04/2006</v>
          </cell>
          <cell r="E4134">
            <v>90</v>
          </cell>
          <cell r="F4134">
            <v>90</v>
          </cell>
          <cell r="G4134">
            <v>90</v>
          </cell>
          <cell r="H4134" t="str">
            <v>Xuất sắc</v>
          </cell>
          <cell r="I4134">
            <v>90</v>
          </cell>
          <cell r="J4134" t="str">
            <v>Xuất sắc</v>
          </cell>
        </row>
        <row r="4135">
          <cell r="B4135">
            <v>24020866</v>
          </cell>
          <cell r="C4135" t="str">
            <v>Nguyễn Huy Hoàng</v>
          </cell>
          <cell r="D4135" t="str">
            <v>20/11/2006</v>
          </cell>
          <cell r="E4135">
            <v>80</v>
          </cell>
          <cell r="F4135">
            <v>80</v>
          </cell>
          <cell r="G4135">
            <v>80</v>
          </cell>
          <cell r="H4135" t="str">
            <v>Tốt</v>
          </cell>
          <cell r="I4135">
            <v>80</v>
          </cell>
          <cell r="J4135" t="str">
            <v>Tốt</v>
          </cell>
        </row>
        <row r="4136">
          <cell r="B4136">
            <v>24020867</v>
          </cell>
          <cell r="C4136" t="str">
            <v>Trịnh Minh Hoàng</v>
          </cell>
          <cell r="D4136" t="str">
            <v>20/02/2006</v>
          </cell>
          <cell r="E4136">
            <v>70</v>
          </cell>
          <cell r="F4136">
            <v>70</v>
          </cell>
          <cell r="G4136">
            <v>70</v>
          </cell>
          <cell r="H4136" t="str">
            <v>Khá</v>
          </cell>
          <cell r="I4136">
            <v>70</v>
          </cell>
          <cell r="J4136" t="str">
            <v>Khá</v>
          </cell>
        </row>
        <row r="4137">
          <cell r="B4137">
            <v>24020868</v>
          </cell>
          <cell r="C4137" t="str">
            <v>Hoàng Phi Hùng</v>
          </cell>
          <cell r="D4137" t="str">
            <v>16/10/2006</v>
          </cell>
          <cell r="E4137">
            <v>80</v>
          </cell>
          <cell r="F4137">
            <v>80</v>
          </cell>
          <cell r="G4137">
            <v>80</v>
          </cell>
          <cell r="H4137" t="str">
            <v>Tốt</v>
          </cell>
          <cell r="I4137">
            <v>80</v>
          </cell>
          <cell r="J4137" t="str">
            <v>Tốt</v>
          </cell>
        </row>
        <row r="4138">
          <cell r="B4138">
            <v>24020869</v>
          </cell>
          <cell r="C4138" t="str">
            <v>Lê Tuấn Hùng</v>
          </cell>
          <cell r="D4138" t="str">
            <v>04/07/2006</v>
          </cell>
          <cell r="E4138">
            <v>70</v>
          </cell>
          <cell r="F4138">
            <v>70</v>
          </cell>
          <cell r="G4138">
            <v>70</v>
          </cell>
          <cell r="H4138" t="str">
            <v>Khá</v>
          </cell>
          <cell r="I4138">
            <v>70</v>
          </cell>
          <cell r="J4138" t="str">
            <v>Khá</v>
          </cell>
        </row>
        <row r="4139">
          <cell r="B4139">
            <v>24020870</v>
          </cell>
          <cell r="C4139" t="str">
            <v>Nguyễn Phi Hùng</v>
          </cell>
          <cell r="D4139" t="str">
            <v>24/03/2006</v>
          </cell>
          <cell r="E4139">
            <v>90</v>
          </cell>
          <cell r="F4139">
            <v>90</v>
          </cell>
          <cell r="G4139">
            <v>90</v>
          </cell>
          <cell r="H4139" t="str">
            <v>Xuất sắc</v>
          </cell>
          <cell r="I4139">
            <v>90</v>
          </cell>
          <cell r="J4139" t="str">
            <v>Xuất sắc</v>
          </cell>
        </row>
        <row r="4140">
          <cell r="B4140">
            <v>24020871</v>
          </cell>
          <cell r="C4140" t="str">
            <v>Đặng Văn Huy</v>
          </cell>
          <cell r="D4140" t="str">
            <v>13/05/2006</v>
          </cell>
          <cell r="E4140">
            <v>80</v>
          </cell>
          <cell r="F4140">
            <v>80</v>
          </cell>
          <cell r="G4140">
            <v>80</v>
          </cell>
          <cell r="H4140" t="str">
            <v>Tốt</v>
          </cell>
          <cell r="I4140">
            <v>80</v>
          </cell>
          <cell r="J4140" t="str">
            <v>Tốt</v>
          </cell>
        </row>
        <row r="4141">
          <cell r="B4141">
            <v>24020872</v>
          </cell>
          <cell r="C4141" t="str">
            <v>Nguyễn Tiến Huy</v>
          </cell>
          <cell r="D4141" t="str">
            <v>05/08/2006</v>
          </cell>
          <cell r="E4141">
            <v>70</v>
          </cell>
          <cell r="F4141">
            <v>70</v>
          </cell>
          <cell r="G4141">
            <v>70</v>
          </cell>
          <cell r="H4141" t="str">
            <v>Khá</v>
          </cell>
          <cell r="I4141">
            <v>70</v>
          </cell>
          <cell r="J4141" t="str">
            <v>Khá</v>
          </cell>
        </row>
        <row r="4142">
          <cell r="B4142">
            <v>24020873</v>
          </cell>
          <cell r="C4142" t="str">
            <v>Vũ Gia Huy</v>
          </cell>
          <cell r="D4142" t="str">
            <v>23/07/2006</v>
          </cell>
          <cell r="E4142">
            <v>80</v>
          </cell>
          <cell r="F4142">
            <v>80</v>
          </cell>
          <cell r="G4142">
            <v>80</v>
          </cell>
          <cell r="H4142" t="str">
            <v>Tốt</v>
          </cell>
          <cell r="I4142">
            <v>80</v>
          </cell>
          <cell r="J4142" t="str">
            <v>Tốt</v>
          </cell>
        </row>
        <row r="4143">
          <cell r="B4143">
            <v>24020874</v>
          </cell>
          <cell r="C4143" t="str">
            <v>Hà Gia Khánh</v>
          </cell>
          <cell r="D4143" t="str">
            <v>01/09/2006</v>
          </cell>
          <cell r="E4143">
            <v>92</v>
          </cell>
          <cell r="F4143">
            <v>92</v>
          </cell>
          <cell r="G4143">
            <v>92</v>
          </cell>
          <cell r="H4143" t="str">
            <v>Xuất sắc</v>
          </cell>
          <cell r="I4143">
            <v>92</v>
          </cell>
          <cell r="J4143" t="str">
            <v>Xuất sắc</v>
          </cell>
        </row>
        <row r="4144">
          <cell r="B4144">
            <v>24020875</v>
          </cell>
          <cell r="C4144" t="str">
            <v>Lê Trọng Khôi</v>
          </cell>
          <cell r="D4144" t="str">
            <v>26/05/2006</v>
          </cell>
          <cell r="E4144">
            <v>60</v>
          </cell>
          <cell r="F4144">
            <v>70</v>
          </cell>
          <cell r="G4144">
            <v>70</v>
          </cell>
          <cell r="H4144" t="str">
            <v>Khá</v>
          </cell>
          <cell r="I4144">
            <v>70</v>
          </cell>
          <cell r="J4144" t="str">
            <v>Khá</v>
          </cell>
        </row>
        <row r="4145">
          <cell r="B4145">
            <v>24020876</v>
          </cell>
          <cell r="C4145" t="str">
            <v>Phạm Ngọc Khôi</v>
          </cell>
          <cell r="D4145" t="str">
            <v>06/05/2006</v>
          </cell>
          <cell r="E4145">
            <v>80</v>
          </cell>
          <cell r="F4145">
            <v>90</v>
          </cell>
          <cell r="G4145">
            <v>90</v>
          </cell>
          <cell r="H4145" t="str">
            <v>Xuất sắc</v>
          </cell>
          <cell r="I4145">
            <v>90</v>
          </cell>
          <cell r="J4145" t="str">
            <v>Xuất sắc</v>
          </cell>
        </row>
        <row r="4146">
          <cell r="B4146">
            <v>24020877</v>
          </cell>
          <cell r="C4146" t="str">
            <v>Nguyễn Đức Kiên</v>
          </cell>
          <cell r="D4146" t="str">
            <v>13/01/2006</v>
          </cell>
          <cell r="E4146">
            <v>0</v>
          </cell>
          <cell r="F4146">
            <v>0</v>
          </cell>
          <cell r="G4146">
            <v>0</v>
          </cell>
          <cell r="H4146" t="str">
            <v>Kém</v>
          </cell>
          <cell r="I4146">
            <v>0</v>
          </cell>
          <cell r="J4146" t="str">
            <v>Kém</v>
          </cell>
        </row>
        <row r="4147">
          <cell r="B4147">
            <v>24020878</v>
          </cell>
          <cell r="C4147" t="str">
            <v>Nguyễn Xuân Lộc</v>
          </cell>
          <cell r="D4147" t="str">
            <v>12/02/2006</v>
          </cell>
          <cell r="E4147">
            <v>70</v>
          </cell>
          <cell r="F4147">
            <v>70</v>
          </cell>
          <cell r="G4147">
            <v>70</v>
          </cell>
          <cell r="H4147" t="str">
            <v>Khá</v>
          </cell>
          <cell r="I4147">
            <v>70</v>
          </cell>
          <cell r="J4147" t="str">
            <v>Khá</v>
          </cell>
        </row>
        <row r="4148">
          <cell r="B4148">
            <v>24020879</v>
          </cell>
          <cell r="C4148" t="str">
            <v>Trần Duy Long</v>
          </cell>
          <cell r="D4148" t="str">
            <v>20/11/2006</v>
          </cell>
          <cell r="E4148">
            <v>0</v>
          </cell>
          <cell r="F4148">
            <v>0</v>
          </cell>
          <cell r="G4148">
            <v>0</v>
          </cell>
          <cell r="H4148" t="str">
            <v>Kém</v>
          </cell>
          <cell r="I4148">
            <v>0</v>
          </cell>
          <cell r="J4148" t="str">
            <v>Kém</v>
          </cell>
        </row>
        <row r="4149">
          <cell r="B4149">
            <v>24020880</v>
          </cell>
          <cell r="C4149" t="str">
            <v>Nguyễn Bá Lực</v>
          </cell>
          <cell r="D4149" t="str">
            <v>22/03/2006</v>
          </cell>
          <cell r="E4149">
            <v>80</v>
          </cell>
          <cell r="F4149">
            <v>80</v>
          </cell>
          <cell r="G4149">
            <v>80</v>
          </cell>
          <cell r="H4149" t="str">
            <v>Tốt</v>
          </cell>
          <cell r="I4149">
            <v>80</v>
          </cell>
          <cell r="J4149" t="str">
            <v>Tốt</v>
          </cell>
        </row>
        <row r="4150">
          <cell r="B4150">
            <v>24020881</v>
          </cell>
          <cell r="C4150" t="str">
            <v>Nguyễn Đức Minh</v>
          </cell>
          <cell r="D4150" t="str">
            <v>19/02/2006</v>
          </cell>
          <cell r="E4150">
            <v>80</v>
          </cell>
          <cell r="F4150">
            <v>60</v>
          </cell>
          <cell r="G4150">
            <v>60</v>
          </cell>
          <cell r="H4150" t="str">
            <v>Trung bình</v>
          </cell>
          <cell r="I4150">
            <v>60</v>
          </cell>
          <cell r="J4150" t="str">
            <v>Trung bình</v>
          </cell>
        </row>
        <row r="4151">
          <cell r="B4151">
            <v>24020882</v>
          </cell>
          <cell r="C4151" t="str">
            <v>Trần Nhật Minh</v>
          </cell>
          <cell r="D4151" t="str">
            <v>02/04/2006</v>
          </cell>
          <cell r="E4151">
            <v>70</v>
          </cell>
          <cell r="F4151">
            <v>70</v>
          </cell>
          <cell r="G4151">
            <v>70</v>
          </cell>
          <cell r="H4151" t="str">
            <v>Khá</v>
          </cell>
          <cell r="I4151">
            <v>70</v>
          </cell>
          <cell r="J4151" t="str">
            <v>Khá</v>
          </cell>
        </row>
        <row r="4152">
          <cell r="B4152">
            <v>24020883</v>
          </cell>
          <cell r="C4152" t="str">
            <v>Vũ Công Minh</v>
          </cell>
          <cell r="D4152" t="str">
            <v>31/01/2005</v>
          </cell>
          <cell r="E4152">
            <v>80</v>
          </cell>
          <cell r="F4152">
            <v>70</v>
          </cell>
          <cell r="G4152">
            <v>70</v>
          </cell>
          <cell r="H4152" t="str">
            <v>Khá</v>
          </cell>
          <cell r="I4152">
            <v>70</v>
          </cell>
          <cell r="J4152" t="str">
            <v>Khá</v>
          </cell>
        </row>
        <row r="4153">
          <cell r="B4153">
            <v>24020884</v>
          </cell>
          <cell r="C4153" t="str">
            <v>Trần Minh Mười</v>
          </cell>
          <cell r="D4153" t="str">
            <v>20/10/2006</v>
          </cell>
          <cell r="E4153">
            <v>90</v>
          </cell>
          <cell r="F4153">
            <v>80</v>
          </cell>
          <cell r="G4153">
            <v>80</v>
          </cell>
          <cell r="H4153" t="str">
            <v>Tốt</v>
          </cell>
          <cell r="I4153">
            <v>80</v>
          </cell>
          <cell r="J4153" t="str">
            <v>Tốt</v>
          </cell>
        </row>
        <row r="4154">
          <cell r="B4154">
            <v>24020886</v>
          </cell>
          <cell r="C4154" t="str">
            <v>Phạm Văn Nam</v>
          </cell>
          <cell r="D4154" t="str">
            <v>17/02/2006</v>
          </cell>
          <cell r="E4154">
            <v>87</v>
          </cell>
          <cell r="F4154">
            <v>80</v>
          </cell>
          <cell r="G4154">
            <v>80</v>
          </cell>
          <cell r="H4154" t="str">
            <v>Tốt</v>
          </cell>
          <cell r="I4154">
            <v>80</v>
          </cell>
          <cell r="J4154" t="str">
            <v>Tốt</v>
          </cell>
        </row>
        <row r="4155">
          <cell r="B4155">
            <v>24020887</v>
          </cell>
          <cell r="C4155" t="str">
            <v>Phan Anh Nhật</v>
          </cell>
          <cell r="D4155" t="str">
            <v>27/12/2005</v>
          </cell>
          <cell r="E4155">
            <v>0</v>
          </cell>
          <cell r="F4155">
            <v>0</v>
          </cell>
          <cell r="G4155">
            <v>0</v>
          </cell>
          <cell r="H4155" t="str">
            <v>Kém</v>
          </cell>
          <cell r="I4155">
            <v>0</v>
          </cell>
          <cell r="J4155" t="str">
            <v>Kém</v>
          </cell>
        </row>
        <row r="4156">
          <cell r="B4156">
            <v>24020888</v>
          </cell>
          <cell r="C4156" t="str">
            <v>Vũ Đức Nhuận</v>
          </cell>
          <cell r="D4156" t="str">
            <v>10/04/2006</v>
          </cell>
          <cell r="E4156">
            <v>92</v>
          </cell>
          <cell r="F4156">
            <v>92</v>
          </cell>
          <cell r="G4156">
            <v>92</v>
          </cell>
          <cell r="H4156" t="str">
            <v>Xuất sắc</v>
          </cell>
          <cell r="I4156">
            <v>92</v>
          </cell>
          <cell r="J4156" t="str">
            <v>Xuất sắc</v>
          </cell>
        </row>
        <row r="4157">
          <cell r="B4157">
            <v>24020889</v>
          </cell>
          <cell r="C4157" t="str">
            <v>Đinh Đức Phát</v>
          </cell>
          <cell r="D4157" t="str">
            <v>19/03/2006</v>
          </cell>
          <cell r="E4157">
            <v>70</v>
          </cell>
          <cell r="F4157">
            <v>70</v>
          </cell>
          <cell r="G4157">
            <v>70</v>
          </cell>
          <cell r="H4157" t="str">
            <v>Khá</v>
          </cell>
          <cell r="I4157">
            <v>70</v>
          </cell>
          <cell r="J4157" t="str">
            <v>Khá</v>
          </cell>
        </row>
        <row r="4158">
          <cell r="B4158">
            <v>24020890</v>
          </cell>
          <cell r="C4158" t="str">
            <v>Nguyễn Khánh Phong</v>
          </cell>
          <cell r="D4158" t="str">
            <v>01/09/2006</v>
          </cell>
          <cell r="E4158">
            <v>96</v>
          </cell>
          <cell r="F4158">
            <v>92</v>
          </cell>
          <cell r="G4158">
            <v>92</v>
          </cell>
          <cell r="H4158" t="str">
            <v>Xuất sắc</v>
          </cell>
          <cell r="I4158">
            <v>92</v>
          </cell>
          <cell r="J4158" t="str">
            <v>Xuất sắc</v>
          </cell>
        </row>
        <row r="4159">
          <cell r="B4159">
            <v>24020891</v>
          </cell>
          <cell r="C4159" t="str">
            <v>Nguyễn Hữu Quân</v>
          </cell>
          <cell r="D4159" t="str">
            <v>30/03/2006</v>
          </cell>
          <cell r="E4159">
            <v>70</v>
          </cell>
          <cell r="F4159">
            <v>60</v>
          </cell>
          <cell r="G4159">
            <v>60</v>
          </cell>
          <cell r="H4159" t="str">
            <v>Trung bình</v>
          </cell>
          <cell r="I4159">
            <v>60</v>
          </cell>
          <cell r="J4159" t="str">
            <v>Trung bình</v>
          </cell>
        </row>
        <row r="4160">
          <cell r="B4160">
            <v>24020892</v>
          </cell>
          <cell r="C4160" t="str">
            <v>Nguyễn Minh Quân</v>
          </cell>
          <cell r="D4160" t="str">
            <v>01/01/2006</v>
          </cell>
          <cell r="E4160">
            <v>80</v>
          </cell>
          <cell r="F4160">
            <v>80</v>
          </cell>
          <cell r="G4160">
            <v>80</v>
          </cell>
          <cell r="H4160" t="str">
            <v>Tốt</v>
          </cell>
          <cell r="I4160">
            <v>80</v>
          </cell>
          <cell r="J4160" t="str">
            <v>Tốt</v>
          </cell>
        </row>
        <row r="4161">
          <cell r="B4161">
            <v>24020893</v>
          </cell>
          <cell r="C4161" t="str">
            <v>Nguyễn Văn Quyết</v>
          </cell>
          <cell r="D4161" t="str">
            <v>28/11/2006</v>
          </cell>
          <cell r="E4161">
            <v>90</v>
          </cell>
          <cell r="F4161">
            <v>80</v>
          </cell>
          <cell r="G4161">
            <v>80</v>
          </cell>
          <cell r="H4161" t="str">
            <v>Tốt</v>
          </cell>
          <cell r="I4161">
            <v>80</v>
          </cell>
          <cell r="J4161" t="str">
            <v>Tốt</v>
          </cell>
        </row>
        <row r="4162">
          <cell r="B4162">
            <v>24020894</v>
          </cell>
          <cell r="C4162" t="str">
            <v>Lê Thanh Sơn</v>
          </cell>
          <cell r="D4162" t="str">
            <v>21/05/2006</v>
          </cell>
          <cell r="E4162">
            <v>90</v>
          </cell>
          <cell r="F4162">
            <v>90</v>
          </cell>
          <cell r="G4162">
            <v>90</v>
          </cell>
          <cell r="H4162" t="str">
            <v>Xuất sắc</v>
          </cell>
          <cell r="I4162">
            <v>90</v>
          </cell>
          <cell r="J4162" t="str">
            <v>Xuất sắc</v>
          </cell>
        </row>
        <row r="4163">
          <cell r="B4163">
            <v>24020895</v>
          </cell>
          <cell r="C4163" t="str">
            <v>Nguyễn Vân Sơn</v>
          </cell>
          <cell r="D4163" t="str">
            <v>27/10/2006</v>
          </cell>
          <cell r="E4163">
            <v>90</v>
          </cell>
          <cell r="F4163">
            <v>90</v>
          </cell>
          <cell r="G4163">
            <v>90</v>
          </cell>
          <cell r="H4163" t="str">
            <v>Xuất sắc</v>
          </cell>
          <cell r="I4163">
            <v>90</v>
          </cell>
          <cell r="J4163" t="str">
            <v>Xuất sắc</v>
          </cell>
        </row>
        <row r="4164">
          <cell r="B4164">
            <v>24020896</v>
          </cell>
          <cell r="C4164" t="str">
            <v>Vũ Dương Sơn</v>
          </cell>
          <cell r="D4164" t="str">
            <v>27/02/2006</v>
          </cell>
          <cell r="E4164">
            <v>70</v>
          </cell>
          <cell r="F4164">
            <v>70</v>
          </cell>
          <cell r="G4164">
            <v>70</v>
          </cell>
          <cell r="H4164" t="str">
            <v>Khá</v>
          </cell>
          <cell r="I4164">
            <v>70</v>
          </cell>
          <cell r="J4164" t="str">
            <v>Khá</v>
          </cell>
        </row>
        <row r="4165">
          <cell r="B4165">
            <v>24020897</v>
          </cell>
          <cell r="C4165" t="str">
            <v>Lê Bá Tân</v>
          </cell>
          <cell r="D4165" t="str">
            <v>31/08/2006</v>
          </cell>
          <cell r="E4165">
            <v>70</v>
          </cell>
          <cell r="F4165">
            <v>70</v>
          </cell>
          <cell r="G4165">
            <v>70</v>
          </cell>
          <cell r="H4165" t="str">
            <v>Khá</v>
          </cell>
          <cell r="I4165">
            <v>70</v>
          </cell>
          <cell r="J4165" t="str">
            <v>Khá</v>
          </cell>
        </row>
        <row r="4166">
          <cell r="B4166">
            <v>24020898</v>
          </cell>
          <cell r="C4166" t="str">
            <v>Bùi Duy Thái</v>
          </cell>
          <cell r="D4166" t="str">
            <v>20/01/2006</v>
          </cell>
          <cell r="E4166">
            <v>80</v>
          </cell>
          <cell r="F4166">
            <v>80</v>
          </cell>
          <cell r="G4166">
            <v>80</v>
          </cell>
          <cell r="H4166" t="str">
            <v>Tốt</v>
          </cell>
          <cell r="I4166">
            <v>80</v>
          </cell>
          <cell r="J4166" t="str">
            <v>Tốt</v>
          </cell>
        </row>
        <row r="4167">
          <cell r="B4167">
            <v>24020899</v>
          </cell>
          <cell r="C4167" t="str">
            <v>Nguyễn Hồng Thái</v>
          </cell>
          <cell r="D4167" t="str">
            <v>17/02/2006</v>
          </cell>
          <cell r="E4167">
            <v>82</v>
          </cell>
          <cell r="F4167">
            <v>82</v>
          </cell>
          <cell r="G4167">
            <v>82</v>
          </cell>
          <cell r="H4167" t="str">
            <v>Tốt</v>
          </cell>
          <cell r="I4167">
            <v>82</v>
          </cell>
          <cell r="J4167" t="str">
            <v>Tốt</v>
          </cell>
        </row>
        <row r="4168">
          <cell r="B4168">
            <v>24020900</v>
          </cell>
          <cell r="C4168" t="str">
            <v>Nguyễn Minh Thành</v>
          </cell>
          <cell r="D4168" t="str">
            <v>16/09/2006</v>
          </cell>
          <cell r="E4168">
            <v>70</v>
          </cell>
          <cell r="F4168">
            <v>70</v>
          </cell>
          <cell r="G4168">
            <v>70</v>
          </cell>
          <cell r="H4168" t="str">
            <v>Khá</v>
          </cell>
          <cell r="I4168">
            <v>70</v>
          </cell>
          <cell r="J4168" t="str">
            <v>Khá</v>
          </cell>
        </row>
        <row r="4169">
          <cell r="B4169">
            <v>24020901</v>
          </cell>
          <cell r="C4169" t="str">
            <v>Trịnh Tư Thành</v>
          </cell>
          <cell r="D4169" t="str">
            <v>10/09/2006</v>
          </cell>
          <cell r="E4169">
            <v>80</v>
          </cell>
          <cell r="F4169">
            <v>80</v>
          </cell>
          <cell r="G4169">
            <v>80</v>
          </cell>
          <cell r="H4169" t="str">
            <v>Tốt</v>
          </cell>
          <cell r="I4169">
            <v>80</v>
          </cell>
          <cell r="J4169" t="str">
            <v>Tốt</v>
          </cell>
        </row>
        <row r="4170">
          <cell r="B4170">
            <v>24020902</v>
          </cell>
          <cell r="C4170" t="str">
            <v>Nguyễn Văn Thiện</v>
          </cell>
          <cell r="D4170" t="str">
            <v>28/12/2006</v>
          </cell>
          <cell r="E4170">
            <v>92</v>
          </cell>
          <cell r="F4170">
            <v>92</v>
          </cell>
          <cell r="G4170">
            <v>92</v>
          </cell>
          <cell r="H4170" t="str">
            <v>Xuất sắc</v>
          </cell>
          <cell r="I4170">
            <v>92</v>
          </cell>
          <cell r="J4170" t="str">
            <v>Xuất sắc</v>
          </cell>
        </row>
        <row r="4171">
          <cell r="B4171">
            <v>24020903</v>
          </cell>
          <cell r="C4171" t="str">
            <v>Vũ Đình Tùng</v>
          </cell>
          <cell r="D4171" t="str">
            <v>11/09/2006</v>
          </cell>
          <cell r="E4171">
            <v>80</v>
          </cell>
          <cell r="F4171">
            <v>70</v>
          </cell>
          <cell r="G4171">
            <v>70</v>
          </cell>
          <cell r="H4171" t="str">
            <v>Khá</v>
          </cell>
          <cell r="I4171">
            <v>70</v>
          </cell>
          <cell r="J4171" t="str">
            <v>Khá</v>
          </cell>
        </row>
        <row r="4172">
          <cell r="B4172">
            <v>24020904</v>
          </cell>
          <cell r="C4172" t="str">
            <v>Nguyễn Hữu Văn</v>
          </cell>
          <cell r="D4172" t="str">
            <v>19/07/2006</v>
          </cell>
          <cell r="E4172">
            <v>80</v>
          </cell>
          <cell r="F4172">
            <v>80</v>
          </cell>
          <cell r="G4172">
            <v>80</v>
          </cell>
          <cell r="H4172" t="str">
            <v>Tốt</v>
          </cell>
          <cell r="I4172">
            <v>80</v>
          </cell>
          <cell r="J4172" t="str">
            <v>Tốt</v>
          </cell>
        </row>
        <row r="4173">
          <cell r="B4173">
            <v>24020905</v>
          </cell>
          <cell r="C4173" t="str">
            <v>Vũ Quốc Việt</v>
          </cell>
          <cell r="D4173" t="str">
            <v>15/04/2006</v>
          </cell>
          <cell r="E4173">
            <v>80</v>
          </cell>
          <cell r="F4173">
            <v>70</v>
          </cell>
          <cell r="G4173">
            <v>70</v>
          </cell>
          <cell r="H4173" t="str">
            <v>Khá</v>
          </cell>
          <cell r="I4173">
            <v>70</v>
          </cell>
          <cell r="J4173" t="str">
            <v>Khá</v>
          </cell>
        </row>
        <row r="4174">
          <cell r="B4174">
            <v>24020906</v>
          </cell>
          <cell r="C4174" t="str">
            <v>Nguyễn Hữu Vinh</v>
          </cell>
          <cell r="D4174" t="str">
            <v>12/02/2006</v>
          </cell>
          <cell r="E4174">
            <v>90</v>
          </cell>
          <cell r="F4174">
            <v>90</v>
          </cell>
          <cell r="G4174">
            <v>90</v>
          </cell>
          <cell r="H4174" t="str">
            <v>Xuất sắc</v>
          </cell>
          <cell r="I4174">
            <v>90</v>
          </cell>
          <cell r="J4174" t="str">
            <v>Xuất sắc</v>
          </cell>
        </row>
        <row r="4175">
          <cell r="B4175">
            <v>24020907</v>
          </cell>
          <cell r="C4175" t="str">
            <v>Nguyễn Quang Vinh</v>
          </cell>
          <cell r="D4175" t="str">
            <v>17/10/2006</v>
          </cell>
          <cell r="E4175">
            <v>80</v>
          </cell>
          <cell r="F4175">
            <v>70</v>
          </cell>
          <cell r="G4175">
            <v>70</v>
          </cell>
          <cell r="H4175" t="str">
            <v>Khá</v>
          </cell>
          <cell r="I4175">
            <v>70</v>
          </cell>
          <cell r="J4175" t="str">
            <v>Khá</v>
          </cell>
        </row>
        <row r="4176">
          <cell r="B4176">
            <v>24020908</v>
          </cell>
          <cell r="C4176" t="str">
            <v>Đặng Nguyễn Đức Anh</v>
          </cell>
          <cell r="D4176" t="str">
            <v>17/12/2006</v>
          </cell>
          <cell r="E4176">
            <v>70</v>
          </cell>
          <cell r="F4176">
            <v>80</v>
          </cell>
          <cell r="G4176">
            <v>80</v>
          </cell>
          <cell r="H4176" t="str">
            <v>Tốt</v>
          </cell>
          <cell r="I4176">
            <v>80</v>
          </cell>
          <cell r="J4176" t="str">
            <v>Tốt</v>
          </cell>
        </row>
        <row r="4177">
          <cell r="B4177">
            <v>24020909</v>
          </cell>
          <cell r="C4177" t="str">
            <v>Đỗ Quốc Anh</v>
          </cell>
          <cell r="D4177" t="str">
            <v>01/04/2006</v>
          </cell>
          <cell r="E4177">
            <v>96</v>
          </cell>
          <cell r="F4177">
            <v>96</v>
          </cell>
          <cell r="G4177">
            <v>96</v>
          </cell>
          <cell r="H4177" t="str">
            <v>Xuất sắc</v>
          </cell>
          <cell r="I4177">
            <v>96</v>
          </cell>
          <cell r="J4177" t="str">
            <v>Xuất sắc</v>
          </cell>
        </row>
        <row r="4178">
          <cell r="B4178">
            <v>24020910</v>
          </cell>
          <cell r="C4178" t="str">
            <v>Đoàn Đức Anh</v>
          </cell>
          <cell r="D4178" t="str">
            <v>11/05/2006</v>
          </cell>
          <cell r="E4178">
            <v>70</v>
          </cell>
          <cell r="F4178">
            <v>70</v>
          </cell>
          <cell r="G4178">
            <v>80</v>
          </cell>
          <cell r="H4178" t="str">
            <v>Tốt</v>
          </cell>
          <cell r="I4178">
            <v>80</v>
          </cell>
          <cell r="J4178" t="str">
            <v>Tốt</v>
          </cell>
        </row>
        <row r="4179">
          <cell r="B4179">
            <v>24020911</v>
          </cell>
          <cell r="C4179" t="str">
            <v>Lê Đức Anh</v>
          </cell>
          <cell r="D4179" t="str">
            <v>14/10/2006</v>
          </cell>
          <cell r="E4179">
            <v>80</v>
          </cell>
          <cell r="F4179">
            <v>80</v>
          </cell>
          <cell r="G4179">
            <v>80</v>
          </cell>
          <cell r="H4179" t="str">
            <v>Tốt</v>
          </cell>
          <cell r="I4179">
            <v>80</v>
          </cell>
          <cell r="J4179" t="str">
            <v>Tốt</v>
          </cell>
        </row>
        <row r="4180">
          <cell r="B4180">
            <v>24020913</v>
          </cell>
          <cell r="C4180" t="str">
            <v>Lê Xuân Anh</v>
          </cell>
          <cell r="D4180" t="str">
            <v>26/12/2006</v>
          </cell>
          <cell r="E4180">
            <v>77</v>
          </cell>
          <cell r="F4180">
            <v>77</v>
          </cell>
          <cell r="G4180">
            <v>77</v>
          </cell>
          <cell r="H4180" t="str">
            <v>Khá</v>
          </cell>
          <cell r="I4180">
            <v>77</v>
          </cell>
          <cell r="J4180" t="str">
            <v>Khá</v>
          </cell>
        </row>
        <row r="4181">
          <cell r="B4181">
            <v>24020914</v>
          </cell>
          <cell r="C4181" t="str">
            <v>Ngô Đức Anh</v>
          </cell>
          <cell r="D4181" t="str">
            <v>26/03/2006</v>
          </cell>
          <cell r="E4181">
            <v>67</v>
          </cell>
          <cell r="F4181">
            <v>57</v>
          </cell>
          <cell r="G4181">
            <v>67</v>
          </cell>
          <cell r="H4181" t="str">
            <v>Khá</v>
          </cell>
          <cell r="I4181">
            <v>67</v>
          </cell>
          <cell r="J4181" t="str">
            <v>Khá</v>
          </cell>
        </row>
        <row r="4182">
          <cell r="B4182">
            <v>24020915</v>
          </cell>
          <cell r="C4182" t="str">
            <v>Nguyễn Huy Tuấn Anh</v>
          </cell>
          <cell r="D4182" t="str">
            <v>11/07/2006</v>
          </cell>
          <cell r="E4182">
            <v>80</v>
          </cell>
          <cell r="F4182">
            <v>80</v>
          </cell>
          <cell r="G4182">
            <v>80</v>
          </cell>
          <cell r="H4182" t="str">
            <v>Tốt</v>
          </cell>
          <cell r="I4182">
            <v>80</v>
          </cell>
          <cell r="J4182" t="str">
            <v>Tốt</v>
          </cell>
        </row>
        <row r="4183">
          <cell r="B4183">
            <v>24020916</v>
          </cell>
          <cell r="C4183" t="str">
            <v>Nguyễn Nhật Anh</v>
          </cell>
          <cell r="D4183" t="str">
            <v>14/05/2006</v>
          </cell>
          <cell r="E4183">
            <v>77</v>
          </cell>
          <cell r="F4183">
            <v>62</v>
          </cell>
          <cell r="G4183">
            <v>72</v>
          </cell>
          <cell r="H4183" t="str">
            <v>Khá</v>
          </cell>
          <cell r="I4183">
            <v>72</v>
          </cell>
          <cell r="J4183" t="str">
            <v>Khá</v>
          </cell>
        </row>
        <row r="4184">
          <cell r="B4184">
            <v>24020917</v>
          </cell>
          <cell r="C4184" t="str">
            <v>Nguyễn Tuấn Anh</v>
          </cell>
          <cell r="D4184" t="str">
            <v>29/07/2006</v>
          </cell>
          <cell r="E4184">
            <v>70</v>
          </cell>
          <cell r="F4184">
            <v>70</v>
          </cell>
          <cell r="G4184">
            <v>80</v>
          </cell>
          <cell r="H4184" t="str">
            <v>Tốt</v>
          </cell>
          <cell r="I4184">
            <v>80</v>
          </cell>
          <cell r="J4184" t="str">
            <v>Tốt</v>
          </cell>
        </row>
        <row r="4185">
          <cell r="B4185">
            <v>24020918</v>
          </cell>
          <cell r="C4185" t="str">
            <v>Nguyễn Việt Anh</v>
          </cell>
          <cell r="D4185" t="str">
            <v>06/02/2006</v>
          </cell>
          <cell r="E4185">
            <v>82</v>
          </cell>
          <cell r="F4185">
            <v>82</v>
          </cell>
          <cell r="G4185">
            <v>82</v>
          </cell>
          <cell r="H4185" t="str">
            <v>Tốt</v>
          </cell>
          <cell r="I4185">
            <v>82</v>
          </cell>
          <cell r="J4185" t="str">
            <v>Tốt</v>
          </cell>
        </row>
        <row r="4186">
          <cell r="B4186">
            <v>24020920</v>
          </cell>
          <cell r="C4186" t="str">
            <v>Trần Văn Anh</v>
          </cell>
          <cell r="D4186" t="str">
            <v>12/03/2006</v>
          </cell>
          <cell r="E4186">
            <v>80</v>
          </cell>
          <cell r="F4186">
            <v>70</v>
          </cell>
          <cell r="G4186">
            <v>80</v>
          </cell>
          <cell r="H4186" t="str">
            <v>Tốt</v>
          </cell>
          <cell r="I4186">
            <v>80</v>
          </cell>
          <cell r="J4186" t="str">
            <v>Tốt</v>
          </cell>
        </row>
        <row r="4187">
          <cell r="B4187">
            <v>24020921</v>
          </cell>
          <cell r="C4187" t="str">
            <v>Nguyễn Thị Ngọc Ánh</v>
          </cell>
          <cell r="D4187" t="str">
            <v>09/09/2006</v>
          </cell>
          <cell r="E4187">
            <v>80</v>
          </cell>
          <cell r="F4187">
            <v>80</v>
          </cell>
          <cell r="G4187">
            <v>80</v>
          </cell>
          <cell r="H4187" t="str">
            <v>Tốt</v>
          </cell>
          <cell r="I4187">
            <v>80</v>
          </cell>
          <cell r="J4187" t="str">
            <v>Tốt</v>
          </cell>
        </row>
        <row r="4188">
          <cell r="B4188">
            <v>24020922</v>
          </cell>
          <cell r="C4188" t="str">
            <v>Nguyễn Thế Bách</v>
          </cell>
          <cell r="D4188" t="str">
            <v>22/11/2006</v>
          </cell>
          <cell r="E4188">
            <v>70</v>
          </cell>
          <cell r="F4188">
            <v>67</v>
          </cell>
          <cell r="G4188">
            <v>77</v>
          </cell>
          <cell r="H4188" t="str">
            <v>Khá</v>
          </cell>
          <cell r="I4188">
            <v>77</v>
          </cell>
          <cell r="J4188" t="str">
            <v>Khá</v>
          </cell>
        </row>
        <row r="4189">
          <cell r="B4189">
            <v>24020923</v>
          </cell>
          <cell r="C4189" t="str">
            <v>Trương Thiên Bảo</v>
          </cell>
          <cell r="D4189" t="str">
            <v>12/02/2006</v>
          </cell>
          <cell r="E4189">
            <v>70</v>
          </cell>
          <cell r="F4189">
            <v>80</v>
          </cell>
          <cell r="G4189">
            <v>80</v>
          </cell>
          <cell r="H4189" t="str">
            <v>Tốt</v>
          </cell>
          <cell r="I4189">
            <v>80</v>
          </cell>
          <cell r="J4189" t="str">
            <v>Tốt</v>
          </cell>
        </row>
        <row r="4190">
          <cell r="B4190">
            <v>24020924</v>
          </cell>
          <cell r="C4190" t="str">
            <v>Nguyễn Chí Bình</v>
          </cell>
          <cell r="D4190" t="str">
            <v>07/05/2006</v>
          </cell>
          <cell r="E4190">
            <v>79</v>
          </cell>
          <cell r="F4190">
            <v>79</v>
          </cell>
          <cell r="G4190">
            <v>79</v>
          </cell>
          <cell r="H4190" t="str">
            <v>Khá</v>
          </cell>
          <cell r="I4190">
            <v>79</v>
          </cell>
          <cell r="J4190" t="str">
            <v>Khá</v>
          </cell>
        </row>
        <row r="4191">
          <cell r="B4191">
            <v>24020925</v>
          </cell>
          <cell r="C4191" t="str">
            <v>Nguyễn Phú Bình</v>
          </cell>
          <cell r="D4191" t="str">
            <v>13/02/2006</v>
          </cell>
          <cell r="E4191">
            <v>79</v>
          </cell>
          <cell r="F4191">
            <v>79</v>
          </cell>
          <cell r="G4191">
            <v>79</v>
          </cell>
          <cell r="H4191" t="str">
            <v>Khá</v>
          </cell>
          <cell r="I4191">
            <v>79</v>
          </cell>
          <cell r="J4191" t="str">
            <v>Khá</v>
          </cell>
        </row>
        <row r="4192">
          <cell r="B4192">
            <v>24020926</v>
          </cell>
          <cell r="C4192" t="str">
            <v>Lê Quyết Chiến</v>
          </cell>
          <cell r="D4192" t="str">
            <v>21/07/2006</v>
          </cell>
          <cell r="E4192">
            <v>77</v>
          </cell>
          <cell r="F4192">
            <v>77</v>
          </cell>
          <cell r="G4192">
            <v>77</v>
          </cell>
          <cell r="H4192" t="str">
            <v>Khá</v>
          </cell>
          <cell r="I4192">
            <v>77</v>
          </cell>
          <cell r="J4192" t="str">
            <v>Khá</v>
          </cell>
        </row>
        <row r="4193">
          <cell r="B4193">
            <v>24020927</v>
          </cell>
          <cell r="C4193" t="str">
            <v>Đinh Quốc Công</v>
          </cell>
          <cell r="D4193" t="str">
            <v>27/04/2006</v>
          </cell>
          <cell r="E4193">
            <v>77</v>
          </cell>
          <cell r="F4193">
            <v>77</v>
          </cell>
          <cell r="G4193">
            <v>77</v>
          </cell>
          <cell r="H4193" t="str">
            <v>Khá</v>
          </cell>
          <cell r="I4193">
            <v>77</v>
          </cell>
          <cell r="J4193" t="str">
            <v>Khá</v>
          </cell>
        </row>
        <row r="4194">
          <cell r="B4194">
            <v>24020928</v>
          </cell>
          <cell r="C4194" t="str">
            <v>Lê Mạnh Cường</v>
          </cell>
          <cell r="D4194" t="str">
            <v>10/01/2006</v>
          </cell>
          <cell r="E4194">
            <v>94</v>
          </cell>
          <cell r="F4194">
            <v>91</v>
          </cell>
          <cell r="G4194">
            <v>91</v>
          </cell>
          <cell r="H4194" t="str">
            <v>Xuất sắc</v>
          </cell>
          <cell r="I4194">
            <v>91</v>
          </cell>
          <cell r="J4194" t="str">
            <v>Xuất sắc</v>
          </cell>
        </row>
        <row r="4195">
          <cell r="B4195">
            <v>24020929</v>
          </cell>
          <cell r="C4195" t="str">
            <v>Nguyễn Quốc Cường</v>
          </cell>
          <cell r="D4195" t="str">
            <v>02/03/2006</v>
          </cell>
          <cell r="E4195">
            <v>62</v>
          </cell>
          <cell r="F4195">
            <v>72</v>
          </cell>
          <cell r="G4195">
            <v>72</v>
          </cell>
          <cell r="H4195" t="str">
            <v>Khá</v>
          </cell>
          <cell r="I4195">
            <v>72</v>
          </cell>
          <cell r="J4195" t="str">
            <v>Khá</v>
          </cell>
        </row>
        <row r="4196">
          <cell r="B4196">
            <v>24020930</v>
          </cell>
          <cell r="C4196" t="str">
            <v>Nguyễn Tiến Cường</v>
          </cell>
          <cell r="D4196" t="str">
            <v>02/10/2006</v>
          </cell>
          <cell r="E4196">
            <v>77</v>
          </cell>
          <cell r="F4196">
            <v>77</v>
          </cell>
          <cell r="G4196">
            <v>77</v>
          </cell>
          <cell r="H4196" t="str">
            <v>Khá</v>
          </cell>
          <cell r="I4196">
            <v>77</v>
          </cell>
          <cell r="J4196" t="str">
            <v>Khá</v>
          </cell>
        </row>
        <row r="4197">
          <cell r="B4197">
            <v>24020931</v>
          </cell>
          <cell r="C4197" t="str">
            <v>Trần Đức Đàm</v>
          </cell>
          <cell r="D4197" t="str">
            <v>03/10/2006</v>
          </cell>
          <cell r="E4197">
            <v>77</v>
          </cell>
          <cell r="F4197">
            <v>77</v>
          </cell>
          <cell r="G4197">
            <v>77</v>
          </cell>
          <cell r="H4197" t="str">
            <v>Khá</v>
          </cell>
          <cell r="I4197">
            <v>77</v>
          </cell>
          <cell r="J4197" t="str">
            <v>Khá</v>
          </cell>
        </row>
        <row r="4198">
          <cell r="B4198">
            <v>24020932</v>
          </cell>
          <cell r="C4198" t="str">
            <v>Nguyễn Huy Hải Đăng</v>
          </cell>
          <cell r="D4198" t="str">
            <v>16/10/2006</v>
          </cell>
          <cell r="E4198">
            <v>90</v>
          </cell>
          <cell r="F4198">
            <v>90</v>
          </cell>
          <cell r="G4198">
            <v>90</v>
          </cell>
          <cell r="H4198" t="str">
            <v>Xuất sắc</v>
          </cell>
          <cell r="I4198">
            <v>90</v>
          </cell>
          <cell r="J4198" t="str">
            <v>Xuất sắc</v>
          </cell>
        </row>
        <row r="4199">
          <cell r="B4199">
            <v>24020933</v>
          </cell>
          <cell r="C4199" t="str">
            <v>Trần Văn Đạo</v>
          </cell>
          <cell r="D4199" t="str">
            <v>23/06/2006</v>
          </cell>
          <cell r="E4199">
            <v>67</v>
          </cell>
          <cell r="F4199">
            <v>67</v>
          </cell>
          <cell r="G4199">
            <v>67</v>
          </cell>
          <cell r="H4199" t="str">
            <v>Khá</v>
          </cell>
          <cell r="I4199">
            <v>67</v>
          </cell>
          <cell r="J4199" t="str">
            <v>Khá</v>
          </cell>
        </row>
        <row r="4200">
          <cell r="B4200">
            <v>24020934</v>
          </cell>
          <cell r="C4200" t="str">
            <v>Đào Tiến Đạt</v>
          </cell>
          <cell r="D4200" t="str">
            <v>11/10/2006</v>
          </cell>
          <cell r="E4200">
            <v>80</v>
          </cell>
          <cell r="F4200">
            <v>77</v>
          </cell>
          <cell r="G4200">
            <v>77</v>
          </cell>
          <cell r="H4200" t="str">
            <v>Khá</v>
          </cell>
          <cell r="I4200">
            <v>77</v>
          </cell>
          <cell r="J4200" t="str">
            <v>Khá</v>
          </cell>
        </row>
        <row r="4201">
          <cell r="B4201">
            <v>24020935</v>
          </cell>
          <cell r="C4201" t="str">
            <v>Hồ Văn Đạt</v>
          </cell>
          <cell r="D4201" t="str">
            <v>05/09/2006</v>
          </cell>
          <cell r="E4201">
            <v>80</v>
          </cell>
          <cell r="F4201">
            <v>80</v>
          </cell>
          <cell r="G4201">
            <v>80</v>
          </cell>
          <cell r="H4201" t="str">
            <v>Tốt</v>
          </cell>
          <cell r="I4201">
            <v>80</v>
          </cell>
          <cell r="J4201" t="str">
            <v>Tốt</v>
          </cell>
        </row>
        <row r="4202">
          <cell r="B4202">
            <v>24020936</v>
          </cell>
          <cell r="C4202" t="str">
            <v>Nguyễn Thành Đạt</v>
          </cell>
          <cell r="D4202" t="str">
            <v>28/05/2006</v>
          </cell>
          <cell r="E4202">
            <v>79</v>
          </cell>
          <cell r="F4202">
            <v>79</v>
          </cell>
          <cell r="G4202">
            <v>79</v>
          </cell>
          <cell r="H4202" t="str">
            <v>Khá</v>
          </cell>
          <cell r="I4202">
            <v>79</v>
          </cell>
          <cell r="J4202" t="str">
            <v>Khá</v>
          </cell>
        </row>
        <row r="4203">
          <cell r="B4203">
            <v>24020937</v>
          </cell>
          <cell r="C4203" t="str">
            <v>Nguyễn Tiến Đạt</v>
          </cell>
          <cell r="D4203" t="str">
            <v>16/09/2006</v>
          </cell>
          <cell r="E4203">
            <v>90</v>
          </cell>
          <cell r="F4203">
            <v>90</v>
          </cell>
          <cell r="G4203">
            <v>90</v>
          </cell>
          <cell r="H4203" t="str">
            <v>Xuất sắc</v>
          </cell>
          <cell r="I4203">
            <v>90</v>
          </cell>
          <cell r="J4203" t="str">
            <v>Xuất sắc</v>
          </cell>
        </row>
        <row r="4204">
          <cell r="B4204">
            <v>24020938</v>
          </cell>
          <cell r="C4204" t="str">
            <v>Nguyễn Tiến Đạt</v>
          </cell>
          <cell r="D4204" t="str">
            <v>06/07/2006</v>
          </cell>
          <cell r="E4204">
            <v>0</v>
          </cell>
          <cell r="F4204">
            <v>0</v>
          </cell>
          <cell r="G4204">
            <v>0</v>
          </cell>
          <cell r="H4204" t="str">
            <v>Kém</v>
          </cell>
          <cell r="I4204">
            <v>0</v>
          </cell>
          <cell r="J4204" t="str">
            <v>Kém</v>
          </cell>
        </row>
        <row r="4205">
          <cell r="B4205">
            <v>24020939</v>
          </cell>
          <cell r="C4205" t="str">
            <v>Phạm Thế Đạt</v>
          </cell>
          <cell r="D4205" t="str">
            <v>03/06/2006</v>
          </cell>
          <cell r="E4205">
            <v>79</v>
          </cell>
          <cell r="F4205">
            <v>79</v>
          </cell>
          <cell r="G4205">
            <v>79</v>
          </cell>
          <cell r="H4205" t="str">
            <v>Khá</v>
          </cell>
          <cell r="I4205">
            <v>79</v>
          </cell>
          <cell r="J4205" t="str">
            <v>Khá</v>
          </cell>
        </row>
        <row r="4206">
          <cell r="B4206">
            <v>24020940</v>
          </cell>
          <cell r="C4206" t="str">
            <v>Vũ Tuấn Đạt</v>
          </cell>
          <cell r="D4206" t="str">
            <v>09/11/2006</v>
          </cell>
          <cell r="E4206">
            <v>0</v>
          </cell>
          <cell r="F4206">
            <v>0</v>
          </cell>
          <cell r="G4206">
            <v>0</v>
          </cell>
          <cell r="H4206" t="str">
            <v>Kém</v>
          </cell>
          <cell r="I4206">
            <v>0</v>
          </cell>
          <cell r="J4206" t="str">
            <v>Kém</v>
          </cell>
        </row>
        <row r="4207">
          <cell r="B4207">
            <v>24020942</v>
          </cell>
          <cell r="C4207" t="str">
            <v>Dương Doãn Đông</v>
          </cell>
          <cell r="D4207" t="str">
            <v>13/01/2006</v>
          </cell>
          <cell r="E4207">
            <v>0</v>
          </cell>
          <cell r="F4207">
            <v>0</v>
          </cell>
          <cell r="G4207">
            <v>0</v>
          </cell>
          <cell r="H4207" t="str">
            <v>Kém</v>
          </cell>
          <cell r="I4207">
            <v>0</v>
          </cell>
          <cell r="J4207" t="str">
            <v>Kém</v>
          </cell>
        </row>
        <row r="4208">
          <cell r="B4208">
            <v>24020943</v>
          </cell>
          <cell r="C4208" t="str">
            <v>Đăng Tiến Đức</v>
          </cell>
          <cell r="D4208" t="str">
            <v>21/12/2006</v>
          </cell>
          <cell r="E4208">
            <v>77</v>
          </cell>
          <cell r="F4208">
            <v>77</v>
          </cell>
          <cell r="G4208">
            <v>77</v>
          </cell>
          <cell r="H4208" t="str">
            <v>Khá</v>
          </cell>
          <cell r="I4208">
            <v>77</v>
          </cell>
          <cell r="J4208" t="str">
            <v>Khá</v>
          </cell>
        </row>
        <row r="4209">
          <cell r="B4209">
            <v>24020944</v>
          </cell>
          <cell r="C4209" t="str">
            <v>Đoàn Minh Đức</v>
          </cell>
          <cell r="D4209" t="str">
            <v>03/07/2006</v>
          </cell>
          <cell r="E4209">
            <v>72</v>
          </cell>
          <cell r="F4209">
            <v>72</v>
          </cell>
          <cell r="G4209">
            <v>82</v>
          </cell>
          <cell r="H4209" t="str">
            <v>Tốt</v>
          </cell>
          <cell r="I4209">
            <v>82</v>
          </cell>
          <cell r="J4209" t="str">
            <v>Tốt</v>
          </cell>
        </row>
        <row r="4210">
          <cell r="B4210">
            <v>24020945</v>
          </cell>
          <cell r="C4210" t="str">
            <v>Nguyễn Anh Đức</v>
          </cell>
          <cell r="D4210" t="str">
            <v>06/01/2006</v>
          </cell>
          <cell r="E4210">
            <v>67</v>
          </cell>
          <cell r="F4210">
            <v>67</v>
          </cell>
          <cell r="G4210">
            <v>67</v>
          </cell>
          <cell r="H4210" t="str">
            <v>Khá</v>
          </cell>
          <cell r="I4210">
            <v>67</v>
          </cell>
          <cell r="J4210" t="str">
            <v>Khá</v>
          </cell>
        </row>
        <row r="4211">
          <cell r="B4211">
            <v>24020946</v>
          </cell>
          <cell r="C4211" t="str">
            <v>Nguyễn Bá Đức</v>
          </cell>
          <cell r="D4211" t="str">
            <v>17/05/2006</v>
          </cell>
          <cell r="E4211">
            <v>90</v>
          </cell>
          <cell r="F4211">
            <v>90</v>
          </cell>
          <cell r="G4211">
            <v>90</v>
          </cell>
          <cell r="H4211" t="str">
            <v>Xuất sắc</v>
          </cell>
          <cell r="I4211">
            <v>90</v>
          </cell>
          <cell r="J4211" t="str">
            <v>Xuất sắc</v>
          </cell>
        </row>
        <row r="4212">
          <cell r="B4212">
            <v>24020947</v>
          </cell>
          <cell r="C4212" t="str">
            <v>Nguyễn Minh Đức</v>
          </cell>
          <cell r="D4212" t="str">
            <v>14/11/2006</v>
          </cell>
          <cell r="E4212">
            <v>75</v>
          </cell>
          <cell r="F4212">
            <v>67</v>
          </cell>
          <cell r="G4212">
            <v>77</v>
          </cell>
          <cell r="H4212" t="str">
            <v>Khá</v>
          </cell>
          <cell r="I4212">
            <v>77</v>
          </cell>
          <cell r="J4212" t="str">
            <v>Khá</v>
          </cell>
        </row>
        <row r="4213">
          <cell r="B4213">
            <v>24020948</v>
          </cell>
          <cell r="C4213" t="str">
            <v>Nguyễn Minh Đức</v>
          </cell>
          <cell r="D4213" t="str">
            <v>04/01/2006</v>
          </cell>
          <cell r="E4213">
            <v>80</v>
          </cell>
          <cell r="F4213">
            <v>80</v>
          </cell>
          <cell r="G4213">
            <v>80</v>
          </cell>
          <cell r="H4213" t="str">
            <v>Tốt</v>
          </cell>
          <cell r="I4213">
            <v>80</v>
          </cell>
          <cell r="J4213" t="str">
            <v>Tốt</v>
          </cell>
        </row>
        <row r="4214">
          <cell r="B4214">
            <v>24020949</v>
          </cell>
          <cell r="C4214" t="str">
            <v>Vũ Đăng Dương</v>
          </cell>
          <cell r="D4214" t="str">
            <v>11/10/2006</v>
          </cell>
          <cell r="E4214">
            <v>67</v>
          </cell>
          <cell r="F4214">
            <v>62</v>
          </cell>
          <cell r="G4214">
            <v>72</v>
          </cell>
          <cell r="H4214" t="str">
            <v>Khá</v>
          </cell>
          <cell r="I4214">
            <v>72</v>
          </cell>
          <cell r="J4214" t="str">
            <v>Khá</v>
          </cell>
        </row>
        <row r="4215">
          <cell r="B4215">
            <v>24020950</v>
          </cell>
          <cell r="C4215" t="str">
            <v>Nguyễn Hoàng Duy</v>
          </cell>
          <cell r="D4215" t="str">
            <v>04/10/2006</v>
          </cell>
          <cell r="E4215">
            <v>67</v>
          </cell>
          <cell r="F4215">
            <v>67</v>
          </cell>
          <cell r="G4215">
            <v>77</v>
          </cell>
          <cell r="H4215" t="str">
            <v>Khá</v>
          </cell>
          <cell r="I4215">
            <v>77</v>
          </cell>
          <cell r="J4215" t="str">
            <v>Khá</v>
          </cell>
        </row>
        <row r="4216">
          <cell r="B4216">
            <v>24020951</v>
          </cell>
          <cell r="C4216" t="str">
            <v>Nguyễn Văn Duy</v>
          </cell>
          <cell r="D4216" t="str">
            <v>17/01/2006</v>
          </cell>
          <cell r="E4216">
            <v>80</v>
          </cell>
          <cell r="F4216">
            <v>80</v>
          </cell>
          <cell r="G4216">
            <v>80</v>
          </cell>
          <cell r="H4216" t="str">
            <v>Tốt</v>
          </cell>
          <cell r="I4216">
            <v>80</v>
          </cell>
          <cell r="J4216" t="str">
            <v>Tốt</v>
          </cell>
        </row>
        <row r="4217">
          <cell r="B4217">
            <v>24020952</v>
          </cell>
          <cell r="C4217" t="str">
            <v>Phạm Quang Duy</v>
          </cell>
          <cell r="D4217" t="str">
            <v>02/11/2006</v>
          </cell>
          <cell r="E4217">
            <v>90</v>
          </cell>
          <cell r="F4217">
            <v>90</v>
          </cell>
          <cell r="G4217">
            <v>90</v>
          </cell>
          <cell r="H4217" t="str">
            <v>Xuất sắc</v>
          </cell>
          <cell r="I4217">
            <v>90</v>
          </cell>
          <cell r="J4217" t="str">
            <v>Xuất sắc</v>
          </cell>
        </row>
        <row r="4218">
          <cell r="B4218">
            <v>24020953</v>
          </cell>
          <cell r="C4218" t="str">
            <v>Nguyễn Như Xuân Giao</v>
          </cell>
          <cell r="D4218" t="str">
            <v>09/07/2006</v>
          </cell>
          <cell r="E4218">
            <v>85</v>
          </cell>
          <cell r="F4218">
            <v>85</v>
          </cell>
          <cell r="G4218">
            <v>85</v>
          </cell>
          <cell r="H4218" t="str">
            <v>Tốt</v>
          </cell>
          <cell r="I4218">
            <v>85</v>
          </cell>
          <cell r="J4218" t="str">
            <v>Tốt</v>
          </cell>
        </row>
        <row r="4219">
          <cell r="B4219">
            <v>24020954</v>
          </cell>
          <cell r="C4219" t="str">
            <v>Nguyễn Phú Giáp</v>
          </cell>
          <cell r="D4219" t="str">
            <v>10/08/2006</v>
          </cell>
          <cell r="E4219">
            <v>77</v>
          </cell>
          <cell r="F4219">
            <v>77</v>
          </cell>
          <cell r="G4219">
            <v>77</v>
          </cell>
          <cell r="H4219" t="str">
            <v>Khá</v>
          </cell>
          <cell r="I4219">
            <v>77</v>
          </cell>
          <cell r="J4219" t="str">
            <v>Khá</v>
          </cell>
        </row>
        <row r="4220">
          <cell r="B4220">
            <v>24020955</v>
          </cell>
          <cell r="C4220" t="str">
            <v>Nguyễn Hoàng Hà</v>
          </cell>
          <cell r="D4220" t="str">
            <v>29/11/2006</v>
          </cell>
          <cell r="E4220">
            <v>80</v>
          </cell>
          <cell r="F4220">
            <v>80</v>
          </cell>
          <cell r="G4220">
            <v>80</v>
          </cell>
          <cell r="H4220" t="str">
            <v>Tốt</v>
          </cell>
          <cell r="I4220">
            <v>80</v>
          </cell>
          <cell r="J4220" t="str">
            <v>Tốt</v>
          </cell>
        </row>
        <row r="4221">
          <cell r="B4221">
            <v>24020956</v>
          </cell>
          <cell r="C4221" t="str">
            <v>Đỗ Minh Hải</v>
          </cell>
          <cell r="D4221" t="str">
            <v>26/10/2006</v>
          </cell>
          <cell r="E4221">
            <v>67</v>
          </cell>
          <cell r="F4221">
            <v>62</v>
          </cell>
          <cell r="G4221">
            <v>72</v>
          </cell>
          <cell r="H4221" t="str">
            <v>Khá</v>
          </cell>
          <cell r="I4221">
            <v>72</v>
          </cell>
          <cell r="J4221" t="str">
            <v>Khá</v>
          </cell>
        </row>
        <row r="4222">
          <cell r="B4222">
            <v>24020958</v>
          </cell>
          <cell r="C4222" t="str">
            <v>Nguyễn Minh Hải</v>
          </cell>
          <cell r="D4222" t="str">
            <v>17/11/2006</v>
          </cell>
          <cell r="E4222">
            <v>80</v>
          </cell>
          <cell r="F4222">
            <v>80</v>
          </cell>
          <cell r="G4222">
            <v>80</v>
          </cell>
          <cell r="H4222" t="str">
            <v>Tốt</v>
          </cell>
          <cell r="I4222">
            <v>80</v>
          </cell>
          <cell r="J4222" t="str">
            <v>Tốt</v>
          </cell>
        </row>
        <row r="4223">
          <cell r="B4223">
            <v>24020959</v>
          </cell>
          <cell r="C4223" t="str">
            <v>Nguyễn Thanh Hải</v>
          </cell>
          <cell r="D4223" t="str">
            <v>12/11/2006</v>
          </cell>
          <cell r="E4223">
            <v>67</v>
          </cell>
          <cell r="F4223">
            <v>67</v>
          </cell>
          <cell r="G4223">
            <v>77</v>
          </cell>
          <cell r="H4223" t="str">
            <v>Khá</v>
          </cell>
          <cell r="I4223">
            <v>77</v>
          </cell>
          <cell r="J4223" t="str">
            <v>Khá</v>
          </cell>
        </row>
        <row r="4224">
          <cell r="B4224">
            <v>24020960</v>
          </cell>
          <cell r="C4224" t="str">
            <v>Đặng Minh Hiếu</v>
          </cell>
          <cell r="D4224" t="str">
            <v>13/11/2006</v>
          </cell>
          <cell r="E4224">
            <v>80</v>
          </cell>
          <cell r="F4224">
            <v>80</v>
          </cell>
          <cell r="G4224">
            <v>80</v>
          </cell>
          <cell r="H4224" t="str">
            <v>Tốt</v>
          </cell>
          <cell r="I4224">
            <v>80</v>
          </cell>
          <cell r="J4224" t="str">
            <v>Tốt</v>
          </cell>
        </row>
        <row r="4225">
          <cell r="B4225">
            <v>24020961</v>
          </cell>
          <cell r="C4225" t="str">
            <v>Lê Minh Hiếu</v>
          </cell>
          <cell r="D4225" t="str">
            <v>14/09/2006</v>
          </cell>
          <cell r="E4225">
            <v>80</v>
          </cell>
          <cell r="F4225">
            <v>80</v>
          </cell>
          <cell r="G4225">
            <v>80</v>
          </cell>
          <cell r="H4225" t="str">
            <v>Tốt</v>
          </cell>
          <cell r="I4225">
            <v>80</v>
          </cell>
          <cell r="J4225" t="str">
            <v>Tốt</v>
          </cell>
        </row>
        <row r="4226">
          <cell r="B4226">
            <v>24020962</v>
          </cell>
          <cell r="C4226" t="str">
            <v>Nguyễn Đức Hiếu</v>
          </cell>
          <cell r="D4226" t="str">
            <v>01/05/2006</v>
          </cell>
          <cell r="E4226">
            <v>70</v>
          </cell>
          <cell r="F4226">
            <v>70</v>
          </cell>
          <cell r="G4226">
            <v>80</v>
          </cell>
          <cell r="H4226" t="str">
            <v>Tốt</v>
          </cell>
          <cell r="I4226">
            <v>80</v>
          </cell>
          <cell r="J4226" t="str">
            <v>Tốt</v>
          </cell>
        </row>
        <row r="4227">
          <cell r="B4227">
            <v>24020963</v>
          </cell>
          <cell r="C4227" t="str">
            <v>Nguyễn Minh Hiếu</v>
          </cell>
          <cell r="D4227" t="str">
            <v>29/11/2006</v>
          </cell>
          <cell r="E4227">
            <v>82</v>
          </cell>
          <cell r="F4227">
            <v>82</v>
          </cell>
          <cell r="G4227">
            <v>82</v>
          </cell>
          <cell r="H4227" t="str">
            <v>Tốt</v>
          </cell>
          <cell r="I4227">
            <v>82</v>
          </cell>
          <cell r="J4227" t="str">
            <v>Tốt</v>
          </cell>
        </row>
        <row r="4228">
          <cell r="B4228">
            <v>24020965</v>
          </cell>
          <cell r="C4228" t="str">
            <v>Nguyễn Trọng Hiếu</v>
          </cell>
          <cell r="D4228" t="str">
            <v>14/04/2006</v>
          </cell>
          <cell r="E4228">
            <v>65</v>
          </cell>
          <cell r="F4228">
            <v>60</v>
          </cell>
          <cell r="G4228">
            <v>72</v>
          </cell>
          <cell r="H4228" t="str">
            <v>Khá</v>
          </cell>
          <cell r="I4228">
            <v>72</v>
          </cell>
          <cell r="J4228" t="str">
            <v>Khá</v>
          </cell>
        </row>
        <row r="4229">
          <cell r="B4229">
            <v>24020966</v>
          </cell>
          <cell r="C4229" t="str">
            <v>Phạm Trung Hiếu</v>
          </cell>
          <cell r="D4229" t="str">
            <v>07/12/2006</v>
          </cell>
          <cell r="E4229">
            <v>88</v>
          </cell>
          <cell r="F4229">
            <v>88</v>
          </cell>
          <cell r="G4229">
            <v>88</v>
          </cell>
          <cell r="H4229" t="str">
            <v>Tốt</v>
          </cell>
          <cell r="I4229">
            <v>88</v>
          </cell>
          <cell r="J4229" t="str">
            <v>Tốt</v>
          </cell>
        </row>
        <row r="4230">
          <cell r="B4230">
            <v>24020968</v>
          </cell>
          <cell r="C4230" t="str">
            <v>Trịnh Đức Hiếu</v>
          </cell>
          <cell r="D4230" t="str">
            <v>14/11/2006</v>
          </cell>
          <cell r="E4230">
            <v>75</v>
          </cell>
          <cell r="F4230">
            <v>60</v>
          </cell>
          <cell r="G4230">
            <v>70</v>
          </cell>
          <cell r="H4230" t="str">
            <v>Khá</v>
          </cell>
          <cell r="I4230">
            <v>70</v>
          </cell>
          <cell r="J4230" t="str">
            <v>Khá</v>
          </cell>
        </row>
        <row r="4231">
          <cell r="B4231">
            <v>24020970</v>
          </cell>
          <cell r="C4231" t="str">
            <v>Lê Nhật Hoàng</v>
          </cell>
          <cell r="D4231" t="str">
            <v>12/10/2006</v>
          </cell>
          <cell r="E4231">
            <v>35</v>
          </cell>
          <cell r="F4231">
            <v>57</v>
          </cell>
          <cell r="G4231">
            <v>67</v>
          </cell>
          <cell r="H4231" t="str">
            <v>Khá</v>
          </cell>
          <cell r="I4231">
            <v>67</v>
          </cell>
          <cell r="J4231" t="str">
            <v>Khá</v>
          </cell>
        </row>
        <row r="4232">
          <cell r="B4232">
            <v>24020972</v>
          </cell>
          <cell r="C4232" t="str">
            <v>Nguyễn Việt Hoàng</v>
          </cell>
          <cell r="D4232" t="str">
            <v>19/03/2006</v>
          </cell>
          <cell r="E4232">
            <v>82</v>
          </cell>
          <cell r="F4232">
            <v>82</v>
          </cell>
          <cell r="G4232">
            <v>82</v>
          </cell>
          <cell r="H4232" t="str">
            <v>Tốt</v>
          </cell>
          <cell r="I4232">
            <v>82</v>
          </cell>
          <cell r="J4232" t="str">
            <v>Tốt</v>
          </cell>
        </row>
        <row r="4233">
          <cell r="B4233">
            <v>24020973</v>
          </cell>
          <cell r="C4233" t="str">
            <v>Nguyễn Việt Hoàng</v>
          </cell>
          <cell r="D4233" t="str">
            <v>31/05/2006</v>
          </cell>
          <cell r="E4233">
            <v>80</v>
          </cell>
          <cell r="F4233">
            <v>80</v>
          </cell>
          <cell r="G4233">
            <v>80</v>
          </cell>
          <cell r="H4233" t="str">
            <v>Tốt</v>
          </cell>
          <cell r="I4233">
            <v>80</v>
          </cell>
          <cell r="J4233" t="str">
            <v>Tốt</v>
          </cell>
        </row>
        <row r="4234">
          <cell r="B4234">
            <v>24020974</v>
          </cell>
          <cell r="C4234" t="str">
            <v>Uông Minh Hoàng</v>
          </cell>
          <cell r="D4234" t="str">
            <v>10/03/2006</v>
          </cell>
          <cell r="E4234">
            <v>80</v>
          </cell>
          <cell r="F4234">
            <v>80</v>
          </cell>
          <cell r="G4234">
            <v>80</v>
          </cell>
          <cell r="H4234" t="str">
            <v>Tốt</v>
          </cell>
          <cell r="I4234">
            <v>80</v>
          </cell>
          <cell r="J4234" t="str">
            <v>Tốt</v>
          </cell>
        </row>
        <row r="4235">
          <cell r="B4235">
            <v>24020975</v>
          </cell>
          <cell r="C4235" t="str">
            <v>Viên Đình Hoàng</v>
          </cell>
          <cell r="D4235" t="str">
            <v>16/08/2006</v>
          </cell>
          <cell r="E4235">
            <v>79</v>
          </cell>
          <cell r="F4235">
            <v>79</v>
          </cell>
          <cell r="G4235">
            <v>79</v>
          </cell>
          <cell r="H4235" t="str">
            <v>Khá</v>
          </cell>
          <cell r="I4235">
            <v>79</v>
          </cell>
          <cell r="J4235" t="str">
            <v>Khá</v>
          </cell>
        </row>
        <row r="4236">
          <cell r="B4236">
            <v>24020976</v>
          </cell>
          <cell r="C4236" t="str">
            <v>Đào Mạnh Hùng</v>
          </cell>
          <cell r="D4236" t="str">
            <v>20/11/2006</v>
          </cell>
          <cell r="E4236">
            <v>0</v>
          </cell>
          <cell r="F4236">
            <v>0</v>
          </cell>
          <cell r="G4236">
            <v>0</v>
          </cell>
          <cell r="H4236" t="str">
            <v>Kém</v>
          </cell>
          <cell r="I4236">
            <v>0</v>
          </cell>
          <cell r="J4236" t="str">
            <v>Kém</v>
          </cell>
        </row>
        <row r="4237">
          <cell r="B4237">
            <v>24020977</v>
          </cell>
          <cell r="C4237" t="str">
            <v>Lê Mạnh Hùng</v>
          </cell>
          <cell r="D4237" t="str">
            <v>03/04/2006</v>
          </cell>
          <cell r="E4237">
            <v>70</v>
          </cell>
          <cell r="F4237">
            <v>62</v>
          </cell>
          <cell r="G4237">
            <v>72</v>
          </cell>
          <cell r="H4237" t="str">
            <v>Khá</v>
          </cell>
          <cell r="I4237">
            <v>72</v>
          </cell>
          <cell r="J4237" t="str">
            <v>Khá</v>
          </cell>
        </row>
        <row r="4238">
          <cell r="B4238">
            <v>24020978</v>
          </cell>
          <cell r="C4238" t="str">
            <v>Trần Mạnh Hùng</v>
          </cell>
          <cell r="D4238" t="str">
            <v>04/12/2006</v>
          </cell>
          <cell r="E4238">
            <v>72</v>
          </cell>
          <cell r="F4238">
            <v>72</v>
          </cell>
          <cell r="G4238">
            <v>72</v>
          </cell>
          <cell r="H4238" t="str">
            <v>Khá</v>
          </cell>
          <cell r="I4238">
            <v>72</v>
          </cell>
          <cell r="J4238" t="str">
            <v>Khá</v>
          </cell>
        </row>
        <row r="4239">
          <cell r="B4239">
            <v>24020979</v>
          </cell>
          <cell r="C4239" t="str">
            <v>Đại Quang Hưng</v>
          </cell>
          <cell r="D4239" t="str">
            <v>05/08/2006</v>
          </cell>
          <cell r="E4239">
            <v>82</v>
          </cell>
          <cell r="F4239">
            <v>82</v>
          </cell>
          <cell r="G4239">
            <v>82</v>
          </cell>
          <cell r="H4239" t="str">
            <v>Tốt</v>
          </cell>
          <cell r="I4239">
            <v>82</v>
          </cell>
          <cell r="J4239" t="str">
            <v>Tốt</v>
          </cell>
        </row>
        <row r="4240">
          <cell r="B4240">
            <v>24020980</v>
          </cell>
          <cell r="C4240" t="str">
            <v>Trần Tấn Hưng</v>
          </cell>
          <cell r="D4240" t="str">
            <v>08/07/2006</v>
          </cell>
          <cell r="E4240">
            <v>80</v>
          </cell>
          <cell r="F4240">
            <v>80</v>
          </cell>
          <cell r="G4240">
            <v>80</v>
          </cell>
          <cell r="H4240" t="str">
            <v>Tốt</v>
          </cell>
          <cell r="I4240">
            <v>80</v>
          </cell>
          <cell r="J4240" t="str">
            <v>Tốt</v>
          </cell>
        </row>
        <row r="4241">
          <cell r="B4241">
            <v>24020982</v>
          </cell>
          <cell r="C4241" t="str">
            <v>Nguyễn Quốc Huy</v>
          </cell>
          <cell r="D4241" t="str">
            <v>15/10/2006</v>
          </cell>
          <cell r="E4241">
            <v>0</v>
          </cell>
          <cell r="F4241">
            <v>0</v>
          </cell>
          <cell r="G4241">
            <v>0</v>
          </cell>
          <cell r="H4241" t="str">
            <v>Kém</v>
          </cell>
          <cell r="I4241">
            <v>0</v>
          </cell>
          <cell r="J4241" t="str">
            <v>Kém</v>
          </cell>
        </row>
        <row r="4242">
          <cell r="B4242">
            <v>24020983</v>
          </cell>
          <cell r="C4242" t="str">
            <v>Nguyễn Tuấn Huy</v>
          </cell>
          <cell r="D4242" t="str">
            <v>13/02/2006</v>
          </cell>
          <cell r="E4242">
            <v>80</v>
          </cell>
          <cell r="F4242">
            <v>80</v>
          </cell>
          <cell r="G4242">
            <v>80</v>
          </cell>
          <cell r="H4242" t="str">
            <v>Tốt</v>
          </cell>
          <cell r="I4242">
            <v>80</v>
          </cell>
          <cell r="J4242" t="str">
            <v>Tốt</v>
          </cell>
        </row>
        <row r="4243">
          <cell r="B4243">
            <v>24020984</v>
          </cell>
          <cell r="C4243" t="str">
            <v>Nguyễn Văn Huy</v>
          </cell>
          <cell r="D4243" t="str">
            <v>07/07/2006</v>
          </cell>
          <cell r="E4243">
            <v>70</v>
          </cell>
          <cell r="F4243">
            <v>70</v>
          </cell>
          <cell r="G4243">
            <v>70</v>
          </cell>
          <cell r="H4243" t="str">
            <v>Khá</v>
          </cell>
          <cell r="I4243">
            <v>70</v>
          </cell>
          <cell r="J4243" t="str">
            <v>Khá</v>
          </cell>
        </row>
        <row r="4244">
          <cell r="B4244">
            <v>24020985</v>
          </cell>
          <cell r="C4244" t="str">
            <v>Nguyễn Hữu Khải</v>
          </cell>
          <cell r="D4244" t="str">
            <v>05/08/2006</v>
          </cell>
          <cell r="E4244">
            <v>82</v>
          </cell>
          <cell r="F4244">
            <v>82</v>
          </cell>
          <cell r="G4244">
            <v>82</v>
          </cell>
          <cell r="H4244" t="str">
            <v>Tốt</v>
          </cell>
          <cell r="I4244">
            <v>82</v>
          </cell>
          <cell r="J4244" t="str">
            <v>Tốt</v>
          </cell>
        </row>
        <row r="4245">
          <cell r="B4245">
            <v>24020986</v>
          </cell>
          <cell r="C4245" t="str">
            <v>Trần Văn Khang</v>
          </cell>
          <cell r="D4245" t="str">
            <v>17/03/2006</v>
          </cell>
          <cell r="E4245">
            <v>70</v>
          </cell>
          <cell r="F4245">
            <v>65</v>
          </cell>
          <cell r="G4245">
            <v>75</v>
          </cell>
          <cell r="H4245" t="str">
            <v>Khá</v>
          </cell>
          <cell r="I4245">
            <v>75</v>
          </cell>
          <cell r="J4245" t="str">
            <v>Khá</v>
          </cell>
        </row>
        <row r="4246">
          <cell r="B4246">
            <v>24020988</v>
          </cell>
          <cell r="C4246" t="str">
            <v>Nguyễn Long Khánh</v>
          </cell>
          <cell r="D4246" t="str">
            <v>17/10/2006</v>
          </cell>
          <cell r="E4246">
            <v>67</v>
          </cell>
          <cell r="F4246">
            <v>67</v>
          </cell>
          <cell r="G4246">
            <v>77</v>
          </cell>
          <cell r="H4246" t="str">
            <v>Khá</v>
          </cell>
          <cell r="I4246">
            <v>77</v>
          </cell>
          <cell r="J4246" t="str">
            <v>Khá</v>
          </cell>
        </row>
        <row r="4247">
          <cell r="B4247">
            <v>24020989</v>
          </cell>
          <cell r="C4247" t="str">
            <v>Phùng Quốc Khánh</v>
          </cell>
          <cell r="D4247" t="str">
            <v>02/09/2006</v>
          </cell>
          <cell r="E4247">
            <v>79</v>
          </cell>
          <cell r="F4247">
            <v>79</v>
          </cell>
          <cell r="G4247">
            <v>79</v>
          </cell>
          <cell r="H4247" t="str">
            <v>Khá</v>
          </cell>
          <cell r="I4247">
            <v>79</v>
          </cell>
          <cell r="J4247" t="str">
            <v>Khá</v>
          </cell>
        </row>
        <row r="4248">
          <cell r="B4248">
            <v>24020990</v>
          </cell>
          <cell r="C4248" t="str">
            <v>Vũ Nam Khánh</v>
          </cell>
          <cell r="D4248" t="str">
            <v>26/10/2006</v>
          </cell>
          <cell r="E4248">
            <v>80</v>
          </cell>
          <cell r="F4248">
            <v>80</v>
          </cell>
          <cell r="G4248">
            <v>80</v>
          </cell>
          <cell r="H4248" t="str">
            <v>Tốt</v>
          </cell>
          <cell r="I4248">
            <v>80</v>
          </cell>
          <cell r="J4248" t="str">
            <v>Tốt</v>
          </cell>
        </row>
        <row r="4249">
          <cell r="B4249">
            <v>24020991</v>
          </cell>
          <cell r="C4249" t="str">
            <v>Đàm Công Khiển</v>
          </cell>
          <cell r="D4249" t="str">
            <v>08/03/2005</v>
          </cell>
          <cell r="E4249">
            <v>77</v>
          </cell>
          <cell r="F4249">
            <v>77</v>
          </cell>
          <cell r="G4249">
            <v>77</v>
          </cell>
          <cell r="H4249" t="str">
            <v>Khá</v>
          </cell>
          <cell r="I4249">
            <v>77</v>
          </cell>
          <cell r="J4249" t="str">
            <v>Khá</v>
          </cell>
        </row>
        <row r="4250">
          <cell r="B4250">
            <v>24020992</v>
          </cell>
          <cell r="C4250" t="str">
            <v>Bùi Mạnh Kiên</v>
          </cell>
          <cell r="D4250" t="str">
            <v>16/03/2006</v>
          </cell>
          <cell r="E4250">
            <v>67</v>
          </cell>
          <cell r="F4250">
            <v>67</v>
          </cell>
          <cell r="G4250">
            <v>77</v>
          </cell>
          <cell r="H4250" t="str">
            <v>Khá</v>
          </cell>
          <cell r="I4250">
            <v>77</v>
          </cell>
          <cell r="J4250" t="str">
            <v>Khá</v>
          </cell>
        </row>
        <row r="4251">
          <cell r="B4251">
            <v>24020993</v>
          </cell>
          <cell r="C4251" t="str">
            <v>Lê Trung Kiên</v>
          </cell>
          <cell r="D4251" t="str">
            <v>09/01/2006</v>
          </cell>
          <cell r="E4251">
            <v>80</v>
          </cell>
          <cell r="F4251">
            <v>80</v>
          </cell>
          <cell r="G4251">
            <v>80</v>
          </cell>
          <cell r="H4251" t="str">
            <v>Tốt</v>
          </cell>
          <cell r="I4251">
            <v>80</v>
          </cell>
          <cell r="J4251" t="str">
            <v>Tốt</v>
          </cell>
        </row>
        <row r="4252">
          <cell r="B4252">
            <v>24020994</v>
          </cell>
          <cell r="C4252" t="str">
            <v>Nguyễn Hữu Kiên</v>
          </cell>
          <cell r="D4252" t="str">
            <v>27/04/2006</v>
          </cell>
          <cell r="E4252">
            <v>86</v>
          </cell>
          <cell r="F4252">
            <v>78</v>
          </cell>
          <cell r="G4252">
            <v>78</v>
          </cell>
          <cell r="H4252" t="str">
            <v>Khá</v>
          </cell>
          <cell r="I4252">
            <v>78</v>
          </cell>
          <cell r="J4252" t="str">
            <v>Khá</v>
          </cell>
        </row>
        <row r="4253">
          <cell r="B4253">
            <v>24020995</v>
          </cell>
          <cell r="C4253" t="str">
            <v>Nguyễn Trọng Kiên</v>
          </cell>
          <cell r="D4253" t="str">
            <v>24/12/2006</v>
          </cell>
          <cell r="E4253">
            <v>70</v>
          </cell>
          <cell r="F4253">
            <v>65</v>
          </cell>
          <cell r="G4253">
            <v>75</v>
          </cell>
          <cell r="H4253" t="str">
            <v>Khá</v>
          </cell>
          <cell r="I4253">
            <v>75</v>
          </cell>
          <cell r="J4253" t="str">
            <v>Khá</v>
          </cell>
        </row>
        <row r="4254">
          <cell r="B4254">
            <v>24020996</v>
          </cell>
          <cell r="C4254" t="str">
            <v>Nông Hoàng Kiên</v>
          </cell>
          <cell r="D4254" t="str">
            <v>14/08/2006</v>
          </cell>
          <cell r="E4254">
            <v>82</v>
          </cell>
          <cell r="F4254">
            <v>82</v>
          </cell>
          <cell r="G4254">
            <v>82</v>
          </cell>
          <cell r="H4254" t="str">
            <v>Tốt</v>
          </cell>
          <cell r="I4254">
            <v>82</v>
          </cell>
          <cell r="J4254" t="str">
            <v>Tốt</v>
          </cell>
        </row>
        <row r="4255">
          <cell r="B4255">
            <v>24020998</v>
          </cell>
          <cell r="C4255" t="str">
            <v>Phan Trung Kiên</v>
          </cell>
          <cell r="D4255" t="str">
            <v>25/12/2006</v>
          </cell>
          <cell r="E4255">
            <v>70</v>
          </cell>
          <cell r="F4255">
            <v>70</v>
          </cell>
          <cell r="G4255">
            <v>80</v>
          </cell>
          <cell r="H4255" t="str">
            <v>Tốt</v>
          </cell>
          <cell r="I4255">
            <v>80</v>
          </cell>
          <cell r="J4255" t="str">
            <v>Tốt</v>
          </cell>
        </row>
        <row r="4256">
          <cell r="B4256">
            <v>24020999</v>
          </cell>
          <cell r="C4256" t="str">
            <v>Nguyễn Hữu Giang Lâm</v>
          </cell>
          <cell r="D4256" t="str">
            <v>31/05/2006</v>
          </cell>
          <cell r="E4256">
            <v>80</v>
          </cell>
          <cell r="F4256">
            <v>80</v>
          </cell>
          <cell r="G4256">
            <v>80</v>
          </cell>
          <cell r="H4256" t="str">
            <v>Tốt</v>
          </cell>
          <cell r="I4256">
            <v>80</v>
          </cell>
          <cell r="J4256" t="str">
            <v>Tốt</v>
          </cell>
        </row>
        <row r="4257">
          <cell r="B4257">
            <v>24021000</v>
          </cell>
          <cell r="C4257" t="str">
            <v>Nguyễn Văn Lâm</v>
          </cell>
          <cell r="D4257" t="str">
            <v>30/12/2006</v>
          </cell>
          <cell r="E4257">
            <v>81</v>
          </cell>
          <cell r="F4257">
            <v>81</v>
          </cell>
          <cell r="G4257">
            <v>81</v>
          </cell>
          <cell r="H4257" t="str">
            <v>Tốt</v>
          </cell>
          <cell r="I4257">
            <v>81</v>
          </cell>
          <cell r="J4257" t="str">
            <v>Tốt</v>
          </cell>
        </row>
        <row r="4258">
          <cell r="B4258">
            <v>24021002</v>
          </cell>
          <cell r="C4258" t="str">
            <v>An Văn Long</v>
          </cell>
          <cell r="D4258" t="str">
            <v>08/01/2006</v>
          </cell>
          <cell r="E4258">
            <v>80</v>
          </cell>
          <cell r="F4258">
            <v>80</v>
          </cell>
          <cell r="G4258">
            <v>80</v>
          </cell>
          <cell r="H4258" t="str">
            <v>Tốt</v>
          </cell>
          <cell r="I4258">
            <v>80</v>
          </cell>
          <cell r="J4258" t="str">
            <v>Tốt</v>
          </cell>
        </row>
        <row r="4259">
          <cell r="B4259">
            <v>24021003</v>
          </cell>
          <cell r="C4259" t="str">
            <v>Nguyễn Duy Long</v>
          </cell>
          <cell r="D4259" t="str">
            <v>11/02/2006</v>
          </cell>
          <cell r="E4259">
            <v>80</v>
          </cell>
          <cell r="F4259">
            <v>80</v>
          </cell>
          <cell r="G4259">
            <v>80</v>
          </cell>
          <cell r="H4259" t="str">
            <v>Tốt</v>
          </cell>
          <cell r="I4259">
            <v>80</v>
          </cell>
          <cell r="J4259" t="str">
            <v>Tốt</v>
          </cell>
        </row>
        <row r="4260">
          <cell r="B4260">
            <v>24021004</v>
          </cell>
          <cell r="C4260" t="str">
            <v>Nguyễn Thành Long</v>
          </cell>
          <cell r="D4260" t="str">
            <v>30/06/2005</v>
          </cell>
          <cell r="E4260">
            <v>90</v>
          </cell>
          <cell r="F4260">
            <v>90</v>
          </cell>
          <cell r="G4260">
            <v>90</v>
          </cell>
          <cell r="H4260" t="str">
            <v>Xuất sắc</v>
          </cell>
          <cell r="I4260">
            <v>90</v>
          </cell>
          <cell r="J4260" t="str">
            <v>Xuất sắc</v>
          </cell>
        </row>
        <row r="4261">
          <cell r="B4261">
            <v>24021005</v>
          </cell>
          <cell r="C4261" t="str">
            <v>Nguyễn Thành Long</v>
          </cell>
          <cell r="D4261" t="str">
            <v>07/09/2006</v>
          </cell>
          <cell r="E4261">
            <v>0</v>
          </cell>
          <cell r="F4261">
            <v>0</v>
          </cell>
          <cell r="G4261">
            <v>0</v>
          </cell>
          <cell r="H4261" t="str">
            <v>Kém</v>
          </cell>
          <cell r="I4261">
            <v>0</v>
          </cell>
          <cell r="J4261" t="str">
            <v>Kém</v>
          </cell>
        </row>
        <row r="4262">
          <cell r="B4262">
            <v>24021006</v>
          </cell>
          <cell r="C4262" t="str">
            <v>Nguyễn Thành Long</v>
          </cell>
          <cell r="D4262" t="str">
            <v>13/10/2006</v>
          </cell>
          <cell r="E4262">
            <v>73</v>
          </cell>
          <cell r="F4262">
            <v>73</v>
          </cell>
          <cell r="G4262">
            <v>73</v>
          </cell>
          <cell r="H4262" t="str">
            <v>Khá</v>
          </cell>
          <cell r="I4262">
            <v>73</v>
          </cell>
          <cell r="J4262" t="str">
            <v>Khá</v>
          </cell>
        </row>
        <row r="4263">
          <cell r="B4263">
            <v>24021007</v>
          </cell>
          <cell r="C4263" t="str">
            <v>Nguyễn Sỹ Lực</v>
          </cell>
          <cell r="D4263" t="str">
            <v>21/04/2006</v>
          </cell>
          <cell r="E4263">
            <v>70</v>
          </cell>
          <cell r="F4263">
            <v>70</v>
          </cell>
          <cell r="G4263">
            <v>80</v>
          </cell>
          <cell r="H4263" t="str">
            <v>Tốt</v>
          </cell>
          <cell r="I4263">
            <v>80</v>
          </cell>
          <cell r="J4263" t="str">
            <v>Tốt</v>
          </cell>
        </row>
        <row r="4264">
          <cell r="B4264">
            <v>24021009</v>
          </cell>
          <cell r="C4264" t="str">
            <v>Nguyễn Hữu Ngọc Minh</v>
          </cell>
          <cell r="D4264" t="str">
            <v>30/05/2006</v>
          </cell>
          <cell r="E4264">
            <v>77</v>
          </cell>
          <cell r="F4264">
            <v>77</v>
          </cell>
          <cell r="G4264">
            <v>77</v>
          </cell>
          <cell r="H4264" t="str">
            <v>Khá</v>
          </cell>
          <cell r="I4264">
            <v>77</v>
          </cell>
          <cell r="J4264" t="str">
            <v>Khá</v>
          </cell>
        </row>
        <row r="4265">
          <cell r="B4265">
            <v>24021010</v>
          </cell>
          <cell r="C4265" t="str">
            <v>Đinh Lê Giang Nam</v>
          </cell>
          <cell r="D4265" t="str">
            <v>04/10/2006</v>
          </cell>
          <cell r="E4265">
            <v>70</v>
          </cell>
          <cell r="F4265">
            <v>62</v>
          </cell>
          <cell r="G4265">
            <v>72</v>
          </cell>
          <cell r="H4265" t="str">
            <v>Khá</v>
          </cell>
          <cell r="I4265">
            <v>72</v>
          </cell>
          <cell r="J4265" t="str">
            <v>Khá</v>
          </cell>
        </row>
        <row r="4266">
          <cell r="B4266">
            <v>24021011</v>
          </cell>
          <cell r="C4266" t="str">
            <v>Nguyễn Đức Nam</v>
          </cell>
          <cell r="D4266" t="str">
            <v>27/10/2006</v>
          </cell>
          <cell r="E4266">
            <v>80</v>
          </cell>
          <cell r="F4266">
            <v>80</v>
          </cell>
          <cell r="G4266">
            <v>80</v>
          </cell>
          <cell r="H4266" t="str">
            <v>Tốt</v>
          </cell>
          <cell r="I4266">
            <v>80</v>
          </cell>
          <cell r="J4266" t="str">
            <v>Tốt</v>
          </cell>
        </row>
        <row r="4267">
          <cell r="B4267">
            <v>24021012</v>
          </cell>
          <cell r="C4267" t="str">
            <v>Phạm Văn Nam</v>
          </cell>
          <cell r="D4267" t="str">
            <v>26/04/2006</v>
          </cell>
          <cell r="E4267">
            <v>84</v>
          </cell>
          <cell r="F4267">
            <v>84</v>
          </cell>
          <cell r="G4267">
            <v>84</v>
          </cell>
          <cell r="H4267" t="str">
            <v>Tốt</v>
          </cell>
          <cell r="I4267">
            <v>84</v>
          </cell>
          <cell r="J4267" t="str">
            <v>Tốt</v>
          </cell>
        </row>
        <row r="4268">
          <cell r="B4268">
            <v>24021013</v>
          </cell>
          <cell r="C4268" t="str">
            <v>Đoàn Ngọc Nghĩa</v>
          </cell>
          <cell r="D4268" t="str">
            <v>29/11/2000</v>
          </cell>
          <cell r="E4268">
            <v>70</v>
          </cell>
          <cell r="F4268">
            <v>67</v>
          </cell>
          <cell r="G4268">
            <v>77</v>
          </cell>
          <cell r="H4268" t="str">
            <v>Khá</v>
          </cell>
          <cell r="I4268">
            <v>77</v>
          </cell>
          <cell r="J4268" t="str">
            <v>Khá</v>
          </cell>
        </row>
        <row r="4269">
          <cell r="B4269">
            <v>24021015</v>
          </cell>
          <cell r="C4269" t="str">
            <v>Vy Công Ngọc</v>
          </cell>
          <cell r="D4269" t="str">
            <v>17/02/2006</v>
          </cell>
          <cell r="E4269">
            <v>80</v>
          </cell>
          <cell r="F4269">
            <v>80</v>
          </cell>
          <cell r="G4269">
            <v>80</v>
          </cell>
          <cell r="H4269" t="str">
            <v>Tốt</v>
          </cell>
          <cell r="I4269">
            <v>80</v>
          </cell>
          <cell r="J4269" t="str">
            <v>Tốt</v>
          </cell>
        </row>
        <row r="4270">
          <cell r="B4270">
            <v>24021016</v>
          </cell>
          <cell r="C4270" t="str">
            <v>Lâm Phong</v>
          </cell>
          <cell r="D4270" t="str">
            <v>30/06/2006</v>
          </cell>
          <cell r="E4270">
            <v>67</v>
          </cell>
          <cell r="F4270">
            <v>67</v>
          </cell>
          <cell r="G4270">
            <v>77</v>
          </cell>
          <cell r="H4270" t="str">
            <v>Khá</v>
          </cell>
          <cell r="I4270">
            <v>77</v>
          </cell>
          <cell r="J4270" t="str">
            <v>Khá</v>
          </cell>
        </row>
        <row r="4271">
          <cell r="B4271">
            <v>24021017</v>
          </cell>
          <cell r="C4271" t="str">
            <v>Trần Văn Phong</v>
          </cell>
          <cell r="D4271" t="str">
            <v>08/11/2006</v>
          </cell>
          <cell r="E4271">
            <v>90</v>
          </cell>
          <cell r="F4271">
            <v>90</v>
          </cell>
          <cell r="G4271">
            <v>90</v>
          </cell>
          <cell r="H4271" t="str">
            <v>Xuất sắc</v>
          </cell>
          <cell r="I4271">
            <v>90</v>
          </cell>
          <cell r="J4271" t="str">
            <v>Xuất sắc</v>
          </cell>
        </row>
        <row r="4272">
          <cell r="B4272">
            <v>24021018</v>
          </cell>
          <cell r="C4272" t="str">
            <v>Bùi Quang Phú</v>
          </cell>
          <cell r="D4272" t="str">
            <v>19/08/2006</v>
          </cell>
          <cell r="E4272">
            <v>82</v>
          </cell>
          <cell r="F4272">
            <v>82</v>
          </cell>
          <cell r="G4272">
            <v>82</v>
          </cell>
          <cell r="H4272" t="str">
            <v>Tốt</v>
          </cell>
          <cell r="I4272">
            <v>82</v>
          </cell>
          <cell r="J4272" t="str">
            <v>Tốt</v>
          </cell>
        </row>
        <row r="4273">
          <cell r="B4273">
            <v>24021019</v>
          </cell>
          <cell r="C4273" t="str">
            <v>Vũ Đỗ Đức Phúc</v>
          </cell>
          <cell r="D4273" t="str">
            <v>20/10/2006</v>
          </cell>
          <cell r="E4273">
            <v>69</v>
          </cell>
          <cell r="F4273">
            <v>69</v>
          </cell>
          <cell r="G4273">
            <v>79</v>
          </cell>
          <cell r="H4273" t="str">
            <v>Khá</v>
          </cell>
          <cell r="I4273">
            <v>79</v>
          </cell>
          <cell r="J4273" t="str">
            <v>Khá</v>
          </cell>
        </row>
        <row r="4274">
          <cell r="B4274">
            <v>24021021</v>
          </cell>
          <cell r="C4274" t="str">
            <v>Nguyễn Trường Phương</v>
          </cell>
          <cell r="D4274" t="str">
            <v>14/02/2006</v>
          </cell>
          <cell r="E4274">
            <v>82</v>
          </cell>
          <cell r="F4274">
            <v>82</v>
          </cell>
          <cell r="G4274">
            <v>82</v>
          </cell>
          <cell r="H4274" t="str">
            <v>Tốt</v>
          </cell>
          <cell r="I4274">
            <v>82</v>
          </cell>
          <cell r="J4274" t="str">
            <v>Tốt</v>
          </cell>
        </row>
        <row r="4275">
          <cell r="B4275">
            <v>24021022</v>
          </cell>
          <cell r="C4275" t="str">
            <v>Nguyễn Văn Quân</v>
          </cell>
          <cell r="D4275" t="str">
            <v>04/11/2006</v>
          </cell>
          <cell r="E4275">
            <v>67</v>
          </cell>
          <cell r="F4275">
            <v>67</v>
          </cell>
          <cell r="G4275">
            <v>77</v>
          </cell>
          <cell r="H4275" t="str">
            <v>Khá</v>
          </cell>
          <cell r="I4275">
            <v>77</v>
          </cell>
          <cell r="J4275" t="str">
            <v>Khá</v>
          </cell>
        </row>
        <row r="4276">
          <cell r="B4276">
            <v>24021023</v>
          </cell>
          <cell r="C4276" t="str">
            <v>Trần Anh Quân</v>
          </cell>
          <cell r="D4276" t="str">
            <v>08/05/2006</v>
          </cell>
          <cell r="E4276">
            <v>80</v>
          </cell>
          <cell r="F4276">
            <v>80</v>
          </cell>
          <cell r="G4276">
            <v>80</v>
          </cell>
          <cell r="H4276" t="str">
            <v>Tốt</v>
          </cell>
          <cell r="I4276">
            <v>80</v>
          </cell>
          <cell r="J4276" t="str">
            <v>Tốt</v>
          </cell>
        </row>
        <row r="4277">
          <cell r="B4277">
            <v>24021024</v>
          </cell>
          <cell r="C4277" t="str">
            <v>Lại Đức Quang</v>
          </cell>
          <cell r="D4277" t="str">
            <v>30/07/2006</v>
          </cell>
          <cell r="E4277">
            <v>96</v>
          </cell>
          <cell r="F4277">
            <v>96</v>
          </cell>
          <cell r="G4277">
            <v>96</v>
          </cell>
          <cell r="H4277" t="str">
            <v>Xuất sắc</v>
          </cell>
          <cell r="I4277">
            <v>96</v>
          </cell>
          <cell r="J4277" t="str">
            <v>Xuất sắc</v>
          </cell>
        </row>
        <row r="4278">
          <cell r="B4278">
            <v>24021025</v>
          </cell>
          <cell r="C4278" t="str">
            <v>Nguyễn Ngọc Quang</v>
          </cell>
          <cell r="D4278" t="str">
            <v>03/04/2006</v>
          </cell>
          <cell r="E4278">
            <v>70</v>
          </cell>
          <cell r="F4278">
            <v>62</v>
          </cell>
          <cell r="G4278">
            <v>72</v>
          </cell>
          <cell r="H4278" t="str">
            <v>Khá</v>
          </cell>
          <cell r="I4278">
            <v>72</v>
          </cell>
          <cell r="J4278" t="str">
            <v>Khá</v>
          </cell>
        </row>
        <row r="4279">
          <cell r="B4279">
            <v>24021026</v>
          </cell>
          <cell r="C4279" t="str">
            <v>Vũ Duy Quang</v>
          </cell>
          <cell r="D4279" t="str">
            <v>12/11/2006</v>
          </cell>
          <cell r="E4279">
            <v>80</v>
          </cell>
          <cell r="F4279">
            <v>80</v>
          </cell>
          <cell r="G4279">
            <v>80</v>
          </cell>
          <cell r="H4279" t="str">
            <v>Tốt</v>
          </cell>
          <cell r="I4279">
            <v>80</v>
          </cell>
          <cell r="J4279" t="str">
            <v>Tốt</v>
          </cell>
        </row>
        <row r="4280">
          <cell r="B4280">
            <v>24021027</v>
          </cell>
          <cell r="C4280" t="str">
            <v>Nguyễn Hồng Sơn</v>
          </cell>
          <cell r="D4280" t="str">
            <v>10/04/2006</v>
          </cell>
          <cell r="E4280">
            <v>82</v>
          </cell>
          <cell r="F4280">
            <v>82</v>
          </cell>
          <cell r="G4280">
            <v>82</v>
          </cell>
          <cell r="H4280" t="str">
            <v>Tốt</v>
          </cell>
          <cell r="I4280">
            <v>82</v>
          </cell>
          <cell r="J4280" t="str">
            <v>Tốt</v>
          </cell>
        </row>
        <row r="4281">
          <cell r="B4281">
            <v>24021028</v>
          </cell>
          <cell r="C4281" t="str">
            <v>Vũ Hoàng Sơn</v>
          </cell>
          <cell r="D4281" t="str">
            <v>05/02/2006</v>
          </cell>
          <cell r="E4281">
            <v>80</v>
          </cell>
          <cell r="F4281">
            <v>80</v>
          </cell>
          <cell r="G4281">
            <v>80</v>
          </cell>
          <cell r="H4281" t="str">
            <v>Tốt</v>
          </cell>
          <cell r="I4281">
            <v>80</v>
          </cell>
          <cell r="J4281" t="str">
            <v>Tốt</v>
          </cell>
        </row>
        <row r="4282">
          <cell r="B4282">
            <v>24021029</v>
          </cell>
          <cell r="C4282" t="str">
            <v>Nguyễn Văn Thái</v>
          </cell>
          <cell r="D4282" t="str">
            <v>21/11/2006</v>
          </cell>
          <cell r="E4282">
            <v>77</v>
          </cell>
          <cell r="F4282">
            <v>77</v>
          </cell>
          <cell r="G4282">
            <v>77</v>
          </cell>
          <cell r="H4282" t="str">
            <v>Khá</v>
          </cell>
          <cell r="I4282">
            <v>77</v>
          </cell>
          <cell r="J4282" t="str">
            <v>Khá</v>
          </cell>
        </row>
        <row r="4283">
          <cell r="B4283">
            <v>24021030</v>
          </cell>
          <cell r="C4283" t="str">
            <v>Phạm Minh Thái</v>
          </cell>
          <cell r="D4283" t="str">
            <v>21/04/2006</v>
          </cell>
          <cell r="E4283">
            <v>80</v>
          </cell>
          <cell r="F4283">
            <v>80</v>
          </cell>
          <cell r="G4283">
            <v>80</v>
          </cell>
          <cell r="H4283" t="str">
            <v>Tốt</v>
          </cell>
          <cell r="I4283">
            <v>80</v>
          </cell>
          <cell r="J4283" t="str">
            <v>Tốt</v>
          </cell>
        </row>
        <row r="4284">
          <cell r="B4284">
            <v>24021033</v>
          </cell>
          <cell r="C4284" t="str">
            <v>Đào Duy Thành</v>
          </cell>
          <cell r="D4284" t="str">
            <v>27/08/2005</v>
          </cell>
          <cell r="E4284">
            <v>80</v>
          </cell>
          <cell r="F4284">
            <v>80</v>
          </cell>
          <cell r="G4284">
            <v>80</v>
          </cell>
          <cell r="H4284" t="str">
            <v>Tốt</v>
          </cell>
          <cell r="I4284">
            <v>80</v>
          </cell>
          <cell r="J4284" t="str">
            <v>Tốt</v>
          </cell>
        </row>
        <row r="4285">
          <cell r="B4285">
            <v>24021034</v>
          </cell>
          <cell r="C4285" t="str">
            <v>Nguyễn Anh Thảo</v>
          </cell>
          <cell r="D4285" t="str">
            <v>02/01/2006</v>
          </cell>
          <cell r="E4285">
            <v>70</v>
          </cell>
          <cell r="F4285">
            <v>67</v>
          </cell>
          <cell r="G4285">
            <v>77</v>
          </cell>
          <cell r="H4285" t="str">
            <v>Khá</v>
          </cell>
          <cell r="I4285">
            <v>77</v>
          </cell>
          <cell r="J4285" t="str">
            <v>Khá</v>
          </cell>
        </row>
        <row r="4286">
          <cell r="B4286">
            <v>24021035</v>
          </cell>
          <cell r="C4286" t="str">
            <v>Vương Mạnh Tiến</v>
          </cell>
          <cell r="D4286" t="str">
            <v>12/01/2006</v>
          </cell>
          <cell r="E4286">
            <v>0</v>
          </cell>
          <cell r="F4286">
            <v>0</v>
          </cell>
          <cell r="G4286">
            <v>0</v>
          </cell>
          <cell r="H4286" t="str">
            <v>Kém</v>
          </cell>
          <cell r="I4286">
            <v>0</v>
          </cell>
          <cell r="J4286" t="str">
            <v>Kém</v>
          </cell>
        </row>
        <row r="4287">
          <cell r="B4287">
            <v>24021036</v>
          </cell>
          <cell r="C4287" t="str">
            <v>Bùi Đức Toàn</v>
          </cell>
          <cell r="D4287" t="str">
            <v>24/07/2006</v>
          </cell>
          <cell r="E4287">
            <v>80</v>
          </cell>
          <cell r="F4287">
            <v>80</v>
          </cell>
          <cell r="G4287">
            <v>80</v>
          </cell>
          <cell r="H4287" t="str">
            <v>Tốt</v>
          </cell>
          <cell r="I4287">
            <v>80</v>
          </cell>
          <cell r="J4287" t="str">
            <v>Tốt</v>
          </cell>
        </row>
        <row r="4288">
          <cell r="B4288">
            <v>24021037</v>
          </cell>
          <cell r="C4288" t="str">
            <v>Bùi Khắc Toản</v>
          </cell>
          <cell r="D4288" t="str">
            <v>03/10/2006</v>
          </cell>
          <cell r="E4288">
            <v>70</v>
          </cell>
          <cell r="F4288">
            <v>67</v>
          </cell>
          <cell r="G4288">
            <v>77</v>
          </cell>
          <cell r="H4288" t="str">
            <v>Khá</v>
          </cell>
          <cell r="I4288">
            <v>77</v>
          </cell>
          <cell r="J4288" t="str">
            <v>Khá</v>
          </cell>
        </row>
        <row r="4289">
          <cell r="B4289">
            <v>24021038</v>
          </cell>
          <cell r="C4289" t="str">
            <v>Lưu Bá Trình</v>
          </cell>
          <cell r="D4289" t="str">
            <v>14/08/2006</v>
          </cell>
          <cell r="E4289">
            <v>80</v>
          </cell>
          <cell r="F4289">
            <v>80</v>
          </cell>
          <cell r="G4289">
            <v>80</v>
          </cell>
          <cell r="H4289" t="str">
            <v>Tốt</v>
          </cell>
          <cell r="I4289">
            <v>80</v>
          </cell>
          <cell r="J4289" t="str">
            <v>Tốt</v>
          </cell>
        </row>
        <row r="4290">
          <cell r="B4290">
            <v>24021039</v>
          </cell>
          <cell r="C4290" t="str">
            <v>Lê Đức Trọng</v>
          </cell>
          <cell r="D4290" t="str">
            <v>25/04/2006</v>
          </cell>
          <cell r="E4290">
            <v>80</v>
          </cell>
          <cell r="F4290">
            <v>80</v>
          </cell>
          <cell r="G4290">
            <v>80</v>
          </cell>
          <cell r="H4290" t="str">
            <v>Tốt</v>
          </cell>
          <cell r="I4290">
            <v>80</v>
          </cell>
          <cell r="J4290" t="str">
            <v>Tốt</v>
          </cell>
        </row>
        <row r="4291">
          <cell r="B4291">
            <v>24021040</v>
          </cell>
          <cell r="C4291" t="str">
            <v>Nguyễn Văn Trung</v>
          </cell>
          <cell r="D4291" t="str">
            <v>07/08/2006</v>
          </cell>
          <cell r="E4291">
            <v>74</v>
          </cell>
          <cell r="F4291">
            <v>71</v>
          </cell>
          <cell r="G4291">
            <v>81</v>
          </cell>
          <cell r="H4291" t="str">
            <v>Tốt</v>
          </cell>
          <cell r="I4291">
            <v>81</v>
          </cell>
          <cell r="J4291" t="str">
            <v>Tốt</v>
          </cell>
        </row>
        <row r="4292">
          <cell r="B4292">
            <v>24021041</v>
          </cell>
          <cell r="C4292" t="str">
            <v>Đỗ Ngọc Trường</v>
          </cell>
          <cell r="D4292" t="str">
            <v>23/02/2006</v>
          </cell>
          <cell r="E4292">
            <v>80</v>
          </cell>
          <cell r="F4292">
            <v>80</v>
          </cell>
          <cell r="G4292">
            <v>80</v>
          </cell>
          <cell r="H4292" t="str">
            <v>Tốt</v>
          </cell>
          <cell r="I4292">
            <v>80</v>
          </cell>
          <cell r="J4292" t="str">
            <v>Tốt</v>
          </cell>
        </row>
        <row r="4293">
          <cell r="B4293">
            <v>24021042</v>
          </cell>
          <cell r="C4293" t="str">
            <v>Đỗ Trọng Tuân</v>
          </cell>
          <cell r="D4293" t="str">
            <v>09/01/2006</v>
          </cell>
          <cell r="E4293">
            <v>77</v>
          </cell>
          <cell r="F4293">
            <v>77</v>
          </cell>
          <cell r="G4293">
            <v>77</v>
          </cell>
          <cell r="H4293" t="str">
            <v>Khá</v>
          </cell>
          <cell r="I4293">
            <v>77</v>
          </cell>
          <cell r="J4293" t="str">
            <v>Khá</v>
          </cell>
        </row>
        <row r="4294">
          <cell r="B4294">
            <v>24021044</v>
          </cell>
          <cell r="C4294" t="str">
            <v>Đặng Anh Tuấn</v>
          </cell>
          <cell r="D4294" t="str">
            <v>20/08/2006</v>
          </cell>
          <cell r="E4294">
            <v>80</v>
          </cell>
          <cell r="F4294">
            <v>80</v>
          </cell>
          <cell r="G4294">
            <v>80</v>
          </cell>
          <cell r="H4294" t="str">
            <v>Tốt</v>
          </cell>
          <cell r="I4294">
            <v>80</v>
          </cell>
          <cell r="J4294" t="str">
            <v>Tốt</v>
          </cell>
        </row>
        <row r="4295">
          <cell r="B4295">
            <v>24021045</v>
          </cell>
          <cell r="C4295" t="str">
            <v>Lê Anh Tuấn</v>
          </cell>
          <cell r="D4295" t="str">
            <v>21/10/2006</v>
          </cell>
          <cell r="E4295">
            <v>0</v>
          </cell>
          <cell r="F4295">
            <v>0</v>
          </cell>
          <cell r="G4295">
            <v>0</v>
          </cell>
          <cell r="H4295" t="str">
            <v>Kém</v>
          </cell>
          <cell r="I4295">
            <v>0</v>
          </cell>
          <cell r="J4295" t="str">
            <v>Kém</v>
          </cell>
        </row>
        <row r="4296">
          <cell r="B4296">
            <v>24021046</v>
          </cell>
          <cell r="C4296" t="str">
            <v>Nguyễn Anh Tuấn</v>
          </cell>
          <cell r="D4296" t="str">
            <v>02/11/2006</v>
          </cell>
          <cell r="E4296">
            <v>70</v>
          </cell>
          <cell r="F4296">
            <v>62</v>
          </cell>
          <cell r="G4296">
            <v>72</v>
          </cell>
          <cell r="H4296" t="str">
            <v>Khá</v>
          </cell>
          <cell r="I4296">
            <v>72</v>
          </cell>
          <cell r="J4296" t="str">
            <v>Khá</v>
          </cell>
        </row>
        <row r="4297">
          <cell r="B4297">
            <v>24021047</v>
          </cell>
          <cell r="C4297" t="str">
            <v>Nguyễn Anh Tuấn</v>
          </cell>
          <cell r="D4297" t="str">
            <v>11/09/2006</v>
          </cell>
          <cell r="E4297">
            <v>80</v>
          </cell>
          <cell r="F4297">
            <v>80</v>
          </cell>
          <cell r="G4297">
            <v>80</v>
          </cell>
          <cell r="H4297" t="str">
            <v>Tốt</v>
          </cell>
          <cell r="I4297">
            <v>80</v>
          </cell>
          <cell r="J4297" t="str">
            <v>Tốt</v>
          </cell>
        </row>
        <row r="4298">
          <cell r="B4298">
            <v>24021048</v>
          </cell>
          <cell r="C4298" t="str">
            <v>Trần Anh Tuấn</v>
          </cell>
          <cell r="D4298" t="str">
            <v>15/03/2006</v>
          </cell>
          <cell r="E4298">
            <v>77</v>
          </cell>
          <cell r="F4298">
            <v>77</v>
          </cell>
          <cell r="G4298">
            <v>77</v>
          </cell>
          <cell r="H4298" t="str">
            <v>Khá</v>
          </cell>
          <cell r="I4298">
            <v>77</v>
          </cell>
          <cell r="J4298" t="str">
            <v>Khá</v>
          </cell>
        </row>
        <row r="4299">
          <cell r="B4299">
            <v>24021049</v>
          </cell>
          <cell r="C4299" t="str">
            <v>Vũ Quốc Tuấn</v>
          </cell>
          <cell r="D4299" t="str">
            <v>05/01/2006</v>
          </cell>
          <cell r="E4299">
            <v>62</v>
          </cell>
          <cell r="F4299">
            <v>67</v>
          </cell>
          <cell r="G4299">
            <v>79</v>
          </cell>
          <cell r="H4299" t="str">
            <v>Khá</v>
          </cell>
          <cell r="I4299">
            <v>79</v>
          </cell>
          <cell r="J4299" t="str">
            <v>Khá</v>
          </cell>
        </row>
        <row r="4300">
          <cell r="B4300">
            <v>24021050</v>
          </cell>
          <cell r="C4300" t="str">
            <v>Hoàng Viết Tùng</v>
          </cell>
          <cell r="D4300" t="str">
            <v>27/04/2005</v>
          </cell>
          <cell r="E4300">
            <v>80</v>
          </cell>
          <cell r="F4300">
            <v>80</v>
          </cell>
          <cell r="G4300">
            <v>80</v>
          </cell>
          <cell r="H4300" t="str">
            <v>Tốt</v>
          </cell>
          <cell r="I4300">
            <v>80</v>
          </cell>
          <cell r="J4300" t="str">
            <v>Tốt</v>
          </cell>
        </row>
        <row r="4301">
          <cell r="B4301">
            <v>24021052</v>
          </cell>
          <cell r="C4301" t="str">
            <v>Phạm Ngọc Tùng</v>
          </cell>
          <cell r="D4301" t="str">
            <v>06/05/2006</v>
          </cell>
          <cell r="E4301">
            <v>80</v>
          </cell>
          <cell r="F4301">
            <v>80</v>
          </cell>
          <cell r="G4301">
            <v>80</v>
          </cell>
          <cell r="H4301" t="str">
            <v>Tốt</v>
          </cell>
          <cell r="I4301">
            <v>80</v>
          </cell>
          <cell r="J4301" t="str">
            <v>Tốt</v>
          </cell>
        </row>
        <row r="4302">
          <cell r="B4302">
            <v>24021053</v>
          </cell>
          <cell r="C4302" t="str">
            <v>Vũ Quang Tùng</v>
          </cell>
          <cell r="D4302" t="str">
            <v>29/06/2006</v>
          </cell>
          <cell r="E4302">
            <v>80</v>
          </cell>
          <cell r="F4302">
            <v>80</v>
          </cell>
          <cell r="G4302">
            <v>80</v>
          </cell>
          <cell r="H4302" t="str">
            <v>Tốt</v>
          </cell>
          <cell r="I4302">
            <v>80</v>
          </cell>
          <cell r="J4302" t="str">
            <v>Tốt</v>
          </cell>
        </row>
        <row r="4303">
          <cell r="B4303">
            <v>24021054</v>
          </cell>
          <cell r="C4303" t="str">
            <v>Nguyễn Hữu Việt</v>
          </cell>
          <cell r="D4303" t="str">
            <v>17/02/2006</v>
          </cell>
          <cell r="E4303">
            <v>90</v>
          </cell>
          <cell r="F4303">
            <v>90</v>
          </cell>
          <cell r="G4303">
            <v>90</v>
          </cell>
          <cell r="H4303" t="str">
            <v>Xuất sắc</v>
          </cell>
          <cell r="I4303">
            <v>90</v>
          </cell>
          <cell r="J4303" t="str">
            <v>Xuất sắc</v>
          </cell>
        </row>
        <row r="4304">
          <cell r="B4304">
            <v>24021055</v>
          </cell>
          <cell r="C4304" t="str">
            <v>Vũ Hoàng Việt</v>
          </cell>
          <cell r="D4304" t="str">
            <v>01/02/2006</v>
          </cell>
          <cell r="E4304">
            <v>67</v>
          </cell>
          <cell r="F4304">
            <v>67</v>
          </cell>
          <cell r="G4304">
            <v>77</v>
          </cell>
          <cell r="H4304" t="str">
            <v>Khá</v>
          </cell>
          <cell r="I4304">
            <v>77</v>
          </cell>
          <cell r="J4304" t="str">
            <v>Khá</v>
          </cell>
        </row>
        <row r="4305">
          <cell r="B4305">
            <v>24021056</v>
          </cell>
          <cell r="C4305" t="str">
            <v>Hà Đăng Vũ</v>
          </cell>
          <cell r="D4305" t="str">
            <v>18/02/2006</v>
          </cell>
          <cell r="E4305">
            <v>100</v>
          </cell>
          <cell r="F4305">
            <v>100</v>
          </cell>
          <cell r="G4305">
            <v>100</v>
          </cell>
          <cell r="H4305" t="str">
            <v>Xuất sắc</v>
          </cell>
          <cell r="I4305">
            <v>100</v>
          </cell>
          <cell r="J4305" t="str">
            <v>Xuất sắc</v>
          </cell>
        </row>
        <row r="4306">
          <cell r="B4306">
            <v>24021057</v>
          </cell>
          <cell r="C4306" t="str">
            <v>Lê Hoàng Vương</v>
          </cell>
          <cell r="D4306" t="str">
            <v>19/09/2006</v>
          </cell>
          <cell r="E4306">
            <v>80</v>
          </cell>
          <cell r="F4306">
            <v>80</v>
          </cell>
          <cell r="G4306">
            <v>80</v>
          </cell>
          <cell r="H4306" t="str">
            <v>Tốt</v>
          </cell>
          <cell r="I4306">
            <v>80</v>
          </cell>
          <cell r="J4306" t="str">
            <v>Tốt</v>
          </cell>
        </row>
        <row r="4307">
          <cell r="B4307">
            <v>24021059</v>
          </cell>
          <cell r="C4307" t="str">
            <v>Bùi Phú An</v>
          </cell>
          <cell r="D4307" t="str">
            <v>19/06/2006</v>
          </cell>
          <cell r="E4307">
            <v>72</v>
          </cell>
          <cell r="F4307">
            <v>82</v>
          </cell>
          <cell r="G4307">
            <v>82</v>
          </cell>
          <cell r="H4307" t="str">
            <v>Tốt</v>
          </cell>
          <cell r="I4307">
            <v>82</v>
          </cell>
          <cell r="J4307" t="str">
            <v>Tốt</v>
          </cell>
        </row>
        <row r="4308">
          <cell r="B4308">
            <v>24021060</v>
          </cell>
          <cell r="C4308" t="str">
            <v>Đặng Văn An</v>
          </cell>
          <cell r="D4308" t="str">
            <v>11/11/2006</v>
          </cell>
          <cell r="E4308">
            <v>77</v>
          </cell>
          <cell r="F4308">
            <v>80</v>
          </cell>
          <cell r="G4308">
            <v>82</v>
          </cell>
          <cell r="H4308" t="str">
            <v>Tốt</v>
          </cell>
          <cell r="I4308">
            <v>82</v>
          </cell>
          <cell r="J4308" t="str">
            <v>Tốt</v>
          </cell>
        </row>
        <row r="4309">
          <cell r="B4309">
            <v>24021061</v>
          </cell>
          <cell r="C4309" t="str">
            <v>Nguyễn Khắc Thuận An</v>
          </cell>
          <cell r="D4309" t="str">
            <v>03/07/2006</v>
          </cell>
          <cell r="E4309">
            <v>70</v>
          </cell>
          <cell r="F4309">
            <v>70</v>
          </cell>
          <cell r="G4309">
            <v>70</v>
          </cell>
          <cell r="H4309" t="str">
            <v>Khá</v>
          </cell>
          <cell r="I4309">
            <v>70</v>
          </cell>
          <cell r="J4309" t="str">
            <v>Khá</v>
          </cell>
        </row>
        <row r="4310">
          <cell r="B4310">
            <v>24021062</v>
          </cell>
          <cell r="C4310" t="str">
            <v>Nguyễn Phú An</v>
          </cell>
          <cell r="D4310" t="str">
            <v>28/12/2006</v>
          </cell>
          <cell r="E4310">
            <v>85</v>
          </cell>
          <cell r="F4310">
            <v>85</v>
          </cell>
          <cell r="G4310">
            <v>85</v>
          </cell>
          <cell r="H4310" t="str">
            <v>Tốt</v>
          </cell>
          <cell r="I4310">
            <v>85</v>
          </cell>
          <cell r="J4310" t="str">
            <v>Tốt</v>
          </cell>
        </row>
        <row r="4311">
          <cell r="B4311">
            <v>24021063</v>
          </cell>
          <cell r="C4311" t="str">
            <v>Nguyễn Duy Anh</v>
          </cell>
          <cell r="D4311" t="str">
            <v>10/10/2006</v>
          </cell>
          <cell r="E4311">
            <v>80</v>
          </cell>
          <cell r="F4311">
            <v>90</v>
          </cell>
          <cell r="G4311">
            <v>90</v>
          </cell>
          <cell r="H4311" t="str">
            <v>Xuất sắc</v>
          </cell>
          <cell r="I4311">
            <v>90</v>
          </cell>
          <cell r="J4311" t="str">
            <v>Xuất sắc</v>
          </cell>
        </row>
        <row r="4312">
          <cell r="B4312">
            <v>24021064</v>
          </cell>
          <cell r="C4312" t="str">
            <v>Nguyễn Thị Ngọc Anh</v>
          </cell>
          <cell r="D4312" t="str">
            <v>20/10/2006</v>
          </cell>
          <cell r="E4312">
            <v>98</v>
          </cell>
          <cell r="F4312">
            <v>80</v>
          </cell>
          <cell r="G4312">
            <v>94</v>
          </cell>
          <cell r="H4312" t="str">
            <v>Xuất sắc</v>
          </cell>
          <cell r="I4312">
            <v>94</v>
          </cell>
          <cell r="J4312" t="str">
            <v>Xuất sắc</v>
          </cell>
        </row>
        <row r="4313">
          <cell r="B4313">
            <v>24021065</v>
          </cell>
          <cell r="C4313" t="str">
            <v>Nguyễn Trung Anh</v>
          </cell>
          <cell r="D4313" t="str">
            <v>26/06/2006</v>
          </cell>
          <cell r="E4313">
            <v>92</v>
          </cell>
          <cell r="F4313">
            <v>92</v>
          </cell>
          <cell r="G4313">
            <v>92</v>
          </cell>
          <cell r="H4313" t="str">
            <v>Xuất sắc</v>
          </cell>
          <cell r="I4313">
            <v>92</v>
          </cell>
          <cell r="J4313" t="str">
            <v>Xuất sắc</v>
          </cell>
        </row>
        <row r="4314">
          <cell r="B4314">
            <v>24021066</v>
          </cell>
          <cell r="C4314" t="str">
            <v>Phạm Tuấn Anh</v>
          </cell>
          <cell r="D4314" t="str">
            <v>21/05/2006</v>
          </cell>
          <cell r="E4314">
            <v>70</v>
          </cell>
          <cell r="F4314">
            <v>80</v>
          </cell>
          <cell r="G4314">
            <v>80</v>
          </cell>
          <cell r="H4314" t="str">
            <v>Tốt</v>
          </cell>
          <cell r="I4314">
            <v>80</v>
          </cell>
          <cell r="J4314" t="str">
            <v>Tốt</v>
          </cell>
        </row>
        <row r="4315">
          <cell r="B4315">
            <v>24021067</v>
          </cell>
          <cell r="C4315" t="str">
            <v>Trần Đức Anh</v>
          </cell>
          <cell r="D4315" t="str">
            <v>22/09/2006</v>
          </cell>
          <cell r="E4315">
            <v>80</v>
          </cell>
          <cell r="F4315">
            <v>90</v>
          </cell>
          <cell r="G4315">
            <v>90</v>
          </cell>
          <cell r="H4315" t="str">
            <v>Xuất sắc</v>
          </cell>
          <cell r="I4315">
            <v>90</v>
          </cell>
          <cell r="J4315" t="str">
            <v>Xuất sắc</v>
          </cell>
        </row>
        <row r="4316">
          <cell r="B4316">
            <v>24021068</v>
          </cell>
          <cell r="C4316" t="str">
            <v>Trịnh Đức Anh</v>
          </cell>
          <cell r="D4316" t="str">
            <v>23/09/2006</v>
          </cell>
          <cell r="E4316">
            <v>80</v>
          </cell>
          <cell r="F4316">
            <v>80</v>
          </cell>
          <cell r="G4316">
            <v>82</v>
          </cell>
          <cell r="H4316" t="str">
            <v>Tốt</v>
          </cell>
          <cell r="I4316">
            <v>82</v>
          </cell>
          <cell r="J4316" t="str">
            <v>Tốt</v>
          </cell>
        </row>
        <row r="4317">
          <cell r="B4317">
            <v>24021070</v>
          </cell>
          <cell r="C4317" t="str">
            <v>Nguyễn Hoàng Bách</v>
          </cell>
          <cell r="D4317" t="str">
            <v>26/10/2006</v>
          </cell>
          <cell r="E4317">
            <v>90</v>
          </cell>
          <cell r="F4317">
            <v>90</v>
          </cell>
          <cell r="G4317">
            <v>90</v>
          </cell>
          <cell r="H4317" t="str">
            <v>Xuất sắc</v>
          </cell>
          <cell r="I4317">
            <v>90</v>
          </cell>
          <cell r="J4317" t="str">
            <v>Xuất sắc</v>
          </cell>
        </row>
        <row r="4318">
          <cell r="B4318">
            <v>24021072</v>
          </cell>
          <cell r="C4318" t="str">
            <v>Trần Đinh Gia Bảo</v>
          </cell>
          <cell r="D4318" t="str">
            <v>28/08/2006</v>
          </cell>
          <cell r="E4318">
            <v>82</v>
          </cell>
          <cell r="F4318">
            <v>70</v>
          </cell>
          <cell r="G4318">
            <v>70</v>
          </cell>
          <cell r="H4318" t="str">
            <v>Khá</v>
          </cell>
          <cell r="I4318">
            <v>70</v>
          </cell>
          <cell r="J4318" t="str">
            <v>Khá</v>
          </cell>
        </row>
        <row r="4319">
          <cell r="B4319">
            <v>24021073</v>
          </cell>
          <cell r="C4319" t="str">
            <v>Trần Văn Báu</v>
          </cell>
          <cell r="D4319" t="str">
            <v>06/09/2006</v>
          </cell>
          <cell r="E4319">
            <v>80</v>
          </cell>
          <cell r="F4319">
            <v>80</v>
          </cell>
          <cell r="G4319">
            <v>80</v>
          </cell>
          <cell r="H4319" t="str">
            <v>Tốt</v>
          </cell>
          <cell r="I4319">
            <v>80</v>
          </cell>
          <cell r="J4319" t="str">
            <v>Tốt</v>
          </cell>
        </row>
        <row r="4320">
          <cell r="B4320">
            <v>24021074</v>
          </cell>
          <cell r="C4320" t="str">
            <v>Đỗ Tiến Bình</v>
          </cell>
          <cell r="D4320" t="str">
            <v>25/03/2006</v>
          </cell>
          <cell r="E4320">
            <v>72</v>
          </cell>
          <cell r="F4320">
            <v>82</v>
          </cell>
          <cell r="G4320">
            <v>82</v>
          </cell>
          <cell r="H4320" t="str">
            <v>Tốt</v>
          </cell>
          <cell r="I4320">
            <v>82</v>
          </cell>
          <cell r="J4320" t="str">
            <v>Tốt</v>
          </cell>
        </row>
        <row r="4321">
          <cell r="B4321">
            <v>24021075</v>
          </cell>
          <cell r="C4321" t="str">
            <v>Nguyễn Huy Công</v>
          </cell>
          <cell r="D4321" t="str">
            <v>24/11/2006</v>
          </cell>
          <cell r="E4321">
            <v>77</v>
          </cell>
          <cell r="F4321">
            <v>77</v>
          </cell>
          <cell r="G4321">
            <v>77</v>
          </cell>
          <cell r="H4321" t="str">
            <v>Khá</v>
          </cell>
          <cell r="I4321">
            <v>77</v>
          </cell>
          <cell r="J4321" t="str">
            <v>Khá</v>
          </cell>
        </row>
        <row r="4322">
          <cell r="B4322">
            <v>24021076</v>
          </cell>
          <cell r="C4322" t="str">
            <v>Nguyễn Mạnh Cường</v>
          </cell>
          <cell r="D4322" t="str">
            <v>12/03/2006</v>
          </cell>
          <cell r="E4322">
            <v>70</v>
          </cell>
          <cell r="F4322">
            <v>80</v>
          </cell>
          <cell r="G4322">
            <v>80</v>
          </cell>
          <cell r="H4322" t="str">
            <v>Tốt</v>
          </cell>
          <cell r="I4322">
            <v>80</v>
          </cell>
          <cell r="J4322" t="str">
            <v>Tốt</v>
          </cell>
        </row>
        <row r="4323">
          <cell r="B4323">
            <v>24021077</v>
          </cell>
          <cell r="C4323" t="str">
            <v>Nguyễn Mạnh Cường</v>
          </cell>
          <cell r="D4323" t="str">
            <v>16/05/2006</v>
          </cell>
          <cell r="E4323">
            <v>70</v>
          </cell>
          <cell r="F4323">
            <v>62</v>
          </cell>
          <cell r="G4323">
            <v>62</v>
          </cell>
          <cell r="H4323" t="str">
            <v>Trung bình</v>
          </cell>
          <cell r="I4323">
            <v>62</v>
          </cell>
          <cell r="J4323" t="str">
            <v>Trung bình</v>
          </cell>
        </row>
        <row r="4324">
          <cell r="B4324">
            <v>24021078</v>
          </cell>
          <cell r="C4324" t="str">
            <v>Nguyễn Việt Cường</v>
          </cell>
          <cell r="D4324" t="str">
            <v>20/04/2006</v>
          </cell>
          <cell r="E4324">
            <v>67</v>
          </cell>
          <cell r="F4324">
            <v>77</v>
          </cell>
          <cell r="G4324">
            <v>77</v>
          </cell>
          <cell r="H4324" t="str">
            <v>Khá</v>
          </cell>
          <cell r="I4324">
            <v>77</v>
          </cell>
          <cell r="J4324" t="str">
            <v>Khá</v>
          </cell>
        </row>
        <row r="4325">
          <cell r="B4325">
            <v>24021079</v>
          </cell>
          <cell r="C4325" t="str">
            <v>Phạm Thế Cường</v>
          </cell>
          <cell r="D4325" t="str">
            <v>30/03/2006</v>
          </cell>
          <cell r="E4325">
            <v>74</v>
          </cell>
          <cell r="F4325">
            <v>84</v>
          </cell>
          <cell r="G4325">
            <v>84</v>
          </cell>
          <cell r="H4325" t="str">
            <v>Tốt</v>
          </cell>
          <cell r="I4325">
            <v>84</v>
          </cell>
          <cell r="J4325" t="str">
            <v>Tốt</v>
          </cell>
        </row>
        <row r="4326">
          <cell r="B4326">
            <v>24021080</v>
          </cell>
          <cell r="C4326" t="str">
            <v>Trần Mạnh Cường</v>
          </cell>
          <cell r="D4326" t="str">
            <v>03/07/2006</v>
          </cell>
          <cell r="E4326">
            <v>67</v>
          </cell>
          <cell r="F4326">
            <v>67</v>
          </cell>
          <cell r="G4326">
            <v>67</v>
          </cell>
          <cell r="H4326" t="str">
            <v>Khá</v>
          </cell>
          <cell r="I4326">
            <v>67</v>
          </cell>
          <cell r="J4326" t="str">
            <v>Khá</v>
          </cell>
        </row>
        <row r="4327">
          <cell r="B4327">
            <v>24021081</v>
          </cell>
          <cell r="C4327" t="str">
            <v>Hoàng Trọng Hải Đăng</v>
          </cell>
          <cell r="D4327" t="str">
            <v>10/10/2006</v>
          </cell>
          <cell r="E4327">
            <v>85</v>
          </cell>
          <cell r="F4327">
            <v>67</v>
          </cell>
          <cell r="G4327">
            <v>67</v>
          </cell>
          <cell r="H4327" t="str">
            <v>Khá</v>
          </cell>
          <cell r="I4327">
            <v>67</v>
          </cell>
          <cell r="J4327" t="str">
            <v>Khá</v>
          </cell>
        </row>
        <row r="4328">
          <cell r="B4328">
            <v>24021082</v>
          </cell>
          <cell r="C4328" t="str">
            <v>Đào Tiến Đạt</v>
          </cell>
          <cell r="D4328" t="str">
            <v>15/08/2006</v>
          </cell>
          <cell r="E4328">
            <v>85</v>
          </cell>
          <cell r="F4328">
            <v>80</v>
          </cell>
          <cell r="G4328">
            <v>80</v>
          </cell>
          <cell r="H4328" t="str">
            <v>Tốt</v>
          </cell>
          <cell r="I4328">
            <v>80</v>
          </cell>
          <cell r="J4328" t="str">
            <v>Tốt</v>
          </cell>
        </row>
        <row r="4329">
          <cell r="B4329">
            <v>24021083</v>
          </cell>
          <cell r="C4329" t="str">
            <v>Nguyễn Gia Đạt</v>
          </cell>
          <cell r="D4329" t="str">
            <v>24/06/2006</v>
          </cell>
          <cell r="E4329">
            <v>84</v>
          </cell>
          <cell r="F4329">
            <v>82</v>
          </cell>
          <cell r="G4329">
            <v>82</v>
          </cell>
          <cell r="H4329" t="str">
            <v>Tốt</v>
          </cell>
          <cell r="I4329">
            <v>82</v>
          </cell>
          <cell r="J4329" t="str">
            <v>Tốt</v>
          </cell>
        </row>
        <row r="4330">
          <cell r="B4330">
            <v>24021084</v>
          </cell>
          <cell r="C4330" t="str">
            <v>Trịnh Quốc Đạt</v>
          </cell>
          <cell r="D4330" t="str">
            <v>09/09/2006</v>
          </cell>
          <cell r="E4330">
            <v>67</v>
          </cell>
          <cell r="F4330">
            <v>0</v>
          </cell>
          <cell r="G4330">
            <v>67</v>
          </cell>
          <cell r="H4330" t="str">
            <v>Khá</v>
          </cell>
          <cell r="I4330">
            <v>67</v>
          </cell>
          <cell r="J4330" t="str">
            <v>Khá</v>
          </cell>
        </row>
        <row r="4331">
          <cell r="B4331">
            <v>24021085</v>
          </cell>
          <cell r="C4331" t="str">
            <v>Nguyễn Đình Độ</v>
          </cell>
          <cell r="D4331" t="str">
            <v>06/03/2006</v>
          </cell>
          <cell r="E4331">
            <v>80</v>
          </cell>
          <cell r="F4331">
            <v>67</v>
          </cell>
          <cell r="G4331">
            <v>67</v>
          </cell>
          <cell r="H4331" t="str">
            <v>Khá</v>
          </cell>
          <cell r="I4331">
            <v>67</v>
          </cell>
          <cell r="J4331" t="str">
            <v>Khá</v>
          </cell>
        </row>
        <row r="4332">
          <cell r="B4332">
            <v>24021086</v>
          </cell>
          <cell r="C4332" t="str">
            <v>Nguyễn Đình Đông</v>
          </cell>
          <cell r="D4332" t="str">
            <v>21/10/2006</v>
          </cell>
          <cell r="E4332">
            <v>76</v>
          </cell>
          <cell r="F4332">
            <v>81</v>
          </cell>
          <cell r="G4332">
            <v>81</v>
          </cell>
          <cell r="H4332" t="str">
            <v>Tốt</v>
          </cell>
          <cell r="I4332">
            <v>81</v>
          </cell>
          <cell r="J4332" t="str">
            <v>Tốt</v>
          </cell>
        </row>
        <row r="4333">
          <cell r="B4333">
            <v>24021087</v>
          </cell>
          <cell r="C4333" t="str">
            <v>Bùi Gia Du</v>
          </cell>
          <cell r="D4333" t="str">
            <v>20/12/2006</v>
          </cell>
          <cell r="E4333">
            <v>80</v>
          </cell>
          <cell r="F4333">
            <v>80</v>
          </cell>
          <cell r="G4333">
            <v>80</v>
          </cell>
          <cell r="H4333" t="str">
            <v>Tốt</v>
          </cell>
          <cell r="I4333">
            <v>80</v>
          </cell>
          <cell r="J4333" t="str">
            <v>Tốt</v>
          </cell>
        </row>
        <row r="4334">
          <cell r="B4334">
            <v>24021088</v>
          </cell>
          <cell r="C4334" t="str">
            <v>Lê Việt Đức</v>
          </cell>
          <cell r="D4334" t="str">
            <v>05/01/2006</v>
          </cell>
          <cell r="E4334">
            <v>84</v>
          </cell>
          <cell r="F4334">
            <v>84</v>
          </cell>
          <cell r="G4334">
            <v>84</v>
          </cell>
          <cell r="H4334" t="str">
            <v>Tốt</v>
          </cell>
          <cell r="I4334">
            <v>84</v>
          </cell>
          <cell r="J4334" t="str">
            <v>Tốt</v>
          </cell>
        </row>
        <row r="4335">
          <cell r="B4335">
            <v>24021089</v>
          </cell>
          <cell r="C4335" t="str">
            <v>Nguyễn Hồng Đức</v>
          </cell>
          <cell r="D4335" t="str">
            <v>07/11/2006</v>
          </cell>
          <cell r="E4335">
            <v>70</v>
          </cell>
          <cell r="F4335">
            <v>70</v>
          </cell>
          <cell r="G4335">
            <v>70</v>
          </cell>
          <cell r="H4335" t="str">
            <v>Khá</v>
          </cell>
          <cell r="I4335">
            <v>70</v>
          </cell>
          <cell r="J4335" t="str">
            <v>Khá</v>
          </cell>
        </row>
        <row r="4336">
          <cell r="B4336">
            <v>24021090</v>
          </cell>
          <cell r="C4336" t="str">
            <v>Nguyễn Hữu Đức</v>
          </cell>
          <cell r="D4336" t="str">
            <v>13/03/2006</v>
          </cell>
          <cell r="E4336">
            <v>92</v>
          </cell>
          <cell r="F4336">
            <v>92</v>
          </cell>
          <cell r="G4336">
            <v>92</v>
          </cell>
          <cell r="H4336" t="str">
            <v>Xuất sắc</v>
          </cell>
          <cell r="I4336">
            <v>92</v>
          </cell>
          <cell r="J4336" t="str">
            <v>Xuất sắc</v>
          </cell>
        </row>
        <row r="4337">
          <cell r="B4337">
            <v>24021091</v>
          </cell>
          <cell r="C4337" t="str">
            <v>Nguyễn Nhân Đức</v>
          </cell>
          <cell r="D4337" t="str">
            <v>23/05/2006</v>
          </cell>
          <cell r="E4337">
            <v>92</v>
          </cell>
          <cell r="F4337">
            <v>92</v>
          </cell>
          <cell r="G4337">
            <v>92</v>
          </cell>
          <cell r="H4337" t="str">
            <v>Xuất sắc</v>
          </cell>
          <cell r="I4337">
            <v>92</v>
          </cell>
          <cell r="J4337" t="str">
            <v>Xuất sắc</v>
          </cell>
        </row>
        <row r="4338">
          <cell r="B4338">
            <v>24021092</v>
          </cell>
          <cell r="C4338" t="str">
            <v>Tống Minh Đức</v>
          </cell>
          <cell r="D4338" t="str">
            <v>21/11/2006</v>
          </cell>
          <cell r="E4338">
            <v>70</v>
          </cell>
          <cell r="F4338">
            <v>80</v>
          </cell>
          <cell r="G4338">
            <v>80</v>
          </cell>
          <cell r="H4338" t="str">
            <v>Tốt</v>
          </cell>
          <cell r="I4338">
            <v>80</v>
          </cell>
          <cell r="J4338" t="str">
            <v>Tốt</v>
          </cell>
        </row>
        <row r="4339">
          <cell r="B4339">
            <v>24021093</v>
          </cell>
          <cell r="C4339" t="str">
            <v>Trần Anh Đức</v>
          </cell>
          <cell r="D4339" t="str">
            <v>19/10/2006</v>
          </cell>
          <cell r="E4339">
            <v>70</v>
          </cell>
          <cell r="F4339">
            <v>70</v>
          </cell>
          <cell r="G4339">
            <v>70</v>
          </cell>
          <cell r="H4339" t="str">
            <v>Khá</v>
          </cell>
          <cell r="I4339">
            <v>70</v>
          </cell>
          <cell r="J4339" t="str">
            <v>Khá</v>
          </cell>
        </row>
        <row r="4340">
          <cell r="B4340">
            <v>24021095</v>
          </cell>
          <cell r="C4340" t="str">
            <v>Bùi Quang Dũng</v>
          </cell>
          <cell r="D4340" t="str">
            <v>21/12/2006</v>
          </cell>
          <cell r="E4340">
            <v>77</v>
          </cell>
          <cell r="F4340">
            <v>77</v>
          </cell>
          <cell r="G4340">
            <v>77</v>
          </cell>
          <cell r="H4340" t="str">
            <v>Khá</v>
          </cell>
          <cell r="I4340">
            <v>77</v>
          </cell>
          <cell r="J4340" t="str">
            <v>Khá</v>
          </cell>
        </row>
        <row r="4341">
          <cell r="B4341">
            <v>24021096</v>
          </cell>
          <cell r="C4341" t="str">
            <v>Đặng Thìn Dũng</v>
          </cell>
          <cell r="D4341" t="str">
            <v>30/11/2006</v>
          </cell>
          <cell r="E4341">
            <v>92</v>
          </cell>
          <cell r="F4341">
            <v>90</v>
          </cell>
          <cell r="G4341">
            <v>90</v>
          </cell>
          <cell r="H4341" t="str">
            <v>Xuất sắc</v>
          </cell>
          <cell r="I4341">
            <v>90</v>
          </cell>
          <cell r="J4341" t="str">
            <v>Xuất sắc</v>
          </cell>
        </row>
        <row r="4342">
          <cell r="B4342">
            <v>24021097</v>
          </cell>
          <cell r="C4342" t="str">
            <v>Nguyễn Văn Dương</v>
          </cell>
          <cell r="D4342" t="str">
            <v>09/10/2006</v>
          </cell>
          <cell r="E4342">
            <v>90</v>
          </cell>
          <cell r="F4342">
            <v>90</v>
          </cell>
          <cell r="G4342">
            <v>90</v>
          </cell>
          <cell r="H4342" t="str">
            <v>Xuất sắc</v>
          </cell>
          <cell r="I4342">
            <v>90</v>
          </cell>
          <cell r="J4342" t="str">
            <v>Xuất sắc</v>
          </cell>
        </row>
        <row r="4343">
          <cell r="B4343">
            <v>24021098</v>
          </cell>
          <cell r="C4343" t="str">
            <v>Ninh Ánh Dương</v>
          </cell>
          <cell r="D4343" t="str">
            <v>24/12/2006</v>
          </cell>
          <cell r="E4343">
            <v>72</v>
          </cell>
          <cell r="F4343">
            <v>80</v>
          </cell>
          <cell r="G4343">
            <v>80</v>
          </cell>
          <cell r="H4343" t="str">
            <v>Tốt</v>
          </cell>
          <cell r="I4343">
            <v>80</v>
          </cell>
          <cell r="J4343" t="str">
            <v>Tốt</v>
          </cell>
        </row>
        <row r="4344">
          <cell r="B4344">
            <v>24021099</v>
          </cell>
          <cell r="C4344" t="str">
            <v>Hà Văn Duy</v>
          </cell>
          <cell r="D4344" t="str">
            <v>11/07/2006</v>
          </cell>
          <cell r="E4344">
            <v>80</v>
          </cell>
          <cell r="F4344">
            <v>80</v>
          </cell>
          <cell r="G4344">
            <v>80</v>
          </cell>
          <cell r="H4344" t="str">
            <v>Tốt</v>
          </cell>
          <cell r="I4344">
            <v>80</v>
          </cell>
          <cell r="J4344" t="str">
            <v>Tốt</v>
          </cell>
        </row>
        <row r="4345">
          <cell r="B4345">
            <v>24021100</v>
          </cell>
          <cell r="C4345" t="str">
            <v>Hoàng Văn Duy</v>
          </cell>
          <cell r="D4345" t="str">
            <v>15/10/2006</v>
          </cell>
          <cell r="E4345">
            <v>87</v>
          </cell>
          <cell r="F4345">
            <v>87</v>
          </cell>
          <cell r="G4345">
            <v>87</v>
          </cell>
          <cell r="H4345" t="str">
            <v>Tốt</v>
          </cell>
          <cell r="I4345">
            <v>87</v>
          </cell>
          <cell r="J4345" t="str">
            <v>Tốt</v>
          </cell>
        </row>
        <row r="4346">
          <cell r="B4346">
            <v>24021101</v>
          </cell>
          <cell r="C4346" t="str">
            <v>Nguyễn Đình Duy</v>
          </cell>
          <cell r="D4346" t="str">
            <v>08/05/2006</v>
          </cell>
          <cell r="E4346">
            <v>80</v>
          </cell>
          <cell r="F4346">
            <v>80</v>
          </cell>
          <cell r="G4346">
            <v>80</v>
          </cell>
          <cell r="H4346" t="str">
            <v>Tốt</v>
          </cell>
          <cell r="I4346">
            <v>80</v>
          </cell>
          <cell r="J4346" t="str">
            <v>Tốt</v>
          </cell>
        </row>
        <row r="4347">
          <cell r="B4347">
            <v>24021102</v>
          </cell>
          <cell r="C4347" t="str">
            <v>Tạ Đình Duy</v>
          </cell>
          <cell r="D4347" t="str">
            <v>11/11/2006</v>
          </cell>
          <cell r="E4347">
            <v>82</v>
          </cell>
          <cell r="F4347">
            <v>80</v>
          </cell>
          <cell r="G4347">
            <v>80</v>
          </cell>
          <cell r="H4347" t="str">
            <v>Tốt</v>
          </cell>
          <cell r="I4347">
            <v>80</v>
          </cell>
          <cell r="J4347" t="str">
            <v>Tốt</v>
          </cell>
        </row>
        <row r="4348">
          <cell r="B4348">
            <v>24021103</v>
          </cell>
          <cell r="C4348" t="str">
            <v>Nguyễn Khắc Giáp</v>
          </cell>
          <cell r="D4348" t="str">
            <v>03/02/2006</v>
          </cell>
          <cell r="E4348">
            <v>90</v>
          </cell>
          <cell r="F4348">
            <v>90</v>
          </cell>
          <cell r="G4348">
            <v>90</v>
          </cell>
          <cell r="H4348" t="str">
            <v>Xuất sắc</v>
          </cell>
          <cell r="I4348">
            <v>90</v>
          </cell>
          <cell r="J4348" t="str">
            <v>Xuất sắc</v>
          </cell>
        </row>
        <row r="4349">
          <cell r="B4349">
            <v>24021104</v>
          </cell>
          <cell r="C4349" t="str">
            <v>Nguyễn Khắc Hải</v>
          </cell>
          <cell r="D4349" t="str">
            <v>30/03/2006</v>
          </cell>
          <cell r="E4349">
            <v>92</v>
          </cell>
          <cell r="F4349">
            <v>90</v>
          </cell>
          <cell r="G4349">
            <v>90</v>
          </cell>
          <cell r="H4349" t="str">
            <v>Xuất sắc</v>
          </cell>
          <cell r="I4349">
            <v>90</v>
          </cell>
          <cell r="J4349" t="str">
            <v>Xuất sắc</v>
          </cell>
        </row>
        <row r="4350">
          <cell r="B4350">
            <v>24021105</v>
          </cell>
          <cell r="C4350" t="str">
            <v>Trần Minh Hải</v>
          </cell>
          <cell r="D4350" t="str">
            <v>15/12/2006</v>
          </cell>
          <cell r="E4350">
            <v>80</v>
          </cell>
          <cell r="F4350">
            <v>80</v>
          </cell>
          <cell r="G4350">
            <v>80</v>
          </cell>
          <cell r="H4350" t="str">
            <v>Tốt</v>
          </cell>
          <cell r="I4350">
            <v>80</v>
          </cell>
          <cell r="J4350" t="str">
            <v>Tốt</v>
          </cell>
        </row>
        <row r="4351">
          <cell r="B4351">
            <v>24021106</v>
          </cell>
          <cell r="C4351" t="str">
            <v>Vũ Bá Hải</v>
          </cell>
          <cell r="D4351" t="str">
            <v>04/07/2006</v>
          </cell>
          <cell r="E4351">
            <v>80</v>
          </cell>
          <cell r="F4351">
            <v>80</v>
          </cell>
          <cell r="G4351">
            <v>80</v>
          </cell>
          <cell r="H4351" t="str">
            <v>Tốt</v>
          </cell>
          <cell r="I4351">
            <v>80</v>
          </cell>
          <cell r="J4351" t="str">
            <v>Tốt</v>
          </cell>
        </row>
        <row r="4352">
          <cell r="B4352">
            <v>24021107</v>
          </cell>
          <cell r="C4352" t="str">
            <v>Trần Trọng Hiệp</v>
          </cell>
          <cell r="D4352" t="str">
            <v>08/06/2006</v>
          </cell>
          <cell r="E4352">
            <v>90</v>
          </cell>
          <cell r="F4352">
            <v>90</v>
          </cell>
          <cell r="G4352">
            <v>90</v>
          </cell>
          <cell r="H4352" t="str">
            <v>Xuất sắc</v>
          </cell>
          <cell r="I4352">
            <v>90</v>
          </cell>
          <cell r="J4352" t="str">
            <v>Xuất sắc</v>
          </cell>
        </row>
        <row r="4353">
          <cell r="B4353">
            <v>24021108</v>
          </cell>
          <cell r="C4353" t="str">
            <v>Đinh Trần Hiếu</v>
          </cell>
          <cell r="D4353" t="str">
            <v>05/11/2006</v>
          </cell>
          <cell r="E4353">
            <v>70</v>
          </cell>
          <cell r="F4353">
            <v>70</v>
          </cell>
          <cell r="G4353">
            <v>70</v>
          </cell>
          <cell r="H4353" t="str">
            <v>Khá</v>
          </cell>
          <cell r="I4353">
            <v>70</v>
          </cell>
          <cell r="J4353" t="str">
            <v>Khá</v>
          </cell>
        </row>
        <row r="4354">
          <cell r="B4354">
            <v>24021109</v>
          </cell>
          <cell r="C4354" t="str">
            <v>Đỗ Minh Hiếu</v>
          </cell>
          <cell r="D4354" t="str">
            <v>26/11/2006</v>
          </cell>
          <cell r="E4354">
            <v>70</v>
          </cell>
          <cell r="F4354">
            <v>70</v>
          </cell>
          <cell r="G4354">
            <v>70</v>
          </cell>
          <cell r="H4354" t="str">
            <v>Khá</v>
          </cell>
          <cell r="I4354">
            <v>70</v>
          </cell>
          <cell r="J4354" t="str">
            <v>Khá</v>
          </cell>
        </row>
        <row r="4355">
          <cell r="B4355">
            <v>24021110</v>
          </cell>
          <cell r="C4355" t="str">
            <v>Hoàng Hiếu</v>
          </cell>
          <cell r="D4355" t="str">
            <v>15/02/2006</v>
          </cell>
          <cell r="E4355">
            <v>77</v>
          </cell>
          <cell r="F4355">
            <v>62</v>
          </cell>
          <cell r="G4355">
            <v>62</v>
          </cell>
          <cell r="H4355" t="str">
            <v>Trung bình</v>
          </cell>
          <cell r="I4355">
            <v>62</v>
          </cell>
          <cell r="J4355" t="str">
            <v>Trung bình</v>
          </cell>
        </row>
        <row r="4356">
          <cell r="B4356">
            <v>24021111</v>
          </cell>
          <cell r="C4356" t="str">
            <v>Lê Công Hiếu</v>
          </cell>
          <cell r="D4356" t="str">
            <v>26/08/2006</v>
          </cell>
          <cell r="E4356">
            <v>80</v>
          </cell>
          <cell r="F4356">
            <v>80</v>
          </cell>
          <cell r="G4356">
            <v>80</v>
          </cell>
          <cell r="H4356" t="str">
            <v>Tốt</v>
          </cell>
          <cell r="I4356">
            <v>80</v>
          </cell>
          <cell r="J4356" t="str">
            <v>Tốt</v>
          </cell>
        </row>
        <row r="4357">
          <cell r="B4357">
            <v>24021112</v>
          </cell>
          <cell r="C4357" t="str">
            <v>Nguyễn Trung Hiếu</v>
          </cell>
          <cell r="D4357" t="str">
            <v>17/11/2006</v>
          </cell>
          <cell r="E4357">
            <v>92</v>
          </cell>
          <cell r="F4357">
            <v>90</v>
          </cell>
          <cell r="G4357">
            <v>90</v>
          </cell>
          <cell r="H4357" t="str">
            <v>Xuất sắc</v>
          </cell>
          <cell r="I4357">
            <v>90</v>
          </cell>
          <cell r="J4357" t="str">
            <v>Xuất sắc</v>
          </cell>
        </row>
        <row r="4358">
          <cell r="B4358">
            <v>24021113</v>
          </cell>
          <cell r="C4358" t="str">
            <v>Phạm Ngọc Hiếu</v>
          </cell>
          <cell r="D4358" t="str">
            <v>25/02/2006</v>
          </cell>
          <cell r="E4358">
            <v>70</v>
          </cell>
          <cell r="F4358">
            <v>70</v>
          </cell>
          <cell r="G4358">
            <v>70</v>
          </cell>
          <cell r="H4358" t="str">
            <v>Khá</v>
          </cell>
          <cell r="I4358">
            <v>70</v>
          </cell>
          <cell r="J4358" t="str">
            <v>Khá</v>
          </cell>
        </row>
        <row r="4359">
          <cell r="B4359">
            <v>24021114</v>
          </cell>
          <cell r="C4359" t="str">
            <v>Đào Mạnh Quốc Hoàng</v>
          </cell>
          <cell r="D4359" t="str">
            <v>09/09/2006</v>
          </cell>
          <cell r="E4359">
            <v>85</v>
          </cell>
          <cell r="F4359">
            <v>82</v>
          </cell>
          <cell r="G4359">
            <v>82</v>
          </cell>
          <cell r="H4359" t="str">
            <v>Tốt</v>
          </cell>
          <cell r="I4359">
            <v>82</v>
          </cell>
          <cell r="J4359" t="str">
            <v>Tốt</v>
          </cell>
        </row>
        <row r="4360">
          <cell r="B4360">
            <v>24021115</v>
          </cell>
          <cell r="C4360" t="str">
            <v>Phạm Minh Hoàng</v>
          </cell>
          <cell r="D4360" t="str">
            <v>02/08/2006</v>
          </cell>
          <cell r="E4360">
            <v>80</v>
          </cell>
          <cell r="F4360">
            <v>80</v>
          </cell>
          <cell r="G4360">
            <v>80</v>
          </cell>
          <cell r="H4360" t="str">
            <v>Tốt</v>
          </cell>
          <cell r="I4360">
            <v>80</v>
          </cell>
          <cell r="J4360" t="str">
            <v>Tốt</v>
          </cell>
        </row>
        <row r="4361">
          <cell r="B4361">
            <v>24021116</v>
          </cell>
          <cell r="C4361" t="str">
            <v>Võ Huy Hoàng</v>
          </cell>
          <cell r="D4361" t="str">
            <v>16/06/2006</v>
          </cell>
          <cell r="E4361">
            <v>81</v>
          </cell>
          <cell r="F4361">
            <v>82</v>
          </cell>
          <cell r="G4361">
            <v>82</v>
          </cell>
          <cell r="H4361" t="str">
            <v>Tốt</v>
          </cell>
          <cell r="I4361">
            <v>82</v>
          </cell>
          <cell r="J4361" t="str">
            <v>Tốt</v>
          </cell>
        </row>
        <row r="4362">
          <cell r="B4362">
            <v>24021117</v>
          </cell>
          <cell r="C4362" t="str">
            <v>Đào Quang Hưng</v>
          </cell>
          <cell r="D4362" t="str">
            <v>09/07/2006</v>
          </cell>
          <cell r="E4362">
            <v>70</v>
          </cell>
          <cell r="F4362">
            <v>70</v>
          </cell>
          <cell r="G4362">
            <v>70</v>
          </cell>
          <cell r="H4362" t="str">
            <v>Khá</v>
          </cell>
          <cell r="I4362">
            <v>70</v>
          </cell>
          <cell r="J4362" t="str">
            <v>Khá</v>
          </cell>
        </row>
        <row r="4363">
          <cell r="B4363">
            <v>24021118</v>
          </cell>
          <cell r="C4363" t="str">
            <v>Đỗ Bá Hưng</v>
          </cell>
          <cell r="D4363" t="str">
            <v>22/06/2006</v>
          </cell>
          <cell r="E4363">
            <v>92</v>
          </cell>
          <cell r="F4363">
            <v>92</v>
          </cell>
          <cell r="G4363">
            <v>92</v>
          </cell>
          <cell r="H4363" t="str">
            <v>Xuất sắc</v>
          </cell>
          <cell r="I4363">
            <v>92</v>
          </cell>
          <cell r="J4363" t="str">
            <v>Xuất sắc</v>
          </cell>
        </row>
        <row r="4364">
          <cell r="B4364">
            <v>24021119</v>
          </cell>
          <cell r="C4364" t="str">
            <v>Lưu Ngọc Hưng</v>
          </cell>
          <cell r="D4364" t="str">
            <v>08/10/2006</v>
          </cell>
          <cell r="E4364">
            <v>80</v>
          </cell>
          <cell r="F4364">
            <v>90</v>
          </cell>
          <cell r="G4364">
            <v>90</v>
          </cell>
          <cell r="H4364" t="str">
            <v>Xuất sắc</v>
          </cell>
          <cell r="I4364">
            <v>90</v>
          </cell>
          <cell r="J4364" t="str">
            <v>Xuất sắc</v>
          </cell>
        </row>
        <row r="4365">
          <cell r="B4365">
            <v>24021120</v>
          </cell>
          <cell r="C4365" t="str">
            <v>Trần Tiến Hưng</v>
          </cell>
          <cell r="D4365" t="str">
            <v>07/03/2006</v>
          </cell>
          <cell r="E4365">
            <v>80</v>
          </cell>
          <cell r="F4365">
            <v>80</v>
          </cell>
          <cell r="G4365">
            <v>80</v>
          </cell>
          <cell r="H4365" t="str">
            <v>Tốt</v>
          </cell>
          <cell r="I4365">
            <v>80</v>
          </cell>
          <cell r="J4365" t="str">
            <v>Tốt</v>
          </cell>
        </row>
        <row r="4366">
          <cell r="B4366">
            <v>24021121</v>
          </cell>
          <cell r="C4366" t="str">
            <v>Lâm Quang Huy</v>
          </cell>
          <cell r="D4366" t="str">
            <v>18/11/2006</v>
          </cell>
          <cell r="E4366">
            <v>70</v>
          </cell>
          <cell r="F4366">
            <v>70</v>
          </cell>
          <cell r="G4366">
            <v>70</v>
          </cell>
          <cell r="H4366" t="str">
            <v>Khá</v>
          </cell>
          <cell r="I4366">
            <v>70</v>
          </cell>
          <cell r="J4366" t="str">
            <v>Khá</v>
          </cell>
        </row>
        <row r="4367">
          <cell r="B4367">
            <v>24021122</v>
          </cell>
          <cell r="C4367" t="str">
            <v>Lê Quang Huy</v>
          </cell>
          <cell r="D4367" t="str">
            <v>29/06/2006</v>
          </cell>
          <cell r="E4367">
            <v>67</v>
          </cell>
          <cell r="F4367">
            <v>77</v>
          </cell>
          <cell r="G4367">
            <v>77</v>
          </cell>
          <cell r="H4367" t="str">
            <v>Khá</v>
          </cell>
          <cell r="I4367">
            <v>77</v>
          </cell>
          <cell r="J4367" t="str">
            <v>Khá</v>
          </cell>
        </row>
        <row r="4368">
          <cell r="B4368">
            <v>24021123</v>
          </cell>
          <cell r="C4368" t="str">
            <v>Nguyễn Anh Quang Huy</v>
          </cell>
          <cell r="D4368" t="str">
            <v>27/11/2006</v>
          </cell>
          <cell r="E4368">
            <v>90</v>
          </cell>
          <cell r="F4368">
            <v>90</v>
          </cell>
          <cell r="G4368">
            <v>90</v>
          </cell>
          <cell r="H4368" t="str">
            <v>Xuất sắc</v>
          </cell>
          <cell r="I4368">
            <v>90</v>
          </cell>
          <cell r="J4368" t="str">
            <v>Xuất sắc</v>
          </cell>
        </row>
        <row r="4369">
          <cell r="B4369">
            <v>24021124</v>
          </cell>
          <cell r="C4369" t="str">
            <v>Nguyễn Công Huy</v>
          </cell>
          <cell r="D4369" t="str">
            <v>18/06/2006</v>
          </cell>
          <cell r="E4369">
            <v>70</v>
          </cell>
          <cell r="F4369">
            <v>70</v>
          </cell>
          <cell r="G4369">
            <v>70</v>
          </cell>
          <cell r="H4369" t="str">
            <v>Khá</v>
          </cell>
          <cell r="I4369">
            <v>70</v>
          </cell>
          <cell r="J4369" t="str">
            <v>Khá</v>
          </cell>
        </row>
        <row r="4370">
          <cell r="B4370">
            <v>24021125</v>
          </cell>
          <cell r="C4370" t="str">
            <v>Trần Đức Khải</v>
          </cell>
          <cell r="D4370" t="str">
            <v>29/08/2006</v>
          </cell>
          <cell r="E4370">
            <v>72</v>
          </cell>
          <cell r="F4370">
            <v>65</v>
          </cell>
          <cell r="G4370">
            <v>65</v>
          </cell>
          <cell r="H4370" t="str">
            <v>Khá</v>
          </cell>
          <cell r="I4370">
            <v>65</v>
          </cell>
          <cell r="J4370" t="str">
            <v>Khá</v>
          </cell>
        </row>
        <row r="4371">
          <cell r="B4371">
            <v>24021126</v>
          </cell>
          <cell r="C4371" t="str">
            <v>Trần Trung Khải</v>
          </cell>
          <cell r="D4371" t="str">
            <v>08/10/2006</v>
          </cell>
          <cell r="E4371">
            <v>70</v>
          </cell>
          <cell r="F4371">
            <v>70</v>
          </cell>
          <cell r="G4371">
            <v>70</v>
          </cell>
          <cell r="H4371" t="str">
            <v>Khá</v>
          </cell>
          <cell r="I4371">
            <v>70</v>
          </cell>
          <cell r="J4371" t="str">
            <v>Khá</v>
          </cell>
        </row>
        <row r="4372">
          <cell r="B4372">
            <v>24021127</v>
          </cell>
          <cell r="C4372" t="str">
            <v>Hoàng Đăng Khang</v>
          </cell>
          <cell r="D4372" t="str">
            <v>25/05/2006</v>
          </cell>
          <cell r="E4372">
            <v>92</v>
          </cell>
          <cell r="F4372">
            <v>92</v>
          </cell>
          <cell r="G4372">
            <v>92</v>
          </cell>
          <cell r="H4372" t="str">
            <v>Xuất sắc</v>
          </cell>
          <cell r="I4372">
            <v>92</v>
          </cell>
          <cell r="J4372" t="str">
            <v>Xuất sắc</v>
          </cell>
        </row>
        <row r="4373">
          <cell r="B4373">
            <v>24021128</v>
          </cell>
          <cell r="C4373" t="str">
            <v>Nguyễn Ngọc Khang</v>
          </cell>
          <cell r="D4373" t="str">
            <v>05/12/2006</v>
          </cell>
          <cell r="E4373">
            <v>70</v>
          </cell>
          <cell r="F4373">
            <v>80</v>
          </cell>
          <cell r="G4373">
            <v>80</v>
          </cell>
          <cell r="H4373" t="str">
            <v>Tốt</v>
          </cell>
          <cell r="I4373">
            <v>80</v>
          </cell>
          <cell r="J4373" t="str">
            <v>Tốt</v>
          </cell>
        </row>
        <row r="4374">
          <cell r="B4374">
            <v>24021129</v>
          </cell>
          <cell r="C4374" t="str">
            <v>Nguyễn Gia Khánh</v>
          </cell>
          <cell r="D4374" t="str">
            <v>17/12/2006</v>
          </cell>
          <cell r="E4374">
            <v>70</v>
          </cell>
          <cell r="F4374">
            <v>70</v>
          </cell>
          <cell r="G4374">
            <v>70</v>
          </cell>
          <cell r="H4374" t="str">
            <v>Khá</v>
          </cell>
          <cell r="I4374">
            <v>70</v>
          </cell>
          <cell r="J4374" t="str">
            <v>Khá</v>
          </cell>
        </row>
        <row r="4375">
          <cell r="B4375">
            <v>24021130</v>
          </cell>
          <cell r="C4375" t="str">
            <v>Nguyễn Gia Khánh</v>
          </cell>
          <cell r="D4375" t="str">
            <v>25/06/2006</v>
          </cell>
          <cell r="E4375">
            <v>70</v>
          </cell>
          <cell r="F4375">
            <v>80</v>
          </cell>
          <cell r="G4375">
            <v>80</v>
          </cell>
          <cell r="H4375" t="str">
            <v>Tốt</v>
          </cell>
          <cell r="I4375">
            <v>80</v>
          </cell>
          <cell r="J4375" t="str">
            <v>Tốt</v>
          </cell>
        </row>
        <row r="4376">
          <cell r="B4376">
            <v>24021131</v>
          </cell>
          <cell r="C4376" t="str">
            <v>Phạm Gia Khánh</v>
          </cell>
          <cell r="D4376" t="str">
            <v>27/12/2006</v>
          </cell>
          <cell r="E4376">
            <v>70</v>
          </cell>
          <cell r="F4376">
            <v>80</v>
          </cell>
          <cell r="G4376">
            <v>80</v>
          </cell>
          <cell r="H4376" t="str">
            <v>Tốt</v>
          </cell>
          <cell r="I4376">
            <v>80</v>
          </cell>
          <cell r="J4376" t="str">
            <v>Tốt</v>
          </cell>
        </row>
        <row r="4377">
          <cell r="B4377">
            <v>24021132</v>
          </cell>
          <cell r="C4377" t="str">
            <v>Lê Gia Khiêm</v>
          </cell>
          <cell r="D4377" t="str">
            <v>09/06/2005</v>
          </cell>
          <cell r="E4377">
            <v>70</v>
          </cell>
          <cell r="F4377">
            <v>80</v>
          </cell>
          <cell r="G4377">
            <v>80</v>
          </cell>
          <cell r="H4377" t="str">
            <v>Tốt</v>
          </cell>
          <cell r="I4377">
            <v>80</v>
          </cell>
          <cell r="J4377" t="str">
            <v>Tốt</v>
          </cell>
        </row>
        <row r="4378">
          <cell r="B4378">
            <v>24021133</v>
          </cell>
          <cell r="C4378" t="str">
            <v>Hà Trọng Khoa</v>
          </cell>
          <cell r="D4378" t="str">
            <v>21/02/2006</v>
          </cell>
          <cell r="E4378">
            <v>90</v>
          </cell>
          <cell r="F4378">
            <v>90</v>
          </cell>
          <cell r="G4378">
            <v>90</v>
          </cell>
          <cell r="H4378" t="str">
            <v>Xuất sắc</v>
          </cell>
          <cell r="I4378">
            <v>90</v>
          </cell>
          <cell r="J4378" t="str">
            <v>Xuất sắc</v>
          </cell>
        </row>
        <row r="4379">
          <cell r="B4379">
            <v>24021134</v>
          </cell>
          <cell r="C4379" t="str">
            <v>Trần Thái Khoa</v>
          </cell>
          <cell r="D4379" t="str">
            <v>01/11/2006</v>
          </cell>
          <cell r="E4379">
            <v>90</v>
          </cell>
          <cell r="F4379">
            <v>90</v>
          </cell>
          <cell r="G4379">
            <v>90</v>
          </cell>
          <cell r="H4379" t="str">
            <v>Xuất sắc</v>
          </cell>
          <cell r="I4379">
            <v>90</v>
          </cell>
          <cell r="J4379" t="str">
            <v>Xuất sắc</v>
          </cell>
        </row>
        <row r="4380">
          <cell r="B4380">
            <v>24021135</v>
          </cell>
          <cell r="C4380" t="str">
            <v>Bùi Trung Kiên</v>
          </cell>
          <cell r="D4380" t="str">
            <v>17/06/2006</v>
          </cell>
          <cell r="E4380">
            <v>70</v>
          </cell>
          <cell r="F4380">
            <v>80</v>
          </cell>
          <cell r="G4380">
            <v>80</v>
          </cell>
          <cell r="H4380" t="str">
            <v>Tốt</v>
          </cell>
          <cell r="I4380">
            <v>80</v>
          </cell>
          <cell r="J4380" t="str">
            <v>Tốt</v>
          </cell>
        </row>
        <row r="4381">
          <cell r="B4381">
            <v>24021136</v>
          </cell>
          <cell r="C4381" t="str">
            <v>Hoàng Đức Kiên</v>
          </cell>
          <cell r="D4381" t="str">
            <v>12/09/2006</v>
          </cell>
          <cell r="E4381">
            <v>80</v>
          </cell>
          <cell r="F4381">
            <v>90</v>
          </cell>
          <cell r="G4381">
            <v>90</v>
          </cell>
          <cell r="H4381" t="str">
            <v>Xuất sắc</v>
          </cell>
          <cell r="I4381">
            <v>90</v>
          </cell>
          <cell r="J4381" t="str">
            <v>Xuất sắc</v>
          </cell>
        </row>
        <row r="4382">
          <cell r="B4382">
            <v>24021137</v>
          </cell>
          <cell r="C4382" t="str">
            <v>Kiều Trung Kiên</v>
          </cell>
          <cell r="D4382" t="str">
            <v>28/10/2006</v>
          </cell>
          <cell r="E4382">
            <v>80</v>
          </cell>
          <cell r="F4382">
            <v>80</v>
          </cell>
          <cell r="G4382">
            <v>80</v>
          </cell>
          <cell r="H4382" t="str">
            <v>Tốt</v>
          </cell>
          <cell r="I4382">
            <v>80</v>
          </cell>
          <cell r="J4382" t="str">
            <v>Tốt</v>
          </cell>
        </row>
        <row r="4383">
          <cell r="B4383">
            <v>24021138</v>
          </cell>
          <cell r="C4383" t="str">
            <v>Nguyễn Đức Kiên</v>
          </cell>
          <cell r="D4383" t="str">
            <v>16/10/2006</v>
          </cell>
          <cell r="E4383">
            <v>85</v>
          </cell>
          <cell r="F4383">
            <v>85</v>
          </cell>
          <cell r="G4383">
            <v>85</v>
          </cell>
          <cell r="H4383" t="str">
            <v>Tốt</v>
          </cell>
          <cell r="I4383">
            <v>85</v>
          </cell>
          <cell r="J4383" t="str">
            <v>Tốt</v>
          </cell>
        </row>
        <row r="4384">
          <cell r="B4384">
            <v>24021139</v>
          </cell>
          <cell r="C4384" t="str">
            <v>Phạm Trung Kiên</v>
          </cell>
          <cell r="D4384" t="str">
            <v>23/03/2006</v>
          </cell>
          <cell r="E4384">
            <v>80</v>
          </cell>
          <cell r="F4384">
            <v>90</v>
          </cell>
          <cell r="G4384">
            <v>90</v>
          </cell>
          <cell r="H4384" t="str">
            <v>Xuất sắc</v>
          </cell>
          <cell r="I4384">
            <v>90</v>
          </cell>
          <cell r="J4384" t="str">
            <v>Xuất sắc</v>
          </cell>
        </row>
        <row r="4385">
          <cell r="B4385">
            <v>24021140</v>
          </cell>
          <cell r="C4385" t="str">
            <v>Trần Đình Anh Kiệt</v>
          </cell>
          <cell r="D4385" t="str">
            <v>06/07/2006</v>
          </cell>
          <cell r="E4385">
            <v>80</v>
          </cell>
          <cell r="F4385">
            <v>80</v>
          </cell>
          <cell r="G4385">
            <v>80</v>
          </cell>
          <cell r="H4385" t="str">
            <v>Tốt</v>
          </cell>
          <cell r="I4385">
            <v>80</v>
          </cell>
          <cell r="J4385" t="str">
            <v>Tốt</v>
          </cell>
        </row>
        <row r="4386">
          <cell r="B4386">
            <v>24021142</v>
          </cell>
          <cell r="C4386" t="str">
            <v>Nguyễn Thiếu Kỳ</v>
          </cell>
          <cell r="D4386" t="str">
            <v>09/10/2006</v>
          </cell>
          <cell r="E4386">
            <v>80</v>
          </cell>
          <cell r="F4386">
            <v>77</v>
          </cell>
          <cell r="G4386">
            <v>77</v>
          </cell>
          <cell r="H4386" t="str">
            <v>Khá</v>
          </cell>
          <cell r="I4386">
            <v>77</v>
          </cell>
          <cell r="J4386" t="str">
            <v>Khá</v>
          </cell>
        </row>
        <row r="4387">
          <cell r="B4387">
            <v>24021143</v>
          </cell>
          <cell r="C4387" t="str">
            <v>Kiều Thế Lâm</v>
          </cell>
          <cell r="D4387" t="str">
            <v>16/05/2006</v>
          </cell>
          <cell r="E4387">
            <v>80</v>
          </cell>
          <cell r="F4387">
            <v>90</v>
          </cell>
          <cell r="G4387">
            <v>90</v>
          </cell>
          <cell r="H4387" t="str">
            <v>Xuất sắc</v>
          </cell>
          <cell r="I4387">
            <v>90</v>
          </cell>
          <cell r="J4387" t="str">
            <v>Xuất sắc</v>
          </cell>
        </row>
        <row r="4388">
          <cell r="B4388">
            <v>24021144</v>
          </cell>
          <cell r="C4388" t="str">
            <v>Lương Tùng Lâm</v>
          </cell>
          <cell r="D4388" t="str">
            <v>09/07/2006</v>
          </cell>
          <cell r="E4388">
            <v>70</v>
          </cell>
          <cell r="F4388">
            <v>80</v>
          </cell>
          <cell r="G4388">
            <v>80</v>
          </cell>
          <cell r="H4388" t="str">
            <v>Tốt</v>
          </cell>
          <cell r="I4388">
            <v>80</v>
          </cell>
          <cell r="J4388" t="str">
            <v>Tốt</v>
          </cell>
        </row>
        <row r="4389">
          <cell r="B4389">
            <v>24021145</v>
          </cell>
          <cell r="C4389" t="str">
            <v>Phạm Khánh Lâm</v>
          </cell>
          <cell r="D4389" t="str">
            <v>18/04/2006</v>
          </cell>
          <cell r="E4389">
            <v>70</v>
          </cell>
          <cell r="F4389">
            <v>65</v>
          </cell>
          <cell r="G4389">
            <v>65</v>
          </cell>
          <cell r="H4389" t="str">
            <v>Khá</v>
          </cell>
          <cell r="I4389">
            <v>65</v>
          </cell>
          <cell r="J4389" t="str">
            <v>Khá</v>
          </cell>
        </row>
        <row r="4390">
          <cell r="B4390">
            <v>24021146</v>
          </cell>
          <cell r="C4390" t="str">
            <v>Nguyễn Cao Hoàng Lân</v>
          </cell>
          <cell r="D4390" t="str">
            <v>30/05/2006</v>
          </cell>
          <cell r="E4390">
            <v>67</v>
          </cell>
          <cell r="F4390">
            <v>67</v>
          </cell>
          <cell r="G4390">
            <v>67</v>
          </cell>
          <cell r="H4390" t="str">
            <v>Khá</v>
          </cell>
          <cell r="I4390">
            <v>67</v>
          </cell>
          <cell r="J4390" t="str">
            <v>Khá</v>
          </cell>
        </row>
        <row r="4391">
          <cell r="B4391">
            <v>24021147</v>
          </cell>
          <cell r="C4391" t="str">
            <v>Bùi Hoàng Đức Long</v>
          </cell>
          <cell r="D4391" t="str">
            <v>18/11/2006</v>
          </cell>
          <cell r="E4391">
            <v>80</v>
          </cell>
          <cell r="F4391">
            <v>77</v>
          </cell>
          <cell r="G4391">
            <v>77</v>
          </cell>
          <cell r="H4391" t="str">
            <v>Khá</v>
          </cell>
          <cell r="I4391">
            <v>77</v>
          </cell>
          <cell r="J4391" t="str">
            <v>Khá</v>
          </cell>
        </row>
        <row r="4392">
          <cell r="B4392">
            <v>24021148</v>
          </cell>
          <cell r="C4392" t="str">
            <v>Nguyễn Hải Long</v>
          </cell>
          <cell r="D4392" t="str">
            <v>06/12/2006</v>
          </cell>
          <cell r="E4392">
            <v>80</v>
          </cell>
          <cell r="F4392">
            <v>90</v>
          </cell>
          <cell r="G4392">
            <v>90</v>
          </cell>
          <cell r="H4392" t="str">
            <v>Xuất sắc</v>
          </cell>
          <cell r="I4392">
            <v>90</v>
          </cell>
          <cell r="J4392" t="str">
            <v>Xuất sắc</v>
          </cell>
        </row>
        <row r="4393">
          <cell r="B4393">
            <v>24021149</v>
          </cell>
          <cell r="C4393" t="str">
            <v>Phạm Thành Long</v>
          </cell>
          <cell r="D4393" t="str">
            <v>08/03/2006</v>
          </cell>
          <cell r="E4393">
            <v>90</v>
          </cell>
          <cell r="F4393">
            <v>90</v>
          </cell>
          <cell r="G4393">
            <v>90</v>
          </cell>
          <cell r="H4393" t="str">
            <v>Xuất sắc</v>
          </cell>
          <cell r="I4393">
            <v>90</v>
          </cell>
          <cell r="J4393" t="str">
            <v>Xuất sắc</v>
          </cell>
        </row>
        <row r="4394">
          <cell r="B4394">
            <v>24021150</v>
          </cell>
          <cell r="C4394" t="str">
            <v>Lý Minh Lượng</v>
          </cell>
          <cell r="D4394" t="str">
            <v>05/07/2006</v>
          </cell>
          <cell r="E4394">
            <v>80</v>
          </cell>
          <cell r="F4394">
            <v>90</v>
          </cell>
          <cell r="G4394">
            <v>90</v>
          </cell>
          <cell r="H4394" t="str">
            <v>Xuất sắc</v>
          </cell>
          <cell r="I4394">
            <v>90</v>
          </cell>
          <cell r="J4394" t="str">
            <v>Xuất sắc</v>
          </cell>
        </row>
        <row r="4395">
          <cell r="B4395">
            <v>24021151</v>
          </cell>
          <cell r="C4395" t="str">
            <v>Bùi Đức Mạnh</v>
          </cell>
          <cell r="D4395" t="str">
            <v>15/02/2006</v>
          </cell>
          <cell r="E4395">
            <v>70</v>
          </cell>
          <cell r="F4395">
            <v>75</v>
          </cell>
          <cell r="G4395">
            <v>75</v>
          </cell>
          <cell r="H4395" t="str">
            <v>Khá</v>
          </cell>
          <cell r="I4395">
            <v>75</v>
          </cell>
          <cell r="J4395" t="str">
            <v>Khá</v>
          </cell>
        </row>
        <row r="4396">
          <cell r="B4396">
            <v>24021152</v>
          </cell>
          <cell r="C4396" t="str">
            <v>Lê Khắc Đức Mạnh</v>
          </cell>
          <cell r="D4396" t="str">
            <v>10/02/2006</v>
          </cell>
          <cell r="E4396">
            <v>82</v>
          </cell>
          <cell r="F4396">
            <v>82</v>
          </cell>
          <cell r="G4396">
            <v>82</v>
          </cell>
          <cell r="H4396" t="str">
            <v>Tốt</v>
          </cell>
          <cell r="I4396">
            <v>82</v>
          </cell>
          <cell r="J4396" t="str">
            <v>Tốt</v>
          </cell>
        </row>
        <row r="4397">
          <cell r="B4397">
            <v>24021153</v>
          </cell>
          <cell r="C4397" t="str">
            <v>Phùng Tiến Mạnh</v>
          </cell>
          <cell r="D4397" t="str">
            <v>18/06/2006</v>
          </cell>
          <cell r="E4397">
            <v>70</v>
          </cell>
          <cell r="F4397">
            <v>70</v>
          </cell>
          <cell r="G4397">
            <v>70</v>
          </cell>
          <cell r="H4397" t="str">
            <v>Khá</v>
          </cell>
          <cell r="I4397">
            <v>70</v>
          </cell>
          <cell r="J4397" t="str">
            <v>Khá</v>
          </cell>
        </row>
        <row r="4398">
          <cell r="B4398">
            <v>24021154</v>
          </cell>
          <cell r="C4398" t="str">
            <v>Bùi Hoàng Minh</v>
          </cell>
          <cell r="D4398" t="str">
            <v>29/04/2006</v>
          </cell>
          <cell r="E4398">
            <v>85</v>
          </cell>
          <cell r="F4398">
            <v>80</v>
          </cell>
          <cell r="G4398">
            <v>80</v>
          </cell>
          <cell r="H4398" t="str">
            <v>Tốt</v>
          </cell>
          <cell r="I4398">
            <v>80</v>
          </cell>
          <cell r="J4398" t="str">
            <v>Tốt</v>
          </cell>
        </row>
        <row r="4399">
          <cell r="B4399">
            <v>24021155</v>
          </cell>
          <cell r="C4399" t="str">
            <v>Đặng Nguyễn Duy Minh</v>
          </cell>
          <cell r="D4399" t="str">
            <v>17/01/2006</v>
          </cell>
          <cell r="E4399">
            <v>85</v>
          </cell>
          <cell r="F4399">
            <v>82</v>
          </cell>
          <cell r="G4399">
            <v>82</v>
          </cell>
          <cell r="H4399" t="str">
            <v>Tốt</v>
          </cell>
          <cell r="I4399">
            <v>82</v>
          </cell>
          <cell r="J4399" t="str">
            <v>Tốt</v>
          </cell>
        </row>
        <row r="4400">
          <cell r="B4400">
            <v>24021156</v>
          </cell>
          <cell r="C4400" t="str">
            <v>Hoàng Nhật Minh</v>
          </cell>
          <cell r="D4400" t="str">
            <v>14/06/2006</v>
          </cell>
          <cell r="E4400">
            <v>80</v>
          </cell>
          <cell r="F4400">
            <v>90</v>
          </cell>
          <cell r="G4400">
            <v>90</v>
          </cell>
          <cell r="H4400" t="str">
            <v>Xuất sắc</v>
          </cell>
          <cell r="I4400">
            <v>90</v>
          </cell>
          <cell r="J4400" t="str">
            <v>Xuất sắc</v>
          </cell>
        </row>
        <row r="4401">
          <cell r="B4401">
            <v>24021157</v>
          </cell>
          <cell r="C4401" t="str">
            <v>Kiều Nhật Minh</v>
          </cell>
          <cell r="D4401" t="str">
            <v>09/08/2006</v>
          </cell>
          <cell r="E4401">
            <v>70</v>
          </cell>
          <cell r="F4401">
            <v>70</v>
          </cell>
          <cell r="G4401">
            <v>70</v>
          </cell>
          <cell r="H4401" t="str">
            <v>Khá</v>
          </cell>
          <cell r="I4401">
            <v>70</v>
          </cell>
          <cell r="J4401" t="str">
            <v>Khá</v>
          </cell>
        </row>
        <row r="4402">
          <cell r="B4402">
            <v>24021158</v>
          </cell>
          <cell r="C4402" t="str">
            <v>Lê Công Minh</v>
          </cell>
          <cell r="D4402" t="str">
            <v>19/11/2006</v>
          </cell>
          <cell r="E4402">
            <v>67</v>
          </cell>
          <cell r="F4402">
            <v>67</v>
          </cell>
          <cell r="G4402">
            <v>67</v>
          </cell>
          <cell r="H4402" t="str">
            <v>Khá</v>
          </cell>
          <cell r="I4402">
            <v>67</v>
          </cell>
          <cell r="J4402" t="str">
            <v>Khá</v>
          </cell>
        </row>
        <row r="4403">
          <cell r="B4403">
            <v>24021159</v>
          </cell>
          <cell r="C4403" t="str">
            <v>Ngô Thành Minh</v>
          </cell>
          <cell r="D4403" t="str">
            <v>03/08/2006</v>
          </cell>
          <cell r="E4403">
            <v>80</v>
          </cell>
          <cell r="F4403">
            <v>90</v>
          </cell>
          <cell r="G4403">
            <v>90</v>
          </cell>
          <cell r="H4403" t="str">
            <v>Xuất sắc</v>
          </cell>
          <cell r="I4403">
            <v>90</v>
          </cell>
          <cell r="J4403" t="str">
            <v>Xuất sắc</v>
          </cell>
        </row>
        <row r="4404">
          <cell r="B4404">
            <v>24021161</v>
          </cell>
          <cell r="C4404" t="str">
            <v>Nguyễn Tấn Minh</v>
          </cell>
          <cell r="D4404" t="str">
            <v>22/09/2006</v>
          </cell>
          <cell r="E4404">
            <v>75</v>
          </cell>
          <cell r="F4404">
            <v>75</v>
          </cell>
          <cell r="G4404">
            <v>75</v>
          </cell>
          <cell r="H4404" t="str">
            <v>Khá</v>
          </cell>
          <cell r="I4404">
            <v>75</v>
          </cell>
          <cell r="J4404" t="str">
            <v>Khá</v>
          </cell>
        </row>
        <row r="4405">
          <cell r="B4405">
            <v>24021162</v>
          </cell>
          <cell r="C4405" t="str">
            <v>Phạm Bình Minh</v>
          </cell>
          <cell r="D4405" t="str">
            <v>10/10/2006</v>
          </cell>
          <cell r="E4405">
            <v>87</v>
          </cell>
          <cell r="F4405">
            <v>85</v>
          </cell>
          <cell r="G4405">
            <v>85</v>
          </cell>
          <cell r="H4405" t="str">
            <v>Tốt</v>
          </cell>
          <cell r="I4405">
            <v>85</v>
          </cell>
          <cell r="J4405" t="str">
            <v>Tốt</v>
          </cell>
        </row>
        <row r="4406">
          <cell r="B4406">
            <v>24021163</v>
          </cell>
          <cell r="C4406" t="str">
            <v>Phạm Duy Minh</v>
          </cell>
          <cell r="D4406" t="str">
            <v>04/07/2006</v>
          </cell>
          <cell r="E4406">
            <v>80</v>
          </cell>
          <cell r="F4406">
            <v>80</v>
          </cell>
          <cell r="G4406">
            <v>80</v>
          </cell>
          <cell r="H4406" t="str">
            <v>Tốt</v>
          </cell>
          <cell r="I4406">
            <v>80</v>
          </cell>
          <cell r="J4406" t="str">
            <v>Tốt</v>
          </cell>
        </row>
        <row r="4407">
          <cell r="B4407">
            <v>24021164</v>
          </cell>
          <cell r="C4407" t="str">
            <v>Đỗ Danh Nam</v>
          </cell>
          <cell r="D4407" t="str">
            <v>14/10/2006</v>
          </cell>
          <cell r="E4407">
            <v>92</v>
          </cell>
          <cell r="F4407">
            <v>92</v>
          </cell>
          <cell r="G4407">
            <v>92</v>
          </cell>
          <cell r="H4407" t="str">
            <v>Xuất sắc</v>
          </cell>
          <cell r="I4407">
            <v>92</v>
          </cell>
          <cell r="J4407" t="str">
            <v>Xuất sắc</v>
          </cell>
        </row>
        <row r="4408">
          <cell r="B4408">
            <v>24021165</v>
          </cell>
          <cell r="C4408" t="str">
            <v>Ngô Hải Nam</v>
          </cell>
          <cell r="D4408" t="str">
            <v>26/02/2006</v>
          </cell>
          <cell r="E4408">
            <v>80</v>
          </cell>
          <cell r="F4408">
            <v>80</v>
          </cell>
          <cell r="G4408">
            <v>80</v>
          </cell>
          <cell r="H4408" t="str">
            <v>Tốt</v>
          </cell>
          <cell r="I4408">
            <v>80</v>
          </cell>
          <cell r="J4408" t="str">
            <v>Tốt</v>
          </cell>
        </row>
        <row r="4409">
          <cell r="B4409">
            <v>24021166</v>
          </cell>
          <cell r="C4409" t="str">
            <v>Tống Hoàng Nam</v>
          </cell>
          <cell r="D4409" t="str">
            <v>19/10/2006</v>
          </cell>
          <cell r="E4409">
            <v>90</v>
          </cell>
          <cell r="F4409">
            <v>90</v>
          </cell>
          <cell r="G4409">
            <v>90</v>
          </cell>
          <cell r="H4409" t="str">
            <v>Xuất sắc</v>
          </cell>
          <cell r="I4409">
            <v>90</v>
          </cell>
          <cell r="J4409" t="str">
            <v>Xuất sắc</v>
          </cell>
        </row>
        <row r="4410">
          <cell r="B4410">
            <v>24021167</v>
          </cell>
          <cell r="C4410" t="str">
            <v>Nguyễn Văn Nghĩa</v>
          </cell>
          <cell r="D4410" t="str">
            <v>04/11/2006</v>
          </cell>
          <cell r="E4410">
            <v>77</v>
          </cell>
          <cell r="F4410">
            <v>77</v>
          </cell>
          <cell r="G4410">
            <v>77</v>
          </cell>
          <cell r="H4410" t="str">
            <v>Khá</v>
          </cell>
          <cell r="I4410">
            <v>77</v>
          </cell>
          <cell r="J4410" t="str">
            <v>Khá</v>
          </cell>
        </row>
        <row r="4411">
          <cell r="B4411">
            <v>24021168</v>
          </cell>
          <cell r="C4411" t="str">
            <v>Phạm Thanh Nghĩa</v>
          </cell>
          <cell r="D4411" t="str">
            <v>15/04/2006</v>
          </cell>
          <cell r="E4411">
            <v>77</v>
          </cell>
          <cell r="F4411">
            <v>77</v>
          </cell>
          <cell r="G4411">
            <v>77</v>
          </cell>
          <cell r="H4411" t="str">
            <v>Khá</v>
          </cell>
          <cell r="I4411">
            <v>77</v>
          </cell>
          <cell r="J4411" t="str">
            <v>Khá</v>
          </cell>
        </row>
        <row r="4412">
          <cell r="B4412">
            <v>24021169</v>
          </cell>
          <cell r="C4412" t="str">
            <v>Trương Hữu Nghĩa</v>
          </cell>
          <cell r="D4412" t="str">
            <v>25/08/2006</v>
          </cell>
          <cell r="E4412">
            <v>80</v>
          </cell>
          <cell r="F4412">
            <v>90</v>
          </cell>
          <cell r="G4412">
            <v>90</v>
          </cell>
          <cell r="H4412" t="str">
            <v>Xuất sắc</v>
          </cell>
          <cell r="I4412">
            <v>90</v>
          </cell>
          <cell r="J4412" t="str">
            <v>Xuất sắc</v>
          </cell>
        </row>
        <row r="4413">
          <cell r="B4413">
            <v>24021170</v>
          </cell>
          <cell r="C4413" t="str">
            <v>Phan Minh Ngọc</v>
          </cell>
          <cell r="D4413" t="str">
            <v>15/01/2006</v>
          </cell>
          <cell r="E4413">
            <v>75</v>
          </cell>
          <cell r="F4413">
            <v>75</v>
          </cell>
          <cell r="G4413">
            <v>75</v>
          </cell>
          <cell r="H4413" t="str">
            <v>Khá</v>
          </cell>
          <cell r="I4413">
            <v>75</v>
          </cell>
          <cell r="J4413" t="str">
            <v>Khá</v>
          </cell>
        </row>
        <row r="4414">
          <cell r="B4414">
            <v>24021171</v>
          </cell>
          <cell r="C4414" t="str">
            <v>Bùi An Nguyên</v>
          </cell>
          <cell r="D4414" t="str">
            <v>25/12/2006</v>
          </cell>
          <cell r="E4414">
            <v>70</v>
          </cell>
          <cell r="F4414">
            <v>77</v>
          </cell>
          <cell r="G4414">
            <v>77</v>
          </cell>
          <cell r="H4414" t="str">
            <v>Khá</v>
          </cell>
          <cell r="I4414">
            <v>77</v>
          </cell>
          <cell r="J4414" t="str">
            <v>Khá</v>
          </cell>
        </row>
        <row r="4415">
          <cell r="B4415">
            <v>24021172</v>
          </cell>
          <cell r="C4415" t="str">
            <v>Phạm Phúc Nguyên</v>
          </cell>
          <cell r="D4415" t="str">
            <v>12/05/2006</v>
          </cell>
          <cell r="E4415">
            <v>90</v>
          </cell>
          <cell r="F4415">
            <v>90</v>
          </cell>
          <cell r="G4415">
            <v>90</v>
          </cell>
          <cell r="H4415" t="str">
            <v>Xuất sắc</v>
          </cell>
          <cell r="I4415">
            <v>90</v>
          </cell>
          <cell r="J4415" t="str">
            <v>Xuất sắc</v>
          </cell>
        </row>
        <row r="4416">
          <cell r="B4416">
            <v>24021173</v>
          </cell>
          <cell r="C4416" t="str">
            <v>Lê Văn Nhật</v>
          </cell>
          <cell r="D4416" t="str">
            <v>14/05/2006</v>
          </cell>
          <cell r="E4416">
            <v>94</v>
          </cell>
          <cell r="F4416">
            <v>94</v>
          </cell>
          <cell r="G4416">
            <v>94</v>
          </cell>
          <cell r="H4416" t="str">
            <v>Xuất sắc</v>
          </cell>
          <cell r="I4416">
            <v>94</v>
          </cell>
          <cell r="J4416" t="str">
            <v>Xuất sắc</v>
          </cell>
        </row>
        <row r="4417">
          <cell r="B4417">
            <v>24021174</v>
          </cell>
          <cell r="C4417" t="str">
            <v>Nguyễn Văn Nhị</v>
          </cell>
          <cell r="D4417" t="str">
            <v>14/11/2006</v>
          </cell>
          <cell r="E4417">
            <v>80</v>
          </cell>
          <cell r="F4417">
            <v>80</v>
          </cell>
          <cell r="G4417">
            <v>80</v>
          </cell>
          <cell r="H4417" t="str">
            <v>Tốt</v>
          </cell>
          <cell r="I4417">
            <v>80</v>
          </cell>
          <cell r="J4417" t="str">
            <v>Tốt</v>
          </cell>
        </row>
        <row r="4418">
          <cell r="B4418">
            <v>24021175</v>
          </cell>
          <cell r="C4418" t="str">
            <v>Lê Thiện Phát</v>
          </cell>
          <cell r="D4418" t="str">
            <v>23/12/2006</v>
          </cell>
          <cell r="E4418">
            <v>70</v>
          </cell>
          <cell r="F4418">
            <v>80</v>
          </cell>
          <cell r="G4418">
            <v>80</v>
          </cell>
          <cell r="H4418" t="str">
            <v>Tốt</v>
          </cell>
          <cell r="I4418">
            <v>80</v>
          </cell>
          <cell r="J4418" t="str">
            <v>Tốt</v>
          </cell>
        </row>
        <row r="4419">
          <cell r="B4419">
            <v>24021176</v>
          </cell>
          <cell r="C4419" t="str">
            <v>Nguyễn Đức Phong</v>
          </cell>
          <cell r="D4419" t="str">
            <v>31/12/2006</v>
          </cell>
          <cell r="E4419">
            <v>70</v>
          </cell>
          <cell r="F4419">
            <v>77</v>
          </cell>
          <cell r="G4419">
            <v>77</v>
          </cell>
          <cell r="H4419" t="str">
            <v>Khá</v>
          </cell>
          <cell r="I4419">
            <v>77</v>
          </cell>
          <cell r="J4419" t="str">
            <v>Khá</v>
          </cell>
        </row>
        <row r="4420">
          <cell r="B4420">
            <v>24021177</v>
          </cell>
          <cell r="C4420" t="str">
            <v>Nguyễn Hữu Phong</v>
          </cell>
          <cell r="D4420" t="str">
            <v>28/04/2006</v>
          </cell>
          <cell r="E4420">
            <v>80</v>
          </cell>
          <cell r="F4420">
            <v>80</v>
          </cell>
          <cell r="G4420">
            <v>80</v>
          </cell>
          <cell r="H4420" t="str">
            <v>Tốt</v>
          </cell>
          <cell r="I4420">
            <v>80</v>
          </cell>
          <cell r="J4420" t="str">
            <v>Tốt</v>
          </cell>
        </row>
        <row r="4421">
          <cell r="B4421">
            <v>24021178</v>
          </cell>
          <cell r="C4421" t="str">
            <v>Nguyễn Xuân Phong</v>
          </cell>
          <cell r="D4421" t="str">
            <v>31/10/2006</v>
          </cell>
          <cell r="E4421">
            <v>80</v>
          </cell>
          <cell r="F4421">
            <v>80</v>
          </cell>
          <cell r="G4421">
            <v>80</v>
          </cell>
          <cell r="H4421" t="str">
            <v>Tốt</v>
          </cell>
          <cell r="I4421">
            <v>80</v>
          </cell>
          <cell r="J4421" t="str">
            <v>Tốt</v>
          </cell>
        </row>
        <row r="4422">
          <cell r="B4422">
            <v>24021179</v>
          </cell>
          <cell r="C4422" t="str">
            <v>Vũ Phong</v>
          </cell>
          <cell r="D4422" t="str">
            <v>09/07/2006</v>
          </cell>
          <cell r="E4422">
            <v>70</v>
          </cell>
          <cell r="F4422">
            <v>80</v>
          </cell>
          <cell r="G4422">
            <v>80</v>
          </cell>
          <cell r="H4422" t="str">
            <v>Tốt</v>
          </cell>
          <cell r="I4422">
            <v>80</v>
          </cell>
          <cell r="J4422" t="str">
            <v>Tốt</v>
          </cell>
        </row>
        <row r="4423">
          <cell r="B4423">
            <v>24021180</v>
          </cell>
          <cell r="C4423" t="str">
            <v>Nghiêm Văn Phú</v>
          </cell>
          <cell r="D4423" t="str">
            <v>03/02/2006</v>
          </cell>
          <cell r="E4423">
            <v>70</v>
          </cell>
          <cell r="F4423">
            <v>90</v>
          </cell>
          <cell r="G4423">
            <v>90</v>
          </cell>
          <cell r="H4423" t="str">
            <v>Xuất sắc</v>
          </cell>
          <cell r="I4423">
            <v>90</v>
          </cell>
          <cell r="J4423" t="str">
            <v>Xuất sắc</v>
          </cell>
        </row>
        <row r="4424">
          <cell r="B4424">
            <v>24021181</v>
          </cell>
          <cell r="C4424" t="str">
            <v>Nguyễn Ngọc Phú</v>
          </cell>
          <cell r="D4424" t="str">
            <v>13/11/2006</v>
          </cell>
          <cell r="E4424">
            <v>92</v>
          </cell>
          <cell r="F4424">
            <v>92</v>
          </cell>
          <cell r="G4424">
            <v>92</v>
          </cell>
          <cell r="H4424" t="str">
            <v>Xuất sắc</v>
          </cell>
          <cell r="I4424">
            <v>92</v>
          </cell>
          <cell r="J4424" t="str">
            <v>Xuất sắc</v>
          </cell>
        </row>
        <row r="4425">
          <cell r="B4425">
            <v>24021182</v>
          </cell>
          <cell r="C4425" t="str">
            <v>Lê Hoàng Phương</v>
          </cell>
          <cell r="D4425" t="str">
            <v>28/03/2004</v>
          </cell>
          <cell r="E4425">
            <v>90</v>
          </cell>
          <cell r="F4425">
            <v>90</v>
          </cell>
          <cell r="G4425">
            <v>90</v>
          </cell>
          <cell r="H4425" t="str">
            <v>Xuất sắc</v>
          </cell>
          <cell r="I4425">
            <v>90</v>
          </cell>
          <cell r="J4425" t="str">
            <v>Xuất sắc</v>
          </cell>
        </row>
        <row r="4426">
          <cell r="B4426">
            <v>24021183</v>
          </cell>
          <cell r="C4426" t="str">
            <v>Nguyễn Minh Quân</v>
          </cell>
          <cell r="D4426" t="str">
            <v>19/09/2006</v>
          </cell>
          <cell r="E4426">
            <v>90</v>
          </cell>
          <cell r="F4426">
            <v>90</v>
          </cell>
          <cell r="G4426">
            <v>90</v>
          </cell>
          <cell r="H4426" t="str">
            <v>Xuất sắc</v>
          </cell>
          <cell r="I4426">
            <v>90</v>
          </cell>
          <cell r="J4426" t="str">
            <v>Xuất sắc</v>
          </cell>
        </row>
        <row r="4427">
          <cell r="B4427">
            <v>24021184</v>
          </cell>
          <cell r="C4427" t="str">
            <v>Phạm Hồng Quân</v>
          </cell>
          <cell r="D4427" t="str">
            <v>07/03/2006</v>
          </cell>
          <cell r="E4427">
            <v>91</v>
          </cell>
          <cell r="F4427">
            <v>91</v>
          </cell>
          <cell r="G4427">
            <v>91</v>
          </cell>
          <cell r="H4427" t="str">
            <v>Xuất sắc</v>
          </cell>
          <cell r="I4427">
            <v>91</v>
          </cell>
          <cell r="J4427" t="str">
            <v>Xuất sắc</v>
          </cell>
        </row>
        <row r="4428">
          <cell r="B4428">
            <v>24021185</v>
          </cell>
          <cell r="C4428" t="str">
            <v>Phạm Minh Quân</v>
          </cell>
          <cell r="D4428" t="str">
            <v>17/06/2006</v>
          </cell>
          <cell r="E4428">
            <v>75</v>
          </cell>
          <cell r="F4428">
            <v>75</v>
          </cell>
          <cell r="G4428">
            <v>75</v>
          </cell>
          <cell r="H4428" t="str">
            <v>Khá</v>
          </cell>
          <cell r="I4428">
            <v>75</v>
          </cell>
          <cell r="J4428" t="str">
            <v>Khá</v>
          </cell>
        </row>
        <row r="4429">
          <cell r="B4429">
            <v>24021186</v>
          </cell>
          <cell r="C4429" t="str">
            <v>Lê Nhật Quang</v>
          </cell>
          <cell r="D4429" t="str">
            <v>27/04/2006</v>
          </cell>
          <cell r="E4429">
            <v>90</v>
          </cell>
          <cell r="F4429">
            <v>90</v>
          </cell>
          <cell r="G4429">
            <v>90</v>
          </cell>
          <cell r="H4429" t="str">
            <v>Xuất sắc</v>
          </cell>
          <cell r="I4429">
            <v>90</v>
          </cell>
          <cell r="J4429" t="str">
            <v>Xuất sắc</v>
          </cell>
        </row>
        <row r="4430">
          <cell r="B4430">
            <v>24021187</v>
          </cell>
          <cell r="C4430" t="str">
            <v>Nguyễn Minh Quang</v>
          </cell>
          <cell r="D4430" t="str">
            <v>17/09/2006</v>
          </cell>
          <cell r="E4430">
            <v>80</v>
          </cell>
          <cell r="F4430">
            <v>80</v>
          </cell>
          <cell r="G4430">
            <v>80</v>
          </cell>
          <cell r="H4430" t="str">
            <v>Tốt</v>
          </cell>
          <cell r="I4430">
            <v>80</v>
          </cell>
          <cell r="J4430" t="str">
            <v>Tốt</v>
          </cell>
        </row>
        <row r="4431">
          <cell r="B4431">
            <v>24021188</v>
          </cell>
          <cell r="C4431" t="str">
            <v>Phạm Duy Quang</v>
          </cell>
          <cell r="D4431" t="str">
            <v>17/06/2006</v>
          </cell>
          <cell r="E4431">
            <v>69</v>
          </cell>
          <cell r="F4431">
            <v>79</v>
          </cell>
          <cell r="G4431">
            <v>79</v>
          </cell>
          <cell r="H4431" t="str">
            <v>Khá</v>
          </cell>
          <cell r="I4431">
            <v>79</v>
          </cell>
          <cell r="J4431" t="str">
            <v>Khá</v>
          </cell>
        </row>
        <row r="4432">
          <cell r="B4432">
            <v>24021189</v>
          </cell>
          <cell r="C4432" t="str">
            <v>Phạm Chu Quốc</v>
          </cell>
          <cell r="D4432" t="str">
            <v>24/11/2005</v>
          </cell>
          <cell r="E4432">
            <v>94</v>
          </cell>
          <cell r="F4432">
            <v>94</v>
          </cell>
          <cell r="G4432">
            <v>94</v>
          </cell>
          <cell r="H4432" t="str">
            <v>Xuất sắc</v>
          </cell>
          <cell r="I4432">
            <v>94</v>
          </cell>
          <cell r="J4432" t="str">
            <v>Xuất sắc</v>
          </cell>
        </row>
        <row r="4433">
          <cell r="B4433">
            <v>24021190</v>
          </cell>
          <cell r="C4433" t="str">
            <v>Nguyễn Đình Quý</v>
          </cell>
          <cell r="D4433" t="str">
            <v>31/12/2006</v>
          </cell>
          <cell r="E4433">
            <v>67</v>
          </cell>
          <cell r="F4433">
            <v>77</v>
          </cell>
          <cell r="G4433">
            <v>77</v>
          </cell>
          <cell r="H4433" t="str">
            <v>Khá</v>
          </cell>
          <cell r="I4433">
            <v>77</v>
          </cell>
          <cell r="J4433" t="str">
            <v>Khá</v>
          </cell>
        </row>
        <row r="4434">
          <cell r="B4434">
            <v>24021191</v>
          </cell>
          <cell r="C4434" t="str">
            <v>Trương Đức Quý</v>
          </cell>
          <cell r="D4434" t="str">
            <v>04/08/2006</v>
          </cell>
          <cell r="E4434">
            <v>70</v>
          </cell>
          <cell r="F4434">
            <v>72</v>
          </cell>
          <cell r="G4434">
            <v>72</v>
          </cell>
          <cell r="H4434" t="str">
            <v>Khá</v>
          </cell>
          <cell r="I4434">
            <v>72</v>
          </cell>
          <cell r="J4434" t="str">
            <v>Khá</v>
          </cell>
        </row>
        <row r="4435">
          <cell r="B4435">
            <v>24021192</v>
          </cell>
          <cell r="C4435" t="str">
            <v>Nguyễn Hồng Quyền</v>
          </cell>
          <cell r="D4435" t="str">
            <v>01/01/2006</v>
          </cell>
          <cell r="E4435">
            <v>92</v>
          </cell>
          <cell r="F4435">
            <v>92</v>
          </cell>
          <cell r="G4435">
            <v>92</v>
          </cell>
          <cell r="H4435" t="str">
            <v>Xuất sắc</v>
          </cell>
          <cell r="I4435">
            <v>92</v>
          </cell>
          <cell r="J4435" t="str">
            <v>Xuất sắc</v>
          </cell>
        </row>
        <row r="4436">
          <cell r="B4436">
            <v>24021193</v>
          </cell>
          <cell r="C4436" t="str">
            <v>Hoàng Phước Sang</v>
          </cell>
          <cell r="D4436" t="str">
            <v>24/12/2006</v>
          </cell>
          <cell r="E4436">
            <v>90</v>
          </cell>
          <cell r="F4436">
            <v>90</v>
          </cell>
          <cell r="G4436">
            <v>90</v>
          </cell>
          <cell r="H4436" t="str">
            <v>Xuất sắc</v>
          </cell>
          <cell r="I4436">
            <v>90</v>
          </cell>
          <cell r="J4436" t="str">
            <v>Xuất sắc</v>
          </cell>
        </row>
        <row r="4437">
          <cell r="B4437">
            <v>24021194</v>
          </cell>
          <cell r="C4437" t="str">
            <v>Bùi Hoàng Sơn</v>
          </cell>
          <cell r="D4437" t="str">
            <v>20/04/2006</v>
          </cell>
          <cell r="E4437">
            <v>70</v>
          </cell>
          <cell r="F4437">
            <v>70</v>
          </cell>
          <cell r="G4437">
            <v>70</v>
          </cell>
          <cell r="H4437" t="str">
            <v>Khá</v>
          </cell>
          <cell r="I4437">
            <v>70</v>
          </cell>
          <cell r="J4437" t="str">
            <v>Khá</v>
          </cell>
        </row>
        <row r="4438">
          <cell r="B4438">
            <v>24021195</v>
          </cell>
          <cell r="C4438" t="str">
            <v>Bùi Thái Sơn</v>
          </cell>
          <cell r="D4438" t="str">
            <v>10/07/2006</v>
          </cell>
          <cell r="E4438">
            <v>80</v>
          </cell>
          <cell r="F4438">
            <v>80</v>
          </cell>
          <cell r="G4438">
            <v>80</v>
          </cell>
          <cell r="H4438" t="str">
            <v>Tốt</v>
          </cell>
          <cell r="I4438">
            <v>80</v>
          </cell>
          <cell r="J4438" t="str">
            <v>Tốt</v>
          </cell>
        </row>
        <row r="4439">
          <cell r="B4439">
            <v>24021196</v>
          </cell>
          <cell r="C4439" t="str">
            <v>Đỗ Thái Sơn</v>
          </cell>
          <cell r="D4439" t="str">
            <v>06/12/2006</v>
          </cell>
          <cell r="E4439">
            <v>82</v>
          </cell>
          <cell r="F4439">
            <v>82</v>
          </cell>
          <cell r="G4439">
            <v>82</v>
          </cell>
          <cell r="H4439" t="str">
            <v>Tốt</v>
          </cell>
          <cell r="I4439">
            <v>82</v>
          </cell>
          <cell r="J4439" t="str">
            <v>Tốt</v>
          </cell>
        </row>
        <row r="4440">
          <cell r="B4440">
            <v>24021197</v>
          </cell>
          <cell r="C4440" t="str">
            <v>Nguyễn Ngọc Sơn</v>
          </cell>
          <cell r="D4440" t="str">
            <v>27/01/2006</v>
          </cell>
          <cell r="E4440">
            <v>90</v>
          </cell>
          <cell r="F4440">
            <v>90</v>
          </cell>
          <cell r="G4440">
            <v>90</v>
          </cell>
          <cell r="H4440" t="str">
            <v>Xuất sắc</v>
          </cell>
          <cell r="I4440">
            <v>90</v>
          </cell>
          <cell r="J4440" t="str">
            <v>Xuất sắc</v>
          </cell>
        </row>
        <row r="4441">
          <cell r="B4441">
            <v>24021198</v>
          </cell>
          <cell r="C4441" t="str">
            <v>Nguyễn Hồng Thái</v>
          </cell>
          <cell r="D4441" t="str">
            <v>10/10/2006</v>
          </cell>
          <cell r="E4441">
            <v>67</v>
          </cell>
          <cell r="F4441">
            <v>77</v>
          </cell>
          <cell r="G4441">
            <v>77</v>
          </cell>
          <cell r="H4441" t="str">
            <v>Khá</v>
          </cell>
          <cell r="I4441">
            <v>77</v>
          </cell>
          <cell r="J4441" t="str">
            <v>Khá</v>
          </cell>
        </row>
        <row r="4442">
          <cell r="B4442">
            <v>24021199</v>
          </cell>
          <cell r="C4442" t="str">
            <v>Lê Xuân Thành</v>
          </cell>
          <cell r="D4442" t="str">
            <v>18/10/2006</v>
          </cell>
          <cell r="E4442">
            <v>75</v>
          </cell>
          <cell r="F4442">
            <v>77</v>
          </cell>
          <cell r="G4442">
            <v>77</v>
          </cell>
          <cell r="H4442" t="str">
            <v>Khá</v>
          </cell>
          <cell r="I4442">
            <v>77</v>
          </cell>
          <cell r="J4442" t="str">
            <v>Khá</v>
          </cell>
        </row>
        <row r="4443">
          <cell r="B4443">
            <v>24021200</v>
          </cell>
          <cell r="C4443" t="str">
            <v>Nguyễn Đức Thảo</v>
          </cell>
          <cell r="D4443" t="str">
            <v>31/01/2006</v>
          </cell>
          <cell r="E4443">
            <v>70</v>
          </cell>
          <cell r="F4443">
            <v>65</v>
          </cell>
          <cell r="G4443">
            <v>65</v>
          </cell>
          <cell r="H4443" t="str">
            <v>Khá</v>
          </cell>
          <cell r="I4443">
            <v>65</v>
          </cell>
          <cell r="J4443" t="str">
            <v>Khá</v>
          </cell>
        </row>
        <row r="4444">
          <cell r="B4444">
            <v>24021201</v>
          </cell>
          <cell r="C4444" t="str">
            <v>Nguyễn Thị Thúy</v>
          </cell>
          <cell r="D4444" t="str">
            <v>29/10/2006</v>
          </cell>
          <cell r="E4444">
            <v>89</v>
          </cell>
          <cell r="F4444">
            <v>89</v>
          </cell>
          <cell r="G4444">
            <v>89</v>
          </cell>
          <cell r="H4444" t="str">
            <v>Tốt</v>
          </cell>
          <cell r="I4444">
            <v>89</v>
          </cell>
          <cell r="J4444" t="str">
            <v>Tốt</v>
          </cell>
        </row>
        <row r="4445">
          <cell r="B4445">
            <v>24021202</v>
          </cell>
          <cell r="C4445" t="str">
            <v>Nguyễn Hữu Tiến</v>
          </cell>
          <cell r="D4445" t="str">
            <v>05/11/2006</v>
          </cell>
          <cell r="E4445">
            <v>92</v>
          </cell>
          <cell r="F4445">
            <v>92</v>
          </cell>
          <cell r="G4445">
            <v>92</v>
          </cell>
          <cell r="H4445" t="str">
            <v>Xuất sắc</v>
          </cell>
          <cell r="I4445">
            <v>92</v>
          </cell>
          <cell r="J4445" t="str">
            <v>Xuất sắc</v>
          </cell>
        </row>
        <row r="4446">
          <cell r="B4446">
            <v>24021203</v>
          </cell>
          <cell r="C4446" t="str">
            <v>Nguyễn Ngọc Trân</v>
          </cell>
          <cell r="D4446" t="str">
            <v>27/12/2006</v>
          </cell>
          <cell r="E4446">
            <v>94</v>
          </cell>
          <cell r="F4446">
            <v>94</v>
          </cell>
          <cell r="G4446">
            <v>94</v>
          </cell>
          <cell r="H4446" t="str">
            <v>Xuất sắc</v>
          </cell>
          <cell r="I4446">
            <v>94</v>
          </cell>
          <cell r="J4446" t="str">
            <v>Xuất sắc</v>
          </cell>
        </row>
        <row r="4447">
          <cell r="B4447">
            <v>24021204</v>
          </cell>
          <cell r="C4447" t="str">
            <v>Dương Đức Trí</v>
          </cell>
          <cell r="D4447" t="str">
            <v>01/10/2006</v>
          </cell>
          <cell r="E4447">
            <v>91</v>
          </cell>
          <cell r="F4447">
            <v>91</v>
          </cell>
          <cell r="G4447">
            <v>91</v>
          </cell>
          <cell r="H4447" t="str">
            <v>Xuất sắc</v>
          </cell>
          <cell r="I4447">
            <v>91</v>
          </cell>
          <cell r="J4447" t="str">
            <v>Xuất sắc</v>
          </cell>
        </row>
        <row r="4448">
          <cell r="B4448">
            <v>24021205</v>
          </cell>
          <cell r="C4448" t="str">
            <v>Hoàng Minh Trí</v>
          </cell>
          <cell r="D4448" t="str">
            <v>17/10/2006</v>
          </cell>
          <cell r="E4448">
            <v>90</v>
          </cell>
          <cell r="F4448">
            <v>90</v>
          </cell>
          <cell r="G4448">
            <v>90</v>
          </cell>
          <cell r="H4448" t="str">
            <v>Xuất sắc</v>
          </cell>
          <cell r="I4448">
            <v>90</v>
          </cell>
          <cell r="J4448" t="str">
            <v>Xuất sắc</v>
          </cell>
        </row>
        <row r="4449">
          <cell r="B4449">
            <v>24021206</v>
          </cell>
          <cell r="C4449" t="str">
            <v>Trần Đức Trọng</v>
          </cell>
          <cell r="D4449" t="str">
            <v>08/03/2006</v>
          </cell>
          <cell r="E4449">
            <v>70</v>
          </cell>
          <cell r="F4449">
            <v>70</v>
          </cell>
          <cell r="G4449">
            <v>70</v>
          </cell>
          <cell r="H4449" t="str">
            <v>Khá</v>
          </cell>
          <cell r="I4449">
            <v>70</v>
          </cell>
          <cell r="J4449" t="str">
            <v>Khá</v>
          </cell>
        </row>
        <row r="4450">
          <cell r="B4450">
            <v>24021207</v>
          </cell>
          <cell r="C4450" t="str">
            <v>Trần Văn Trọng</v>
          </cell>
          <cell r="D4450" t="str">
            <v>31/10/2006</v>
          </cell>
          <cell r="E4450">
            <v>70</v>
          </cell>
          <cell r="F4450">
            <v>80</v>
          </cell>
          <cell r="G4450">
            <v>80</v>
          </cell>
          <cell r="H4450" t="str">
            <v>Tốt</v>
          </cell>
          <cell r="I4450">
            <v>80</v>
          </cell>
          <cell r="J4450" t="str">
            <v>Tốt</v>
          </cell>
        </row>
        <row r="4451">
          <cell r="B4451">
            <v>24021208</v>
          </cell>
          <cell r="C4451" t="str">
            <v>Vũ Nguyễn Ngọc Trọng</v>
          </cell>
          <cell r="D4451" t="str">
            <v>17/07/2006</v>
          </cell>
          <cell r="E4451">
            <v>85</v>
          </cell>
          <cell r="F4451">
            <v>85</v>
          </cell>
          <cell r="G4451">
            <v>85</v>
          </cell>
          <cell r="H4451" t="str">
            <v>Tốt</v>
          </cell>
          <cell r="I4451">
            <v>85</v>
          </cell>
          <cell r="J4451" t="str">
            <v>Tốt</v>
          </cell>
        </row>
        <row r="4452">
          <cell r="B4452">
            <v>24021209</v>
          </cell>
          <cell r="C4452" t="str">
            <v>Vũ Thế Trực</v>
          </cell>
          <cell r="D4452" t="str">
            <v>15/03/2006</v>
          </cell>
          <cell r="E4452">
            <v>85</v>
          </cell>
          <cell r="F4452">
            <v>85</v>
          </cell>
          <cell r="G4452">
            <v>85</v>
          </cell>
          <cell r="H4452" t="str">
            <v>Tốt</v>
          </cell>
          <cell r="I4452">
            <v>85</v>
          </cell>
          <cell r="J4452" t="str">
            <v>Tốt</v>
          </cell>
        </row>
        <row r="4453">
          <cell r="B4453">
            <v>24021211</v>
          </cell>
          <cell r="C4453" t="str">
            <v>Bùi Xuân Trường</v>
          </cell>
          <cell r="D4453" t="str">
            <v>04/11/2006</v>
          </cell>
          <cell r="E4453">
            <v>74</v>
          </cell>
          <cell r="F4453">
            <v>84</v>
          </cell>
          <cell r="G4453">
            <v>84</v>
          </cell>
          <cell r="H4453" t="str">
            <v>Tốt</v>
          </cell>
          <cell r="I4453">
            <v>84</v>
          </cell>
          <cell r="J4453" t="str">
            <v>Tốt</v>
          </cell>
        </row>
        <row r="4454">
          <cell r="B4454">
            <v>24021212</v>
          </cell>
          <cell r="C4454" t="str">
            <v>Phạm Văn Trường</v>
          </cell>
          <cell r="D4454" t="str">
            <v>04/07/2006</v>
          </cell>
          <cell r="E4454">
            <v>80</v>
          </cell>
          <cell r="F4454">
            <v>80</v>
          </cell>
          <cell r="G4454">
            <v>80</v>
          </cell>
          <cell r="H4454" t="str">
            <v>Tốt</v>
          </cell>
          <cell r="I4454">
            <v>80</v>
          </cell>
          <cell r="J4454" t="str">
            <v>Tốt</v>
          </cell>
        </row>
        <row r="4455">
          <cell r="B4455">
            <v>24021213</v>
          </cell>
          <cell r="C4455" t="str">
            <v>Trương Minh Tú</v>
          </cell>
          <cell r="D4455" t="str">
            <v>09/06/2006</v>
          </cell>
          <cell r="E4455">
            <v>87</v>
          </cell>
          <cell r="F4455">
            <v>92</v>
          </cell>
          <cell r="G4455">
            <v>92</v>
          </cell>
          <cell r="H4455" t="str">
            <v>Xuất sắc</v>
          </cell>
          <cell r="I4455">
            <v>92</v>
          </cell>
          <cell r="J4455" t="str">
            <v>Xuất sắc</v>
          </cell>
        </row>
        <row r="4456">
          <cell r="B4456">
            <v>24021214</v>
          </cell>
          <cell r="C4456" t="str">
            <v>Lê Anh Tuấn</v>
          </cell>
          <cell r="D4456" t="str">
            <v>02/09/2006</v>
          </cell>
          <cell r="E4456">
            <v>80</v>
          </cell>
          <cell r="F4456">
            <v>80</v>
          </cell>
          <cell r="G4456">
            <v>80</v>
          </cell>
          <cell r="H4456" t="str">
            <v>Tốt</v>
          </cell>
          <cell r="I4456">
            <v>80</v>
          </cell>
          <cell r="J4456" t="str">
            <v>Tốt</v>
          </cell>
        </row>
        <row r="4457">
          <cell r="B4457">
            <v>24021215</v>
          </cell>
          <cell r="C4457" t="str">
            <v>Hà Sơn Tùng</v>
          </cell>
          <cell r="D4457" t="str">
            <v>04/10/2006</v>
          </cell>
          <cell r="E4457">
            <v>94</v>
          </cell>
          <cell r="F4457">
            <v>94</v>
          </cell>
          <cell r="G4457">
            <v>94</v>
          </cell>
          <cell r="H4457" t="str">
            <v>Xuất sắc</v>
          </cell>
          <cell r="I4457">
            <v>94</v>
          </cell>
          <cell r="J4457" t="str">
            <v>Xuất sắc</v>
          </cell>
        </row>
        <row r="4458">
          <cell r="B4458">
            <v>24021216</v>
          </cell>
          <cell r="C4458" t="str">
            <v>Lã Minh Tùng</v>
          </cell>
          <cell r="D4458" t="str">
            <v>26/12/2006</v>
          </cell>
          <cell r="E4458">
            <v>92</v>
          </cell>
          <cell r="F4458">
            <v>92</v>
          </cell>
          <cell r="G4458">
            <v>92</v>
          </cell>
          <cell r="H4458" t="str">
            <v>Xuất sắc</v>
          </cell>
          <cell r="I4458">
            <v>92</v>
          </cell>
          <cell r="J4458" t="str">
            <v>Xuất sắc</v>
          </cell>
        </row>
        <row r="4459">
          <cell r="B4459">
            <v>24021217</v>
          </cell>
          <cell r="C4459" t="str">
            <v>Nguyễn Trung Tùng</v>
          </cell>
          <cell r="D4459" t="str">
            <v>24/01/2006</v>
          </cell>
          <cell r="E4459">
            <v>92</v>
          </cell>
          <cell r="F4459">
            <v>92</v>
          </cell>
          <cell r="G4459">
            <v>92</v>
          </cell>
          <cell r="H4459" t="str">
            <v>Xuất sắc</v>
          </cell>
          <cell r="I4459">
            <v>92</v>
          </cell>
          <cell r="J4459" t="str">
            <v>Xuất sắc</v>
          </cell>
        </row>
        <row r="4460">
          <cell r="B4460">
            <v>24021218</v>
          </cell>
          <cell r="C4460" t="str">
            <v>Tạ Tuấn Tùng</v>
          </cell>
          <cell r="D4460" t="str">
            <v>18/01/2006</v>
          </cell>
          <cell r="E4460">
            <v>80</v>
          </cell>
          <cell r="F4460">
            <v>80</v>
          </cell>
          <cell r="G4460">
            <v>80</v>
          </cell>
          <cell r="H4460" t="str">
            <v>Tốt</v>
          </cell>
          <cell r="I4460">
            <v>80</v>
          </cell>
          <cell r="J4460" t="str">
            <v>Tốt</v>
          </cell>
        </row>
        <row r="4461">
          <cell r="B4461">
            <v>24021219</v>
          </cell>
          <cell r="C4461" t="str">
            <v>Hạ Quốc Việt</v>
          </cell>
          <cell r="D4461" t="str">
            <v>04/04/2006</v>
          </cell>
          <cell r="E4461">
            <v>100</v>
          </cell>
          <cell r="F4461">
            <v>100</v>
          </cell>
          <cell r="G4461">
            <v>100</v>
          </cell>
          <cell r="H4461" t="str">
            <v>Xuất sắc</v>
          </cell>
          <cell r="I4461">
            <v>100</v>
          </cell>
          <cell r="J4461" t="str">
            <v>Xuất sắc</v>
          </cell>
        </row>
        <row r="4462">
          <cell r="B4462">
            <v>24021220</v>
          </cell>
          <cell r="C4462" t="str">
            <v>Nguyễn Hoàng Việt</v>
          </cell>
          <cell r="D4462" t="str">
            <v>21/03/2006</v>
          </cell>
          <cell r="E4462">
            <v>72</v>
          </cell>
          <cell r="F4462">
            <v>82</v>
          </cell>
          <cell r="G4462">
            <v>82</v>
          </cell>
          <cell r="H4462" t="str">
            <v>Tốt</v>
          </cell>
          <cell r="I4462">
            <v>82</v>
          </cell>
          <cell r="J4462" t="str">
            <v>Tốt</v>
          </cell>
        </row>
        <row r="4463">
          <cell r="B4463">
            <v>24021221</v>
          </cell>
          <cell r="C4463" t="str">
            <v>Phạm Quang Vinh</v>
          </cell>
          <cell r="D4463" t="str">
            <v>12/05/2006</v>
          </cell>
          <cell r="E4463">
            <v>94</v>
          </cell>
          <cell r="F4463">
            <v>94</v>
          </cell>
          <cell r="G4463">
            <v>94</v>
          </cell>
          <cell r="H4463" t="str">
            <v>Xuất sắc</v>
          </cell>
          <cell r="I4463">
            <v>94</v>
          </cell>
          <cell r="J4463" t="str">
            <v>Xuất sắc</v>
          </cell>
        </row>
        <row r="4464">
          <cell r="B4464">
            <v>24021222</v>
          </cell>
          <cell r="C4464" t="str">
            <v>Nguyễn Tiến Vũ</v>
          </cell>
          <cell r="D4464" t="str">
            <v>22/08/2006</v>
          </cell>
          <cell r="E4464">
            <v>90</v>
          </cell>
          <cell r="F4464">
            <v>90</v>
          </cell>
          <cell r="G4464">
            <v>90</v>
          </cell>
          <cell r="H4464" t="str">
            <v>Xuất sắc</v>
          </cell>
          <cell r="I4464">
            <v>90</v>
          </cell>
          <cell r="J4464" t="str">
            <v>Xuất sắc</v>
          </cell>
        </row>
        <row r="4465">
          <cell r="B4465">
            <v>24021223</v>
          </cell>
          <cell r="C4465" t="str">
            <v>Trần Quang Vũ</v>
          </cell>
          <cell r="D4465" t="str">
            <v>04/02/2006</v>
          </cell>
          <cell r="E4465">
            <v>90</v>
          </cell>
          <cell r="F4465">
            <v>90</v>
          </cell>
          <cell r="G4465">
            <v>90</v>
          </cell>
          <cell r="H4465" t="str">
            <v>Xuất sắc</v>
          </cell>
          <cell r="I4465">
            <v>90</v>
          </cell>
          <cell r="J4465" t="str">
            <v>Xuất sắc</v>
          </cell>
        </row>
        <row r="4466">
          <cell r="B4466">
            <v>24021224</v>
          </cell>
          <cell r="C4466" t="str">
            <v>Phạm Văn Vụ</v>
          </cell>
          <cell r="D4466" t="str">
            <v>06/02/2006</v>
          </cell>
          <cell r="E4466">
            <v>82</v>
          </cell>
          <cell r="F4466">
            <v>82</v>
          </cell>
          <cell r="G4466">
            <v>82</v>
          </cell>
          <cell r="H4466" t="str">
            <v>Tốt</v>
          </cell>
          <cell r="I4466">
            <v>82</v>
          </cell>
          <cell r="J4466" t="str">
            <v>Tốt</v>
          </cell>
        </row>
        <row r="4467">
          <cell r="B4467">
            <v>24021225</v>
          </cell>
          <cell r="C4467" t="str">
            <v>Lê Quý Vương</v>
          </cell>
          <cell r="D4467" t="str">
            <v>05/12/2006</v>
          </cell>
          <cell r="E4467">
            <v>70</v>
          </cell>
          <cell r="F4467">
            <v>70</v>
          </cell>
          <cell r="G4467">
            <v>70</v>
          </cell>
          <cell r="H4467" t="str">
            <v>Khá</v>
          </cell>
          <cell r="I4467">
            <v>70</v>
          </cell>
          <cell r="J4467" t="str">
            <v>Khá</v>
          </cell>
        </row>
        <row r="4468">
          <cell r="B4468">
            <v>24021226</v>
          </cell>
          <cell r="C4468" t="str">
            <v>Nguyễn Bá Vương</v>
          </cell>
          <cell r="D4468" t="str">
            <v>07/06/2006</v>
          </cell>
          <cell r="E4468">
            <v>80</v>
          </cell>
          <cell r="F4468">
            <v>80</v>
          </cell>
          <cell r="G4468">
            <v>80</v>
          </cell>
          <cell r="H4468" t="str">
            <v>Tốt</v>
          </cell>
          <cell r="I4468">
            <v>80</v>
          </cell>
          <cell r="J4468" t="str">
            <v>Tốt</v>
          </cell>
        </row>
        <row r="4469">
          <cell r="B4469">
            <v>24021227</v>
          </cell>
          <cell r="C4469" t="str">
            <v>Phạm Trọng Vương</v>
          </cell>
          <cell r="D4469" t="str">
            <v>11/02/2006</v>
          </cell>
          <cell r="E4469">
            <v>80</v>
          </cell>
          <cell r="F4469">
            <v>80</v>
          </cell>
          <cell r="G4469">
            <v>80</v>
          </cell>
          <cell r="H4469" t="str">
            <v>Tốt</v>
          </cell>
          <cell r="I4469">
            <v>80</v>
          </cell>
          <cell r="J4469" t="str">
            <v>Tốt</v>
          </cell>
        </row>
        <row r="4470">
          <cell r="B4470">
            <v>24021229</v>
          </cell>
          <cell r="C4470" t="str">
            <v>Bùi Hoàng Anh</v>
          </cell>
          <cell r="D4470" t="str">
            <v>09/08/2006</v>
          </cell>
          <cell r="E4470">
            <v>72</v>
          </cell>
          <cell r="F4470">
            <v>72</v>
          </cell>
          <cell r="G4470">
            <v>72</v>
          </cell>
          <cell r="H4470" t="str">
            <v>Khá</v>
          </cell>
          <cell r="I4470">
            <v>72</v>
          </cell>
          <cell r="J4470" t="str">
            <v>Khá</v>
          </cell>
        </row>
        <row r="4471">
          <cell r="B4471">
            <v>24021230</v>
          </cell>
          <cell r="C4471" t="str">
            <v>Bùi Tuấn Anh</v>
          </cell>
          <cell r="D4471" t="str">
            <v>20/01/2006</v>
          </cell>
          <cell r="E4471">
            <v>0</v>
          </cell>
          <cell r="F4471">
            <v>0</v>
          </cell>
          <cell r="G4471">
            <v>0</v>
          </cell>
          <cell r="H4471" t="str">
            <v>Kém</v>
          </cell>
          <cell r="I4471">
            <v>0</v>
          </cell>
          <cell r="J4471" t="str">
            <v>Kém</v>
          </cell>
        </row>
        <row r="4472">
          <cell r="B4472">
            <v>24021231</v>
          </cell>
          <cell r="C4472" t="str">
            <v>Bùi Xuân Trường Anh</v>
          </cell>
          <cell r="D4472" t="str">
            <v>28/12/2006</v>
          </cell>
          <cell r="E4472">
            <v>65</v>
          </cell>
          <cell r="F4472">
            <v>65</v>
          </cell>
          <cell r="G4472">
            <v>65</v>
          </cell>
          <cell r="H4472" t="str">
            <v>Khá</v>
          </cell>
          <cell r="I4472">
            <v>65</v>
          </cell>
          <cell r="J4472" t="str">
            <v>Khá</v>
          </cell>
        </row>
        <row r="4473">
          <cell r="B4473">
            <v>24021232</v>
          </cell>
          <cell r="C4473" t="str">
            <v>Nguyễn Ngọc Nhật Anh</v>
          </cell>
          <cell r="D4473" t="str">
            <v>24/02/2006</v>
          </cell>
          <cell r="E4473">
            <v>100</v>
          </cell>
          <cell r="F4473">
            <v>90</v>
          </cell>
          <cell r="G4473">
            <v>90</v>
          </cell>
          <cell r="H4473" t="str">
            <v>Xuất sắc</v>
          </cell>
          <cell r="I4473">
            <v>90</v>
          </cell>
          <cell r="J4473" t="str">
            <v>Xuất sắc</v>
          </cell>
        </row>
        <row r="4474">
          <cell r="B4474">
            <v>24021233</v>
          </cell>
          <cell r="C4474" t="str">
            <v>Phùng Đức Anh</v>
          </cell>
          <cell r="D4474" t="str">
            <v>02/10/2006</v>
          </cell>
          <cell r="E4474">
            <v>67</v>
          </cell>
          <cell r="F4474">
            <v>72</v>
          </cell>
          <cell r="G4474">
            <v>72</v>
          </cell>
          <cell r="H4474" t="str">
            <v>Khá</v>
          </cell>
          <cell r="I4474">
            <v>72</v>
          </cell>
          <cell r="J4474" t="str">
            <v>Khá</v>
          </cell>
        </row>
        <row r="4475">
          <cell r="B4475">
            <v>24021234</v>
          </cell>
          <cell r="C4475" t="str">
            <v>Trần Thị Nhật Anh</v>
          </cell>
          <cell r="D4475" t="str">
            <v>19/11/2006</v>
          </cell>
          <cell r="E4475">
            <v>100</v>
          </cell>
          <cell r="F4475">
            <v>100</v>
          </cell>
          <cell r="G4475">
            <v>100</v>
          </cell>
          <cell r="H4475" t="str">
            <v>Xuất sắc</v>
          </cell>
          <cell r="I4475">
            <v>100</v>
          </cell>
          <cell r="J4475" t="str">
            <v>Xuất sắc</v>
          </cell>
        </row>
        <row r="4476">
          <cell r="B4476">
            <v>24021235</v>
          </cell>
          <cell r="C4476" t="str">
            <v>Vũ Việt Anh</v>
          </cell>
          <cell r="D4476" t="str">
            <v>09/10/2006</v>
          </cell>
          <cell r="E4476">
            <v>80</v>
          </cell>
          <cell r="F4476">
            <v>70</v>
          </cell>
          <cell r="G4476">
            <v>70</v>
          </cell>
          <cell r="H4476" t="str">
            <v>Khá</v>
          </cell>
          <cell r="I4476">
            <v>70</v>
          </cell>
          <cell r="J4476" t="str">
            <v>Khá</v>
          </cell>
        </row>
        <row r="4477">
          <cell r="B4477">
            <v>24021236</v>
          </cell>
          <cell r="C4477" t="str">
            <v>Lê Thị Kim Ánh</v>
          </cell>
          <cell r="D4477" t="str">
            <v>04/07/2006</v>
          </cell>
          <cell r="E4477">
            <v>96</v>
          </cell>
          <cell r="F4477">
            <v>96</v>
          </cell>
          <cell r="G4477">
            <v>96</v>
          </cell>
          <cell r="H4477" t="str">
            <v>Xuất sắc</v>
          </cell>
          <cell r="I4477">
            <v>96</v>
          </cell>
          <cell r="J4477" t="str">
            <v>Xuất sắc</v>
          </cell>
        </row>
        <row r="4478">
          <cell r="B4478">
            <v>24021237</v>
          </cell>
          <cell r="C4478" t="str">
            <v>Nguyễn Hữu Bảo</v>
          </cell>
          <cell r="D4478" t="str">
            <v>24/07/2006</v>
          </cell>
          <cell r="E4478">
            <v>100</v>
          </cell>
          <cell r="F4478">
            <v>100</v>
          </cell>
          <cell r="G4478">
            <v>100</v>
          </cell>
          <cell r="H4478" t="str">
            <v>Xuất sắc</v>
          </cell>
          <cell r="I4478">
            <v>100</v>
          </cell>
          <cell r="J4478" t="str">
            <v>Xuất sắc</v>
          </cell>
        </row>
        <row r="4479">
          <cell r="B4479">
            <v>24021238</v>
          </cell>
          <cell r="C4479" t="str">
            <v>Trần Ngọc Bảo</v>
          </cell>
          <cell r="D4479" t="str">
            <v>21/10/2006</v>
          </cell>
          <cell r="E4479">
            <v>100</v>
          </cell>
          <cell r="F4479">
            <v>90</v>
          </cell>
          <cell r="G4479">
            <v>90</v>
          </cell>
          <cell r="H4479" t="str">
            <v>Xuất sắc</v>
          </cell>
          <cell r="I4479">
            <v>90</v>
          </cell>
          <cell r="J4479" t="str">
            <v>Xuất sắc</v>
          </cell>
        </row>
        <row r="4480">
          <cell r="B4480">
            <v>24021239</v>
          </cell>
          <cell r="C4480" t="str">
            <v>Phan Văn Báu</v>
          </cell>
          <cell r="D4480" t="str">
            <v>26/11/2006</v>
          </cell>
          <cell r="E4480">
            <v>70</v>
          </cell>
          <cell r="F4480">
            <v>70</v>
          </cell>
          <cell r="G4480">
            <v>70</v>
          </cell>
          <cell r="H4480" t="str">
            <v>Khá</v>
          </cell>
          <cell r="I4480">
            <v>70</v>
          </cell>
          <cell r="J4480" t="str">
            <v>Khá</v>
          </cell>
        </row>
        <row r="4481">
          <cell r="B4481">
            <v>24021240</v>
          </cell>
          <cell r="C4481" t="str">
            <v>Lê Quỳnh Chi</v>
          </cell>
          <cell r="D4481" t="str">
            <v>25/09/2006</v>
          </cell>
          <cell r="E4481">
            <v>90</v>
          </cell>
          <cell r="F4481">
            <v>85</v>
          </cell>
          <cell r="G4481">
            <v>85</v>
          </cell>
          <cell r="H4481" t="str">
            <v>Tốt</v>
          </cell>
          <cell r="I4481">
            <v>85</v>
          </cell>
          <cell r="J4481" t="str">
            <v>Tốt</v>
          </cell>
        </row>
        <row r="4482">
          <cell r="B4482">
            <v>24021241</v>
          </cell>
          <cell r="C4482" t="str">
            <v>Nguyễn Ngọc Chiến</v>
          </cell>
          <cell r="D4482" t="str">
            <v>06/11/2005</v>
          </cell>
          <cell r="E4482">
            <v>90</v>
          </cell>
          <cell r="F4482">
            <v>80</v>
          </cell>
          <cell r="G4482">
            <v>80</v>
          </cell>
          <cell r="H4482" t="str">
            <v>Tốt</v>
          </cell>
          <cell r="I4482">
            <v>80</v>
          </cell>
          <cell r="J4482" t="str">
            <v>Tốt</v>
          </cell>
        </row>
        <row r="4483">
          <cell r="B4483">
            <v>24021242</v>
          </cell>
          <cell r="C4483" t="str">
            <v>Nguyễn Văn Chiến</v>
          </cell>
          <cell r="D4483" t="str">
            <v>28/05/2006</v>
          </cell>
          <cell r="E4483">
            <v>100</v>
          </cell>
          <cell r="F4483">
            <v>100</v>
          </cell>
          <cell r="G4483">
            <v>100</v>
          </cell>
          <cell r="H4483" t="str">
            <v>Xuất sắc</v>
          </cell>
          <cell r="I4483">
            <v>100</v>
          </cell>
          <cell r="J4483" t="str">
            <v>Xuất sắc</v>
          </cell>
        </row>
        <row r="4484">
          <cell r="B4484">
            <v>24021243</v>
          </cell>
          <cell r="C4484" t="str">
            <v>Nguyễn Trọng Chuẩn</v>
          </cell>
          <cell r="D4484" t="str">
            <v>04/01/2006</v>
          </cell>
          <cell r="E4484">
            <v>92</v>
          </cell>
          <cell r="F4484">
            <v>92</v>
          </cell>
          <cell r="G4484">
            <v>92</v>
          </cell>
          <cell r="H4484" t="str">
            <v>Xuất sắc</v>
          </cell>
          <cell r="I4484">
            <v>92</v>
          </cell>
          <cell r="J4484" t="str">
            <v>Xuất sắc</v>
          </cell>
        </row>
        <row r="4485">
          <cell r="B4485">
            <v>24021244</v>
          </cell>
          <cell r="C4485" t="str">
            <v>Nguyễn Trọng Chung</v>
          </cell>
          <cell r="D4485" t="str">
            <v>28/12/2006</v>
          </cell>
          <cell r="E4485">
            <v>90</v>
          </cell>
          <cell r="F4485">
            <v>90</v>
          </cell>
          <cell r="G4485">
            <v>90</v>
          </cell>
          <cell r="H4485" t="str">
            <v>Xuất sắc</v>
          </cell>
          <cell r="I4485">
            <v>90</v>
          </cell>
          <cell r="J4485" t="str">
            <v>Xuất sắc</v>
          </cell>
        </row>
        <row r="4486">
          <cell r="B4486">
            <v>24021245</v>
          </cell>
          <cell r="C4486" t="str">
            <v>Bùi Văn Đại</v>
          </cell>
          <cell r="D4486" t="str">
            <v>20/02/2006</v>
          </cell>
          <cell r="E4486">
            <v>0</v>
          </cell>
          <cell r="F4486">
            <v>0</v>
          </cell>
          <cell r="G4486">
            <v>0</v>
          </cell>
          <cell r="H4486" t="str">
            <v>Kém</v>
          </cell>
          <cell r="I4486">
            <v>0</v>
          </cell>
          <cell r="J4486" t="str">
            <v>Kém</v>
          </cell>
        </row>
        <row r="4487">
          <cell r="B4487">
            <v>24021247</v>
          </cell>
          <cell r="C4487" t="str">
            <v>Hoàng Minh Đạo</v>
          </cell>
          <cell r="D4487" t="str">
            <v>02/02/2006</v>
          </cell>
          <cell r="E4487">
            <v>70</v>
          </cell>
          <cell r="F4487">
            <v>70</v>
          </cell>
          <cell r="G4487">
            <v>70</v>
          </cell>
          <cell r="H4487" t="str">
            <v>Khá</v>
          </cell>
          <cell r="I4487">
            <v>70</v>
          </cell>
          <cell r="J4487" t="str">
            <v>Khá</v>
          </cell>
        </row>
        <row r="4488">
          <cell r="B4488">
            <v>24021248</v>
          </cell>
          <cell r="C4488" t="str">
            <v>Nguyễn Thành Đạt</v>
          </cell>
          <cell r="D4488" t="str">
            <v>04/12/2006</v>
          </cell>
          <cell r="E4488">
            <v>80</v>
          </cell>
          <cell r="F4488">
            <v>80</v>
          </cell>
          <cell r="G4488">
            <v>80</v>
          </cell>
          <cell r="H4488" t="str">
            <v>Tốt</v>
          </cell>
          <cell r="I4488">
            <v>80</v>
          </cell>
          <cell r="J4488" t="str">
            <v>Tốt</v>
          </cell>
        </row>
        <row r="4489">
          <cell r="B4489">
            <v>24021249</v>
          </cell>
          <cell r="C4489" t="str">
            <v>Nguyễn Tiến Đạt</v>
          </cell>
          <cell r="D4489" t="str">
            <v>15/11/2006</v>
          </cell>
          <cell r="E4489">
            <v>80</v>
          </cell>
          <cell r="F4489">
            <v>82</v>
          </cell>
          <cell r="G4489">
            <v>82</v>
          </cell>
          <cell r="H4489" t="str">
            <v>Tốt</v>
          </cell>
          <cell r="I4489">
            <v>82</v>
          </cell>
          <cell r="J4489" t="str">
            <v>Tốt</v>
          </cell>
        </row>
        <row r="4490">
          <cell r="B4490">
            <v>24021250</v>
          </cell>
          <cell r="C4490" t="str">
            <v>Nguyễn Xuân Đạt</v>
          </cell>
          <cell r="D4490" t="str">
            <v>22/06/2006</v>
          </cell>
          <cell r="E4490">
            <v>86</v>
          </cell>
          <cell r="F4490">
            <v>86</v>
          </cell>
          <cell r="G4490">
            <v>86</v>
          </cell>
          <cell r="H4490" t="str">
            <v>Tốt</v>
          </cell>
          <cell r="I4490">
            <v>86</v>
          </cell>
          <cell r="J4490" t="str">
            <v>Tốt</v>
          </cell>
        </row>
        <row r="4491">
          <cell r="B4491">
            <v>24021251</v>
          </cell>
          <cell r="C4491" t="str">
            <v>Phí Tiến Đạt</v>
          </cell>
          <cell r="D4491" t="str">
            <v>18/02/2006</v>
          </cell>
          <cell r="E4491">
            <v>80</v>
          </cell>
          <cell r="F4491">
            <v>70</v>
          </cell>
          <cell r="G4491">
            <v>70</v>
          </cell>
          <cell r="H4491" t="str">
            <v>Khá</v>
          </cell>
          <cell r="I4491">
            <v>70</v>
          </cell>
          <cell r="J4491" t="str">
            <v>Khá</v>
          </cell>
        </row>
        <row r="4492">
          <cell r="B4492">
            <v>24021252</v>
          </cell>
          <cell r="C4492" t="str">
            <v>Tạ Hiển Đạt</v>
          </cell>
          <cell r="D4492" t="str">
            <v>31/03/2006</v>
          </cell>
          <cell r="E4492">
            <v>92</v>
          </cell>
          <cell r="F4492">
            <v>92</v>
          </cell>
          <cell r="G4492">
            <v>92</v>
          </cell>
          <cell r="H4492" t="str">
            <v>Xuất sắc</v>
          </cell>
          <cell r="I4492">
            <v>92</v>
          </cell>
          <cell r="J4492" t="str">
            <v>Xuất sắc</v>
          </cell>
        </row>
        <row r="4493">
          <cell r="B4493">
            <v>24021253</v>
          </cell>
          <cell r="C4493" t="str">
            <v>Nguyễn Thế Đức</v>
          </cell>
          <cell r="D4493" t="str">
            <v>14/07/2006</v>
          </cell>
          <cell r="E4493">
            <v>80</v>
          </cell>
          <cell r="F4493">
            <v>70</v>
          </cell>
          <cell r="G4493">
            <v>70</v>
          </cell>
          <cell r="H4493" t="str">
            <v>Khá</v>
          </cell>
          <cell r="I4493">
            <v>70</v>
          </cell>
          <cell r="J4493" t="str">
            <v>Khá</v>
          </cell>
        </row>
        <row r="4494">
          <cell r="B4494">
            <v>24021254</v>
          </cell>
          <cell r="C4494" t="str">
            <v>Trần Minh Đức</v>
          </cell>
          <cell r="D4494" t="str">
            <v>31/10/2006</v>
          </cell>
          <cell r="E4494">
            <v>67</v>
          </cell>
          <cell r="F4494">
            <v>62</v>
          </cell>
          <cell r="G4494">
            <v>62</v>
          </cell>
          <cell r="H4494" t="str">
            <v>Trung bình</v>
          </cell>
          <cell r="I4494">
            <v>62</v>
          </cell>
          <cell r="J4494" t="str">
            <v>Trung bình</v>
          </cell>
        </row>
        <row r="4495">
          <cell r="B4495">
            <v>24021255</v>
          </cell>
          <cell r="C4495" t="str">
            <v>Đỗ Quốc Dũng</v>
          </cell>
          <cell r="D4495" t="str">
            <v>07/03/2006</v>
          </cell>
          <cell r="E4495">
            <v>77</v>
          </cell>
          <cell r="F4495">
            <v>72</v>
          </cell>
          <cell r="G4495">
            <v>72</v>
          </cell>
          <cell r="H4495" t="str">
            <v>Khá</v>
          </cell>
          <cell r="I4495">
            <v>72</v>
          </cell>
          <cell r="J4495" t="str">
            <v>Khá</v>
          </cell>
        </row>
        <row r="4496">
          <cell r="B4496">
            <v>24021256</v>
          </cell>
          <cell r="C4496" t="str">
            <v>Nguyễn Hữu Dũng</v>
          </cell>
          <cell r="D4496" t="str">
            <v>26/01/2006</v>
          </cell>
          <cell r="E4496">
            <v>70</v>
          </cell>
          <cell r="F4496">
            <v>70</v>
          </cell>
          <cell r="G4496">
            <v>70</v>
          </cell>
          <cell r="H4496" t="str">
            <v>Khá</v>
          </cell>
          <cell r="I4496">
            <v>70</v>
          </cell>
          <cell r="J4496" t="str">
            <v>Khá</v>
          </cell>
        </row>
        <row r="4497">
          <cell r="B4497">
            <v>24021257</v>
          </cell>
          <cell r="C4497" t="str">
            <v>Nguyễn Tiến Dũng</v>
          </cell>
          <cell r="D4497" t="str">
            <v>07/05/2006</v>
          </cell>
          <cell r="E4497">
            <v>80</v>
          </cell>
          <cell r="F4497">
            <v>70</v>
          </cell>
          <cell r="G4497">
            <v>70</v>
          </cell>
          <cell r="H4497" t="str">
            <v>Khá</v>
          </cell>
          <cell r="I4497">
            <v>70</v>
          </cell>
          <cell r="J4497" t="str">
            <v>Khá</v>
          </cell>
        </row>
        <row r="4498">
          <cell r="B4498">
            <v>24021258</v>
          </cell>
          <cell r="C4498" t="str">
            <v>Trần Trung Dũng</v>
          </cell>
          <cell r="D4498" t="str">
            <v>27/01/2006</v>
          </cell>
          <cell r="E4498">
            <v>100</v>
          </cell>
          <cell r="F4498">
            <v>100</v>
          </cell>
          <cell r="G4498">
            <v>100</v>
          </cell>
          <cell r="H4498" t="str">
            <v>Xuất sắc</v>
          </cell>
          <cell r="I4498">
            <v>100</v>
          </cell>
          <cell r="J4498" t="str">
            <v>Xuất sắc</v>
          </cell>
        </row>
        <row r="4499">
          <cell r="B4499">
            <v>24021259</v>
          </cell>
          <cell r="C4499" t="str">
            <v>Đàm Đại Dương</v>
          </cell>
          <cell r="D4499" t="str">
            <v>24/08/2006</v>
          </cell>
          <cell r="E4499">
            <v>76</v>
          </cell>
          <cell r="F4499">
            <v>76</v>
          </cell>
          <cell r="G4499">
            <v>76</v>
          </cell>
          <cell r="H4499" t="str">
            <v>Khá</v>
          </cell>
          <cell r="I4499">
            <v>76</v>
          </cell>
          <cell r="J4499" t="str">
            <v>Khá</v>
          </cell>
        </row>
        <row r="4500">
          <cell r="B4500">
            <v>24021261</v>
          </cell>
          <cell r="C4500" t="str">
            <v>Nguyễn Thị Thái Dương</v>
          </cell>
          <cell r="D4500" t="str">
            <v>18/10/2006</v>
          </cell>
          <cell r="E4500">
            <v>100</v>
          </cell>
          <cell r="F4500">
            <v>100</v>
          </cell>
          <cell r="G4500">
            <v>100</v>
          </cell>
          <cell r="H4500" t="str">
            <v>Xuất sắc</v>
          </cell>
          <cell r="I4500">
            <v>100</v>
          </cell>
          <cell r="J4500" t="str">
            <v>Xuất sắc</v>
          </cell>
        </row>
        <row r="4501">
          <cell r="B4501">
            <v>24021262</v>
          </cell>
          <cell r="C4501" t="str">
            <v>Phạm Tùng Dương</v>
          </cell>
          <cell r="D4501" t="str">
            <v>04/03/2006</v>
          </cell>
          <cell r="E4501">
            <v>92</v>
          </cell>
          <cell r="F4501">
            <v>82</v>
          </cell>
          <cell r="G4501">
            <v>82</v>
          </cell>
          <cell r="H4501" t="str">
            <v>Tốt</v>
          </cell>
          <cell r="I4501">
            <v>82</v>
          </cell>
          <cell r="J4501" t="str">
            <v>Tốt</v>
          </cell>
        </row>
        <row r="4502">
          <cell r="B4502">
            <v>24021263</v>
          </cell>
          <cell r="C4502" t="str">
            <v>Vương Đình Dương</v>
          </cell>
          <cell r="D4502" t="str">
            <v>22/06/2006</v>
          </cell>
          <cell r="E4502">
            <v>90</v>
          </cell>
          <cell r="F4502">
            <v>90</v>
          </cell>
          <cell r="G4502">
            <v>90</v>
          </cell>
          <cell r="H4502" t="str">
            <v>Xuất sắc</v>
          </cell>
          <cell r="I4502">
            <v>90</v>
          </cell>
          <cell r="J4502" t="str">
            <v>Xuất sắc</v>
          </cell>
        </row>
        <row r="4503">
          <cell r="B4503">
            <v>24021264</v>
          </cell>
          <cell r="C4503" t="str">
            <v>Đặng Thái Duy</v>
          </cell>
          <cell r="D4503" t="str">
            <v>27/05/2006</v>
          </cell>
          <cell r="E4503">
            <v>96</v>
          </cell>
          <cell r="F4503">
            <v>86</v>
          </cell>
          <cell r="G4503">
            <v>86</v>
          </cell>
          <cell r="H4503" t="str">
            <v>Tốt</v>
          </cell>
          <cell r="I4503">
            <v>86</v>
          </cell>
          <cell r="J4503" t="str">
            <v>Tốt</v>
          </cell>
        </row>
        <row r="4504">
          <cell r="B4504">
            <v>24021265</v>
          </cell>
          <cell r="C4504" t="str">
            <v>Vương Đức Duy</v>
          </cell>
          <cell r="D4504" t="str">
            <v>06/03/2006</v>
          </cell>
          <cell r="E4504">
            <v>70</v>
          </cell>
          <cell r="F4504">
            <v>70</v>
          </cell>
          <cell r="G4504">
            <v>70</v>
          </cell>
          <cell r="H4504" t="str">
            <v>Khá</v>
          </cell>
          <cell r="I4504">
            <v>70</v>
          </cell>
          <cell r="J4504" t="str">
            <v>Khá</v>
          </cell>
        </row>
        <row r="4505">
          <cell r="B4505">
            <v>24021266</v>
          </cell>
          <cell r="C4505" t="str">
            <v>Đinh Hà Giang</v>
          </cell>
          <cell r="D4505" t="str">
            <v>10/09/2006</v>
          </cell>
          <cell r="E4505">
            <v>80</v>
          </cell>
          <cell r="F4505">
            <v>75</v>
          </cell>
          <cell r="G4505">
            <v>75</v>
          </cell>
          <cell r="H4505" t="str">
            <v>Khá</v>
          </cell>
          <cell r="I4505">
            <v>75</v>
          </cell>
          <cell r="J4505" t="str">
            <v>Khá</v>
          </cell>
        </row>
        <row r="4506">
          <cell r="B4506">
            <v>24021267</v>
          </cell>
          <cell r="C4506" t="str">
            <v>Lưu Hương Giang</v>
          </cell>
          <cell r="D4506" t="str">
            <v>09/07/2006</v>
          </cell>
          <cell r="E4506">
            <v>96</v>
          </cell>
          <cell r="F4506">
            <v>96</v>
          </cell>
          <cell r="G4506">
            <v>96</v>
          </cell>
          <cell r="H4506" t="str">
            <v>Xuất sắc</v>
          </cell>
          <cell r="I4506">
            <v>96</v>
          </cell>
          <cell r="J4506" t="str">
            <v>Xuất sắc</v>
          </cell>
        </row>
        <row r="4507">
          <cell r="B4507">
            <v>24021268</v>
          </cell>
          <cell r="C4507" t="str">
            <v>Trần Ngọc Hà</v>
          </cell>
          <cell r="D4507" t="str">
            <v>16/07/2006</v>
          </cell>
          <cell r="E4507">
            <v>82</v>
          </cell>
          <cell r="F4507">
            <v>82</v>
          </cell>
          <cell r="G4507">
            <v>82</v>
          </cell>
          <cell r="H4507" t="str">
            <v>Tốt</v>
          </cell>
          <cell r="I4507">
            <v>82</v>
          </cell>
          <cell r="J4507" t="str">
            <v>Tốt</v>
          </cell>
        </row>
        <row r="4508">
          <cell r="B4508">
            <v>24021269</v>
          </cell>
          <cell r="C4508" t="str">
            <v>Nguyễn Thị Hằng</v>
          </cell>
          <cell r="D4508" t="str">
            <v>12/04/2006</v>
          </cell>
          <cell r="E4508">
            <v>96</v>
          </cell>
          <cell r="F4508">
            <v>96</v>
          </cell>
          <cell r="G4508">
            <v>96</v>
          </cell>
          <cell r="H4508" t="str">
            <v>Xuất sắc</v>
          </cell>
          <cell r="I4508">
            <v>96</v>
          </cell>
          <cell r="J4508" t="str">
            <v>Xuất sắc</v>
          </cell>
        </row>
        <row r="4509">
          <cell r="B4509">
            <v>24021270</v>
          </cell>
          <cell r="C4509" t="str">
            <v>Trần Đức Hiệp</v>
          </cell>
          <cell r="D4509" t="str">
            <v>30/08/2006</v>
          </cell>
          <cell r="E4509">
            <v>80</v>
          </cell>
          <cell r="F4509">
            <v>80</v>
          </cell>
          <cell r="G4509">
            <v>80</v>
          </cell>
          <cell r="H4509" t="str">
            <v>Tốt</v>
          </cell>
          <cell r="I4509">
            <v>80</v>
          </cell>
          <cell r="J4509" t="str">
            <v>Tốt</v>
          </cell>
        </row>
        <row r="4510">
          <cell r="B4510">
            <v>24021271</v>
          </cell>
          <cell r="C4510" t="str">
            <v>Ngô Đức Hiếu</v>
          </cell>
          <cell r="D4510" t="str">
            <v>15/10/2005</v>
          </cell>
          <cell r="E4510">
            <v>92</v>
          </cell>
          <cell r="F4510">
            <v>82</v>
          </cell>
          <cell r="G4510">
            <v>82</v>
          </cell>
          <cell r="H4510" t="str">
            <v>Tốt</v>
          </cell>
          <cell r="I4510">
            <v>82</v>
          </cell>
          <cell r="J4510" t="str">
            <v>Tốt</v>
          </cell>
        </row>
        <row r="4511">
          <cell r="B4511">
            <v>24021272</v>
          </cell>
          <cell r="C4511" t="str">
            <v>Nguyễn Đức Hoàn</v>
          </cell>
          <cell r="D4511" t="str">
            <v>21/08/2006</v>
          </cell>
          <cell r="E4511">
            <v>90</v>
          </cell>
          <cell r="F4511">
            <v>80</v>
          </cell>
          <cell r="G4511">
            <v>80</v>
          </cell>
          <cell r="H4511" t="str">
            <v>Tốt</v>
          </cell>
          <cell r="I4511">
            <v>80</v>
          </cell>
          <cell r="J4511" t="str">
            <v>Tốt</v>
          </cell>
        </row>
        <row r="4512">
          <cell r="B4512">
            <v>24021273</v>
          </cell>
          <cell r="C4512" t="str">
            <v>Tạ Nguyễn Duy Hoàng</v>
          </cell>
          <cell r="D4512" t="str">
            <v>16/01/2006</v>
          </cell>
          <cell r="E4512">
            <v>92</v>
          </cell>
          <cell r="F4512">
            <v>92</v>
          </cell>
          <cell r="G4512">
            <v>92</v>
          </cell>
          <cell r="H4512" t="str">
            <v>Xuất sắc</v>
          </cell>
          <cell r="I4512">
            <v>92</v>
          </cell>
          <cell r="J4512" t="str">
            <v>Xuất sắc</v>
          </cell>
        </row>
        <row r="4513">
          <cell r="B4513">
            <v>24021275</v>
          </cell>
          <cell r="C4513" t="str">
            <v>Phạm Đình Huân</v>
          </cell>
          <cell r="D4513" t="str">
            <v>02/04/2006</v>
          </cell>
          <cell r="E4513">
            <v>82</v>
          </cell>
          <cell r="F4513">
            <v>82</v>
          </cell>
          <cell r="G4513">
            <v>82</v>
          </cell>
          <cell r="H4513" t="str">
            <v>Tốt</v>
          </cell>
          <cell r="I4513">
            <v>82</v>
          </cell>
          <cell r="J4513" t="str">
            <v>Tốt</v>
          </cell>
        </row>
        <row r="4514">
          <cell r="B4514">
            <v>24021276</v>
          </cell>
          <cell r="C4514" t="str">
            <v>Vũ Thị Huệ</v>
          </cell>
          <cell r="D4514" t="str">
            <v>20/02/2006</v>
          </cell>
          <cell r="E4514">
            <v>98</v>
          </cell>
          <cell r="F4514">
            <v>98</v>
          </cell>
          <cell r="G4514">
            <v>98</v>
          </cell>
          <cell r="H4514" t="str">
            <v>Xuất sắc</v>
          </cell>
          <cell r="I4514">
            <v>98</v>
          </cell>
          <cell r="J4514" t="str">
            <v>Xuất sắc</v>
          </cell>
        </row>
        <row r="4515">
          <cell r="B4515">
            <v>24021277</v>
          </cell>
          <cell r="C4515" t="str">
            <v>Hoàng Mạnh Hùng</v>
          </cell>
          <cell r="D4515" t="str">
            <v>27/01/2006</v>
          </cell>
          <cell r="E4515">
            <v>90</v>
          </cell>
          <cell r="F4515">
            <v>90</v>
          </cell>
          <cell r="G4515">
            <v>90</v>
          </cell>
          <cell r="H4515" t="str">
            <v>Xuất sắc</v>
          </cell>
          <cell r="I4515">
            <v>90</v>
          </cell>
          <cell r="J4515" t="str">
            <v>Xuất sắc</v>
          </cell>
        </row>
        <row r="4516">
          <cell r="B4516">
            <v>24021278</v>
          </cell>
          <cell r="C4516" t="str">
            <v>Nguyễn Xuân Hưng</v>
          </cell>
          <cell r="D4516" t="str">
            <v>18/11/2006</v>
          </cell>
          <cell r="E4516">
            <v>70</v>
          </cell>
          <cell r="F4516">
            <v>70</v>
          </cell>
          <cell r="G4516">
            <v>70</v>
          </cell>
          <cell r="H4516" t="str">
            <v>Khá</v>
          </cell>
          <cell r="I4516">
            <v>70</v>
          </cell>
          <cell r="J4516" t="str">
            <v>Khá</v>
          </cell>
        </row>
        <row r="4517">
          <cell r="B4517">
            <v>24021279</v>
          </cell>
          <cell r="C4517" t="str">
            <v>Đào Đức Huy</v>
          </cell>
          <cell r="D4517" t="str">
            <v>26/08/2006</v>
          </cell>
          <cell r="E4517">
            <v>92</v>
          </cell>
          <cell r="F4517">
            <v>92</v>
          </cell>
          <cell r="G4517">
            <v>92</v>
          </cell>
          <cell r="H4517" t="str">
            <v>Xuất sắc</v>
          </cell>
          <cell r="I4517">
            <v>92</v>
          </cell>
          <cell r="J4517" t="str">
            <v>Xuất sắc</v>
          </cell>
        </row>
        <row r="4518">
          <cell r="B4518">
            <v>24021280</v>
          </cell>
          <cell r="C4518" t="str">
            <v>Vũ Quang Huy</v>
          </cell>
          <cell r="D4518" t="str">
            <v>18/01/2006</v>
          </cell>
          <cell r="E4518">
            <v>90</v>
          </cell>
          <cell r="F4518">
            <v>90</v>
          </cell>
          <cell r="G4518">
            <v>90</v>
          </cell>
          <cell r="H4518" t="str">
            <v>Xuất sắc</v>
          </cell>
          <cell r="I4518">
            <v>90</v>
          </cell>
          <cell r="J4518" t="str">
            <v>Xuất sắc</v>
          </cell>
        </row>
        <row r="4519">
          <cell r="B4519">
            <v>24021281</v>
          </cell>
          <cell r="C4519" t="str">
            <v>Trần Trọng Khang</v>
          </cell>
          <cell r="D4519" t="str">
            <v>12/09/2006</v>
          </cell>
          <cell r="E4519">
            <v>70</v>
          </cell>
          <cell r="F4519">
            <v>70</v>
          </cell>
          <cell r="G4519">
            <v>70</v>
          </cell>
          <cell r="H4519" t="str">
            <v>Khá</v>
          </cell>
          <cell r="I4519">
            <v>70</v>
          </cell>
          <cell r="J4519" t="str">
            <v>Khá</v>
          </cell>
        </row>
        <row r="4520">
          <cell r="B4520">
            <v>24021282</v>
          </cell>
          <cell r="C4520" t="str">
            <v>Vũ Đình Nguyên Khang</v>
          </cell>
          <cell r="D4520" t="str">
            <v>07/12/2006</v>
          </cell>
          <cell r="E4520">
            <v>85</v>
          </cell>
          <cell r="F4520">
            <v>85</v>
          </cell>
          <cell r="G4520">
            <v>85</v>
          </cell>
          <cell r="H4520" t="str">
            <v>Tốt</v>
          </cell>
          <cell r="I4520">
            <v>85</v>
          </cell>
          <cell r="J4520" t="str">
            <v>Tốt</v>
          </cell>
        </row>
        <row r="4521">
          <cell r="B4521">
            <v>24021284</v>
          </cell>
          <cell r="C4521" t="str">
            <v>Lê Quốc Khánh</v>
          </cell>
          <cell r="D4521" t="str">
            <v>08/11/2006</v>
          </cell>
          <cell r="E4521">
            <v>70</v>
          </cell>
          <cell r="F4521">
            <v>70</v>
          </cell>
          <cell r="G4521">
            <v>70</v>
          </cell>
          <cell r="H4521" t="str">
            <v>Khá</v>
          </cell>
          <cell r="I4521">
            <v>70</v>
          </cell>
          <cell r="J4521" t="str">
            <v>Khá</v>
          </cell>
        </row>
        <row r="4522">
          <cell r="B4522">
            <v>24021285</v>
          </cell>
          <cell r="C4522" t="str">
            <v>Nguyễn Duy Khánh</v>
          </cell>
          <cell r="D4522" t="str">
            <v>29/01/2006</v>
          </cell>
          <cell r="E4522">
            <v>94</v>
          </cell>
          <cell r="F4522">
            <v>94</v>
          </cell>
          <cell r="G4522">
            <v>94</v>
          </cell>
          <cell r="H4522" t="str">
            <v>Xuất sắc</v>
          </cell>
          <cell r="I4522">
            <v>94</v>
          </cell>
          <cell r="J4522" t="str">
            <v>Xuất sắc</v>
          </cell>
        </row>
        <row r="4523">
          <cell r="B4523">
            <v>24021286</v>
          </cell>
          <cell r="C4523" t="str">
            <v>Phạm Duy Khánh</v>
          </cell>
          <cell r="D4523" t="str">
            <v>23/02/2006</v>
          </cell>
          <cell r="E4523">
            <v>77</v>
          </cell>
          <cell r="F4523">
            <v>77</v>
          </cell>
          <cell r="G4523">
            <v>77</v>
          </cell>
          <cell r="H4523" t="str">
            <v>Khá</v>
          </cell>
          <cell r="I4523">
            <v>77</v>
          </cell>
          <cell r="J4523" t="str">
            <v>Khá</v>
          </cell>
        </row>
        <row r="4524">
          <cell r="B4524">
            <v>24021287</v>
          </cell>
          <cell r="C4524" t="str">
            <v>Vũ Quốc Khánh</v>
          </cell>
          <cell r="D4524" t="str">
            <v>30/09/2006</v>
          </cell>
          <cell r="E4524">
            <v>80</v>
          </cell>
          <cell r="F4524">
            <v>80</v>
          </cell>
          <cell r="G4524">
            <v>80</v>
          </cell>
          <cell r="H4524" t="str">
            <v>Tốt</v>
          </cell>
          <cell r="I4524">
            <v>80</v>
          </cell>
          <cell r="J4524" t="str">
            <v>Tốt</v>
          </cell>
        </row>
        <row r="4525">
          <cell r="B4525">
            <v>24021288</v>
          </cell>
          <cell r="C4525" t="str">
            <v>Lê Trung Kiên</v>
          </cell>
          <cell r="D4525" t="str">
            <v>28/01/2006</v>
          </cell>
          <cell r="E4525">
            <v>82</v>
          </cell>
          <cell r="F4525">
            <v>82</v>
          </cell>
          <cell r="G4525">
            <v>82</v>
          </cell>
          <cell r="H4525" t="str">
            <v>Tốt</v>
          </cell>
          <cell r="I4525">
            <v>82</v>
          </cell>
          <cell r="J4525" t="str">
            <v>Tốt</v>
          </cell>
        </row>
        <row r="4526">
          <cell r="B4526">
            <v>24021290</v>
          </cell>
          <cell r="C4526" t="str">
            <v>Nguyễn Đức Lãm</v>
          </cell>
          <cell r="D4526" t="str">
            <v>17/08/2006</v>
          </cell>
          <cell r="E4526">
            <v>94</v>
          </cell>
          <cell r="F4526">
            <v>84</v>
          </cell>
          <cell r="G4526">
            <v>84</v>
          </cell>
          <cell r="H4526" t="str">
            <v>Tốt</v>
          </cell>
          <cell r="I4526">
            <v>84</v>
          </cell>
          <cell r="J4526" t="str">
            <v>Tốt</v>
          </cell>
        </row>
        <row r="4527">
          <cell r="B4527">
            <v>24021291</v>
          </cell>
          <cell r="C4527" t="str">
            <v>Giáp Thị Thùy Linh</v>
          </cell>
          <cell r="D4527" t="str">
            <v>15/06/2006</v>
          </cell>
          <cell r="E4527">
            <v>79</v>
          </cell>
          <cell r="F4527">
            <v>79</v>
          </cell>
          <cell r="G4527">
            <v>79</v>
          </cell>
          <cell r="H4527" t="str">
            <v>Khá</v>
          </cell>
          <cell r="I4527">
            <v>79</v>
          </cell>
          <cell r="J4527" t="str">
            <v>Khá</v>
          </cell>
        </row>
        <row r="4528">
          <cell r="B4528">
            <v>24021292</v>
          </cell>
          <cell r="C4528" t="str">
            <v>Trần Gia Long</v>
          </cell>
          <cell r="D4528" t="str">
            <v>15/10/2006</v>
          </cell>
          <cell r="E4528">
            <v>67</v>
          </cell>
          <cell r="F4528">
            <v>77</v>
          </cell>
          <cell r="G4528">
            <v>77</v>
          </cell>
          <cell r="H4528" t="str">
            <v>Khá</v>
          </cell>
          <cell r="I4528">
            <v>77</v>
          </cell>
          <cell r="J4528" t="str">
            <v>Khá</v>
          </cell>
        </row>
        <row r="4529">
          <cell r="B4529">
            <v>24021293</v>
          </cell>
          <cell r="C4529" t="str">
            <v>Trần Đức Lương</v>
          </cell>
          <cell r="D4529" t="str">
            <v>16/03/2006</v>
          </cell>
          <cell r="E4529">
            <v>92</v>
          </cell>
          <cell r="F4529">
            <v>92</v>
          </cell>
          <cell r="G4529">
            <v>92</v>
          </cell>
          <cell r="H4529" t="str">
            <v>Xuất sắc</v>
          </cell>
          <cell r="I4529">
            <v>92</v>
          </cell>
          <cell r="J4529" t="str">
            <v>Xuất sắc</v>
          </cell>
        </row>
        <row r="4530">
          <cell r="B4530">
            <v>24021294</v>
          </cell>
          <cell r="C4530" t="str">
            <v>Giang Hoàng Minh</v>
          </cell>
          <cell r="D4530" t="str">
            <v>08/02/2006</v>
          </cell>
          <cell r="E4530">
            <v>90</v>
          </cell>
          <cell r="F4530">
            <v>90</v>
          </cell>
          <cell r="G4530">
            <v>90</v>
          </cell>
          <cell r="H4530" t="str">
            <v>Xuất sắc</v>
          </cell>
          <cell r="I4530">
            <v>90</v>
          </cell>
          <cell r="J4530" t="str">
            <v>Xuất sắc</v>
          </cell>
        </row>
        <row r="4531">
          <cell r="B4531">
            <v>24021296</v>
          </cell>
          <cell r="C4531" t="str">
            <v>Mẫn Gia Minh</v>
          </cell>
          <cell r="D4531" t="str">
            <v>12/11/2006</v>
          </cell>
          <cell r="E4531">
            <v>90</v>
          </cell>
          <cell r="F4531">
            <v>90</v>
          </cell>
          <cell r="G4531">
            <v>90</v>
          </cell>
          <cell r="H4531" t="str">
            <v>Xuất sắc</v>
          </cell>
          <cell r="I4531">
            <v>90</v>
          </cell>
          <cell r="J4531" t="str">
            <v>Xuất sắc</v>
          </cell>
        </row>
        <row r="4532">
          <cell r="B4532">
            <v>24021297</v>
          </cell>
          <cell r="C4532" t="str">
            <v>Nguyễn Lưu Đức Minh</v>
          </cell>
          <cell r="D4532" t="str">
            <v>14/08/2006</v>
          </cell>
          <cell r="E4532">
            <v>85</v>
          </cell>
          <cell r="F4532">
            <v>85</v>
          </cell>
          <cell r="G4532">
            <v>85</v>
          </cell>
          <cell r="H4532" t="str">
            <v>Tốt</v>
          </cell>
          <cell r="I4532">
            <v>85</v>
          </cell>
          <cell r="J4532" t="str">
            <v>Tốt</v>
          </cell>
        </row>
        <row r="4533">
          <cell r="B4533">
            <v>24021298</v>
          </cell>
          <cell r="C4533" t="str">
            <v>Nguyễn Tường Minh</v>
          </cell>
          <cell r="D4533" t="str">
            <v>16/03/2006</v>
          </cell>
          <cell r="E4533">
            <v>70</v>
          </cell>
          <cell r="F4533">
            <v>70</v>
          </cell>
          <cell r="G4533">
            <v>70</v>
          </cell>
          <cell r="H4533" t="str">
            <v>Khá</v>
          </cell>
          <cell r="I4533">
            <v>70</v>
          </cell>
          <cell r="J4533" t="str">
            <v>Khá</v>
          </cell>
        </row>
        <row r="4534">
          <cell r="B4534">
            <v>24021299</v>
          </cell>
          <cell r="C4534" t="str">
            <v>Thân Cao Minh</v>
          </cell>
          <cell r="D4534" t="str">
            <v>27/12/2006</v>
          </cell>
          <cell r="E4534">
            <v>92</v>
          </cell>
          <cell r="F4534">
            <v>92</v>
          </cell>
          <cell r="G4534">
            <v>92</v>
          </cell>
          <cell r="H4534" t="str">
            <v>Xuất sắc</v>
          </cell>
          <cell r="I4534">
            <v>92</v>
          </cell>
          <cell r="J4534" t="str">
            <v>Xuất sắc</v>
          </cell>
        </row>
        <row r="4535">
          <cell r="B4535">
            <v>24021300</v>
          </cell>
          <cell r="C4535" t="str">
            <v>Trần Công Minh</v>
          </cell>
          <cell r="D4535" t="str">
            <v>18/07/2006</v>
          </cell>
          <cell r="E4535">
            <v>79</v>
          </cell>
          <cell r="F4535">
            <v>79</v>
          </cell>
          <cell r="G4535">
            <v>79</v>
          </cell>
          <cell r="H4535" t="str">
            <v>Khá</v>
          </cell>
          <cell r="I4535">
            <v>79</v>
          </cell>
          <cell r="J4535" t="str">
            <v>Khá</v>
          </cell>
        </row>
        <row r="4536">
          <cell r="B4536">
            <v>24021301</v>
          </cell>
          <cell r="C4536" t="str">
            <v>Đỗ Hoàng Nam</v>
          </cell>
          <cell r="D4536" t="str">
            <v>17/11/2006</v>
          </cell>
          <cell r="E4536">
            <v>92</v>
          </cell>
          <cell r="F4536">
            <v>72</v>
          </cell>
          <cell r="G4536">
            <v>72</v>
          </cell>
          <cell r="H4536" t="str">
            <v>Khá</v>
          </cell>
          <cell r="I4536">
            <v>72</v>
          </cell>
          <cell r="J4536" t="str">
            <v>Khá</v>
          </cell>
        </row>
        <row r="4537">
          <cell r="B4537">
            <v>24021302</v>
          </cell>
          <cell r="C4537" t="str">
            <v>Trịnh Trọng Nghĩa</v>
          </cell>
          <cell r="D4537" t="str">
            <v>12/05/2006</v>
          </cell>
          <cell r="E4537">
            <v>90</v>
          </cell>
          <cell r="F4537">
            <v>90</v>
          </cell>
          <cell r="G4537">
            <v>90</v>
          </cell>
          <cell r="H4537" t="str">
            <v>Xuất sắc</v>
          </cell>
          <cell r="I4537">
            <v>90</v>
          </cell>
          <cell r="J4537" t="str">
            <v>Xuất sắc</v>
          </cell>
        </row>
        <row r="4538">
          <cell r="B4538">
            <v>24021303</v>
          </cell>
          <cell r="C4538" t="str">
            <v>Đặng Trần Nguyên</v>
          </cell>
          <cell r="D4538" t="str">
            <v>02/10/2006</v>
          </cell>
          <cell r="E4538">
            <v>96</v>
          </cell>
          <cell r="F4538">
            <v>96</v>
          </cell>
          <cell r="G4538">
            <v>96</v>
          </cell>
          <cell r="H4538" t="str">
            <v>Xuất sắc</v>
          </cell>
          <cell r="I4538">
            <v>96</v>
          </cell>
          <cell r="J4538" t="str">
            <v>Xuất sắc</v>
          </cell>
        </row>
        <row r="4539">
          <cell r="B4539">
            <v>24021304</v>
          </cell>
          <cell r="C4539" t="str">
            <v>Phạm Văn Nhật</v>
          </cell>
          <cell r="D4539" t="str">
            <v>25/10/2006</v>
          </cell>
          <cell r="E4539">
            <v>80</v>
          </cell>
          <cell r="F4539">
            <v>80</v>
          </cell>
          <cell r="G4539">
            <v>80</v>
          </cell>
          <cell r="H4539" t="str">
            <v>Tốt</v>
          </cell>
          <cell r="I4539">
            <v>80</v>
          </cell>
          <cell r="J4539" t="str">
            <v>Tốt</v>
          </cell>
        </row>
        <row r="4540">
          <cell r="B4540">
            <v>24021305</v>
          </cell>
          <cell r="C4540" t="str">
            <v>Trịnh Long Nhật</v>
          </cell>
          <cell r="D4540" t="str">
            <v>17/08/2006</v>
          </cell>
          <cell r="E4540">
            <v>85</v>
          </cell>
          <cell r="F4540">
            <v>85</v>
          </cell>
          <cell r="G4540">
            <v>85</v>
          </cell>
          <cell r="H4540" t="str">
            <v>Tốt</v>
          </cell>
          <cell r="I4540">
            <v>85</v>
          </cell>
          <cell r="J4540" t="str">
            <v>Tốt</v>
          </cell>
        </row>
        <row r="4541">
          <cell r="B4541">
            <v>24021306</v>
          </cell>
          <cell r="C4541" t="str">
            <v>Vũ Ngọc Phúc</v>
          </cell>
          <cell r="D4541" t="str">
            <v>30/04/2006</v>
          </cell>
          <cell r="E4541">
            <v>77</v>
          </cell>
          <cell r="F4541">
            <v>0</v>
          </cell>
          <cell r="G4541">
            <v>77</v>
          </cell>
          <cell r="H4541" t="str">
            <v>Khá</v>
          </cell>
          <cell r="I4541">
            <v>77</v>
          </cell>
          <cell r="J4541" t="str">
            <v>Khá</v>
          </cell>
        </row>
        <row r="4542">
          <cell r="B4542">
            <v>24021308</v>
          </cell>
          <cell r="C4542" t="str">
            <v>Nguyễn Thị Minh Phương</v>
          </cell>
          <cell r="D4542" t="str">
            <v>26/07/2006</v>
          </cell>
          <cell r="E4542">
            <v>82</v>
          </cell>
          <cell r="F4542">
            <v>82</v>
          </cell>
          <cell r="G4542">
            <v>82</v>
          </cell>
          <cell r="H4542" t="str">
            <v>Tốt</v>
          </cell>
          <cell r="I4542">
            <v>82</v>
          </cell>
          <cell r="J4542" t="str">
            <v>Tốt</v>
          </cell>
        </row>
        <row r="4543">
          <cell r="B4543">
            <v>24021309</v>
          </cell>
          <cell r="C4543" t="str">
            <v>Đặng Anh Quân</v>
          </cell>
          <cell r="D4543" t="str">
            <v>03/10/2006</v>
          </cell>
          <cell r="E4543">
            <v>80</v>
          </cell>
          <cell r="F4543">
            <v>80</v>
          </cell>
          <cell r="G4543">
            <v>80</v>
          </cell>
          <cell r="H4543" t="str">
            <v>Tốt</v>
          </cell>
          <cell r="I4543">
            <v>80</v>
          </cell>
          <cell r="J4543" t="str">
            <v>Tốt</v>
          </cell>
        </row>
        <row r="4544">
          <cell r="B4544">
            <v>24021310</v>
          </cell>
          <cell r="C4544" t="str">
            <v>Lê Minh Quân</v>
          </cell>
          <cell r="D4544" t="str">
            <v>06/05/2006</v>
          </cell>
          <cell r="E4544">
            <v>65</v>
          </cell>
          <cell r="F4544">
            <v>75</v>
          </cell>
          <cell r="G4544">
            <v>75</v>
          </cell>
          <cell r="H4544" t="str">
            <v>Khá</v>
          </cell>
          <cell r="I4544">
            <v>75</v>
          </cell>
          <cell r="J4544" t="str">
            <v>Khá</v>
          </cell>
        </row>
        <row r="4545">
          <cell r="B4545">
            <v>24021311</v>
          </cell>
          <cell r="C4545" t="str">
            <v>Nguyễn Anh Quân</v>
          </cell>
          <cell r="D4545" t="str">
            <v>06/11/2006</v>
          </cell>
          <cell r="E4545">
            <v>72</v>
          </cell>
          <cell r="F4545">
            <v>72</v>
          </cell>
          <cell r="G4545">
            <v>72</v>
          </cell>
          <cell r="H4545" t="str">
            <v>Khá</v>
          </cell>
          <cell r="I4545">
            <v>72</v>
          </cell>
          <cell r="J4545" t="str">
            <v>Khá</v>
          </cell>
        </row>
        <row r="4546">
          <cell r="B4546">
            <v>24021312</v>
          </cell>
          <cell r="C4546" t="str">
            <v>Nguyễn Anh Quân</v>
          </cell>
          <cell r="D4546" t="str">
            <v>27/09/2006</v>
          </cell>
          <cell r="E4546">
            <v>70</v>
          </cell>
          <cell r="F4546">
            <v>70</v>
          </cell>
          <cell r="G4546">
            <v>70</v>
          </cell>
          <cell r="H4546" t="str">
            <v>Khá</v>
          </cell>
          <cell r="I4546">
            <v>70</v>
          </cell>
          <cell r="J4546" t="str">
            <v>Khá</v>
          </cell>
        </row>
        <row r="4547">
          <cell r="B4547">
            <v>24021313</v>
          </cell>
          <cell r="C4547" t="str">
            <v>Nguyễn Mạnh Quân</v>
          </cell>
          <cell r="D4547" t="str">
            <v>01/09/2006</v>
          </cell>
          <cell r="E4547">
            <v>74</v>
          </cell>
          <cell r="F4547">
            <v>74</v>
          </cell>
          <cell r="G4547">
            <v>74</v>
          </cell>
          <cell r="H4547" t="str">
            <v>Khá</v>
          </cell>
          <cell r="I4547">
            <v>74</v>
          </cell>
          <cell r="J4547" t="str">
            <v>Khá</v>
          </cell>
        </row>
        <row r="4548">
          <cell r="B4548">
            <v>24021314</v>
          </cell>
          <cell r="C4548" t="str">
            <v>Phạm Minh Quân</v>
          </cell>
          <cell r="D4548" t="str">
            <v>10/11/2006</v>
          </cell>
          <cell r="E4548">
            <v>84</v>
          </cell>
          <cell r="F4548">
            <v>84</v>
          </cell>
          <cell r="G4548">
            <v>84</v>
          </cell>
          <cell r="H4548" t="str">
            <v>Tốt</v>
          </cell>
          <cell r="I4548">
            <v>84</v>
          </cell>
          <cell r="J4548" t="str">
            <v>Tốt</v>
          </cell>
        </row>
        <row r="4549">
          <cell r="B4549">
            <v>24021315</v>
          </cell>
          <cell r="C4549" t="str">
            <v>Trương Duy Quân</v>
          </cell>
          <cell r="D4549" t="str">
            <v>31/05/2006</v>
          </cell>
          <cell r="E4549">
            <v>86</v>
          </cell>
          <cell r="F4549">
            <v>86</v>
          </cell>
          <cell r="G4549">
            <v>86</v>
          </cell>
          <cell r="H4549" t="str">
            <v>Tốt</v>
          </cell>
          <cell r="I4549">
            <v>86</v>
          </cell>
          <cell r="J4549" t="str">
            <v>Tốt</v>
          </cell>
        </row>
        <row r="4550">
          <cell r="B4550">
            <v>24021316</v>
          </cell>
          <cell r="C4550" t="str">
            <v>Hoàng Minh Quang</v>
          </cell>
          <cell r="D4550" t="str">
            <v>06/08/2006</v>
          </cell>
          <cell r="E4550">
            <v>100</v>
          </cell>
          <cell r="F4550">
            <v>90</v>
          </cell>
          <cell r="G4550">
            <v>90</v>
          </cell>
          <cell r="H4550" t="str">
            <v>Xuất sắc</v>
          </cell>
          <cell r="I4550">
            <v>90</v>
          </cell>
          <cell r="J4550" t="str">
            <v>Xuất sắc</v>
          </cell>
        </row>
        <row r="4551">
          <cell r="B4551">
            <v>24021317</v>
          </cell>
          <cell r="C4551" t="str">
            <v>Lưu Minh Quang</v>
          </cell>
          <cell r="D4551" t="str">
            <v>23/07/2006</v>
          </cell>
          <cell r="E4551">
            <v>80</v>
          </cell>
          <cell r="F4551">
            <v>80</v>
          </cell>
          <cell r="G4551">
            <v>80</v>
          </cell>
          <cell r="H4551" t="str">
            <v>Tốt</v>
          </cell>
          <cell r="I4551">
            <v>80</v>
          </cell>
          <cell r="J4551" t="str">
            <v>Tốt</v>
          </cell>
        </row>
        <row r="4552">
          <cell r="B4552">
            <v>24021318</v>
          </cell>
          <cell r="C4552" t="str">
            <v>Lê Xuân Sáng</v>
          </cell>
          <cell r="D4552" t="str">
            <v>19/02/2006</v>
          </cell>
          <cell r="E4552">
            <v>100</v>
          </cell>
          <cell r="F4552">
            <v>100</v>
          </cell>
          <cell r="G4552">
            <v>100</v>
          </cell>
          <cell r="H4552" t="str">
            <v>Xuất sắc</v>
          </cell>
          <cell r="I4552">
            <v>100</v>
          </cell>
          <cell r="J4552" t="str">
            <v>Xuất sắc</v>
          </cell>
        </row>
        <row r="4553">
          <cell r="B4553">
            <v>24021319</v>
          </cell>
          <cell r="C4553" t="str">
            <v>Nguyễn Khánh Sơn</v>
          </cell>
          <cell r="D4553" t="str">
            <v>10/08/2006</v>
          </cell>
          <cell r="E4553">
            <v>80</v>
          </cell>
          <cell r="F4553">
            <v>70</v>
          </cell>
          <cell r="G4553">
            <v>70</v>
          </cell>
          <cell r="H4553" t="str">
            <v>Khá</v>
          </cell>
          <cell r="I4553">
            <v>70</v>
          </cell>
          <cell r="J4553" t="str">
            <v>Khá</v>
          </cell>
        </row>
        <row r="4554">
          <cell r="B4554">
            <v>24021321</v>
          </cell>
          <cell r="C4554" t="str">
            <v>Hoàng Anh Thái</v>
          </cell>
          <cell r="D4554" t="str">
            <v>23/02/2006</v>
          </cell>
          <cell r="E4554">
            <v>100</v>
          </cell>
          <cell r="F4554">
            <v>100</v>
          </cell>
          <cell r="G4554">
            <v>100</v>
          </cell>
          <cell r="H4554" t="str">
            <v>Xuất sắc</v>
          </cell>
          <cell r="I4554">
            <v>100</v>
          </cell>
          <cell r="J4554" t="str">
            <v>Xuất sắc</v>
          </cell>
        </row>
        <row r="4555">
          <cell r="B4555">
            <v>24021322</v>
          </cell>
          <cell r="C4555" t="str">
            <v>Nguyễn Duy Thái</v>
          </cell>
          <cell r="D4555" t="str">
            <v>17/06/2006</v>
          </cell>
          <cell r="E4555">
            <v>70</v>
          </cell>
          <cell r="F4555">
            <v>70</v>
          </cell>
          <cell r="G4555">
            <v>70</v>
          </cell>
          <cell r="H4555" t="str">
            <v>Khá</v>
          </cell>
          <cell r="I4555">
            <v>70</v>
          </cell>
          <cell r="J4555" t="str">
            <v>Khá</v>
          </cell>
        </row>
        <row r="4556">
          <cell r="B4556">
            <v>24021323</v>
          </cell>
          <cell r="C4556" t="str">
            <v>Đặng Tất Thành</v>
          </cell>
          <cell r="D4556" t="str">
            <v>07/11/2006</v>
          </cell>
          <cell r="E4556">
            <v>92</v>
          </cell>
          <cell r="F4556">
            <v>92</v>
          </cell>
          <cell r="G4556">
            <v>92</v>
          </cell>
          <cell r="H4556" t="str">
            <v>Xuất sắc</v>
          </cell>
          <cell r="I4556">
            <v>92</v>
          </cell>
          <cell r="J4556" t="str">
            <v>Xuất sắc</v>
          </cell>
        </row>
        <row r="4557">
          <cell r="B4557">
            <v>24021324</v>
          </cell>
          <cell r="C4557" t="str">
            <v>Nguyễn Minh Thành</v>
          </cell>
          <cell r="D4557" t="str">
            <v>20/10/2006</v>
          </cell>
          <cell r="E4557">
            <v>98</v>
          </cell>
          <cell r="F4557">
            <v>98</v>
          </cell>
          <cell r="G4557">
            <v>98</v>
          </cell>
          <cell r="H4557" t="str">
            <v>Xuất sắc</v>
          </cell>
          <cell r="I4557">
            <v>98</v>
          </cell>
          <cell r="J4557" t="str">
            <v>Xuất sắc</v>
          </cell>
        </row>
        <row r="4558">
          <cell r="B4558">
            <v>24021325</v>
          </cell>
          <cell r="C4558" t="str">
            <v>Nguyễn Văn Thành</v>
          </cell>
          <cell r="D4558" t="str">
            <v>17/09/2006</v>
          </cell>
          <cell r="E4558">
            <v>100</v>
          </cell>
          <cell r="F4558">
            <v>85</v>
          </cell>
          <cell r="G4558">
            <v>85</v>
          </cell>
          <cell r="H4558" t="str">
            <v>Tốt</v>
          </cell>
          <cell r="I4558">
            <v>85</v>
          </cell>
          <cell r="J4558" t="str">
            <v>Tốt</v>
          </cell>
        </row>
        <row r="4559">
          <cell r="B4559">
            <v>24021326</v>
          </cell>
          <cell r="C4559" t="str">
            <v>Nguyễn Việt Thành</v>
          </cell>
          <cell r="D4559" t="str">
            <v>09/11/2006</v>
          </cell>
          <cell r="E4559">
            <v>86</v>
          </cell>
          <cell r="F4559">
            <v>86</v>
          </cell>
          <cell r="G4559">
            <v>86</v>
          </cell>
          <cell r="H4559" t="str">
            <v>Tốt</v>
          </cell>
          <cell r="I4559">
            <v>86</v>
          </cell>
          <cell r="J4559" t="str">
            <v>Tốt</v>
          </cell>
        </row>
        <row r="4560">
          <cell r="B4560">
            <v>24021327</v>
          </cell>
          <cell r="C4560" t="str">
            <v>Nguyễn Duy Thức</v>
          </cell>
          <cell r="D4560" t="str">
            <v>27/04/2006</v>
          </cell>
          <cell r="E4560">
            <v>80</v>
          </cell>
          <cell r="F4560">
            <v>80</v>
          </cell>
          <cell r="G4560">
            <v>80</v>
          </cell>
          <cell r="H4560" t="str">
            <v>Tốt</v>
          </cell>
          <cell r="I4560">
            <v>80</v>
          </cell>
          <cell r="J4560" t="str">
            <v>Tốt</v>
          </cell>
        </row>
        <row r="4561">
          <cell r="B4561">
            <v>24021328</v>
          </cell>
          <cell r="C4561" t="str">
            <v>Vũ Hoài Thương</v>
          </cell>
          <cell r="D4561" t="str">
            <v>06/06/2006</v>
          </cell>
          <cell r="E4561">
            <v>86</v>
          </cell>
          <cell r="F4561">
            <v>86</v>
          </cell>
          <cell r="G4561">
            <v>86</v>
          </cell>
          <cell r="H4561" t="str">
            <v>Tốt</v>
          </cell>
          <cell r="I4561">
            <v>86</v>
          </cell>
          <cell r="J4561" t="str">
            <v>Tốt</v>
          </cell>
        </row>
        <row r="4562">
          <cell r="B4562">
            <v>24021329</v>
          </cell>
          <cell r="C4562" t="str">
            <v>Đào Duy Tiến</v>
          </cell>
          <cell r="D4562" t="str">
            <v>25/08/2006</v>
          </cell>
          <cell r="E4562">
            <v>94</v>
          </cell>
          <cell r="F4562">
            <v>94</v>
          </cell>
          <cell r="G4562">
            <v>94</v>
          </cell>
          <cell r="H4562" t="str">
            <v>Xuất sắc</v>
          </cell>
          <cell r="I4562">
            <v>94</v>
          </cell>
          <cell r="J4562" t="str">
            <v>Xuất sắc</v>
          </cell>
        </row>
        <row r="4563">
          <cell r="B4563">
            <v>24021330</v>
          </cell>
          <cell r="C4563" t="str">
            <v>Hồ Mạnh Tiến</v>
          </cell>
          <cell r="D4563" t="str">
            <v>24/05/2006</v>
          </cell>
          <cell r="E4563">
            <v>67</v>
          </cell>
          <cell r="F4563">
            <v>67</v>
          </cell>
          <cell r="G4563">
            <v>67</v>
          </cell>
          <cell r="H4563" t="str">
            <v>Khá</v>
          </cell>
          <cell r="I4563">
            <v>67</v>
          </cell>
          <cell r="J4563" t="str">
            <v>Khá</v>
          </cell>
        </row>
        <row r="4564">
          <cell r="B4564">
            <v>24021331</v>
          </cell>
          <cell r="C4564" t="str">
            <v>Đặng Hữu Toàn</v>
          </cell>
          <cell r="D4564" t="str">
            <v>18/07/2006</v>
          </cell>
          <cell r="E4564">
            <v>70</v>
          </cell>
          <cell r="F4564">
            <v>70</v>
          </cell>
          <cell r="G4564">
            <v>70</v>
          </cell>
          <cell r="H4564" t="str">
            <v>Khá</v>
          </cell>
          <cell r="I4564">
            <v>70</v>
          </cell>
          <cell r="J4564" t="str">
            <v>Khá</v>
          </cell>
        </row>
        <row r="4565">
          <cell r="B4565">
            <v>24021332</v>
          </cell>
          <cell r="C4565" t="str">
            <v>Trần Khánh Toàn</v>
          </cell>
          <cell r="D4565" t="str">
            <v>07/03/2006</v>
          </cell>
          <cell r="E4565">
            <v>72</v>
          </cell>
          <cell r="F4565">
            <v>72</v>
          </cell>
          <cell r="G4565">
            <v>72</v>
          </cell>
          <cell r="H4565" t="str">
            <v>Khá</v>
          </cell>
          <cell r="I4565">
            <v>72</v>
          </cell>
          <cell r="J4565" t="str">
            <v>Khá</v>
          </cell>
        </row>
        <row r="4566">
          <cell r="B4566">
            <v>24021333</v>
          </cell>
          <cell r="C4566" t="str">
            <v>Phạm Ái Trân</v>
          </cell>
          <cell r="D4566" t="str">
            <v>15/11/2006</v>
          </cell>
          <cell r="E4566">
            <v>100</v>
          </cell>
          <cell r="F4566">
            <v>100</v>
          </cell>
          <cell r="G4566">
            <v>100</v>
          </cell>
          <cell r="H4566" t="str">
            <v>Xuất sắc</v>
          </cell>
          <cell r="I4566">
            <v>100</v>
          </cell>
          <cell r="J4566" t="str">
            <v>Xuất sắc</v>
          </cell>
        </row>
        <row r="4567">
          <cell r="B4567">
            <v>24021334</v>
          </cell>
          <cell r="C4567" t="str">
            <v>Trương Quang Triết</v>
          </cell>
          <cell r="D4567" t="str">
            <v>28/12/2006</v>
          </cell>
          <cell r="E4567">
            <v>90</v>
          </cell>
          <cell r="F4567">
            <v>80</v>
          </cell>
          <cell r="G4567">
            <v>80</v>
          </cell>
          <cell r="H4567" t="str">
            <v>Tốt</v>
          </cell>
          <cell r="I4567">
            <v>80</v>
          </cell>
          <cell r="J4567" t="str">
            <v>Tốt</v>
          </cell>
        </row>
        <row r="4568">
          <cell r="B4568">
            <v>24021335</v>
          </cell>
          <cell r="C4568" t="str">
            <v>Nguyễn Văn Trọng</v>
          </cell>
          <cell r="D4568" t="str">
            <v>22/11/2006</v>
          </cell>
          <cell r="E4568">
            <v>72</v>
          </cell>
          <cell r="F4568">
            <v>72</v>
          </cell>
          <cell r="G4568">
            <v>72</v>
          </cell>
          <cell r="H4568" t="str">
            <v>Khá</v>
          </cell>
          <cell r="I4568">
            <v>72</v>
          </cell>
          <cell r="J4568" t="str">
            <v>Khá</v>
          </cell>
        </row>
        <row r="4569">
          <cell r="B4569">
            <v>24021336</v>
          </cell>
          <cell r="C4569" t="str">
            <v>Đặng Quốc Trung</v>
          </cell>
          <cell r="D4569" t="str">
            <v>25/10/2006</v>
          </cell>
          <cell r="E4569">
            <v>92</v>
          </cell>
          <cell r="F4569">
            <v>92</v>
          </cell>
          <cell r="G4569">
            <v>92</v>
          </cell>
          <cell r="H4569" t="str">
            <v>Xuất sắc</v>
          </cell>
          <cell r="I4569">
            <v>92</v>
          </cell>
          <cell r="J4569" t="str">
            <v>Xuất sắc</v>
          </cell>
        </row>
        <row r="4570">
          <cell r="B4570">
            <v>24021338</v>
          </cell>
          <cell r="C4570" t="str">
            <v>Nguyễn Đình Minh Tuấn</v>
          </cell>
          <cell r="D4570" t="str">
            <v>01/02/2006</v>
          </cell>
          <cell r="E4570">
            <v>90</v>
          </cell>
          <cell r="F4570">
            <v>80</v>
          </cell>
          <cell r="G4570">
            <v>80</v>
          </cell>
          <cell r="H4570" t="str">
            <v>Tốt</v>
          </cell>
          <cell r="I4570">
            <v>80</v>
          </cell>
          <cell r="J4570" t="str">
            <v>Tốt</v>
          </cell>
        </row>
        <row r="4571">
          <cell r="B4571">
            <v>24021339</v>
          </cell>
          <cell r="C4571" t="str">
            <v>Nguyễn Văn Tuấn</v>
          </cell>
          <cell r="D4571" t="str">
            <v>11/11/2006</v>
          </cell>
          <cell r="E4571">
            <v>92</v>
          </cell>
          <cell r="F4571">
            <v>92</v>
          </cell>
          <cell r="G4571">
            <v>92</v>
          </cell>
          <cell r="H4571" t="str">
            <v>Xuất sắc</v>
          </cell>
          <cell r="I4571">
            <v>92</v>
          </cell>
          <cell r="J4571" t="str">
            <v>Xuất sắc</v>
          </cell>
        </row>
        <row r="4572">
          <cell r="B4572">
            <v>24021340</v>
          </cell>
          <cell r="C4572" t="str">
            <v>Ninh Quang Tuệ</v>
          </cell>
          <cell r="D4572" t="str">
            <v>07/01/2006</v>
          </cell>
          <cell r="E4572">
            <v>80</v>
          </cell>
          <cell r="F4572">
            <v>80</v>
          </cell>
          <cell r="G4572">
            <v>80</v>
          </cell>
          <cell r="H4572" t="str">
            <v>Tốt</v>
          </cell>
          <cell r="I4572">
            <v>80</v>
          </cell>
          <cell r="J4572" t="str">
            <v>Tốt</v>
          </cell>
        </row>
        <row r="4573">
          <cell r="B4573">
            <v>24021341</v>
          </cell>
          <cell r="C4573" t="str">
            <v>Đặng Xuân Tùng</v>
          </cell>
          <cell r="D4573" t="str">
            <v>29/07/2006</v>
          </cell>
          <cell r="E4573">
            <v>70</v>
          </cell>
          <cell r="F4573">
            <v>70</v>
          </cell>
          <cell r="G4573">
            <v>70</v>
          </cell>
          <cell r="H4573" t="str">
            <v>Khá</v>
          </cell>
          <cell r="I4573">
            <v>70</v>
          </cell>
          <cell r="J4573" t="str">
            <v>Khá</v>
          </cell>
        </row>
        <row r="4574">
          <cell r="B4574">
            <v>24021342</v>
          </cell>
          <cell r="C4574" t="str">
            <v>Nguyễn Hoàng Tùng</v>
          </cell>
          <cell r="D4574" t="str">
            <v>09/08/2005</v>
          </cell>
          <cell r="E4574">
            <v>86</v>
          </cell>
          <cell r="F4574">
            <v>86</v>
          </cell>
          <cell r="G4574">
            <v>86</v>
          </cell>
          <cell r="H4574" t="str">
            <v>Tốt</v>
          </cell>
          <cell r="I4574">
            <v>86</v>
          </cell>
          <cell r="J4574" t="str">
            <v>Tốt</v>
          </cell>
        </row>
        <row r="4575">
          <cell r="B4575">
            <v>24021343</v>
          </cell>
          <cell r="C4575" t="str">
            <v>Nguyễn Quang Tùng</v>
          </cell>
          <cell r="D4575" t="str">
            <v>22/06/2006</v>
          </cell>
          <cell r="E4575">
            <v>80</v>
          </cell>
          <cell r="F4575">
            <v>70</v>
          </cell>
          <cell r="G4575">
            <v>70</v>
          </cell>
          <cell r="H4575" t="str">
            <v>Khá</v>
          </cell>
          <cell r="I4575">
            <v>70</v>
          </cell>
          <cell r="J4575" t="str">
            <v>Khá</v>
          </cell>
        </row>
        <row r="4576">
          <cell r="B4576">
            <v>24021344</v>
          </cell>
          <cell r="C4576" t="str">
            <v>Cao Thị Ngọc Uyên</v>
          </cell>
          <cell r="D4576" t="str">
            <v>01/01/2006</v>
          </cell>
          <cell r="E4576">
            <v>96</v>
          </cell>
          <cell r="F4576">
            <v>86</v>
          </cell>
          <cell r="G4576">
            <v>86</v>
          </cell>
          <cell r="H4576" t="str">
            <v>Tốt</v>
          </cell>
          <cell r="I4576">
            <v>86</v>
          </cell>
          <cell r="J4576" t="str">
            <v>Tốt</v>
          </cell>
        </row>
        <row r="4577">
          <cell r="B4577">
            <v>24021345</v>
          </cell>
          <cell r="C4577" t="str">
            <v>Phan Văn Việt</v>
          </cell>
          <cell r="D4577" t="str">
            <v>17/07/2006</v>
          </cell>
          <cell r="E4577">
            <v>88</v>
          </cell>
          <cell r="F4577">
            <v>88</v>
          </cell>
          <cell r="G4577">
            <v>88</v>
          </cell>
          <cell r="H4577" t="str">
            <v>Tốt</v>
          </cell>
          <cell r="I4577">
            <v>88</v>
          </cell>
          <cell r="J4577" t="str">
            <v>Tốt</v>
          </cell>
        </row>
        <row r="4578">
          <cell r="B4578">
            <v>24021346</v>
          </cell>
          <cell r="C4578" t="str">
            <v>Nguyễn Hoàng Vũ</v>
          </cell>
          <cell r="D4578" t="str">
            <v>18/10/2006</v>
          </cell>
          <cell r="E4578">
            <v>80</v>
          </cell>
          <cell r="F4578">
            <v>80</v>
          </cell>
          <cell r="G4578">
            <v>80</v>
          </cell>
          <cell r="H4578" t="str">
            <v>Tốt</v>
          </cell>
          <cell r="I4578">
            <v>80</v>
          </cell>
          <cell r="J4578" t="str">
            <v>Tốt</v>
          </cell>
        </row>
        <row r="4579">
          <cell r="B4579">
            <v>24021347</v>
          </cell>
          <cell r="C4579" t="str">
            <v>Nguyễn Hoàng Vũ</v>
          </cell>
          <cell r="D4579" t="str">
            <v>05/06/2006</v>
          </cell>
          <cell r="E4579">
            <v>96</v>
          </cell>
          <cell r="F4579">
            <v>86</v>
          </cell>
          <cell r="G4579">
            <v>86</v>
          </cell>
          <cell r="H4579" t="str">
            <v>Tốt</v>
          </cell>
          <cell r="I4579">
            <v>86</v>
          </cell>
          <cell r="J4579" t="str">
            <v>Tốt</v>
          </cell>
        </row>
        <row r="4580">
          <cell r="B4580">
            <v>24021348</v>
          </cell>
          <cell r="C4580" t="str">
            <v>Nguyễn Minh Vũ</v>
          </cell>
          <cell r="D4580" t="str">
            <v>16/02/2006</v>
          </cell>
          <cell r="E4580">
            <v>90</v>
          </cell>
          <cell r="F4580">
            <v>90</v>
          </cell>
          <cell r="G4580">
            <v>90</v>
          </cell>
          <cell r="H4580" t="str">
            <v>Xuất sắc</v>
          </cell>
          <cell r="I4580">
            <v>90</v>
          </cell>
          <cell r="J4580" t="str">
            <v>Xuất sắc</v>
          </cell>
        </row>
        <row r="4581">
          <cell r="B4581">
            <v>24021349</v>
          </cell>
          <cell r="C4581" t="str">
            <v>Đỗ Trần Thái An</v>
          </cell>
          <cell r="D4581" t="str">
            <v>30/04/2006</v>
          </cell>
          <cell r="E4581">
            <v>82</v>
          </cell>
          <cell r="F4581">
            <v>82</v>
          </cell>
          <cell r="G4581">
            <v>82</v>
          </cell>
          <cell r="H4581" t="str">
            <v>Tốt</v>
          </cell>
          <cell r="I4581">
            <v>82</v>
          </cell>
          <cell r="J4581" t="str">
            <v>Tốt</v>
          </cell>
        </row>
        <row r="4582">
          <cell r="B4582">
            <v>24021350</v>
          </cell>
          <cell r="C4582" t="str">
            <v>Lã Thái An</v>
          </cell>
          <cell r="D4582" t="str">
            <v>20/02/2006</v>
          </cell>
          <cell r="E4582">
            <v>74</v>
          </cell>
          <cell r="F4582">
            <v>84</v>
          </cell>
          <cell r="G4582">
            <v>84</v>
          </cell>
          <cell r="H4582" t="str">
            <v>Tốt</v>
          </cell>
          <cell r="I4582">
            <v>84</v>
          </cell>
          <cell r="J4582" t="str">
            <v>Tốt</v>
          </cell>
        </row>
        <row r="4583">
          <cell r="B4583">
            <v>24021351</v>
          </cell>
          <cell r="C4583" t="str">
            <v>Lê Quốc An</v>
          </cell>
          <cell r="D4583" t="str">
            <v>27/12/2006</v>
          </cell>
          <cell r="E4583">
            <v>0</v>
          </cell>
          <cell r="F4583">
            <v>0</v>
          </cell>
          <cell r="G4583">
            <v>0</v>
          </cell>
          <cell r="H4583" t="str">
            <v>Kém</v>
          </cell>
          <cell r="I4583">
            <v>0</v>
          </cell>
          <cell r="J4583" t="str">
            <v>Kém</v>
          </cell>
        </row>
        <row r="4584">
          <cell r="B4584">
            <v>24021352</v>
          </cell>
          <cell r="C4584" t="str">
            <v>Nguyễn Hải An</v>
          </cell>
          <cell r="D4584" t="str">
            <v>23/05/2006</v>
          </cell>
          <cell r="E4584">
            <v>90</v>
          </cell>
          <cell r="F4584">
            <v>90</v>
          </cell>
          <cell r="G4584">
            <v>90</v>
          </cell>
          <cell r="H4584" t="str">
            <v>Xuất sắc</v>
          </cell>
          <cell r="I4584">
            <v>90</v>
          </cell>
          <cell r="J4584" t="str">
            <v>Xuất sắc</v>
          </cell>
        </row>
        <row r="4585">
          <cell r="B4585">
            <v>24021353</v>
          </cell>
          <cell r="C4585" t="str">
            <v>Phạm Quốc An</v>
          </cell>
          <cell r="D4585" t="str">
            <v>28/08/2006</v>
          </cell>
          <cell r="E4585">
            <v>70</v>
          </cell>
          <cell r="F4585">
            <v>70</v>
          </cell>
          <cell r="G4585">
            <v>70</v>
          </cell>
          <cell r="H4585" t="str">
            <v>Khá</v>
          </cell>
          <cell r="I4585">
            <v>70</v>
          </cell>
          <cell r="J4585" t="str">
            <v>Khá</v>
          </cell>
        </row>
        <row r="4586">
          <cell r="B4586">
            <v>24021354</v>
          </cell>
          <cell r="C4586" t="str">
            <v>Tạ Hoàng Ân</v>
          </cell>
          <cell r="D4586" t="str">
            <v>17/10/2005</v>
          </cell>
          <cell r="E4586">
            <v>67</v>
          </cell>
          <cell r="F4586">
            <v>67</v>
          </cell>
          <cell r="G4586">
            <v>67</v>
          </cell>
          <cell r="H4586" t="str">
            <v>Khá</v>
          </cell>
          <cell r="I4586">
            <v>67</v>
          </cell>
          <cell r="J4586" t="str">
            <v>Khá</v>
          </cell>
        </row>
        <row r="4587">
          <cell r="B4587">
            <v>24021355</v>
          </cell>
          <cell r="C4587" t="str">
            <v>Bùi Đức Anh</v>
          </cell>
          <cell r="D4587" t="str">
            <v>23/02/2006</v>
          </cell>
          <cell r="E4587">
            <v>100</v>
          </cell>
          <cell r="F4587">
            <v>100</v>
          </cell>
          <cell r="G4587">
            <v>100</v>
          </cell>
          <cell r="H4587" t="str">
            <v>Xuất sắc</v>
          </cell>
          <cell r="I4587">
            <v>100</v>
          </cell>
          <cell r="J4587" t="str">
            <v>Xuất sắc</v>
          </cell>
        </row>
        <row r="4588">
          <cell r="B4588">
            <v>24021357</v>
          </cell>
          <cell r="C4588" t="str">
            <v>Đặng Công Anh</v>
          </cell>
          <cell r="D4588" t="str">
            <v>26/12/2006</v>
          </cell>
          <cell r="E4588">
            <v>70</v>
          </cell>
          <cell r="F4588">
            <v>70</v>
          </cell>
          <cell r="G4588">
            <v>70</v>
          </cell>
          <cell r="H4588" t="str">
            <v>Khá</v>
          </cell>
          <cell r="I4588">
            <v>70</v>
          </cell>
          <cell r="J4588" t="str">
            <v>Khá</v>
          </cell>
        </row>
        <row r="4589">
          <cell r="B4589">
            <v>24021358</v>
          </cell>
          <cell r="C4589" t="str">
            <v>Đặng Duy Anh</v>
          </cell>
          <cell r="D4589" t="str">
            <v>23/11/2006</v>
          </cell>
          <cell r="E4589">
            <v>84</v>
          </cell>
          <cell r="F4589">
            <v>82</v>
          </cell>
          <cell r="G4589">
            <v>82</v>
          </cell>
          <cell r="H4589" t="str">
            <v>Tốt</v>
          </cell>
          <cell r="I4589">
            <v>82</v>
          </cell>
          <cell r="J4589" t="str">
            <v>Tốt</v>
          </cell>
        </row>
        <row r="4590">
          <cell r="B4590">
            <v>24021359</v>
          </cell>
          <cell r="C4590" t="str">
            <v>Đặng Phương Anh</v>
          </cell>
          <cell r="D4590" t="str">
            <v>11/02/2006</v>
          </cell>
          <cell r="E4590">
            <v>87</v>
          </cell>
          <cell r="F4590">
            <v>84</v>
          </cell>
          <cell r="G4590">
            <v>84</v>
          </cell>
          <cell r="H4590" t="str">
            <v>Tốt</v>
          </cell>
          <cell r="I4590">
            <v>84</v>
          </cell>
          <cell r="J4590" t="str">
            <v>Tốt</v>
          </cell>
        </row>
        <row r="4591">
          <cell r="B4591">
            <v>24021360</v>
          </cell>
          <cell r="C4591" t="str">
            <v>Đinh Thị Tuyết Anh</v>
          </cell>
          <cell r="D4591" t="str">
            <v>23/07/2006</v>
          </cell>
          <cell r="E4591">
            <v>96</v>
          </cell>
          <cell r="F4591">
            <v>96</v>
          </cell>
          <cell r="G4591">
            <v>96</v>
          </cell>
          <cell r="H4591" t="str">
            <v>Xuất sắc</v>
          </cell>
          <cell r="I4591">
            <v>96</v>
          </cell>
          <cell r="J4591" t="str">
            <v>Xuất sắc</v>
          </cell>
        </row>
        <row r="4592">
          <cell r="B4592">
            <v>24021362</v>
          </cell>
          <cell r="C4592" t="str">
            <v>Đỗ Tuấn Anh</v>
          </cell>
          <cell r="D4592" t="str">
            <v>02/10/2006</v>
          </cell>
          <cell r="E4592">
            <v>87</v>
          </cell>
          <cell r="F4592">
            <v>87</v>
          </cell>
          <cell r="G4592">
            <v>87</v>
          </cell>
          <cell r="H4592" t="str">
            <v>Tốt</v>
          </cell>
          <cell r="I4592">
            <v>87</v>
          </cell>
          <cell r="J4592" t="str">
            <v>Tốt</v>
          </cell>
        </row>
        <row r="4593">
          <cell r="B4593">
            <v>24021363</v>
          </cell>
          <cell r="C4593" t="str">
            <v>Đoàn Ngọc Anh</v>
          </cell>
          <cell r="D4593" t="str">
            <v>01/01/2006</v>
          </cell>
          <cell r="E4593">
            <v>80</v>
          </cell>
          <cell r="F4593">
            <v>80</v>
          </cell>
          <cell r="G4593">
            <v>80</v>
          </cell>
          <cell r="H4593" t="str">
            <v>Tốt</v>
          </cell>
          <cell r="I4593">
            <v>80</v>
          </cell>
          <cell r="J4593" t="str">
            <v>Tốt</v>
          </cell>
        </row>
        <row r="4594">
          <cell r="B4594">
            <v>24021364</v>
          </cell>
          <cell r="C4594" t="str">
            <v>Dương Đức Anh</v>
          </cell>
          <cell r="D4594" t="str">
            <v>16/03/2006</v>
          </cell>
          <cell r="E4594">
            <v>82</v>
          </cell>
          <cell r="F4594">
            <v>82</v>
          </cell>
          <cell r="G4594">
            <v>70</v>
          </cell>
          <cell r="H4594" t="str">
            <v>Khá</v>
          </cell>
          <cell r="I4594">
            <v>70</v>
          </cell>
          <cell r="J4594" t="str">
            <v>Khá</v>
          </cell>
        </row>
        <row r="4595">
          <cell r="B4595">
            <v>24021365</v>
          </cell>
          <cell r="C4595" t="str">
            <v>Lê Nguyễn Việt Anh</v>
          </cell>
          <cell r="D4595" t="str">
            <v>26/05/2006</v>
          </cell>
          <cell r="E4595">
            <v>80</v>
          </cell>
          <cell r="F4595">
            <v>80</v>
          </cell>
          <cell r="G4595">
            <v>80</v>
          </cell>
          <cell r="H4595" t="str">
            <v>Tốt</v>
          </cell>
          <cell r="I4595">
            <v>80</v>
          </cell>
          <cell r="J4595" t="str">
            <v>Tốt</v>
          </cell>
        </row>
        <row r="4596">
          <cell r="B4596">
            <v>24021366</v>
          </cell>
          <cell r="C4596" t="str">
            <v>Lê Tuấn Anh</v>
          </cell>
          <cell r="D4596" t="str">
            <v>20/03/2006</v>
          </cell>
          <cell r="E4596">
            <v>90</v>
          </cell>
          <cell r="F4596">
            <v>87</v>
          </cell>
          <cell r="G4596">
            <v>87</v>
          </cell>
          <cell r="H4596" t="str">
            <v>Tốt</v>
          </cell>
          <cell r="I4596">
            <v>87</v>
          </cell>
          <cell r="J4596" t="str">
            <v>Tốt</v>
          </cell>
        </row>
        <row r="4597">
          <cell r="B4597">
            <v>24021368</v>
          </cell>
          <cell r="C4597" t="str">
            <v>Ngọ Bùi Đức Anh</v>
          </cell>
          <cell r="D4597" t="str">
            <v>17/08/2006</v>
          </cell>
          <cell r="E4597">
            <v>86</v>
          </cell>
          <cell r="F4597">
            <v>86</v>
          </cell>
          <cell r="G4597">
            <v>86</v>
          </cell>
          <cell r="H4597" t="str">
            <v>Tốt</v>
          </cell>
          <cell r="I4597">
            <v>86</v>
          </cell>
          <cell r="J4597" t="str">
            <v>Tốt</v>
          </cell>
        </row>
        <row r="4598">
          <cell r="B4598">
            <v>24021369</v>
          </cell>
          <cell r="C4598" t="str">
            <v>Nguyễn Đức Anh</v>
          </cell>
          <cell r="D4598" t="str">
            <v>20/11/2006</v>
          </cell>
          <cell r="E4598">
            <v>90</v>
          </cell>
          <cell r="F4598">
            <v>90</v>
          </cell>
          <cell r="G4598">
            <v>90</v>
          </cell>
          <cell r="H4598" t="str">
            <v>Xuất sắc</v>
          </cell>
          <cell r="I4598">
            <v>90</v>
          </cell>
          <cell r="J4598" t="str">
            <v>Xuất sắc</v>
          </cell>
        </row>
        <row r="4599">
          <cell r="B4599">
            <v>24021370</v>
          </cell>
          <cell r="C4599" t="str">
            <v>Nguyễn Minh Anh</v>
          </cell>
          <cell r="D4599" t="str">
            <v>19/05/2006</v>
          </cell>
          <cell r="E4599">
            <v>90</v>
          </cell>
          <cell r="F4599">
            <v>90</v>
          </cell>
          <cell r="G4599">
            <v>90</v>
          </cell>
          <cell r="H4599" t="str">
            <v>Xuất sắc</v>
          </cell>
          <cell r="I4599">
            <v>90</v>
          </cell>
          <cell r="J4599" t="str">
            <v>Xuất sắc</v>
          </cell>
        </row>
        <row r="4600">
          <cell r="B4600">
            <v>24021372</v>
          </cell>
          <cell r="C4600" t="str">
            <v>Nguyễn Văn Hoàng Anh</v>
          </cell>
          <cell r="D4600" t="str">
            <v>11/10/2006</v>
          </cell>
          <cell r="E4600">
            <v>70</v>
          </cell>
          <cell r="F4600">
            <v>70</v>
          </cell>
          <cell r="G4600">
            <v>70</v>
          </cell>
          <cell r="H4600" t="str">
            <v>Khá</v>
          </cell>
          <cell r="I4600">
            <v>70</v>
          </cell>
          <cell r="J4600" t="str">
            <v>Khá</v>
          </cell>
        </row>
        <row r="4601">
          <cell r="B4601">
            <v>24021373</v>
          </cell>
          <cell r="C4601" t="str">
            <v>Nguyễn Việt Anh</v>
          </cell>
          <cell r="D4601" t="str">
            <v>01/06/2006</v>
          </cell>
          <cell r="E4601">
            <v>90</v>
          </cell>
          <cell r="F4601">
            <v>90</v>
          </cell>
          <cell r="G4601">
            <v>90</v>
          </cell>
          <cell r="H4601" t="str">
            <v>Xuất sắc</v>
          </cell>
          <cell r="I4601">
            <v>90</v>
          </cell>
          <cell r="J4601" t="str">
            <v>Xuất sắc</v>
          </cell>
        </row>
        <row r="4602">
          <cell r="B4602">
            <v>24021374</v>
          </cell>
          <cell r="C4602" t="str">
            <v>Phạm Quốc Anh</v>
          </cell>
          <cell r="D4602" t="str">
            <v>20/11/2006</v>
          </cell>
          <cell r="E4602">
            <v>80</v>
          </cell>
          <cell r="F4602">
            <v>77</v>
          </cell>
          <cell r="G4602">
            <v>77</v>
          </cell>
          <cell r="H4602" t="str">
            <v>Khá</v>
          </cell>
          <cell r="I4602">
            <v>77</v>
          </cell>
          <cell r="J4602" t="str">
            <v>Khá</v>
          </cell>
        </row>
        <row r="4603">
          <cell r="B4603">
            <v>24021375</v>
          </cell>
          <cell r="C4603" t="str">
            <v>Tô Đức Anh</v>
          </cell>
          <cell r="D4603" t="str">
            <v>22/07/2006</v>
          </cell>
          <cell r="E4603">
            <v>90</v>
          </cell>
          <cell r="F4603">
            <v>90</v>
          </cell>
          <cell r="G4603">
            <v>90</v>
          </cell>
          <cell r="H4603" t="str">
            <v>Xuất sắc</v>
          </cell>
          <cell r="I4603">
            <v>90</v>
          </cell>
          <cell r="J4603" t="str">
            <v>Xuất sắc</v>
          </cell>
        </row>
        <row r="4604">
          <cell r="B4604">
            <v>24021376</v>
          </cell>
          <cell r="C4604" t="str">
            <v>Trần Đức Anh</v>
          </cell>
          <cell r="D4604" t="str">
            <v>23/01/2006</v>
          </cell>
          <cell r="E4604">
            <v>70</v>
          </cell>
          <cell r="F4604">
            <v>70</v>
          </cell>
          <cell r="G4604">
            <v>70</v>
          </cell>
          <cell r="H4604" t="str">
            <v>Khá</v>
          </cell>
          <cell r="I4604">
            <v>70</v>
          </cell>
          <cell r="J4604" t="str">
            <v>Khá</v>
          </cell>
        </row>
        <row r="4605">
          <cell r="B4605">
            <v>24021377</v>
          </cell>
          <cell r="C4605" t="str">
            <v>Trần Nguyễn Bảo Anh</v>
          </cell>
          <cell r="D4605" t="str">
            <v>05/03/2006</v>
          </cell>
          <cell r="E4605">
            <v>70</v>
          </cell>
          <cell r="F4605">
            <v>70</v>
          </cell>
          <cell r="G4605">
            <v>70</v>
          </cell>
          <cell r="H4605" t="str">
            <v>Khá</v>
          </cell>
          <cell r="I4605">
            <v>70</v>
          </cell>
          <cell r="J4605" t="str">
            <v>Khá</v>
          </cell>
        </row>
        <row r="4606">
          <cell r="B4606">
            <v>24021378</v>
          </cell>
          <cell r="C4606" t="str">
            <v>Trần Quốc Anh</v>
          </cell>
          <cell r="D4606" t="str">
            <v>10/07/2006</v>
          </cell>
          <cell r="E4606">
            <v>67</v>
          </cell>
          <cell r="F4606">
            <v>67</v>
          </cell>
          <cell r="G4606">
            <v>67</v>
          </cell>
          <cell r="H4606" t="str">
            <v>Khá</v>
          </cell>
          <cell r="I4606">
            <v>67</v>
          </cell>
          <cell r="J4606" t="str">
            <v>Khá</v>
          </cell>
        </row>
        <row r="4607">
          <cell r="B4607">
            <v>24021379</v>
          </cell>
          <cell r="C4607" t="str">
            <v>Trương Việt Anh</v>
          </cell>
          <cell r="D4607" t="str">
            <v>28/10/2006</v>
          </cell>
          <cell r="E4607">
            <v>80</v>
          </cell>
          <cell r="F4607">
            <v>80</v>
          </cell>
          <cell r="G4607">
            <v>80</v>
          </cell>
          <cell r="H4607" t="str">
            <v>Tốt</v>
          </cell>
          <cell r="I4607">
            <v>80</v>
          </cell>
          <cell r="J4607" t="str">
            <v>Tốt</v>
          </cell>
        </row>
        <row r="4608">
          <cell r="B4608">
            <v>24021380</v>
          </cell>
          <cell r="C4608" t="str">
            <v>Nguyễn Minh Ánh</v>
          </cell>
          <cell r="D4608" t="str">
            <v>13/10/2006</v>
          </cell>
          <cell r="E4608">
            <v>90</v>
          </cell>
          <cell r="F4608">
            <v>90</v>
          </cell>
          <cell r="G4608">
            <v>90</v>
          </cell>
          <cell r="H4608" t="str">
            <v>Xuất sắc</v>
          </cell>
          <cell r="I4608">
            <v>90</v>
          </cell>
          <cell r="J4608" t="str">
            <v>Xuất sắc</v>
          </cell>
        </row>
        <row r="4609">
          <cell r="B4609">
            <v>24021381</v>
          </cell>
          <cell r="C4609" t="str">
            <v>Nguyễn Thiện Ba</v>
          </cell>
          <cell r="D4609" t="str">
            <v>11/06/2006</v>
          </cell>
          <cell r="E4609">
            <v>80</v>
          </cell>
          <cell r="F4609">
            <v>77</v>
          </cell>
          <cell r="G4609">
            <v>77</v>
          </cell>
          <cell r="H4609" t="str">
            <v>Khá</v>
          </cell>
          <cell r="I4609">
            <v>77</v>
          </cell>
          <cell r="J4609" t="str">
            <v>Khá</v>
          </cell>
        </row>
        <row r="4610">
          <cell r="B4610">
            <v>24021382</v>
          </cell>
          <cell r="C4610" t="str">
            <v>Phạm Gia Bách</v>
          </cell>
          <cell r="D4610" t="str">
            <v>07/10/2006</v>
          </cell>
          <cell r="E4610">
            <v>94</v>
          </cell>
          <cell r="F4610">
            <v>94</v>
          </cell>
          <cell r="G4610">
            <v>94</v>
          </cell>
          <cell r="H4610" t="str">
            <v>Xuất sắc</v>
          </cell>
          <cell r="I4610">
            <v>94</v>
          </cell>
          <cell r="J4610" t="str">
            <v>Xuất sắc</v>
          </cell>
        </row>
        <row r="4611">
          <cell r="B4611">
            <v>24021383</v>
          </cell>
          <cell r="C4611" t="str">
            <v>Đỗ Xuân Bằng</v>
          </cell>
          <cell r="D4611" t="str">
            <v>20/10/2006</v>
          </cell>
          <cell r="E4611">
            <v>80</v>
          </cell>
          <cell r="F4611">
            <v>80</v>
          </cell>
          <cell r="G4611">
            <v>80</v>
          </cell>
          <cell r="H4611" t="str">
            <v>Tốt</v>
          </cell>
          <cell r="I4611">
            <v>80</v>
          </cell>
          <cell r="J4611" t="str">
            <v>Tốt</v>
          </cell>
        </row>
        <row r="4612">
          <cell r="B4612">
            <v>24021384</v>
          </cell>
          <cell r="C4612" t="str">
            <v>Phan Doãn Thanh Bằng</v>
          </cell>
          <cell r="D4612" t="str">
            <v>13/11/2006</v>
          </cell>
          <cell r="E4612">
            <v>82</v>
          </cell>
          <cell r="F4612">
            <v>80</v>
          </cell>
          <cell r="G4612">
            <v>80</v>
          </cell>
          <cell r="H4612" t="str">
            <v>Tốt</v>
          </cell>
          <cell r="I4612">
            <v>80</v>
          </cell>
          <cell r="J4612" t="str">
            <v>Tốt</v>
          </cell>
        </row>
        <row r="4613">
          <cell r="B4613">
            <v>24021385</v>
          </cell>
          <cell r="C4613" t="str">
            <v>Nguyễn Hoàng Bảo</v>
          </cell>
          <cell r="D4613" t="str">
            <v>16/11/2006</v>
          </cell>
          <cell r="E4613">
            <v>82</v>
          </cell>
          <cell r="F4613">
            <v>82</v>
          </cell>
          <cell r="G4613">
            <v>82</v>
          </cell>
          <cell r="H4613" t="str">
            <v>Tốt</v>
          </cell>
          <cell r="I4613">
            <v>82</v>
          </cell>
          <cell r="J4613" t="str">
            <v>Tốt</v>
          </cell>
        </row>
        <row r="4614">
          <cell r="B4614">
            <v>24021386</v>
          </cell>
          <cell r="C4614" t="str">
            <v>Nguyễn Văn Bảo</v>
          </cell>
          <cell r="D4614" t="str">
            <v>22/03/2006</v>
          </cell>
          <cell r="E4614">
            <v>90</v>
          </cell>
          <cell r="F4614">
            <v>90</v>
          </cell>
          <cell r="G4614">
            <v>90</v>
          </cell>
          <cell r="H4614" t="str">
            <v>Xuất sắc</v>
          </cell>
          <cell r="I4614">
            <v>90</v>
          </cell>
          <cell r="J4614" t="str">
            <v>Xuất sắc</v>
          </cell>
        </row>
        <row r="4615">
          <cell r="B4615">
            <v>24021387</v>
          </cell>
          <cell r="C4615" t="str">
            <v>Trần Quốc Bảo</v>
          </cell>
          <cell r="D4615" t="str">
            <v>18/04/2006</v>
          </cell>
          <cell r="E4615">
            <v>90</v>
          </cell>
          <cell r="F4615">
            <v>90</v>
          </cell>
          <cell r="G4615">
            <v>90</v>
          </cell>
          <cell r="H4615" t="str">
            <v>Xuất sắc</v>
          </cell>
          <cell r="I4615">
            <v>90</v>
          </cell>
          <cell r="J4615" t="str">
            <v>Xuất sắc</v>
          </cell>
        </row>
        <row r="4616">
          <cell r="B4616">
            <v>24021388</v>
          </cell>
          <cell r="C4616" t="str">
            <v>Khoa Đào Ngọc Bích</v>
          </cell>
          <cell r="D4616" t="str">
            <v>26/12/2006</v>
          </cell>
          <cell r="E4616">
            <v>90</v>
          </cell>
          <cell r="F4616">
            <v>90</v>
          </cell>
          <cell r="G4616">
            <v>90</v>
          </cell>
          <cell r="H4616" t="str">
            <v>Xuất sắc</v>
          </cell>
          <cell r="I4616">
            <v>90</v>
          </cell>
          <cell r="J4616" t="str">
            <v>Xuất sắc</v>
          </cell>
        </row>
        <row r="4617">
          <cell r="B4617">
            <v>24021389</v>
          </cell>
          <cell r="C4617" t="str">
            <v>Đào Đình Bình</v>
          </cell>
          <cell r="D4617" t="str">
            <v>13/02/2006</v>
          </cell>
          <cell r="E4617">
            <v>90</v>
          </cell>
          <cell r="F4617">
            <v>90</v>
          </cell>
          <cell r="G4617">
            <v>90</v>
          </cell>
          <cell r="H4617" t="str">
            <v>Xuất sắc</v>
          </cell>
          <cell r="I4617">
            <v>90</v>
          </cell>
          <cell r="J4617" t="str">
            <v>Xuất sắc</v>
          </cell>
        </row>
        <row r="4618">
          <cell r="B4618">
            <v>24021390</v>
          </cell>
          <cell r="C4618" t="str">
            <v>Lê Ngọc Hoàng Bình</v>
          </cell>
          <cell r="D4618" t="str">
            <v>05/01/2006</v>
          </cell>
          <cell r="E4618">
            <v>90</v>
          </cell>
          <cell r="F4618">
            <v>90</v>
          </cell>
          <cell r="G4618">
            <v>90</v>
          </cell>
          <cell r="H4618" t="str">
            <v>Xuất sắc</v>
          </cell>
          <cell r="I4618">
            <v>90</v>
          </cell>
          <cell r="J4618" t="str">
            <v>Xuất sắc</v>
          </cell>
        </row>
        <row r="4619">
          <cell r="B4619">
            <v>24021391</v>
          </cell>
          <cell r="C4619" t="str">
            <v>Nguyễn Thanh Bình</v>
          </cell>
          <cell r="D4619" t="str">
            <v>04/11/2006</v>
          </cell>
          <cell r="E4619">
            <v>90</v>
          </cell>
          <cell r="F4619">
            <v>85</v>
          </cell>
          <cell r="G4619">
            <v>85</v>
          </cell>
          <cell r="H4619" t="str">
            <v>Tốt</v>
          </cell>
          <cell r="I4619">
            <v>85</v>
          </cell>
          <cell r="J4619" t="str">
            <v>Tốt</v>
          </cell>
        </row>
        <row r="4620">
          <cell r="B4620">
            <v>24021392</v>
          </cell>
          <cell r="C4620" t="str">
            <v>Bùi Đình Cảnh</v>
          </cell>
          <cell r="D4620" t="str">
            <v>02/12/2006</v>
          </cell>
          <cell r="E4620">
            <v>100</v>
          </cell>
          <cell r="F4620">
            <v>100</v>
          </cell>
          <cell r="G4620">
            <v>100</v>
          </cell>
          <cell r="H4620" t="str">
            <v>Xuất sắc</v>
          </cell>
          <cell r="I4620">
            <v>100</v>
          </cell>
          <cell r="J4620" t="str">
            <v>Xuất sắc</v>
          </cell>
        </row>
        <row r="4621">
          <cell r="B4621">
            <v>24021393</v>
          </cell>
          <cell r="C4621" t="str">
            <v>Hà Hoàng Kim Chi</v>
          </cell>
          <cell r="D4621" t="str">
            <v>16/08/2006</v>
          </cell>
          <cell r="E4621">
            <v>94</v>
          </cell>
          <cell r="F4621">
            <v>94</v>
          </cell>
          <cell r="G4621">
            <v>94</v>
          </cell>
          <cell r="H4621" t="str">
            <v>Xuất sắc</v>
          </cell>
          <cell r="I4621">
            <v>94</v>
          </cell>
          <cell r="J4621" t="str">
            <v>Xuất sắc</v>
          </cell>
        </row>
        <row r="4622">
          <cell r="B4622">
            <v>24021394</v>
          </cell>
          <cell r="C4622" t="str">
            <v>Nguyễn Văn Chiến</v>
          </cell>
          <cell r="D4622" t="str">
            <v>03/04/2006</v>
          </cell>
          <cell r="E4622">
            <v>90</v>
          </cell>
          <cell r="F4622">
            <v>90</v>
          </cell>
          <cell r="G4622">
            <v>90</v>
          </cell>
          <cell r="H4622" t="str">
            <v>Xuất sắc</v>
          </cell>
          <cell r="I4622">
            <v>90</v>
          </cell>
          <cell r="J4622" t="str">
            <v>Xuất sắc</v>
          </cell>
        </row>
        <row r="4623">
          <cell r="B4623">
            <v>24021395</v>
          </cell>
          <cell r="C4623" t="str">
            <v>Trần Mạnh Chiến</v>
          </cell>
          <cell r="D4623" t="str">
            <v>26/08/2006</v>
          </cell>
          <cell r="E4623">
            <v>80</v>
          </cell>
          <cell r="F4623">
            <v>80</v>
          </cell>
          <cell r="G4623">
            <v>80</v>
          </cell>
          <cell r="H4623" t="str">
            <v>Tốt</v>
          </cell>
          <cell r="I4623">
            <v>80</v>
          </cell>
          <cell r="J4623" t="str">
            <v>Tốt</v>
          </cell>
        </row>
        <row r="4624">
          <cell r="B4624">
            <v>24021396</v>
          </cell>
          <cell r="C4624" t="str">
            <v>Đặng Danh Công</v>
          </cell>
          <cell r="D4624" t="str">
            <v>26/10/2006</v>
          </cell>
          <cell r="E4624">
            <v>90</v>
          </cell>
          <cell r="F4624">
            <v>90</v>
          </cell>
          <cell r="G4624">
            <v>90</v>
          </cell>
          <cell r="H4624" t="str">
            <v>Xuất sắc</v>
          </cell>
          <cell r="I4624">
            <v>90</v>
          </cell>
          <cell r="J4624" t="str">
            <v>Xuất sắc</v>
          </cell>
        </row>
        <row r="4625">
          <cell r="B4625">
            <v>24021397</v>
          </cell>
          <cell r="C4625" t="str">
            <v>Lê Hải Cường</v>
          </cell>
          <cell r="D4625" t="str">
            <v>27/07/2006</v>
          </cell>
          <cell r="E4625">
            <v>80</v>
          </cell>
          <cell r="F4625">
            <v>80</v>
          </cell>
          <cell r="G4625">
            <v>80</v>
          </cell>
          <cell r="H4625" t="str">
            <v>Tốt</v>
          </cell>
          <cell r="I4625">
            <v>80</v>
          </cell>
          <cell r="J4625" t="str">
            <v>Tốt</v>
          </cell>
        </row>
        <row r="4626">
          <cell r="B4626">
            <v>24021398</v>
          </cell>
          <cell r="C4626" t="str">
            <v>Nguyễn Mạnh Cường</v>
          </cell>
          <cell r="D4626" t="str">
            <v>26/06/2006</v>
          </cell>
          <cell r="E4626">
            <v>90</v>
          </cell>
          <cell r="F4626">
            <v>90</v>
          </cell>
          <cell r="G4626">
            <v>90</v>
          </cell>
          <cell r="H4626" t="str">
            <v>Xuất sắc</v>
          </cell>
          <cell r="I4626">
            <v>90</v>
          </cell>
          <cell r="J4626" t="str">
            <v>Xuất sắc</v>
          </cell>
        </row>
        <row r="4627">
          <cell r="B4627">
            <v>24021399</v>
          </cell>
          <cell r="C4627" t="str">
            <v>Trần Tuấn Cường</v>
          </cell>
          <cell r="D4627" t="str">
            <v>13/04/2006</v>
          </cell>
          <cell r="E4627">
            <v>80</v>
          </cell>
          <cell r="F4627">
            <v>90</v>
          </cell>
          <cell r="G4627">
            <v>90</v>
          </cell>
          <cell r="H4627" t="str">
            <v>Xuất sắc</v>
          </cell>
          <cell r="I4627">
            <v>90</v>
          </cell>
          <cell r="J4627" t="str">
            <v>Xuất sắc</v>
          </cell>
        </row>
        <row r="4628">
          <cell r="B4628">
            <v>24021400</v>
          </cell>
          <cell r="C4628" t="str">
            <v>Nguyễn Trọng Đại</v>
          </cell>
          <cell r="D4628" t="str">
            <v>21/12/2006</v>
          </cell>
          <cell r="E4628">
            <v>92</v>
          </cell>
          <cell r="F4628">
            <v>92</v>
          </cell>
          <cell r="G4628">
            <v>92</v>
          </cell>
          <cell r="H4628" t="str">
            <v>Xuất sắc</v>
          </cell>
          <cell r="I4628">
            <v>92</v>
          </cell>
          <cell r="J4628" t="str">
            <v>Xuất sắc</v>
          </cell>
        </row>
        <row r="4629">
          <cell r="B4629">
            <v>24021401</v>
          </cell>
          <cell r="C4629" t="str">
            <v>Bùi Hải Đăng</v>
          </cell>
          <cell r="D4629" t="str">
            <v>01/06/2006</v>
          </cell>
          <cell r="E4629">
            <v>67</v>
          </cell>
          <cell r="F4629">
            <v>0</v>
          </cell>
          <cell r="G4629">
            <v>77</v>
          </cell>
          <cell r="H4629" t="str">
            <v>Khá</v>
          </cell>
          <cell r="I4629">
            <v>77</v>
          </cell>
          <cell r="J4629" t="str">
            <v>Khá</v>
          </cell>
        </row>
        <row r="4630">
          <cell r="B4630">
            <v>24021402</v>
          </cell>
          <cell r="C4630" t="str">
            <v>Nguyễn Công Danh</v>
          </cell>
          <cell r="D4630" t="str">
            <v>22/10/2006</v>
          </cell>
          <cell r="E4630">
            <v>90</v>
          </cell>
          <cell r="F4630">
            <v>90</v>
          </cell>
          <cell r="G4630">
            <v>90</v>
          </cell>
          <cell r="H4630" t="str">
            <v>Xuất sắc</v>
          </cell>
          <cell r="I4630">
            <v>90</v>
          </cell>
          <cell r="J4630" t="str">
            <v>Xuất sắc</v>
          </cell>
        </row>
        <row r="4631">
          <cell r="B4631">
            <v>24021403</v>
          </cell>
          <cell r="C4631" t="str">
            <v>Đỗ Đức Đạt</v>
          </cell>
          <cell r="D4631" t="str">
            <v>13/09/2006</v>
          </cell>
          <cell r="E4631">
            <v>90</v>
          </cell>
          <cell r="F4631">
            <v>90</v>
          </cell>
          <cell r="G4631">
            <v>90</v>
          </cell>
          <cell r="H4631" t="str">
            <v>Xuất sắc</v>
          </cell>
          <cell r="I4631">
            <v>90</v>
          </cell>
          <cell r="J4631" t="str">
            <v>Xuất sắc</v>
          </cell>
        </row>
        <row r="4632">
          <cell r="B4632">
            <v>24021404</v>
          </cell>
          <cell r="C4632" t="str">
            <v>Nguyễn Khả Đạt</v>
          </cell>
          <cell r="D4632" t="str">
            <v>28/12/2006</v>
          </cell>
          <cell r="E4632">
            <v>70</v>
          </cell>
          <cell r="F4632">
            <v>70</v>
          </cell>
          <cell r="G4632">
            <v>70</v>
          </cell>
          <cell r="H4632" t="str">
            <v>Khá</v>
          </cell>
          <cell r="I4632">
            <v>70</v>
          </cell>
          <cell r="J4632" t="str">
            <v>Khá</v>
          </cell>
        </row>
        <row r="4633">
          <cell r="B4633">
            <v>24021405</v>
          </cell>
          <cell r="C4633" t="str">
            <v>Nguyễn Thành Đạt</v>
          </cell>
          <cell r="D4633" t="str">
            <v>05/02/2006</v>
          </cell>
          <cell r="E4633">
            <v>92</v>
          </cell>
          <cell r="F4633">
            <v>92</v>
          </cell>
          <cell r="G4633">
            <v>92</v>
          </cell>
          <cell r="H4633" t="str">
            <v>Xuất sắc</v>
          </cell>
          <cell r="I4633">
            <v>92</v>
          </cell>
          <cell r="J4633" t="str">
            <v>Xuất sắc</v>
          </cell>
        </row>
        <row r="4634">
          <cell r="B4634">
            <v>24021406</v>
          </cell>
          <cell r="C4634" t="str">
            <v>Trần Quý Đạt</v>
          </cell>
          <cell r="D4634" t="str">
            <v>12/03/2006</v>
          </cell>
          <cell r="E4634">
            <v>90</v>
          </cell>
          <cell r="F4634">
            <v>90</v>
          </cell>
          <cell r="G4634">
            <v>90</v>
          </cell>
          <cell r="H4634" t="str">
            <v>Xuất sắc</v>
          </cell>
          <cell r="I4634">
            <v>90</v>
          </cell>
          <cell r="J4634" t="str">
            <v>Xuất sắc</v>
          </cell>
        </row>
        <row r="4635">
          <cell r="B4635">
            <v>24021407</v>
          </cell>
          <cell r="C4635" t="str">
            <v>Trần Đức Diễn</v>
          </cell>
          <cell r="D4635" t="str">
            <v>14/08/2006</v>
          </cell>
          <cell r="E4635">
            <v>90</v>
          </cell>
          <cell r="F4635">
            <v>90</v>
          </cell>
          <cell r="G4635">
            <v>90</v>
          </cell>
          <cell r="H4635" t="str">
            <v>Xuất sắc</v>
          </cell>
          <cell r="I4635">
            <v>90</v>
          </cell>
          <cell r="J4635" t="str">
            <v>Xuất sắc</v>
          </cell>
        </row>
        <row r="4636">
          <cell r="B4636">
            <v>24021408</v>
          </cell>
          <cell r="C4636" t="str">
            <v>Lục Thị Diệp</v>
          </cell>
          <cell r="D4636" t="str">
            <v>27/12/2006</v>
          </cell>
          <cell r="E4636">
            <v>96</v>
          </cell>
          <cell r="F4636">
            <v>92</v>
          </cell>
          <cell r="G4636">
            <v>92</v>
          </cell>
          <cell r="H4636" t="str">
            <v>Xuất sắc</v>
          </cell>
          <cell r="I4636">
            <v>92</v>
          </cell>
          <cell r="J4636" t="str">
            <v>Xuất sắc</v>
          </cell>
        </row>
        <row r="4637">
          <cell r="B4637">
            <v>24021409</v>
          </cell>
          <cell r="C4637" t="str">
            <v>Đào Văn Đức</v>
          </cell>
          <cell r="D4637" t="str">
            <v>04/01/2006</v>
          </cell>
          <cell r="E4637">
            <v>90</v>
          </cell>
          <cell r="F4637">
            <v>90</v>
          </cell>
          <cell r="G4637">
            <v>90</v>
          </cell>
          <cell r="H4637" t="str">
            <v>Xuất sắc</v>
          </cell>
          <cell r="I4637">
            <v>90</v>
          </cell>
          <cell r="J4637" t="str">
            <v>Xuất sắc</v>
          </cell>
        </row>
        <row r="4638">
          <cell r="B4638">
            <v>24021410</v>
          </cell>
          <cell r="C4638" t="str">
            <v>Đỗ Văn Đức</v>
          </cell>
          <cell r="D4638" t="str">
            <v>27/05/2006</v>
          </cell>
          <cell r="E4638">
            <v>90</v>
          </cell>
          <cell r="F4638">
            <v>90</v>
          </cell>
          <cell r="G4638">
            <v>90</v>
          </cell>
          <cell r="H4638" t="str">
            <v>Xuất sắc</v>
          </cell>
          <cell r="I4638">
            <v>90</v>
          </cell>
          <cell r="J4638" t="str">
            <v>Xuất sắc</v>
          </cell>
        </row>
        <row r="4639">
          <cell r="B4639">
            <v>24021411</v>
          </cell>
          <cell r="C4639" t="str">
            <v>Hoàng Minh Đức</v>
          </cell>
          <cell r="D4639" t="str">
            <v>27/10/2006</v>
          </cell>
          <cell r="E4639">
            <v>89</v>
          </cell>
          <cell r="F4639">
            <v>84</v>
          </cell>
          <cell r="G4639">
            <v>84</v>
          </cell>
          <cell r="H4639" t="str">
            <v>Tốt</v>
          </cell>
          <cell r="I4639">
            <v>84</v>
          </cell>
          <cell r="J4639" t="str">
            <v>Tốt</v>
          </cell>
        </row>
        <row r="4640">
          <cell r="B4640">
            <v>24021412</v>
          </cell>
          <cell r="C4640" t="str">
            <v>Hoàng Minh Đức</v>
          </cell>
          <cell r="D4640" t="str">
            <v>22/05/2006</v>
          </cell>
          <cell r="E4640">
            <v>90</v>
          </cell>
          <cell r="F4640">
            <v>90</v>
          </cell>
          <cell r="G4640">
            <v>90</v>
          </cell>
          <cell r="H4640" t="str">
            <v>Xuất sắc</v>
          </cell>
          <cell r="I4640">
            <v>90</v>
          </cell>
          <cell r="J4640" t="str">
            <v>Xuất sắc</v>
          </cell>
        </row>
        <row r="4641">
          <cell r="B4641">
            <v>24021413</v>
          </cell>
          <cell r="C4641" t="str">
            <v>Hứa Việt Đức</v>
          </cell>
          <cell r="D4641" t="str">
            <v>04/07/2006</v>
          </cell>
          <cell r="E4641">
            <v>80</v>
          </cell>
          <cell r="F4641">
            <v>80</v>
          </cell>
          <cell r="G4641">
            <v>80</v>
          </cell>
          <cell r="H4641" t="str">
            <v>Tốt</v>
          </cell>
          <cell r="I4641">
            <v>80</v>
          </cell>
          <cell r="J4641" t="str">
            <v>Tốt</v>
          </cell>
        </row>
        <row r="4642">
          <cell r="B4642">
            <v>24021414</v>
          </cell>
          <cell r="C4642" t="str">
            <v>Lại Tuấn Đức</v>
          </cell>
          <cell r="D4642" t="str">
            <v>03/10/2006</v>
          </cell>
          <cell r="E4642">
            <v>70</v>
          </cell>
          <cell r="F4642">
            <v>80</v>
          </cell>
          <cell r="G4642">
            <v>80</v>
          </cell>
          <cell r="H4642" t="str">
            <v>Tốt</v>
          </cell>
          <cell r="I4642">
            <v>80</v>
          </cell>
          <cell r="J4642" t="str">
            <v>Tốt</v>
          </cell>
        </row>
        <row r="4643">
          <cell r="B4643">
            <v>24021415</v>
          </cell>
          <cell r="C4643" t="str">
            <v>Nguyễn Mạnh Đức</v>
          </cell>
          <cell r="D4643" t="str">
            <v>02/04/2006</v>
          </cell>
          <cell r="E4643">
            <v>90</v>
          </cell>
          <cell r="F4643">
            <v>90</v>
          </cell>
          <cell r="G4643">
            <v>90</v>
          </cell>
          <cell r="H4643" t="str">
            <v>Xuất sắc</v>
          </cell>
          <cell r="I4643">
            <v>90</v>
          </cell>
          <cell r="J4643" t="str">
            <v>Xuất sắc</v>
          </cell>
        </row>
        <row r="4644">
          <cell r="B4644">
            <v>24021416</v>
          </cell>
          <cell r="C4644" t="str">
            <v>Nguyễn Minh Đức</v>
          </cell>
          <cell r="D4644" t="str">
            <v>12/05/2006</v>
          </cell>
          <cell r="E4644">
            <v>70</v>
          </cell>
          <cell r="F4644">
            <v>70</v>
          </cell>
          <cell r="G4644">
            <v>70</v>
          </cell>
          <cell r="H4644" t="str">
            <v>Khá</v>
          </cell>
          <cell r="I4644">
            <v>70</v>
          </cell>
          <cell r="J4644" t="str">
            <v>Khá</v>
          </cell>
        </row>
        <row r="4645">
          <cell r="B4645">
            <v>24021417</v>
          </cell>
          <cell r="C4645" t="str">
            <v>Nguyễn Tài Đức</v>
          </cell>
          <cell r="D4645" t="str">
            <v>12/12/2006</v>
          </cell>
          <cell r="E4645">
            <v>73</v>
          </cell>
          <cell r="F4645">
            <v>63</v>
          </cell>
          <cell r="G4645">
            <v>63</v>
          </cell>
          <cell r="H4645" t="str">
            <v>Trung bình</v>
          </cell>
          <cell r="I4645">
            <v>63</v>
          </cell>
          <cell r="J4645" t="str">
            <v>Trung bình</v>
          </cell>
        </row>
        <row r="4646">
          <cell r="B4646">
            <v>24021418</v>
          </cell>
          <cell r="C4646" t="str">
            <v>Phạm Minh Đức</v>
          </cell>
          <cell r="D4646" t="str">
            <v>23/05/2006</v>
          </cell>
          <cell r="E4646">
            <v>80</v>
          </cell>
          <cell r="F4646">
            <v>70</v>
          </cell>
          <cell r="G4646">
            <v>70</v>
          </cell>
          <cell r="H4646" t="str">
            <v>Khá</v>
          </cell>
          <cell r="I4646">
            <v>70</v>
          </cell>
          <cell r="J4646" t="str">
            <v>Khá</v>
          </cell>
        </row>
        <row r="4647">
          <cell r="B4647">
            <v>24021419</v>
          </cell>
          <cell r="C4647" t="str">
            <v>Trương Đình Đức</v>
          </cell>
          <cell r="D4647" t="str">
            <v>27/05/2006</v>
          </cell>
          <cell r="E4647">
            <v>90</v>
          </cell>
          <cell r="F4647">
            <v>90</v>
          </cell>
          <cell r="G4647">
            <v>90</v>
          </cell>
          <cell r="H4647" t="str">
            <v>Xuất sắc</v>
          </cell>
          <cell r="I4647">
            <v>90</v>
          </cell>
          <cell r="J4647" t="str">
            <v>Xuất sắc</v>
          </cell>
        </row>
        <row r="4648">
          <cell r="B4648">
            <v>24021420</v>
          </cell>
          <cell r="C4648" t="str">
            <v>Bạch Công Dũng</v>
          </cell>
          <cell r="D4648" t="str">
            <v>04/01/2006</v>
          </cell>
          <cell r="E4648">
            <v>80</v>
          </cell>
          <cell r="F4648">
            <v>80</v>
          </cell>
          <cell r="G4648">
            <v>80</v>
          </cell>
          <cell r="H4648" t="str">
            <v>Tốt</v>
          </cell>
          <cell r="I4648">
            <v>80</v>
          </cell>
          <cell r="J4648" t="str">
            <v>Tốt</v>
          </cell>
        </row>
        <row r="4649">
          <cell r="B4649">
            <v>24021421</v>
          </cell>
          <cell r="C4649" t="str">
            <v>Bùi Anh Dũng</v>
          </cell>
          <cell r="D4649" t="str">
            <v>10/10/2006</v>
          </cell>
          <cell r="E4649">
            <v>77</v>
          </cell>
          <cell r="F4649">
            <v>77</v>
          </cell>
          <cell r="G4649">
            <v>77</v>
          </cell>
          <cell r="H4649" t="str">
            <v>Khá</v>
          </cell>
          <cell r="I4649">
            <v>77</v>
          </cell>
          <cell r="J4649" t="str">
            <v>Khá</v>
          </cell>
        </row>
        <row r="4650">
          <cell r="B4650">
            <v>24021422</v>
          </cell>
          <cell r="C4650" t="str">
            <v>Bùi Mạnh Dũng</v>
          </cell>
          <cell r="D4650" t="str">
            <v>01/12/2006</v>
          </cell>
          <cell r="E4650">
            <v>77</v>
          </cell>
          <cell r="F4650">
            <v>77</v>
          </cell>
          <cell r="G4650">
            <v>77</v>
          </cell>
          <cell r="H4650" t="str">
            <v>Khá</v>
          </cell>
          <cell r="I4650">
            <v>77</v>
          </cell>
          <cell r="J4650" t="str">
            <v>Khá</v>
          </cell>
        </row>
        <row r="4651">
          <cell r="B4651">
            <v>24021423</v>
          </cell>
          <cell r="C4651" t="str">
            <v>Bùi Tiến Dũng</v>
          </cell>
          <cell r="D4651" t="str">
            <v>13/01/2006</v>
          </cell>
          <cell r="E4651">
            <v>67</v>
          </cell>
          <cell r="F4651">
            <v>57</v>
          </cell>
          <cell r="G4651">
            <v>57</v>
          </cell>
          <cell r="H4651" t="str">
            <v>Trung bình</v>
          </cell>
          <cell r="I4651">
            <v>57</v>
          </cell>
          <cell r="J4651" t="str">
            <v>Trung bình</v>
          </cell>
        </row>
        <row r="4652">
          <cell r="B4652">
            <v>24021424</v>
          </cell>
          <cell r="C4652" t="str">
            <v>Cù Mạnh Dũng</v>
          </cell>
          <cell r="D4652" t="str">
            <v>01/12/2006</v>
          </cell>
          <cell r="E4652">
            <v>70</v>
          </cell>
          <cell r="F4652">
            <v>70</v>
          </cell>
          <cell r="G4652">
            <v>70</v>
          </cell>
          <cell r="H4652" t="str">
            <v>Khá</v>
          </cell>
          <cell r="I4652">
            <v>70</v>
          </cell>
          <cell r="J4652" t="str">
            <v>Khá</v>
          </cell>
        </row>
        <row r="4653">
          <cell r="B4653">
            <v>24021425</v>
          </cell>
          <cell r="C4653" t="str">
            <v>Đặng Quang Dũng</v>
          </cell>
          <cell r="D4653" t="str">
            <v>02/08/2006</v>
          </cell>
          <cell r="E4653">
            <v>85</v>
          </cell>
          <cell r="F4653">
            <v>85</v>
          </cell>
          <cell r="G4653">
            <v>85</v>
          </cell>
          <cell r="H4653" t="str">
            <v>Tốt</v>
          </cell>
          <cell r="I4653">
            <v>85</v>
          </cell>
          <cell r="J4653" t="str">
            <v>Tốt</v>
          </cell>
        </row>
        <row r="4654">
          <cell r="B4654">
            <v>24021426</v>
          </cell>
          <cell r="C4654" t="str">
            <v>Đặng Tiến Dũng</v>
          </cell>
          <cell r="D4654" t="str">
            <v>23/06/2006</v>
          </cell>
          <cell r="E4654">
            <v>86</v>
          </cell>
          <cell r="F4654">
            <v>86</v>
          </cell>
          <cell r="G4654">
            <v>86</v>
          </cell>
          <cell r="H4654" t="str">
            <v>Tốt</v>
          </cell>
          <cell r="I4654">
            <v>86</v>
          </cell>
          <cell r="J4654" t="str">
            <v>Tốt</v>
          </cell>
        </row>
        <row r="4655">
          <cell r="B4655">
            <v>24021427</v>
          </cell>
          <cell r="C4655" t="str">
            <v>Đỗ Trung Dũng</v>
          </cell>
          <cell r="D4655" t="str">
            <v>20/09/2006</v>
          </cell>
          <cell r="E4655">
            <v>70</v>
          </cell>
          <cell r="F4655">
            <v>80</v>
          </cell>
          <cell r="G4655">
            <v>80</v>
          </cell>
          <cell r="H4655" t="str">
            <v>Tốt</v>
          </cell>
          <cell r="I4655">
            <v>80</v>
          </cell>
          <cell r="J4655" t="str">
            <v>Tốt</v>
          </cell>
        </row>
        <row r="4656">
          <cell r="B4656">
            <v>24021428</v>
          </cell>
          <cell r="C4656" t="str">
            <v>Lê Đình Dũng</v>
          </cell>
          <cell r="D4656" t="str">
            <v>26/04/2006</v>
          </cell>
          <cell r="E4656">
            <v>90</v>
          </cell>
          <cell r="F4656">
            <v>90</v>
          </cell>
          <cell r="G4656">
            <v>90</v>
          </cell>
          <cell r="H4656" t="str">
            <v>Xuất sắc</v>
          </cell>
          <cell r="I4656">
            <v>90</v>
          </cell>
          <cell r="J4656" t="str">
            <v>Xuất sắc</v>
          </cell>
        </row>
        <row r="4657">
          <cell r="B4657">
            <v>24021429</v>
          </cell>
          <cell r="C4657" t="str">
            <v>Lê Tiến Dũng</v>
          </cell>
          <cell r="D4657" t="str">
            <v>29/05/2006</v>
          </cell>
          <cell r="E4657">
            <v>80</v>
          </cell>
          <cell r="F4657">
            <v>80</v>
          </cell>
          <cell r="G4657">
            <v>80</v>
          </cell>
          <cell r="H4657" t="str">
            <v>Tốt</v>
          </cell>
          <cell r="I4657">
            <v>80</v>
          </cell>
          <cell r="J4657" t="str">
            <v>Tốt</v>
          </cell>
        </row>
        <row r="4658">
          <cell r="B4658">
            <v>24021430</v>
          </cell>
          <cell r="C4658" t="str">
            <v>Lưu Việt Dũng</v>
          </cell>
          <cell r="D4658" t="str">
            <v>29/12/2006</v>
          </cell>
          <cell r="E4658">
            <v>80</v>
          </cell>
          <cell r="F4658">
            <v>80</v>
          </cell>
          <cell r="G4658">
            <v>80</v>
          </cell>
          <cell r="H4658" t="str">
            <v>Tốt</v>
          </cell>
          <cell r="I4658">
            <v>80</v>
          </cell>
          <cell r="J4658" t="str">
            <v>Tốt</v>
          </cell>
        </row>
        <row r="4659">
          <cell r="B4659">
            <v>24021432</v>
          </cell>
          <cell r="C4659" t="str">
            <v>Nguyễn Tiến Dũng</v>
          </cell>
          <cell r="D4659" t="str">
            <v>28/06/2006</v>
          </cell>
          <cell r="E4659">
            <v>80</v>
          </cell>
          <cell r="F4659">
            <v>80</v>
          </cell>
          <cell r="G4659">
            <v>80</v>
          </cell>
          <cell r="H4659" t="str">
            <v>Tốt</v>
          </cell>
          <cell r="I4659">
            <v>80</v>
          </cell>
          <cell r="J4659" t="str">
            <v>Tốt</v>
          </cell>
        </row>
        <row r="4660">
          <cell r="B4660">
            <v>24021434</v>
          </cell>
          <cell r="C4660" t="str">
            <v>Nguyễn Trung Dũng</v>
          </cell>
          <cell r="D4660" t="str">
            <v>03/07/2006</v>
          </cell>
          <cell r="E4660">
            <v>90</v>
          </cell>
          <cell r="F4660">
            <v>90</v>
          </cell>
          <cell r="G4660">
            <v>90</v>
          </cell>
          <cell r="H4660" t="str">
            <v>Xuất sắc</v>
          </cell>
          <cell r="I4660">
            <v>90</v>
          </cell>
          <cell r="J4660" t="str">
            <v>Xuất sắc</v>
          </cell>
        </row>
        <row r="4661">
          <cell r="B4661">
            <v>24021435</v>
          </cell>
          <cell r="C4661" t="str">
            <v>Trần Anh Dũng</v>
          </cell>
          <cell r="D4661" t="str">
            <v>29/09/2006</v>
          </cell>
          <cell r="E4661">
            <v>80</v>
          </cell>
          <cell r="F4661">
            <v>80</v>
          </cell>
          <cell r="G4661">
            <v>80</v>
          </cell>
          <cell r="H4661" t="str">
            <v>Tốt</v>
          </cell>
          <cell r="I4661">
            <v>80</v>
          </cell>
          <cell r="J4661" t="str">
            <v>Tốt</v>
          </cell>
        </row>
        <row r="4662">
          <cell r="B4662">
            <v>24021436</v>
          </cell>
          <cell r="C4662" t="str">
            <v>Triệu Tiến Dũng</v>
          </cell>
          <cell r="D4662" t="str">
            <v>12/06/2006</v>
          </cell>
          <cell r="E4662">
            <v>80</v>
          </cell>
          <cell r="F4662">
            <v>80</v>
          </cell>
          <cell r="G4662">
            <v>80</v>
          </cell>
          <cell r="H4662" t="str">
            <v>Tốt</v>
          </cell>
          <cell r="I4662">
            <v>80</v>
          </cell>
          <cell r="J4662" t="str">
            <v>Tốt</v>
          </cell>
        </row>
        <row r="4663">
          <cell r="B4663">
            <v>24021437</v>
          </cell>
          <cell r="C4663" t="str">
            <v>Hoàng Văn Dương</v>
          </cell>
          <cell r="D4663" t="str">
            <v>08/07/2006</v>
          </cell>
          <cell r="E4663">
            <v>80</v>
          </cell>
          <cell r="F4663">
            <v>80</v>
          </cell>
          <cell r="G4663">
            <v>80</v>
          </cell>
          <cell r="H4663" t="str">
            <v>Tốt</v>
          </cell>
          <cell r="I4663">
            <v>80</v>
          </cell>
          <cell r="J4663" t="str">
            <v>Tốt</v>
          </cell>
        </row>
        <row r="4664">
          <cell r="B4664">
            <v>24021438</v>
          </cell>
          <cell r="C4664" t="str">
            <v>Lê Tùng Dương</v>
          </cell>
          <cell r="D4664" t="str">
            <v>18/12/2006</v>
          </cell>
          <cell r="E4664">
            <v>92</v>
          </cell>
          <cell r="F4664">
            <v>92</v>
          </cell>
          <cell r="G4664">
            <v>92</v>
          </cell>
          <cell r="H4664" t="str">
            <v>Xuất sắc</v>
          </cell>
          <cell r="I4664">
            <v>92</v>
          </cell>
          <cell r="J4664" t="str">
            <v>Xuất sắc</v>
          </cell>
        </row>
        <row r="4665">
          <cell r="B4665">
            <v>24021439</v>
          </cell>
          <cell r="C4665" t="str">
            <v>Lương Minh Dương</v>
          </cell>
          <cell r="D4665" t="str">
            <v>31/10/2006</v>
          </cell>
          <cell r="E4665">
            <v>90</v>
          </cell>
          <cell r="F4665">
            <v>90</v>
          </cell>
          <cell r="G4665">
            <v>90</v>
          </cell>
          <cell r="H4665" t="str">
            <v>Xuất sắc</v>
          </cell>
          <cell r="I4665">
            <v>90</v>
          </cell>
          <cell r="J4665" t="str">
            <v>Xuất sắc</v>
          </cell>
        </row>
        <row r="4666">
          <cell r="B4666">
            <v>24021440</v>
          </cell>
          <cell r="C4666" t="str">
            <v>Nguyễn Hoàng Thái Dương</v>
          </cell>
          <cell r="D4666" t="str">
            <v>31/10/2006</v>
          </cell>
          <cell r="E4666">
            <v>80</v>
          </cell>
          <cell r="F4666">
            <v>77</v>
          </cell>
          <cell r="G4666">
            <v>77</v>
          </cell>
          <cell r="H4666" t="str">
            <v>Khá</v>
          </cell>
          <cell r="I4666">
            <v>77</v>
          </cell>
          <cell r="J4666" t="str">
            <v>Khá</v>
          </cell>
        </row>
        <row r="4667">
          <cell r="B4667">
            <v>24021441</v>
          </cell>
          <cell r="C4667" t="str">
            <v>Nguyễn Thành Dương</v>
          </cell>
          <cell r="D4667" t="str">
            <v>16/12/2006</v>
          </cell>
          <cell r="E4667">
            <v>90</v>
          </cell>
          <cell r="F4667">
            <v>90</v>
          </cell>
          <cell r="G4667">
            <v>90</v>
          </cell>
          <cell r="H4667" t="str">
            <v>Xuất sắc</v>
          </cell>
          <cell r="I4667">
            <v>90</v>
          </cell>
          <cell r="J4667" t="str">
            <v>Xuất sắc</v>
          </cell>
        </row>
        <row r="4668">
          <cell r="B4668">
            <v>24021442</v>
          </cell>
          <cell r="C4668" t="str">
            <v>Nguyễn Tiến Dương</v>
          </cell>
          <cell r="D4668" t="str">
            <v>27/08/2006</v>
          </cell>
          <cell r="E4668">
            <v>90</v>
          </cell>
          <cell r="F4668">
            <v>85</v>
          </cell>
          <cell r="G4668">
            <v>85</v>
          </cell>
          <cell r="H4668" t="str">
            <v>Tốt</v>
          </cell>
          <cell r="I4668">
            <v>85</v>
          </cell>
          <cell r="J4668" t="str">
            <v>Tốt</v>
          </cell>
        </row>
        <row r="4669">
          <cell r="B4669">
            <v>24021443</v>
          </cell>
          <cell r="C4669" t="str">
            <v>Nguyễn Tùng Dương</v>
          </cell>
          <cell r="D4669" t="str">
            <v>19/11/2006</v>
          </cell>
          <cell r="E4669">
            <v>90</v>
          </cell>
          <cell r="F4669">
            <v>90</v>
          </cell>
          <cell r="G4669">
            <v>90</v>
          </cell>
          <cell r="H4669" t="str">
            <v>Xuất sắc</v>
          </cell>
          <cell r="I4669">
            <v>90</v>
          </cell>
          <cell r="J4669" t="str">
            <v>Xuất sắc</v>
          </cell>
        </row>
        <row r="4670">
          <cell r="B4670">
            <v>24021444</v>
          </cell>
          <cell r="C4670" t="str">
            <v>Quách Đại Dương</v>
          </cell>
          <cell r="D4670" t="str">
            <v>04/01/2006</v>
          </cell>
          <cell r="E4670">
            <v>98</v>
          </cell>
          <cell r="F4670">
            <v>98</v>
          </cell>
          <cell r="G4670">
            <v>98</v>
          </cell>
          <cell r="H4670" t="str">
            <v>Xuất sắc</v>
          </cell>
          <cell r="I4670">
            <v>98</v>
          </cell>
          <cell r="J4670" t="str">
            <v>Xuất sắc</v>
          </cell>
        </row>
        <row r="4671">
          <cell r="B4671">
            <v>24021445</v>
          </cell>
          <cell r="C4671" t="str">
            <v>Đỗ Lê Duy</v>
          </cell>
          <cell r="D4671" t="str">
            <v>30/07/2006</v>
          </cell>
          <cell r="E4671">
            <v>90</v>
          </cell>
          <cell r="F4671">
            <v>90</v>
          </cell>
          <cell r="G4671">
            <v>90</v>
          </cell>
          <cell r="H4671" t="str">
            <v>Xuất sắc</v>
          </cell>
          <cell r="I4671">
            <v>90</v>
          </cell>
          <cell r="J4671" t="str">
            <v>Xuất sắc</v>
          </cell>
        </row>
        <row r="4672">
          <cell r="B4672">
            <v>24021446</v>
          </cell>
          <cell r="C4672" t="str">
            <v>Hà Phú Duy</v>
          </cell>
          <cell r="D4672" t="str">
            <v>19/11/2006</v>
          </cell>
          <cell r="E4672">
            <v>77</v>
          </cell>
          <cell r="F4672">
            <v>77</v>
          </cell>
          <cell r="G4672">
            <v>77</v>
          </cell>
          <cell r="H4672" t="str">
            <v>Khá</v>
          </cell>
          <cell r="I4672">
            <v>77</v>
          </cell>
          <cell r="J4672" t="str">
            <v>Khá</v>
          </cell>
        </row>
        <row r="4673">
          <cell r="B4673">
            <v>24021447</v>
          </cell>
          <cell r="C4673" t="str">
            <v>Nguyễn Đức Duy</v>
          </cell>
          <cell r="D4673" t="str">
            <v>01/06/2006</v>
          </cell>
          <cell r="E4673">
            <v>80</v>
          </cell>
          <cell r="F4673">
            <v>80</v>
          </cell>
          <cell r="G4673">
            <v>80</v>
          </cell>
          <cell r="H4673" t="str">
            <v>Tốt</v>
          </cell>
          <cell r="I4673">
            <v>80</v>
          </cell>
          <cell r="J4673" t="str">
            <v>Tốt</v>
          </cell>
        </row>
        <row r="4674">
          <cell r="B4674">
            <v>24021448</v>
          </cell>
          <cell r="C4674" t="str">
            <v>Nguyễn Quang Duy</v>
          </cell>
          <cell r="D4674" t="str">
            <v>01/05/2006</v>
          </cell>
          <cell r="E4674">
            <v>90</v>
          </cell>
          <cell r="F4674">
            <v>90</v>
          </cell>
          <cell r="G4674">
            <v>90</v>
          </cell>
          <cell r="H4674" t="str">
            <v>Xuất sắc</v>
          </cell>
          <cell r="I4674">
            <v>90</v>
          </cell>
          <cell r="J4674" t="str">
            <v>Xuất sắc</v>
          </cell>
        </row>
        <row r="4675">
          <cell r="B4675">
            <v>24021449</v>
          </cell>
          <cell r="C4675" t="str">
            <v>Nguyễn Thanh Duy</v>
          </cell>
          <cell r="D4675" t="str">
            <v>12/02/2006</v>
          </cell>
          <cell r="E4675">
            <v>90</v>
          </cell>
          <cell r="F4675">
            <v>90</v>
          </cell>
          <cell r="G4675">
            <v>90</v>
          </cell>
          <cell r="H4675" t="str">
            <v>Xuất sắc</v>
          </cell>
          <cell r="I4675">
            <v>90</v>
          </cell>
          <cell r="J4675" t="str">
            <v>Xuất sắc</v>
          </cell>
        </row>
        <row r="4676">
          <cell r="B4676">
            <v>24021450</v>
          </cell>
          <cell r="C4676" t="str">
            <v>Nguyễn Tường Duy</v>
          </cell>
          <cell r="D4676" t="str">
            <v>10/02/2006</v>
          </cell>
          <cell r="E4676">
            <v>80</v>
          </cell>
          <cell r="F4676">
            <v>80</v>
          </cell>
          <cell r="G4676">
            <v>80</v>
          </cell>
          <cell r="H4676" t="str">
            <v>Tốt</v>
          </cell>
          <cell r="I4676">
            <v>80</v>
          </cell>
          <cell r="J4676" t="str">
            <v>Tốt</v>
          </cell>
        </row>
        <row r="4677">
          <cell r="B4677">
            <v>24021451</v>
          </cell>
          <cell r="C4677" t="str">
            <v>Nguyễn Xuân Duy</v>
          </cell>
          <cell r="D4677" t="str">
            <v>03/02/2006</v>
          </cell>
          <cell r="E4677">
            <v>90</v>
          </cell>
          <cell r="F4677">
            <v>90</v>
          </cell>
          <cell r="G4677">
            <v>90</v>
          </cell>
          <cell r="H4677" t="str">
            <v>Xuất sắc</v>
          </cell>
          <cell r="I4677">
            <v>90</v>
          </cell>
          <cell r="J4677" t="str">
            <v>Xuất sắc</v>
          </cell>
        </row>
        <row r="4678">
          <cell r="B4678">
            <v>24021452</v>
          </cell>
          <cell r="C4678" t="str">
            <v>Phạm Khánh Duy</v>
          </cell>
          <cell r="D4678" t="str">
            <v>28/02/2006</v>
          </cell>
          <cell r="E4678">
            <v>80</v>
          </cell>
          <cell r="F4678">
            <v>80</v>
          </cell>
          <cell r="G4678">
            <v>80</v>
          </cell>
          <cell r="H4678" t="str">
            <v>Tốt</v>
          </cell>
          <cell r="I4678">
            <v>80</v>
          </cell>
          <cell r="J4678" t="str">
            <v>Tốt</v>
          </cell>
        </row>
        <row r="4679">
          <cell r="B4679">
            <v>24021453</v>
          </cell>
          <cell r="C4679" t="str">
            <v>Phạm Văn Duy</v>
          </cell>
          <cell r="D4679" t="str">
            <v>28/01/2006</v>
          </cell>
          <cell r="E4679">
            <v>80</v>
          </cell>
          <cell r="F4679">
            <v>80</v>
          </cell>
          <cell r="G4679">
            <v>80</v>
          </cell>
          <cell r="H4679" t="str">
            <v>Tốt</v>
          </cell>
          <cell r="I4679">
            <v>80</v>
          </cell>
          <cell r="J4679" t="str">
            <v>Tốt</v>
          </cell>
        </row>
        <row r="4680">
          <cell r="B4680">
            <v>24021454</v>
          </cell>
          <cell r="C4680" t="str">
            <v>Doãn Minh Hải</v>
          </cell>
          <cell r="D4680" t="str">
            <v>05/06/2006</v>
          </cell>
          <cell r="E4680">
            <v>90</v>
          </cell>
          <cell r="F4680">
            <v>90</v>
          </cell>
          <cell r="G4680">
            <v>90</v>
          </cell>
          <cell r="H4680" t="str">
            <v>Xuất sắc</v>
          </cell>
          <cell r="I4680">
            <v>90</v>
          </cell>
          <cell r="J4680" t="str">
            <v>Xuất sắc</v>
          </cell>
        </row>
        <row r="4681">
          <cell r="B4681">
            <v>24021455</v>
          </cell>
          <cell r="C4681" t="str">
            <v>Lại Quang Hải</v>
          </cell>
          <cell r="D4681" t="str">
            <v>22/01/2006</v>
          </cell>
          <cell r="E4681">
            <v>70</v>
          </cell>
          <cell r="F4681">
            <v>70</v>
          </cell>
          <cell r="G4681">
            <v>70</v>
          </cell>
          <cell r="H4681" t="str">
            <v>Khá</v>
          </cell>
          <cell r="I4681">
            <v>70</v>
          </cell>
          <cell r="J4681" t="str">
            <v>Khá</v>
          </cell>
        </row>
        <row r="4682">
          <cell r="B4682">
            <v>24021457</v>
          </cell>
          <cell r="C4682" t="str">
            <v>Nguyễn Lý Việt Hải</v>
          </cell>
          <cell r="D4682" t="str">
            <v>29/09/2006</v>
          </cell>
          <cell r="E4682">
            <v>80</v>
          </cell>
          <cell r="F4682">
            <v>80</v>
          </cell>
          <cell r="G4682">
            <v>80</v>
          </cell>
          <cell r="H4682" t="str">
            <v>Tốt</v>
          </cell>
          <cell r="I4682">
            <v>80</v>
          </cell>
          <cell r="J4682" t="str">
            <v>Tốt</v>
          </cell>
        </row>
        <row r="4683">
          <cell r="B4683">
            <v>24021458</v>
          </cell>
          <cell r="C4683" t="str">
            <v>Nguyễn Phạm Sơn Hải</v>
          </cell>
          <cell r="D4683" t="str">
            <v>17/08/2006</v>
          </cell>
          <cell r="E4683">
            <v>85</v>
          </cell>
          <cell r="F4683">
            <v>80</v>
          </cell>
          <cell r="G4683">
            <v>80</v>
          </cell>
          <cell r="H4683" t="str">
            <v>Tốt</v>
          </cell>
          <cell r="I4683">
            <v>80</v>
          </cell>
          <cell r="J4683" t="str">
            <v>Tốt</v>
          </cell>
        </row>
        <row r="4684">
          <cell r="B4684">
            <v>24021459</v>
          </cell>
          <cell r="C4684" t="str">
            <v>Nguyễn Xuân Hải</v>
          </cell>
          <cell r="D4684" t="str">
            <v>25/04/2006</v>
          </cell>
          <cell r="E4684">
            <v>80</v>
          </cell>
          <cell r="F4684">
            <v>80</v>
          </cell>
          <cell r="G4684">
            <v>80</v>
          </cell>
          <cell r="H4684" t="str">
            <v>Tốt</v>
          </cell>
          <cell r="I4684">
            <v>80</v>
          </cell>
          <cell r="J4684" t="str">
            <v>Tốt</v>
          </cell>
        </row>
        <row r="4685">
          <cell r="B4685">
            <v>24021460</v>
          </cell>
          <cell r="C4685" t="str">
            <v>Vũ Nam Hải</v>
          </cell>
          <cell r="D4685" t="str">
            <v>03/12/2006</v>
          </cell>
          <cell r="E4685">
            <v>90</v>
          </cell>
          <cell r="F4685">
            <v>90</v>
          </cell>
          <cell r="G4685">
            <v>90</v>
          </cell>
          <cell r="H4685" t="str">
            <v>Xuất sắc</v>
          </cell>
          <cell r="I4685">
            <v>90</v>
          </cell>
          <cell r="J4685" t="str">
            <v>Xuất sắc</v>
          </cell>
        </row>
        <row r="4686">
          <cell r="B4686">
            <v>24021461</v>
          </cell>
          <cell r="C4686" t="str">
            <v>Tường Gia Hân</v>
          </cell>
          <cell r="D4686" t="str">
            <v>02/12/2006</v>
          </cell>
          <cell r="E4686">
            <v>80</v>
          </cell>
          <cell r="F4686">
            <v>80</v>
          </cell>
          <cell r="G4686">
            <v>80</v>
          </cell>
          <cell r="H4686" t="str">
            <v>Tốt</v>
          </cell>
          <cell r="I4686">
            <v>80</v>
          </cell>
          <cell r="J4686" t="str">
            <v>Tốt</v>
          </cell>
        </row>
        <row r="4687">
          <cell r="B4687">
            <v>24021462</v>
          </cell>
          <cell r="C4687" t="str">
            <v>Đinh Thị Hậu</v>
          </cell>
          <cell r="D4687" t="str">
            <v>05/01/2006</v>
          </cell>
          <cell r="E4687">
            <v>90</v>
          </cell>
          <cell r="F4687">
            <v>90</v>
          </cell>
          <cell r="G4687">
            <v>90</v>
          </cell>
          <cell r="H4687" t="str">
            <v>Xuất sắc</v>
          </cell>
          <cell r="I4687">
            <v>90</v>
          </cell>
          <cell r="J4687" t="str">
            <v>Xuất sắc</v>
          </cell>
        </row>
        <row r="4688">
          <cell r="B4688">
            <v>24021463</v>
          </cell>
          <cell r="C4688" t="str">
            <v>Ngô Xuân Hậu</v>
          </cell>
          <cell r="D4688" t="str">
            <v>19/02/2006</v>
          </cell>
          <cell r="E4688">
            <v>90</v>
          </cell>
          <cell r="F4688">
            <v>80</v>
          </cell>
          <cell r="G4688">
            <v>80</v>
          </cell>
          <cell r="H4688" t="str">
            <v>Tốt</v>
          </cell>
          <cell r="I4688">
            <v>80</v>
          </cell>
          <cell r="J4688" t="str">
            <v>Tốt</v>
          </cell>
        </row>
        <row r="4689">
          <cell r="B4689">
            <v>24021464</v>
          </cell>
          <cell r="C4689" t="str">
            <v>Lê Minh Hiển</v>
          </cell>
          <cell r="D4689" t="str">
            <v>13/04/2006</v>
          </cell>
          <cell r="E4689">
            <v>90</v>
          </cell>
          <cell r="F4689">
            <v>90</v>
          </cell>
          <cell r="G4689">
            <v>90</v>
          </cell>
          <cell r="H4689" t="str">
            <v>Xuất sắc</v>
          </cell>
          <cell r="I4689">
            <v>90</v>
          </cell>
          <cell r="J4689" t="str">
            <v>Xuất sắc</v>
          </cell>
        </row>
        <row r="4690">
          <cell r="B4690">
            <v>24021465</v>
          </cell>
          <cell r="C4690" t="str">
            <v>Phạm Gia Hiển</v>
          </cell>
          <cell r="D4690" t="str">
            <v>27/10/2006</v>
          </cell>
          <cell r="E4690">
            <v>90</v>
          </cell>
          <cell r="F4690">
            <v>90</v>
          </cell>
          <cell r="G4690">
            <v>90</v>
          </cell>
          <cell r="H4690" t="str">
            <v>Xuất sắc</v>
          </cell>
          <cell r="I4690">
            <v>90</v>
          </cell>
          <cell r="J4690" t="str">
            <v>Xuất sắc</v>
          </cell>
        </row>
        <row r="4691">
          <cell r="B4691">
            <v>24021466</v>
          </cell>
          <cell r="C4691" t="str">
            <v>Phạm Gia Hiển</v>
          </cell>
          <cell r="D4691" t="str">
            <v>12/05/2006</v>
          </cell>
          <cell r="E4691">
            <v>87</v>
          </cell>
          <cell r="F4691">
            <v>87</v>
          </cell>
          <cell r="G4691">
            <v>87</v>
          </cell>
          <cell r="H4691" t="str">
            <v>Tốt</v>
          </cell>
          <cell r="I4691">
            <v>87</v>
          </cell>
          <cell r="J4691" t="str">
            <v>Tốt</v>
          </cell>
        </row>
        <row r="4692">
          <cell r="B4692">
            <v>24021467</v>
          </cell>
          <cell r="C4692" t="str">
            <v>Bành Văn Hiệp</v>
          </cell>
          <cell r="D4692" t="str">
            <v>26/04/2006</v>
          </cell>
          <cell r="E4692">
            <v>90</v>
          </cell>
          <cell r="F4692">
            <v>90</v>
          </cell>
          <cell r="G4692">
            <v>90</v>
          </cell>
          <cell r="H4692" t="str">
            <v>Xuất sắc</v>
          </cell>
          <cell r="I4692">
            <v>90</v>
          </cell>
          <cell r="J4692" t="str">
            <v>Xuất sắc</v>
          </cell>
        </row>
        <row r="4693">
          <cell r="B4693">
            <v>24021468</v>
          </cell>
          <cell r="C4693" t="str">
            <v>Nguyễn Tiến Hiệp</v>
          </cell>
          <cell r="D4693" t="str">
            <v>06/08/2006</v>
          </cell>
          <cell r="E4693">
            <v>80</v>
          </cell>
          <cell r="F4693">
            <v>80</v>
          </cell>
          <cell r="G4693">
            <v>80</v>
          </cell>
          <cell r="H4693" t="str">
            <v>Tốt</v>
          </cell>
          <cell r="I4693">
            <v>80</v>
          </cell>
          <cell r="J4693" t="str">
            <v>Tốt</v>
          </cell>
        </row>
        <row r="4694">
          <cell r="B4694">
            <v>24021469</v>
          </cell>
          <cell r="C4694" t="str">
            <v>Đặng Trung Hiếu</v>
          </cell>
          <cell r="D4694" t="str">
            <v>09/12/2006</v>
          </cell>
          <cell r="E4694">
            <v>86</v>
          </cell>
          <cell r="F4694">
            <v>86</v>
          </cell>
          <cell r="G4694">
            <v>86</v>
          </cell>
          <cell r="H4694" t="str">
            <v>Tốt</v>
          </cell>
          <cell r="I4694">
            <v>86</v>
          </cell>
          <cell r="J4694" t="str">
            <v>Tốt</v>
          </cell>
        </row>
        <row r="4695">
          <cell r="B4695">
            <v>24021470</v>
          </cell>
          <cell r="C4695" t="str">
            <v>Đỗ Huy Hiếu</v>
          </cell>
          <cell r="D4695" t="str">
            <v>26/03/2006</v>
          </cell>
          <cell r="E4695">
            <v>90</v>
          </cell>
          <cell r="F4695">
            <v>90</v>
          </cell>
          <cell r="G4695">
            <v>90</v>
          </cell>
          <cell r="H4695" t="str">
            <v>Xuất sắc</v>
          </cell>
          <cell r="I4695">
            <v>90</v>
          </cell>
          <cell r="J4695" t="str">
            <v>Xuất sắc</v>
          </cell>
        </row>
        <row r="4696">
          <cell r="B4696">
            <v>24021471</v>
          </cell>
          <cell r="C4696" t="str">
            <v>Đỗ Minh Hiếu</v>
          </cell>
          <cell r="D4696" t="str">
            <v>14/05/2006</v>
          </cell>
          <cell r="E4696">
            <v>90</v>
          </cell>
          <cell r="F4696">
            <v>80</v>
          </cell>
          <cell r="G4696">
            <v>80</v>
          </cell>
          <cell r="H4696" t="str">
            <v>Tốt</v>
          </cell>
          <cell r="I4696">
            <v>80</v>
          </cell>
          <cell r="J4696" t="str">
            <v>Tốt</v>
          </cell>
        </row>
        <row r="4697">
          <cell r="B4697">
            <v>24021472</v>
          </cell>
          <cell r="C4697" t="str">
            <v>Đỗ Trung Hiếu</v>
          </cell>
          <cell r="D4697" t="str">
            <v>30/08/2006</v>
          </cell>
          <cell r="E4697">
            <v>80</v>
          </cell>
          <cell r="F4697">
            <v>80</v>
          </cell>
          <cell r="G4697">
            <v>80</v>
          </cell>
          <cell r="H4697" t="str">
            <v>Tốt</v>
          </cell>
          <cell r="I4697">
            <v>80</v>
          </cell>
          <cell r="J4697" t="str">
            <v>Tốt</v>
          </cell>
        </row>
        <row r="4698">
          <cell r="B4698">
            <v>24021473</v>
          </cell>
          <cell r="C4698" t="str">
            <v>Lê Trung Hiếu</v>
          </cell>
          <cell r="D4698" t="str">
            <v>15/11/2006</v>
          </cell>
          <cell r="E4698">
            <v>82</v>
          </cell>
          <cell r="F4698">
            <v>82</v>
          </cell>
          <cell r="G4698">
            <v>82</v>
          </cell>
          <cell r="H4698" t="str">
            <v>Tốt</v>
          </cell>
          <cell r="I4698">
            <v>82</v>
          </cell>
          <cell r="J4698" t="str">
            <v>Tốt</v>
          </cell>
        </row>
        <row r="4699">
          <cell r="B4699">
            <v>24021474</v>
          </cell>
          <cell r="C4699" t="str">
            <v>Lê Trung Hiếu</v>
          </cell>
          <cell r="D4699" t="str">
            <v>20/02/2006</v>
          </cell>
          <cell r="E4699">
            <v>90</v>
          </cell>
          <cell r="F4699">
            <v>90</v>
          </cell>
          <cell r="G4699">
            <v>90</v>
          </cell>
          <cell r="H4699" t="str">
            <v>Xuất sắc</v>
          </cell>
          <cell r="I4699">
            <v>90</v>
          </cell>
          <cell r="J4699" t="str">
            <v>Xuất sắc</v>
          </cell>
        </row>
        <row r="4700">
          <cell r="B4700">
            <v>24021475</v>
          </cell>
          <cell r="C4700" t="str">
            <v>Lê Trung Hiếu</v>
          </cell>
          <cell r="D4700" t="str">
            <v>26/03/2006</v>
          </cell>
          <cell r="E4700">
            <v>90</v>
          </cell>
          <cell r="F4700">
            <v>90</v>
          </cell>
          <cell r="G4700">
            <v>90</v>
          </cell>
          <cell r="H4700" t="str">
            <v>Xuất sắc</v>
          </cell>
          <cell r="I4700">
            <v>90</v>
          </cell>
          <cell r="J4700" t="str">
            <v>Xuất sắc</v>
          </cell>
        </row>
        <row r="4701">
          <cell r="B4701">
            <v>24021476</v>
          </cell>
          <cell r="C4701" t="str">
            <v>Nguyễn Minh Hiếu</v>
          </cell>
          <cell r="D4701" t="str">
            <v>15/01/2006</v>
          </cell>
          <cell r="E4701">
            <v>90</v>
          </cell>
          <cell r="F4701">
            <v>90</v>
          </cell>
          <cell r="G4701">
            <v>90</v>
          </cell>
          <cell r="H4701" t="str">
            <v>Xuất sắc</v>
          </cell>
          <cell r="I4701">
            <v>90</v>
          </cell>
          <cell r="J4701" t="str">
            <v>Xuất sắc</v>
          </cell>
        </row>
        <row r="4702">
          <cell r="B4702">
            <v>24021477</v>
          </cell>
          <cell r="C4702" t="str">
            <v>Nguyễn Trần Hoàng Hiếu</v>
          </cell>
          <cell r="D4702" t="str">
            <v>07/09/2006</v>
          </cell>
          <cell r="E4702">
            <v>92</v>
          </cell>
          <cell r="F4702">
            <v>92</v>
          </cell>
          <cell r="G4702">
            <v>92</v>
          </cell>
          <cell r="H4702" t="str">
            <v>Xuất sắc</v>
          </cell>
          <cell r="I4702">
            <v>92</v>
          </cell>
          <cell r="J4702" t="str">
            <v>Xuất sắc</v>
          </cell>
        </row>
        <row r="4703">
          <cell r="B4703">
            <v>24021478</v>
          </cell>
          <cell r="C4703" t="str">
            <v>Nguyễn Văn Hiếu</v>
          </cell>
          <cell r="D4703" t="str">
            <v>21/01/2006</v>
          </cell>
          <cell r="E4703">
            <v>90</v>
          </cell>
          <cell r="F4703">
            <v>90</v>
          </cell>
          <cell r="G4703">
            <v>90</v>
          </cell>
          <cell r="H4703" t="str">
            <v>Xuất sắc</v>
          </cell>
          <cell r="I4703">
            <v>90</v>
          </cell>
          <cell r="J4703" t="str">
            <v>Xuất sắc</v>
          </cell>
        </row>
        <row r="4704">
          <cell r="B4704">
            <v>24021479</v>
          </cell>
          <cell r="C4704" t="str">
            <v>Phạm Xuân Hiếu</v>
          </cell>
          <cell r="D4704" t="str">
            <v>20/01/2006</v>
          </cell>
          <cell r="E4704">
            <v>90</v>
          </cell>
          <cell r="F4704">
            <v>90</v>
          </cell>
          <cell r="G4704">
            <v>90</v>
          </cell>
          <cell r="H4704" t="str">
            <v>Xuất sắc</v>
          </cell>
          <cell r="I4704">
            <v>90</v>
          </cell>
          <cell r="J4704" t="str">
            <v>Xuất sắc</v>
          </cell>
        </row>
        <row r="4705">
          <cell r="B4705">
            <v>24021481</v>
          </cell>
          <cell r="C4705" t="str">
            <v>Nguyễn Thị Quỳnh Hoa</v>
          </cell>
          <cell r="D4705" t="str">
            <v>01/01/2006</v>
          </cell>
          <cell r="E4705">
            <v>80</v>
          </cell>
          <cell r="F4705">
            <v>80</v>
          </cell>
          <cell r="G4705">
            <v>80</v>
          </cell>
          <cell r="H4705" t="str">
            <v>Tốt</v>
          </cell>
          <cell r="I4705">
            <v>80</v>
          </cell>
          <cell r="J4705" t="str">
            <v>Tốt</v>
          </cell>
        </row>
        <row r="4706">
          <cell r="B4706">
            <v>24021482</v>
          </cell>
          <cell r="C4706" t="str">
            <v>Nguyễn Duy Hòa</v>
          </cell>
          <cell r="D4706" t="str">
            <v>26/11/2006</v>
          </cell>
          <cell r="E4706">
            <v>80</v>
          </cell>
          <cell r="F4706">
            <v>80</v>
          </cell>
          <cell r="G4706">
            <v>80</v>
          </cell>
          <cell r="H4706" t="str">
            <v>Tốt</v>
          </cell>
          <cell r="I4706">
            <v>80</v>
          </cell>
          <cell r="J4706" t="str">
            <v>Tốt</v>
          </cell>
        </row>
        <row r="4707">
          <cell r="B4707">
            <v>24021483</v>
          </cell>
          <cell r="C4707" t="str">
            <v>Đỗ Viết Hoàng</v>
          </cell>
          <cell r="D4707" t="str">
            <v>14/08/2006</v>
          </cell>
          <cell r="E4707">
            <v>90</v>
          </cell>
          <cell r="F4707">
            <v>90</v>
          </cell>
          <cell r="G4707">
            <v>90</v>
          </cell>
          <cell r="H4707" t="str">
            <v>Xuất sắc</v>
          </cell>
          <cell r="I4707">
            <v>90</v>
          </cell>
          <cell r="J4707" t="str">
            <v>Xuất sắc</v>
          </cell>
        </row>
        <row r="4708">
          <cell r="B4708">
            <v>24021484</v>
          </cell>
          <cell r="C4708" t="str">
            <v>Hà Hải Hoàng</v>
          </cell>
          <cell r="D4708" t="str">
            <v>01/08/2006</v>
          </cell>
          <cell r="E4708">
            <v>90</v>
          </cell>
          <cell r="F4708">
            <v>90</v>
          </cell>
          <cell r="G4708">
            <v>90</v>
          </cell>
          <cell r="H4708" t="str">
            <v>Xuất sắc</v>
          </cell>
          <cell r="I4708">
            <v>90</v>
          </cell>
          <cell r="J4708" t="str">
            <v>Xuất sắc</v>
          </cell>
        </row>
        <row r="4709">
          <cell r="B4709">
            <v>24021485</v>
          </cell>
          <cell r="C4709" t="str">
            <v>Lã Việt Hoàng</v>
          </cell>
          <cell r="D4709" t="str">
            <v>08/04/2006</v>
          </cell>
          <cell r="E4709">
            <v>80</v>
          </cell>
          <cell r="F4709">
            <v>80</v>
          </cell>
          <cell r="G4709">
            <v>80</v>
          </cell>
          <cell r="H4709" t="str">
            <v>Tốt</v>
          </cell>
          <cell r="I4709">
            <v>80</v>
          </cell>
          <cell r="J4709" t="str">
            <v>Tốt</v>
          </cell>
        </row>
        <row r="4710">
          <cell r="B4710">
            <v>24021486</v>
          </cell>
          <cell r="C4710" t="str">
            <v>Nguyễn Công Huy Hoàng</v>
          </cell>
          <cell r="D4710" t="str">
            <v>30/07/2006</v>
          </cell>
          <cell r="E4710">
            <v>80</v>
          </cell>
          <cell r="F4710">
            <v>90</v>
          </cell>
          <cell r="G4710">
            <v>90</v>
          </cell>
          <cell r="H4710" t="str">
            <v>Xuất sắc</v>
          </cell>
          <cell r="I4710">
            <v>90</v>
          </cell>
          <cell r="J4710" t="str">
            <v>Xuất sắc</v>
          </cell>
        </row>
        <row r="4711">
          <cell r="B4711">
            <v>24021487</v>
          </cell>
          <cell r="C4711" t="str">
            <v>Nguyễn Huy Hoàng</v>
          </cell>
          <cell r="D4711" t="str">
            <v>17/08/2006</v>
          </cell>
          <cell r="E4711">
            <v>90</v>
          </cell>
          <cell r="F4711">
            <v>90</v>
          </cell>
          <cell r="G4711">
            <v>90</v>
          </cell>
          <cell r="H4711" t="str">
            <v>Xuất sắc</v>
          </cell>
          <cell r="I4711">
            <v>90</v>
          </cell>
          <cell r="J4711" t="str">
            <v>Xuất sắc</v>
          </cell>
        </row>
        <row r="4712">
          <cell r="B4712">
            <v>24021488</v>
          </cell>
          <cell r="C4712" t="str">
            <v>Nguyễn Huy Hoàng</v>
          </cell>
          <cell r="D4712" t="str">
            <v>14/09/2006</v>
          </cell>
          <cell r="E4712">
            <v>90</v>
          </cell>
          <cell r="F4712">
            <v>90</v>
          </cell>
          <cell r="G4712">
            <v>90</v>
          </cell>
          <cell r="H4712" t="str">
            <v>Xuất sắc</v>
          </cell>
          <cell r="I4712">
            <v>90</v>
          </cell>
          <cell r="J4712" t="str">
            <v>Xuất sắc</v>
          </cell>
        </row>
        <row r="4713">
          <cell r="B4713">
            <v>24021489</v>
          </cell>
          <cell r="C4713" t="str">
            <v>Nguyễn Mạnh Hoàng</v>
          </cell>
          <cell r="D4713" t="str">
            <v>09/05/2006</v>
          </cell>
          <cell r="E4713">
            <v>81</v>
          </cell>
          <cell r="F4713">
            <v>71</v>
          </cell>
          <cell r="G4713">
            <v>71</v>
          </cell>
          <cell r="H4713" t="str">
            <v>Khá</v>
          </cell>
          <cell r="I4713">
            <v>71</v>
          </cell>
          <cell r="J4713" t="str">
            <v>Khá</v>
          </cell>
        </row>
        <row r="4714">
          <cell r="B4714">
            <v>24021490</v>
          </cell>
          <cell r="C4714" t="str">
            <v>Trần Nguyễn Hoàng</v>
          </cell>
          <cell r="D4714" t="str">
            <v>15/09/2006</v>
          </cell>
          <cell r="E4714">
            <v>80</v>
          </cell>
          <cell r="F4714">
            <v>80</v>
          </cell>
          <cell r="G4714">
            <v>80</v>
          </cell>
          <cell r="H4714" t="str">
            <v>Tốt</v>
          </cell>
          <cell r="I4714">
            <v>80</v>
          </cell>
          <cell r="J4714" t="str">
            <v>Tốt</v>
          </cell>
        </row>
        <row r="4715">
          <cell r="B4715">
            <v>24021491</v>
          </cell>
          <cell r="C4715" t="str">
            <v>Trương Huy Hoàng</v>
          </cell>
          <cell r="D4715" t="str">
            <v>01/02/2006</v>
          </cell>
          <cell r="E4715">
            <v>90</v>
          </cell>
          <cell r="F4715">
            <v>90</v>
          </cell>
          <cell r="G4715">
            <v>90</v>
          </cell>
          <cell r="H4715" t="str">
            <v>Xuất sắc</v>
          </cell>
          <cell r="I4715">
            <v>90</v>
          </cell>
          <cell r="J4715" t="str">
            <v>Xuất sắc</v>
          </cell>
        </row>
        <row r="4716">
          <cell r="B4716">
            <v>24021492</v>
          </cell>
          <cell r="C4716" t="str">
            <v>Vàng Đức Hoàng</v>
          </cell>
          <cell r="D4716" t="str">
            <v>30/06/2006</v>
          </cell>
          <cell r="E4716">
            <v>0</v>
          </cell>
          <cell r="F4716">
            <v>0</v>
          </cell>
          <cell r="G4716">
            <v>0</v>
          </cell>
          <cell r="H4716" t="str">
            <v>Kém</v>
          </cell>
          <cell r="I4716">
            <v>0</v>
          </cell>
          <cell r="J4716" t="str">
            <v>Kém</v>
          </cell>
        </row>
        <row r="4717">
          <cell r="B4717">
            <v>24021493</v>
          </cell>
          <cell r="C4717" t="str">
            <v>Võ Huy Hoàng</v>
          </cell>
          <cell r="D4717" t="str">
            <v>03/03/2006</v>
          </cell>
          <cell r="E4717">
            <v>90</v>
          </cell>
          <cell r="F4717">
            <v>90</v>
          </cell>
          <cell r="G4717">
            <v>90</v>
          </cell>
          <cell r="H4717" t="str">
            <v>Xuất sắc</v>
          </cell>
          <cell r="I4717">
            <v>90</v>
          </cell>
          <cell r="J4717" t="str">
            <v>Xuất sắc</v>
          </cell>
        </row>
        <row r="4718">
          <cell r="B4718">
            <v>24021494</v>
          </cell>
          <cell r="C4718" t="str">
            <v>Vũ Minh Hoàng</v>
          </cell>
          <cell r="D4718" t="str">
            <v>29/08/2006</v>
          </cell>
          <cell r="E4718">
            <v>90</v>
          </cell>
          <cell r="F4718">
            <v>90</v>
          </cell>
          <cell r="G4718">
            <v>90</v>
          </cell>
          <cell r="H4718" t="str">
            <v>Xuất sắc</v>
          </cell>
          <cell r="I4718">
            <v>90</v>
          </cell>
          <cell r="J4718" t="str">
            <v>Xuất sắc</v>
          </cell>
        </row>
        <row r="4719">
          <cell r="B4719">
            <v>24021495</v>
          </cell>
          <cell r="C4719" t="str">
            <v>Nguyễn Quang Hồng</v>
          </cell>
          <cell r="D4719" t="str">
            <v>13/09/2006</v>
          </cell>
          <cell r="E4719">
            <v>90</v>
          </cell>
          <cell r="F4719">
            <v>90</v>
          </cell>
          <cell r="G4719">
            <v>90</v>
          </cell>
          <cell r="H4719" t="str">
            <v>Xuất sắc</v>
          </cell>
          <cell r="I4719">
            <v>90</v>
          </cell>
          <cell r="J4719" t="str">
            <v>Xuất sắc</v>
          </cell>
        </row>
        <row r="4720">
          <cell r="B4720">
            <v>24021496</v>
          </cell>
          <cell r="C4720" t="str">
            <v>Nguyễn Minh Hùng</v>
          </cell>
          <cell r="D4720" t="str">
            <v>03/02/2006</v>
          </cell>
          <cell r="E4720">
            <v>80</v>
          </cell>
          <cell r="F4720">
            <v>80</v>
          </cell>
          <cell r="G4720">
            <v>80</v>
          </cell>
          <cell r="H4720" t="str">
            <v>Tốt</v>
          </cell>
          <cell r="I4720">
            <v>80</v>
          </cell>
          <cell r="J4720" t="str">
            <v>Tốt</v>
          </cell>
        </row>
        <row r="4721">
          <cell r="B4721">
            <v>24021498</v>
          </cell>
          <cell r="C4721" t="str">
            <v>Nguyễn Văn Hùng</v>
          </cell>
          <cell r="D4721" t="str">
            <v>23/01/2006</v>
          </cell>
          <cell r="E4721">
            <v>67</v>
          </cell>
          <cell r="F4721">
            <v>67</v>
          </cell>
          <cell r="G4721">
            <v>67</v>
          </cell>
          <cell r="H4721" t="str">
            <v>Khá</v>
          </cell>
          <cell r="I4721">
            <v>67</v>
          </cell>
          <cell r="J4721" t="str">
            <v>Khá</v>
          </cell>
        </row>
        <row r="4722">
          <cell r="B4722">
            <v>24021499</v>
          </cell>
          <cell r="C4722" t="str">
            <v>Phạm Đức Hùng</v>
          </cell>
          <cell r="D4722" t="str">
            <v>05/02/2006</v>
          </cell>
          <cell r="E4722">
            <v>90</v>
          </cell>
          <cell r="F4722">
            <v>90</v>
          </cell>
          <cell r="G4722">
            <v>90</v>
          </cell>
          <cell r="H4722" t="str">
            <v>Xuất sắc</v>
          </cell>
          <cell r="I4722">
            <v>90</v>
          </cell>
          <cell r="J4722" t="str">
            <v>Xuất sắc</v>
          </cell>
        </row>
        <row r="4723">
          <cell r="B4723">
            <v>24021500</v>
          </cell>
          <cell r="C4723" t="str">
            <v>Đinh Phúc Hưng</v>
          </cell>
          <cell r="D4723" t="str">
            <v>19/10/2006</v>
          </cell>
          <cell r="E4723">
            <v>80</v>
          </cell>
          <cell r="F4723">
            <v>80</v>
          </cell>
          <cell r="G4723">
            <v>80</v>
          </cell>
          <cell r="H4723" t="str">
            <v>Tốt</v>
          </cell>
          <cell r="I4723">
            <v>80</v>
          </cell>
          <cell r="J4723" t="str">
            <v>Tốt</v>
          </cell>
        </row>
        <row r="4724">
          <cell r="B4724">
            <v>24021501</v>
          </cell>
          <cell r="C4724" t="str">
            <v>Lê Khánh Hưng</v>
          </cell>
          <cell r="D4724" t="str">
            <v>01/03/2006</v>
          </cell>
          <cell r="E4724">
            <v>77</v>
          </cell>
          <cell r="F4724">
            <v>77</v>
          </cell>
          <cell r="G4724">
            <v>77</v>
          </cell>
          <cell r="H4724" t="str">
            <v>Khá</v>
          </cell>
          <cell r="I4724">
            <v>77</v>
          </cell>
          <cell r="J4724" t="str">
            <v>Khá</v>
          </cell>
        </row>
        <row r="4725">
          <cell r="B4725">
            <v>24021502</v>
          </cell>
          <cell r="C4725" t="str">
            <v>Nguyễn Phan Việt Hưng</v>
          </cell>
          <cell r="D4725" t="str">
            <v>12/12/2006</v>
          </cell>
          <cell r="E4725">
            <v>80</v>
          </cell>
          <cell r="F4725">
            <v>80</v>
          </cell>
          <cell r="G4725">
            <v>80</v>
          </cell>
          <cell r="H4725" t="str">
            <v>Tốt</v>
          </cell>
          <cell r="I4725">
            <v>80</v>
          </cell>
          <cell r="J4725" t="str">
            <v>Tốt</v>
          </cell>
        </row>
        <row r="4726">
          <cell r="B4726">
            <v>24021503</v>
          </cell>
          <cell r="C4726" t="str">
            <v>Nguyễn Quang Hưng</v>
          </cell>
          <cell r="D4726" t="str">
            <v>12/08/2006</v>
          </cell>
          <cell r="E4726">
            <v>80</v>
          </cell>
          <cell r="F4726">
            <v>80</v>
          </cell>
          <cell r="G4726">
            <v>80</v>
          </cell>
          <cell r="H4726" t="str">
            <v>Tốt</v>
          </cell>
          <cell r="I4726">
            <v>80</v>
          </cell>
          <cell r="J4726" t="str">
            <v>Tốt</v>
          </cell>
        </row>
        <row r="4727">
          <cell r="B4727">
            <v>24021504</v>
          </cell>
          <cell r="C4727" t="str">
            <v>Ninh Ngọc Hưng</v>
          </cell>
          <cell r="D4727" t="str">
            <v>03/06/2006</v>
          </cell>
          <cell r="E4727">
            <v>80</v>
          </cell>
          <cell r="F4727">
            <v>80</v>
          </cell>
          <cell r="G4727">
            <v>80</v>
          </cell>
          <cell r="H4727" t="str">
            <v>Tốt</v>
          </cell>
          <cell r="I4727">
            <v>80</v>
          </cell>
          <cell r="J4727" t="str">
            <v>Tốt</v>
          </cell>
        </row>
        <row r="4728">
          <cell r="B4728">
            <v>24021505</v>
          </cell>
          <cell r="C4728" t="str">
            <v>Tăng Khánh Hưng</v>
          </cell>
          <cell r="D4728" t="str">
            <v>11/09/2006</v>
          </cell>
          <cell r="E4728">
            <v>82</v>
          </cell>
          <cell r="F4728">
            <v>82</v>
          </cell>
          <cell r="G4728">
            <v>82</v>
          </cell>
          <cell r="H4728" t="str">
            <v>Tốt</v>
          </cell>
          <cell r="I4728">
            <v>82</v>
          </cell>
          <cell r="J4728" t="str">
            <v>Tốt</v>
          </cell>
        </row>
        <row r="4729">
          <cell r="B4729">
            <v>24021506</v>
          </cell>
          <cell r="C4729" t="str">
            <v>Trần Duy Hưng</v>
          </cell>
          <cell r="D4729" t="str">
            <v>21/04/2006</v>
          </cell>
          <cell r="E4729">
            <v>90</v>
          </cell>
          <cell r="F4729">
            <v>90</v>
          </cell>
          <cell r="G4729">
            <v>90</v>
          </cell>
          <cell r="H4729" t="str">
            <v>Xuất sắc</v>
          </cell>
          <cell r="I4729">
            <v>90</v>
          </cell>
          <cell r="J4729" t="str">
            <v>Xuất sắc</v>
          </cell>
        </row>
        <row r="4730">
          <cell r="B4730">
            <v>24021507</v>
          </cell>
          <cell r="C4730" t="str">
            <v>Trần Nhật Hưng</v>
          </cell>
          <cell r="D4730" t="str">
            <v>23/07/2006</v>
          </cell>
          <cell r="E4730">
            <v>90</v>
          </cell>
          <cell r="F4730">
            <v>90</v>
          </cell>
          <cell r="G4730">
            <v>90</v>
          </cell>
          <cell r="H4730" t="str">
            <v>Xuất sắc</v>
          </cell>
          <cell r="I4730">
            <v>90</v>
          </cell>
          <cell r="J4730" t="str">
            <v>Xuất sắc</v>
          </cell>
        </row>
        <row r="4731">
          <cell r="B4731">
            <v>24021508</v>
          </cell>
          <cell r="C4731" t="str">
            <v>Vũ Gia Hưng</v>
          </cell>
          <cell r="D4731" t="str">
            <v>10/03/2006</v>
          </cell>
          <cell r="E4731">
            <v>90</v>
          </cell>
          <cell r="F4731">
            <v>90</v>
          </cell>
          <cell r="G4731">
            <v>90</v>
          </cell>
          <cell r="H4731" t="str">
            <v>Xuất sắc</v>
          </cell>
          <cell r="I4731">
            <v>90</v>
          </cell>
          <cell r="J4731" t="str">
            <v>Xuất sắc</v>
          </cell>
        </row>
        <row r="4732">
          <cell r="B4732">
            <v>24021509</v>
          </cell>
          <cell r="C4732" t="str">
            <v>Hoàng Thị Linh Hương</v>
          </cell>
          <cell r="D4732" t="str">
            <v>08/08/2006</v>
          </cell>
          <cell r="E4732">
            <v>92</v>
          </cell>
          <cell r="F4732">
            <v>92</v>
          </cell>
          <cell r="G4732">
            <v>92</v>
          </cell>
          <cell r="H4732" t="str">
            <v>Xuất sắc</v>
          </cell>
          <cell r="I4732">
            <v>92</v>
          </cell>
          <cell r="J4732" t="str">
            <v>Xuất sắc</v>
          </cell>
        </row>
        <row r="4733">
          <cell r="B4733">
            <v>24021510</v>
          </cell>
          <cell r="C4733" t="str">
            <v>Phạm Văn Hướng</v>
          </cell>
          <cell r="D4733" t="str">
            <v>01/11/2005</v>
          </cell>
          <cell r="E4733">
            <v>90</v>
          </cell>
          <cell r="F4733">
            <v>90</v>
          </cell>
          <cell r="G4733">
            <v>90</v>
          </cell>
          <cell r="H4733" t="str">
            <v>Xuất sắc</v>
          </cell>
          <cell r="I4733">
            <v>90</v>
          </cell>
          <cell r="J4733" t="str">
            <v>Xuất sắc</v>
          </cell>
        </row>
        <row r="4734">
          <cell r="B4734">
            <v>24021511</v>
          </cell>
          <cell r="C4734" t="str">
            <v>Nguyễn Ngọc Hưởng</v>
          </cell>
          <cell r="D4734" t="str">
            <v>01/01/2006</v>
          </cell>
          <cell r="E4734">
            <v>80</v>
          </cell>
          <cell r="F4734">
            <v>80</v>
          </cell>
          <cell r="G4734">
            <v>80</v>
          </cell>
          <cell r="H4734" t="str">
            <v>Tốt</v>
          </cell>
          <cell r="I4734">
            <v>80</v>
          </cell>
          <cell r="J4734" t="str">
            <v>Tốt</v>
          </cell>
        </row>
        <row r="4735">
          <cell r="B4735">
            <v>24021512</v>
          </cell>
          <cell r="C4735" t="str">
            <v>Bùi Công Huy</v>
          </cell>
          <cell r="D4735" t="str">
            <v>01/06/2006</v>
          </cell>
          <cell r="E4735">
            <v>82</v>
          </cell>
          <cell r="F4735">
            <v>72</v>
          </cell>
          <cell r="G4735">
            <v>72</v>
          </cell>
          <cell r="H4735" t="str">
            <v>Khá</v>
          </cell>
          <cell r="I4735">
            <v>72</v>
          </cell>
          <cell r="J4735" t="str">
            <v>Khá</v>
          </cell>
        </row>
        <row r="4736">
          <cell r="B4736">
            <v>24021513</v>
          </cell>
          <cell r="C4736" t="str">
            <v>Bùi Quang Huy</v>
          </cell>
          <cell r="D4736" t="str">
            <v>15/10/2006</v>
          </cell>
          <cell r="E4736">
            <v>80</v>
          </cell>
          <cell r="F4736">
            <v>80</v>
          </cell>
          <cell r="G4736">
            <v>80</v>
          </cell>
          <cell r="H4736" t="str">
            <v>Tốt</v>
          </cell>
          <cell r="I4736">
            <v>80</v>
          </cell>
          <cell r="J4736" t="str">
            <v>Tốt</v>
          </cell>
        </row>
        <row r="4737">
          <cell r="B4737">
            <v>24021514</v>
          </cell>
          <cell r="C4737" t="str">
            <v>Đào Quang Huy</v>
          </cell>
          <cell r="D4737" t="str">
            <v>21/02/2006</v>
          </cell>
          <cell r="E4737">
            <v>90</v>
          </cell>
          <cell r="F4737">
            <v>80</v>
          </cell>
          <cell r="G4737">
            <v>80</v>
          </cell>
          <cell r="H4737" t="str">
            <v>Tốt</v>
          </cell>
          <cell r="I4737">
            <v>80</v>
          </cell>
          <cell r="J4737" t="str">
            <v>Tốt</v>
          </cell>
        </row>
        <row r="4738">
          <cell r="B4738">
            <v>24021515</v>
          </cell>
          <cell r="C4738" t="str">
            <v>Dương Quốc Huy</v>
          </cell>
          <cell r="D4738" t="str">
            <v>26/02/2006</v>
          </cell>
          <cell r="E4738">
            <v>80</v>
          </cell>
          <cell r="F4738">
            <v>80</v>
          </cell>
          <cell r="G4738">
            <v>80</v>
          </cell>
          <cell r="H4738" t="str">
            <v>Tốt</v>
          </cell>
          <cell r="I4738">
            <v>80</v>
          </cell>
          <cell r="J4738" t="str">
            <v>Tốt</v>
          </cell>
        </row>
        <row r="4739">
          <cell r="B4739">
            <v>24021516</v>
          </cell>
          <cell r="C4739" t="str">
            <v>Lê Nam Huy</v>
          </cell>
          <cell r="D4739" t="str">
            <v>19/12/2006</v>
          </cell>
          <cell r="E4739">
            <v>90</v>
          </cell>
          <cell r="F4739">
            <v>90</v>
          </cell>
          <cell r="G4739">
            <v>90</v>
          </cell>
          <cell r="H4739" t="str">
            <v>Xuất sắc</v>
          </cell>
          <cell r="I4739">
            <v>90</v>
          </cell>
          <cell r="J4739" t="str">
            <v>Xuất sắc</v>
          </cell>
        </row>
        <row r="4740">
          <cell r="B4740">
            <v>24021517</v>
          </cell>
          <cell r="C4740" t="str">
            <v>Mạc Quang Huy</v>
          </cell>
          <cell r="D4740" t="str">
            <v>15/10/2006</v>
          </cell>
          <cell r="E4740">
            <v>90</v>
          </cell>
          <cell r="F4740">
            <v>90</v>
          </cell>
          <cell r="G4740">
            <v>90</v>
          </cell>
          <cell r="H4740" t="str">
            <v>Xuất sắc</v>
          </cell>
          <cell r="I4740">
            <v>90</v>
          </cell>
          <cell r="J4740" t="str">
            <v>Xuất sắc</v>
          </cell>
        </row>
        <row r="4741">
          <cell r="B4741">
            <v>24021518</v>
          </cell>
          <cell r="C4741" t="str">
            <v>Nguyễn Quang Nhật Huy</v>
          </cell>
          <cell r="D4741" t="str">
            <v>22/02/2006</v>
          </cell>
          <cell r="E4741">
            <v>80</v>
          </cell>
          <cell r="F4741">
            <v>80</v>
          </cell>
          <cell r="G4741">
            <v>80</v>
          </cell>
          <cell r="H4741" t="str">
            <v>Tốt</v>
          </cell>
          <cell r="I4741">
            <v>80</v>
          </cell>
          <cell r="J4741" t="str">
            <v>Tốt</v>
          </cell>
        </row>
        <row r="4742">
          <cell r="B4742">
            <v>24021519</v>
          </cell>
          <cell r="C4742" t="str">
            <v>Nguyễn Quốc Huy</v>
          </cell>
          <cell r="D4742" t="str">
            <v>27/01/2006</v>
          </cell>
          <cell r="E4742">
            <v>80</v>
          </cell>
          <cell r="F4742">
            <v>80</v>
          </cell>
          <cell r="G4742">
            <v>80</v>
          </cell>
          <cell r="H4742" t="str">
            <v>Tốt</v>
          </cell>
          <cell r="I4742">
            <v>80</v>
          </cell>
          <cell r="J4742" t="str">
            <v>Tốt</v>
          </cell>
        </row>
        <row r="4743">
          <cell r="B4743">
            <v>24021520</v>
          </cell>
          <cell r="C4743" t="str">
            <v>Phùng Nhật Huy</v>
          </cell>
          <cell r="D4743" t="str">
            <v>19/04/2006</v>
          </cell>
          <cell r="E4743">
            <v>90</v>
          </cell>
          <cell r="F4743">
            <v>90</v>
          </cell>
          <cell r="G4743">
            <v>90</v>
          </cell>
          <cell r="H4743" t="str">
            <v>Xuất sắc</v>
          </cell>
          <cell r="I4743">
            <v>90</v>
          </cell>
          <cell r="J4743" t="str">
            <v>Xuất sắc</v>
          </cell>
        </row>
        <row r="4744">
          <cell r="B4744">
            <v>24021521</v>
          </cell>
          <cell r="C4744" t="str">
            <v>Trương Đan Huy</v>
          </cell>
          <cell r="D4744" t="str">
            <v>16/09/2006</v>
          </cell>
          <cell r="E4744">
            <v>94</v>
          </cell>
          <cell r="F4744">
            <v>94</v>
          </cell>
          <cell r="G4744">
            <v>94</v>
          </cell>
          <cell r="H4744" t="str">
            <v>Xuất sắc</v>
          </cell>
          <cell r="I4744">
            <v>94</v>
          </cell>
          <cell r="J4744" t="str">
            <v>Xuất sắc</v>
          </cell>
        </row>
        <row r="4745">
          <cell r="B4745">
            <v>24021522</v>
          </cell>
          <cell r="C4745" t="str">
            <v>Lê Thu Huyền</v>
          </cell>
          <cell r="D4745" t="str">
            <v>05/10/2006</v>
          </cell>
          <cell r="E4745">
            <v>90</v>
          </cell>
          <cell r="F4745">
            <v>90</v>
          </cell>
          <cell r="G4745">
            <v>90</v>
          </cell>
          <cell r="H4745" t="str">
            <v>Xuất sắc</v>
          </cell>
          <cell r="I4745">
            <v>90</v>
          </cell>
          <cell r="J4745" t="str">
            <v>Xuất sắc</v>
          </cell>
        </row>
        <row r="4746">
          <cell r="B4746">
            <v>24021523</v>
          </cell>
          <cell r="C4746" t="str">
            <v>Nguyễn Thị Thu Huyền</v>
          </cell>
          <cell r="D4746" t="str">
            <v>04/12/2006</v>
          </cell>
          <cell r="E4746">
            <v>90</v>
          </cell>
          <cell r="F4746">
            <v>90</v>
          </cell>
          <cell r="G4746">
            <v>90</v>
          </cell>
          <cell r="H4746" t="str">
            <v>Xuất sắc</v>
          </cell>
          <cell r="I4746">
            <v>90</v>
          </cell>
          <cell r="J4746" t="str">
            <v>Xuất sắc</v>
          </cell>
        </row>
        <row r="4747">
          <cell r="B4747">
            <v>24021524</v>
          </cell>
          <cell r="C4747" t="str">
            <v>Nguyễn Mạnh Kha</v>
          </cell>
          <cell r="D4747" t="str">
            <v>18/08/2006</v>
          </cell>
          <cell r="E4747">
            <v>90</v>
          </cell>
          <cell r="F4747">
            <v>90</v>
          </cell>
          <cell r="G4747">
            <v>90</v>
          </cell>
          <cell r="H4747" t="str">
            <v>Xuất sắc</v>
          </cell>
          <cell r="I4747">
            <v>90</v>
          </cell>
          <cell r="J4747" t="str">
            <v>Xuất sắc</v>
          </cell>
        </row>
        <row r="4748">
          <cell r="B4748">
            <v>24021525</v>
          </cell>
          <cell r="C4748" t="str">
            <v>Nguyễn Quang Khải</v>
          </cell>
          <cell r="D4748" t="str">
            <v>12/12/2006</v>
          </cell>
          <cell r="E4748">
            <v>82</v>
          </cell>
          <cell r="F4748">
            <v>80</v>
          </cell>
          <cell r="G4748">
            <v>80</v>
          </cell>
          <cell r="H4748" t="str">
            <v>Tốt</v>
          </cell>
          <cell r="I4748">
            <v>80</v>
          </cell>
          <cell r="J4748" t="str">
            <v>Tốt</v>
          </cell>
        </row>
        <row r="4749">
          <cell r="B4749">
            <v>24021526</v>
          </cell>
          <cell r="C4749" t="str">
            <v>Nguyễn Trường Khang</v>
          </cell>
          <cell r="D4749" t="str">
            <v>01/11/2006</v>
          </cell>
          <cell r="E4749">
            <v>90</v>
          </cell>
          <cell r="F4749">
            <v>90</v>
          </cell>
          <cell r="G4749">
            <v>90</v>
          </cell>
          <cell r="H4749" t="str">
            <v>Xuất sắc</v>
          </cell>
          <cell r="I4749">
            <v>90</v>
          </cell>
          <cell r="J4749" t="str">
            <v>Xuất sắc</v>
          </cell>
        </row>
        <row r="4750">
          <cell r="B4750">
            <v>24021527</v>
          </cell>
          <cell r="C4750" t="str">
            <v>Đỗ Nam Khánh</v>
          </cell>
          <cell r="D4750" t="str">
            <v>12/07/2006</v>
          </cell>
          <cell r="E4750">
            <v>80</v>
          </cell>
          <cell r="F4750">
            <v>80</v>
          </cell>
          <cell r="G4750">
            <v>80</v>
          </cell>
          <cell r="H4750" t="str">
            <v>Tốt</v>
          </cell>
          <cell r="I4750">
            <v>80</v>
          </cell>
          <cell r="J4750" t="str">
            <v>Tốt</v>
          </cell>
        </row>
        <row r="4751">
          <cell r="B4751">
            <v>24021529</v>
          </cell>
          <cell r="C4751" t="str">
            <v>Nguyễn Hồng Khánh</v>
          </cell>
          <cell r="D4751" t="str">
            <v>23/11/2006</v>
          </cell>
          <cell r="E4751">
            <v>92</v>
          </cell>
          <cell r="F4751">
            <v>92</v>
          </cell>
          <cell r="G4751">
            <v>92</v>
          </cell>
          <cell r="H4751" t="str">
            <v>Xuất sắc</v>
          </cell>
          <cell r="I4751">
            <v>92</v>
          </cell>
          <cell r="J4751" t="str">
            <v>Xuất sắc</v>
          </cell>
        </row>
        <row r="4752">
          <cell r="B4752">
            <v>24021530</v>
          </cell>
          <cell r="C4752" t="str">
            <v>Nguyễn Lê Nam Khánh</v>
          </cell>
          <cell r="D4752" t="str">
            <v>16/07/2006</v>
          </cell>
          <cell r="E4752">
            <v>94</v>
          </cell>
          <cell r="F4752">
            <v>94</v>
          </cell>
          <cell r="G4752">
            <v>94</v>
          </cell>
          <cell r="H4752" t="str">
            <v>Xuất sắc</v>
          </cell>
          <cell r="I4752">
            <v>94</v>
          </cell>
          <cell r="J4752" t="str">
            <v>Xuất sắc</v>
          </cell>
        </row>
        <row r="4753">
          <cell r="B4753">
            <v>24021531</v>
          </cell>
          <cell r="C4753" t="str">
            <v>Nguyễn Nam Khánh</v>
          </cell>
          <cell r="D4753" t="str">
            <v>30/10/2006</v>
          </cell>
          <cell r="E4753">
            <v>90</v>
          </cell>
          <cell r="F4753">
            <v>90</v>
          </cell>
          <cell r="G4753">
            <v>90</v>
          </cell>
          <cell r="H4753" t="str">
            <v>Xuất sắc</v>
          </cell>
          <cell r="I4753">
            <v>90</v>
          </cell>
          <cell r="J4753" t="str">
            <v>Xuất sắc</v>
          </cell>
        </row>
        <row r="4754">
          <cell r="B4754">
            <v>24021532</v>
          </cell>
          <cell r="C4754" t="str">
            <v>Nguyễn Đức Khiêm</v>
          </cell>
          <cell r="D4754" t="str">
            <v>20/08/2006</v>
          </cell>
          <cell r="E4754">
            <v>80</v>
          </cell>
          <cell r="F4754">
            <v>80</v>
          </cell>
          <cell r="G4754">
            <v>80</v>
          </cell>
          <cell r="H4754" t="str">
            <v>Tốt</v>
          </cell>
          <cell r="I4754">
            <v>80</v>
          </cell>
          <cell r="J4754" t="str">
            <v>Tốt</v>
          </cell>
        </row>
        <row r="4755">
          <cell r="B4755">
            <v>24021533</v>
          </cell>
          <cell r="C4755" t="str">
            <v>Nguyễn Đức Khiêm</v>
          </cell>
          <cell r="D4755" t="str">
            <v>18/12/2006</v>
          </cell>
          <cell r="E4755">
            <v>90</v>
          </cell>
          <cell r="F4755">
            <v>90</v>
          </cell>
          <cell r="G4755">
            <v>90</v>
          </cell>
          <cell r="H4755" t="str">
            <v>Xuất sắc</v>
          </cell>
          <cell r="I4755">
            <v>90</v>
          </cell>
          <cell r="J4755" t="str">
            <v>Xuất sắc</v>
          </cell>
        </row>
        <row r="4756">
          <cell r="B4756">
            <v>24021534</v>
          </cell>
          <cell r="C4756" t="str">
            <v>Nguyễn Minh Khiêm</v>
          </cell>
          <cell r="D4756" t="str">
            <v>08/07/2006</v>
          </cell>
          <cell r="E4756">
            <v>90</v>
          </cell>
          <cell r="F4756">
            <v>90</v>
          </cell>
          <cell r="G4756">
            <v>90</v>
          </cell>
          <cell r="H4756" t="str">
            <v>Xuất sắc</v>
          </cell>
          <cell r="I4756">
            <v>90</v>
          </cell>
          <cell r="J4756" t="str">
            <v>Xuất sắc</v>
          </cell>
        </row>
        <row r="4757">
          <cell r="B4757">
            <v>24021535</v>
          </cell>
          <cell r="C4757" t="str">
            <v>Đỗ Hoàng Khoa</v>
          </cell>
          <cell r="D4757" t="str">
            <v>22/10/2006</v>
          </cell>
          <cell r="E4757">
            <v>85</v>
          </cell>
          <cell r="F4757">
            <v>85</v>
          </cell>
          <cell r="G4757">
            <v>85</v>
          </cell>
          <cell r="H4757" t="str">
            <v>Tốt</v>
          </cell>
          <cell r="I4757">
            <v>85</v>
          </cell>
          <cell r="J4757" t="str">
            <v>Tốt</v>
          </cell>
        </row>
        <row r="4758">
          <cell r="B4758">
            <v>24021536</v>
          </cell>
          <cell r="C4758" t="str">
            <v>Nguyễn Minh Khuê</v>
          </cell>
          <cell r="D4758" t="str">
            <v>28/09/2006</v>
          </cell>
          <cell r="E4758">
            <v>90</v>
          </cell>
          <cell r="F4758">
            <v>90</v>
          </cell>
          <cell r="G4758">
            <v>90</v>
          </cell>
          <cell r="H4758" t="str">
            <v>Xuất sắc</v>
          </cell>
          <cell r="I4758">
            <v>90</v>
          </cell>
          <cell r="J4758" t="str">
            <v>Xuất sắc</v>
          </cell>
        </row>
        <row r="4759">
          <cell r="B4759">
            <v>24021537</v>
          </cell>
          <cell r="C4759" t="str">
            <v>Trần Minh Khuê</v>
          </cell>
          <cell r="D4759" t="str">
            <v>27/04/2006</v>
          </cell>
          <cell r="E4759">
            <v>94</v>
          </cell>
          <cell r="F4759">
            <v>94</v>
          </cell>
          <cell r="G4759">
            <v>94</v>
          </cell>
          <cell r="H4759" t="str">
            <v>Xuất sắc</v>
          </cell>
          <cell r="I4759">
            <v>94</v>
          </cell>
          <cell r="J4759" t="str">
            <v>Xuất sắc</v>
          </cell>
        </row>
        <row r="4760">
          <cell r="B4760">
            <v>24021538</v>
          </cell>
          <cell r="C4760" t="str">
            <v>Đinh Trung Kiên</v>
          </cell>
          <cell r="D4760" t="str">
            <v>29/08/2006</v>
          </cell>
          <cell r="E4760">
            <v>90</v>
          </cell>
          <cell r="F4760">
            <v>90</v>
          </cell>
          <cell r="G4760">
            <v>90</v>
          </cell>
          <cell r="H4760" t="str">
            <v>Xuất sắc</v>
          </cell>
          <cell r="I4760">
            <v>90</v>
          </cell>
          <cell r="J4760" t="str">
            <v>Xuất sắc</v>
          </cell>
        </row>
        <row r="4761">
          <cell r="B4761">
            <v>24021540</v>
          </cell>
          <cell r="C4761" t="str">
            <v>Ma Đình Kiên</v>
          </cell>
          <cell r="D4761" t="str">
            <v>07/01/2006</v>
          </cell>
          <cell r="E4761">
            <v>90</v>
          </cell>
          <cell r="F4761">
            <v>90</v>
          </cell>
          <cell r="G4761">
            <v>90</v>
          </cell>
          <cell r="H4761" t="str">
            <v>Xuất sắc</v>
          </cell>
          <cell r="I4761">
            <v>90</v>
          </cell>
          <cell r="J4761" t="str">
            <v>Xuất sắc</v>
          </cell>
        </row>
        <row r="4762">
          <cell r="B4762">
            <v>24021541</v>
          </cell>
          <cell r="C4762" t="str">
            <v>Nguyễn Mạnh Kiên</v>
          </cell>
          <cell r="D4762" t="str">
            <v>14/03/2006</v>
          </cell>
          <cell r="E4762">
            <v>80</v>
          </cell>
          <cell r="F4762">
            <v>80</v>
          </cell>
          <cell r="G4762">
            <v>80</v>
          </cell>
          <cell r="H4762" t="str">
            <v>Tốt</v>
          </cell>
          <cell r="I4762">
            <v>80</v>
          </cell>
          <cell r="J4762" t="str">
            <v>Tốt</v>
          </cell>
        </row>
        <row r="4763">
          <cell r="B4763">
            <v>24021543</v>
          </cell>
          <cell r="C4763" t="str">
            <v>Nguyễn Trung Kiên</v>
          </cell>
          <cell r="D4763" t="str">
            <v>28/04/2006</v>
          </cell>
          <cell r="E4763">
            <v>85</v>
          </cell>
          <cell r="F4763">
            <v>85</v>
          </cell>
          <cell r="G4763">
            <v>85</v>
          </cell>
          <cell r="H4763" t="str">
            <v>Tốt</v>
          </cell>
          <cell r="I4763">
            <v>85</v>
          </cell>
          <cell r="J4763" t="str">
            <v>Tốt</v>
          </cell>
        </row>
        <row r="4764">
          <cell r="B4764">
            <v>24021544</v>
          </cell>
          <cell r="C4764" t="str">
            <v>Lại Tùng Lâm</v>
          </cell>
          <cell r="D4764" t="str">
            <v>01/11/2006</v>
          </cell>
          <cell r="E4764">
            <v>80</v>
          </cell>
          <cell r="F4764">
            <v>80</v>
          </cell>
          <cell r="G4764">
            <v>80</v>
          </cell>
          <cell r="H4764" t="str">
            <v>Tốt</v>
          </cell>
          <cell r="I4764">
            <v>80</v>
          </cell>
          <cell r="J4764" t="str">
            <v>Tốt</v>
          </cell>
        </row>
        <row r="4765">
          <cell r="B4765">
            <v>24021545</v>
          </cell>
          <cell r="C4765" t="str">
            <v>Lưu Tùng Lâm</v>
          </cell>
          <cell r="D4765" t="str">
            <v>03/11/2006</v>
          </cell>
          <cell r="E4765">
            <v>98</v>
          </cell>
          <cell r="F4765">
            <v>93</v>
          </cell>
          <cell r="G4765">
            <v>93</v>
          </cell>
          <cell r="H4765" t="str">
            <v>Xuất sắc</v>
          </cell>
          <cell r="I4765">
            <v>93</v>
          </cell>
          <cell r="J4765" t="str">
            <v>Xuất sắc</v>
          </cell>
        </row>
        <row r="4766">
          <cell r="B4766">
            <v>24021546</v>
          </cell>
          <cell r="C4766" t="str">
            <v>Hoàng Trọng Nhật Linh</v>
          </cell>
          <cell r="D4766" t="str">
            <v>16/09/2006</v>
          </cell>
          <cell r="E4766">
            <v>70</v>
          </cell>
          <cell r="F4766">
            <v>70</v>
          </cell>
          <cell r="G4766">
            <v>70</v>
          </cell>
          <cell r="H4766" t="str">
            <v>Khá</v>
          </cell>
          <cell r="I4766">
            <v>70</v>
          </cell>
          <cell r="J4766" t="str">
            <v>Khá</v>
          </cell>
        </row>
        <row r="4767">
          <cell r="B4767">
            <v>24021547</v>
          </cell>
          <cell r="C4767" t="str">
            <v>Vũ Hải Linh</v>
          </cell>
          <cell r="D4767" t="str">
            <v>12/06/2006</v>
          </cell>
          <cell r="E4767">
            <v>90</v>
          </cell>
          <cell r="F4767">
            <v>90</v>
          </cell>
          <cell r="G4767">
            <v>90</v>
          </cell>
          <cell r="H4767" t="str">
            <v>Xuất sắc</v>
          </cell>
          <cell r="I4767">
            <v>90</v>
          </cell>
          <cell r="J4767" t="str">
            <v>Xuất sắc</v>
          </cell>
        </row>
        <row r="4768">
          <cell r="B4768">
            <v>24021548</v>
          </cell>
          <cell r="C4768" t="str">
            <v>Vũ Thuỳ Linh</v>
          </cell>
          <cell r="D4768" t="str">
            <v>29/01/2006</v>
          </cell>
          <cell r="E4768">
            <v>80</v>
          </cell>
          <cell r="F4768">
            <v>90</v>
          </cell>
          <cell r="G4768">
            <v>90</v>
          </cell>
          <cell r="H4768" t="str">
            <v>Xuất sắc</v>
          </cell>
          <cell r="I4768">
            <v>90</v>
          </cell>
          <cell r="J4768" t="str">
            <v>Xuất sắc</v>
          </cell>
        </row>
        <row r="4769">
          <cell r="B4769">
            <v>24021549</v>
          </cell>
          <cell r="C4769" t="str">
            <v>Doãn Duy Lợi</v>
          </cell>
          <cell r="D4769" t="str">
            <v>22/11/2006</v>
          </cell>
          <cell r="E4769">
            <v>80</v>
          </cell>
          <cell r="F4769">
            <v>80</v>
          </cell>
          <cell r="G4769">
            <v>80</v>
          </cell>
          <cell r="H4769" t="str">
            <v>Tốt</v>
          </cell>
          <cell r="I4769">
            <v>80</v>
          </cell>
          <cell r="J4769" t="str">
            <v>Tốt</v>
          </cell>
        </row>
        <row r="4770">
          <cell r="B4770">
            <v>24021550</v>
          </cell>
          <cell r="C4770" t="str">
            <v>Đỗ Đức Long</v>
          </cell>
          <cell r="D4770" t="str">
            <v>02/02/2006</v>
          </cell>
          <cell r="E4770">
            <v>92</v>
          </cell>
          <cell r="F4770">
            <v>92</v>
          </cell>
          <cell r="G4770">
            <v>92</v>
          </cell>
          <cell r="H4770" t="str">
            <v>Xuất sắc</v>
          </cell>
          <cell r="I4770">
            <v>92</v>
          </cell>
          <cell r="J4770" t="str">
            <v>Xuất sắc</v>
          </cell>
        </row>
        <row r="4771">
          <cell r="B4771">
            <v>24021551</v>
          </cell>
          <cell r="C4771" t="str">
            <v>Hứa Thành Long</v>
          </cell>
          <cell r="D4771" t="str">
            <v>31/10/2006</v>
          </cell>
          <cell r="E4771">
            <v>70</v>
          </cell>
          <cell r="F4771">
            <v>70</v>
          </cell>
          <cell r="G4771">
            <v>70</v>
          </cell>
          <cell r="H4771" t="str">
            <v>Khá</v>
          </cell>
          <cell r="I4771">
            <v>70</v>
          </cell>
          <cell r="J4771" t="str">
            <v>Khá</v>
          </cell>
        </row>
        <row r="4772">
          <cell r="B4772">
            <v>24021552</v>
          </cell>
          <cell r="C4772" t="str">
            <v>Lê Thành Long</v>
          </cell>
          <cell r="D4772" t="str">
            <v>28/03/2006</v>
          </cell>
          <cell r="E4772">
            <v>90</v>
          </cell>
          <cell r="F4772">
            <v>90</v>
          </cell>
          <cell r="G4772">
            <v>90</v>
          </cell>
          <cell r="H4772" t="str">
            <v>Xuất sắc</v>
          </cell>
          <cell r="I4772">
            <v>90</v>
          </cell>
          <cell r="J4772" t="str">
            <v>Xuất sắc</v>
          </cell>
        </row>
        <row r="4773">
          <cell r="B4773">
            <v>24021553</v>
          </cell>
          <cell r="C4773" t="str">
            <v>Lộc Trần Gia Long</v>
          </cell>
          <cell r="D4773" t="str">
            <v>12/12/2006</v>
          </cell>
          <cell r="E4773">
            <v>80</v>
          </cell>
          <cell r="F4773">
            <v>80</v>
          </cell>
          <cell r="G4773">
            <v>80</v>
          </cell>
          <cell r="H4773" t="str">
            <v>Tốt</v>
          </cell>
          <cell r="I4773">
            <v>80</v>
          </cell>
          <cell r="J4773" t="str">
            <v>Tốt</v>
          </cell>
        </row>
        <row r="4774">
          <cell r="B4774">
            <v>24021554</v>
          </cell>
          <cell r="C4774" t="str">
            <v>Nghiêm Thành Long</v>
          </cell>
          <cell r="D4774" t="str">
            <v>17/02/2006</v>
          </cell>
          <cell r="E4774">
            <v>90</v>
          </cell>
          <cell r="F4774">
            <v>90</v>
          </cell>
          <cell r="G4774">
            <v>90</v>
          </cell>
          <cell r="H4774" t="str">
            <v>Xuất sắc</v>
          </cell>
          <cell r="I4774">
            <v>90</v>
          </cell>
          <cell r="J4774" t="str">
            <v>Xuất sắc</v>
          </cell>
        </row>
        <row r="4775">
          <cell r="B4775">
            <v>24021555</v>
          </cell>
          <cell r="C4775" t="str">
            <v>Nguyễn Đức Long</v>
          </cell>
          <cell r="D4775" t="str">
            <v>05/06/2006</v>
          </cell>
          <cell r="E4775">
            <v>85</v>
          </cell>
          <cell r="F4775">
            <v>85</v>
          </cell>
          <cell r="G4775">
            <v>85</v>
          </cell>
          <cell r="H4775" t="str">
            <v>Tốt</v>
          </cell>
          <cell r="I4775">
            <v>85</v>
          </cell>
          <cell r="J4775" t="str">
            <v>Tốt</v>
          </cell>
        </row>
        <row r="4776">
          <cell r="B4776">
            <v>24021557</v>
          </cell>
          <cell r="C4776" t="str">
            <v>Lê Đức Lưu</v>
          </cell>
          <cell r="D4776" t="str">
            <v>19/07/2006</v>
          </cell>
          <cell r="E4776">
            <v>92</v>
          </cell>
          <cell r="F4776">
            <v>92</v>
          </cell>
          <cell r="G4776">
            <v>92</v>
          </cell>
          <cell r="H4776" t="str">
            <v>Xuất sắc</v>
          </cell>
          <cell r="I4776">
            <v>92</v>
          </cell>
          <cell r="J4776" t="str">
            <v>Xuất sắc</v>
          </cell>
        </row>
        <row r="4777">
          <cell r="B4777">
            <v>24021558</v>
          </cell>
          <cell r="C4777" t="str">
            <v>Ngô Thị Cẩm Ly</v>
          </cell>
          <cell r="D4777" t="str">
            <v>13/10/2005</v>
          </cell>
          <cell r="E4777">
            <v>90</v>
          </cell>
          <cell r="F4777">
            <v>90</v>
          </cell>
          <cell r="G4777">
            <v>90</v>
          </cell>
          <cell r="H4777" t="str">
            <v>Xuất sắc</v>
          </cell>
          <cell r="I4777">
            <v>90</v>
          </cell>
          <cell r="J4777" t="str">
            <v>Xuất sắc</v>
          </cell>
        </row>
        <row r="4778">
          <cell r="B4778">
            <v>24021559</v>
          </cell>
          <cell r="C4778" t="str">
            <v>Cao Thế Mạnh</v>
          </cell>
          <cell r="D4778" t="str">
            <v>17/06/2006</v>
          </cell>
          <cell r="E4778">
            <v>90</v>
          </cell>
          <cell r="F4778">
            <v>90</v>
          </cell>
          <cell r="G4778">
            <v>90</v>
          </cell>
          <cell r="H4778" t="str">
            <v>Xuất sắc</v>
          </cell>
          <cell r="I4778">
            <v>90</v>
          </cell>
          <cell r="J4778" t="str">
            <v>Xuất sắc</v>
          </cell>
        </row>
        <row r="4779">
          <cell r="B4779">
            <v>24021560</v>
          </cell>
          <cell r="C4779" t="str">
            <v>Nguyễn Đức Mạnh</v>
          </cell>
          <cell r="D4779" t="str">
            <v>15/02/2006</v>
          </cell>
          <cell r="E4779">
            <v>70</v>
          </cell>
          <cell r="F4779">
            <v>70</v>
          </cell>
          <cell r="G4779">
            <v>70</v>
          </cell>
          <cell r="H4779" t="str">
            <v>Khá</v>
          </cell>
          <cell r="I4779">
            <v>70</v>
          </cell>
          <cell r="J4779" t="str">
            <v>Khá</v>
          </cell>
        </row>
        <row r="4780">
          <cell r="B4780">
            <v>24021561</v>
          </cell>
          <cell r="C4780" t="str">
            <v>Trần Đức Mạnh</v>
          </cell>
          <cell r="D4780" t="str">
            <v>07/07/2006</v>
          </cell>
          <cell r="E4780">
            <v>90</v>
          </cell>
          <cell r="F4780">
            <v>90</v>
          </cell>
          <cell r="G4780">
            <v>90</v>
          </cell>
          <cell r="H4780" t="str">
            <v>Xuất sắc</v>
          </cell>
          <cell r="I4780">
            <v>90</v>
          </cell>
          <cell r="J4780" t="str">
            <v>Xuất sắc</v>
          </cell>
        </row>
        <row r="4781">
          <cell r="B4781">
            <v>24021562</v>
          </cell>
          <cell r="C4781" t="str">
            <v>Bùi Quang Minh</v>
          </cell>
          <cell r="D4781" t="str">
            <v>09/10/2006</v>
          </cell>
          <cell r="E4781">
            <v>90</v>
          </cell>
          <cell r="F4781">
            <v>90</v>
          </cell>
          <cell r="G4781">
            <v>90</v>
          </cell>
          <cell r="H4781" t="str">
            <v>Xuất sắc</v>
          </cell>
          <cell r="I4781">
            <v>90</v>
          </cell>
          <cell r="J4781" t="str">
            <v>Xuất sắc</v>
          </cell>
        </row>
        <row r="4782">
          <cell r="B4782">
            <v>24021563</v>
          </cell>
          <cell r="C4782" t="str">
            <v>Cao Anh Minh</v>
          </cell>
          <cell r="D4782" t="str">
            <v>21/08/2006</v>
          </cell>
          <cell r="E4782">
            <v>87</v>
          </cell>
          <cell r="F4782">
            <v>82</v>
          </cell>
          <cell r="G4782">
            <v>82</v>
          </cell>
          <cell r="H4782" t="str">
            <v>Tốt</v>
          </cell>
          <cell r="I4782">
            <v>82</v>
          </cell>
          <cell r="J4782" t="str">
            <v>Tốt</v>
          </cell>
        </row>
        <row r="4783">
          <cell r="B4783">
            <v>24021564</v>
          </cell>
          <cell r="C4783" t="str">
            <v>Đinh Quang Minh</v>
          </cell>
          <cell r="D4783" t="str">
            <v>26/04/2006</v>
          </cell>
          <cell r="E4783">
            <v>77</v>
          </cell>
          <cell r="F4783">
            <v>77</v>
          </cell>
          <cell r="G4783">
            <v>77</v>
          </cell>
          <cell r="H4783" t="str">
            <v>Khá</v>
          </cell>
          <cell r="I4783">
            <v>77</v>
          </cell>
          <cell r="J4783" t="str">
            <v>Khá</v>
          </cell>
        </row>
        <row r="4784">
          <cell r="B4784">
            <v>24021565</v>
          </cell>
          <cell r="C4784" t="str">
            <v>Đoàn Anh Minh</v>
          </cell>
          <cell r="D4784" t="str">
            <v>16/03/2006</v>
          </cell>
          <cell r="E4784">
            <v>70</v>
          </cell>
          <cell r="F4784">
            <v>70</v>
          </cell>
          <cell r="G4784">
            <v>70</v>
          </cell>
          <cell r="H4784" t="str">
            <v>Khá</v>
          </cell>
          <cell r="I4784">
            <v>70</v>
          </cell>
          <cell r="J4784" t="str">
            <v>Khá</v>
          </cell>
        </row>
        <row r="4785">
          <cell r="B4785">
            <v>24021566</v>
          </cell>
          <cell r="C4785" t="str">
            <v>Ngô Nguyễn Nhật Minh</v>
          </cell>
          <cell r="D4785" t="str">
            <v>07/12/2006</v>
          </cell>
          <cell r="E4785">
            <v>90</v>
          </cell>
          <cell r="F4785">
            <v>90</v>
          </cell>
          <cell r="G4785">
            <v>90</v>
          </cell>
          <cell r="H4785" t="str">
            <v>Xuất sắc</v>
          </cell>
          <cell r="I4785">
            <v>90</v>
          </cell>
          <cell r="J4785" t="str">
            <v>Xuất sắc</v>
          </cell>
        </row>
        <row r="4786">
          <cell r="B4786">
            <v>24021567</v>
          </cell>
          <cell r="C4786" t="str">
            <v>Ngô Quang Minh</v>
          </cell>
          <cell r="D4786" t="str">
            <v>04/10/2006</v>
          </cell>
          <cell r="E4786">
            <v>70</v>
          </cell>
          <cell r="F4786">
            <v>70</v>
          </cell>
          <cell r="G4786">
            <v>70</v>
          </cell>
          <cell r="H4786" t="str">
            <v>Khá</v>
          </cell>
          <cell r="I4786">
            <v>70</v>
          </cell>
          <cell r="J4786" t="str">
            <v>Khá</v>
          </cell>
        </row>
        <row r="4787">
          <cell r="B4787">
            <v>24021568</v>
          </cell>
          <cell r="C4787" t="str">
            <v>Nguyễn Bá Hoàng Minh</v>
          </cell>
          <cell r="D4787" t="str">
            <v>02/10/2006</v>
          </cell>
          <cell r="E4787">
            <v>90</v>
          </cell>
          <cell r="F4787">
            <v>90</v>
          </cell>
          <cell r="G4787">
            <v>90</v>
          </cell>
          <cell r="H4787" t="str">
            <v>Xuất sắc</v>
          </cell>
          <cell r="I4787">
            <v>90</v>
          </cell>
          <cell r="J4787" t="str">
            <v>Xuất sắc</v>
          </cell>
        </row>
        <row r="4788">
          <cell r="B4788">
            <v>24021569</v>
          </cell>
          <cell r="C4788" t="str">
            <v>Nguyễn Bảo Minh</v>
          </cell>
          <cell r="D4788" t="str">
            <v>13/09/2006</v>
          </cell>
          <cell r="E4788">
            <v>90</v>
          </cell>
          <cell r="F4788">
            <v>90</v>
          </cell>
          <cell r="G4788">
            <v>90</v>
          </cell>
          <cell r="H4788" t="str">
            <v>Xuất sắc</v>
          </cell>
          <cell r="I4788">
            <v>90</v>
          </cell>
          <cell r="J4788" t="str">
            <v>Xuất sắc</v>
          </cell>
        </row>
        <row r="4789">
          <cell r="B4789">
            <v>24021570</v>
          </cell>
          <cell r="C4789" t="str">
            <v>Nguyễn Dương Minh</v>
          </cell>
          <cell r="D4789" t="str">
            <v>07/04/2006</v>
          </cell>
          <cell r="E4789">
            <v>75</v>
          </cell>
          <cell r="F4789">
            <v>70</v>
          </cell>
          <cell r="G4789">
            <v>70</v>
          </cell>
          <cell r="H4789" t="str">
            <v>Khá</v>
          </cell>
          <cell r="I4789">
            <v>70</v>
          </cell>
          <cell r="J4789" t="str">
            <v>Khá</v>
          </cell>
        </row>
        <row r="4790">
          <cell r="B4790">
            <v>24021571</v>
          </cell>
          <cell r="C4790" t="str">
            <v>Nguyễn Duy Đức Minh</v>
          </cell>
          <cell r="D4790" t="str">
            <v>01/09/2006</v>
          </cell>
          <cell r="E4790">
            <v>80</v>
          </cell>
          <cell r="F4790">
            <v>80</v>
          </cell>
          <cell r="G4790">
            <v>80</v>
          </cell>
          <cell r="H4790" t="str">
            <v>Tốt</v>
          </cell>
          <cell r="I4790">
            <v>80</v>
          </cell>
          <cell r="J4790" t="str">
            <v>Tốt</v>
          </cell>
        </row>
        <row r="4791">
          <cell r="B4791">
            <v>24021572</v>
          </cell>
          <cell r="C4791" t="str">
            <v>Nguyễn Huy Minh</v>
          </cell>
          <cell r="D4791" t="str">
            <v>09/10/2006</v>
          </cell>
          <cell r="E4791">
            <v>80</v>
          </cell>
          <cell r="F4791">
            <v>80</v>
          </cell>
          <cell r="G4791">
            <v>80</v>
          </cell>
          <cell r="H4791" t="str">
            <v>Tốt</v>
          </cell>
          <cell r="I4791">
            <v>80</v>
          </cell>
          <cell r="J4791" t="str">
            <v>Tốt</v>
          </cell>
        </row>
        <row r="4792">
          <cell r="B4792">
            <v>24021573</v>
          </cell>
          <cell r="C4792" t="str">
            <v>Nguyễn Nhật Minh</v>
          </cell>
          <cell r="D4792" t="str">
            <v>14/08/2006</v>
          </cell>
          <cell r="E4792">
            <v>90</v>
          </cell>
          <cell r="F4792">
            <v>87</v>
          </cell>
          <cell r="G4792">
            <v>87</v>
          </cell>
          <cell r="H4792" t="str">
            <v>Tốt</v>
          </cell>
          <cell r="I4792">
            <v>87</v>
          </cell>
          <cell r="J4792" t="str">
            <v>Tốt</v>
          </cell>
        </row>
        <row r="4793">
          <cell r="B4793">
            <v>24021574</v>
          </cell>
          <cell r="C4793" t="str">
            <v>Vũ Tuấn Minh</v>
          </cell>
          <cell r="D4793" t="str">
            <v>08/06/2006</v>
          </cell>
          <cell r="E4793">
            <v>80</v>
          </cell>
          <cell r="F4793">
            <v>80</v>
          </cell>
          <cell r="G4793">
            <v>80</v>
          </cell>
          <cell r="H4793" t="str">
            <v>Tốt</v>
          </cell>
          <cell r="I4793">
            <v>80</v>
          </cell>
          <cell r="J4793" t="str">
            <v>Tốt</v>
          </cell>
        </row>
        <row r="4794">
          <cell r="B4794">
            <v>24021575</v>
          </cell>
          <cell r="C4794" t="str">
            <v>Nguyễn Thị Lê Na</v>
          </cell>
          <cell r="D4794" t="str">
            <v>13/02/2006</v>
          </cell>
          <cell r="E4794">
            <v>80</v>
          </cell>
          <cell r="F4794">
            <v>90</v>
          </cell>
          <cell r="G4794">
            <v>90</v>
          </cell>
          <cell r="H4794" t="str">
            <v>Xuất sắc</v>
          </cell>
          <cell r="I4794">
            <v>90</v>
          </cell>
          <cell r="J4794" t="str">
            <v>Xuất sắc</v>
          </cell>
        </row>
        <row r="4795">
          <cell r="B4795">
            <v>24021576</v>
          </cell>
          <cell r="C4795" t="str">
            <v>Bùi Hùng Nam</v>
          </cell>
          <cell r="D4795" t="str">
            <v>02/08/2006</v>
          </cell>
          <cell r="E4795">
            <v>88</v>
          </cell>
          <cell r="F4795">
            <v>88</v>
          </cell>
          <cell r="G4795">
            <v>88</v>
          </cell>
          <cell r="H4795" t="str">
            <v>Tốt</v>
          </cell>
          <cell r="I4795">
            <v>88</v>
          </cell>
          <cell r="J4795" t="str">
            <v>Tốt</v>
          </cell>
        </row>
        <row r="4796">
          <cell r="B4796">
            <v>24021577</v>
          </cell>
          <cell r="C4796" t="str">
            <v>Phạm Hải Nam</v>
          </cell>
          <cell r="D4796" t="str">
            <v>28/08/2006</v>
          </cell>
          <cell r="E4796">
            <v>72</v>
          </cell>
          <cell r="F4796">
            <v>69</v>
          </cell>
          <cell r="G4796">
            <v>69</v>
          </cell>
          <cell r="H4796" t="str">
            <v>Khá</v>
          </cell>
          <cell r="I4796">
            <v>69</v>
          </cell>
          <cell r="J4796" t="str">
            <v>Khá</v>
          </cell>
        </row>
        <row r="4797">
          <cell r="B4797">
            <v>24021578</v>
          </cell>
          <cell r="C4797" t="str">
            <v>Phạm Hoài Nam</v>
          </cell>
          <cell r="D4797" t="str">
            <v>01/04/2006</v>
          </cell>
          <cell r="E4797">
            <v>80</v>
          </cell>
          <cell r="F4797">
            <v>80</v>
          </cell>
          <cell r="G4797">
            <v>80</v>
          </cell>
          <cell r="H4797" t="str">
            <v>Tốt</v>
          </cell>
          <cell r="I4797">
            <v>80</v>
          </cell>
          <cell r="J4797" t="str">
            <v>Tốt</v>
          </cell>
        </row>
        <row r="4798">
          <cell r="B4798">
            <v>24021579</v>
          </cell>
          <cell r="C4798" t="str">
            <v>Phạm Hồng Nam</v>
          </cell>
          <cell r="D4798" t="str">
            <v>11/01/2006</v>
          </cell>
          <cell r="E4798">
            <v>80</v>
          </cell>
          <cell r="F4798">
            <v>80</v>
          </cell>
          <cell r="G4798">
            <v>80</v>
          </cell>
          <cell r="H4798" t="str">
            <v>Tốt</v>
          </cell>
          <cell r="I4798">
            <v>80</v>
          </cell>
          <cell r="J4798" t="str">
            <v>Tốt</v>
          </cell>
        </row>
        <row r="4799">
          <cell r="B4799">
            <v>24021580</v>
          </cell>
          <cell r="C4799" t="str">
            <v>Quách Nhật Nam</v>
          </cell>
          <cell r="D4799" t="str">
            <v>06/01/2006</v>
          </cell>
          <cell r="E4799">
            <v>70</v>
          </cell>
          <cell r="F4799">
            <v>80</v>
          </cell>
          <cell r="G4799">
            <v>80</v>
          </cell>
          <cell r="H4799" t="str">
            <v>Tốt</v>
          </cell>
          <cell r="I4799">
            <v>80</v>
          </cell>
          <cell r="J4799" t="str">
            <v>Tốt</v>
          </cell>
        </row>
        <row r="4800">
          <cell r="B4800">
            <v>24021581</v>
          </cell>
          <cell r="C4800" t="str">
            <v>Trần Hoài Nam</v>
          </cell>
          <cell r="D4800" t="str">
            <v>05/10/2006</v>
          </cell>
          <cell r="E4800">
            <v>100</v>
          </cell>
          <cell r="F4800">
            <v>100</v>
          </cell>
          <cell r="G4800">
            <v>100</v>
          </cell>
          <cell r="H4800" t="str">
            <v>Xuất sắc</v>
          </cell>
          <cell r="I4800">
            <v>100</v>
          </cell>
          <cell r="J4800" t="str">
            <v>Xuất sắc</v>
          </cell>
        </row>
        <row r="4801">
          <cell r="B4801">
            <v>24021582</v>
          </cell>
          <cell r="C4801" t="str">
            <v>Vương Thành Nam</v>
          </cell>
          <cell r="D4801" t="str">
            <v>02/01/2006</v>
          </cell>
          <cell r="E4801">
            <v>80</v>
          </cell>
          <cell r="F4801">
            <v>80</v>
          </cell>
          <cell r="G4801">
            <v>80</v>
          </cell>
          <cell r="H4801" t="str">
            <v>Tốt</v>
          </cell>
          <cell r="I4801">
            <v>80</v>
          </cell>
          <cell r="J4801" t="str">
            <v>Tốt</v>
          </cell>
        </row>
        <row r="4802">
          <cell r="B4802">
            <v>24021583</v>
          </cell>
          <cell r="C4802" t="str">
            <v>Đoàn Trọng Nghĩa</v>
          </cell>
          <cell r="D4802" t="str">
            <v>18/05/2005</v>
          </cell>
          <cell r="E4802">
            <v>90</v>
          </cell>
          <cell r="F4802">
            <v>90</v>
          </cell>
          <cell r="G4802">
            <v>90</v>
          </cell>
          <cell r="H4802" t="str">
            <v>Xuất sắc</v>
          </cell>
          <cell r="I4802">
            <v>90</v>
          </cell>
          <cell r="J4802" t="str">
            <v>Xuất sắc</v>
          </cell>
        </row>
        <row r="4803">
          <cell r="B4803">
            <v>24021584</v>
          </cell>
          <cell r="C4803" t="str">
            <v>Phạm Minh Nghĩa</v>
          </cell>
          <cell r="D4803" t="str">
            <v>11/07/2006</v>
          </cell>
          <cell r="E4803">
            <v>80</v>
          </cell>
          <cell r="F4803">
            <v>80</v>
          </cell>
          <cell r="G4803">
            <v>80</v>
          </cell>
          <cell r="H4803" t="str">
            <v>Tốt</v>
          </cell>
          <cell r="I4803">
            <v>80</v>
          </cell>
          <cell r="J4803" t="str">
            <v>Tốt</v>
          </cell>
        </row>
        <row r="4804">
          <cell r="B4804">
            <v>24021585</v>
          </cell>
          <cell r="C4804" t="str">
            <v>Bùi Đình Nguyên</v>
          </cell>
          <cell r="D4804" t="str">
            <v>25/10/2006</v>
          </cell>
          <cell r="E4804">
            <v>80</v>
          </cell>
          <cell r="F4804">
            <v>80</v>
          </cell>
          <cell r="G4804">
            <v>80</v>
          </cell>
          <cell r="H4804" t="str">
            <v>Tốt</v>
          </cell>
          <cell r="I4804">
            <v>80</v>
          </cell>
          <cell r="J4804" t="str">
            <v>Tốt</v>
          </cell>
        </row>
        <row r="4805">
          <cell r="B4805">
            <v>24021586</v>
          </cell>
          <cell r="C4805" t="str">
            <v>Nguyễn Hồng Thảo Nguyên</v>
          </cell>
          <cell r="D4805" t="str">
            <v>10/04/2006</v>
          </cell>
          <cell r="E4805">
            <v>90</v>
          </cell>
          <cell r="F4805">
            <v>90</v>
          </cell>
          <cell r="G4805">
            <v>90</v>
          </cell>
          <cell r="H4805" t="str">
            <v>Xuất sắc</v>
          </cell>
          <cell r="I4805">
            <v>90</v>
          </cell>
          <cell r="J4805" t="str">
            <v>Xuất sắc</v>
          </cell>
        </row>
        <row r="4806">
          <cell r="B4806">
            <v>24021587</v>
          </cell>
          <cell r="C4806" t="str">
            <v>Tạ Đình Nguyên</v>
          </cell>
          <cell r="D4806" t="str">
            <v>26/08/2006</v>
          </cell>
          <cell r="E4806">
            <v>69</v>
          </cell>
          <cell r="F4806">
            <v>69</v>
          </cell>
          <cell r="G4806">
            <v>69</v>
          </cell>
          <cell r="H4806" t="str">
            <v>Khá</v>
          </cell>
          <cell r="I4806">
            <v>69</v>
          </cell>
          <cell r="J4806" t="str">
            <v>Khá</v>
          </cell>
        </row>
        <row r="4807">
          <cell r="B4807">
            <v>24021588</v>
          </cell>
          <cell r="C4807" t="str">
            <v>Ngô Hoàng Nhật</v>
          </cell>
          <cell r="D4807" t="str">
            <v>06/06/2006</v>
          </cell>
          <cell r="E4807">
            <v>80</v>
          </cell>
          <cell r="F4807">
            <v>80</v>
          </cell>
          <cell r="G4807">
            <v>80</v>
          </cell>
          <cell r="H4807" t="str">
            <v>Tốt</v>
          </cell>
          <cell r="I4807">
            <v>80</v>
          </cell>
          <cell r="J4807" t="str">
            <v>Tốt</v>
          </cell>
        </row>
        <row r="4808">
          <cell r="B4808">
            <v>24021589</v>
          </cell>
          <cell r="C4808" t="str">
            <v>Trần Thị Hạnh Nhi</v>
          </cell>
          <cell r="D4808" t="str">
            <v>12/04/2006</v>
          </cell>
          <cell r="E4808">
            <v>90</v>
          </cell>
          <cell r="F4808">
            <v>90</v>
          </cell>
          <cell r="G4808">
            <v>90</v>
          </cell>
          <cell r="H4808" t="str">
            <v>Xuất sắc</v>
          </cell>
          <cell r="I4808">
            <v>90</v>
          </cell>
          <cell r="J4808" t="str">
            <v>Xuất sắc</v>
          </cell>
        </row>
        <row r="4809">
          <cell r="B4809">
            <v>24021590</v>
          </cell>
          <cell r="C4809" t="str">
            <v>Hoàng Đức Nhuận</v>
          </cell>
          <cell r="D4809" t="str">
            <v>04/07/2006</v>
          </cell>
          <cell r="E4809">
            <v>90</v>
          </cell>
          <cell r="F4809">
            <v>90</v>
          </cell>
          <cell r="G4809">
            <v>90</v>
          </cell>
          <cell r="H4809" t="str">
            <v>Xuất sắc</v>
          </cell>
          <cell r="I4809">
            <v>90</v>
          </cell>
          <cell r="J4809" t="str">
            <v>Xuất sắc</v>
          </cell>
        </row>
        <row r="4810">
          <cell r="B4810">
            <v>24021591</v>
          </cell>
          <cell r="C4810" t="str">
            <v>Nguyễn Việt Nhương</v>
          </cell>
          <cell r="D4810" t="str">
            <v>22/02/2006</v>
          </cell>
          <cell r="E4810">
            <v>90</v>
          </cell>
          <cell r="F4810">
            <v>90</v>
          </cell>
          <cell r="G4810">
            <v>90</v>
          </cell>
          <cell r="H4810" t="str">
            <v>Xuất sắc</v>
          </cell>
          <cell r="I4810">
            <v>90</v>
          </cell>
          <cell r="J4810" t="str">
            <v>Xuất sắc</v>
          </cell>
        </row>
        <row r="4811">
          <cell r="B4811">
            <v>24021592</v>
          </cell>
          <cell r="C4811" t="str">
            <v>Hồ Sỹ Phát</v>
          </cell>
          <cell r="D4811" t="str">
            <v>23/09/2006</v>
          </cell>
          <cell r="E4811">
            <v>85</v>
          </cell>
          <cell r="F4811">
            <v>85</v>
          </cell>
          <cell r="G4811">
            <v>85</v>
          </cell>
          <cell r="H4811" t="str">
            <v>Tốt</v>
          </cell>
          <cell r="I4811">
            <v>85</v>
          </cell>
          <cell r="J4811" t="str">
            <v>Tốt</v>
          </cell>
        </row>
        <row r="4812">
          <cell r="B4812">
            <v>24021593</v>
          </cell>
          <cell r="C4812" t="str">
            <v>Lê Ngọc Phong</v>
          </cell>
          <cell r="D4812" t="str">
            <v>09/01/2006</v>
          </cell>
          <cell r="E4812">
            <v>80</v>
          </cell>
          <cell r="F4812">
            <v>80</v>
          </cell>
          <cell r="G4812">
            <v>80</v>
          </cell>
          <cell r="H4812" t="str">
            <v>Tốt</v>
          </cell>
          <cell r="I4812">
            <v>80</v>
          </cell>
          <cell r="J4812" t="str">
            <v>Tốt</v>
          </cell>
        </row>
        <row r="4813">
          <cell r="B4813">
            <v>24021594</v>
          </cell>
          <cell r="C4813" t="str">
            <v>Nguyễn Khánh Phong</v>
          </cell>
          <cell r="D4813" t="str">
            <v>09/01/2006</v>
          </cell>
          <cell r="E4813">
            <v>90</v>
          </cell>
          <cell r="F4813">
            <v>90</v>
          </cell>
          <cell r="G4813">
            <v>90</v>
          </cell>
          <cell r="H4813" t="str">
            <v>Xuất sắc</v>
          </cell>
          <cell r="I4813">
            <v>90</v>
          </cell>
          <cell r="J4813" t="str">
            <v>Xuất sắc</v>
          </cell>
        </row>
        <row r="4814">
          <cell r="B4814">
            <v>24021595</v>
          </cell>
          <cell r="C4814" t="str">
            <v>Nguyễn Quốc Phong</v>
          </cell>
          <cell r="D4814" t="str">
            <v>12/07/2006</v>
          </cell>
          <cell r="E4814">
            <v>80</v>
          </cell>
          <cell r="F4814">
            <v>80</v>
          </cell>
          <cell r="G4814">
            <v>80</v>
          </cell>
          <cell r="H4814" t="str">
            <v>Tốt</v>
          </cell>
          <cell r="I4814">
            <v>80</v>
          </cell>
          <cell r="J4814" t="str">
            <v>Tốt</v>
          </cell>
        </row>
        <row r="4815">
          <cell r="B4815">
            <v>24021596</v>
          </cell>
          <cell r="C4815" t="str">
            <v>Phạm Tuấn Phong</v>
          </cell>
          <cell r="D4815" t="str">
            <v>24/07/2006</v>
          </cell>
          <cell r="E4815">
            <v>80</v>
          </cell>
          <cell r="F4815">
            <v>80</v>
          </cell>
          <cell r="G4815">
            <v>80</v>
          </cell>
          <cell r="H4815" t="str">
            <v>Tốt</v>
          </cell>
          <cell r="I4815">
            <v>80</v>
          </cell>
          <cell r="J4815" t="str">
            <v>Tốt</v>
          </cell>
        </row>
        <row r="4816">
          <cell r="B4816">
            <v>24021597</v>
          </cell>
          <cell r="C4816" t="str">
            <v>Lâm Việt Phúc</v>
          </cell>
          <cell r="D4816" t="str">
            <v>26/07/2006</v>
          </cell>
          <cell r="E4816">
            <v>80</v>
          </cell>
          <cell r="F4816">
            <v>80</v>
          </cell>
          <cell r="G4816">
            <v>80</v>
          </cell>
          <cell r="H4816" t="str">
            <v>Tốt</v>
          </cell>
          <cell r="I4816">
            <v>80</v>
          </cell>
          <cell r="J4816" t="str">
            <v>Tốt</v>
          </cell>
        </row>
        <row r="4817">
          <cell r="B4817">
            <v>24021598</v>
          </cell>
          <cell r="C4817" t="str">
            <v>Nguyễn Công Phúc</v>
          </cell>
          <cell r="D4817" t="str">
            <v>08/05/2006</v>
          </cell>
          <cell r="E4817">
            <v>90</v>
          </cell>
          <cell r="F4817">
            <v>90</v>
          </cell>
          <cell r="G4817">
            <v>90</v>
          </cell>
          <cell r="H4817" t="str">
            <v>Xuất sắc</v>
          </cell>
          <cell r="I4817">
            <v>90</v>
          </cell>
          <cell r="J4817" t="str">
            <v>Xuất sắc</v>
          </cell>
        </row>
        <row r="4818">
          <cell r="B4818">
            <v>24021599</v>
          </cell>
          <cell r="C4818" t="str">
            <v>Bạch Mai Phương</v>
          </cell>
          <cell r="D4818" t="str">
            <v>01/05/2006</v>
          </cell>
          <cell r="E4818">
            <v>80</v>
          </cell>
          <cell r="F4818">
            <v>80</v>
          </cell>
          <cell r="G4818">
            <v>80</v>
          </cell>
          <cell r="H4818" t="str">
            <v>Tốt</v>
          </cell>
          <cell r="I4818">
            <v>80</v>
          </cell>
          <cell r="J4818" t="str">
            <v>Tốt</v>
          </cell>
        </row>
        <row r="4819">
          <cell r="B4819">
            <v>24021600</v>
          </cell>
          <cell r="C4819" t="str">
            <v>Nguyễn Việt Phương</v>
          </cell>
          <cell r="D4819" t="str">
            <v>15/12/2006</v>
          </cell>
          <cell r="E4819">
            <v>85</v>
          </cell>
          <cell r="F4819">
            <v>80</v>
          </cell>
          <cell r="G4819">
            <v>80</v>
          </cell>
          <cell r="H4819" t="str">
            <v>Tốt</v>
          </cell>
          <cell r="I4819">
            <v>80</v>
          </cell>
          <cell r="J4819" t="str">
            <v>Tốt</v>
          </cell>
        </row>
        <row r="4820">
          <cell r="B4820">
            <v>24021601</v>
          </cell>
          <cell r="C4820" t="str">
            <v>Bùi Thị Bích Phượng</v>
          </cell>
          <cell r="D4820" t="str">
            <v>12/01/2006</v>
          </cell>
          <cell r="E4820">
            <v>90</v>
          </cell>
          <cell r="F4820">
            <v>90</v>
          </cell>
          <cell r="G4820">
            <v>90</v>
          </cell>
          <cell r="H4820" t="str">
            <v>Xuất sắc</v>
          </cell>
          <cell r="I4820">
            <v>90</v>
          </cell>
          <cell r="J4820" t="str">
            <v>Xuất sắc</v>
          </cell>
        </row>
        <row r="4821">
          <cell r="B4821">
            <v>24021602</v>
          </cell>
          <cell r="C4821" t="str">
            <v>Đỗ Hồng Quân</v>
          </cell>
          <cell r="D4821" t="str">
            <v>07/05/2006</v>
          </cell>
          <cell r="E4821">
            <v>90</v>
          </cell>
          <cell r="F4821">
            <v>90</v>
          </cell>
          <cell r="G4821">
            <v>90</v>
          </cell>
          <cell r="H4821" t="str">
            <v>Xuất sắc</v>
          </cell>
          <cell r="I4821">
            <v>90</v>
          </cell>
          <cell r="J4821" t="str">
            <v>Xuất sắc</v>
          </cell>
        </row>
        <row r="4822">
          <cell r="B4822">
            <v>24021604</v>
          </cell>
          <cell r="C4822" t="str">
            <v>Lê Hồng Quân</v>
          </cell>
          <cell r="D4822" t="str">
            <v>20/11/2006</v>
          </cell>
          <cell r="E4822">
            <v>90</v>
          </cell>
          <cell r="F4822">
            <v>90</v>
          </cell>
          <cell r="G4822">
            <v>90</v>
          </cell>
          <cell r="H4822" t="str">
            <v>Xuất sắc</v>
          </cell>
          <cell r="I4822">
            <v>90</v>
          </cell>
          <cell r="J4822" t="str">
            <v>Xuất sắc</v>
          </cell>
        </row>
        <row r="4823">
          <cell r="B4823">
            <v>24021605</v>
          </cell>
          <cell r="C4823" t="str">
            <v>Nguyễn Minh Quân</v>
          </cell>
          <cell r="D4823" t="str">
            <v>26/08/2006</v>
          </cell>
          <cell r="E4823">
            <v>90</v>
          </cell>
          <cell r="F4823">
            <v>90</v>
          </cell>
          <cell r="G4823">
            <v>90</v>
          </cell>
          <cell r="H4823" t="str">
            <v>Xuất sắc</v>
          </cell>
          <cell r="I4823">
            <v>90</v>
          </cell>
          <cell r="J4823" t="str">
            <v>Xuất sắc</v>
          </cell>
        </row>
        <row r="4824">
          <cell r="B4824">
            <v>24021606</v>
          </cell>
          <cell r="C4824" t="str">
            <v>Đặng Nhật Quang</v>
          </cell>
          <cell r="D4824" t="str">
            <v>05/03/2006</v>
          </cell>
          <cell r="E4824">
            <v>77</v>
          </cell>
          <cell r="F4824">
            <v>72</v>
          </cell>
          <cell r="G4824">
            <v>72</v>
          </cell>
          <cell r="H4824" t="str">
            <v>Khá</v>
          </cell>
          <cell r="I4824">
            <v>72</v>
          </cell>
          <cell r="J4824" t="str">
            <v>Khá</v>
          </cell>
        </row>
        <row r="4825">
          <cell r="B4825">
            <v>24021607</v>
          </cell>
          <cell r="C4825" t="str">
            <v>Nguyễn Đức Quang</v>
          </cell>
          <cell r="D4825" t="str">
            <v>25/12/2006</v>
          </cell>
          <cell r="E4825">
            <v>80</v>
          </cell>
          <cell r="F4825">
            <v>80</v>
          </cell>
          <cell r="G4825">
            <v>80</v>
          </cell>
          <cell r="H4825" t="str">
            <v>Tốt</v>
          </cell>
          <cell r="I4825">
            <v>80</v>
          </cell>
          <cell r="J4825" t="str">
            <v>Tốt</v>
          </cell>
        </row>
        <row r="4826">
          <cell r="B4826">
            <v>24021608</v>
          </cell>
          <cell r="C4826" t="str">
            <v>Nguyễn Tiến Quang</v>
          </cell>
          <cell r="D4826" t="str">
            <v>11/10/2006</v>
          </cell>
          <cell r="E4826">
            <v>77</v>
          </cell>
          <cell r="F4826">
            <v>77</v>
          </cell>
          <cell r="G4826">
            <v>77</v>
          </cell>
          <cell r="H4826" t="str">
            <v>Khá</v>
          </cell>
          <cell r="I4826">
            <v>77</v>
          </cell>
          <cell r="J4826" t="str">
            <v>Khá</v>
          </cell>
        </row>
        <row r="4827">
          <cell r="B4827">
            <v>24021609</v>
          </cell>
          <cell r="C4827" t="str">
            <v>Trần Đại Quang</v>
          </cell>
          <cell r="D4827" t="str">
            <v>24/05/2006</v>
          </cell>
          <cell r="E4827">
            <v>85</v>
          </cell>
          <cell r="F4827">
            <v>85</v>
          </cell>
          <cell r="G4827">
            <v>85</v>
          </cell>
          <cell r="H4827" t="str">
            <v>Tốt</v>
          </cell>
          <cell r="I4827">
            <v>85</v>
          </cell>
          <cell r="J4827" t="str">
            <v>Tốt</v>
          </cell>
        </row>
        <row r="4828">
          <cell r="B4828">
            <v>24021610</v>
          </cell>
          <cell r="C4828" t="str">
            <v>Trần Đức Quang</v>
          </cell>
          <cell r="D4828" t="str">
            <v>26/10/2006</v>
          </cell>
          <cell r="E4828">
            <v>90</v>
          </cell>
          <cell r="F4828">
            <v>90</v>
          </cell>
          <cell r="G4828">
            <v>90</v>
          </cell>
          <cell r="H4828" t="str">
            <v>Xuất sắc</v>
          </cell>
          <cell r="I4828">
            <v>90</v>
          </cell>
          <cell r="J4828" t="str">
            <v>Xuất sắc</v>
          </cell>
        </row>
        <row r="4829">
          <cell r="B4829">
            <v>24021611</v>
          </cell>
          <cell r="C4829" t="str">
            <v>Trịnh Thiên Quang</v>
          </cell>
          <cell r="D4829" t="str">
            <v>09/09/2006</v>
          </cell>
          <cell r="E4829">
            <v>90</v>
          </cell>
          <cell r="F4829">
            <v>90</v>
          </cell>
          <cell r="G4829">
            <v>90</v>
          </cell>
          <cell r="H4829" t="str">
            <v>Xuất sắc</v>
          </cell>
          <cell r="I4829">
            <v>90</v>
          </cell>
          <cell r="J4829" t="str">
            <v>Xuất sắc</v>
          </cell>
        </row>
        <row r="4830">
          <cell r="B4830">
            <v>24021612</v>
          </cell>
          <cell r="C4830" t="str">
            <v>Cao Khắc Phan Sang</v>
          </cell>
          <cell r="D4830" t="str">
            <v>30/06/2006</v>
          </cell>
          <cell r="E4830">
            <v>80</v>
          </cell>
          <cell r="F4830">
            <v>80</v>
          </cell>
          <cell r="G4830">
            <v>80</v>
          </cell>
          <cell r="H4830" t="str">
            <v>Tốt</v>
          </cell>
          <cell r="I4830">
            <v>80</v>
          </cell>
          <cell r="J4830" t="str">
            <v>Tốt</v>
          </cell>
        </row>
        <row r="4831">
          <cell r="B4831">
            <v>24021613</v>
          </cell>
          <cell r="C4831" t="str">
            <v>Nguyễn Anh Sơn</v>
          </cell>
          <cell r="D4831" t="str">
            <v>12/07/2006</v>
          </cell>
          <cell r="E4831">
            <v>90</v>
          </cell>
          <cell r="F4831">
            <v>90</v>
          </cell>
          <cell r="G4831">
            <v>90</v>
          </cell>
          <cell r="H4831" t="str">
            <v>Xuất sắc</v>
          </cell>
          <cell r="I4831">
            <v>90</v>
          </cell>
          <cell r="J4831" t="str">
            <v>Xuất sắc</v>
          </cell>
        </row>
        <row r="4832">
          <cell r="B4832">
            <v>24021614</v>
          </cell>
          <cell r="C4832" t="str">
            <v>Nguyễn Minh Sơn</v>
          </cell>
          <cell r="D4832" t="str">
            <v>08/02/2006</v>
          </cell>
          <cell r="E4832">
            <v>90</v>
          </cell>
          <cell r="F4832">
            <v>90</v>
          </cell>
          <cell r="G4832">
            <v>90</v>
          </cell>
          <cell r="H4832" t="str">
            <v>Xuất sắc</v>
          </cell>
          <cell r="I4832">
            <v>90</v>
          </cell>
          <cell r="J4832" t="str">
            <v>Xuất sắc</v>
          </cell>
        </row>
        <row r="4833">
          <cell r="B4833">
            <v>24021615</v>
          </cell>
          <cell r="C4833" t="str">
            <v>Trần Cẩm Sơn</v>
          </cell>
          <cell r="D4833" t="str">
            <v>16/06/2006</v>
          </cell>
          <cell r="E4833">
            <v>80</v>
          </cell>
          <cell r="F4833">
            <v>80</v>
          </cell>
          <cell r="G4833">
            <v>80</v>
          </cell>
          <cell r="H4833" t="str">
            <v>Tốt</v>
          </cell>
          <cell r="I4833">
            <v>80</v>
          </cell>
          <cell r="J4833" t="str">
            <v>Tốt</v>
          </cell>
        </row>
        <row r="4834">
          <cell r="B4834">
            <v>24021616</v>
          </cell>
          <cell r="C4834" t="str">
            <v>Vũ Trí Sơn</v>
          </cell>
          <cell r="D4834" t="str">
            <v>07/11/2006</v>
          </cell>
          <cell r="E4834">
            <v>90</v>
          </cell>
          <cell r="F4834">
            <v>90</v>
          </cell>
          <cell r="G4834">
            <v>90</v>
          </cell>
          <cell r="H4834" t="str">
            <v>Xuất sắc</v>
          </cell>
          <cell r="I4834">
            <v>90</v>
          </cell>
          <cell r="J4834" t="str">
            <v>Xuất sắc</v>
          </cell>
        </row>
        <row r="4835">
          <cell r="B4835">
            <v>24021617</v>
          </cell>
          <cell r="C4835" t="str">
            <v>Nguyễn Quốc Sỹ</v>
          </cell>
          <cell r="D4835" t="str">
            <v>26/12/2006</v>
          </cell>
          <cell r="E4835">
            <v>70</v>
          </cell>
          <cell r="F4835">
            <v>70</v>
          </cell>
          <cell r="G4835">
            <v>70</v>
          </cell>
          <cell r="H4835" t="str">
            <v>Khá</v>
          </cell>
          <cell r="I4835">
            <v>70</v>
          </cell>
          <cell r="J4835" t="str">
            <v>Khá</v>
          </cell>
        </row>
        <row r="4836">
          <cell r="B4836">
            <v>24021618</v>
          </cell>
          <cell r="C4836" t="str">
            <v>Phan Việt Tân</v>
          </cell>
          <cell r="D4836" t="str">
            <v>22/02/2006</v>
          </cell>
          <cell r="E4836">
            <v>90</v>
          </cell>
          <cell r="F4836">
            <v>90</v>
          </cell>
          <cell r="G4836">
            <v>90</v>
          </cell>
          <cell r="H4836" t="str">
            <v>Xuất sắc</v>
          </cell>
          <cell r="I4836">
            <v>90</v>
          </cell>
          <cell r="J4836" t="str">
            <v>Xuất sắc</v>
          </cell>
        </row>
        <row r="4837">
          <cell r="B4837">
            <v>24021619</v>
          </cell>
          <cell r="C4837" t="str">
            <v>Trần Mạnh Tân</v>
          </cell>
          <cell r="D4837" t="str">
            <v>19/02/2006</v>
          </cell>
          <cell r="E4837">
            <v>90</v>
          </cell>
          <cell r="F4837">
            <v>80</v>
          </cell>
          <cell r="G4837">
            <v>80</v>
          </cell>
          <cell r="H4837" t="str">
            <v>Tốt</v>
          </cell>
          <cell r="I4837">
            <v>80</v>
          </cell>
          <cell r="J4837" t="str">
            <v>Tốt</v>
          </cell>
        </row>
        <row r="4838">
          <cell r="B4838">
            <v>24021620</v>
          </cell>
          <cell r="C4838" t="str">
            <v>Nguyễn Phúc Tấn</v>
          </cell>
          <cell r="D4838" t="str">
            <v>13/03/2006</v>
          </cell>
          <cell r="E4838">
            <v>80</v>
          </cell>
          <cell r="F4838">
            <v>80</v>
          </cell>
          <cell r="G4838">
            <v>80</v>
          </cell>
          <cell r="H4838" t="str">
            <v>Tốt</v>
          </cell>
          <cell r="I4838">
            <v>80</v>
          </cell>
          <cell r="J4838" t="str">
            <v>Tốt</v>
          </cell>
        </row>
        <row r="4839">
          <cell r="B4839">
            <v>24021621</v>
          </cell>
          <cell r="C4839" t="str">
            <v>Hoàng Văn Thái</v>
          </cell>
          <cell r="D4839" t="str">
            <v>13/08/2006</v>
          </cell>
          <cell r="E4839">
            <v>90</v>
          </cell>
          <cell r="F4839">
            <v>90</v>
          </cell>
          <cell r="G4839">
            <v>90</v>
          </cell>
          <cell r="H4839" t="str">
            <v>Xuất sắc</v>
          </cell>
          <cell r="I4839">
            <v>90</v>
          </cell>
          <cell r="J4839" t="str">
            <v>Xuất sắc</v>
          </cell>
        </row>
        <row r="4840">
          <cell r="B4840">
            <v>24021622</v>
          </cell>
          <cell r="C4840" t="str">
            <v>Nguyễn Đình Thắng</v>
          </cell>
          <cell r="D4840" t="str">
            <v>04/06/2006</v>
          </cell>
          <cell r="E4840">
            <v>90</v>
          </cell>
          <cell r="F4840">
            <v>90</v>
          </cell>
          <cell r="G4840">
            <v>90</v>
          </cell>
          <cell r="H4840" t="str">
            <v>Xuất sắc</v>
          </cell>
          <cell r="I4840">
            <v>90</v>
          </cell>
          <cell r="J4840" t="str">
            <v>Xuất sắc</v>
          </cell>
        </row>
        <row r="4841">
          <cell r="B4841">
            <v>24021623</v>
          </cell>
          <cell r="C4841" t="str">
            <v>Nguyễn Ngọc Thắng</v>
          </cell>
          <cell r="D4841" t="str">
            <v>05/06/2006</v>
          </cell>
          <cell r="E4841">
            <v>80</v>
          </cell>
          <cell r="F4841">
            <v>80</v>
          </cell>
          <cell r="G4841">
            <v>80</v>
          </cell>
          <cell r="H4841" t="str">
            <v>Tốt</v>
          </cell>
          <cell r="I4841">
            <v>80</v>
          </cell>
          <cell r="J4841" t="str">
            <v>Tốt</v>
          </cell>
        </row>
        <row r="4842">
          <cell r="B4842">
            <v>24021624</v>
          </cell>
          <cell r="C4842" t="str">
            <v>Nguyễn Đức Thanh</v>
          </cell>
          <cell r="D4842" t="str">
            <v>12/10/2006</v>
          </cell>
          <cell r="E4842">
            <v>80</v>
          </cell>
          <cell r="F4842">
            <v>80</v>
          </cell>
          <cell r="G4842">
            <v>80</v>
          </cell>
          <cell r="H4842" t="str">
            <v>Tốt</v>
          </cell>
          <cell r="I4842">
            <v>80</v>
          </cell>
          <cell r="J4842" t="str">
            <v>Tốt</v>
          </cell>
        </row>
        <row r="4843">
          <cell r="B4843">
            <v>24021625</v>
          </cell>
          <cell r="C4843" t="str">
            <v>Trần Quang Thanh</v>
          </cell>
          <cell r="D4843" t="str">
            <v>22/09/2006</v>
          </cell>
          <cell r="E4843">
            <v>100</v>
          </cell>
          <cell r="F4843">
            <v>100</v>
          </cell>
          <cell r="G4843">
            <v>100</v>
          </cell>
          <cell r="H4843" t="str">
            <v>Xuất sắc</v>
          </cell>
          <cell r="I4843">
            <v>100</v>
          </cell>
          <cell r="J4843" t="str">
            <v>Xuất sắc</v>
          </cell>
        </row>
        <row r="4844">
          <cell r="B4844">
            <v>24021626</v>
          </cell>
          <cell r="C4844" t="str">
            <v>Lê Tuấn Thành</v>
          </cell>
          <cell r="D4844" t="str">
            <v>30/09/2006</v>
          </cell>
          <cell r="E4844">
            <v>90</v>
          </cell>
          <cell r="F4844">
            <v>90</v>
          </cell>
          <cell r="G4844">
            <v>90</v>
          </cell>
          <cell r="H4844" t="str">
            <v>Xuất sắc</v>
          </cell>
          <cell r="I4844">
            <v>90</v>
          </cell>
          <cell r="J4844" t="str">
            <v>Xuất sắc</v>
          </cell>
        </row>
        <row r="4845">
          <cell r="B4845">
            <v>24021627</v>
          </cell>
          <cell r="C4845" t="str">
            <v>Mai Hải Thành</v>
          </cell>
          <cell r="D4845" t="str">
            <v>18/12/2006</v>
          </cell>
          <cell r="E4845">
            <v>94</v>
          </cell>
          <cell r="F4845">
            <v>94</v>
          </cell>
          <cell r="G4845">
            <v>94</v>
          </cell>
          <cell r="H4845" t="str">
            <v>Xuất sắc</v>
          </cell>
          <cell r="I4845">
            <v>94</v>
          </cell>
          <cell r="J4845" t="str">
            <v>Xuất sắc</v>
          </cell>
        </row>
        <row r="4846">
          <cell r="B4846">
            <v>24021628</v>
          </cell>
          <cell r="C4846" t="str">
            <v>Nguyễn Đình Trường Thành</v>
          </cell>
          <cell r="D4846" t="str">
            <v>20/04/2006</v>
          </cell>
          <cell r="E4846">
            <v>80</v>
          </cell>
          <cell r="F4846">
            <v>90</v>
          </cell>
          <cell r="G4846">
            <v>90</v>
          </cell>
          <cell r="H4846" t="str">
            <v>Xuất sắc</v>
          </cell>
          <cell r="I4846">
            <v>90</v>
          </cell>
          <cell r="J4846" t="str">
            <v>Xuất sắc</v>
          </cell>
        </row>
        <row r="4847">
          <cell r="B4847">
            <v>24021629</v>
          </cell>
          <cell r="C4847" t="str">
            <v>Nguyễn Phúc Thành</v>
          </cell>
          <cell r="D4847" t="str">
            <v>06/10/2006</v>
          </cell>
          <cell r="E4847">
            <v>70</v>
          </cell>
          <cell r="F4847">
            <v>70</v>
          </cell>
          <cell r="G4847">
            <v>70</v>
          </cell>
          <cell r="H4847" t="str">
            <v>Khá</v>
          </cell>
          <cell r="I4847">
            <v>70</v>
          </cell>
          <cell r="J4847" t="str">
            <v>Khá</v>
          </cell>
        </row>
        <row r="4848">
          <cell r="B4848">
            <v>24021630</v>
          </cell>
          <cell r="C4848" t="str">
            <v>Trần Đức Thành</v>
          </cell>
          <cell r="D4848" t="str">
            <v>24/07/2006</v>
          </cell>
          <cell r="E4848">
            <v>80</v>
          </cell>
          <cell r="F4848">
            <v>85</v>
          </cell>
          <cell r="G4848">
            <v>85</v>
          </cell>
          <cell r="H4848" t="str">
            <v>Tốt</v>
          </cell>
          <cell r="I4848">
            <v>85</v>
          </cell>
          <cell r="J4848" t="str">
            <v>Tốt</v>
          </cell>
        </row>
        <row r="4849">
          <cell r="B4849">
            <v>24021631</v>
          </cell>
          <cell r="C4849" t="str">
            <v>Nguyễn Tuấn Thảo</v>
          </cell>
          <cell r="D4849" t="str">
            <v>24/11/2006</v>
          </cell>
          <cell r="E4849">
            <v>80</v>
          </cell>
          <cell r="F4849">
            <v>80</v>
          </cell>
          <cell r="G4849">
            <v>80</v>
          </cell>
          <cell r="H4849" t="str">
            <v>Tốt</v>
          </cell>
          <cell r="I4849">
            <v>80</v>
          </cell>
          <cell r="J4849" t="str">
            <v>Tốt</v>
          </cell>
        </row>
        <row r="4850">
          <cell r="B4850">
            <v>24021632</v>
          </cell>
          <cell r="C4850" t="str">
            <v>Bùi Xuân Thi</v>
          </cell>
          <cell r="D4850" t="str">
            <v>21/05/2006</v>
          </cell>
          <cell r="E4850">
            <v>80</v>
          </cell>
          <cell r="F4850">
            <v>80</v>
          </cell>
          <cell r="G4850">
            <v>80</v>
          </cell>
          <cell r="H4850" t="str">
            <v>Tốt</v>
          </cell>
          <cell r="I4850">
            <v>80</v>
          </cell>
          <cell r="J4850" t="str">
            <v>Tốt</v>
          </cell>
        </row>
        <row r="4851">
          <cell r="B4851">
            <v>24021633</v>
          </cell>
          <cell r="C4851" t="str">
            <v>Hoàng Thị Thi</v>
          </cell>
          <cell r="D4851" t="str">
            <v>19/09/2006</v>
          </cell>
          <cell r="E4851">
            <v>92</v>
          </cell>
          <cell r="F4851">
            <v>92</v>
          </cell>
          <cell r="G4851">
            <v>92</v>
          </cell>
          <cell r="H4851" t="str">
            <v>Xuất sắc</v>
          </cell>
          <cell r="I4851">
            <v>92</v>
          </cell>
          <cell r="J4851" t="str">
            <v>Xuất sắc</v>
          </cell>
        </row>
        <row r="4852">
          <cell r="B4852">
            <v>24021634</v>
          </cell>
          <cell r="C4852" t="str">
            <v>Nguyễn Phúc Thịnh</v>
          </cell>
          <cell r="D4852" t="str">
            <v>28/09/2006</v>
          </cell>
          <cell r="E4852">
            <v>80</v>
          </cell>
          <cell r="F4852">
            <v>80</v>
          </cell>
          <cell r="G4852">
            <v>80</v>
          </cell>
          <cell r="H4852" t="str">
            <v>Tốt</v>
          </cell>
          <cell r="I4852">
            <v>80</v>
          </cell>
          <cell r="J4852" t="str">
            <v>Tốt</v>
          </cell>
        </row>
        <row r="4853">
          <cell r="B4853">
            <v>24021635</v>
          </cell>
          <cell r="C4853" t="str">
            <v>Bùi Quang Thọ</v>
          </cell>
          <cell r="D4853" t="str">
            <v>03/01/2006</v>
          </cell>
          <cell r="E4853">
            <v>80</v>
          </cell>
          <cell r="F4853">
            <v>80</v>
          </cell>
          <cell r="G4853">
            <v>80</v>
          </cell>
          <cell r="H4853" t="str">
            <v>Tốt</v>
          </cell>
          <cell r="I4853">
            <v>80</v>
          </cell>
          <cell r="J4853" t="str">
            <v>Tốt</v>
          </cell>
        </row>
        <row r="4854">
          <cell r="B4854">
            <v>24021636</v>
          </cell>
          <cell r="C4854" t="str">
            <v>Đỗ Văn Thu</v>
          </cell>
          <cell r="D4854" t="str">
            <v>04/03/2006</v>
          </cell>
          <cell r="E4854">
            <v>90</v>
          </cell>
          <cell r="F4854">
            <v>90</v>
          </cell>
          <cell r="G4854">
            <v>90</v>
          </cell>
          <cell r="H4854" t="str">
            <v>Xuất sắc</v>
          </cell>
          <cell r="I4854">
            <v>90</v>
          </cell>
          <cell r="J4854" t="str">
            <v>Xuất sắc</v>
          </cell>
        </row>
        <row r="4855">
          <cell r="B4855">
            <v>24021637</v>
          </cell>
          <cell r="C4855" t="str">
            <v>Lê Trọng Thức</v>
          </cell>
          <cell r="D4855" t="str">
            <v>18/03/2006</v>
          </cell>
          <cell r="E4855">
            <v>90</v>
          </cell>
          <cell r="F4855">
            <v>90</v>
          </cell>
          <cell r="G4855">
            <v>90</v>
          </cell>
          <cell r="H4855" t="str">
            <v>Xuất sắc</v>
          </cell>
          <cell r="I4855">
            <v>90</v>
          </cell>
          <cell r="J4855" t="str">
            <v>Xuất sắc</v>
          </cell>
        </row>
        <row r="4856">
          <cell r="B4856">
            <v>24021638</v>
          </cell>
          <cell r="C4856" t="str">
            <v>Trần Duy Thường</v>
          </cell>
          <cell r="D4856" t="str">
            <v>23/03/2006</v>
          </cell>
          <cell r="E4856">
            <v>80</v>
          </cell>
          <cell r="F4856">
            <v>85</v>
          </cell>
          <cell r="G4856">
            <v>85</v>
          </cell>
          <cell r="H4856" t="str">
            <v>Tốt</v>
          </cell>
          <cell r="I4856">
            <v>85</v>
          </cell>
          <cell r="J4856" t="str">
            <v>Tốt</v>
          </cell>
        </row>
        <row r="4857">
          <cell r="B4857">
            <v>24021639</v>
          </cell>
          <cell r="C4857" t="str">
            <v>Khúc Minh Tiến</v>
          </cell>
          <cell r="D4857" t="str">
            <v>18/09/2006</v>
          </cell>
          <cell r="E4857">
            <v>96</v>
          </cell>
          <cell r="F4857">
            <v>96</v>
          </cell>
          <cell r="G4857">
            <v>96</v>
          </cell>
          <cell r="H4857" t="str">
            <v>Xuất sắc</v>
          </cell>
          <cell r="I4857">
            <v>96</v>
          </cell>
          <cell r="J4857" t="str">
            <v>Xuất sắc</v>
          </cell>
        </row>
        <row r="4858">
          <cell r="B4858">
            <v>24021641</v>
          </cell>
          <cell r="C4858" t="str">
            <v>Nguyễn Văn Tiến</v>
          </cell>
          <cell r="D4858" t="str">
            <v>01/05/2006</v>
          </cell>
          <cell r="E4858">
            <v>90</v>
          </cell>
          <cell r="F4858">
            <v>90</v>
          </cell>
          <cell r="G4858">
            <v>90</v>
          </cell>
          <cell r="H4858" t="str">
            <v>Xuất sắc</v>
          </cell>
          <cell r="I4858">
            <v>90</v>
          </cell>
          <cell r="J4858" t="str">
            <v>Xuất sắc</v>
          </cell>
        </row>
        <row r="4859">
          <cell r="B4859">
            <v>24021642</v>
          </cell>
          <cell r="C4859" t="str">
            <v>Trần Việt Toàn</v>
          </cell>
          <cell r="D4859" t="str">
            <v>27/12/2006</v>
          </cell>
          <cell r="E4859">
            <v>90</v>
          </cell>
          <cell r="F4859">
            <v>90</v>
          </cell>
          <cell r="G4859">
            <v>90</v>
          </cell>
          <cell r="H4859" t="str">
            <v>Xuất sắc</v>
          </cell>
          <cell r="I4859">
            <v>90</v>
          </cell>
          <cell r="J4859" t="str">
            <v>Xuất sắc</v>
          </cell>
        </row>
        <row r="4860">
          <cell r="B4860">
            <v>24021643</v>
          </cell>
          <cell r="C4860" t="str">
            <v>Trương Duy Toàn</v>
          </cell>
          <cell r="D4860" t="str">
            <v>19/03/2006</v>
          </cell>
          <cell r="E4860">
            <v>90</v>
          </cell>
          <cell r="F4860">
            <v>90</v>
          </cell>
          <cell r="G4860">
            <v>90</v>
          </cell>
          <cell r="H4860" t="str">
            <v>Xuất sắc</v>
          </cell>
          <cell r="I4860">
            <v>90</v>
          </cell>
          <cell r="J4860" t="str">
            <v>Xuất sắc</v>
          </cell>
        </row>
        <row r="4861">
          <cell r="B4861">
            <v>24021644</v>
          </cell>
          <cell r="C4861" t="str">
            <v>Nguyễn Thùy Trang</v>
          </cell>
          <cell r="D4861" t="str">
            <v>10/10/2006</v>
          </cell>
          <cell r="E4861">
            <v>87</v>
          </cell>
          <cell r="F4861">
            <v>87</v>
          </cell>
          <cell r="G4861">
            <v>87</v>
          </cell>
          <cell r="H4861" t="str">
            <v>Tốt</v>
          </cell>
          <cell r="I4861">
            <v>87</v>
          </cell>
          <cell r="J4861" t="str">
            <v>Tốt</v>
          </cell>
        </row>
        <row r="4862">
          <cell r="B4862">
            <v>24021645</v>
          </cell>
          <cell r="C4862" t="str">
            <v>An Đức Minh Trí</v>
          </cell>
          <cell r="D4862" t="str">
            <v>11/01/2006</v>
          </cell>
          <cell r="E4862">
            <v>70</v>
          </cell>
          <cell r="F4862">
            <v>70</v>
          </cell>
          <cell r="G4862">
            <v>70</v>
          </cell>
          <cell r="H4862" t="str">
            <v>Khá</v>
          </cell>
          <cell r="I4862">
            <v>70</v>
          </cell>
          <cell r="J4862" t="str">
            <v>Khá</v>
          </cell>
        </row>
        <row r="4863">
          <cell r="B4863">
            <v>24021646</v>
          </cell>
          <cell r="C4863" t="str">
            <v>Phạm Vinh Trí</v>
          </cell>
          <cell r="D4863" t="str">
            <v>27/09/2006</v>
          </cell>
          <cell r="E4863">
            <v>90</v>
          </cell>
          <cell r="F4863">
            <v>90</v>
          </cell>
          <cell r="G4863">
            <v>90</v>
          </cell>
          <cell r="H4863" t="str">
            <v>Xuất sắc</v>
          </cell>
          <cell r="I4863">
            <v>90</v>
          </cell>
          <cell r="J4863" t="str">
            <v>Xuất sắc</v>
          </cell>
        </row>
        <row r="4864">
          <cell r="B4864">
            <v>24021647</v>
          </cell>
          <cell r="C4864" t="str">
            <v>Châu Nguyễn Tố Trinh</v>
          </cell>
          <cell r="D4864" t="str">
            <v>09/01/2006</v>
          </cell>
          <cell r="E4864">
            <v>96</v>
          </cell>
          <cell r="F4864">
            <v>96</v>
          </cell>
          <cell r="G4864">
            <v>96</v>
          </cell>
          <cell r="H4864" t="str">
            <v>Xuất sắc</v>
          </cell>
          <cell r="I4864">
            <v>96</v>
          </cell>
          <cell r="J4864" t="str">
            <v>Xuất sắc</v>
          </cell>
        </row>
        <row r="4865">
          <cell r="B4865">
            <v>24021648</v>
          </cell>
          <cell r="C4865" t="str">
            <v>Trần Minh Trúc</v>
          </cell>
          <cell r="D4865" t="str">
            <v>05/02/2006</v>
          </cell>
          <cell r="E4865">
            <v>80</v>
          </cell>
          <cell r="F4865">
            <v>80</v>
          </cell>
          <cell r="G4865">
            <v>80</v>
          </cell>
          <cell r="H4865" t="str">
            <v>Tốt</v>
          </cell>
          <cell r="I4865">
            <v>80</v>
          </cell>
          <cell r="J4865" t="str">
            <v>Tốt</v>
          </cell>
        </row>
        <row r="4866">
          <cell r="B4866">
            <v>24021649</v>
          </cell>
          <cell r="C4866" t="str">
            <v>Phạm Văn Trung</v>
          </cell>
          <cell r="D4866" t="str">
            <v>20/12/2006</v>
          </cell>
          <cell r="E4866">
            <v>80</v>
          </cell>
          <cell r="F4866">
            <v>80</v>
          </cell>
          <cell r="G4866">
            <v>80</v>
          </cell>
          <cell r="H4866" t="str">
            <v>Tốt</v>
          </cell>
          <cell r="I4866">
            <v>80</v>
          </cell>
          <cell r="J4866" t="str">
            <v>Tốt</v>
          </cell>
        </row>
        <row r="4867">
          <cell r="B4867">
            <v>24021650</v>
          </cell>
          <cell r="C4867" t="str">
            <v>Nguyễn Duy Trường</v>
          </cell>
          <cell r="D4867" t="str">
            <v>01/07/2006</v>
          </cell>
          <cell r="E4867">
            <v>90</v>
          </cell>
          <cell r="F4867">
            <v>90</v>
          </cell>
          <cell r="G4867">
            <v>90</v>
          </cell>
          <cell r="H4867" t="str">
            <v>Xuất sắc</v>
          </cell>
          <cell r="I4867">
            <v>90</v>
          </cell>
          <cell r="J4867" t="str">
            <v>Xuất sắc</v>
          </cell>
        </row>
        <row r="4868">
          <cell r="B4868">
            <v>24021651</v>
          </cell>
          <cell r="C4868" t="str">
            <v>Nguyễn Thế Trường</v>
          </cell>
          <cell r="D4868" t="str">
            <v>16/02/2006</v>
          </cell>
          <cell r="E4868">
            <v>90</v>
          </cell>
          <cell r="F4868">
            <v>90</v>
          </cell>
          <cell r="G4868">
            <v>90</v>
          </cell>
          <cell r="H4868" t="str">
            <v>Xuất sắc</v>
          </cell>
          <cell r="I4868">
            <v>90</v>
          </cell>
          <cell r="J4868" t="str">
            <v>Xuất sắc</v>
          </cell>
        </row>
        <row r="4869">
          <cell r="B4869">
            <v>24021652</v>
          </cell>
          <cell r="C4869" t="str">
            <v>Hoàng Phạm Anh Tú</v>
          </cell>
          <cell r="D4869" t="str">
            <v>09/10/2006</v>
          </cell>
          <cell r="E4869">
            <v>80</v>
          </cell>
          <cell r="F4869">
            <v>80</v>
          </cell>
          <cell r="G4869">
            <v>80</v>
          </cell>
          <cell r="H4869" t="str">
            <v>Tốt</v>
          </cell>
          <cell r="I4869">
            <v>80</v>
          </cell>
          <cell r="J4869" t="str">
            <v>Tốt</v>
          </cell>
        </row>
        <row r="4870">
          <cell r="B4870">
            <v>24021653</v>
          </cell>
          <cell r="C4870" t="str">
            <v>Phạm Đình Tú</v>
          </cell>
          <cell r="D4870" t="str">
            <v>13/10/2006</v>
          </cell>
          <cell r="E4870">
            <v>80</v>
          </cell>
          <cell r="F4870">
            <v>80</v>
          </cell>
          <cell r="G4870">
            <v>80</v>
          </cell>
          <cell r="H4870" t="str">
            <v>Tốt</v>
          </cell>
          <cell r="I4870">
            <v>80</v>
          </cell>
          <cell r="J4870" t="str">
            <v>Tốt</v>
          </cell>
        </row>
        <row r="4871">
          <cell r="B4871">
            <v>24021654</v>
          </cell>
          <cell r="C4871" t="str">
            <v>Đinh Quang Tuân</v>
          </cell>
          <cell r="D4871" t="str">
            <v>20/05/2006</v>
          </cell>
          <cell r="E4871">
            <v>90</v>
          </cell>
          <cell r="F4871">
            <v>90</v>
          </cell>
          <cell r="G4871">
            <v>90</v>
          </cell>
          <cell r="H4871" t="str">
            <v>Xuất sắc</v>
          </cell>
          <cell r="I4871">
            <v>90</v>
          </cell>
          <cell r="J4871" t="str">
            <v>Xuất sắc</v>
          </cell>
        </row>
        <row r="4872">
          <cell r="B4872">
            <v>24021655</v>
          </cell>
          <cell r="C4872" t="str">
            <v>Đàm Minh Tuấn</v>
          </cell>
          <cell r="D4872" t="str">
            <v>03/12/2006</v>
          </cell>
          <cell r="E4872">
            <v>100</v>
          </cell>
          <cell r="F4872">
            <v>100</v>
          </cell>
          <cell r="G4872">
            <v>100</v>
          </cell>
          <cell r="H4872" t="str">
            <v>Xuất sắc</v>
          </cell>
          <cell r="I4872">
            <v>100</v>
          </cell>
          <cell r="J4872" t="str">
            <v>Xuất sắc</v>
          </cell>
        </row>
        <row r="4873">
          <cell r="B4873">
            <v>24021656</v>
          </cell>
          <cell r="C4873" t="str">
            <v>Đào Minh Tuấn</v>
          </cell>
          <cell r="D4873" t="str">
            <v>16/02/2006</v>
          </cell>
          <cell r="E4873">
            <v>80</v>
          </cell>
          <cell r="F4873">
            <v>80</v>
          </cell>
          <cell r="G4873">
            <v>80</v>
          </cell>
          <cell r="H4873" t="str">
            <v>Tốt</v>
          </cell>
          <cell r="I4873">
            <v>80</v>
          </cell>
          <cell r="J4873" t="str">
            <v>Tốt</v>
          </cell>
        </row>
        <row r="4874">
          <cell r="B4874">
            <v>24021657</v>
          </cell>
          <cell r="C4874" t="str">
            <v>Lê Đình Anh Tuấn</v>
          </cell>
          <cell r="D4874" t="str">
            <v>21/08/2006</v>
          </cell>
          <cell r="E4874">
            <v>90</v>
          </cell>
          <cell r="F4874">
            <v>90</v>
          </cell>
          <cell r="G4874">
            <v>90</v>
          </cell>
          <cell r="H4874" t="str">
            <v>Xuất sắc</v>
          </cell>
          <cell r="I4874">
            <v>90</v>
          </cell>
          <cell r="J4874" t="str">
            <v>Xuất sắc</v>
          </cell>
        </row>
        <row r="4875">
          <cell r="B4875">
            <v>24021658</v>
          </cell>
          <cell r="C4875" t="str">
            <v>Nguyễn Đức Tuấn</v>
          </cell>
          <cell r="D4875" t="str">
            <v>26/08/2006</v>
          </cell>
          <cell r="E4875">
            <v>80</v>
          </cell>
          <cell r="F4875">
            <v>77</v>
          </cell>
          <cell r="G4875">
            <v>77</v>
          </cell>
          <cell r="H4875" t="str">
            <v>Khá</v>
          </cell>
          <cell r="I4875">
            <v>77</v>
          </cell>
          <cell r="J4875" t="str">
            <v>Khá</v>
          </cell>
        </row>
        <row r="4876">
          <cell r="B4876">
            <v>24021659</v>
          </cell>
          <cell r="C4876" t="str">
            <v>Nguyễn Huỳnh Anh Tuấn</v>
          </cell>
          <cell r="D4876" t="str">
            <v>25/09/2006</v>
          </cell>
          <cell r="E4876">
            <v>40</v>
          </cell>
          <cell r="F4876">
            <v>40</v>
          </cell>
          <cell r="G4876">
            <v>40</v>
          </cell>
          <cell r="H4876" t="str">
            <v>Yếu</v>
          </cell>
          <cell r="I4876">
            <v>40</v>
          </cell>
          <cell r="J4876" t="str">
            <v>Yếu</v>
          </cell>
        </row>
        <row r="4877">
          <cell r="B4877">
            <v>24021660</v>
          </cell>
          <cell r="C4877" t="str">
            <v>Bùi Hoàng Tùng</v>
          </cell>
          <cell r="D4877" t="str">
            <v>03/11/2006</v>
          </cell>
          <cell r="E4877">
            <v>92</v>
          </cell>
          <cell r="F4877">
            <v>80</v>
          </cell>
          <cell r="G4877">
            <v>80</v>
          </cell>
          <cell r="H4877" t="str">
            <v>Tốt</v>
          </cell>
          <cell r="I4877">
            <v>80</v>
          </cell>
          <cell r="J4877" t="str">
            <v>Tốt</v>
          </cell>
        </row>
        <row r="4878">
          <cell r="B4878">
            <v>24021661</v>
          </cell>
          <cell r="C4878" t="str">
            <v>Hoàng Lâm Tùng</v>
          </cell>
          <cell r="D4878" t="str">
            <v>26/11/2006</v>
          </cell>
          <cell r="E4878">
            <v>90</v>
          </cell>
          <cell r="F4878">
            <v>90</v>
          </cell>
          <cell r="G4878">
            <v>90</v>
          </cell>
          <cell r="H4878" t="str">
            <v>Xuất sắc</v>
          </cell>
          <cell r="I4878">
            <v>90</v>
          </cell>
          <cell r="J4878" t="str">
            <v>Xuất sắc</v>
          </cell>
        </row>
        <row r="4879">
          <cell r="B4879">
            <v>24021663</v>
          </cell>
          <cell r="C4879" t="str">
            <v>Nguyễn Hữu Tùng</v>
          </cell>
          <cell r="D4879" t="str">
            <v>30/12/2006</v>
          </cell>
          <cell r="E4879">
            <v>70</v>
          </cell>
          <cell r="F4879">
            <v>80</v>
          </cell>
          <cell r="G4879">
            <v>80</v>
          </cell>
          <cell r="H4879" t="str">
            <v>Tốt</v>
          </cell>
          <cell r="I4879">
            <v>80</v>
          </cell>
          <cell r="J4879" t="str">
            <v>Tốt</v>
          </cell>
        </row>
        <row r="4880">
          <cell r="B4880">
            <v>24021664</v>
          </cell>
          <cell r="C4880" t="str">
            <v>Nguyễn Khắc Tùng</v>
          </cell>
          <cell r="D4880" t="str">
            <v>18/11/2006</v>
          </cell>
          <cell r="E4880">
            <v>90</v>
          </cell>
          <cell r="F4880">
            <v>90</v>
          </cell>
          <cell r="G4880">
            <v>90</v>
          </cell>
          <cell r="H4880" t="str">
            <v>Xuất sắc</v>
          </cell>
          <cell r="I4880">
            <v>90</v>
          </cell>
          <cell r="J4880" t="str">
            <v>Xuất sắc</v>
          </cell>
        </row>
        <row r="4881">
          <cell r="B4881">
            <v>24021665</v>
          </cell>
          <cell r="C4881" t="str">
            <v>Nguyễn Văn Tùng</v>
          </cell>
          <cell r="D4881" t="str">
            <v>12/12/2006</v>
          </cell>
          <cell r="E4881">
            <v>80</v>
          </cell>
          <cell r="F4881">
            <v>80</v>
          </cell>
          <cell r="G4881">
            <v>80</v>
          </cell>
          <cell r="H4881" t="str">
            <v>Tốt</v>
          </cell>
          <cell r="I4881">
            <v>80</v>
          </cell>
          <cell r="J4881" t="str">
            <v>Tốt</v>
          </cell>
        </row>
        <row r="4882">
          <cell r="B4882">
            <v>24021666</v>
          </cell>
          <cell r="C4882" t="str">
            <v>Nguyễn Xuân Tùng</v>
          </cell>
          <cell r="D4882" t="str">
            <v>17/03/2006</v>
          </cell>
          <cell r="E4882">
            <v>90</v>
          </cell>
          <cell r="F4882">
            <v>90</v>
          </cell>
          <cell r="G4882">
            <v>90</v>
          </cell>
          <cell r="H4882" t="str">
            <v>Xuất sắc</v>
          </cell>
          <cell r="I4882">
            <v>90</v>
          </cell>
          <cell r="J4882" t="str">
            <v>Xuất sắc</v>
          </cell>
        </row>
        <row r="4883">
          <cell r="B4883">
            <v>24021667</v>
          </cell>
          <cell r="C4883" t="str">
            <v>Phạm Kim Tùng</v>
          </cell>
          <cell r="D4883" t="str">
            <v>11/01/2006</v>
          </cell>
          <cell r="E4883">
            <v>90</v>
          </cell>
          <cell r="F4883">
            <v>90</v>
          </cell>
          <cell r="G4883">
            <v>90</v>
          </cell>
          <cell r="H4883" t="str">
            <v>Xuất sắc</v>
          </cell>
          <cell r="I4883">
            <v>90</v>
          </cell>
          <cell r="J4883" t="str">
            <v>Xuất sắc</v>
          </cell>
        </row>
        <row r="4884">
          <cell r="B4884">
            <v>24021668</v>
          </cell>
          <cell r="C4884" t="str">
            <v>Phạm Thanh Tùng</v>
          </cell>
          <cell r="D4884" t="str">
            <v>03/05/2006</v>
          </cell>
          <cell r="E4884">
            <v>67</v>
          </cell>
          <cell r="F4884">
            <v>67</v>
          </cell>
          <cell r="G4884">
            <v>67</v>
          </cell>
          <cell r="H4884" t="str">
            <v>Khá</v>
          </cell>
          <cell r="I4884">
            <v>67</v>
          </cell>
          <cell r="J4884" t="str">
            <v>Khá</v>
          </cell>
        </row>
        <row r="4885">
          <cell r="B4885">
            <v>24021669</v>
          </cell>
          <cell r="C4885" t="str">
            <v>Nguyễn Xuân Tường</v>
          </cell>
          <cell r="D4885" t="str">
            <v>29/06/2006</v>
          </cell>
          <cell r="E4885">
            <v>60</v>
          </cell>
          <cell r="F4885">
            <v>60</v>
          </cell>
          <cell r="G4885">
            <v>60</v>
          </cell>
          <cell r="H4885" t="str">
            <v>Trung bình</v>
          </cell>
          <cell r="I4885">
            <v>60</v>
          </cell>
          <cell r="J4885" t="str">
            <v>Trung bình</v>
          </cell>
        </row>
        <row r="4886">
          <cell r="B4886">
            <v>24021670</v>
          </cell>
          <cell r="C4886" t="str">
            <v>Nguyễn Trần Quang Tuyển</v>
          </cell>
          <cell r="D4886" t="str">
            <v>25/06/2006</v>
          </cell>
          <cell r="E4886">
            <v>80</v>
          </cell>
          <cell r="F4886">
            <v>90</v>
          </cell>
          <cell r="G4886">
            <v>90</v>
          </cell>
          <cell r="H4886" t="str">
            <v>Xuất sắc</v>
          </cell>
          <cell r="I4886">
            <v>90</v>
          </cell>
          <cell r="J4886" t="str">
            <v>Xuất sắc</v>
          </cell>
        </row>
        <row r="4887">
          <cell r="B4887">
            <v>24021672</v>
          </cell>
          <cell r="C4887" t="str">
            <v>Vũ Thị Hồng Vân</v>
          </cell>
          <cell r="D4887" t="str">
            <v>18/08/2006</v>
          </cell>
          <cell r="E4887">
            <v>88</v>
          </cell>
          <cell r="F4887">
            <v>88</v>
          </cell>
          <cell r="G4887">
            <v>88</v>
          </cell>
          <cell r="H4887" t="str">
            <v>Tốt</v>
          </cell>
          <cell r="I4887">
            <v>88</v>
          </cell>
          <cell r="J4887" t="str">
            <v>Tốt</v>
          </cell>
        </row>
        <row r="4888">
          <cell r="B4888">
            <v>24021673</v>
          </cell>
          <cell r="C4888" t="str">
            <v>Nguyễn Gia Vĩ</v>
          </cell>
          <cell r="D4888" t="str">
            <v>07/02/2006</v>
          </cell>
          <cell r="E4888">
            <v>90</v>
          </cell>
          <cell r="F4888">
            <v>90</v>
          </cell>
          <cell r="G4888">
            <v>90</v>
          </cell>
          <cell r="H4888" t="str">
            <v>Xuất sắc</v>
          </cell>
          <cell r="I4888">
            <v>90</v>
          </cell>
          <cell r="J4888" t="str">
            <v>Xuất sắc</v>
          </cell>
        </row>
        <row r="4889">
          <cell r="B4889">
            <v>24021675</v>
          </cell>
          <cell r="C4889" t="str">
            <v>Đặng Quang Vinh</v>
          </cell>
          <cell r="D4889" t="str">
            <v>13/11/2006</v>
          </cell>
          <cell r="E4889">
            <v>90</v>
          </cell>
          <cell r="F4889">
            <v>90</v>
          </cell>
          <cell r="G4889">
            <v>90</v>
          </cell>
          <cell r="H4889" t="str">
            <v>Xuất sắc</v>
          </cell>
          <cell r="I4889">
            <v>90</v>
          </cell>
          <cell r="J4889" t="str">
            <v>Xuất sắc</v>
          </cell>
        </row>
        <row r="4890">
          <cell r="B4890">
            <v>24021676</v>
          </cell>
          <cell r="C4890" t="str">
            <v>Đặng Thành Vinh</v>
          </cell>
          <cell r="D4890" t="str">
            <v>18/07/2006</v>
          </cell>
          <cell r="E4890">
            <v>90</v>
          </cell>
          <cell r="F4890">
            <v>90</v>
          </cell>
          <cell r="G4890">
            <v>90</v>
          </cell>
          <cell r="H4890" t="str">
            <v>Xuất sắc</v>
          </cell>
          <cell r="I4890">
            <v>90</v>
          </cell>
          <cell r="J4890" t="str">
            <v>Xuất sắc</v>
          </cell>
        </row>
        <row r="4891">
          <cell r="B4891">
            <v>24021677</v>
          </cell>
          <cell r="C4891" t="str">
            <v>Đào Trọng Vinh</v>
          </cell>
          <cell r="D4891" t="str">
            <v>06/12/2006</v>
          </cell>
          <cell r="E4891">
            <v>80</v>
          </cell>
          <cell r="F4891">
            <v>80</v>
          </cell>
          <cell r="G4891">
            <v>80</v>
          </cell>
          <cell r="H4891" t="str">
            <v>Tốt</v>
          </cell>
          <cell r="I4891">
            <v>80</v>
          </cell>
          <cell r="J4891" t="str">
            <v>Tốt</v>
          </cell>
        </row>
        <row r="4892">
          <cell r="B4892">
            <v>24021678</v>
          </cell>
          <cell r="C4892" t="str">
            <v>Lê Thái Vinh</v>
          </cell>
          <cell r="D4892" t="str">
            <v>01/11/2006</v>
          </cell>
          <cell r="E4892">
            <v>80</v>
          </cell>
          <cell r="F4892">
            <v>90</v>
          </cell>
          <cell r="G4892">
            <v>90</v>
          </cell>
          <cell r="H4892" t="str">
            <v>Xuất sắc</v>
          </cell>
          <cell r="I4892">
            <v>90</v>
          </cell>
          <cell r="J4892" t="str">
            <v>Xuất sắc</v>
          </cell>
        </row>
        <row r="4893">
          <cell r="B4893">
            <v>24021679</v>
          </cell>
          <cell r="C4893" t="str">
            <v>Hoàng Long Vũ</v>
          </cell>
          <cell r="D4893" t="str">
            <v>05/08/2006</v>
          </cell>
          <cell r="E4893">
            <v>90</v>
          </cell>
          <cell r="F4893">
            <v>90</v>
          </cell>
          <cell r="G4893">
            <v>90</v>
          </cell>
          <cell r="H4893" t="str">
            <v>Xuất sắc</v>
          </cell>
          <cell r="I4893">
            <v>90</v>
          </cell>
          <cell r="J4893" t="str">
            <v>Xuất sắc</v>
          </cell>
        </row>
        <row r="4894">
          <cell r="B4894">
            <v>24021680</v>
          </cell>
          <cell r="C4894" t="str">
            <v>La Minh Vũ</v>
          </cell>
          <cell r="D4894" t="str">
            <v>15/03/2006</v>
          </cell>
          <cell r="E4894">
            <v>90</v>
          </cell>
          <cell r="F4894">
            <v>90</v>
          </cell>
          <cell r="G4894">
            <v>90</v>
          </cell>
          <cell r="H4894" t="str">
            <v>Xuất sắc</v>
          </cell>
          <cell r="I4894">
            <v>90</v>
          </cell>
          <cell r="J4894" t="str">
            <v>Xuất sắc</v>
          </cell>
        </row>
        <row r="4895">
          <cell r="B4895">
            <v>24021681</v>
          </cell>
          <cell r="C4895" t="str">
            <v>Đinh Quốc An</v>
          </cell>
          <cell r="D4895" t="str">
            <v>02/08/2006</v>
          </cell>
          <cell r="E4895">
            <v>80</v>
          </cell>
          <cell r="F4895">
            <v>80</v>
          </cell>
          <cell r="G4895">
            <v>80</v>
          </cell>
          <cell r="H4895" t="str">
            <v>Tốt</v>
          </cell>
          <cell r="I4895">
            <v>80</v>
          </cell>
          <cell r="J4895" t="str">
            <v>Tốt</v>
          </cell>
        </row>
        <row r="4896">
          <cell r="B4896">
            <v>24021682</v>
          </cell>
          <cell r="C4896" t="str">
            <v>Nguyễn Khánh An</v>
          </cell>
          <cell r="D4896" t="str">
            <v>30/08/2006</v>
          </cell>
          <cell r="E4896">
            <v>82</v>
          </cell>
          <cell r="F4896">
            <v>82</v>
          </cell>
          <cell r="G4896">
            <v>82</v>
          </cell>
          <cell r="H4896" t="str">
            <v>Tốt</v>
          </cell>
          <cell r="I4896">
            <v>82</v>
          </cell>
          <cell r="J4896" t="str">
            <v>Tốt</v>
          </cell>
        </row>
        <row r="4897">
          <cell r="B4897">
            <v>24021683</v>
          </cell>
          <cell r="C4897" t="str">
            <v>Phạm Xuân An</v>
          </cell>
          <cell r="D4897" t="str">
            <v>10/01/2006</v>
          </cell>
          <cell r="E4897">
            <v>90</v>
          </cell>
          <cell r="F4897">
            <v>90</v>
          </cell>
          <cell r="G4897">
            <v>90</v>
          </cell>
          <cell r="H4897" t="str">
            <v>Xuất sắc</v>
          </cell>
          <cell r="I4897">
            <v>90</v>
          </cell>
          <cell r="J4897" t="str">
            <v>Xuất sắc</v>
          </cell>
        </row>
        <row r="4898">
          <cell r="B4898">
            <v>24021684</v>
          </cell>
          <cell r="C4898" t="str">
            <v>Đinh Ngọc Đức Anh</v>
          </cell>
          <cell r="D4898" t="str">
            <v>24/03/2006</v>
          </cell>
          <cell r="E4898">
            <v>92</v>
          </cell>
          <cell r="F4898">
            <v>92</v>
          </cell>
          <cell r="G4898">
            <v>92</v>
          </cell>
          <cell r="H4898" t="str">
            <v>Xuất sắc</v>
          </cell>
          <cell r="I4898">
            <v>92</v>
          </cell>
          <cell r="J4898" t="str">
            <v>Xuất sắc</v>
          </cell>
        </row>
        <row r="4899">
          <cell r="B4899">
            <v>24021685</v>
          </cell>
          <cell r="C4899" t="str">
            <v>Đỗ Quốc Anh</v>
          </cell>
          <cell r="D4899" t="str">
            <v>04/06/2006</v>
          </cell>
          <cell r="E4899">
            <v>77</v>
          </cell>
          <cell r="F4899">
            <v>67</v>
          </cell>
          <cell r="G4899">
            <v>67</v>
          </cell>
          <cell r="H4899" t="str">
            <v>Khá</v>
          </cell>
          <cell r="I4899">
            <v>67</v>
          </cell>
          <cell r="J4899" t="str">
            <v>Khá</v>
          </cell>
        </row>
        <row r="4900">
          <cell r="B4900">
            <v>24021686</v>
          </cell>
          <cell r="C4900" t="str">
            <v>Nguyễn Đức Anh</v>
          </cell>
          <cell r="D4900" t="str">
            <v>06/01/2006</v>
          </cell>
          <cell r="E4900">
            <v>84</v>
          </cell>
          <cell r="F4900">
            <v>84</v>
          </cell>
          <cell r="G4900">
            <v>84</v>
          </cell>
          <cell r="H4900" t="str">
            <v>Tốt</v>
          </cell>
          <cell r="I4900">
            <v>84</v>
          </cell>
          <cell r="J4900" t="str">
            <v>Tốt</v>
          </cell>
        </row>
        <row r="4901">
          <cell r="B4901">
            <v>24021688</v>
          </cell>
          <cell r="C4901" t="str">
            <v>Nguyễn Duy Đức Anh</v>
          </cell>
          <cell r="D4901" t="str">
            <v>19/08/2006</v>
          </cell>
          <cell r="E4901">
            <v>90</v>
          </cell>
          <cell r="F4901">
            <v>90</v>
          </cell>
          <cell r="G4901">
            <v>90</v>
          </cell>
          <cell r="H4901" t="str">
            <v>Xuất sắc</v>
          </cell>
          <cell r="I4901">
            <v>90</v>
          </cell>
          <cell r="J4901" t="str">
            <v>Xuất sắc</v>
          </cell>
        </row>
        <row r="4902">
          <cell r="B4902">
            <v>24021689</v>
          </cell>
          <cell r="C4902" t="str">
            <v>Nguyễn Ngọc Thạch Anh</v>
          </cell>
          <cell r="D4902" t="str">
            <v>12/05/2006</v>
          </cell>
          <cell r="E4902">
            <v>92</v>
          </cell>
          <cell r="F4902">
            <v>92</v>
          </cell>
          <cell r="G4902">
            <v>92</v>
          </cell>
          <cell r="H4902" t="str">
            <v>Xuất sắc</v>
          </cell>
          <cell r="I4902">
            <v>92</v>
          </cell>
          <cell r="J4902" t="str">
            <v>Xuất sắc</v>
          </cell>
        </row>
        <row r="4903">
          <cell r="B4903">
            <v>24021690</v>
          </cell>
          <cell r="C4903" t="str">
            <v>Nguyễn Thị Vân Anh</v>
          </cell>
          <cell r="D4903" t="str">
            <v>20/01/2006</v>
          </cell>
          <cell r="E4903">
            <v>90</v>
          </cell>
          <cell r="F4903">
            <v>90</v>
          </cell>
          <cell r="G4903">
            <v>90</v>
          </cell>
          <cell r="H4903" t="str">
            <v>Xuất sắc</v>
          </cell>
          <cell r="I4903">
            <v>90</v>
          </cell>
          <cell r="J4903" t="str">
            <v>Xuất sắc</v>
          </cell>
        </row>
        <row r="4904">
          <cell r="B4904">
            <v>24021691</v>
          </cell>
          <cell r="C4904" t="str">
            <v>Nguyễn Tuấn Anh</v>
          </cell>
          <cell r="D4904" t="str">
            <v>26/02/2006</v>
          </cell>
          <cell r="E4904">
            <v>80</v>
          </cell>
          <cell r="F4904">
            <v>80</v>
          </cell>
          <cell r="G4904">
            <v>80</v>
          </cell>
          <cell r="H4904" t="str">
            <v>Tốt</v>
          </cell>
          <cell r="I4904">
            <v>80</v>
          </cell>
          <cell r="J4904" t="str">
            <v>Tốt</v>
          </cell>
        </row>
        <row r="4905">
          <cell r="B4905">
            <v>24021692</v>
          </cell>
          <cell r="C4905" t="str">
            <v>Nguyễn Văn Anh</v>
          </cell>
          <cell r="D4905" t="str">
            <v>01/02/2006</v>
          </cell>
          <cell r="E4905">
            <v>77</v>
          </cell>
          <cell r="F4905">
            <v>77</v>
          </cell>
          <cell r="G4905">
            <v>72</v>
          </cell>
          <cell r="H4905" t="str">
            <v>Khá</v>
          </cell>
          <cell r="I4905">
            <v>72</v>
          </cell>
          <cell r="J4905" t="str">
            <v>Khá</v>
          </cell>
        </row>
        <row r="4906">
          <cell r="B4906">
            <v>24021693</v>
          </cell>
          <cell r="C4906" t="str">
            <v>Nguyễn Văn Tú Anh</v>
          </cell>
          <cell r="D4906" t="str">
            <v>26/08/2006</v>
          </cell>
          <cell r="E4906">
            <v>90</v>
          </cell>
          <cell r="F4906">
            <v>90</v>
          </cell>
          <cell r="G4906">
            <v>90</v>
          </cell>
          <cell r="H4906" t="str">
            <v>Xuất sắc</v>
          </cell>
          <cell r="I4906">
            <v>90</v>
          </cell>
          <cell r="J4906" t="str">
            <v>Xuất sắc</v>
          </cell>
        </row>
        <row r="4907">
          <cell r="B4907">
            <v>24021694</v>
          </cell>
          <cell r="C4907" t="str">
            <v>Nguyễn Việt Anh</v>
          </cell>
          <cell r="D4907" t="str">
            <v>13/10/2006</v>
          </cell>
          <cell r="E4907">
            <v>77</v>
          </cell>
          <cell r="F4907">
            <v>77</v>
          </cell>
          <cell r="G4907">
            <v>77</v>
          </cell>
          <cell r="H4907" t="str">
            <v>Khá</v>
          </cell>
          <cell r="I4907">
            <v>77</v>
          </cell>
          <cell r="J4907" t="str">
            <v>Khá</v>
          </cell>
        </row>
        <row r="4908">
          <cell r="B4908">
            <v>24021695</v>
          </cell>
          <cell r="C4908" t="str">
            <v>Nguyễn Việt Anh</v>
          </cell>
          <cell r="D4908" t="str">
            <v>25/05/2006</v>
          </cell>
          <cell r="E4908">
            <v>80</v>
          </cell>
          <cell r="F4908">
            <v>80</v>
          </cell>
          <cell r="G4908">
            <v>80</v>
          </cell>
          <cell r="H4908" t="str">
            <v>Tốt</v>
          </cell>
          <cell r="I4908">
            <v>80</v>
          </cell>
          <cell r="J4908" t="str">
            <v>Tốt</v>
          </cell>
        </row>
        <row r="4909">
          <cell r="B4909">
            <v>24021696</v>
          </cell>
          <cell r="C4909" t="str">
            <v>Phan Nguyễn Đức Anh</v>
          </cell>
          <cell r="D4909" t="str">
            <v>01/05/2006</v>
          </cell>
          <cell r="E4909">
            <v>82</v>
          </cell>
          <cell r="F4909">
            <v>77</v>
          </cell>
          <cell r="G4909">
            <v>77</v>
          </cell>
          <cell r="H4909" t="str">
            <v>Khá</v>
          </cell>
          <cell r="I4909">
            <v>77</v>
          </cell>
          <cell r="J4909" t="str">
            <v>Khá</v>
          </cell>
        </row>
        <row r="4910">
          <cell r="B4910">
            <v>24021697</v>
          </cell>
          <cell r="C4910" t="str">
            <v>Chu Ngọc Ánh</v>
          </cell>
          <cell r="D4910" t="str">
            <v>29/12/2006</v>
          </cell>
          <cell r="E4910">
            <v>96</v>
          </cell>
          <cell r="F4910">
            <v>94</v>
          </cell>
          <cell r="G4910">
            <v>94</v>
          </cell>
          <cell r="H4910" t="str">
            <v>Xuất sắc</v>
          </cell>
          <cell r="I4910">
            <v>94</v>
          </cell>
          <cell r="J4910" t="str">
            <v>Xuất sắc</v>
          </cell>
        </row>
        <row r="4911">
          <cell r="B4911">
            <v>24021698</v>
          </cell>
          <cell r="C4911" t="str">
            <v>Lại Văn Bách</v>
          </cell>
          <cell r="D4911" t="str">
            <v>30/10/2006</v>
          </cell>
          <cell r="E4911">
            <v>84</v>
          </cell>
          <cell r="F4911">
            <v>84</v>
          </cell>
          <cell r="G4911">
            <v>84</v>
          </cell>
          <cell r="H4911" t="str">
            <v>Tốt</v>
          </cell>
          <cell r="I4911">
            <v>84</v>
          </cell>
          <cell r="J4911" t="str">
            <v>Tốt</v>
          </cell>
        </row>
        <row r="4912">
          <cell r="B4912">
            <v>24021699</v>
          </cell>
          <cell r="C4912" t="str">
            <v>Bùi Thế Bảo</v>
          </cell>
          <cell r="D4912" t="str">
            <v>15/03/2006</v>
          </cell>
          <cell r="E4912">
            <v>90</v>
          </cell>
          <cell r="F4912">
            <v>80</v>
          </cell>
          <cell r="G4912">
            <v>80</v>
          </cell>
          <cell r="H4912" t="str">
            <v>Tốt</v>
          </cell>
          <cell r="I4912">
            <v>80</v>
          </cell>
          <cell r="J4912" t="str">
            <v>Tốt</v>
          </cell>
        </row>
        <row r="4913">
          <cell r="B4913">
            <v>24021700</v>
          </cell>
          <cell r="C4913" t="str">
            <v>Phùng Quốc Bảo</v>
          </cell>
          <cell r="D4913" t="str">
            <v>09/10/2006</v>
          </cell>
          <cell r="E4913">
            <v>80</v>
          </cell>
          <cell r="F4913">
            <v>90</v>
          </cell>
          <cell r="G4913">
            <v>90</v>
          </cell>
          <cell r="H4913" t="str">
            <v>Xuất sắc</v>
          </cell>
          <cell r="I4913">
            <v>90</v>
          </cell>
          <cell r="J4913" t="str">
            <v>Xuất sắc</v>
          </cell>
        </row>
        <row r="4914">
          <cell r="B4914">
            <v>24021701</v>
          </cell>
          <cell r="C4914" t="str">
            <v>Nguyễn Bính</v>
          </cell>
          <cell r="D4914" t="str">
            <v>30/03/2006</v>
          </cell>
          <cell r="E4914">
            <v>90</v>
          </cell>
          <cell r="F4914">
            <v>90</v>
          </cell>
          <cell r="G4914">
            <v>90</v>
          </cell>
          <cell r="H4914" t="str">
            <v>Xuất sắc</v>
          </cell>
          <cell r="I4914">
            <v>90</v>
          </cell>
          <cell r="J4914" t="str">
            <v>Xuất sắc</v>
          </cell>
        </row>
        <row r="4915">
          <cell r="B4915">
            <v>24021702</v>
          </cell>
          <cell r="C4915" t="str">
            <v>Vũ Minh Cảnh</v>
          </cell>
          <cell r="D4915" t="str">
            <v>09/07/2006</v>
          </cell>
          <cell r="E4915">
            <v>90</v>
          </cell>
          <cell r="F4915">
            <v>90</v>
          </cell>
          <cell r="G4915">
            <v>90</v>
          </cell>
          <cell r="H4915" t="str">
            <v>Xuất sắc</v>
          </cell>
          <cell r="I4915">
            <v>90</v>
          </cell>
          <cell r="J4915" t="str">
            <v>Xuất sắc</v>
          </cell>
        </row>
        <row r="4916">
          <cell r="B4916">
            <v>24021703</v>
          </cell>
          <cell r="C4916" t="str">
            <v>Đặng Tiểu Chân</v>
          </cell>
          <cell r="D4916" t="str">
            <v>05/09/2006</v>
          </cell>
          <cell r="E4916">
            <v>90</v>
          </cell>
          <cell r="F4916">
            <v>90</v>
          </cell>
          <cell r="G4916">
            <v>90</v>
          </cell>
          <cell r="H4916" t="str">
            <v>Xuất sắc</v>
          </cell>
          <cell r="I4916">
            <v>90</v>
          </cell>
          <cell r="J4916" t="str">
            <v>Xuất sắc</v>
          </cell>
        </row>
        <row r="4917">
          <cell r="B4917">
            <v>24021704</v>
          </cell>
          <cell r="C4917" t="str">
            <v>Phạm Bá Minh Châu</v>
          </cell>
          <cell r="D4917" t="str">
            <v>17/12/2006</v>
          </cell>
          <cell r="E4917">
            <v>80</v>
          </cell>
          <cell r="F4917">
            <v>80</v>
          </cell>
          <cell r="G4917">
            <v>80</v>
          </cell>
          <cell r="H4917" t="str">
            <v>Tốt</v>
          </cell>
          <cell r="I4917">
            <v>80</v>
          </cell>
          <cell r="J4917" t="str">
            <v>Tốt</v>
          </cell>
        </row>
        <row r="4918">
          <cell r="B4918">
            <v>24021705</v>
          </cell>
          <cell r="C4918" t="str">
            <v>Phạm Đức Chính</v>
          </cell>
          <cell r="D4918" t="str">
            <v>08/08/2006</v>
          </cell>
          <cell r="E4918">
            <v>80</v>
          </cell>
          <cell r="F4918">
            <v>80</v>
          </cell>
          <cell r="G4918">
            <v>80</v>
          </cell>
          <cell r="H4918" t="str">
            <v>Tốt</v>
          </cell>
          <cell r="I4918">
            <v>80</v>
          </cell>
          <cell r="J4918" t="str">
            <v>Tốt</v>
          </cell>
        </row>
        <row r="4919">
          <cell r="B4919">
            <v>24021706</v>
          </cell>
          <cell r="C4919" t="str">
            <v>Hoàng Tiến Công</v>
          </cell>
          <cell r="D4919" t="str">
            <v>30/11/2006</v>
          </cell>
          <cell r="E4919">
            <v>80</v>
          </cell>
          <cell r="F4919">
            <v>80</v>
          </cell>
          <cell r="G4919">
            <v>80</v>
          </cell>
          <cell r="H4919" t="str">
            <v>Tốt</v>
          </cell>
          <cell r="I4919">
            <v>80</v>
          </cell>
          <cell r="J4919" t="str">
            <v>Tốt</v>
          </cell>
        </row>
        <row r="4920">
          <cell r="B4920">
            <v>24021707</v>
          </cell>
          <cell r="C4920" t="str">
            <v>Phạm Vũ Công</v>
          </cell>
          <cell r="D4920" t="str">
            <v>01/07/2006</v>
          </cell>
          <cell r="E4920">
            <v>80</v>
          </cell>
          <cell r="F4920">
            <v>80</v>
          </cell>
          <cell r="G4920">
            <v>80</v>
          </cell>
          <cell r="H4920" t="str">
            <v>Tốt</v>
          </cell>
          <cell r="I4920">
            <v>80</v>
          </cell>
          <cell r="J4920" t="str">
            <v>Tốt</v>
          </cell>
        </row>
        <row r="4921">
          <cell r="B4921">
            <v>24021708</v>
          </cell>
          <cell r="C4921" t="str">
            <v>Nguyễn Nam Cường</v>
          </cell>
          <cell r="D4921" t="str">
            <v>18/07/2006</v>
          </cell>
          <cell r="E4921">
            <v>90</v>
          </cell>
          <cell r="F4921">
            <v>90</v>
          </cell>
          <cell r="G4921">
            <v>90</v>
          </cell>
          <cell r="H4921" t="str">
            <v>Xuất sắc</v>
          </cell>
          <cell r="I4921">
            <v>90</v>
          </cell>
          <cell r="J4921" t="str">
            <v>Xuất sắc</v>
          </cell>
        </row>
        <row r="4922">
          <cell r="B4922">
            <v>24021709</v>
          </cell>
          <cell r="C4922" t="str">
            <v>Nguyễn Việt Cường</v>
          </cell>
          <cell r="D4922" t="str">
            <v>04/09/2006</v>
          </cell>
          <cell r="E4922">
            <v>94</v>
          </cell>
          <cell r="F4922">
            <v>94</v>
          </cell>
          <cell r="G4922">
            <v>94</v>
          </cell>
          <cell r="H4922" t="str">
            <v>Xuất sắc</v>
          </cell>
          <cell r="I4922">
            <v>94</v>
          </cell>
          <cell r="J4922" t="str">
            <v>Xuất sắc</v>
          </cell>
        </row>
        <row r="4923">
          <cell r="B4923">
            <v>24021710</v>
          </cell>
          <cell r="C4923" t="str">
            <v>Phạm Kiên Cường</v>
          </cell>
          <cell r="D4923" t="str">
            <v>09/08/2006</v>
          </cell>
          <cell r="E4923">
            <v>92</v>
          </cell>
          <cell r="F4923">
            <v>92</v>
          </cell>
          <cell r="G4923">
            <v>92</v>
          </cell>
          <cell r="H4923" t="str">
            <v>Xuất sắc</v>
          </cell>
          <cell r="I4923">
            <v>92</v>
          </cell>
          <cell r="J4923" t="str">
            <v>Xuất sắc</v>
          </cell>
        </row>
        <row r="4924">
          <cell r="B4924">
            <v>24021711</v>
          </cell>
          <cell r="C4924" t="str">
            <v>Phạm Tiến Cường</v>
          </cell>
          <cell r="D4924" t="str">
            <v>11/10/2006</v>
          </cell>
          <cell r="E4924">
            <v>90</v>
          </cell>
          <cell r="F4924">
            <v>90</v>
          </cell>
          <cell r="G4924">
            <v>90</v>
          </cell>
          <cell r="H4924" t="str">
            <v>Xuất sắc</v>
          </cell>
          <cell r="I4924">
            <v>90</v>
          </cell>
          <cell r="J4924" t="str">
            <v>Xuất sắc</v>
          </cell>
        </row>
        <row r="4925">
          <cell r="B4925">
            <v>24021712</v>
          </cell>
          <cell r="C4925" t="str">
            <v>Lê Văn Đại</v>
          </cell>
          <cell r="D4925" t="str">
            <v>22/12/2006</v>
          </cell>
          <cell r="E4925">
            <v>96</v>
          </cell>
          <cell r="F4925">
            <v>96</v>
          </cell>
          <cell r="G4925">
            <v>96</v>
          </cell>
          <cell r="H4925" t="str">
            <v>Xuất sắc</v>
          </cell>
          <cell r="I4925">
            <v>96</v>
          </cell>
          <cell r="J4925" t="str">
            <v>Xuất sắc</v>
          </cell>
        </row>
        <row r="4926">
          <cell r="B4926">
            <v>24021713</v>
          </cell>
          <cell r="C4926" t="str">
            <v>Chu Hải Đăng</v>
          </cell>
          <cell r="D4926" t="str">
            <v>29/12/2006</v>
          </cell>
          <cell r="E4926">
            <v>80</v>
          </cell>
          <cell r="F4926">
            <v>80</v>
          </cell>
          <cell r="G4926">
            <v>80</v>
          </cell>
          <cell r="H4926" t="str">
            <v>Tốt</v>
          </cell>
          <cell r="I4926">
            <v>80</v>
          </cell>
          <cell r="J4926" t="str">
            <v>Tốt</v>
          </cell>
        </row>
        <row r="4927">
          <cell r="B4927">
            <v>24021714</v>
          </cell>
          <cell r="C4927" t="str">
            <v>Nguyễn Hải Đăng</v>
          </cell>
          <cell r="D4927" t="str">
            <v>12/04/2006</v>
          </cell>
          <cell r="E4927">
            <v>55</v>
          </cell>
          <cell r="F4927">
            <v>55</v>
          </cell>
          <cell r="G4927">
            <v>55</v>
          </cell>
          <cell r="H4927" t="str">
            <v>Trung bình</v>
          </cell>
          <cell r="I4927">
            <v>55</v>
          </cell>
          <cell r="J4927" t="str">
            <v>Trung bình</v>
          </cell>
        </row>
        <row r="4928">
          <cell r="B4928">
            <v>24021715</v>
          </cell>
          <cell r="C4928" t="str">
            <v>Phạm Hải Đăng</v>
          </cell>
          <cell r="D4928" t="str">
            <v>13/12/2006</v>
          </cell>
          <cell r="E4928">
            <v>80</v>
          </cell>
          <cell r="F4928">
            <v>80</v>
          </cell>
          <cell r="G4928">
            <v>80</v>
          </cell>
          <cell r="H4928" t="str">
            <v>Tốt</v>
          </cell>
          <cell r="I4928">
            <v>80</v>
          </cell>
          <cell r="J4928" t="str">
            <v>Tốt</v>
          </cell>
        </row>
        <row r="4929">
          <cell r="B4929">
            <v>24021716</v>
          </cell>
          <cell r="C4929" t="str">
            <v>Phạm Văn Đăng</v>
          </cell>
          <cell r="D4929" t="str">
            <v>12/01/2006</v>
          </cell>
          <cell r="E4929">
            <v>87</v>
          </cell>
          <cell r="F4929">
            <v>87</v>
          </cell>
          <cell r="G4929">
            <v>82</v>
          </cell>
          <cell r="H4929" t="str">
            <v>Tốt</v>
          </cell>
          <cell r="I4929">
            <v>82</v>
          </cell>
          <cell r="J4929" t="str">
            <v>Tốt</v>
          </cell>
        </row>
        <row r="4930">
          <cell r="B4930">
            <v>24021717</v>
          </cell>
          <cell r="C4930" t="str">
            <v>Vũ Hải Đăng</v>
          </cell>
          <cell r="D4930" t="str">
            <v>06/06/2006</v>
          </cell>
          <cell r="E4930">
            <v>92</v>
          </cell>
          <cell r="F4930">
            <v>92</v>
          </cell>
          <cell r="G4930">
            <v>92</v>
          </cell>
          <cell r="H4930" t="str">
            <v>Xuất sắc</v>
          </cell>
          <cell r="I4930">
            <v>92</v>
          </cell>
          <cell r="J4930" t="str">
            <v>Xuất sắc</v>
          </cell>
        </row>
        <row r="4931">
          <cell r="B4931">
            <v>24021718</v>
          </cell>
          <cell r="C4931" t="str">
            <v>Vương Hải Đăng</v>
          </cell>
          <cell r="D4931" t="str">
            <v>30/06/2006</v>
          </cell>
          <cell r="E4931">
            <v>63</v>
          </cell>
          <cell r="F4931">
            <v>73</v>
          </cell>
          <cell r="G4931">
            <v>73</v>
          </cell>
          <cell r="H4931" t="str">
            <v>Khá</v>
          </cell>
          <cell r="I4931">
            <v>73</v>
          </cell>
          <cell r="J4931" t="str">
            <v>Khá</v>
          </cell>
        </row>
        <row r="4932">
          <cell r="B4932">
            <v>24021719</v>
          </cell>
          <cell r="C4932" t="str">
            <v>Bùi Hồng Danh</v>
          </cell>
          <cell r="D4932" t="str">
            <v>26/04/2006</v>
          </cell>
          <cell r="E4932">
            <v>85</v>
          </cell>
          <cell r="F4932">
            <v>80</v>
          </cell>
          <cell r="G4932">
            <v>80</v>
          </cell>
          <cell r="H4932" t="str">
            <v>Tốt</v>
          </cell>
          <cell r="I4932">
            <v>80</v>
          </cell>
          <cell r="J4932" t="str">
            <v>Tốt</v>
          </cell>
        </row>
        <row r="4933">
          <cell r="B4933">
            <v>24021720</v>
          </cell>
          <cell r="C4933" t="str">
            <v>Trần Hiển Danh</v>
          </cell>
          <cell r="D4933" t="str">
            <v>29/09/2006</v>
          </cell>
          <cell r="E4933">
            <v>92</v>
          </cell>
          <cell r="F4933">
            <v>92</v>
          </cell>
          <cell r="G4933">
            <v>92</v>
          </cell>
          <cell r="H4933" t="str">
            <v>Xuất sắc</v>
          </cell>
          <cell r="I4933">
            <v>92</v>
          </cell>
          <cell r="J4933" t="str">
            <v>Xuất sắc</v>
          </cell>
        </row>
        <row r="4934">
          <cell r="B4934">
            <v>24021721</v>
          </cell>
          <cell r="C4934" t="str">
            <v>Ngô Thành Đạt</v>
          </cell>
          <cell r="D4934" t="str">
            <v>01/11/2006</v>
          </cell>
          <cell r="E4934">
            <v>82</v>
          </cell>
          <cell r="F4934">
            <v>82</v>
          </cell>
          <cell r="G4934">
            <v>82</v>
          </cell>
          <cell r="H4934" t="str">
            <v>Tốt</v>
          </cell>
          <cell r="I4934">
            <v>82</v>
          </cell>
          <cell r="J4934" t="str">
            <v>Tốt</v>
          </cell>
        </row>
        <row r="4935">
          <cell r="B4935">
            <v>24021722</v>
          </cell>
          <cell r="C4935" t="str">
            <v>Nguyễn Thành Đạt</v>
          </cell>
          <cell r="D4935" t="str">
            <v>17/08/2006</v>
          </cell>
          <cell r="E4935">
            <v>80</v>
          </cell>
          <cell r="F4935">
            <v>80</v>
          </cell>
          <cell r="G4935">
            <v>80</v>
          </cell>
          <cell r="H4935" t="str">
            <v>Tốt</v>
          </cell>
          <cell r="I4935">
            <v>80</v>
          </cell>
          <cell r="J4935" t="str">
            <v>Tốt</v>
          </cell>
        </row>
        <row r="4936">
          <cell r="B4936">
            <v>24021723</v>
          </cell>
          <cell r="C4936" t="str">
            <v>Nguyễn Thành Đạt</v>
          </cell>
          <cell r="D4936" t="str">
            <v>31/01/2006</v>
          </cell>
          <cell r="E4936">
            <v>72</v>
          </cell>
          <cell r="F4936">
            <v>82</v>
          </cell>
          <cell r="G4936">
            <v>82</v>
          </cell>
          <cell r="H4936" t="str">
            <v>Tốt</v>
          </cell>
          <cell r="I4936">
            <v>82</v>
          </cell>
          <cell r="J4936" t="str">
            <v>Tốt</v>
          </cell>
        </row>
        <row r="4937">
          <cell r="B4937">
            <v>24021724</v>
          </cell>
          <cell r="C4937" t="str">
            <v>Nguyễn Tiến Đạt</v>
          </cell>
          <cell r="D4937" t="str">
            <v>14/05/2006</v>
          </cell>
          <cell r="E4937">
            <v>80</v>
          </cell>
          <cell r="F4937">
            <v>90</v>
          </cell>
          <cell r="G4937">
            <v>90</v>
          </cell>
          <cell r="H4937" t="str">
            <v>Xuất sắc</v>
          </cell>
          <cell r="I4937">
            <v>90</v>
          </cell>
          <cell r="J4937" t="str">
            <v>Xuất sắc</v>
          </cell>
        </row>
        <row r="4938">
          <cell r="B4938">
            <v>24021725</v>
          </cell>
          <cell r="C4938" t="str">
            <v>Nguyễn Tiến Đạt</v>
          </cell>
          <cell r="D4938" t="str">
            <v>03/02/2006</v>
          </cell>
          <cell r="E4938">
            <v>80</v>
          </cell>
          <cell r="F4938">
            <v>80</v>
          </cell>
          <cell r="G4938">
            <v>80</v>
          </cell>
          <cell r="H4938" t="str">
            <v>Tốt</v>
          </cell>
          <cell r="I4938">
            <v>80</v>
          </cell>
          <cell r="J4938" t="str">
            <v>Tốt</v>
          </cell>
        </row>
        <row r="4939">
          <cell r="B4939">
            <v>24021726</v>
          </cell>
          <cell r="C4939" t="str">
            <v>Phạm Trí Đạt</v>
          </cell>
          <cell r="D4939" t="str">
            <v>07/10/2006</v>
          </cell>
          <cell r="E4939">
            <v>80</v>
          </cell>
          <cell r="F4939">
            <v>80</v>
          </cell>
          <cell r="G4939">
            <v>80</v>
          </cell>
          <cell r="H4939" t="str">
            <v>Tốt</v>
          </cell>
          <cell r="I4939">
            <v>80</v>
          </cell>
          <cell r="J4939" t="str">
            <v>Tốt</v>
          </cell>
        </row>
        <row r="4940">
          <cell r="B4940">
            <v>24021727</v>
          </cell>
          <cell r="C4940" t="str">
            <v>Trần Công Đạt</v>
          </cell>
          <cell r="D4940" t="str">
            <v>04/01/2006</v>
          </cell>
          <cell r="E4940">
            <v>67</v>
          </cell>
          <cell r="F4940">
            <v>67</v>
          </cell>
          <cell r="G4940">
            <v>67</v>
          </cell>
          <cell r="H4940" t="str">
            <v>Khá</v>
          </cell>
          <cell r="I4940">
            <v>67</v>
          </cell>
          <cell r="J4940" t="str">
            <v>Khá</v>
          </cell>
        </row>
        <row r="4941">
          <cell r="B4941">
            <v>24021728</v>
          </cell>
          <cell r="C4941" t="str">
            <v>Trương Đức Đạt</v>
          </cell>
          <cell r="D4941" t="str">
            <v>29/01/2006</v>
          </cell>
          <cell r="E4941">
            <v>90</v>
          </cell>
          <cell r="F4941">
            <v>90</v>
          </cell>
          <cell r="G4941">
            <v>90</v>
          </cell>
          <cell r="H4941" t="str">
            <v>Xuất sắc</v>
          </cell>
          <cell r="I4941">
            <v>90</v>
          </cell>
          <cell r="J4941" t="str">
            <v>Xuất sắc</v>
          </cell>
        </row>
        <row r="4942">
          <cell r="B4942">
            <v>24021729</v>
          </cell>
          <cell r="C4942" t="str">
            <v>Vũ Tuấn Đạt</v>
          </cell>
          <cell r="D4942" t="str">
            <v>25/08/2006</v>
          </cell>
          <cell r="E4942">
            <v>80</v>
          </cell>
          <cell r="F4942">
            <v>80</v>
          </cell>
          <cell r="G4942">
            <v>80</v>
          </cell>
          <cell r="H4942" t="str">
            <v>Tốt</v>
          </cell>
          <cell r="I4942">
            <v>80</v>
          </cell>
          <cell r="J4942" t="str">
            <v>Tốt</v>
          </cell>
        </row>
        <row r="4943">
          <cell r="B4943">
            <v>24021730</v>
          </cell>
          <cell r="C4943" t="str">
            <v>Đào Đức Đức</v>
          </cell>
          <cell r="D4943" t="str">
            <v>05/05/2006</v>
          </cell>
          <cell r="E4943">
            <v>80</v>
          </cell>
          <cell r="F4943">
            <v>80</v>
          </cell>
          <cell r="G4943">
            <v>80</v>
          </cell>
          <cell r="H4943" t="str">
            <v>Tốt</v>
          </cell>
          <cell r="I4943">
            <v>80</v>
          </cell>
          <cell r="J4943" t="str">
            <v>Tốt</v>
          </cell>
        </row>
        <row r="4944">
          <cell r="B4944">
            <v>24021731</v>
          </cell>
          <cell r="C4944" t="str">
            <v>Hoàng Văn Đức</v>
          </cell>
          <cell r="D4944" t="str">
            <v>20/02/2006</v>
          </cell>
          <cell r="E4944">
            <v>80</v>
          </cell>
          <cell r="F4944">
            <v>80</v>
          </cell>
          <cell r="G4944">
            <v>80</v>
          </cell>
          <cell r="H4944" t="str">
            <v>Tốt</v>
          </cell>
          <cell r="I4944">
            <v>80</v>
          </cell>
          <cell r="J4944" t="str">
            <v>Tốt</v>
          </cell>
        </row>
        <row r="4945">
          <cell r="B4945">
            <v>24021732</v>
          </cell>
          <cell r="C4945" t="str">
            <v>Lê Anh Đức</v>
          </cell>
          <cell r="D4945" t="str">
            <v>17/12/2006</v>
          </cell>
          <cell r="E4945">
            <v>80</v>
          </cell>
          <cell r="F4945">
            <v>80</v>
          </cell>
          <cell r="G4945">
            <v>80</v>
          </cell>
          <cell r="H4945" t="str">
            <v>Tốt</v>
          </cell>
          <cell r="I4945">
            <v>80</v>
          </cell>
          <cell r="J4945" t="str">
            <v>Tốt</v>
          </cell>
        </row>
        <row r="4946">
          <cell r="B4946">
            <v>24021733</v>
          </cell>
          <cell r="C4946" t="str">
            <v>Lê Minh Đức</v>
          </cell>
          <cell r="D4946" t="str">
            <v>19/08/2006</v>
          </cell>
          <cell r="E4946">
            <v>94</v>
          </cell>
          <cell r="F4946">
            <v>94</v>
          </cell>
          <cell r="G4946">
            <v>94</v>
          </cell>
          <cell r="H4946" t="str">
            <v>Xuất sắc</v>
          </cell>
          <cell r="I4946">
            <v>94</v>
          </cell>
          <cell r="J4946" t="str">
            <v>Xuất sắc</v>
          </cell>
        </row>
        <row r="4947">
          <cell r="B4947">
            <v>24021734</v>
          </cell>
          <cell r="C4947" t="str">
            <v>Lê Trần Đức</v>
          </cell>
          <cell r="D4947" t="str">
            <v>06/11/2006</v>
          </cell>
          <cell r="E4947">
            <v>80</v>
          </cell>
          <cell r="F4947">
            <v>80</v>
          </cell>
          <cell r="G4947">
            <v>80</v>
          </cell>
          <cell r="H4947" t="str">
            <v>Tốt</v>
          </cell>
          <cell r="I4947">
            <v>80</v>
          </cell>
          <cell r="J4947" t="str">
            <v>Tốt</v>
          </cell>
        </row>
        <row r="4948">
          <cell r="B4948">
            <v>24021735</v>
          </cell>
          <cell r="C4948" t="str">
            <v>Ngô Anh Đức</v>
          </cell>
          <cell r="D4948" t="str">
            <v>14/12/2006</v>
          </cell>
          <cell r="E4948">
            <v>80</v>
          </cell>
          <cell r="F4948">
            <v>80</v>
          </cell>
          <cell r="G4948">
            <v>80</v>
          </cell>
          <cell r="H4948" t="str">
            <v>Tốt</v>
          </cell>
          <cell r="I4948">
            <v>80</v>
          </cell>
          <cell r="J4948" t="str">
            <v>Tốt</v>
          </cell>
        </row>
        <row r="4949">
          <cell r="B4949">
            <v>24021736</v>
          </cell>
          <cell r="C4949" t="str">
            <v>Nguyễn Minh Đức</v>
          </cell>
          <cell r="D4949" t="str">
            <v>07/08/2006</v>
          </cell>
          <cell r="E4949">
            <v>80</v>
          </cell>
          <cell r="F4949">
            <v>80</v>
          </cell>
          <cell r="G4949">
            <v>80</v>
          </cell>
          <cell r="H4949" t="str">
            <v>Tốt</v>
          </cell>
          <cell r="I4949">
            <v>80</v>
          </cell>
          <cell r="J4949" t="str">
            <v>Tốt</v>
          </cell>
        </row>
        <row r="4950">
          <cell r="B4950">
            <v>24021737</v>
          </cell>
          <cell r="C4950" t="str">
            <v>Nguyễn Tài Đức</v>
          </cell>
          <cell r="D4950" t="str">
            <v>10/10/2006</v>
          </cell>
          <cell r="E4950">
            <v>70</v>
          </cell>
          <cell r="F4950">
            <v>80</v>
          </cell>
          <cell r="G4950">
            <v>80</v>
          </cell>
          <cell r="H4950" t="str">
            <v>Tốt</v>
          </cell>
          <cell r="I4950">
            <v>80</v>
          </cell>
          <cell r="J4950" t="str">
            <v>Tốt</v>
          </cell>
        </row>
        <row r="4951">
          <cell r="B4951">
            <v>24021738</v>
          </cell>
          <cell r="C4951" t="str">
            <v>Niềm Minh Đức</v>
          </cell>
          <cell r="D4951" t="str">
            <v>18/08/2006</v>
          </cell>
          <cell r="E4951">
            <v>85</v>
          </cell>
          <cell r="F4951">
            <v>85</v>
          </cell>
          <cell r="G4951">
            <v>85</v>
          </cell>
          <cell r="H4951" t="str">
            <v>Tốt</v>
          </cell>
          <cell r="I4951">
            <v>85</v>
          </cell>
          <cell r="J4951" t="str">
            <v>Tốt</v>
          </cell>
        </row>
        <row r="4952">
          <cell r="B4952">
            <v>24021739</v>
          </cell>
          <cell r="C4952" t="str">
            <v>Phạm Anh Đức</v>
          </cell>
          <cell r="D4952" t="str">
            <v>20/12/2006</v>
          </cell>
          <cell r="E4952">
            <v>80</v>
          </cell>
          <cell r="F4952">
            <v>80</v>
          </cell>
          <cell r="G4952">
            <v>80</v>
          </cell>
          <cell r="H4952" t="str">
            <v>Tốt</v>
          </cell>
          <cell r="I4952">
            <v>80</v>
          </cell>
          <cell r="J4952" t="str">
            <v>Tốt</v>
          </cell>
        </row>
        <row r="4953">
          <cell r="B4953">
            <v>24021740</v>
          </cell>
          <cell r="C4953" t="str">
            <v>Phạm Minh Đức</v>
          </cell>
          <cell r="D4953" t="str">
            <v>15/11/2006</v>
          </cell>
          <cell r="E4953">
            <v>90</v>
          </cell>
          <cell r="F4953">
            <v>90</v>
          </cell>
          <cell r="G4953">
            <v>90</v>
          </cell>
          <cell r="H4953" t="str">
            <v>Xuất sắc</v>
          </cell>
          <cell r="I4953">
            <v>90</v>
          </cell>
          <cell r="J4953" t="str">
            <v>Xuất sắc</v>
          </cell>
        </row>
        <row r="4954">
          <cell r="B4954">
            <v>24021741</v>
          </cell>
          <cell r="C4954" t="str">
            <v>Phạm Trung Đức</v>
          </cell>
          <cell r="D4954" t="str">
            <v>22/04/2006</v>
          </cell>
          <cell r="E4954">
            <v>80</v>
          </cell>
          <cell r="F4954">
            <v>80</v>
          </cell>
          <cell r="G4954">
            <v>80</v>
          </cell>
          <cell r="H4954" t="str">
            <v>Tốt</v>
          </cell>
          <cell r="I4954">
            <v>80</v>
          </cell>
          <cell r="J4954" t="str">
            <v>Tốt</v>
          </cell>
        </row>
        <row r="4955">
          <cell r="B4955">
            <v>24021742</v>
          </cell>
          <cell r="C4955" t="str">
            <v>Trần Hà Anh Đức</v>
          </cell>
          <cell r="D4955" t="str">
            <v>07/01/2006</v>
          </cell>
          <cell r="E4955">
            <v>88</v>
          </cell>
          <cell r="F4955">
            <v>88</v>
          </cell>
          <cell r="G4955">
            <v>88</v>
          </cell>
          <cell r="H4955" t="str">
            <v>Tốt</v>
          </cell>
          <cell r="I4955">
            <v>88</v>
          </cell>
          <cell r="J4955" t="str">
            <v>Tốt</v>
          </cell>
        </row>
        <row r="4956">
          <cell r="B4956">
            <v>24021743</v>
          </cell>
          <cell r="C4956" t="str">
            <v>Trịnh Đình Đức</v>
          </cell>
          <cell r="D4956" t="str">
            <v>12/07/2006</v>
          </cell>
          <cell r="E4956">
            <v>80</v>
          </cell>
          <cell r="F4956">
            <v>80</v>
          </cell>
          <cell r="G4956">
            <v>80</v>
          </cell>
          <cell r="H4956" t="str">
            <v>Tốt</v>
          </cell>
          <cell r="I4956">
            <v>80</v>
          </cell>
          <cell r="J4956" t="str">
            <v>Tốt</v>
          </cell>
        </row>
        <row r="4957">
          <cell r="B4957">
            <v>24021744</v>
          </cell>
          <cell r="C4957" t="str">
            <v>Võ Lê Đức</v>
          </cell>
          <cell r="D4957" t="str">
            <v>31/03/2006</v>
          </cell>
          <cell r="E4957">
            <v>95</v>
          </cell>
          <cell r="F4957">
            <v>90</v>
          </cell>
          <cell r="G4957">
            <v>90</v>
          </cell>
          <cell r="H4957" t="str">
            <v>Xuất sắc</v>
          </cell>
          <cell r="I4957">
            <v>90</v>
          </cell>
          <cell r="J4957" t="str">
            <v>Xuất sắc</v>
          </cell>
        </row>
        <row r="4958">
          <cell r="B4958">
            <v>24021745</v>
          </cell>
          <cell r="C4958" t="str">
            <v>Bùi Tiến Dũng</v>
          </cell>
          <cell r="D4958" t="str">
            <v>10/12/2006</v>
          </cell>
          <cell r="E4958">
            <v>67</v>
          </cell>
          <cell r="F4958">
            <v>77</v>
          </cell>
          <cell r="G4958">
            <v>77</v>
          </cell>
          <cell r="H4958" t="str">
            <v>Khá</v>
          </cell>
          <cell r="I4958">
            <v>77</v>
          </cell>
          <cell r="J4958" t="str">
            <v>Khá</v>
          </cell>
        </row>
        <row r="4959">
          <cell r="B4959">
            <v>24021746</v>
          </cell>
          <cell r="C4959" t="str">
            <v>Đặng Tất Dũng</v>
          </cell>
          <cell r="D4959" t="str">
            <v>21/11/2006</v>
          </cell>
          <cell r="E4959">
            <v>85</v>
          </cell>
          <cell r="F4959">
            <v>82</v>
          </cell>
          <cell r="G4959">
            <v>82</v>
          </cell>
          <cell r="H4959" t="str">
            <v>Tốt</v>
          </cell>
          <cell r="I4959">
            <v>82</v>
          </cell>
          <cell r="J4959" t="str">
            <v>Tốt</v>
          </cell>
        </row>
        <row r="4960">
          <cell r="B4960">
            <v>24021747</v>
          </cell>
          <cell r="C4960" t="str">
            <v>Đào Ngô Anh Dũng</v>
          </cell>
          <cell r="D4960" t="str">
            <v>27/07/2006</v>
          </cell>
          <cell r="E4960">
            <v>95</v>
          </cell>
          <cell r="F4960">
            <v>86</v>
          </cell>
          <cell r="G4960">
            <v>86</v>
          </cell>
          <cell r="H4960" t="str">
            <v>Tốt</v>
          </cell>
          <cell r="I4960">
            <v>86</v>
          </cell>
          <cell r="J4960" t="str">
            <v>Tốt</v>
          </cell>
        </row>
        <row r="4961">
          <cell r="B4961">
            <v>24021748</v>
          </cell>
          <cell r="C4961" t="str">
            <v>Đỗ Tiến Dũng</v>
          </cell>
          <cell r="D4961" t="str">
            <v>24/10/2006</v>
          </cell>
          <cell r="E4961">
            <v>67</v>
          </cell>
          <cell r="F4961">
            <v>77</v>
          </cell>
          <cell r="G4961">
            <v>77</v>
          </cell>
          <cell r="H4961" t="str">
            <v>Khá</v>
          </cell>
          <cell r="I4961">
            <v>77</v>
          </cell>
          <cell r="J4961" t="str">
            <v>Khá</v>
          </cell>
        </row>
        <row r="4962">
          <cell r="B4962">
            <v>24021750</v>
          </cell>
          <cell r="C4962" t="str">
            <v>Mầu Việt Dũng</v>
          </cell>
          <cell r="D4962" t="str">
            <v>10/05/2006</v>
          </cell>
          <cell r="E4962">
            <v>80</v>
          </cell>
          <cell r="F4962">
            <v>80</v>
          </cell>
          <cell r="G4962">
            <v>80</v>
          </cell>
          <cell r="H4962" t="str">
            <v>Tốt</v>
          </cell>
          <cell r="I4962">
            <v>80</v>
          </cell>
          <cell r="J4962" t="str">
            <v>Tốt</v>
          </cell>
        </row>
        <row r="4963">
          <cell r="B4963">
            <v>24021751</v>
          </cell>
          <cell r="C4963" t="str">
            <v>Nguyễn Đức Dũng</v>
          </cell>
          <cell r="D4963" t="str">
            <v>01/01/2006</v>
          </cell>
          <cell r="E4963">
            <v>80</v>
          </cell>
          <cell r="F4963">
            <v>80</v>
          </cell>
          <cell r="G4963">
            <v>80</v>
          </cell>
          <cell r="H4963" t="str">
            <v>Tốt</v>
          </cell>
          <cell r="I4963">
            <v>80</v>
          </cell>
          <cell r="J4963" t="str">
            <v>Tốt</v>
          </cell>
        </row>
        <row r="4964">
          <cell r="B4964">
            <v>24021752</v>
          </cell>
          <cell r="C4964" t="str">
            <v>Nguyễn Quang Dũng</v>
          </cell>
          <cell r="D4964" t="str">
            <v>30/06/2006</v>
          </cell>
          <cell r="E4964">
            <v>84</v>
          </cell>
          <cell r="F4964">
            <v>84</v>
          </cell>
          <cell r="G4964">
            <v>84</v>
          </cell>
          <cell r="H4964" t="str">
            <v>Tốt</v>
          </cell>
          <cell r="I4964">
            <v>84</v>
          </cell>
          <cell r="J4964" t="str">
            <v>Tốt</v>
          </cell>
        </row>
        <row r="4965">
          <cell r="B4965">
            <v>24021753</v>
          </cell>
          <cell r="C4965" t="str">
            <v>Nguyễn Việt Dũng</v>
          </cell>
          <cell r="D4965" t="str">
            <v>07/10/2006</v>
          </cell>
          <cell r="E4965">
            <v>70</v>
          </cell>
          <cell r="F4965">
            <v>80</v>
          </cell>
          <cell r="G4965">
            <v>80</v>
          </cell>
          <cell r="H4965" t="str">
            <v>Tốt</v>
          </cell>
          <cell r="I4965">
            <v>80</v>
          </cell>
          <cell r="J4965" t="str">
            <v>Tốt</v>
          </cell>
        </row>
        <row r="4966">
          <cell r="B4966">
            <v>24021754</v>
          </cell>
          <cell r="C4966" t="str">
            <v>Phạm Đức Dũng</v>
          </cell>
          <cell r="D4966" t="str">
            <v>19/05/2006</v>
          </cell>
          <cell r="E4966">
            <v>80</v>
          </cell>
          <cell r="F4966">
            <v>80</v>
          </cell>
          <cell r="G4966">
            <v>80</v>
          </cell>
          <cell r="H4966" t="str">
            <v>Tốt</v>
          </cell>
          <cell r="I4966">
            <v>80</v>
          </cell>
          <cell r="J4966" t="str">
            <v>Tốt</v>
          </cell>
        </row>
        <row r="4967">
          <cell r="B4967">
            <v>24021755</v>
          </cell>
          <cell r="C4967" t="str">
            <v>Tạ Tiến Dũng</v>
          </cell>
          <cell r="D4967" t="str">
            <v>25/07/2006</v>
          </cell>
          <cell r="E4967">
            <v>80</v>
          </cell>
          <cell r="F4967">
            <v>80</v>
          </cell>
          <cell r="G4967">
            <v>80</v>
          </cell>
          <cell r="H4967" t="str">
            <v>Tốt</v>
          </cell>
          <cell r="I4967">
            <v>80</v>
          </cell>
          <cell r="J4967" t="str">
            <v>Tốt</v>
          </cell>
        </row>
        <row r="4968">
          <cell r="B4968">
            <v>24021756</v>
          </cell>
          <cell r="C4968" t="str">
            <v>Vũ Mạnh Dũng</v>
          </cell>
          <cell r="D4968" t="str">
            <v>27/10/2006</v>
          </cell>
          <cell r="E4968">
            <v>80</v>
          </cell>
          <cell r="F4968">
            <v>80</v>
          </cell>
          <cell r="G4968">
            <v>80</v>
          </cell>
          <cell r="H4968" t="str">
            <v>Tốt</v>
          </cell>
          <cell r="I4968">
            <v>80</v>
          </cell>
          <cell r="J4968" t="str">
            <v>Tốt</v>
          </cell>
        </row>
        <row r="4969">
          <cell r="B4969">
            <v>24021757</v>
          </cell>
          <cell r="C4969" t="str">
            <v>Đỗ Đại Dương</v>
          </cell>
          <cell r="D4969" t="str">
            <v>06/11/2006</v>
          </cell>
          <cell r="E4969">
            <v>67</v>
          </cell>
          <cell r="F4969">
            <v>72</v>
          </cell>
          <cell r="G4969">
            <v>72</v>
          </cell>
          <cell r="H4969" t="str">
            <v>Khá</v>
          </cell>
          <cell r="I4969">
            <v>72</v>
          </cell>
          <cell r="J4969" t="str">
            <v>Khá</v>
          </cell>
        </row>
        <row r="4970">
          <cell r="B4970">
            <v>24021758</v>
          </cell>
          <cell r="C4970" t="str">
            <v>Mai Nguyễn Nhật Dương</v>
          </cell>
          <cell r="D4970" t="str">
            <v>24/09/2006</v>
          </cell>
          <cell r="E4970">
            <v>80</v>
          </cell>
          <cell r="F4970">
            <v>80</v>
          </cell>
          <cell r="G4970">
            <v>80</v>
          </cell>
          <cell r="H4970" t="str">
            <v>Tốt</v>
          </cell>
          <cell r="I4970">
            <v>80</v>
          </cell>
          <cell r="J4970" t="str">
            <v>Tốt</v>
          </cell>
        </row>
        <row r="4971">
          <cell r="B4971">
            <v>24021759</v>
          </cell>
          <cell r="C4971" t="str">
            <v>Nguyễn Đăng Dương</v>
          </cell>
          <cell r="D4971" t="str">
            <v>13/02/2006</v>
          </cell>
          <cell r="E4971">
            <v>80</v>
          </cell>
          <cell r="F4971">
            <v>80</v>
          </cell>
          <cell r="G4971">
            <v>80</v>
          </cell>
          <cell r="H4971" t="str">
            <v>Tốt</v>
          </cell>
          <cell r="I4971">
            <v>80</v>
          </cell>
          <cell r="J4971" t="str">
            <v>Tốt</v>
          </cell>
        </row>
        <row r="4972">
          <cell r="B4972">
            <v>24021760</v>
          </cell>
          <cell r="C4972" t="str">
            <v>Nguyễn Hữu Dương</v>
          </cell>
          <cell r="D4972" t="str">
            <v>07/09/2006</v>
          </cell>
          <cell r="E4972">
            <v>80</v>
          </cell>
          <cell r="F4972">
            <v>80</v>
          </cell>
          <cell r="G4972">
            <v>80</v>
          </cell>
          <cell r="H4972" t="str">
            <v>Tốt</v>
          </cell>
          <cell r="I4972">
            <v>80</v>
          </cell>
          <cell r="J4972" t="str">
            <v>Tốt</v>
          </cell>
        </row>
        <row r="4973">
          <cell r="B4973">
            <v>24021761</v>
          </cell>
          <cell r="C4973" t="str">
            <v>Nguyễn Quý Dương</v>
          </cell>
          <cell r="D4973" t="str">
            <v>09/04/2006</v>
          </cell>
          <cell r="E4973">
            <v>80</v>
          </cell>
          <cell r="F4973">
            <v>80</v>
          </cell>
          <cell r="G4973">
            <v>80</v>
          </cell>
          <cell r="H4973" t="str">
            <v>Tốt</v>
          </cell>
          <cell r="I4973">
            <v>80</v>
          </cell>
          <cell r="J4973" t="str">
            <v>Tốt</v>
          </cell>
        </row>
        <row r="4974">
          <cell r="B4974">
            <v>24021762</v>
          </cell>
          <cell r="C4974" t="str">
            <v>Phan Ngọc Dương</v>
          </cell>
          <cell r="D4974" t="str">
            <v>02/09/2006</v>
          </cell>
          <cell r="E4974">
            <v>90</v>
          </cell>
          <cell r="F4974">
            <v>90</v>
          </cell>
          <cell r="G4974">
            <v>90</v>
          </cell>
          <cell r="H4974" t="str">
            <v>Xuất sắc</v>
          </cell>
          <cell r="I4974">
            <v>90</v>
          </cell>
          <cell r="J4974" t="str">
            <v>Xuất sắc</v>
          </cell>
        </row>
        <row r="4975">
          <cell r="B4975">
            <v>24021763</v>
          </cell>
          <cell r="C4975" t="str">
            <v>Phan Thái Dương</v>
          </cell>
          <cell r="D4975" t="str">
            <v>21/08/2006</v>
          </cell>
          <cell r="E4975">
            <v>80</v>
          </cell>
          <cell r="F4975">
            <v>80</v>
          </cell>
          <cell r="G4975">
            <v>80</v>
          </cell>
          <cell r="H4975" t="str">
            <v>Tốt</v>
          </cell>
          <cell r="I4975">
            <v>80</v>
          </cell>
          <cell r="J4975" t="str">
            <v>Tốt</v>
          </cell>
        </row>
        <row r="4976">
          <cell r="B4976">
            <v>24021764</v>
          </cell>
          <cell r="C4976" t="str">
            <v>Trần Nam Dương</v>
          </cell>
          <cell r="D4976" t="str">
            <v>03/04/2006</v>
          </cell>
          <cell r="E4976">
            <v>80</v>
          </cell>
          <cell r="F4976">
            <v>80</v>
          </cell>
          <cell r="G4976">
            <v>75</v>
          </cell>
          <cell r="H4976" t="str">
            <v>Khá</v>
          </cell>
          <cell r="I4976">
            <v>75</v>
          </cell>
          <cell r="J4976" t="str">
            <v>Khá</v>
          </cell>
        </row>
        <row r="4977">
          <cell r="B4977">
            <v>24021765</v>
          </cell>
          <cell r="C4977" t="str">
            <v>Trần Xuân Tùng Dương</v>
          </cell>
          <cell r="D4977" t="str">
            <v>20/05/2006</v>
          </cell>
          <cell r="E4977">
            <v>80</v>
          </cell>
          <cell r="F4977">
            <v>80</v>
          </cell>
          <cell r="G4977">
            <v>80</v>
          </cell>
          <cell r="H4977" t="str">
            <v>Tốt</v>
          </cell>
          <cell r="I4977">
            <v>80</v>
          </cell>
          <cell r="J4977" t="str">
            <v>Tốt</v>
          </cell>
        </row>
        <row r="4978">
          <cell r="B4978">
            <v>24021766</v>
          </cell>
          <cell r="C4978" t="str">
            <v>Đặng Tiến Duy</v>
          </cell>
          <cell r="D4978" t="str">
            <v>15/01/2006</v>
          </cell>
          <cell r="E4978">
            <v>90</v>
          </cell>
          <cell r="F4978">
            <v>90</v>
          </cell>
          <cell r="G4978">
            <v>90</v>
          </cell>
          <cell r="H4978" t="str">
            <v>Xuất sắc</v>
          </cell>
          <cell r="I4978">
            <v>90</v>
          </cell>
          <cell r="J4978" t="str">
            <v>Xuất sắc</v>
          </cell>
        </row>
        <row r="4979">
          <cell r="B4979">
            <v>24021767</v>
          </cell>
          <cell r="C4979" t="str">
            <v>Hoàng Đăng Duy</v>
          </cell>
          <cell r="D4979" t="str">
            <v>26/08/2006</v>
          </cell>
          <cell r="E4979">
            <v>75</v>
          </cell>
          <cell r="F4979">
            <v>70</v>
          </cell>
          <cell r="G4979">
            <v>70</v>
          </cell>
          <cell r="H4979" t="str">
            <v>Khá</v>
          </cell>
          <cell r="I4979">
            <v>70</v>
          </cell>
          <cell r="J4979" t="str">
            <v>Khá</v>
          </cell>
        </row>
        <row r="4980">
          <cell r="B4980">
            <v>24021768</v>
          </cell>
          <cell r="C4980" t="str">
            <v>Lã Văn Duy</v>
          </cell>
          <cell r="D4980" t="str">
            <v>09/11/2006</v>
          </cell>
          <cell r="E4980">
            <v>78</v>
          </cell>
          <cell r="F4980">
            <v>73</v>
          </cell>
          <cell r="G4980">
            <v>73</v>
          </cell>
          <cell r="H4980" t="str">
            <v>Khá</v>
          </cell>
          <cell r="I4980">
            <v>73</v>
          </cell>
          <cell r="J4980" t="str">
            <v>Khá</v>
          </cell>
        </row>
        <row r="4981">
          <cell r="B4981">
            <v>24021769</v>
          </cell>
          <cell r="C4981" t="str">
            <v>Nguyễn Đức Duy</v>
          </cell>
          <cell r="D4981" t="str">
            <v>04/08/2006</v>
          </cell>
          <cell r="E4981">
            <v>90</v>
          </cell>
          <cell r="F4981">
            <v>90</v>
          </cell>
          <cell r="G4981">
            <v>90</v>
          </cell>
          <cell r="H4981" t="str">
            <v>Xuất sắc</v>
          </cell>
          <cell r="I4981">
            <v>90</v>
          </cell>
          <cell r="J4981" t="str">
            <v>Xuất sắc</v>
          </cell>
        </row>
        <row r="4982">
          <cell r="B4982">
            <v>24021770</v>
          </cell>
          <cell r="C4982" t="str">
            <v>Ninh Đức Duy</v>
          </cell>
          <cell r="D4982" t="str">
            <v>22/03/2006</v>
          </cell>
          <cell r="E4982">
            <v>100</v>
          </cell>
          <cell r="F4982">
            <v>100</v>
          </cell>
          <cell r="G4982">
            <v>100</v>
          </cell>
          <cell r="H4982" t="str">
            <v>Xuất sắc</v>
          </cell>
          <cell r="I4982">
            <v>100</v>
          </cell>
          <cell r="J4982" t="str">
            <v>Xuất sắc</v>
          </cell>
        </row>
        <row r="4983">
          <cell r="B4983">
            <v>24021771</v>
          </cell>
          <cell r="C4983" t="str">
            <v>Trần Khương Duy</v>
          </cell>
          <cell r="D4983" t="str">
            <v>05/08/2006</v>
          </cell>
          <cell r="E4983">
            <v>82</v>
          </cell>
          <cell r="F4983">
            <v>82</v>
          </cell>
          <cell r="G4983">
            <v>82</v>
          </cell>
          <cell r="H4983" t="str">
            <v>Tốt</v>
          </cell>
          <cell r="I4983">
            <v>82</v>
          </cell>
          <cell r="J4983" t="str">
            <v>Tốt</v>
          </cell>
        </row>
        <row r="4984">
          <cell r="B4984">
            <v>24021772</v>
          </cell>
          <cell r="C4984" t="str">
            <v>Trương Tiến Duy</v>
          </cell>
          <cell r="D4984" t="str">
            <v>30/01/2006</v>
          </cell>
          <cell r="E4984">
            <v>80</v>
          </cell>
          <cell r="F4984">
            <v>80</v>
          </cell>
          <cell r="G4984">
            <v>80</v>
          </cell>
          <cell r="H4984" t="str">
            <v>Tốt</v>
          </cell>
          <cell r="I4984">
            <v>80</v>
          </cell>
          <cell r="J4984" t="str">
            <v>Tốt</v>
          </cell>
        </row>
        <row r="4985">
          <cell r="B4985">
            <v>24021773</v>
          </cell>
          <cell r="C4985" t="str">
            <v>Vũ Khánh Duy</v>
          </cell>
          <cell r="D4985" t="str">
            <v>10/10/2006</v>
          </cell>
          <cell r="E4985">
            <v>70</v>
          </cell>
          <cell r="F4985">
            <v>80</v>
          </cell>
          <cell r="G4985">
            <v>80</v>
          </cell>
          <cell r="H4985" t="str">
            <v>Tốt</v>
          </cell>
          <cell r="I4985">
            <v>80</v>
          </cell>
          <cell r="J4985" t="str">
            <v>Tốt</v>
          </cell>
        </row>
        <row r="4986">
          <cell r="B4986">
            <v>24021774</v>
          </cell>
          <cell r="C4986" t="str">
            <v>Nguyễn Hương Giang</v>
          </cell>
          <cell r="D4986" t="str">
            <v>25/06/2006</v>
          </cell>
          <cell r="E4986">
            <v>100</v>
          </cell>
          <cell r="F4986">
            <v>100</v>
          </cell>
          <cell r="G4986">
            <v>100</v>
          </cell>
          <cell r="H4986" t="str">
            <v>Xuất sắc</v>
          </cell>
          <cell r="I4986">
            <v>100</v>
          </cell>
          <cell r="J4986" t="str">
            <v>Xuất sắc</v>
          </cell>
        </row>
        <row r="4987">
          <cell r="B4987">
            <v>24021775</v>
          </cell>
          <cell r="C4987" t="str">
            <v>Nguyễn Trường Giang</v>
          </cell>
          <cell r="D4987" t="str">
            <v>29/11/2006</v>
          </cell>
          <cell r="E4987">
            <v>80</v>
          </cell>
          <cell r="F4987">
            <v>80</v>
          </cell>
          <cell r="G4987">
            <v>80</v>
          </cell>
          <cell r="H4987" t="str">
            <v>Tốt</v>
          </cell>
          <cell r="I4987">
            <v>80</v>
          </cell>
          <cell r="J4987" t="str">
            <v>Tốt</v>
          </cell>
        </row>
        <row r="4988">
          <cell r="B4988">
            <v>24021776</v>
          </cell>
          <cell r="C4988" t="str">
            <v>Bùi Ngọc Hà</v>
          </cell>
          <cell r="D4988" t="str">
            <v>01/01/2006</v>
          </cell>
          <cell r="E4988">
            <v>90</v>
          </cell>
          <cell r="F4988">
            <v>90</v>
          </cell>
          <cell r="G4988">
            <v>90</v>
          </cell>
          <cell r="H4988" t="str">
            <v>Xuất sắc</v>
          </cell>
          <cell r="I4988">
            <v>90</v>
          </cell>
          <cell r="J4988" t="str">
            <v>Xuất sắc</v>
          </cell>
        </row>
        <row r="4989">
          <cell r="B4989">
            <v>24021777</v>
          </cell>
          <cell r="C4989" t="str">
            <v>Bùi Hoàng Hải</v>
          </cell>
          <cell r="D4989" t="str">
            <v>20/08/2006</v>
          </cell>
          <cell r="E4989">
            <v>90</v>
          </cell>
          <cell r="F4989">
            <v>90</v>
          </cell>
          <cell r="G4989">
            <v>90</v>
          </cell>
          <cell r="H4989" t="str">
            <v>Xuất sắc</v>
          </cell>
          <cell r="I4989">
            <v>90</v>
          </cell>
          <cell r="J4989" t="str">
            <v>Xuất sắc</v>
          </cell>
        </row>
        <row r="4990">
          <cell r="B4990">
            <v>24021778</v>
          </cell>
          <cell r="C4990" t="str">
            <v>Hoàng Văn Hải</v>
          </cell>
          <cell r="D4990" t="str">
            <v>05/01/2006</v>
          </cell>
          <cell r="E4990">
            <v>90</v>
          </cell>
          <cell r="F4990">
            <v>90</v>
          </cell>
          <cell r="G4990">
            <v>90</v>
          </cell>
          <cell r="H4990" t="str">
            <v>Xuất sắc</v>
          </cell>
          <cell r="I4990">
            <v>90</v>
          </cell>
          <cell r="J4990" t="str">
            <v>Xuất sắc</v>
          </cell>
        </row>
        <row r="4991">
          <cell r="B4991">
            <v>24021779</v>
          </cell>
          <cell r="C4991" t="str">
            <v>Kim Đình Hải</v>
          </cell>
          <cell r="D4991" t="str">
            <v>23/09/2006</v>
          </cell>
          <cell r="E4991">
            <v>92</v>
          </cell>
          <cell r="F4991">
            <v>92</v>
          </cell>
          <cell r="G4991">
            <v>92</v>
          </cell>
          <cell r="H4991" t="str">
            <v>Xuất sắc</v>
          </cell>
          <cell r="I4991">
            <v>92</v>
          </cell>
          <cell r="J4991" t="str">
            <v>Xuất sắc</v>
          </cell>
        </row>
        <row r="4992">
          <cell r="B4992">
            <v>24021780</v>
          </cell>
          <cell r="C4992" t="str">
            <v>Lê Minh Hải</v>
          </cell>
          <cell r="D4992" t="str">
            <v>10/10/2006</v>
          </cell>
          <cell r="E4992">
            <v>80</v>
          </cell>
          <cell r="F4992">
            <v>80</v>
          </cell>
          <cell r="G4992">
            <v>80</v>
          </cell>
          <cell r="H4992" t="str">
            <v>Tốt</v>
          </cell>
          <cell r="I4992">
            <v>80</v>
          </cell>
          <cell r="J4992" t="str">
            <v>Tốt</v>
          </cell>
        </row>
        <row r="4993">
          <cell r="B4993">
            <v>24021781</v>
          </cell>
          <cell r="C4993" t="str">
            <v>Nguyễn Công Hải</v>
          </cell>
          <cell r="D4993" t="str">
            <v>02/06/2006</v>
          </cell>
          <cell r="E4993">
            <v>80</v>
          </cell>
          <cell r="F4993">
            <v>90</v>
          </cell>
          <cell r="G4993">
            <v>90</v>
          </cell>
          <cell r="H4993" t="str">
            <v>Xuất sắc</v>
          </cell>
          <cell r="I4993">
            <v>90</v>
          </cell>
          <cell r="J4993" t="str">
            <v>Xuất sắc</v>
          </cell>
        </row>
        <row r="4994">
          <cell r="B4994">
            <v>24021782</v>
          </cell>
          <cell r="C4994" t="str">
            <v>Nguyễn Đình Hải</v>
          </cell>
          <cell r="D4994" t="str">
            <v>13/10/2006</v>
          </cell>
          <cell r="E4994">
            <v>80</v>
          </cell>
          <cell r="F4994">
            <v>80</v>
          </cell>
          <cell r="G4994">
            <v>80</v>
          </cell>
          <cell r="H4994" t="str">
            <v>Tốt</v>
          </cell>
          <cell r="I4994">
            <v>80</v>
          </cell>
          <cell r="J4994" t="str">
            <v>Tốt</v>
          </cell>
        </row>
        <row r="4995">
          <cell r="B4995">
            <v>24021783</v>
          </cell>
          <cell r="C4995" t="str">
            <v>Nguyễn Đức Hải</v>
          </cell>
          <cell r="D4995" t="str">
            <v>04/06/2006</v>
          </cell>
          <cell r="E4995">
            <v>90</v>
          </cell>
          <cell r="F4995">
            <v>90</v>
          </cell>
          <cell r="G4995">
            <v>90</v>
          </cell>
          <cell r="H4995" t="str">
            <v>Xuất sắc</v>
          </cell>
          <cell r="I4995">
            <v>90</v>
          </cell>
          <cell r="J4995" t="str">
            <v>Xuất sắc</v>
          </cell>
        </row>
        <row r="4996">
          <cell r="B4996">
            <v>24021784</v>
          </cell>
          <cell r="C4996" t="str">
            <v>Tạ Quang Hải</v>
          </cell>
          <cell r="D4996" t="str">
            <v>02/08/2006</v>
          </cell>
          <cell r="E4996">
            <v>67</v>
          </cell>
          <cell r="F4996">
            <v>77</v>
          </cell>
          <cell r="G4996">
            <v>77</v>
          </cell>
          <cell r="H4996" t="str">
            <v>Khá</v>
          </cell>
          <cell r="I4996">
            <v>77</v>
          </cell>
          <cell r="J4996" t="str">
            <v>Khá</v>
          </cell>
        </row>
        <row r="4997">
          <cell r="B4997">
            <v>24021785</v>
          </cell>
          <cell r="C4997" t="str">
            <v>Trần Thanh Hải</v>
          </cell>
          <cell r="D4997" t="str">
            <v>03/08/2006</v>
          </cell>
          <cell r="E4997">
            <v>70</v>
          </cell>
          <cell r="F4997">
            <v>70</v>
          </cell>
          <cell r="G4997">
            <v>70</v>
          </cell>
          <cell r="H4997" t="str">
            <v>Khá</v>
          </cell>
          <cell r="I4997">
            <v>70</v>
          </cell>
          <cell r="J4997" t="str">
            <v>Khá</v>
          </cell>
        </row>
        <row r="4998">
          <cell r="B4998">
            <v>24021786</v>
          </cell>
          <cell r="C4998" t="str">
            <v>Lê Trung Hậu</v>
          </cell>
          <cell r="D4998" t="str">
            <v>20/04/2006</v>
          </cell>
          <cell r="E4998">
            <v>90</v>
          </cell>
          <cell r="F4998">
            <v>90</v>
          </cell>
          <cell r="G4998">
            <v>90</v>
          </cell>
          <cell r="H4998" t="str">
            <v>Xuất sắc</v>
          </cell>
          <cell r="I4998">
            <v>90</v>
          </cell>
          <cell r="J4998" t="str">
            <v>Xuất sắc</v>
          </cell>
        </row>
        <row r="4999">
          <cell r="B4999">
            <v>24021787</v>
          </cell>
          <cell r="C4999" t="str">
            <v>Đỗ Thuý Hiền</v>
          </cell>
          <cell r="D4999" t="str">
            <v>27/01/2006</v>
          </cell>
          <cell r="E4999">
            <v>90</v>
          </cell>
          <cell r="F4999">
            <v>90</v>
          </cell>
          <cell r="G4999">
            <v>90</v>
          </cell>
          <cell r="H4999" t="str">
            <v>Xuất sắc</v>
          </cell>
          <cell r="I4999">
            <v>90</v>
          </cell>
          <cell r="J4999" t="str">
            <v>Xuất sắc</v>
          </cell>
        </row>
        <row r="5000">
          <cell r="B5000">
            <v>24021788</v>
          </cell>
          <cell r="C5000" t="str">
            <v>Nguyễn Tuấn Hiệp</v>
          </cell>
          <cell r="D5000" t="str">
            <v>05/03/2006</v>
          </cell>
          <cell r="E5000">
            <v>85</v>
          </cell>
          <cell r="F5000">
            <v>80</v>
          </cell>
          <cell r="G5000">
            <v>80</v>
          </cell>
          <cell r="H5000" t="str">
            <v>Tốt</v>
          </cell>
          <cell r="I5000">
            <v>80</v>
          </cell>
          <cell r="J5000" t="str">
            <v>Tốt</v>
          </cell>
        </row>
        <row r="5001">
          <cell r="B5001">
            <v>24021789</v>
          </cell>
          <cell r="C5001" t="str">
            <v>Dương Đức Hiếu</v>
          </cell>
          <cell r="D5001" t="str">
            <v>16/03/2006</v>
          </cell>
          <cell r="E5001">
            <v>90</v>
          </cell>
          <cell r="F5001">
            <v>90</v>
          </cell>
          <cell r="G5001">
            <v>90</v>
          </cell>
          <cell r="H5001" t="str">
            <v>Xuất sắc</v>
          </cell>
          <cell r="I5001">
            <v>90</v>
          </cell>
          <cell r="J5001" t="str">
            <v>Xuất sắc</v>
          </cell>
        </row>
        <row r="5002">
          <cell r="B5002">
            <v>24021790</v>
          </cell>
          <cell r="C5002" t="str">
            <v>Hồ Sĩ Hiếu</v>
          </cell>
          <cell r="D5002" t="str">
            <v>07/02/2006</v>
          </cell>
          <cell r="E5002">
            <v>92</v>
          </cell>
          <cell r="F5002">
            <v>92</v>
          </cell>
          <cell r="G5002">
            <v>92</v>
          </cell>
          <cell r="H5002" t="str">
            <v>Xuất sắc</v>
          </cell>
          <cell r="I5002">
            <v>92</v>
          </cell>
          <cell r="J5002" t="str">
            <v>Xuất sắc</v>
          </cell>
        </row>
        <row r="5003">
          <cell r="B5003">
            <v>24021791</v>
          </cell>
          <cell r="C5003" t="str">
            <v>Lê Trung Hiếu</v>
          </cell>
          <cell r="D5003" t="str">
            <v>19/08/2006</v>
          </cell>
          <cell r="E5003">
            <v>90</v>
          </cell>
          <cell r="F5003">
            <v>90</v>
          </cell>
          <cell r="G5003">
            <v>90</v>
          </cell>
          <cell r="H5003" t="str">
            <v>Xuất sắc</v>
          </cell>
          <cell r="I5003">
            <v>90</v>
          </cell>
          <cell r="J5003" t="str">
            <v>Xuất sắc</v>
          </cell>
        </row>
        <row r="5004">
          <cell r="B5004">
            <v>24021792</v>
          </cell>
          <cell r="C5004" t="str">
            <v>Nguyễn Đức Hiếu</v>
          </cell>
          <cell r="D5004" t="str">
            <v>02/01/2006</v>
          </cell>
          <cell r="E5004">
            <v>80</v>
          </cell>
          <cell r="F5004">
            <v>80</v>
          </cell>
          <cell r="G5004">
            <v>80</v>
          </cell>
          <cell r="H5004" t="str">
            <v>Tốt</v>
          </cell>
          <cell r="I5004">
            <v>80</v>
          </cell>
          <cell r="J5004" t="str">
            <v>Tốt</v>
          </cell>
        </row>
        <row r="5005">
          <cell r="B5005">
            <v>24021793</v>
          </cell>
          <cell r="C5005" t="str">
            <v>Nguyễn Minh Hiếu</v>
          </cell>
          <cell r="D5005" t="str">
            <v>20/09/2006</v>
          </cell>
          <cell r="E5005">
            <v>70</v>
          </cell>
          <cell r="F5005">
            <v>80</v>
          </cell>
          <cell r="G5005">
            <v>80</v>
          </cell>
          <cell r="H5005" t="str">
            <v>Tốt</v>
          </cell>
          <cell r="I5005">
            <v>80</v>
          </cell>
          <cell r="J5005" t="str">
            <v>Tốt</v>
          </cell>
        </row>
        <row r="5006">
          <cell r="B5006">
            <v>24021794</v>
          </cell>
          <cell r="C5006" t="str">
            <v>Thân Trung Hiếu</v>
          </cell>
          <cell r="D5006" t="str">
            <v>19/05/2006</v>
          </cell>
          <cell r="E5006">
            <v>85</v>
          </cell>
          <cell r="F5006">
            <v>85</v>
          </cell>
          <cell r="G5006">
            <v>85</v>
          </cell>
          <cell r="H5006" t="str">
            <v>Tốt</v>
          </cell>
          <cell r="I5006">
            <v>85</v>
          </cell>
          <cell r="J5006" t="str">
            <v>Tốt</v>
          </cell>
        </row>
        <row r="5007">
          <cell r="B5007">
            <v>24021795</v>
          </cell>
          <cell r="C5007" t="str">
            <v>Vũ Bùi Trung Hiếu</v>
          </cell>
          <cell r="D5007" t="str">
            <v>06/11/2006</v>
          </cell>
          <cell r="E5007">
            <v>90</v>
          </cell>
          <cell r="F5007">
            <v>90</v>
          </cell>
          <cell r="G5007">
            <v>90</v>
          </cell>
          <cell r="H5007" t="str">
            <v>Xuất sắc</v>
          </cell>
          <cell r="I5007">
            <v>90</v>
          </cell>
          <cell r="J5007" t="str">
            <v>Xuất sắc</v>
          </cell>
        </row>
        <row r="5008">
          <cell r="B5008">
            <v>24021796</v>
          </cell>
          <cell r="C5008" t="str">
            <v>Vũ Đức Hiếu</v>
          </cell>
          <cell r="D5008" t="str">
            <v>23/11/2006</v>
          </cell>
          <cell r="E5008">
            <v>70</v>
          </cell>
          <cell r="F5008">
            <v>77</v>
          </cell>
          <cell r="G5008">
            <v>77</v>
          </cell>
          <cell r="H5008" t="str">
            <v>Khá</v>
          </cell>
          <cell r="I5008">
            <v>77</v>
          </cell>
          <cell r="J5008" t="str">
            <v>Khá</v>
          </cell>
        </row>
        <row r="5009">
          <cell r="B5009">
            <v>24021797</v>
          </cell>
          <cell r="C5009" t="str">
            <v>Vũ Minh Hiếu</v>
          </cell>
          <cell r="D5009" t="str">
            <v>13/01/2006</v>
          </cell>
          <cell r="E5009">
            <v>80</v>
          </cell>
          <cell r="F5009">
            <v>80</v>
          </cell>
          <cell r="G5009">
            <v>80</v>
          </cell>
          <cell r="H5009" t="str">
            <v>Tốt</v>
          </cell>
          <cell r="I5009">
            <v>80</v>
          </cell>
          <cell r="J5009" t="str">
            <v>Tốt</v>
          </cell>
        </row>
        <row r="5010">
          <cell r="B5010">
            <v>24021798</v>
          </cell>
          <cell r="C5010" t="str">
            <v>Vũ Xuân Hiếu</v>
          </cell>
          <cell r="D5010" t="str">
            <v>09/02/2006</v>
          </cell>
          <cell r="E5010">
            <v>80</v>
          </cell>
          <cell r="F5010">
            <v>80</v>
          </cell>
          <cell r="G5010">
            <v>80</v>
          </cell>
          <cell r="H5010" t="str">
            <v>Tốt</v>
          </cell>
          <cell r="I5010">
            <v>80</v>
          </cell>
          <cell r="J5010" t="str">
            <v>Tốt</v>
          </cell>
        </row>
        <row r="5011">
          <cell r="B5011">
            <v>24021799</v>
          </cell>
          <cell r="C5011" t="str">
            <v>Doãn Việt Hoàng</v>
          </cell>
          <cell r="D5011" t="str">
            <v>26/10/2006</v>
          </cell>
          <cell r="E5011">
            <v>67</v>
          </cell>
          <cell r="F5011">
            <v>77</v>
          </cell>
          <cell r="G5011">
            <v>77</v>
          </cell>
          <cell r="H5011" t="str">
            <v>Khá</v>
          </cell>
          <cell r="I5011">
            <v>77</v>
          </cell>
          <cell r="J5011" t="str">
            <v>Khá</v>
          </cell>
        </row>
        <row r="5012">
          <cell r="B5012">
            <v>24021800</v>
          </cell>
          <cell r="C5012" t="str">
            <v>Nguyễn Công Huy Hoàng</v>
          </cell>
          <cell r="D5012" t="str">
            <v>23/12/2006</v>
          </cell>
          <cell r="E5012">
            <v>82</v>
          </cell>
          <cell r="F5012">
            <v>82</v>
          </cell>
          <cell r="G5012">
            <v>82</v>
          </cell>
          <cell r="H5012" t="str">
            <v>Tốt</v>
          </cell>
          <cell r="I5012">
            <v>82</v>
          </cell>
          <cell r="J5012" t="str">
            <v>Tốt</v>
          </cell>
        </row>
        <row r="5013">
          <cell r="B5013">
            <v>24021801</v>
          </cell>
          <cell r="C5013" t="str">
            <v>Nguyễn Đức Hoàng</v>
          </cell>
          <cell r="D5013" t="str">
            <v>03/06/2006</v>
          </cell>
          <cell r="E5013">
            <v>90</v>
          </cell>
          <cell r="F5013">
            <v>90</v>
          </cell>
          <cell r="G5013">
            <v>90</v>
          </cell>
          <cell r="H5013" t="str">
            <v>Xuất sắc</v>
          </cell>
          <cell r="I5013">
            <v>90</v>
          </cell>
          <cell r="J5013" t="str">
            <v>Xuất sắc</v>
          </cell>
        </row>
        <row r="5014">
          <cell r="B5014">
            <v>24021802</v>
          </cell>
          <cell r="C5014" t="str">
            <v>Nguyễn Minh Hoàng</v>
          </cell>
          <cell r="D5014" t="str">
            <v>21/11/2006</v>
          </cell>
          <cell r="E5014">
            <v>80</v>
          </cell>
          <cell r="F5014">
            <v>80</v>
          </cell>
          <cell r="G5014">
            <v>80</v>
          </cell>
          <cell r="H5014" t="str">
            <v>Tốt</v>
          </cell>
          <cell r="I5014">
            <v>80</v>
          </cell>
          <cell r="J5014" t="str">
            <v>Tốt</v>
          </cell>
        </row>
        <row r="5015">
          <cell r="B5015">
            <v>24021803</v>
          </cell>
          <cell r="C5015" t="str">
            <v>Nguyễn Minh Hoàng</v>
          </cell>
          <cell r="D5015" t="str">
            <v>14/12/2006</v>
          </cell>
          <cell r="E5015">
            <v>80</v>
          </cell>
          <cell r="F5015">
            <v>80</v>
          </cell>
          <cell r="G5015">
            <v>80</v>
          </cell>
          <cell r="H5015" t="str">
            <v>Tốt</v>
          </cell>
          <cell r="I5015">
            <v>80</v>
          </cell>
          <cell r="J5015" t="str">
            <v>Tốt</v>
          </cell>
        </row>
        <row r="5016">
          <cell r="B5016">
            <v>24021804</v>
          </cell>
          <cell r="C5016" t="str">
            <v>Nguyễn Ngô Duy Hoàng</v>
          </cell>
          <cell r="D5016" t="str">
            <v>14/01/2006</v>
          </cell>
          <cell r="E5016">
            <v>82</v>
          </cell>
          <cell r="F5016">
            <v>77</v>
          </cell>
          <cell r="G5016">
            <v>77</v>
          </cell>
          <cell r="H5016" t="str">
            <v>Khá</v>
          </cell>
          <cell r="I5016">
            <v>77</v>
          </cell>
          <cell r="J5016" t="str">
            <v>Khá</v>
          </cell>
        </row>
        <row r="5017">
          <cell r="B5017">
            <v>24021805</v>
          </cell>
          <cell r="C5017" t="str">
            <v>Nguyễn Sỹ Hoàng</v>
          </cell>
          <cell r="D5017" t="str">
            <v>03/04/2006</v>
          </cell>
          <cell r="E5017">
            <v>70</v>
          </cell>
          <cell r="F5017">
            <v>77</v>
          </cell>
          <cell r="G5017">
            <v>77</v>
          </cell>
          <cell r="H5017" t="str">
            <v>Khá</v>
          </cell>
          <cell r="I5017">
            <v>77</v>
          </cell>
          <cell r="J5017" t="str">
            <v>Khá</v>
          </cell>
        </row>
        <row r="5018">
          <cell r="B5018">
            <v>24021806</v>
          </cell>
          <cell r="C5018" t="str">
            <v>Nguyễn Thế Hoàng</v>
          </cell>
          <cell r="D5018" t="str">
            <v>28/10/2006</v>
          </cell>
          <cell r="E5018">
            <v>80</v>
          </cell>
          <cell r="F5018">
            <v>80</v>
          </cell>
          <cell r="G5018">
            <v>80</v>
          </cell>
          <cell r="H5018" t="str">
            <v>Tốt</v>
          </cell>
          <cell r="I5018">
            <v>80</v>
          </cell>
          <cell r="J5018" t="str">
            <v>Tốt</v>
          </cell>
        </row>
        <row r="5019">
          <cell r="B5019">
            <v>24021807</v>
          </cell>
          <cell r="C5019" t="str">
            <v>Trần Huy Hoàng</v>
          </cell>
          <cell r="D5019" t="str">
            <v>29/11/2006</v>
          </cell>
          <cell r="E5019">
            <v>90</v>
          </cell>
          <cell r="F5019">
            <v>90</v>
          </cell>
          <cell r="G5019">
            <v>90</v>
          </cell>
          <cell r="H5019" t="str">
            <v>Xuất sắc</v>
          </cell>
          <cell r="I5019">
            <v>90</v>
          </cell>
          <cell r="J5019" t="str">
            <v>Xuất sắc</v>
          </cell>
        </row>
        <row r="5020">
          <cell r="B5020">
            <v>24021808</v>
          </cell>
          <cell r="C5020" t="str">
            <v>Phạm Văn Hợp</v>
          </cell>
          <cell r="D5020" t="str">
            <v>02/11/2006</v>
          </cell>
          <cell r="E5020">
            <v>80</v>
          </cell>
          <cell r="F5020">
            <v>80</v>
          </cell>
          <cell r="G5020">
            <v>80</v>
          </cell>
          <cell r="H5020" t="str">
            <v>Tốt</v>
          </cell>
          <cell r="I5020">
            <v>80</v>
          </cell>
          <cell r="J5020" t="str">
            <v>Tốt</v>
          </cell>
        </row>
        <row r="5021">
          <cell r="B5021">
            <v>24021809</v>
          </cell>
          <cell r="C5021" t="str">
            <v>Nguyễn Mạnh Hùng</v>
          </cell>
          <cell r="D5021" t="str">
            <v>22/11/2006</v>
          </cell>
          <cell r="E5021">
            <v>90</v>
          </cell>
          <cell r="F5021">
            <v>90</v>
          </cell>
          <cell r="G5021">
            <v>90</v>
          </cell>
          <cell r="H5021" t="str">
            <v>Xuất sắc</v>
          </cell>
          <cell r="I5021">
            <v>90</v>
          </cell>
          <cell r="J5021" t="str">
            <v>Xuất sắc</v>
          </cell>
        </row>
        <row r="5022">
          <cell r="B5022">
            <v>24021810</v>
          </cell>
          <cell r="C5022" t="str">
            <v>Nguyễn Xuân Hùng</v>
          </cell>
          <cell r="D5022" t="str">
            <v>22/04/2006</v>
          </cell>
          <cell r="E5022">
            <v>90</v>
          </cell>
          <cell r="F5022">
            <v>90</v>
          </cell>
          <cell r="G5022">
            <v>90</v>
          </cell>
          <cell r="H5022" t="str">
            <v>Xuất sắc</v>
          </cell>
          <cell r="I5022">
            <v>90</v>
          </cell>
          <cell r="J5022" t="str">
            <v>Xuất sắc</v>
          </cell>
        </row>
        <row r="5023">
          <cell r="B5023">
            <v>24021811</v>
          </cell>
          <cell r="C5023" t="str">
            <v>Phùng Duy Hùng</v>
          </cell>
          <cell r="D5023" t="str">
            <v>23/05/2006</v>
          </cell>
          <cell r="E5023">
            <v>80</v>
          </cell>
          <cell r="F5023">
            <v>80</v>
          </cell>
          <cell r="G5023">
            <v>80</v>
          </cell>
          <cell r="H5023" t="str">
            <v>Tốt</v>
          </cell>
          <cell r="I5023">
            <v>80</v>
          </cell>
          <cell r="J5023" t="str">
            <v>Tốt</v>
          </cell>
        </row>
        <row r="5024">
          <cell r="B5024">
            <v>24021812</v>
          </cell>
          <cell r="C5024" t="str">
            <v>Bùi Tuấn Hưng</v>
          </cell>
          <cell r="D5024" t="str">
            <v>30/12/2006</v>
          </cell>
          <cell r="E5024">
            <v>70</v>
          </cell>
          <cell r="F5024">
            <v>80</v>
          </cell>
          <cell r="G5024">
            <v>80</v>
          </cell>
          <cell r="H5024" t="str">
            <v>Tốt</v>
          </cell>
          <cell r="I5024">
            <v>80</v>
          </cell>
          <cell r="J5024" t="str">
            <v>Tốt</v>
          </cell>
        </row>
        <row r="5025">
          <cell r="B5025">
            <v>24021813</v>
          </cell>
          <cell r="C5025" t="str">
            <v>Đinh Gia Hưng</v>
          </cell>
          <cell r="D5025" t="str">
            <v>14/05/2006</v>
          </cell>
          <cell r="E5025">
            <v>80</v>
          </cell>
          <cell r="F5025">
            <v>80</v>
          </cell>
          <cell r="G5025">
            <v>80</v>
          </cell>
          <cell r="H5025" t="str">
            <v>Tốt</v>
          </cell>
          <cell r="I5025">
            <v>80</v>
          </cell>
          <cell r="J5025" t="str">
            <v>Tốt</v>
          </cell>
        </row>
        <row r="5026">
          <cell r="B5026">
            <v>24021814</v>
          </cell>
          <cell r="C5026" t="str">
            <v>Lê Phúc Hưng</v>
          </cell>
          <cell r="D5026" t="str">
            <v>04/05/2006</v>
          </cell>
          <cell r="E5026">
            <v>90</v>
          </cell>
          <cell r="F5026">
            <v>90</v>
          </cell>
          <cell r="G5026">
            <v>90</v>
          </cell>
          <cell r="H5026" t="str">
            <v>Xuất sắc</v>
          </cell>
          <cell r="I5026">
            <v>90</v>
          </cell>
          <cell r="J5026" t="str">
            <v>Xuất sắc</v>
          </cell>
        </row>
        <row r="5027">
          <cell r="B5027">
            <v>24021815</v>
          </cell>
          <cell r="C5027" t="str">
            <v>Nguyễn Xuân Tuấn Hưng</v>
          </cell>
          <cell r="D5027" t="str">
            <v>20/05/2006</v>
          </cell>
          <cell r="E5027">
            <v>94</v>
          </cell>
          <cell r="F5027">
            <v>94</v>
          </cell>
          <cell r="G5027">
            <v>94</v>
          </cell>
          <cell r="H5027" t="str">
            <v>Xuất sắc</v>
          </cell>
          <cell r="I5027">
            <v>94</v>
          </cell>
          <cell r="J5027" t="str">
            <v>Xuất sắc</v>
          </cell>
        </row>
        <row r="5028">
          <cell r="B5028">
            <v>24021816</v>
          </cell>
          <cell r="C5028" t="str">
            <v>Nguyễn Đình Hữu</v>
          </cell>
          <cell r="D5028" t="str">
            <v>16/12/2006</v>
          </cell>
          <cell r="E5028">
            <v>80</v>
          </cell>
          <cell r="F5028">
            <v>80</v>
          </cell>
          <cell r="G5028">
            <v>80</v>
          </cell>
          <cell r="H5028" t="str">
            <v>Tốt</v>
          </cell>
          <cell r="I5028">
            <v>80</v>
          </cell>
          <cell r="J5028" t="str">
            <v>Tốt</v>
          </cell>
        </row>
        <row r="5029">
          <cell r="B5029">
            <v>24021817</v>
          </cell>
          <cell r="C5029" t="str">
            <v>Hồ Quang Huy</v>
          </cell>
          <cell r="D5029" t="str">
            <v>15/11/2006</v>
          </cell>
          <cell r="E5029">
            <v>70</v>
          </cell>
          <cell r="F5029">
            <v>80</v>
          </cell>
          <cell r="G5029">
            <v>80</v>
          </cell>
          <cell r="H5029" t="str">
            <v>Tốt</v>
          </cell>
          <cell r="I5029">
            <v>80</v>
          </cell>
          <cell r="J5029" t="str">
            <v>Tốt</v>
          </cell>
        </row>
        <row r="5030">
          <cell r="B5030">
            <v>24021818</v>
          </cell>
          <cell r="C5030" t="str">
            <v>Lê Doãn Đoàn Huy</v>
          </cell>
          <cell r="D5030" t="str">
            <v>30/01/2006</v>
          </cell>
          <cell r="E5030">
            <v>67</v>
          </cell>
          <cell r="F5030">
            <v>67</v>
          </cell>
          <cell r="G5030">
            <v>67</v>
          </cell>
          <cell r="H5030" t="str">
            <v>Khá</v>
          </cell>
          <cell r="I5030">
            <v>67</v>
          </cell>
          <cell r="J5030" t="str">
            <v>Khá</v>
          </cell>
        </row>
        <row r="5031">
          <cell r="B5031">
            <v>24021819</v>
          </cell>
          <cell r="C5031" t="str">
            <v>Lê Duy Huy</v>
          </cell>
          <cell r="D5031" t="str">
            <v>19/10/2006</v>
          </cell>
          <cell r="E5031">
            <v>80</v>
          </cell>
          <cell r="F5031">
            <v>80</v>
          </cell>
          <cell r="G5031">
            <v>80</v>
          </cell>
          <cell r="H5031" t="str">
            <v>Tốt</v>
          </cell>
          <cell r="I5031">
            <v>80</v>
          </cell>
          <cell r="J5031" t="str">
            <v>Tốt</v>
          </cell>
        </row>
        <row r="5032">
          <cell r="B5032">
            <v>24021820</v>
          </cell>
          <cell r="C5032" t="str">
            <v>Lê Quang Huy</v>
          </cell>
          <cell r="D5032" t="str">
            <v>01/02/2006</v>
          </cell>
          <cell r="E5032">
            <v>90</v>
          </cell>
          <cell r="F5032">
            <v>90</v>
          </cell>
          <cell r="G5032">
            <v>90</v>
          </cell>
          <cell r="H5032" t="str">
            <v>Xuất sắc</v>
          </cell>
          <cell r="I5032">
            <v>90</v>
          </cell>
          <cell r="J5032" t="str">
            <v>Xuất sắc</v>
          </cell>
        </row>
        <row r="5033">
          <cell r="B5033">
            <v>24021821</v>
          </cell>
          <cell r="C5033" t="str">
            <v>Lê Viết Đức Huy</v>
          </cell>
          <cell r="D5033" t="str">
            <v>29/11/2006</v>
          </cell>
          <cell r="E5033">
            <v>72</v>
          </cell>
          <cell r="F5033">
            <v>82</v>
          </cell>
          <cell r="G5033">
            <v>82</v>
          </cell>
          <cell r="H5033" t="str">
            <v>Tốt</v>
          </cell>
          <cell r="I5033">
            <v>82</v>
          </cell>
          <cell r="J5033" t="str">
            <v>Tốt</v>
          </cell>
        </row>
        <row r="5034">
          <cell r="B5034">
            <v>24021822</v>
          </cell>
          <cell r="C5034" t="str">
            <v>Nguyễn Gia Huy</v>
          </cell>
          <cell r="D5034" t="str">
            <v>17/12/2006</v>
          </cell>
          <cell r="E5034">
            <v>80</v>
          </cell>
          <cell r="F5034">
            <v>80</v>
          </cell>
          <cell r="G5034">
            <v>80</v>
          </cell>
          <cell r="H5034" t="str">
            <v>Tốt</v>
          </cell>
          <cell r="I5034">
            <v>80</v>
          </cell>
          <cell r="J5034" t="str">
            <v>Tốt</v>
          </cell>
        </row>
        <row r="5035">
          <cell r="B5035">
            <v>24021823</v>
          </cell>
          <cell r="C5035" t="str">
            <v>Nguyễn Gia Huy</v>
          </cell>
          <cell r="D5035" t="str">
            <v>23/08/2006</v>
          </cell>
          <cell r="E5035">
            <v>84</v>
          </cell>
          <cell r="F5035">
            <v>84</v>
          </cell>
          <cell r="G5035">
            <v>84</v>
          </cell>
          <cell r="H5035" t="str">
            <v>Tốt</v>
          </cell>
          <cell r="I5035">
            <v>84</v>
          </cell>
          <cell r="J5035" t="str">
            <v>Tốt</v>
          </cell>
        </row>
        <row r="5036">
          <cell r="B5036">
            <v>24021824</v>
          </cell>
          <cell r="C5036" t="str">
            <v>Nguyễn Hoàng Huy</v>
          </cell>
          <cell r="D5036" t="str">
            <v>09/01/2006</v>
          </cell>
          <cell r="E5036">
            <v>94</v>
          </cell>
          <cell r="F5036">
            <v>94</v>
          </cell>
          <cell r="G5036">
            <v>94</v>
          </cell>
          <cell r="H5036" t="str">
            <v>Xuất sắc</v>
          </cell>
          <cell r="I5036">
            <v>94</v>
          </cell>
          <cell r="J5036" t="str">
            <v>Xuất sắc</v>
          </cell>
        </row>
        <row r="5037">
          <cell r="B5037">
            <v>24021825</v>
          </cell>
          <cell r="C5037" t="str">
            <v>Nguyễn Phạm Nhật Huy</v>
          </cell>
          <cell r="D5037" t="str">
            <v>25/09/2006</v>
          </cell>
          <cell r="E5037">
            <v>80</v>
          </cell>
          <cell r="F5037">
            <v>80</v>
          </cell>
          <cell r="G5037">
            <v>80</v>
          </cell>
          <cell r="H5037" t="str">
            <v>Tốt</v>
          </cell>
          <cell r="I5037">
            <v>80</v>
          </cell>
          <cell r="J5037" t="str">
            <v>Tốt</v>
          </cell>
        </row>
        <row r="5038">
          <cell r="B5038">
            <v>24021826</v>
          </cell>
          <cell r="C5038" t="str">
            <v>Nguyễn Quốc Huy</v>
          </cell>
          <cell r="D5038" t="str">
            <v>04/09/2006</v>
          </cell>
          <cell r="E5038">
            <v>70</v>
          </cell>
          <cell r="F5038">
            <v>67</v>
          </cell>
          <cell r="G5038">
            <v>67</v>
          </cell>
          <cell r="H5038" t="str">
            <v>Khá</v>
          </cell>
          <cell r="I5038">
            <v>67</v>
          </cell>
          <cell r="J5038" t="str">
            <v>Khá</v>
          </cell>
        </row>
        <row r="5039">
          <cell r="B5039">
            <v>24021827</v>
          </cell>
          <cell r="C5039" t="str">
            <v>Nguyễn Trung Lâm Huy</v>
          </cell>
          <cell r="D5039" t="str">
            <v>28/01/2006</v>
          </cell>
          <cell r="E5039">
            <v>77</v>
          </cell>
          <cell r="F5039">
            <v>77</v>
          </cell>
          <cell r="G5039">
            <v>77</v>
          </cell>
          <cell r="H5039" t="str">
            <v>Khá</v>
          </cell>
          <cell r="I5039">
            <v>77</v>
          </cell>
          <cell r="J5039" t="str">
            <v>Khá</v>
          </cell>
        </row>
        <row r="5040">
          <cell r="B5040">
            <v>24021828</v>
          </cell>
          <cell r="C5040" t="str">
            <v>Nguyễn Xuân Huy</v>
          </cell>
          <cell r="D5040" t="str">
            <v>11/10/2006</v>
          </cell>
          <cell r="E5040">
            <v>90</v>
          </cell>
          <cell r="F5040">
            <v>90</v>
          </cell>
          <cell r="G5040">
            <v>90</v>
          </cell>
          <cell r="H5040" t="str">
            <v>Xuất sắc</v>
          </cell>
          <cell r="I5040">
            <v>90</v>
          </cell>
          <cell r="J5040" t="str">
            <v>Xuất sắc</v>
          </cell>
        </row>
        <row r="5041">
          <cell r="B5041">
            <v>24021829</v>
          </cell>
          <cell r="C5041" t="str">
            <v>Phạm Gia Huy</v>
          </cell>
          <cell r="D5041" t="str">
            <v>28/07/2006</v>
          </cell>
          <cell r="E5041">
            <v>67</v>
          </cell>
          <cell r="F5041">
            <v>72</v>
          </cell>
          <cell r="G5041">
            <v>72</v>
          </cell>
          <cell r="H5041" t="str">
            <v>Khá</v>
          </cell>
          <cell r="I5041">
            <v>72</v>
          </cell>
          <cell r="J5041" t="str">
            <v>Khá</v>
          </cell>
        </row>
        <row r="5042">
          <cell r="B5042">
            <v>24021830</v>
          </cell>
          <cell r="C5042" t="str">
            <v>Trần Thái Huy</v>
          </cell>
          <cell r="D5042" t="str">
            <v>17/01/2006</v>
          </cell>
          <cell r="E5042">
            <v>92</v>
          </cell>
          <cell r="F5042">
            <v>92</v>
          </cell>
          <cell r="G5042">
            <v>92</v>
          </cell>
          <cell r="H5042" t="str">
            <v>Xuất sắc</v>
          </cell>
          <cell r="I5042">
            <v>92</v>
          </cell>
          <cell r="J5042" t="str">
            <v>Xuất sắc</v>
          </cell>
        </row>
        <row r="5043">
          <cell r="B5043">
            <v>24021831</v>
          </cell>
          <cell r="C5043" t="str">
            <v>Trịnh Đức Huy</v>
          </cell>
          <cell r="D5043" t="str">
            <v>20/11/2006</v>
          </cell>
          <cell r="E5043">
            <v>80</v>
          </cell>
          <cell r="F5043">
            <v>80</v>
          </cell>
          <cell r="G5043">
            <v>80</v>
          </cell>
          <cell r="H5043" t="str">
            <v>Tốt</v>
          </cell>
          <cell r="I5043">
            <v>80</v>
          </cell>
          <cell r="J5043" t="str">
            <v>Tốt</v>
          </cell>
        </row>
        <row r="5044">
          <cell r="B5044">
            <v>24021832</v>
          </cell>
          <cell r="C5044" t="str">
            <v>Triệu Thị Thanh Huyền</v>
          </cell>
          <cell r="D5044" t="str">
            <v>22/07/2006</v>
          </cell>
          <cell r="E5044">
            <v>82</v>
          </cell>
          <cell r="F5044">
            <v>82</v>
          </cell>
          <cell r="G5044">
            <v>82</v>
          </cell>
          <cell r="H5044" t="str">
            <v>Tốt</v>
          </cell>
          <cell r="I5044">
            <v>82</v>
          </cell>
          <cell r="J5044" t="str">
            <v>Tốt</v>
          </cell>
        </row>
        <row r="5045">
          <cell r="B5045">
            <v>24021833</v>
          </cell>
          <cell r="C5045" t="str">
            <v>Hoàng Ngọc Khá</v>
          </cell>
          <cell r="D5045" t="str">
            <v>16/01/2006</v>
          </cell>
          <cell r="E5045">
            <v>80</v>
          </cell>
          <cell r="F5045">
            <v>80</v>
          </cell>
          <cell r="G5045">
            <v>80</v>
          </cell>
          <cell r="H5045" t="str">
            <v>Tốt</v>
          </cell>
          <cell r="I5045">
            <v>80</v>
          </cell>
          <cell r="J5045" t="str">
            <v>Tốt</v>
          </cell>
        </row>
        <row r="5046">
          <cell r="B5046">
            <v>24021834</v>
          </cell>
          <cell r="C5046" t="str">
            <v>Lê Nam Khánh</v>
          </cell>
          <cell r="D5046" t="str">
            <v>18/05/2006</v>
          </cell>
          <cell r="E5046">
            <v>90</v>
          </cell>
          <cell r="F5046">
            <v>90</v>
          </cell>
          <cell r="G5046">
            <v>90</v>
          </cell>
          <cell r="H5046" t="str">
            <v>Xuất sắc</v>
          </cell>
          <cell r="I5046">
            <v>90</v>
          </cell>
          <cell r="J5046" t="str">
            <v>Xuất sắc</v>
          </cell>
        </row>
        <row r="5047">
          <cell r="B5047">
            <v>24021835</v>
          </cell>
          <cell r="C5047" t="str">
            <v>Lê Văn Khánh</v>
          </cell>
          <cell r="D5047" t="str">
            <v>11/08/2006</v>
          </cell>
          <cell r="E5047">
            <v>100</v>
          </cell>
          <cell r="F5047">
            <v>100</v>
          </cell>
          <cell r="G5047">
            <v>100</v>
          </cell>
          <cell r="H5047" t="str">
            <v>Xuất sắc</v>
          </cell>
          <cell r="I5047">
            <v>100</v>
          </cell>
          <cell r="J5047" t="str">
            <v>Xuất sắc</v>
          </cell>
        </row>
        <row r="5048">
          <cell r="B5048">
            <v>24021836</v>
          </cell>
          <cell r="C5048" t="str">
            <v>Nghiêm Duy Khánh</v>
          </cell>
          <cell r="D5048" t="str">
            <v>06/11/2005</v>
          </cell>
          <cell r="E5048">
            <v>70</v>
          </cell>
          <cell r="F5048">
            <v>80</v>
          </cell>
          <cell r="G5048">
            <v>80</v>
          </cell>
          <cell r="H5048" t="str">
            <v>Tốt</v>
          </cell>
          <cell r="I5048">
            <v>80</v>
          </cell>
          <cell r="J5048" t="str">
            <v>Tốt</v>
          </cell>
        </row>
        <row r="5049">
          <cell r="B5049">
            <v>24021837</v>
          </cell>
          <cell r="C5049" t="str">
            <v>Nguyễn Nam Khánh</v>
          </cell>
          <cell r="D5049" t="str">
            <v>26/08/2006</v>
          </cell>
          <cell r="E5049">
            <v>90</v>
          </cell>
          <cell r="F5049">
            <v>90</v>
          </cell>
          <cell r="G5049">
            <v>90</v>
          </cell>
          <cell r="H5049" t="str">
            <v>Xuất sắc</v>
          </cell>
          <cell r="I5049">
            <v>90</v>
          </cell>
          <cell r="J5049" t="str">
            <v>Xuất sắc</v>
          </cell>
        </row>
        <row r="5050">
          <cell r="B5050">
            <v>24021838</v>
          </cell>
          <cell r="C5050" t="str">
            <v>Phùng Nam Khánh</v>
          </cell>
          <cell r="D5050" t="str">
            <v>01/03/2006</v>
          </cell>
          <cell r="E5050">
            <v>80</v>
          </cell>
          <cell r="F5050">
            <v>80</v>
          </cell>
          <cell r="G5050">
            <v>80</v>
          </cell>
          <cell r="H5050" t="str">
            <v>Tốt</v>
          </cell>
          <cell r="I5050">
            <v>80</v>
          </cell>
          <cell r="J5050" t="str">
            <v>Tốt</v>
          </cell>
        </row>
        <row r="5051">
          <cell r="B5051">
            <v>24021839</v>
          </cell>
          <cell r="C5051" t="str">
            <v>Trần Nam Khánh</v>
          </cell>
          <cell r="D5051" t="str">
            <v>02/03/2006</v>
          </cell>
          <cell r="E5051">
            <v>80</v>
          </cell>
          <cell r="F5051">
            <v>80</v>
          </cell>
          <cell r="G5051">
            <v>80</v>
          </cell>
          <cell r="H5051" t="str">
            <v>Tốt</v>
          </cell>
          <cell r="I5051">
            <v>80</v>
          </cell>
          <cell r="J5051" t="str">
            <v>Tốt</v>
          </cell>
        </row>
        <row r="5052">
          <cell r="B5052">
            <v>24021840</v>
          </cell>
          <cell r="C5052" t="str">
            <v>Võ Nguyên Khánh</v>
          </cell>
          <cell r="D5052" t="str">
            <v>30/08/2006</v>
          </cell>
          <cell r="E5052">
            <v>82</v>
          </cell>
          <cell r="F5052">
            <v>80</v>
          </cell>
          <cell r="G5052">
            <v>80</v>
          </cell>
          <cell r="H5052" t="str">
            <v>Tốt</v>
          </cell>
          <cell r="I5052">
            <v>80</v>
          </cell>
          <cell r="J5052" t="str">
            <v>Tốt</v>
          </cell>
        </row>
        <row r="5053">
          <cell r="B5053">
            <v>24021841</v>
          </cell>
          <cell r="C5053" t="str">
            <v>Nguyễn Văn Khiêm</v>
          </cell>
          <cell r="D5053" t="str">
            <v>27/07/2006</v>
          </cell>
          <cell r="E5053">
            <v>80</v>
          </cell>
          <cell r="F5053">
            <v>80</v>
          </cell>
          <cell r="G5053">
            <v>80</v>
          </cell>
          <cell r="H5053" t="str">
            <v>Tốt</v>
          </cell>
          <cell r="I5053">
            <v>80</v>
          </cell>
          <cell r="J5053" t="str">
            <v>Tốt</v>
          </cell>
        </row>
        <row r="5054">
          <cell r="B5054">
            <v>24021842</v>
          </cell>
          <cell r="C5054" t="str">
            <v>Phạm Duy Tùng Khiêm</v>
          </cell>
          <cell r="D5054" t="str">
            <v>01/01/2006</v>
          </cell>
          <cell r="E5054">
            <v>89</v>
          </cell>
          <cell r="F5054">
            <v>91</v>
          </cell>
          <cell r="G5054">
            <v>91</v>
          </cell>
          <cell r="H5054" t="str">
            <v>Xuất sắc</v>
          </cell>
          <cell r="I5054">
            <v>91</v>
          </cell>
          <cell r="J5054" t="str">
            <v>Xuất sắc</v>
          </cell>
        </row>
        <row r="5055">
          <cell r="B5055">
            <v>24021843</v>
          </cell>
          <cell r="C5055" t="str">
            <v>Đỗ Đăng Khoa</v>
          </cell>
          <cell r="D5055" t="str">
            <v>15/10/2006</v>
          </cell>
          <cell r="E5055">
            <v>80</v>
          </cell>
          <cell r="F5055">
            <v>80</v>
          </cell>
          <cell r="G5055">
            <v>80</v>
          </cell>
          <cell r="H5055" t="str">
            <v>Tốt</v>
          </cell>
          <cell r="I5055">
            <v>80</v>
          </cell>
          <cell r="J5055" t="str">
            <v>Tốt</v>
          </cell>
        </row>
        <row r="5056">
          <cell r="B5056">
            <v>24021844</v>
          </cell>
          <cell r="C5056" t="str">
            <v>Nguyễn Minh Khôi</v>
          </cell>
          <cell r="D5056" t="str">
            <v>25/12/2006</v>
          </cell>
          <cell r="E5056">
            <v>90</v>
          </cell>
          <cell r="F5056">
            <v>90</v>
          </cell>
          <cell r="G5056">
            <v>90</v>
          </cell>
          <cell r="H5056" t="str">
            <v>Xuất sắc</v>
          </cell>
          <cell r="I5056">
            <v>90</v>
          </cell>
          <cell r="J5056" t="str">
            <v>Xuất sắc</v>
          </cell>
        </row>
        <row r="5057">
          <cell r="B5057">
            <v>24021845</v>
          </cell>
          <cell r="C5057" t="str">
            <v>Phan Trọng Khôi</v>
          </cell>
          <cell r="D5057" t="str">
            <v>19/07/2006</v>
          </cell>
          <cell r="E5057">
            <v>80</v>
          </cell>
          <cell r="F5057">
            <v>80</v>
          </cell>
          <cell r="G5057">
            <v>80</v>
          </cell>
          <cell r="H5057" t="str">
            <v>Tốt</v>
          </cell>
          <cell r="I5057">
            <v>80</v>
          </cell>
          <cell r="J5057" t="str">
            <v>Tốt</v>
          </cell>
        </row>
        <row r="5058">
          <cell r="B5058">
            <v>24021846</v>
          </cell>
          <cell r="C5058" t="str">
            <v>Hoàng Duy Khương</v>
          </cell>
          <cell r="D5058" t="str">
            <v>20/02/2005</v>
          </cell>
          <cell r="E5058">
            <v>86</v>
          </cell>
          <cell r="F5058">
            <v>86</v>
          </cell>
          <cell r="G5058">
            <v>86</v>
          </cell>
          <cell r="H5058" t="str">
            <v>Tốt</v>
          </cell>
          <cell r="I5058">
            <v>86</v>
          </cell>
          <cell r="J5058" t="str">
            <v>Tốt</v>
          </cell>
        </row>
        <row r="5059">
          <cell r="B5059">
            <v>24021847</v>
          </cell>
          <cell r="C5059" t="str">
            <v>Cao Xuân Kiên</v>
          </cell>
          <cell r="D5059" t="str">
            <v>30/04/2006</v>
          </cell>
          <cell r="E5059">
            <v>80</v>
          </cell>
          <cell r="F5059">
            <v>80</v>
          </cell>
          <cell r="G5059">
            <v>80</v>
          </cell>
          <cell r="H5059" t="str">
            <v>Tốt</v>
          </cell>
          <cell r="I5059">
            <v>80</v>
          </cell>
          <cell r="J5059" t="str">
            <v>Tốt</v>
          </cell>
        </row>
        <row r="5060">
          <cell r="B5060">
            <v>24021848</v>
          </cell>
          <cell r="C5060" t="str">
            <v>Hồ Xuân Kiên</v>
          </cell>
          <cell r="D5060" t="str">
            <v>21/06/2006</v>
          </cell>
          <cell r="E5060">
            <v>77</v>
          </cell>
          <cell r="F5060">
            <v>77</v>
          </cell>
          <cell r="G5060">
            <v>77</v>
          </cell>
          <cell r="H5060" t="str">
            <v>Khá</v>
          </cell>
          <cell r="I5060">
            <v>77</v>
          </cell>
          <cell r="J5060" t="str">
            <v>Khá</v>
          </cell>
        </row>
        <row r="5061">
          <cell r="B5061">
            <v>24021849</v>
          </cell>
          <cell r="C5061" t="str">
            <v>Lê Chí Kiên</v>
          </cell>
          <cell r="D5061" t="str">
            <v>04/12/2006</v>
          </cell>
          <cell r="E5061">
            <v>80</v>
          </cell>
          <cell r="F5061">
            <v>80</v>
          </cell>
          <cell r="G5061">
            <v>80</v>
          </cell>
          <cell r="H5061" t="str">
            <v>Tốt</v>
          </cell>
          <cell r="I5061">
            <v>80</v>
          </cell>
          <cell r="J5061" t="str">
            <v>Tốt</v>
          </cell>
        </row>
        <row r="5062">
          <cell r="B5062">
            <v>24021850</v>
          </cell>
          <cell r="C5062" t="str">
            <v>Nguyễn Duy Trung Kiên</v>
          </cell>
          <cell r="D5062" t="str">
            <v>20/12/2006</v>
          </cell>
          <cell r="E5062">
            <v>96</v>
          </cell>
          <cell r="F5062">
            <v>96</v>
          </cell>
          <cell r="G5062">
            <v>96</v>
          </cell>
          <cell r="H5062" t="str">
            <v>Xuất sắc</v>
          </cell>
          <cell r="I5062">
            <v>96</v>
          </cell>
          <cell r="J5062" t="str">
            <v>Xuất sắc</v>
          </cell>
        </row>
        <row r="5063">
          <cell r="B5063">
            <v>24021851</v>
          </cell>
          <cell r="C5063" t="str">
            <v>Nguyễn Trung Kiên</v>
          </cell>
          <cell r="D5063" t="str">
            <v>23/09/2006</v>
          </cell>
          <cell r="E5063">
            <v>80</v>
          </cell>
          <cell r="F5063">
            <v>80</v>
          </cell>
          <cell r="G5063">
            <v>80</v>
          </cell>
          <cell r="H5063" t="str">
            <v>Tốt</v>
          </cell>
          <cell r="I5063">
            <v>80</v>
          </cell>
          <cell r="J5063" t="str">
            <v>Tốt</v>
          </cell>
        </row>
        <row r="5064">
          <cell r="B5064">
            <v>24021852</v>
          </cell>
          <cell r="C5064" t="str">
            <v>Nguyễn Văn Kiên</v>
          </cell>
          <cell r="D5064" t="str">
            <v>20/04/2006</v>
          </cell>
          <cell r="E5064">
            <v>82</v>
          </cell>
          <cell r="F5064">
            <v>82</v>
          </cell>
          <cell r="G5064">
            <v>82</v>
          </cell>
          <cell r="H5064" t="str">
            <v>Tốt</v>
          </cell>
          <cell r="I5064">
            <v>82</v>
          </cell>
          <cell r="J5064" t="str">
            <v>Tốt</v>
          </cell>
        </row>
        <row r="5065">
          <cell r="B5065">
            <v>24021853</v>
          </cell>
          <cell r="C5065" t="str">
            <v>Phạm Trung Kiên</v>
          </cell>
          <cell r="D5065" t="str">
            <v>10/07/2006</v>
          </cell>
          <cell r="E5065">
            <v>70</v>
          </cell>
          <cell r="F5065">
            <v>77</v>
          </cell>
          <cell r="G5065">
            <v>77</v>
          </cell>
          <cell r="H5065" t="str">
            <v>Khá</v>
          </cell>
          <cell r="I5065">
            <v>77</v>
          </cell>
          <cell r="J5065" t="str">
            <v>Khá</v>
          </cell>
        </row>
        <row r="5066">
          <cell r="B5066">
            <v>24021854</v>
          </cell>
          <cell r="C5066" t="str">
            <v>Vũ Trung Kiên</v>
          </cell>
          <cell r="D5066" t="str">
            <v>04/10/2006</v>
          </cell>
          <cell r="E5066">
            <v>77</v>
          </cell>
          <cell r="F5066">
            <v>77</v>
          </cell>
          <cell r="G5066">
            <v>77</v>
          </cell>
          <cell r="H5066" t="str">
            <v>Khá</v>
          </cell>
          <cell r="I5066">
            <v>77</v>
          </cell>
          <cell r="J5066" t="str">
            <v>Khá</v>
          </cell>
        </row>
        <row r="5067">
          <cell r="B5067">
            <v>24021855</v>
          </cell>
          <cell r="C5067" t="str">
            <v>Bùi Anh Kiệt</v>
          </cell>
          <cell r="D5067" t="str">
            <v>27/02/2006</v>
          </cell>
          <cell r="E5067">
            <v>90</v>
          </cell>
          <cell r="F5067">
            <v>90</v>
          </cell>
          <cell r="G5067">
            <v>90</v>
          </cell>
          <cell r="H5067" t="str">
            <v>Xuất sắc</v>
          </cell>
          <cell r="I5067">
            <v>90</v>
          </cell>
          <cell r="J5067" t="str">
            <v>Xuất sắc</v>
          </cell>
        </row>
        <row r="5068">
          <cell r="B5068">
            <v>24021856</v>
          </cell>
          <cell r="C5068" t="str">
            <v>Đặng Bảo Lâm</v>
          </cell>
          <cell r="D5068" t="str">
            <v>26/12/2006</v>
          </cell>
          <cell r="E5068">
            <v>67</v>
          </cell>
          <cell r="F5068">
            <v>77</v>
          </cell>
          <cell r="G5068">
            <v>72</v>
          </cell>
          <cell r="H5068" t="str">
            <v>Khá</v>
          </cell>
          <cell r="I5068">
            <v>72</v>
          </cell>
          <cell r="J5068" t="str">
            <v>Khá</v>
          </cell>
        </row>
        <row r="5069">
          <cell r="B5069">
            <v>24021857</v>
          </cell>
          <cell r="C5069" t="str">
            <v>Đỗ Hoàng Thanh Lâm</v>
          </cell>
          <cell r="D5069" t="str">
            <v>21/06/2006</v>
          </cell>
          <cell r="E5069">
            <v>77</v>
          </cell>
          <cell r="F5069">
            <v>77</v>
          </cell>
          <cell r="G5069">
            <v>77</v>
          </cell>
          <cell r="H5069" t="str">
            <v>Khá</v>
          </cell>
          <cell r="I5069">
            <v>77</v>
          </cell>
          <cell r="J5069" t="str">
            <v>Khá</v>
          </cell>
        </row>
        <row r="5070">
          <cell r="B5070">
            <v>24021858</v>
          </cell>
          <cell r="C5070" t="str">
            <v>Đoàn Thanh Lâm</v>
          </cell>
          <cell r="D5070" t="str">
            <v>06/09/2006</v>
          </cell>
          <cell r="E5070">
            <v>80</v>
          </cell>
          <cell r="F5070">
            <v>80</v>
          </cell>
          <cell r="G5070">
            <v>80</v>
          </cell>
          <cell r="H5070" t="str">
            <v>Tốt</v>
          </cell>
          <cell r="I5070">
            <v>80</v>
          </cell>
          <cell r="J5070" t="str">
            <v>Tốt</v>
          </cell>
        </row>
        <row r="5071">
          <cell r="B5071">
            <v>24021859</v>
          </cell>
          <cell r="C5071" t="str">
            <v>Hoàng Khánh Lâm</v>
          </cell>
          <cell r="D5071" t="str">
            <v>13/10/2006</v>
          </cell>
          <cell r="E5071">
            <v>90</v>
          </cell>
          <cell r="F5071">
            <v>90</v>
          </cell>
          <cell r="G5071">
            <v>90</v>
          </cell>
          <cell r="H5071" t="str">
            <v>Xuất sắc</v>
          </cell>
          <cell r="I5071">
            <v>90</v>
          </cell>
          <cell r="J5071" t="str">
            <v>Xuất sắc</v>
          </cell>
        </row>
        <row r="5072">
          <cell r="B5072">
            <v>24021860</v>
          </cell>
          <cell r="C5072" t="str">
            <v>Thân Ngọc Hải Lâm</v>
          </cell>
          <cell r="D5072" t="str">
            <v>08/09/2006</v>
          </cell>
          <cell r="E5072">
            <v>85</v>
          </cell>
          <cell r="F5072">
            <v>80</v>
          </cell>
          <cell r="G5072">
            <v>80</v>
          </cell>
          <cell r="H5072" t="str">
            <v>Tốt</v>
          </cell>
          <cell r="I5072">
            <v>80</v>
          </cell>
          <cell r="J5072" t="str">
            <v>Tốt</v>
          </cell>
        </row>
        <row r="5073">
          <cell r="B5073">
            <v>24021861</v>
          </cell>
          <cell r="C5073" t="str">
            <v>Dương Quang Lịch</v>
          </cell>
          <cell r="D5073" t="str">
            <v>11/11/2006</v>
          </cell>
          <cell r="E5073">
            <v>90</v>
          </cell>
          <cell r="F5073">
            <v>90</v>
          </cell>
          <cell r="G5073">
            <v>90</v>
          </cell>
          <cell r="H5073" t="str">
            <v>Xuất sắc</v>
          </cell>
          <cell r="I5073">
            <v>90</v>
          </cell>
          <cell r="J5073" t="str">
            <v>Xuất sắc</v>
          </cell>
        </row>
        <row r="5074">
          <cell r="B5074">
            <v>24021863</v>
          </cell>
          <cell r="C5074" t="str">
            <v>Mai Trần Phương Linh</v>
          </cell>
          <cell r="D5074" t="str">
            <v>07/11/2006</v>
          </cell>
          <cell r="E5074">
            <v>95</v>
          </cell>
          <cell r="F5074">
            <v>90</v>
          </cell>
          <cell r="G5074">
            <v>90</v>
          </cell>
          <cell r="H5074" t="str">
            <v>Xuất sắc</v>
          </cell>
          <cell r="I5074">
            <v>90</v>
          </cell>
          <cell r="J5074" t="str">
            <v>Xuất sắc</v>
          </cell>
        </row>
        <row r="5075">
          <cell r="B5075">
            <v>24021864</v>
          </cell>
          <cell r="C5075" t="str">
            <v>Mầu Văn Linh</v>
          </cell>
          <cell r="D5075" t="str">
            <v>17/12/2006</v>
          </cell>
          <cell r="E5075">
            <v>80</v>
          </cell>
          <cell r="F5075">
            <v>80</v>
          </cell>
          <cell r="G5075">
            <v>80</v>
          </cell>
          <cell r="H5075" t="str">
            <v>Tốt</v>
          </cell>
          <cell r="I5075">
            <v>80</v>
          </cell>
          <cell r="J5075" t="str">
            <v>Tốt</v>
          </cell>
        </row>
        <row r="5076">
          <cell r="B5076">
            <v>24021865</v>
          </cell>
          <cell r="C5076" t="str">
            <v>Nguyễn Hữu Hoàng Linh</v>
          </cell>
          <cell r="D5076" t="str">
            <v>08/01/2006</v>
          </cell>
          <cell r="E5076">
            <v>90</v>
          </cell>
          <cell r="F5076">
            <v>90</v>
          </cell>
          <cell r="G5076">
            <v>90</v>
          </cell>
          <cell r="H5076" t="str">
            <v>Xuất sắc</v>
          </cell>
          <cell r="I5076">
            <v>90</v>
          </cell>
          <cell r="J5076" t="str">
            <v>Xuất sắc</v>
          </cell>
        </row>
        <row r="5077">
          <cell r="B5077">
            <v>24021866</v>
          </cell>
          <cell r="C5077" t="str">
            <v>Nguyễn Nhật Linh</v>
          </cell>
          <cell r="D5077" t="str">
            <v>29/10/2006</v>
          </cell>
          <cell r="E5077">
            <v>90</v>
          </cell>
          <cell r="F5077">
            <v>90</v>
          </cell>
          <cell r="G5077">
            <v>90</v>
          </cell>
          <cell r="H5077" t="str">
            <v>Xuất sắc</v>
          </cell>
          <cell r="I5077">
            <v>90</v>
          </cell>
          <cell r="J5077" t="str">
            <v>Xuất sắc</v>
          </cell>
        </row>
        <row r="5078">
          <cell r="B5078">
            <v>24021867</v>
          </cell>
          <cell r="C5078" t="str">
            <v>Nguyễn Thị Ngọc Linh</v>
          </cell>
          <cell r="D5078" t="str">
            <v>08/11/2006</v>
          </cell>
          <cell r="E5078">
            <v>90</v>
          </cell>
          <cell r="F5078">
            <v>90</v>
          </cell>
          <cell r="G5078">
            <v>90</v>
          </cell>
          <cell r="H5078" t="str">
            <v>Xuất sắc</v>
          </cell>
          <cell r="I5078">
            <v>90</v>
          </cell>
          <cell r="J5078" t="str">
            <v>Xuất sắc</v>
          </cell>
        </row>
        <row r="5079">
          <cell r="B5079">
            <v>24021868</v>
          </cell>
          <cell r="C5079" t="str">
            <v>Nguyễn Văn Linh</v>
          </cell>
          <cell r="D5079" t="str">
            <v>06/09/2006</v>
          </cell>
          <cell r="E5079">
            <v>90</v>
          </cell>
          <cell r="F5079">
            <v>80</v>
          </cell>
          <cell r="G5079">
            <v>80</v>
          </cell>
          <cell r="H5079" t="str">
            <v>Tốt</v>
          </cell>
          <cell r="I5079">
            <v>80</v>
          </cell>
          <cell r="J5079" t="str">
            <v>Tốt</v>
          </cell>
        </row>
        <row r="5080">
          <cell r="B5080">
            <v>24021869</v>
          </cell>
          <cell r="C5080" t="str">
            <v>Nguyễn Văn Linh</v>
          </cell>
          <cell r="D5080" t="str">
            <v>16/02/2006</v>
          </cell>
          <cell r="E5080">
            <v>70</v>
          </cell>
          <cell r="F5080">
            <v>80</v>
          </cell>
          <cell r="G5080">
            <v>80</v>
          </cell>
          <cell r="H5080" t="str">
            <v>Tốt</v>
          </cell>
          <cell r="I5080">
            <v>80</v>
          </cell>
          <cell r="J5080" t="str">
            <v>Tốt</v>
          </cell>
        </row>
        <row r="5081">
          <cell r="B5081">
            <v>24021870</v>
          </cell>
          <cell r="C5081" t="str">
            <v>Vũ Đức Lộc</v>
          </cell>
          <cell r="D5081" t="str">
            <v>01/01/2006</v>
          </cell>
          <cell r="E5081">
            <v>80</v>
          </cell>
          <cell r="F5081">
            <v>80</v>
          </cell>
          <cell r="G5081">
            <v>80</v>
          </cell>
          <cell r="H5081" t="str">
            <v>Tốt</v>
          </cell>
          <cell r="I5081">
            <v>80</v>
          </cell>
          <cell r="J5081" t="str">
            <v>Tốt</v>
          </cell>
        </row>
        <row r="5082">
          <cell r="B5082">
            <v>24021871</v>
          </cell>
          <cell r="C5082" t="str">
            <v>Ngô Gia Long</v>
          </cell>
          <cell r="D5082" t="str">
            <v>21/04/2006</v>
          </cell>
          <cell r="E5082">
            <v>90</v>
          </cell>
          <cell r="F5082">
            <v>90</v>
          </cell>
          <cell r="G5082">
            <v>90</v>
          </cell>
          <cell r="H5082" t="str">
            <v>Xuất sắc</v>
          </cell>
          <cell r="I5082">
            <v>90</v>
          </cell>
          <cell r="J5082" t="str">
            <v>Xuất sắc</v>
          </cell>
        </row>
        <row r="5083">
          <cell r="B5083">
            <v>24021872</v>
          </cell>
          <cell r="C5083" t="str">
            <v>Nguyễn Hải Long</v>
          </cell>
          <cell r="D5083" t="str">
            <v>08/08/2006</v>
          </cell>
          <cell r="E5083">
            <v>77</v>
          </cell>
          <cell r="F5083">
            <v>77</v>
          </cell>
          <cell r="G5083">
            <v>77</v>
          </cell>
          <cell r="H5083" t="str">
            <v>Khá</v>
          </cell>
          <cell r="I5083">
            <v>77</v>
          </cell>
          <cell r="J5083" t="str">
            <v>Khá</v>
          </cell>
        </row>
        <row r="5084">
          <cell r="B5084">
            <v>24021873</v>
          </cell>
          <cell r="C5084" t="str">
            <v>Nguyễn Trọng Long</v>
          </cell>
          <cell r="D5084" t="str">
            <v>25/06/2006</v>
          </cell>
          <cell r="E5084">
            <v>96</v>
          </cell>
          <cell r="F5084">
            <v>96</v>
          </cell>
          <cell r="G5084">
            <v>96</v>
          </cell>
          <cell r="H5084" t="str">
            <v>Xuất sắc</v>
          </cell>
          <cell r="I5084">
            <v>96</v>
          </cell>
          <cell r="J5084" t="str">
            <v>Xuất sắc</v>
          </cell>
        </row>
        <row r="5085">
          <cell r="B5085">
            <v>24021874</v>
          </cell>
          <cell r="C5085" t="str">
            <v>Phạm Vũ Hoàng Long</v>
          </cell>
          <cell r="D5085" t="str">
            <v>22/08/2006</v>
          </cell>
          <cell r="E5085">
            <v>80</v>
          </cell>
          <cell r="F5085">
            <v>80</v>
          </cell>
          <cell r="G5085">
            <v>80</v>
          </cell>
          <cell r="H5085" t="str">
            <v>Tốt</v>
          </cell>
          <cell r="I5085">
            <v>80</v>
          </cell>
          <cell r="J5085" t="str">
            <v>Tốt</v>
          </cell>
        </row>
        <row r="5086">
          <cell r="B5086">
            <v>24021875</v>
          </cell>
          <cell r="C5086" t="str">
            <v>Nguyễn Đức Lương</v>
          </cell>
          <cell r="D5086" t="str">
            <v>26/02/2006</v>
          </cell>
          <cell r="E5086">
            <v>80</v>
          </cell>
          <cell r="F5086">
            <v>80</v>
          </cell>
          <cell r="G5086">
            <v>80</v>
          </cell>
          <cell r="H5086" t="str">
            <v>Tốt</v>
          </cell>
          <cell r="I5086">
            <v>80</v>
          </cell>
          <cell r="J5086" t="str">
            <v>Tốt</v>
          </cell>
        </row>
        <row r="5087">
          <cell r="B5087">
            <v>24021876</v>
          </cell>
          <cell r="C5087" t="str">
            <v>Trần Cẩm Ly</v>
          </cell>
          <cell r="D5087" t="str">
            <v>03/11/2006</v>
          </cell>
          <cell r="E5087">
            <v>90</v>
          </cell>
          <cell r="F5087">
            <v>90</v>
          </cell>
          <cell r="G5087">
            <v>90</v>
          </cell>
          <cell r="H5087" t="str">
            <v>Xuất sắc</v>
          </cell>
          <cell r="I5087">
            <v>90</v>
          </cell>
          <cell r="J5087" t="str">
            <v>Xuất sắc</v>
          </cell>
        </row>
        <row r="5088">
          <cell r="B5088">
            <v>24021877</v>
          </cell>
          <cell r="C5088" t="str">
            <v>Lê Tiến Mạnh</v>
          </cell>
          <cell r="D5088" t="str">
            <v>10/07/2005</v>
          </cell>
          <cell r="E5088">
            <v>80</v>
          </cell>
          <cell r="F5088">
            <v>90</v>
          </cell>
          <cell r="G5088">
            <v>90</v>
          </cell>
          <cell r="H5088" t="str">
            <v>Xuất sắc</v>
          </cell>
          <cell r="I5088">
            <v>90</v>
          </cell>
          <cell r="J5088" t="str">
            <v>Xuất sắc</v>
          </cell>
        </row>
        <row r="5089">
          <cell r="B5089">
            <v>24021878</v>
          </cell>
          <cell r="C5089" t="str">
            <v>Nguyễn Đắc Mạnh</v>
          </cell>
          <cell r="D5089" t="str">
            <v>23/02/2006</v>
          </cell>
          <cell r="E5089">
            <v>90</v>
          </cell>
          <cell r="F5089">
            <v>90</v>
          </cell>
          <cell r="G5089">
            <v>90</v>
          </cell>
          <cell r="H5089" t="str">
            <v>Xuất sắc</v>
          </cell>
          <cell r="I5089">
            <v>90</v>
          </cell>
          <cell r="J5089" t="str">
            <v>Xuất sắc</v>
          </cell>
        </row>
        <row r="5090">
          <cell r="B5090">
            <v>24021879</v>
          </cell>
          <cell r="C5090" t="str">
            <v>Nguyễn Phạm Tiến Mạnh</v>
          </cell>
          <cell r="D5090" t="str">
            <v>11/06/2006</v>
          </cell>
          <cell r="E5090">
            <v>80</v>
          </cell>
          <cell r="F5090">
            <v>77</v>
          </cell>
          <cell r="G5090">
            <v>77</v>
          </cell>
          <cell r="H5090" t="str">
            <v>Khá</v>
          </cell>
          <cell r="I5090">
            <v>77</v>
          </cell>
          <cell r="J5090" t="str">
            <v>Khá</v>
          </cell>
        </row>
        <row r="5091">
          <cell r="B5091">
            <v>24021880</v>
          </cell>
          <cell r="C5091" t="str">
            <v>Phạm Đức Mạnh</v>
          </cell>
          <cell r="D5091" t="str">
            <v>12/12/2006</v>
          </cell>
          <cell r="E5091">
            <v>90</v>
          </cell>
          <cell r="F5091">
            <v>90</v>
          </cell>
          <cell r="G5091">
            <v>90</v>
          </cell>
          <cell r="H5091" t="str">
            <v>Xuất sắc</v>
          </cell>
          <cell r="I5091">
            <v>90</v>
          </cell>
          <cell r="J5091" t="str">
            <v>Xuất sắc</v>
          </cell>
        </row>
        <row r="5092">
          <cell r="B5092">
            <v>24021881</v>
          </cell>
          <cell r="C5092" t="str">
            <v>Trương Văn Mạnh</v>
          </cell>
          <cell r="D5092" t="str">
            <v>19/09/2006</v>
          </cell>
          <cell r="E5092">
            <v>82</v>
          </cell>
          <cell r="F5092">
            <v>82</v>
          </cell>
          <cell r="G5092">
            <v>82</v>
          </cell>
          <cell r="H5092" t="str">
            <v>Tốt</v>
          </cell>
          <cell r="I5092">
            <v>82</v>
          </cell>
          <cell r="J5092" t="str">
            <v>Tốt</v>
          </cell>
        </row>
        <row r="5093">
          <cell r="B5093">
            <v>24021882</v>
          </cell>
          <cell r="C5093" t="str">
            <v>Đặng Quang Minh</v>
          </cell>
          <cell r="D5093" t="str">
            <v>17/09/2006</v>
          </cell>
          <cell r="E5093">
            <v>85</v>
          </cell>
          <cell r="F5093">
            <v>85</v>
          </cell>
          <cell r="G5093">
            <v>85</v>
          </cell>
          <cell r="H5093" t="str">
            <v>Tốt</v>
          </cell>
          <cell r="I5093">
            <v>85</v>
          </cell>
          <cell r="J5093" t="str">
            <v>Tốt</v>
          </cell>
        </row>
        <row r="5094">
          <cell r="B5094">
            <v>24021883</v>
          </cell>
          <cell r="C5094" t="str">
            <v>Đinh Trần Nhật Minh</v>
          </cell>
          <cell r="D5094" t="str">
            <v>17/08/2006</v>
          </cell>
          <cell r="E5094">
            <v>80</v>
          </cell>
          <cell r="F5094">
            <v>80</v>
          </cell>
          <cell r="G5094">
            <v>80</v>
          </cell>
          <cell r="H5094" t="str">
            <v>Tốt</v>
          </cell>
          <cell r="I5094">
            <v>80</v>
          </cell>
          <cell r="J5094" t="str">
            <v>Tốt</v>
          </cell>
        </row>
        <row r="5095">
          <cell r="B5095">
            <v>24021884</v>
          </cell>
          <cell r="C5095" t="str">
            <v>Đỗ Quang Minh</v>
          </cell>
          <cell r="D5095" t="str">
            <v>23/08/2006</v>
          </cell>
          <cell r="E5095">
            <v>90</v>
          </cell>
          <cell r="F5095">
            <v>90</v>
          </cell>
          <cell r="G5095">
            <v>90</v>
          </cell>
          <cell r="H5095" t="str">
            <v>Xuất sắc</v>
          </cell>
          <cell r="I5095">
            <v>90</v>
          </cell>
          <cell r="J5095" t="str">
            <v>Xuất sắc</v>
          </cell>
        </row>
        <row r="5096">
          <cell r="B5096">
            <v>24021885</v>
          </cell>
          <cell r="C5096" t="str">
            <v>Mai Đức Minh</v>
          </cell>
          <cell r="D5096" t="str">
            <v>04/11/2006</v>
          </cell>
          <cell r="E5096">
            <v>70</v>
          </cell>
          <cell r="F5096">
            <v>75</v>
          </cell>
          <cell r="G5096">
            <v>75</v>
          </cell>
          <cell r="H5096" t="str">
            <v>Khá</v>
          </cell>
          <cell r="I5096">
            <v>75</v>
          </cell>
          <cell r="J5096" t="str">
            <v>Khá</v>
          </cell>
        </row>
        <row r="5097">
          <cell r="B5097">
            <v>24021886</v>
          </cell>
          <cell r="C5097" t="str">
            <v>Mai Quang Minh</v>
          </cell>
          <cell r="D5097" t="str">
            <v>13/11/2006</v>
          </cell>
          <cell r="E5097">
            <v>77</v>
          </cell>
          <cell r="F5097">
            <v>77</v>
          </cell>
          <cell r="G5097">
            <v>77</v>
          </cell>
          <cell r="H5097" t="str">
            <v>Khá</v>
          </cell>
          <cell r="I5097">
            <v>77</v>
          </cell>
          <cell r="J5097" t="str">
            <v>Khá</v>
          </cell>
        </row>
        <row r="5098">
          <cell r="B5098">
            <v>24021887</v>
          </cell>
          <cell r="C5098" t="str">
            <v>Nguyễn Bá Duy Minh</v>
          </cell>
          <cell r="D5098" t="str">
            <v>29/03/2006</v>
          </cell>
          <cell r="E5098">
            <v>77</v>
          </cell>
          <cell r="F5098">
            <v>77</v>
          </cell>
          <cell r="G5098">
            <v>77</v>
          </cell>
          <cell r="H5098" t="str">
            <v>Khá</v>
          </cell>
          <cell r="I5098">
            <v>77</v>
          </cell>
          <cell r="J5098" t="str">
            <v>Khá</v>
          </cell>
        </row>
        <row r="5099">
          <cell r="B5099">
            <v>24021888</v>
          </cell>
          <cell r="C5099" t="str">
            <v>Nguyễn Gia Minh</v>
          </cell>
          <cell r="D5099" t="str">
            <v>11/09/2006</v>
          </cell>
          <cell r="E5099">
            <v>80</v>
          </cell>
          <cell r="F5099">
            <v>80</v>
          </cell>
          <cell r="G5099">
            <v>80</v>
          </cell>
          <cell r="H5099" t="str">
            <v>Tốt</v>
          </cell>
          <cell r="I5099">
            <v>80</v>
          </cell>
          <cell r="J5099" t="str">
            <v>Tốt</v>
          </cell>
        </row>
        <row r="5100">
          <cell r="B5100">
            <v>24021889</v>
          </cell>
          <cell r="C5100" t="str">
            <v>Nguyễn Quang Minh</v>
          </cell>
          <cell r="D5100" t="str">
            <v>23/10/2006</v>
          </cell>
          <cell r="E5100">
            <v>80</v>
          </cell>
          <cell r="F5100">
            <v>80</v>
          </cell>
          <cell r="G5100">
            <v>80</v>
          </cell>
          <cell r="H5100" t="str">
            <v>Tốt</v>
          </cell>
          <cell r="I5100">
            <v>80</v>
          </cell>
          <cell r="J5100" t="str">
            <v>Tốt</v>
          </cell>
        </row>
        <row r="5101">
          <cell r="B5101">
            <v>24021890</v>
          </cell>
          <cell r="C5101" t="str">
            <v>Nguyễn Quang Minh</v>
          </cell>
          <cell r="D5101" t="str">
            <v>01/01/2006</v>
          </cell>
          <cell r="E5101">
            <v>80</v>
          </cell>
          <cell r="F5101">
            <v>80</v>
          </cell>
          <cell r="G5101">
            <v>80</v>
          </cell>
          <cell r="H5101" t="str">
            <v>Tốt</v>
          </cell>
          <cell r="I5101">
            <v>80</v>
          </cell>
          <cell r="J5101" t="str">
            <v>Tốt</v>
          </cell>
        </row>
        <row r="5102">
          <cell r="B5102">
            <v>24021891</v>
          </cell>
          <cell r="C5102" t="str">
            <v>Phạm Cao Minh</v>
          </cell>
          <cell r="D5102" t="str">
            <v>20/02/2006</v>
          </cell>
          <cell r="E5102">
            <v>85</v>
          </cell>
          <cell r="F5102">
            <v>85</v>
          </cell>
          <cell r="G5102">
            <v>85</v>
          </cell>
          <cell r="H5102" t="str">
            <v>Tốt</v>
          </cell>
          <cell r="I5102">
            <v>85</v>
          </cell>
          <cell r="J5102" t="str">
            <v>Tốt</v>
          </cell>
        </row>
        <row r="5103">
          <cell r="B5103">
            <v>24021892</v>
          </cell>
          <cell r="C5103" t="str">
            <v>Phạm Tuấn Minh</v>
          </cell>
          <cell r="D5103" t="str">
            <v>12/07/2006</v>
          </cell>
          <cell r="E5103">
            <v>85</v>
          </cell>
          <cell r="F5103">
            <v>85</v>
          </cell>
          <cell r="G5103">
            <v>85</v>
          </cell>
          <cell r="H5103" t="str">
            <v>Tốt</v>
          </cell>
          <cell r="I5103">
            <v>85</v>
          </cell>
          <cell r="J5103" t="str">
            <v>Tốt</v>
          </cell>
        </row>
        <row r="5104">
          <cell r="B5104">
            <v>24021893</v>
          </cell>
          <cell r="C5104" t="str">
            <v>Phạm Xuân Minh</v>
          </cell>
          <cell r="D5104" t="str">
            <v>21/08/2006</v>
          </cell>
          <cell r="E5104">
            <v>90</v>
          </cell>
          <cell r="F5104">
            <v>90</v>
          </cell>
          <cell r="G5104">
            <v>90</v>
          </cell>
          <cell r="H5104" t="str">
            <v>Xuất sắc</v>
          </cell>
          <cell r="I5104">
            <v>90</v>
          </cell>
          <cell r="J5104" t="str">
            <v>Xuất sắc</v>
          </cell>
        </row>
        <row r="5105">
          <cell r="B5105">
            <v>24021894</v>
          </cell>
          <cell r="C5105" t="str">
            <v>Trần Quang Minh</v>
          </cell>
          <cell r="D5105" t="str">
            <v>08/03/2006</v>
          </cell>
          <cell r="E5105">
            <v>87</v>
          </cell>
          <cell r="F5105">
            <v>77</v>
          </cell>
          <cell r="G5105">
            <v>77</v>
          </cell>
          <cell r="H5105" t="str">
            <v>Khá</v>
          </cell>
          <cell r="I5105">
            <v>77</v>
          </cell>
          <cell r="J5105" t="str">
            <v>Khá</v>
          </cell>
        </row>
        <row r="5106">
          <cell r="B5106">
            <v>24021895</v>
          </cell>
          <cell r="C5106" t="str">
            <v>Phạm Thị Trà My</v>
          </cell>
          <cell r="D5106" t="str">
            <v>16/01/2006</v>
          </cell>
          <cell r="E5106">
            <v>92</v>
          </cell>
          <cell r="F5106">
            <v>92</v>
          </cell>
          <cell r="G5106">
            <v>92</v>
          </cell>
          <cell r="H5106" t="str">
            <v>Xuất sắc</v>
          </cell>
          <cell r="I5106">
            <v>92</v>
          </cell>
          <cell r="J5106" t="str">
            <v>Xuất sắc</v>
          </cell>
        </row>
        <row r="5107">
          <cell r="B5107">
            <v>24021896</v>
          </cell>
          <cell r="C5107" t="str">
            <v>Bùi Gia Nam</v>
          </cell>
          <cell r="D5107" t="str">
            <v>24/03/2006</v>
          </cell>
          <cell r="E5107">
            <v>77</v>
          </cell>
          <cell r="F5107">
            <v>77</v>
          </cell>
          <cell r="G5107">
            <v>77</v>
          </cell>
          <cell r="H5107" t="str">
            <v>Khá</v>
          </cell>
          <cell r="I5107">
            <v>77</v>
          </cell>
          <cell r="J5107" t="str">
            <v>Khá</v>
          </cell>
        </row>
        <row r="5108">
          <cell r="B5108">
            <v>24021897</v>
          </cell>
          <cell r="C5108" t="str">
            <v>Cao Văn Thành Nam</v>
          </cell>
          <cell r="D5108" t="str">
            <v>30/11/2006</v>
          </cell>
          <cell r="E5108">
            <v>80</v>
          </cell>
          <cell r="F5108">
            <v>80</v>
          </cell>
          <cell r="G5108">
            <v>80</v>
          </cell>
          <cell r="H5108" t="str">
            <v>Tốt</v>
          </cell>
          <cell r="I5108">
            <v>80</v>
          </cell>
          <cell r="J5108" t="str">
            <v>Tốt</v>
          </cell>
        </row>
        <row r="5109">
          <cell r="B5109">
            <v>24021898</v>
          </cell>
          <cell r="C5109" t="str">
            <v>Dương Hồ Nam</v>
          </cell>
          <cell r="D5109" t="str">
            <v>15/11/2006</v>
          </cell>
          <cell r="E5109">
            <v>85</v>
          </cell>
          <cell r="F5109">
            <v>77</v>
          </cell>
          <cell r="G5109">
            <v>77</v>
          </cell>
          <cell r="H5109" t="str">
            <v>Khá</v>
          </cell>
          <cell r="I5109">
            <v>77</v>
          </cell>
          <cell r="J5109" t="str">
            <v>Khá</v>
          </cell>
        </row>
        <row r="5110">
          <cell r="B5110">
            <v>24021899</v>
          </cell>
          <cell r="C5110" t="str">
            <v>Lê Đặng Phương Nam</v>
          </cell>
          <cell r="D5110" t="str">
            <v>22/02/2006</v>
          </cell>
          <cell r="E5110">
            <v>90</v>
          </cell>
          <cell r="F5110">
            <v>90</v>
          </cell>
          <cell r="G5110">
            <v>90</v>
          </cell>
          <cell r="H5110" t="str">
            <v>Xuất sắc</v>
          </cell>
          <cell r="I5110">
            <v>90</v>
          </cell>
          <cell r="J5110" t="str">
            <v>Xuất sắc</v>
          </cell>
        </row>
        <row r="5111">
          <cell r="B5111">
            <v>24021900</v>
          </cell>
          <cell r="C5111" t="str">
            <v>Nguyễn Đình Hải Nam</v>
          </cell>
          <cell r="D5111" t="str">
            <v>30/11/2006</v>
          </cell>
          <cell r="E5111">
            <v>90</v>
          </cell>
          <cell r="F5111">
            <v>90</v>
          </cell>
          <cell r="G5111">
            <v>90</v>
          </cell>
          <cell r="H5111" t="str">
            <v>Xuất sắc</v>
          </cell>
          <cell r="I5111">
            <v>90</v>
          </cell>
          <cell r="J5111" t="str">
            <v>Xuất sắc</v>
          </cell>
        </row>
        <row r="5112">
          <cell r="B5112">
            <v>24021901</v>
          </cell>
          <cell r="C5112" t="str">
            <v>Nguyễn Quảng Nam</v>
          </cell>
          <cell r="D5112" t="str">
            <v>12/04/2006</v>
          </cell>
          <cell r="E5112">
            <v>80</v>
          </cell>
          <cell r="F5112">
            <v>80</v>
          </cell>
          <cell r="G5112">
            <v>80</v>
          </cell>
          <cell r="H5112" t="str">
            <v>Tốt</v>
          </cell>
          <cell r="I5112">
            <v>80</v>
          </cell>
          <cell r="J5112" t="str">
            <v>Tốt</v>
          </cell>
        </row>
        <row r="5113">
          <cell r="B5113">
            <v>24021902</v>
          </cell>
          <cell r="C5113" t="str">
            <v>Nguyễn Trung Nam</v>
          </cell>
          <cell r="D5113" t="str">
            <v>03/12/2006</v>
          </cell>
          <cell r="E5113">
            <v>90</v>
          </cell>
          <cell r="F5113">
            <v>90</v>
          </cell>
          <cell r="G5113">
            <v>90</v>
          </cell>
          <cell r="H5113" t="str">
            <v>Xuất sắc</v>
          </cell>
          <cell r="I5113">
            <v>90</v>
          </cell>
          <cell r="J5113" t="str">
            <v>Xuất sắc</v>
          </cell>
        </row>
        <row r="5114">
          <cell r="B5114">
            <v>24021903</v>
          </cell>
          <cell r="C5114" t="str">
            <v>Nguyễn Văn Nam</v>
          </cell>
          <cell r="D5114" t="str">
            <v>05/01/2006</v>
          </cell>
          <cell r="E5114">
            <v>94</v>
          </cell>
          <cell r="F5114">
            <v>94</v>
          </cell>
          <cell r="G5114">
            <v>94</v>
          </cell>
          <cell r="H5114" t="str">
            <v>Xuất sắc</v>
          </cell>
          <cell r="I5114">
            <v>94</v>
          </cell>
          <cell r="J5114" t="str">
            <v>Xuất sắc</v>
          </cell>
        </row>
        <row r="5115">
          <cell r="B5115">
            <v>24021904</v>
          </cell>
          <cell r="C5115" t="str">
            <v>Nguyễn Văn Nam</v>
          </cell>
          <cell r="D5115" t="str">
            <v>11/03/2006</v>
          </cell>
          <cell r="E5115">
            <v>80</v>
          </cell>
          <cell r="F5115">
            <v>90</v>
          </cell>
          <cell r="G5115">
            <v>90</v>
          </cell>
          <cell r="H5115" t="str">
            <v>Xuất sắc</v>
          </cell>
          <cell r="I5115">
            <v>90</v>
          </cell>
          <cell r="J5115" t="str">
            <v>Xuất sắc</v>
          </cell>
        </row>
        <row r="5116">
          <cell r="B5116">
            <v>24021905</v>
          </cell>
          <cell r="C5116" t="str">
            <v>Phạm Đình Phương Nam</v>
          </cell>
          <cell r="D5116" t="str">
            <v>16/09/2006</v>
          </cell>
          <cell r="E5116">
            <v>70</v>
          </cell>
          <cell r="F5116">
            <v>80</v>
          </cell>
          <cell r="G5116">
            <v>80</v>
          </cell>
          <cell r="H5116" t="str">
            <v>Tốt</v>
          </cell>
          <cell r="I5116">
            <v>80</v>
          </cell>
          <cell r="J5116" t="str">
            <v>Tốt</v>
          </cell>
        </row>
        <row r="5117">
          <cell r="B5117">
            <v>24021907</v>
          </cell>
          <cell r="C5117" t="str">
            <v>Chu Văn Nghĩa</v>
          </cell>
          <cell r="D5117" t="str">
            <v>15/04/2006</v>
          </cell>
          <cell r="E5117">
            <v>80</v>
          </cell>
          <cell r="F5117">
            <v>80</v>
          </cell>
          <cell r="G5117">
            <v>80</v>
          </cell>
          <cell r="H5117" t="str">
            <v>Tốt</v>
          </cell>
          <cell r="I5117">
            <v>80</v>
          </cell>
          <cell r="J5117" t="str">
            <v>Tốt</v>
          </cell>
        </row>
        <row r="5118">
          <cell r="B5118">
            <v>24021908</v>
          </cell>
          <cell r="C5118" t="str">
            <v>Trần Đại Nghĩa</v>
          </cell>
          <cell r="D5118" t="str">
            <v>12/10/2006</v>
          </cell>
          <cell r="E5118">
            <v>90</v>
          </cell>
          <cell r="F5118">
            <v>90</v>
          </cell>
          <cell r="G5118">
            <v>90</v>
          </cell>
          <cell r="H5118" t="str">
            <v>Xuất sắc</v>
          </cell>
          <cell r="I5118">
            <v>90</v>
          </cell>
          <cell r="J5118" t="str">
            <v>Xuất sắc</v>
          </cell>
        </row>
        <row r="5119">
          <cell r="B5119">
            <v>24021909</v>
          </cell>
          <cell r="C5119" t="str">
            <v>Đỗ Đặng Nguyên</v>
          </cell>
          <cell r="D5119" t="str">
            <v>27/01/2006</v>
          </cell>
          <cell r="E5119">
            <v>80</v>
          </cell>
          <cell r="F5119">
            <v>80</v>
          </cell>
          <cell r="G5119">
            <v>80</v>
          </cell>
          <cell r="H5119" t="str">
            <v>Tốt</v>
          </cell>
          <cell r="I5119">
            <v>80</v>
          </cell>
          <cell r="J5119" t="str">
            <v>Tốt</v>
          </cell>
        </row>
        <row r="5120">
          <cell r="B5120">
            <v>24021910</v>
          </cell>
          <cell r="C5120" t="str">
            <v>Đỗ Quốc Chính Nguyên</v>
          </cell>
          <cell r="D5120" t="str">
            <v>15/08/2006</v>
          </cell>
          <cell r="E5120">
            <v>80</v>
          </cell>
          <cell r="F5120">
            <v>80</v>
          </cell>
          <cell r="G5120">
            <v>80</v>
          </cell>
          <cell r="H5120" t="str">
            <v>Tốt</v>
          </cell>
          <cell r="I5120">
            <v>80</v>
          </cell>
          <cell r="J5120" t="str">
            <v>Tốt</v>
          </cell>
        </row>
        <row r="5121">
          <cell r="B5121">
            <v>24021911</v>
          </cell>
          <cell r="C5121" t="str">
            <v>Vũ Bình Nguyên</v>
          </cell>
          <cell r="D5121" t="str">
            <v>08/03/2006</v>
          </cell>
          <cell r="E5121">
            <v>80</v>
          </cell>
          <cell r="F5121">
            <v>80</v>
          </cell>
          <cell r="G5121">
            <v>80</v>
          </cell>
          <cell r="H5121" t="str">
            <v>Tốt</v>
          </cell>
          <cell r="I5121">
            <v>80</v>
          </cell>
          <cell r="J5121" t="str">
            <v>Tốt</v>
          </cell>
        </row>
        <row r="5122">
          <cell r="B5122">
            <v>24021912</v>
          </cell>
          <cell r="C5122" t="str">
            <v>Bùi Trí Nguyễn</v>
          </cell>
          <cell r="D5122" t="str">
            <v>15/09/2006</v>
          </cell>
          <cell r="E5122">
            <v>72</v>
          </cell>
          <cell r="F5122">
            <v>72</v>
          </cell>
          <cell r="G5122">
            <v>72</v>
          </cell>
          <cell r="H5122" t="str">
            <v>Khá</v>
          </cell>
          <cell r="I5122">
            <v>72</v>
          </cell>
          <cell r="J5122" t="str">
            <v>Khá</v>
          </cell>
        </row>
        <row r="5123">
          <cell r="B5123">
            <v>24021913</v>
          </cell>
          <cell r="C5123" t="str">
            <v>Trần Thị Thanh Nhàn</v>
          </cell>
          <cell r="D5123" t="str">
            <v>01/10/2005</v>
          </cell>
          <cell r="E5123">
            <v>90</v>
          </cell>
          <cell r="F5123">
            <v>90</v>
          </cell>
          <cell r="G5123">
            <v>90</v>
          </cell>
          <cell r="H5123" t="str">
            <v>Xuất sắc</v>
          </cell>
          <cell r="I5123">
            <v>90</v>
          </cell>
          <cell r="J5123" t="str">
            <v>Xuất sắc</v>
          </cell>
        </row>
        <row r="5124">
          <cell r="B5124">
            <v>24021914</v>
          </cell>
          <cell r="C5124" t="str">
            <v>Nguyễn Thiện Nhân</v>
          </cell>
          <cell r="D5124" t="str">
            <v>22/06/2006</v>
          </cell>
          <cell r="E5124">
            <v>79</v>
          </cell>
          <cell r="F5124">
            <v>79</v>
          </cell>
          <cell r="G5124">
            <v>79</v>
          </cell>
          <cell r="H5124" t="str">
            <v>Khá</v>
          </cell>
          <cell r="I5124">
            <v>79</v>
          </cell>
          <cell r="J5124" t="str">
            <v>Khá</v>
          </cell>
        </row>
        <row r="5125">
          <cell r="B5125">
            <v>24021915</v>
          </cell>
          <cell r="C5125" t="str">
            <v>Nguyễn Minh Nhật</v>
          </cell>
          <cell r="D5125" t="str">
            <v>17/09/2006</v>
          </cell>
          <cell r="E5125">
            <v>90</v>
          </cell>
          <cell r="F5125">
            <v>90</v>
          </cell>
          <cell r="G5125">
            <v>90</v>
          </cell>
          <cell r="H5125" t="str">
            <v>Xuất sắc</v>
          </cell>
          <cell r="I5125">
            <v>90</v>
          </cell>
          <cell r="J5125" t="str">
            <v>Xuất sắc</v>
          </cell>
        </row>
        <row r="5126">
          <cell r="B5126">
            <v>24021916</v>
          </cell>
          <cell r="C5126" t="str">
            <v>Trần Hải Ninh</v>
          </cell>
          <cell r="D5126" t="str">
            <v>29/04/2006</v>
          </cell>
          <cell r="E5126">
            <v>70</v>
          </cell>
          <cell r="F5126">
            <v>80</v>
          </cell>
          <cell r="G5126">
            <v>80</v>
          </cell>
          <cell r="H5126" t="str">
            <v>Tốt</v>
          </cell>
          <cell r="I5126">
            <v>80</v>
          </cell>
          <cell r="J5126" t="str">
            <v>Tốt</v>
          </cell>
        </row>
        <row r="5127">
          <cell r="B5127">
            <v>24021917</v>
          </cell>
          <cell r="C5127" t="str">
            <v>Nguyễn Thị Kim Oanh</v>
          </cell>
          <cell r="D5127" t="str">
            <v>12/03/2006</v>
          </cell>
          <cell r="E5127">
            <v>90</v>
          </cell>
          <cell r="F5127">
            <v>90</v>
          </cell>
          <cell r="G5127">
            <v>90</v>
          </cell>
          <cell r="H5127" t="str">
            <v>Xuất sắc</v>
          </cell>
          <cell r="I5127">
            <v>90</v>
          </cell>
          <cell r="J5127" t="str">
            <v>Xuất sắc</v>
          </cell>
        </row>
        <row r="5128">
          <cell r="B5128">
            <v>24021918</v>
          </cell>
          <cell r="C5128" t="str">
            <v>Hoàng Mạnh Phát</v>
          </cell>
          <cell r="D5128" t="str">
            <v>07/06/2006</v>
          </cell>
          <cell r="E5128">
            <v>80</v>
          </cell>
          <cell r="F5128">
            <v>80</v>
          </cell>
          <cell r="G5128">
            <v>80</v>
          </cell>
          <cell r="H5128" t="str">
            <v>Tốt</v>
          </cell>
          <cell r="I5128">
            <v>80</v>
          </cell>
          <cell r="J5128" t="str">
            <v>Tốt</v>
          </cell>
        </row>
        <row r="5129">
          <cell r="B5129">
            <v>24021919</v>
          </cell>
          <cell r="C5129" t="str">
            <v>Đỗ Thời Phong</v>
          </cell>
          <cell r="D5129" t="str">
            <v>24/06/2006</v>
          </cell>
          <cell r="E5129">
            <v>80</v>
          </cell>
          <cell r="F5129">
            <v>70</v>
          </cell>
          <cell r="G5129">
            <v>70</v>
          </cell>
          <cell r="H5129" t="str">
            <v>Khá</v>
          </cell>
          <cell r="I5129">
            <v>70</v>
          </cell>
          <cell r="J5129" t="str">
            <v>Khá</v>
          </cell>
        </row>
        <row r="5130">
          <cell r="B5130">
            <v>24021920</v>
          </cell>
          <cell r="C5130" t="str">
            <v>Lê Khả Đan Phong</v>
          </cell>
          <cell r="D5130" t="str">
            <v>01/07/2006</v>
          </cell>
          <cell r="E5130">
            <v>67</v>
          </cell>
          <cell r="F5130">
            <v>77</v>
          </cell>
          <cell r="G5130">
            <v>77</v>
          </cell>
          <cell r="H5130" t="str">
            <v>Khá</v>
          </cell>
          <cell r="I5130">
            <v>77</v>
          </cell>
          <cell r="J5130" t="str">
            <v>Khá</v>
          </cell>
        </row>
        <row r="5131">
          <cell r="B5131">
            <v>24021921</v>
          </cell>
          <cell r="C5131" t="str">
            <v>Man Văn Phong</v>
          </cell>
          <cell r="D5131" t="str">
            <v>17/02/2006</v>
          </cell>
          <cell r="E5131">
            <v>75</v>
          </cell>
          <cell r="F5131">
            <v>75</v>
          </cell>
          <cell r="G5131">
            <v>75</v>
          </cell>
          <cell r="H5131" t="str">
            <v>Khá</v>
          </cell>
          <cell r="I5131">
            <v>75</v>
          </cell>
          <cell r="J5131" t="str">
            <v>Khá</v>
          </cell>
        </row>
        <row r="5132">
          <cell r="B5132">
            <v>24021922</v>
          </cell>
          <cell r="C5132" t="str">
            <v>Phạm Xuân Phong</v>
          </cell>
          <cell r="D5132" t="str">
            <v>11/07/2006</v>
          </cell>
          <cell r="E5132">
            <v>92</v>
          </cell>
          <cell r="F5132">
            <v>90</v>
          </cell>
          <cell r="G5132">
            <v>90</v>
          </cell>
          <cell r="H5132" t="str">
            <v>Xuất sắc</v>
          </cell>
          <cell r="I5132">
            <v>90</v>
          </cell>
          <cell r="J5132" t="str">
            <v>Xuất sắc</v>
          </cell>
        </row>
        <row r="5133">
          <cell r="B5133">
            <v>24021923</v>
          </cell>
          <cell r="C5133" t="str">
            <v>Trần Tiến Phong</v>
          </cell>
          <cell r="D5133" t="str">
            <v>24/11/2006</v>
          </cell>
          <cell r="E5133">
            <v>80</v>
          </cell>
          <cell r="F5133">
            <v>80</v>
          </cell>
          <cell r="G5133">
            <v>80</v>
          </cell>
          <cell r="H5133" t="str">
            <v>Tốt</v>
          </cell>
          <cell r="I5133">
            <v>80</v>
          </cell>
          <cell r="J5133" t="str">
            <v>Tốt</v>
          </cell>
        </row>
        <row r="5134">
          <cell r="B5134">
            <v>24021924</v>
          </cell>
          <cell r="C5134" t="str">
            <v>Trần Văn Phong</v>
          </cell>
          <cell r="D5134" t="str">
            <v>02/05/2006</v>
          </cell>
          <cell r="E5134">
            <v>67</v>
          </cell>
          <cell r="F5134">
            <v>77</v>
          </cell>
          <cell r="G5134">
            <v>67</v>
          </cell>
          <cell r="H5134" t="str">
            <v>Khá</v>
          </cell>
          <cell r="I5134">
            <v>67</v>
          </cell>
          <cell r="J5134" t="str">
            <v>Khá</v>
          </cell>
        </row>
        <row r="5135">
          <cell r="B5135">
            <v>24021925</v>
          </cell>
          <cell r="C5135" t="str">
            <v>Vi Dương Phong</v>
          </cell>
          <cell r="D5135" t="str">
            <v>09/07/2006</v>
          </cell>
          <cell r="E5135">
            <v>80</v>
          </cell>
          <cell r="F5135">
            <v>90</v>
          </cell>
          <cell r="G5135">
            <v>90</v>
          </cell>
          <cell r="H5135" t="str">
            <v>Xuất sắc</v>
          </cell>
          <cell r="I5135">
            <v>90</v>
          </cell>
          <cell r="J5135" t="str">
            <v>Xuất sắc</v>
          </cell>
        </row>
        <row r="5136">
          <cell r="B5136">
            <v>24021926</v>
          </cell>
          <cell r="C5136" t="str">
            <v>Hoàng Nguyên Phúc</v>
          </cell>
          <cell r="D5136" t="str">
            <v>05/05/2006</v>
          </cell>
          <cell r="E5136">
            <v>76</v>
          </cell>
          <cell r="F5136">
            <v>76</v>
          </cell>
          <cell r="G5136">
            <v>76</v>
          </cell>
          <cell r="H5136" t="str">
            <v>Khá</v>
          </cell>
          <cell r="I5136">
            <v>76</v>
          </cell>
          <cell r="J5136" t="str">
            <v>Khá</v>
          </cell>
        </row>
        <row r="5137">
          <cell r="B5137">
            <v>24021927</v>
          </cell>
          <cell r="C5137" t="str">
            <v>Lương Trọng Phúc</v>
          </cell>
          <cell r="D5137" t="str">
            <v>20/10/2006</v>
          </cell>
          <cell r="E5137">
            <v>90</v>
          </cell>
          <cell r="F5137">
            <v>90</v>
          </cell>
          <cell r="G5137">
            <v>90</v>
          </cell>
          <cell r="H5137" t="str">
            <v>Xuất sắc</v>
          </cell>
          <cell r="I5137">
            <v>90</v>
          </cell>
          <cell r="J5137" t="str">
            <v>Xuất sắc</v>
          </cell>
        </row>
        <row r="5138">
          <cell r="B5138">
            <v>24021928</v>
          </cell>
          <cell r="C5138" t="str">
            <v>Nguyễn Huy Phúc</v>
          </cell>
          <cell r="D5138" t="str">
            <v>14/02/2006</v>
          </cell>
          <cell r="E5138">
            <v>94</v>
          </cell>
          <cell r="F5138">
            <v>92</v>
          </cell>
          <cell r="G5138">
            <v>92</v>
          </cell>
          <cell r="H5138" t="str">
            <v>Xuất sắc</v>
          </cell>
          <cell r="I5138">
            <v>92</v>
          </cell>
          <cell r="J5138" t="str">
            <v>Xuất sắc</v>
          </cell>
        </row>
        <row r="5139">
          <cell r="B5139">
            <v>24021929</v>
          </cell>
          <cell r="C5139" t="str">
            <v>Phạm Quang Phúc</v>
          </cell>
          <cell r="D5139" t="str">
            <v>01/07/2006</v>
          </cell>
          <cell r="E5139">
            <v>80</v>
          </cell>
          <cell r="F5139">
            <v>80</v>
          </cell>
          <cell r="G5139">
            <v>80</v>
          </cell>
          <cell r="H5139" t="str">
            <v>Tốt</v>
          </cell>
          <cell r="I5139">
            <v>80</v>
          </cell>
          <cell r="J5139" t="str">
            <v>Tốt</v>
          </cell>
        </row>
        <row r="5140">
          <cell r="B5140">
            <v>24021930</v>
          </cell>
          <cell r="C5140" t="str">
            <v>Lê Minh Phương</v>
          </cell>
          <cell r="D5140" t="str">
            <v>10/02/2006</v>
          </cell>
          <cell r="E5140">
            <v>80</v>
          </cell>
          <cell r="F5140">
            <v>80</v>
          </cell>
          <cell r="G5140">
            <v>80</v>
          </cell>
          <cell r="H5140" t="str">
            <v>Tốt</v>
          </cell>
          <cell r="I5140">
            <v>80</v>
          </cell>
          <cell r="J5140" t="str">
            <v>Tốt</v>
          </cell>
        </row>
        <row r="5141">
          <cell r="B5141">
            <v>24021931</v>
          </cell>
          <cell r="C5141" t="str">
            <v>Nguyễn Thị Mai Phương</v>
          </cell>
          <cell r="D5141" t="str">
            <v>20/06/2006</v>
          </cell>
          <cell r="E5141">
            <v>90</v>
          </cell>
          <cell r="F5141">
            <v>90</v>
          </cell>
          <cell r="G5141">
            <v>90</v>
          </cell>
          <cell r="H5141" t="str">
            <v>Xuất sắc</v>
          </cell>
          <cell r="I5141">
            <v>90</v>
          </cell>
          <cell r="J5141" t="str">
            <v>Xuất sắc</v>
          </cell>
        </row>
        <row r="5142">
          <cell r="B5142">
            <v>24021932</v>
          </cell>
          <cell r="C5142" t="str">
            <v>Bùi Mạnh Quân</v>
          </cell>
          <cell r="D5142" t="str">
            <v>20/05/2006</v>
          </cell>
          <cell r="E5142">
            <v>90</v>
          </cell>
          <cell r="F5142">
            <v>90</v>
          </cell>
          <cell r="G5142">
            <v>90</v>
          </cell>
          <cell r="H5142" t="str">
            <v>Xuất sắc</v>
          </cell>
          <cell r="I5142">
            <v>90</v>
          </cell>
          <cell r="J5142" t="str">
            <v>Xuất sắc</v>
          </cell>
        </row>
        <row r="5143">
          <cell r="B5143">
            <v>24021933</v>
          </cell>
          <cell r="C5143" t="str">
            <v>Cảnh Nam Quân</v>
          </cell>
          <cell r="D5143" t="str">
            <v>17/12/2005</v>
          </cell>
          <cell r="E5143">
            <v>80</v>
          </cell>
          <cell r="F5143">
            <v>80</v>
          </cell>
          <cell r="G5143">
            <v>80</v>
          </cell>
          <cell r="H5143" t="str">
            <v>Tốt</v>
          </cell>
          <cell r="I5143">
            <v>80</v>
          </cell>
          <cell r="J5143" t="str">
            <v>Tốt</v>
          </cell>
        </row>
        <row r="5144">
          <cell r="B5144">
            <v>24021934</v>
          </cell>
          <cell r="C5144" t="str">
            <v>Nguyễn Anh Quân</v>
          </cell>
          <cell r="D5144" t="str">
            <v>17/12/2006</v>
          </cell>
          <cell r="E5144">
            <v>50</v>
          </cell>
          <cell r="F5144">
            <v>50</v>
          </cell>
          <cell r="G5144">
            <v>50</v>
          </cell>
          <cell r="H5144" t="str">
            <v>Trung bình</v>
          </cell>
          <cell r="I5144">
            <v>50</v>
          </cell>
          <cell r="J5144" t="str">
            <v>Trung bình</v>
          </cell>
        </row>
        <row r="5145">
          <cell r="B5145">
            <v>24021935</v>
          </cell>
          <cell r="C5145" t="str">
            <v>Nguyễn Phạm Minh Quân</v>
          </cell>
          <cell r="D5145" t="str">
            <v>28/10/2006</v>
          </cell>
          <cell r="E5145">
            <v>80</v>
          </cell>
          <cell r="F5145">
            <v>80</v>
          </cell>
          <cell r="G5145">
            <v>80</v>
          </cell>
          <cell r="H5145" t="str">
            <v>Tốt</v>
          </cell>
          <cell r="I5145">
            <v>80</v>
          </cell>
          <cell r="J5145" t="str">
            <v>Tốt</v>
          </cell>
        </row>
        <row r="5146">
          <cell r="B5146">
            <v>24021936</v>
          </cell>
          <cell r="C5146" t="str">
            <v>Phạm Minh Quân</v>
          </cell>
          <cell r="D5146" t="str">
            <v>27/08/2006</v>
          </cell>
          <cell r="E5146">
            <v>71</v>
          </cell>
          <cell r="F5146">
            <v>77</v>
          </cell>
          <cell r="G5146">
            <v>77</v>
          </cell>
          <cell r="H5146" t="str">
            <v>Khá</v>
          </cell>
          <cell r="I5146">
            <v>77</v>
          </cell>
          <cell r="J5146" t="str">
            <v>Khá</v>
          </cell>
        </row>
        <row r="5147">
          <cell r="B5147">
            <v>24021937</v>
          </cell>
          <cell r="C5147" t="str">
            <v>Trần Tiến Quân</v>
          </cell>
          <cell r="D5147" t="str">
            <v>20/03/2006</v>
          </cell>
          <cell r="E5147">
            <v>80</v>
          </cell>
          <cell r="F5147">
            <v>80</v>
          </cell>
          <cell r="G5147">
            <v>80</v>
          </cell>
          <cell r="H5147" t="str">
            <v>Tốt</v>
          </cell>
          <cell r="I5147">
            <v>80</v>
          </cell>
          <cell r="J5147" t="str">
            <v>Tốt</v>
          </cell>
        </row>
        <row r="5148">
          <cell r="B5148">
            <v>24021938</v>
          </cell>
          <cell r="C5148" t="str">
            <v>Hoàng Nghĩa Quang</v>
          </cell>
          <cell r="D5148" t="str">
            <v>09/12/2006</v>
          </cell>
          <cell r="E5148">
            <v>90</v>
          </cell>
          <cell r="F5148">
            <v>90</v>
          </cell>
          <cell r="G5148">
            <v>90</v>
          </cell>
          <cell r="H5148" t="str">
            <v>Xuất sắc</v>
          </cell>
          <cell r="I5148">
            <v>90</v>
          </cell>
          <cell r="J5148" t="str">
            <v>Xuất sắc</v>
          </cell>
        </row>
        <row r="5149">
          <cell r="B5149">
            <v>24021939</v>
          </cell>
          <cell r="C5149" t="str">
            <v>Lê Anh Quang</v>
          </cell>
          <cell r="D5149" t="str">
            <v>05/10/2006</v>
          </cell>
          <cell r="E5149">
            <v>85</v>
          </cell>
          <cell r="F5149">
            <v>80</v>
          </cell>
          <cell r="G5149">
            <v>80</v>
          </cell>
          <cell r="H5149" t="str">
            <v>Tốt</v>
          </cell>
          <cell r="I5149">
            <v>80</v>
          </cell>
          <cell r="J5149" t="str">
            <v>Tốt</v>
          </cell>
        </row>
        <row r="5150">
          <cell r="B5150">
            <v>24021940</v>
          </cell>
          <cell r="C5150" t="str">
            <v>Nguyễn Đăng Quang</v>
          </cell>
          <cell r="D5150" t="str">
            <v>15/07/2006</v>
          </cell>
          <cell r="E5150">
            <v>90</v>
          </cell>
          <cell r="F5150">
            <v>90</v>
          </cell>
          <cell r="G5150">
            <v>90</v>
          </cell>
          <cell r="H5150" t="str">
            <v>Xuất sắc</v>
          </cell>
          <cell r="I5150">
            <v>90</v>
          </cell>
          <cell r="J5150" t="str">
            <v>Xuất sắc</v>
          </cell>
        </row>
        <row r="5151">
          <cell r="B5151">
            <v>24021941</v>
          </cell>
          <cell r="C5151" t="str">
            <v>Nguyễn Minh Quang</v>
          </cell>
          <cell r="D5151" t="str">
            <v>18/05/2006</v>
          </cell>
          <cell r="E5151">
            <v>80</v>
          </cell>
          <cell r="F5151">
            <v>80</v>
          </cell>
          <cell r="G5151">
            <v>80</v>
          </cell>
          <cell r="H5151" t="str">
            <v>Tốt</v>
          </cell>
          <cell r="I5151">
            <v>80</v>
          </cell>
          <cell r="J5151" t="str">
            <v>Tốt</v>
          </cell>
        </row>
        <row r="5152">
          <cell r="B5152">
            <v>24021942</v>
          </cell>
          <cell r="C5152" t="str">
            <v>Nguyễn Tiến Quang</v>
          </cell>
          <cell r="D5152" t="str">
            <v>01/09/2006</v>
          </cell>
          <cell r="E5152">
            <v>80</v>
          </cell>
          <cell r="F5152">
            <v>80</v>
          </cell>
          <cell r="G5152">
            <v>80</v>
          </cell>
          <cell r="H5152" t="str">
            <v>Tốt</v>
          </cell>
          <cell r="I5152">
            <v>80</v>
          </cell>
          <cell r="J5152" t="str">
            <v>Tốt</v>
          </cell>
        </row>
        <row r="5153">
          <cell r="B5153">
            <v>24021943</v>
          </cell>
          <cell r="C5153" t="str">
            <v>Nguyễn Văn Quang</v>
          </cell>
          <cell r="D5153" t="str">
            <v>05/03/2006</v>
          </cell>
          <cell r="E5153">
            <v>80</v>
          </cell>
          <cell r="F5153">
            <v>80</v>
          </cell>
          <cell r="G5153">
            <v>80</v>
          </cell>
          <cell r="H5153" t="str">
            <v>Tốt</v>
          </cell>
          <cell r="I5153">
            <v>80</v>
          </cell>
          <cell r="J5153" t="str">
            <v>Tốt</v>
          </cell>
        </row>
        <row r="5154">
          <cell r="B5154">
            <v>24021944</v>
          </cell>
          <cell r="C5154" t="str">
            <v>Phạm Đức Quang</v>
          </cell>
          <cell r="D5154" t="str">
            <v>25/11/2006</v>
          </cell>
          <cell r="E5154">
            <v>82</v>
          </cell>
          <cell r="F5154">
            <v>82</v>
          </cell>
          <cell r="G5154">
            <v>82</v>
          </cell>
          <cell r="H5154" t="str">
            <v>Tốt</v>
          </cell>
          <cell r="I5154">
            <v>82</v>
          </cell>
          <cell r="J5154" t="str">
            <v>Tốt</v>
          </cell>
        </row>
        <row r="5155">
          <cell r="B5155">
            <v>24021945</v>
          </cell>
          <cell r="C5155" t="str">
            <v>Phạm Ngọc Quang</v>
          </cell>
          <cell r="D5155" t="str">
            <v>27/03/2006</v>
          </cell>
          <cell r="E5155">
            <v>90</v>
          </cell>
          <cell r="F5155">
            <v>80</v>
          </cell>
          <cell r="G5155">
            <v>80</v>
          </cell>
          <cell r="H5155" t="str">
            <v>Tốt</v>
          </cell>
          <cell r="I5155">
            <v>80</v>
          </cell>
          <cell r="J5155" t="str">
            <v>Tốt</v>
          </cell>
        </row>
        <row r="5156">
          <cell r="B5156">
            <v>24021946</v>
          </cell>
          <cell r="C5156" t="str">
            <v>Vũ Duy Quang</v>
          </cell>
          <cell r="D5156" t="str">
            <v>18/11/2006</v>
          </cell>
          <cell r="E5156">
            <v>85</v>
          </cell>
          <cell r="F5156">
            <v>85</v>
          </cell>
          <cell r="G5156">
            <v>85</v>
          </cell>
          <cell r="H5156" t="str">
            <v>Tốt</v>
          </cell>
          <cell r="I5156">
            <v>85</v>
          </cell>
          <cell r="J5156" t="str">
            <v>Tốt</v>
          </cell>
        </row>
        <row r="5157">
          <cell r="B5157">
            <v>24021947</v>
          </cell>
          <cell r="C5157" t="str">
            <v>Phạm Văn Quyến</v>
          </cell>
          <cell r="D5157" t="str">
            <v>09/06/2006</v>
          </cell>
          <cell r="E5157">
            <v>80</v>
          </cell>
          <cell r="F5157">
            <v>80</v>
          </cell>
          <cell r="G5157">
            <v>80</v>
          </cell>
          <cell r="H5157" t="str">
            <v>Tốt</v>
          </cell>
          <cell r="I5157">
            <v>80</v>
          </cell>
          <cell r="J5157" t="str">
            <v>Tốt</v>
          </cell>
        </row>
        <row r="5158">
          <cell r="B5158">
            <v>24021948</v>
          </cell>
          <cell r="C5158" t="str">
            <v>Hà Mạnh Quyền</v>
          </cell>
          <cell r="D5158" t="str">
            <v>06/09/2006</v>
          </cell>
          <cell r="E5158">
            <v>67</v>
          </cell>
          <cell r="F5158">
            <v>77</v>
          </cell>
          <cell r="G5158">
            <v>72</v>
          </cell>
          <cell r="H5158" t="str">
            <v>Khá</v>
          </cell>
          <cell r="I5158">
            <v>72</v>
          </cell>
          <cell r="J5158" t="str">
            <v>Khá</v>
          </cell>
        </row>
        <row r="5159">
          <cell r="B5159">
            <v>24021949</v>
          </cell>
          <cell r="C5159" t="str">
            <v>Đặng Trần Quyết</v>
          </cell>
          <cell r="D5159" t="str">
            <v>12/10/2006</v>
          </cell>
          <cell r="E5159">
            <v>84</v>
          </cell>
          <cell r="F5159">
            <v>84</v>
          </cell>
          <cell r="G5159">
            <v>84</v>
          </cell>
          <cell r="H5159" t="str">
            <v>Tốt</v>
          </cell>
          <cell r="I5159">
            <v>84</v>
          </cell>
          <cell r="J5159" t="str">
            <v>Tốt</v>
          </cell>
        </row>
        <row r="5160">
          <cell r="B5160">
            <v>24021950</v>
          </cell>
          <cell r="C5160" t="str">
            <v>Tạ Thị Như Quỳnh</v>
          </cell>
          <cell r="D5160" t="str">
            <v>13/01/2006</v>
          </cell>
          <cell r="E5160">
            <v>86</v>
          </cell>
          <cell r="F5160">
            <v>86</v>
          </cell>
          <cell r="G5160">
            <v>86</v>
          </cell>
          <cell r="H5160" t="str">
            <v>Tốt</v>
          </cell>
          <cell r="I5160">
            <v>86</v>
          </cell>
          <cell r="J5160" t="str">
            <v>Tốt</v>
          </cell>
        </row>
        <row r="5161">
          <cell r="B5161">
            <v>24021951</v>
          </cell>
          <cell r="C5161" t="str">
            <v>Lê Minh Sáng</v>
          </cell>
          <cell r="D5161" t="str">
            <v>03/07/2006</v>
          </cell>
          <cell r="E5161">
            <v>92</v>
          </cell>
          <cell r="F5161">
            <v>92</v>
          </cell>
          <cell r="G5161">
            <v>92</v>
          </cell>
          <cell r="H5161" t="str">
            <v>Xuất sắc</v>
          </cell>
          <cell r="I5161">
            <v>92</v>
          </cell>
          <cell r="J5161" t="str">
            <v>Xuất sắc</v>
          </cell>
        </row>
        <row r="5162">
          <cell r="B5162">
            <v>24021952</v>
          </cell>
          <cell r="C5162" t="str">
            <v>Hà Thiên Sơn</v>
          </cell>
          <cell r="D5162" t="str">
            <v>18/10/2006</v>
          </cell>
          <cell r="E5162">
            <v>96</v>
          </cell>
          <cell r="F5162">
            <v>96</v>
          </cell>
          <cell r="G5162">
            <v>96</v>
          </cell>
          <cell r="H5162" t="str">
            <v>Xuất sắc</v>
          </cell>
          <cell r="I5162">
            <v>96</v>
          </cell>
          <cell r="J5162" t="str">
            <v>Xuất sắc</v>
          </cell>
        </row>
        <row r="5163">
          <cell r="B5163">
            <v>24021953</v>
          </cell>
          <cell r="C5163" t="str">
            <v>Lê Minh Sơn</v>
          </cell>
          <cell r="D5163" t="str">
            <v>04/12/2006</v>
          </cell>
          <cell r="E5163">
            <v>90</v>
          </cell>
          <cell r="F5163">
            <v>90</v>
          </cell>
          <cell r="G5163">
            <v>90</v>
          </cell>
          <cell r="H5163" t="str">
            <v>Xuất sắc</v>
          </cell>
          <cell r="I5163">
            <v>90</v>
          </cell>
          <cell r="J5163" t="str">
            <v>Xuất sắc</v>
          </cell>
        </row>
        <row r="5164">
          <cell r="B5164">
            <v>24021954</v>
          </cell>
          <cell r="C5164" t="str">
            <v>Nguyễn Công Sơn</v>
          </cell>
          <cell r="D5164" t="str">
            <v>09/04/2006</v>
          </cell>
          <cell r="E5164">
            <v>80</v>
          </cell>
          <cell r="F5164">
            <v>80</v>
          </cell>
          <cell r="G5164">
            <v>80</v>
          </cell>
          <cell r="H5164" t="str">
            <v>Tốt</v>
          </cell>
          <cell r="I5164">
            <v>80</v>
          </cell>
          <cell r="J5164" t="str">
            <v>Tốt</v>
          </cell>
        </row>
        <row r="5165">
          <cell r="B5165">
            <v>24021955</v>
          </cell>
          <cell r="C5165" t="str">
            <v>Nguyễn Thái Sơn</v>
          </cell>
          <cell r="D5165" t="str">
            <v>09/08/2006</v>
          </cell>
          <cell r="E5165">
            <v>90</v>
          </cell>
          <cell r="F5165">
            <v>90</v>
          </cell>
          <cell r="G5165">
            <v>90</v>
          </cell>
          <cell r="H5165" t="str">
            <v>Xuất sắc</v>
          </cell>
          <cell r="I5165">
            <v>90</v>
          </cell>
          <cell r="J5165" t="str">
            <v>Xuất sắc</v>
          </cell>
        </row>
        <row r="5166">
          <cell r="B5166">
            <v>24021956</v>
          </cell>
          <cell r="C5166" t="str">
            <v>Nguyễn Trọng Sơn</v>
          </cell>
          <cell r="D5166" t="str">
            <v>27/11/2006</v>
          </cell>
          <cell r="E5166">
            <v>80</v>
          </cell>
          <cell r="F5166">
            <v>80</v>
          </cell>
          <cell r="G5166">
            <v>80</v>
          </cell>
          <cell r="H5166" t="str">
            <v>Tốt</v>
          </cell>
          <cell r="I5166">
            <v>80</v>
          </cell>
          <cell r="J5166" t="str">
            <v>Tốt</v>
          </cell>
        </row>
        <row r="5167">
          <cell r="B5167">
            <v>24021957</v>
          </cell>
          <cell r="C5167" t="str">
            <v>Phạm Hồng Sơn</v>
          </cell>
          <cell r="D5167" t="str">
            <v>23/05/2006</v>
          </cell>
          <cell r="E5167">
            <v>82</v>
          </cell>
          <cell r="F5167">
            <v>82</v>
          </cell>
          <cell r="G5167">
            <v>82</v>
          </cell>
          <cell r="H5167" t="str">
            <v>Tốt</v>
          </cell>
          <cell r="I5167">
            <v>82</v>
          </cell>
          <cell r="J5167" t="str">
            <v>Tốt</v>
          </cell>
        </row>
        <row r="5168">
          <cell r="B5168">
            <v>24021958</v>
          </cell>
          <cell r="C5168" t="str">
            <v>Phạm Văn Sơn</v>
          </cell>
          <cell r="D5168" t="str">
            <v>25/01/2006</v>
          </cell>
          <cell r="E5168">
            <v>80</v>
          </cell>
          <cell r="F5168">
            <v>80</v>
          </cell>
          <cell r="G5168">
            <v>80</v>
          </cell>
          <cell r="H5168" t="str">
            <v>Tốt</v>
          </cell>
          <cell r="I5168">
            <v>80</v>
          </cell>
          <cell r="J5168" t="str">
            <v>Tốt</v>
          </cell>
        </row>
        <row r="5169">
          <cell r="B5169">
            <v>24021959</v>
          </cell>
          <cell r="C5169" t="str">
            <v>Trần Văn Tâm</v>
          </cell>
          <cell r="D5169" t="str">
            <v>05/12/2006</v>
          </cell>
          <cell r="E5169">
            <v>67</v>
          </cell>
          <cell r="F5169">
            <v>67</v>
          </cell>
          <cell r="G5169">
            <v>67</v>
          </cell>
          <cell r="H5169" t="str">
            <v>Khá</v>
          </cell>
          <cell r="I5169">
            <v>67</v>
          </cell>
          <cell r="J5169" t="str">
            <v>Khá</v>
          </cell>
        </row>
        <row r="5170">
          <cell r="B5170">
            <v>24021960</v>
          </cell>
          <cell r="C5170" t="str">
            <v>Bùi Công Thái</v>
          </cell>
          <cell r="D5170" t="str">
            <v>22/08/2006</v>
          </cell>
          <cell r="E5170">
            <v>77</v>
          </cell>
          <cell r="F5170">
            <v>77</v>
          </cell>
          <cell r="G5170">
            <v>77</v>
          </cell>
          <cell r="H5170" t="str">
            <v>Khá</v>
          </cell>
          <cell r="I5170">
            <v>77</v>
          </cell>
          <cell r="J5170" t="str">
            <v>Khá</v>
          </cell>
        </row>
        <row r="5171">
          <cell r="B5171">
            <v>24021961</v>
          </cell>
          <cell r="C5171" t="str">
            <v>Tạ Minh Thái</v>
          </cell>
          <cell r="D5171" t="str">
            <v>01/12/2006</v>
          </cell>
          <cell r="E5171">
            <v>80</v>
          </cell>
          <cell r="F5171">
            <v>77</v>
          </cell>
          <cell r="G5171">
            <v>77</v>
          </cell>
          <cell r="H5171" t="str">
            <v>Khá</v>
          </cell>
          <cell r="I5171">
            <v>77</v>
          </cell>
          <cell r="J5171" t="str">
            <v>Khá</v>
          </cell>
        </row>
        <row r="5172">
          <cell r="B5172">
            <v>24021962</v>
          </cell>
          <cell r="C5172" t="str">
            <v>Trần Quang Thái</v>
          </cell>
          <cell r="D5172" t="str">
            <v>23/11/2006</v>
          </cell>
          <cell r="E5172">
            <v>80</v>
          </cell>
          <cell r="F5172">
            <v>80</v>
          </cell>
          <cell r="G5172">
            <v>80</v>
          </cell>
          <cell r="H5172" t="str">
            <v>Tốt</v>
          </cell>
          <cell r="I5172">
            <v>80</v>
          </cell>
          <cell r="J5172" t="str">
            <v>Tốt</v>
          </cell>
        </row>
        <row r="5173">
          <cell r="B5173">
            <v>24021963</v>
          </cell>
          <cell r="C5173" t="str">
            <v>Lưu Quốc Thắng</v>
          </cell>
          <cell r="D5173" t="str">
            <v>06/05/2006</v>
          </cell>
          <cell r="E5173">
            <v>80</v>
          </cell>
          <cell r="F5173">
            <v>80</v>
          </cell>
          <cell r="G5173">
            <v>80</v>
          </cell>
          <cell r="H5173" t="str">
            <v>Tốt</v>
          </cell>
          <cell r="I5173">
            <v>80</v>
          </cell>
          <cell r="J5173" t="str">
            <v>Tốt</v>
          </cell>
        </row>
        <row r="5174">
          <cell r="B5174">
            <v>24021964</v>
          </cell>
          <cell r="C5174" t="str">
            <v>Ngọ Quang Thắng</v>
          </cell>
          <cell r="D5174" t="str">
            <v>20/11/2006</v>
          </cell>
          <cell r="E5174">
            <v>80</v>
          </cell>
          <cell r="F5174">
            <v>80</v>
          </cell>
          <cell r="G5174">
            <v>80</v>
          </cell>
          <cell r="H5174" t="str">
            <v>Tốt</v>
          </cell>
          <cell r="I5174">
            <v>80</v>
          </cell>
          <cell r="J5174" t="str">
            <v>Tốt</v>
          </cell>
        </row>
        <row r="5175">
          <cell r="B5175">
            <v>24021965</v>
          </cell>
          <cell r="C5175" t="str">
            <v>Nguyễn Ngọc Thắng</v>
          </cell>
          <cell r="D5175" t="str">
            <v>01/05/2006</v>
          </cell>
          <cell r="E5175">
            <v>80</v>
          </cell>
          <cell r="F5175">
            <v>80</v>
          </cell>
          <cell r="G5175">
            <v>80</v>
          </cell>
          <cell r="H5175" t="str">
            <v>Tốt</v>
          </cell>
          <cell r="I5175">
            <v>80</v>
          </cell>
          <cell r="J5175" t="str">
            <v>Tốt</v>
          </cell>
        </row>
        <row r="5176">
          <cell r="B5176">
            <v>24021966</v>
          </cell>
          <cell r="C5176" t="str">
            <v>Nguyễn Văn Thắng</v>
          </cell>
          <cell r="D5176" t="str">
            <v>21/05/2006</v>
          </cell>
          <cell r="E5176">
            <v>92</v>
          </cell>
          <cell r="F5176">
            <v>92</v>
          </cell>
          <cell r="G5176">
            <v>92</v>
          </cell>
          <cell r="H5176" t="str">
            <v>Xuất sắc</v>
          </cell>
          <cell r="I5176">
            <v>92</v>
          </cell>
          <cell r="J5176" t="str">
            <v>Xuất sắc</v>
          </cell>
        </row>
        <row r="5177">
          <cell r="B5177">
            <v>24021967</v>
          </cell>
          <cell r="C5177" t="str">
            <v>Tống Văn Thắng</v>
          </cell>
          <cell r="D5177" t="str">
            <v>20/03/2006</v>
          </cell>
          <cell r="E5177">
            <v>70</v>
          </cell>
          <cell r="F5177">
            <v>78</v>
          </cell>
          <cell r="G5177">
            <v>78</v>
          </cell>
          <cell r="H5177" t="str">
            <v>Khá</v>
          </cell>
          <cell r="I5177">
            <v>78</v>
          </cell>
          <cell r="J5177" t="str">
            <v>Khá</v>
          </cell>
        </row>
        <row r="5178">
          <cell r="B5178">
            <v>24021968</v>
          </cell>
          <cell r="C5178" t="str">
            <v>Võ Thế Thắng</v>
          </cell>
          <cell r="D5178" t="str">
            <v>06/10/2006</v>
          </cell>
          <cell r="E5178">
            <v>90</v>
          </cell>
          <cell r="F5178">
            <v>90</v>
          </cell>
          <cell r="G5178">
            <v>90</v>
          </cell>
          <cell r="H5178" t="str">
            <v>Xuất sắc</v>
          </cell>
          <cell r="I5178">
            <v>90</v>
          </cell>
          <cell r="J5178" t="str">
            <v>Xuất sắc</v>
          </cell>
        </row>
        <row r="5179">
          <cell r="B5179">
            <v>24021969</v>
          </cell>
          <cell r="C5179" t="str">
            <v>Vũ Ngọc Thắng</v>
          </cell>
          <cell r="D5179" t="str">
            <v>10/01/2006</v>
          </cell>
          <cell r="E5179">
            <v>75</v>
          </cell>
          <cell r="F5179">
            <v>75</v>
          </cell>
          <cell r="G5179">
            <v>75</v>
          </cell>
          <cell r="H5179" t="str">
            <v>Khá</v>
          </cell>
          <cell r="I5179">
            <v>75</v>
          </cell>
          <cell r="J5179" t="str">
            <v>Khá</v>
          </cell>
        </row>
        <row r="5180">
          <cell r="B5180">
            <v>24021970</v>
          </cell>
          <cell r="C5180" t="str">
            <v>Nguyễn Tuấn Thanh</v>
          </cell>
          <cell r="D5180" t="str">
            <v>02/07/2006</v>
          </cell>
          <cell r="E5180">
            <v>90</v>
          </cell>
          <cell r="F5180">
            <v>90</v>
          </cell>
          <cell r="G5180">
            <v>90</v>
          </cell>
          <cell r="H5180" t="str">
            <v>Xuất sắc</v>
          </cell>
          <cell r="I5180">
            <v>90</v>
          </cell>
          <cell r="J5180" t="str">
            <v>Xuất sắc</v>
          </cell>
        </row>
        <row r="5181">
          <cell r="B5181">
            <v>24021971</v>
          </cell>
          <cell r="C5181" t="str">
            <v>Nguyễn Tuấn Thành</v>
          </cell>
          <cell r="D5181" t="str">
            <v>02/01/2006</v>
          </cell>
          <cell r="E5181">
            <v>80</v>
          </cell>
          <cell r="F5181">
            <v>80</v>
          </cell>
          <cell r="G5181">
            <v>80</v>
          </cell>
          <cell r="H5181" t="str">
            <v>Tốt</v>
          </cell>
          <cell r="I5181">
            <v>80</v>
          </cell>
          <cell r="J5181" t="str">
            <v>Tốt</v>
          </cell>
        </row>
        <row r="5182">
          <cell r="B5182">
            <v>24021972</v>
          </cell>
          <cell r="C5182" t="str">
            <v>Phạm Hữu Nhật Thành</v>
          </cell>
          <cell r="D5182" t="str">
            <v>30/04/2006</v>
          </cell>
          <cell r="E5182">
            <v>82</v>
          </cell>
          <cell r="F5182">
            <v>80</v>
          </cell>
          <cell r="G5182">
            <v>80</v>
          </cell>
          <cell r="H5182" t="str">
            <v>Tốt</v>
          </cell>
          <cell r="I5182">
            <v>80</v>
          </cell>
          <cell r="J5182" t="str">
            <v>Tốt</v>
          </cell>
        </row>
        <row r="5183">
          <cell r="B5183">
            <v>24021973</v>
          </cell>
          <cell r="C5183" t="str">
            <v>Trần Tuấn Thành</v>
          </cell>
          <cell r="D5183" t="str">
            <v>07/10/2006</v>
          </cell>
          <cell r="E5183">
            <v>80</v>
          </cell>
          <cell r="F5183">
            <v>80</v>
          </cell>
          <cell r="G5183">
            <v>80</v>
          </cell>
          <cell r="H5183" t="str">
            <v>Tốt</v>
          </cell>
          <cell r="I5183">
            <v>80</v>
          </cell>
          <cell r="J5183" t="str">
            <v>Tốt</v>
          </cell>
        </row>
        <row r="5184">
          <cell r="B5184">
            <v>24021974</v>
          </cell>
          <cell r="C5184" t="str">
            <v>Đại Thu Thảo</v>
          </cell>
          <cell r="D5184" t="str">
            <v>20/05/2006</v>
          </cell>
          <cell r="E5184">
            <v>90</v>
          </cell>
          <cell r="F5184">
            <v>90</v>
          </cell>
          <cell r="G5184">
            <v>90</v>
          </cell>
          <cell r="H5184" t="str">
            <v>Xuất sắc</v>
          </cell>
          <cell r="I5184">
            <v>90</v>
          </cell>
          <cell r="J5184" t="str">
            <v>Xuất sắc</v>
          </cell>
        </row>
        <row r="5185">
          <cell r="B5185">
            <v>24021975</v>
          </cell>
          <cell r="C5185" t="str">
            <v>Trần Văn Thể</v>
          </cell>
          <cell r="D5185" t="str">
            <v>21/07/2006</v>
          </cell>
          <cell r="E5185">
            <v>67</v>
          </cell>
          <cell r="F5185">
            <v>67</v>
          </cell>
          <cell r="G5185">
            <v>67</v>
          </cell>
          <cell r="H5185" t="str">
            <v>Khá</v>
          </cell>
          <cell r="I5185">
            <v>67</v>
          </cell>
          <cell r="J5185" t="str">
            <v>Khá</v>
          </cell>
        </row>
        <row r="5186">
          <cell r="B5186">
            <v>24021976</v>
          </cell>
          <cell r="C5186" t="str">
            <v>Nguyễn Đức Thịnh</v>
          </cell>
          <cell r="D5186" t="str">
            <v>11/05/2006</v>
          </cell>
          <cell r="E5186">
            <v>70</v>
          </cell>
          <cell r="F5186">
            <v>80</v>
          </cell>
          <cell r="G5186">
            <v>80</v>
          </cell>
          <cell r="H5186" t="str">
            <v>Tốt</v>
          </cell>
          <cell r="I5186">
            <v>80</v>
          </cell>
          <cell r="J5186" t="str">
            <v>Tốt</v>
          </cell>
        </row>
        <row r="5187">
          <cell r="B5187">
            <v>24021977</v>
          </cell>
          <cell r="C5187" t="str">
            <v>Vương Thị Anh Thơ</v>
          </cell>
          <cell r="D5187" t="str">
            <v>05/09/2006</v>
          </cell>
          <cell r="E5187">
            <v>90</v>
          </cell>
          <cell r="F5187">
            <v>90</v>
          </cell>
          <cell r="G5187">
            <v>90</v>
          </cell>
          <cell r="H5187" t="str">
            <v>Xuất sắc</v>
          </cell>
          <cell r="I5187">
            <v>90</v>
          </cell>
          <cell r="J5187" t="str">
            <v>Xuất sắc</v>
          </cell>
        </row>
        <row r="5188">
          <cell r="B5188">
            <v>24021978</v>
          </cell>
          <cell r="C5188" t="str">
            <v>Hứa Duy Thư</v>
          </cell>
          <cell r="D5188" t="str">
            <v>17/10/2006</v>
          </cell>
          <cell r="E5188">
            <v>80</v>
          </cell>
          <cell r="F5188">
            <v>80</v>
          </cell>
          <cell r="G5188">
            <v>80</v>
          </cell>
          <cell r="H5188" t="str">
            <v>Tốt</v>
          </cell>
          <cell r="I5188">
            <v>80</v>
          </cell>
          <cell r="J5188" t="str">
            <v>Tốt</v>
          </cell>
        </row>
        <row r="5189">
          <cell r="B5189">
            <v>24021979</v>
          </cell>
          <cell r="C5189" t="str">
            <v>Phạm Công Thứ</v>
          </cell>
          <cell r="D5189" t="str">
            <v>20/01/2006</v>
          </cell>
          <cell r="E5189">
            <v>90</v>
          </cell>
          <cell r="F5189">
            <v>90</v>
          </cell>
          <cell r="G5189">
            <v>90</v>
          </cell>
          <cell r="H5189" t="str">
            <v>Xuất sắc</v>
          </cell>
          <cell r="I5189">
            <v>90</v>
          </cell>
          <cell r="J5189" t="str">
            <v>Xuất sắc</v>
          </cell>
        </row>
        <row r="5190">
          <cell r="B5190">
            <v>24021980</v>
          </cell>
          <cell r="C5190" t="str">
            <v>Lê Đức Thuận</v>
          </cell>
          <cell r="D5190" t="str">
            <v>18/08/2006</v>
          </cell>
          <cell r="E5190">
            <v>87</v>
          </cell>
          <cell r="F5190">
            <v>82</v>
          </cell>
          <cell r="G5190">
            <v>82</v>
          </cell>
          <cell r="H5190" t="str">
            <v>Tốt</v>
          </cell>
          <cell r="I5190">
            <v>82</v>
          </cell>
          <cell r="J5190" t="str">
            <v>Tốt</v>
          </cell>
        </row>
        <row r="5191">
          <cell r="B5191">
            <v>24021981</v>
          </cell>
          <cell r="C5191" t="str">
            <v>Phan Văn Thưởng</v>
          </cell>
          <cell r="D5191" t="str">
            <v>18/11/2006</v>
          </cell>
          <cell r="E5191">
            <v>70</v>
          </cell>
          <cell r="F5191">
            <v>80</v>
          </cell>
          <cell r="G5191">
            <v>80</v>
          </cell>
          <cell r="H5191" t="str">
            <v>Tốt</v>
          </cell>
          <cell r="I5191">
            <v>80</v>
          </cell>
          <cell r="J5191" t="str">
            <v>Tốt</v>
          </cell>
        </row>
        <row r="5192">
          <cell r="B5192">
            <v>24021982</v>
          </cell>
          <cell r="C5192" t="str">
            <v>Trịnh Hoàng Tiến</v>
          </cell>
          <cell r="D5192" t="str">
            <v>15/01/2006</v>
          </cell>
          <cell r="E5192">
            <v>77</v>
          </cell>
          <cell r="F5192">
            <v>77</v>
          </cell>
          <cell r="G5192">
            <v>77</v>
          </cell>
          <cell r="H5192" t="str">
            <v>Khá</v>
          </cell>
          <cell r="I5192">
            <v>77</v>
          </cell>
          <cell r="J5192" t="str">
            <v>Khá</v>
          </cell>
        </row>
        <row r="5193">
          <cell r="B5193">
            <v>24021983</v>
          </cell>
          <cell r="C5193" t="str">
            <v>Trương Minh Tiến</v>
          </cell>
          <cell r="D5193" t="str">
            <v>21/09/2006</v>
          </cell>
          <cell r="E5193">
            <v>77</v>
          </cell>
          <cell r="F5193">
            <v>77</v>
          </cell>
          <cell r="G5193">
            <v>77</v>
          </cell>
          <cell r="H5193" t="str">
            <v>Khá</v>
          </cell>
          <cell r="I5193">
            <v>77</v>
          </cell>
          <cell r="J5193" t="str">
            <v>Khá</v>
          </cell>
        </row>
        <row r="5194">
          <cell r="B5194">
            <v>24021984</v>
          </cell>
          <cell r="C5194" t="str">
            <v>Vũ Văn Tiến</v>
          </cell>
          <cell r="D5194" t="str">
            <v>09/05/2006</v>
          </cell>
          <cell r="E5194">
            <v>92</v>
          </cell>
          <cell r="F5194">
            <v>92</v>
          </cell>
          <cell r="G5194">
            <v>92</v>
          </cell>
          <cell r="H5194" t="str">
            <v>Xuất sắc</v>
          </cell>
          <cell r="I5194">
            <v>92</v>
          </cell>
          <cell r="J5194" t="str">
            <v>Xuất sắc</v>
          </cell>
        </row>
        <row r="5195">
          <cell r="B5195">
            <v>24021985</v>
          </cell>
          <cell r="C5195" t="str">
            <v>Phạm Như Tiền</v>
          </cell>
          <cell r="D5195" t="str">
            <v>17/03/2006</v>
          </cell>
          <cell r="E5195">
            <v>67</v>
          </cell>
          <cell r="F5195">
            <v>77</v>
          </cell>
          <cell r="G5195">
            <v>77</v>
          </cell>
          <cell r="H5195" t="str">
            <v>Khá</v>
          </cell>
          <cell r="I5195">
            <v>77</v>
          </cell>
          <cell r="J5195" t="str">
            <v>Khá</v>
          </cell>
        </row>
        <row r="5196">
          <cell r="B5196">
            <v>24021986</v>
          </cell>
          <cell r="C5196" t="str">
            <v>Lê Văn Tới</v>
          </cell>
          <cell r="D5196" t="str">
            <v>11/03/2006</v>
          </cell>
          <cell r="E5196">
            <v>77</v>
          </cell>
          <cell r="F5196">
            <v>77</v>
          </cell>
          <cell r="G5196">
            <v>77</v>
          </cell>
          <cell r="H5196" t="str">
            <v>Khá</v>
          </cell>
          <cell r="I5196">
            <v>77</v>
          </cell>
          <cell r="J5196" t="str">
            <v>Khá</v>
          </cell>
        </row>
        <row r="5197">
          <cell r="B5197">
            <v>24021987</v>
          </cell>
          <cell r="C5197" t="str">
            <v>Nguyễn Thị Ngọc Trâm</v>
          </cell>
          <cell r="D5197" t="str">
            <v>13/09/2006</v>
          </cell>
          <cell r="E5197">
            <v>80</v>
          </cell>
          <cell r="F5197">
            <v>80</v>
          </cell>
          <cell r="G5197">
            <v>80</v>
          </cell>
          <cell r="H5197" t="str">
            <v>Tốt</v>
          </cell>
          <cell r="I5197">
            <v>80</v>
          </cell>
          <cell r="J5197" t="str">
            <v>Tốt</v>
          </cell>
        </row>
        <row r="5198">
          <cell r="B5198">
            <v>24021988</v>
          </cell>
          <cell r="C5198" t="str">
            <v>Bùi Văn Trọng</v>
          </cell>
          <cell r="D5198" t="str">
            <v>21/04/2006</v>
          </cell>
          <cell r="E5198">
            <v>82</v>
          </cell>
          <cell r="F5198">
            <v>82</v>
          </cell>
          <cell r="G5198">
            <v>82</v>
          </cell>
          <cell r="H5198" t="str">
            <v>Tốt</v>
          </cell>
          <cell r="I5198">
            <v>82</v>
          </cell>
          <cell r="J5198" t="str">
            <v>Tốt</v>
          </cell>
        </row>
        <row r="5199">
          <cell r="B5199">
            <v>24021989</v>
          </cell>
          <cell r="C5199" t="str">
            <v>Lê Phú Trọng</v>
          </cell>
          <cell r="D5199" t="str">
            <v>21/11/2006</v>
          </cell>
          <cell r="E5199">
            <v>90</v>
          </cell>
          <cell r="F5199">
            <v>90</v>
          </cell>
          <cell r="G5199">
            <v>90</v>
          </cell>
          <cell r="H5199" t="str">
            <v>Xuất sắc</v>
          </cell>
          <cell r="I5199">
            <v>90</v>
          </cell>
          <cell r="J5199" t="str">
            <v>Xuất sắc</v>
          </cell>
        </row>
        <row r="5200">
          <cell r="B5200">
            <v>24021990</v>
          </cell>
          <cell r="C5200" t="str">
            <v>Hoàng Đức Trung</v>
          </cell>
          <cell r="D5200" t="str">
            <v>27/02/2006</v>
          </cell>
          <cell r="E5200">
            <v>90</v>
          </cell>
          <cell r="F5200">
            <v>90</v>
          </cell>
          <cell r="G5200">
            <v>90</v>
          </cell>
          <cell r="H5200" t="str">
            <v>Xuất sắc</v>
          </cell>
          <cell r="I5200">
            <v>90</v>
          </cell>
          <cell r="J5200" t="str">
            <v>Xuất sắc</v>
          </cell>
        </row>
        <row r="5201">
          <cell r="B5201">
            <v>24021991</v>
          </cell>
          <cell r="C5201" t="str">
            <v>Nguyễn Đức Trung</v>
          </cell>
          <cell r="D5201" t="str">
            <v>13/07/2006</v>
          </cell>
          <cell r="E5201">
            <v>70</v>
          </cell>
          <cell r="F5201">
            <v>80</v>
          </cell>
          <cell r="G5201">
            <v>80</v>
          </cell>
          <cell r="H5201" t="str">
            <v>Tốt</v>
          </cell>
          <cell r="I5201">
            <v>80</v>
          </cell>
          <cell r="J5201" t="str">
            <v>Tốt</v>
          </cell>
        </row>
        <row r="5202">
          <cell r="B5202">
            <v>24021992</v>
          </cell>
          <cell r="C5202" t="str">
            <v>Nguyễn Thành Trung</v>
          </cell>
          <cell r="D5202" t="str">
            <v>18/04/2006</v>
          </cell>
          <cell r="E5202">
            <v>70</v>
          </cell>
          <cell r="F5202">
            <v>80</v>
          </cell>
          <cell r="G5202">
            <v>80</v>
          </cell>
          <cell r="H5202" t="str">
            <v>Tốt</v>
          </cell>
          <cell r="I5202">
            <v>80</v>
          </cell>
          <cell r="J5202" t="str">
            <v>Tốt</v>
          </cell>
        </row>
        <row r="5203">
          <cell r="B5203">
            <v>24021993</v>
          </cell>
          <cell r="C5203" t="str">
            <v>Phạm Thành Trung</v>
          </cell>
          <cell r="D5203" t="str">
            <v>04/09/2006</v>
          </cell>
          <cell r="E5203">
            <v>68</v>
          </cell>
          <cell r="F5203">
            <v>80</v>
          </cell>
          <cell r="G5203">
            <v>80</v>
          </cell>
          <cell r="H5203" t="str">
            <v>Tốt</v>
          </cell>
          <cell r="I5203">
            <v>80</v>
          </cell>
          <cell r="J5203" t="str">
            <v>Tốt</v>
          </cell>
        </row>
        <row r="5204">
          <cell r="B5204">
            <v>24021994</v>
          </cell>
          <cell r="C5204" t="str">
            <v>Trần Khánh Trung</v>
          </cell>
          <cell r="D5204" t="str">
            <v>01/11/2006</v>
          </cell>
          <cell r="E5204">
            <v>94</v>
          </cell>
          <cell r="F5204">
            <v>94</v>
          </cell>
          <cell r="G5204">
            <v>94</v>
          </cell>
          <cell r="H5204" t="str">
            <v>Xuất sắc</v>
          </cell>
          <cell r="I5204">
            <v>94</v>
          </cell>
          <cell r="J5204" t="str">
            <v>Xuất sắc</v>
          </cell>
        </row>
        <row r="5205">
          <cell r="B5205">
            <v>24021995</v>
          </cell>
          <cell r="C5205" t="str">
            <v>Nguyễn Anh Tú</v>
          </cell>
          <cell r="D5205" t="str">
            <v>15/07/2006</v>
          </cell>
          <cell r="E5205">
            <v>80</v>
          </cell>
          <cell r="F5205">
            <v>80</v>
          </cell>
          <cell r="G5205">
            <v>80</v>
          </cell>
          <cell r="H5205" t="str">
            <v>Tốt</v>
          </cell>
          <cell r="I5205">
            <v>80</v>
          </cell>
          <cell r="J5205" t="str">
            <v>Tốt</v>
          </cell>
        </row>
        <row r="5206">
          <cell r="B5206">
            <v>24021996</v>
          </cell>
          <cell r="C5206" t="str">
            <v>Hoàng Anh Tuấn</v>
          </cell>
          <cell r="D5206" t="str">
            <v>01/10/2006</v>
          </cell>
          <cell r="E5206">
            <v>90</v>
          </cell>
          <cell r="F5206">
            <v>90</v>
          </cell>
          <cell r="G5206">
            <v>90</v>
          </cell>
          <cell r="H5206" t="str">
            <v>Xuất sắc</v>
          </cell>
          <cell r="I5206">
            <v>90</v>
          </cell>
          <cell r="J5206" t="str">
            <v>Xuất sắc</v>
          </cell>
        </row>
        <row r="5207">
          <cell r="B5207">
            <v>24021997</v>
          </cell>
          <cell r="C5207" t="str">
            <v>Hoàng Anh Tuấn</v>
          </cell>
          <cell r="D5207" t="str">
            <v>01/06/2006</v>
          </cell>
          <cell r="E5207">
            <v>80</v>
          </cell>
          <cell r="F5207">
            <v>80</v>
          </cell>
          <cell r="G5207">
            <v>80</v>
          </cell>
          <cell r="H5207" t="str">
            <v>Tốt</v>
          </cell>
          <cell r="I5207">
            <v>80</v>
          </cell>
          <cell r="J5207" t="str">
            <v>Tốt</v>
          </cell>
        </row>
        <row r="5208">
          <cell r="B5208">
            <v>24021998</v>
          </cell>
          <cell r="C5208" t="str">
            <v>Phạm Minh Tuấn</v>
          </cell>
          <cell r="D5208" t="str">
            <v>04/04/2006</v>
          </cell>
          <cell r="E5208">
            <v>100</v>
          </cell>
          <cell r="F5208">
            <v>100</v>
          </cell>
          <cell r="G5208">
            <v>100</v>
          </cell>
          <cell r="H5208" t="str">
            <v>Xuất sắc</v>
          </cell>
          <cell r="I5208">
            <v>100</v>
          </cell>
          <cell r="J5208" t="str">
            <v>Xuất sắc</v>
          </cell>
        </row>
        <row r="5209">
          <cell r="B5209">
            <v>24021999</v>
          </cell>
          <cell r="C5209" t="str">
            <v>Nguyễn Đoàn Tùng</v>
          </cell>
          <cell r="D5209" t="str">
            <v>24/09/2006</v>
          </cell>
          <cell r="E5209">
            <v>82</v>
          </cell>
          <cell r="F5209">
            <v>82</v>
          </cell>
          <cell r="G5209">
            <v>82</v>
          </cell>
          <cell r="H5209" t="str">
            <v>Tốt</v>
          </cell>
          <cell r="I5209">
            <v>82</v>
          </cell>
          <cell r="J5209" t="str">
            <v>Tốt</v>
          </cell>
        </row>
        <row r="5210">
          <cell r="B5210">
            <v>24022000</v>
          </cell>
          <cell r="C5210" t="str">
            <v>Ngô Đức Văn</v>
          </cell>
          <cell r="D5210" t="str">
            <v>18/03/2006</v>
          </cell>
          <cell r="E5210">
            <v>80</v>
          </cell>
          <cell r="F5210">
            <v>80</v>
          </cell>
          <cell r="G5210">
            <v>80</v>
          </cell>
          <cell r="H5210" t="str">
            <v>Tốt</v>
          </cell>
          <cell r="I5210">
            <v>80</v>
          </cell>
          <cell r="J5210" t="str">
            <v>Tốt</v>
          </cell>
        </row>
        <row r="5211">
          <cell r="B5211">
            <v>24022001</v>
          </cell>
          <cell r="C5211" t="str">
            <v>Trần Anh Văn</v>
          </cell>
          <cell r="D5211" t="str">
            <v>02/11/2006</v>
          </cell>
          <cell r="E5211">
            <v>82</v>
          </cell>
          <cell r="F5211">
            <v>82</v>
          </cell>
          <cell r="G5211">
            <v>82</v>
          </cell>
          <cell r="H5211" t="str">
            <v>Tốt</v>
          </cell>
          <cell r="I5211">
            <v>82</v>
          </cell>
          <cell r="J5211" t="str">
            <v>Tốt</v>
          </cell>
        </row>
        <row r="5212">
          <cell r="B5212">
            <v>24022003</v>
          </cell>
          <cell r="C5212" t="str">
            <v>Nguyễn Đức Minh Việt</v>
          </cell>
          <cell r="D5212" t="str">
            <v>13/12/2006</v>
          </cell>
          <cell r="E5212">
            <v>90</v>
          </cell>
          <cell r="F5212">
            <v>90</v>
          </cell>
          <cell r="G5212">
            <v>90</v>
          </cell>
          <cell r="H5212" t="str">
            <v>Xuất sắc</v>
          </cell>
          <cell r="I5212">
            <v>90</v>
          </cell>
          <cell r="J5212" t="str">
            <v>Xuất sắc</v>
          </cell>
        </row>
        <row r="5213">
          <cell r="B5213">
            <v>24022004</v>
          </cell>
          <cell r="C5213" t="str">
            <v>Ngô Quang Vinh</v>
          </cell>
          <cell r="D5213" t="str">
            <v>09/01/2006</v>
          </cell>
          <cell r="E5213">
            <v>90</v>
          </cell>
          <cell r="F5213">
            <v>90</v>
          </cell>
          <cell r="G5213">
            <v>90</v>
          </cell>
          <cell r="H5213" t="str">
            <v>Xuất sắc</v>
          </cell>
          <cell r="I5213">
            <v>90</v>
          </cell>
          <cell r="J5213" t="str">
            <v>Xuất sắc</v>
          </cell>
        </row>
        <row r="5214">
          <cell r="B5214">
            <v>24022005</v>
          </cell>
          <cell r="C5214" t="str">
            <v>Trương Đức Vinh</v>
          </cell>
          <cell r="D5214" t="str">
            <v>12/09/2006</v>
          </cell>
          <cell r="E5214">
            <v>80</v>
          </cell>
          <cell r="F5214">
            <v>90</v>
          </cell>
          <cell r="G5214">
            <v>90</v>
          </cell>
          <cell r="H5214" t="str">
            <v>Xuất sắc</v>
          </cell>
          <cell r="I5214">
            <v>90</v>
          </cell>
          <cell r="J5214" t="str">
            <v>Xuất sắc</v>
          </cell>
        </row>
        <row r="5215">
          <cell r="B5215">
            <v>24022007</v>
          </cell>
          <cell r="C5215" t="str">
            <v>Nguyễn Hoàng Minh Vũ</v>
          </cell>
          <cell r="D5215" t="str">
            <v>15/02/2006</v>
          </cell>
          <cell r="E5215">
            <v>92</v>
          </cell>
          <cell r="F5215">
            <v>92</v>
          </cell>
          <cell r="G5215">
            <v>92</v>
          </cell>
          <cell r="H5215" t="str">
            <v>Xuất sắc</v>
          </cell>
          <cell r="I5215">
            <v>92</v>
          </cell>
          <cell r="J5215" t="str">
            <v>Xuất sắc</v>
          </cell>
        </row>
        <row r="5216">
          <cell r="B5216">
            <v>24022008</v>
          </cell>
          <cell r="C5216" t="str">
            <v>Nguyễn Trường Vũ</v>
          </cell>
          <cell r="D5216" t="str">
            <v>21/06/2006</v>
          </cell>
          <cell r="E5216">
            <v>90</v>
          </cell>
          <cell r="F5216">
            <v>90</v>
          </cell>
          <cell r="G5216">
            <v>90</v>
          </cell>
          <cell r="H5216" t="str">
            <v>Xuất sắc</v>
          </cell>
          <cell r="I5216">
            <v>90</v>
          </cell>
          <cell r="J5216" t="str">
            <v>Xuất sắc</v>
          </cell>
        </row>
        <row r="5217">
          <cell r="B5217">
            <v>24022009</v>
          </cell>
          <cell r="C5217" t="str">
            <v>Trần Quang Anh Vũ</v>
          </cell>
          <cell r="D5217" t="str">
            <v>23/09/2006</v>
          </cell>
          <cell r="E5217">
            <v>70</v>
          </cell>
          <cell r="F5217">
            <v>70</v>
          </cell>
          <cell r="G5217">
            <v>70</v>
          </cell>
          <cell r="H5217" t="str">
            <v>Khá</v>
          </cell>
          <cell r="I5217">
            <v>70</v>
          </cell>
          <cell r="J5217" t="str">
            <v>Khá</v>
          </cell>
        </row>
        <row r="5218">
          <cell r="B5218">
            <v>24022010</v>
          </cell>
          <cell r="C5218" t="str">
            <v>Lê Quốc Vương</v>
          </cell>
          <cell r="D5218" t="str">
            <v>07/11/2006</v>
          </cell>
          <cell r="E5218">
            <v>90</v>
          </cell>
          <cell r="F5218">
            <v>90</v>
          </cell>
          <cell r="G5218">
            <v>90</v>
          </cell>
          <cell r="H5218" t="str">
            <v>Xuất sắc</v>
          </cell>
          <cell r="I5218">
            <v>90</v>
          </cell>
          <cell r="J5218" t="str">
            <v>Xuất sắc</v>
          </cell>
        </row>
        <row r="5219">
          <cell r="B5219">
            <v>24022011</v>
          </cell>
          <cell r="C5219" t="str">
            <v>Nguyễn Đức Bình An</v>
          </cell>
          <cell r="D5219" t="str">
            <v>05/01/2006</v>
          </cell>
          <cell r="E5219">
            <v>80</v>
          </cell>
          <cell r="F5219">
            <v>80</v>
          </cell>
          <cell r="G5219">
            <v>80</v>
          </cell>
          <cell r="H5219" t="str">
            <v>Tốt</v>
          </cell>
          <cell r="I5219">
            <v>80</v>
          </cell>
          <cell r="J5219" t="str">
            <v>Tốt</v>
          </cell>
        </row>
        <row r="5220">
          <cell r="B5220">
            <v>24022012</v>
          </cell>
          <cell r="C5220" t="str">
            <v>Ngọ Ngọc Anh</v>
          </cell>
          <cell r="D5220" t="str">
            <v>29/08/2006</v>
          </cell>
          <cell r="E5220">
            <v>100</v>
          </cell>
          <cell r="F5220">
            <v>100</v>
          </cell>
          <cell r="G5220">
            <v>100</v>
          </cell>
          <cell r="H5220" t="str">
            <v>Xuất sắc</v>
          </cell>
          <cell r="I5220">
            <v>100</v>
          </cell>
          <cell r="J5220" t="str">
            <v>Xuất sắc</v>
          </cell>
        </row>
        <row r="5221">
          <cell r="B5221">
            <v>24022013</v>
          </cell>
          <cell r="C5221" t="str">
            <v>Nguyễn Hà Tú Anh</v>
          </cell>
          <cell r="D5221" t="str">
            <v>29/06/2006</v>
          </cell>
          <cell r="E5221">
            <v>88</v>
          </cell>
          <cell r="F5221">
            <v>88</v>
          </cell>
          <cell r="G5221">
            <v>88</v>
          </cell>
          <cell r="H5221" t="str">
            <v>Tốt</v>
          </cell>
          <cell r="I5221">
            <v>88</v>
          </cell>
          <cell r="J5221" t="str">
            <v>Tốt</v>
          </cell>
        </row>
        <row r="5222">
          <cell r="B5222">
            <v>24022014</v>
          </cell>
          <cell r="C5222" t="str">
            <v>Nguyễn Thị Ngọc Ánh</v>
          </cell>
          <cell r="D5222" t="str">
            <v>05/04/2006</v>
          </cell>
          <cell r="E5222">
            <v>90</v>
          </cell>
          <cell r="F5222">
            <v>90</v>
          </cell>
          <cell r="G5222">
            <v>90</v>
          </cell>
          <cell r="H5222" t="str">
            <v>Xuất sắc</v>
          </cell>
          <cell r="I5222">
            <v>90</v>
          </cell>
          <cell r="J5222" t="str">
            <v>Xuất sắc</v>
          </cell>
        </row>
        <row r="5223">
          <cell r="B5223">
            <v>24022016</v>
          </cell>
          <cell r="C5223" t="str">
            <v>Mẫn Thị Hải Băng</v>
          </cell>
          <cell r="D5223" t="str">
            <v>01/07/2005</v>
          </cell>
          <cell r="E5223">
            <v>96</v>
          </cell>
          <cell r="F5223">
            <v>96</v>
          </cell>
          <cell r="G5223">
            <v>96</v>
          </cell>
          <cell r="H5223" t="str">
            <v>Xuất sắc</v>
          </cell>
          <cell r="I5223">
            <v>96</v>
          </cell>
          <cell r="J5223" t="str">
            <v>Xuất sắc</v>
          </cell>
        </row>
        <row r="5224">
          <cell r="B5224">
            <v>24022017</v>
          </cell>
          <cell r="C5224" t="str">
            <v>Trần Nguyễn Kiều Chinh</v>
          </cell>
          <cell r="D5224" t="str">
            <v>21/02/2006</v>
          </cell>
          <cell r="E5224">
            <v>86</v>
          </cell>
          <cell r="F5224">
            <v>86</v>
          </cell>
          <cell r="G5224">
            <v>86</v>
          </cell>
          <cell r="H5224" t="str">
            <v>Tốt</v>
          </cell>
          <cell r="I5224">
            <v>86</v>
          </cell>
          <cell r="J5224" t="str">
            <v>Tốt</v>
          </cell>
        </row>
        <row r="5225">
          <cell r="B5225">
            <v>24022018</v>
          </cell>
          <cell r="C5225" t="str">
            <v>Nguyễn Xuân Công</v>
          </cell>
          <cell r="D5225" t="str">
            <v>04/03/2006</v>
          </cell>
          <cell r="E5225">
            <v>100</v>
          </cell>
          <cell r="F5225">
            <v>100</v>
          </cell>
          <cell r="G5225">
            <v>100</v>
          </cell>
          <cell r="H5225" t="str">
            <v>Xuất sắc</v>
          </cell>
          <cell r="I5225">
            <v>100</v>
          </cell>
          <cell r="J5225" t="str">
            <v>Xuất sắc</v>
          </cell>
        </row>
        <row r="5226">
          <cell r="B5226">
            <v>24022019</v>
          </cell>
          <cell r="C5226" t="str">
            <v>Đào Thành Đạt</v>
          </cell>
          <cell r="D5226" t="str">
            <v>02/03/2005</v>
          </cell>
          <cell r="E5226">
            <v>68</v>
          </cell>
          <cell r="F5226">
            <v>70</v>
          </cell>
          <cell r="G5226">
            <v>65</v>
          </cell>
          <cell r="H5226" t="str">
            <v>Khá</v>
          </cell>
          <cell r="I5226">
            <v>67</v>
          </cell>
          <cell r="J5226" t="str">
            <v>Khá</v>
          </cell>
        </row>
        <row r="5227">
          <cell r="B5227">
            <v>24022022</v>
          </cell>
          <cell r="C5227" t="str">
            <v>Dương Văn Duẩn</v>
          </cell>
          <cell r="D5227" t="str">
            <v>18/02/2006</v>
          </cell>
          <cell r="E5227">
            <v>70</v>
          </cell>
          <cell r="F5227">
            <v>80</v>
          </cell>
          <cell r="G5227">
            <v>70</v>
          </cell>
          <cell r="H5227" t="str">
            <v>Khá</v>
          </cell>
          <cell r="I5227">
            <v>70</v>
          </cell>
          <cell r="J5227" t="str">
            <v>Khá</v>
          </cell>
        </row>
        <row r="5228">
          <cell r="B5228">
            <v>24022023</v>
          </cell>
          <cell r="C5228" t="str">
            <v>Nguyễn Đình Đức</v>
          </cell>
          <cell r="D5228" t="str">
            <v>25/10/2006</v>
          </cell>
          <cell r="E5228">
            <v>80</v>
          </cell>
          <cell r="F5228">
            <v>80</v>
          </cell>
          <cell r="G5228">
            <v>50</v>
          </cell>
          <cell r="H5228" t="str">
            <v>Trung bình</v>
          </cell>
          <cell r="I5228">
            <v>50</v>
          </cell>
          <cell r="J5228" t="str">
            <v>Trung bình</v>
          </cell>
        </row>
        <row r="5229">
          <cell r="B5229">
            <v>24022024</v>
          </cell>
          <cell r="C5229" t="str">
            <v>Nguyễn Xuân Đức</v>
          </cell>
          <cell r="D5229" t="str">
            <v>05/02/2006</v>
          </cell>
          <cell r="E5229">
            <v>77</v>
          </cell>
          <cell r="F5229">
            <v>72</v>
          </cell>
          <cell r="G5229">
            <v>67</v>
          </cell>
          <cell r="H5229" t="str">
            <v>Khá</v>
          </cell>
          <cell r="I5229">
            <v>67</v>
          </cell>
          <cell r="J5229" t="str">
            <v>Khá</v>
          </cell>
        </row>
        <row r="5230">
          <cell r="B5230">
            <v>24022025</v>
          </cell>
          <cell r="C5230" t="str">
            <v>Phạm Minh Đức</v>
          </cell>
          <cell r="D5230" t="str">
            <v>29/03/2006</v>
          </cell>
          <cell r="E5230">
            <v>82</v>
          </cell>
          <cell r="F5230">
            <v>79</v>
          </cell>
          <cell r="G5230">
            <v>82</v>
          </cell>
          <cell r="H5230" t="str">
            <v>Tốt</v>
          </cell>
          <cell r="I5230">
            <v>82</v>
          </cell>
          <cell r="J5230" t="str">
            <v>Tốt</v>
          </cell>
        </row>
        <row r="5231">
          <cell r="B5231">
            <v>24022026</v>
          </cell>
          <cell r="C5231" t="str">
            <v>Nguyễn Việt Dũng</v>
          </cell>
          <cell r="D5231" t="str">
            <v>08/09/2006</v>
          </cell>
          <cell r="E5231">
            <v>70</v>
          </cell>
          <cell r="F5231">
            <v>90</v>
          </cell>
          <cell r="G5231">
            <v>90</v>
          </cell>
          <cell r="H5231" t="str">
            <v>Xuất sắc</v>
          </cell>
          <cell r="I5231">
            <v>90</v>
          </cell>
          <cell r="J5231" t="str">
            <v>Xuất sắc</v>
          </cell>
        </row>
        <row r="5232">
          <cell r="B5232">
            <v>24022027</v>
          </cell>
          <cell r="C5232" t="str">
            <v>Bùi Tùng Dương</v>
          </cell>
          <cell r="D5232" t="str">
            <v>26/02/2006</v>
          </cell>
          <cell r="E5232">
            <v>92</v>
          </cell>
          <cell r="F5232">
            <v>92</v>
          </cell>
          <cell r="G5232">
            <v>92</v>
          </cell>
          <cell r="H5232" t="str">
            <v>Xuất sắc</v>
          </cell>
          <cell r="I5232">
            <v>92</v>
          </cell>
          <cell r="J5232" t="str">
            <v>Xuất sắc</v>
          </cell>
        </row>
        <row r="5233">
          <cell r="B5233">
            <v>24022028</v>
          </cell>
          <cell r="C5233" t="str">
            <v>Nguyễn Thùy Dương</v>
          </cell>
          <cell r="D5233" t="str">
            <v>21/04/2006</v>
          </cell>
          <cell r="E5233">
            <v>100</v>
          </cell>
          <cell r="F5233">
            <v>100</v>
          </cell>
          <cell r="G5233">
            <v>100</v>
          </cell>
          <cell r="H5233" t="str">
            <v>Xuất sắc</v>
          </cell>
          <cell r="I5233">
            <v>100</v>
          </cell>
          <cell r="J5233" t="str">
            <v>Xuất sắc</v>
          </cell>
        </row>
        <row r="5234">
          <cell r="B5234">
            <v>24022029</v>
          </cell>
          <cell r="C5234" t="str">
            <v>Nguyễn Thành Giang</v>
          </cell>
          <cell r="D5234" t="str">
            <v>25/05/2006</v>
          </cell>
          <cell r="E5234">
            <v>80</v>
          </cell>
          <cell r="F5234">
            <v>80</v>
          </cell>
          <cell r="G5234">
            <v>80</v>
          </cell>
          <cell r="H5234" t="str">
            <v>Tốt</v>
          </cell>
          <cell r="I5234">
            <v>80</v>
          </cell>
          <cell r="J5234" t="str">
            <v>Tốt</v>
          </cell>
        </row>
        <row r="5235">
          <cell r="B5235">
            <v>24022030</v>
          </cell>
          <cell r="C5235" t="str">
            <v>Nguyễn Thị Phương Hậu</v>
          </cell>
          <cell r="D5235" t="str">
            <v>17/05/2006</v>
          </cell>
          <cell r="E5235">
            <v>90</v>
          </cell>
          <cell r="F5235">
            <v>90</v>
          </cell>
          <cell r="G5235">
            <v>90</v>
          </cell>
          <cell r="H5235" t="str">
            <v>Xuất sắc</v>
          </cell>
          <cell r="I5235">
            <v>90</v>
          </cell>
          <cell r="J5235" t="str">
            <v>Xuất sắc</v>
          </cell>
        </row>
        <row r="5236">
          <cell r="B5236">
            <v>24022032</v>
          </cell>
          <cell r="C5236" t="str">
            <v>Vũ Minh Hiếu</v>
          </cell>
          <cell r="D5236" t="str">
            <v>26/02/2006</v>
          </cell>
          <cell r="E5236">
            <v>82</v>
          </cell>
          <cell r="F5236">
            <v>82</v>
          </cell>
          <cell r="G5236">
            <v>82</v>
          </cell>
          <cell r="H5236" t="str">
            <v>Tốt</v>
          </cell>
          <cell r="I5236">
            <v>82</v>
          </cell>
          <cell r="J5236" t="str">
            <v>Tốt</v>
          </cell>
        </row>
        <row r="5237">
          <cell r="B5237">
            <v>24022036</v>
          </cell>
          <cell r="C5237" t="str">
            <v>Trần Tân Hùng</v>
          </cell>
          <cell r="D5237" t="str">
            <v>18/12/2006</v>
          </cell>
          <cell r="E5237">
            <v>94</v>
          </cell>
          <cell r="F5237">
            <v>94</v>
          </cell>
          <cell r="G5237">
            <v>94</v>
          </cell>
          <cell r="H5237" t="str">
            <v>Xuất sắc</v>
          </cell>
          <cell r="I5237">
            <v>94</v>
          </cell>
          <cell r="J5237" t="str">
            <v>Xuất sắc</v>
          </cell>
        </row>
        <row r="5238">
          <cell r="B5238">
            <v>24022037</v>
          </cell>
          <cell r="C5238" t="str">
            <v>Trần Mạnh Hưng</v>
          </cell>
          <cell r="D5238" t="str">
            <v>12/12/2006</v>
          </cell>
          <cell r="E5238">
            <v>81</v>
          </cell>
          <cell r="F5238">
            <v>78</v>
          </cell>
          <cell r="G5238">
            <v>83</v>
          </cell>
          <cell r="H5238" t="str">
            <v>Tốt</v>
          </cell>
          <cell r="I5238">
            <v>83</v>
          </cell>
          <cell r="J5238" t="str">
            <v>Tốt</v>
          </cell>
        </row>
        <row r="5239">
          <cell r="B5239">
            <v>24022038</v>
          </cell>
          <cell r="C5239" t="str">
            <v>Hà Đức Huy</v>
          </cell>
          <cell r="D5239" t="str">
            <v>26/02/2006</v>
          </cell>
          <cell r="E5239">
            <v>70</v>
          </cell>
          <cell r="F5239">
            <v>75</v>
          </cell>
          <cell r="G5239">
            <v>70</v>
          </cell>
          <cell r="H5239" t="str">
            <v>Khá</v>
          </cell>
          <cell r="I5239">
            <v>70</v>
          </cell>
          <cell r="J5239" t="str">
            <v>Khá</v>
          </cell>
        </row>
        <row r="5240">
          <cell r="B5240">
            <v>24022039</v>
          </cell>
          <cell r="C5240" t="str">
            <v>Vũ Đăng Huy</v>
          </cell>
          <cell r="D5240" t="str">
            <v>17/04/2006</v>
          </cell>
          <cell r="E5240">
            <v>80</v>
          </cell>
          <cell r="F5240">
            <v>80</v>
          </cell>
          <cell r="G5240">
            <v>50</v>
          </cell>
          <cell r="H5240" t="str">
            <v>Trung bình</v>
          </cell>
          <cell r="I5240">
            <v>50</v>
          </cell>
          <cell r="J5240" t="str">
            <v>Trung bình</v>
          </cell>
        </row>
        <row r="5241">
          <cell r="B5241">
            <v>24022040</v>
          </cell>
          <cell r="C5241" t="str">
            <v>Nguyễn Thị Thanh Huyền</v>
          </cell>
          <cell r="D5241" t="str">
            <v>12/10/2006</v>
          </cell>
          <cell r="E5241">
            <v>84</v>
          </cell>
          <cell r="F5241">
            <v>84</v>
          </cell>
          <cell r="G5241">
            <v>84</v>
          </cell>
          <cell r="H5241" t="str">
            <v>Tốt</v>
          </cell>
          <cell r="I5241">
            <v>84</v>
          </cell>
          <cell r="J5241" t="str">
            <v>Tốt</v>
          </cell>
        </row>
        <row r="5242">
          <cell r="B5242">
            <v>24022041</v>
          </cell>
          <cell r="C5242" t="str">
            <v>Trần Thu Huyền</v>
          </cell>
          <cell r="D5242" t="str">
            <v>20/01/2006</v>
          </cell>
          <cell r="E5242">
            <v>92</v>
          </cell>
          <cell r="F5242">
            <v>92</v>
          </cell>
          <cell r="G5242">
            <v>92</v>
          </cell>
          <cell r="H5242" t="str">
            <v>Xuất sắc</v>
          </cell>
          <cell r="I5242">
            <v>92</v>
          </cell>
          <cell r="J5242" t="str">
            <v>Xuất sắc</v>
          </cell>
        </row>
        <row r="5243">
          <cell r="B5243">
            <v>24022043</v>
          </cell>
          <cell r="C5243" t="str">
            <v>Nguyễn Sỹ Lộc</v>
          </cell>
          <cell r="D5243" t="str">
            <v>30/01/2006</v>
          </cell>
          <cell r="E5243">
            <v>80</v>
          </cell>
          <cell r="F5243">
            <v>92</v>
          </cell>
          <cell r="G5243">
            <v>92</v>
          </cell>
          <cell r="H5243" t="str">
            <v>Xuất sắc</v>
          </cell>
          <cell r="I5243">
            <v>92</v>
          </cell>
          <cell r="J5243" t="str">
            <v>Xuất sắc</v>
          </cell>
        </row>
        <row r="5244">
          <cell r="B5244">
            <v>24022044</v>
          </cell>
          <cell r="C5244" t="str">
            <v>Trịnh Duy Lộc</v>
          </cell>
          <cell r="D5244" t="str">
            <v>13/04/2005</v>
          </cell>
          <cell r="E5244">
            <v>100</v>
          </cell>
          <cell r="F5244">
            <v>100</v>
          </cell>
          <cell r="G5244">
            <v>100</v>
          </cell>
          <cell r="H5244" t="str">
            <v>Xuất sắc</v>
          </cell>
          <cell r="I5244">
            <v>100</v>
          </cell>
          <cell r="J5244" t="str">
            <v>Xuất sắc</v>
          </cell>
        </row>
        <row r="5245">
          <cell r="B5245">
            <v>24022045</v>
          </cell>
          <cell r="C5245" t="str">
            <v>Phạm Minh Lý</v>
          </cell>
          <cell r="D5245" t="str">
            <v>01/09/2006</v>
          </cell>
          <cell r="E5245">
            <v>98</v>
          </cell>
          <cell r="F5245">
            <v>98</v>
          </cell>
          <cell r="G5245">
            <v>98</v>
          </cell>
          <cell r="H5245" t="str">
            <v>Xuất sắc</v>
          </cell>
          <cell r="I5245">
            <v>98</v>
          </cell>
          <cell r="J5245" t="str">
            <v>Xuất sắc</v>
          </cell>
        </row>
        <row r="5246">
          <cell r="B5246">
            <v>24022046</v>
          </cell>
          <cell r="C5246" t="str">
            <v>Bùi Quang Minh</v>
          </cell>
          <cell r="D5246" t="str">
            <v>21/11/2006</v>
          </cell>
          <cell r="E5246">
            <v>84</v>
          </cell>
          <cell r="F5246">
            <v>84</v>
          </cell>
          <cell r="G5246">
            <v>84</v>
          </cell>
          <cell r="H5246" t="str">
            <v>Tốt</v>
          </cell>
          <cell r="I5246">
            <v>84</v>
          </cell>
          <cell r="J5246" t="str">
            <v>Tốt</v>
          </cell>
        </row>
        <row r="5247">
          <cell r="B5247">
            <v>24022047</v>
          </cell>
          <cell r="C5247" t="str">
            <v>Vũ Quang Minh</v>
          </cell>
          <cell r="D5247" t="str">
            <v>06/06/2006</v>
          </cell>
          <cell r="E5247">
            <v>67</v>
          </cell>
          <cell r="F5247">
            <v>72</v>
          </cell>
          <cell r="G5247">
            <v>67</v>
          </cell>
          <cell r="H5247" t="str">
            <v>Khá</v>
          </cell>
          <cell r="I5247">
            <v>67</v>
          </cell>
          <cell r="J5247" t="str">
            <v>Khá</v>
          </cell>
        </row>
        <row r="5248">
          <cell r="B5248">
            <v>24022049</v>
          </cell>
          <cell r="C5248" t="str">
            <v>Trịnh Hoàng Phát</v>
          </cell>
          <cell r="D5248" t="str">
            <v>01/06/2006</v>
          </cell>
          <cell r="E5248">
            <v>69</v>
          </cell>
          <cell r="F5248">
            <v>74</v>
          </cell>
          <cell r="G5248">
            <v>67</v>
          </cell>
          <cell r="H5248" t="str">
            <v>Khá</v>
          </cell>
          <cell r="I5248">
            <v>67</v>
          </cell>
          <cell r="J5248" t="str">
            <v>Khá</v>
          </cell>
        </row>
        <row r="5249">
          <cell r="B5249">
            <v>24022052</v>
          </cell>
          <cell r="C5249" t="str">
            <v>Đinh Thị Diễm Quỳnh</v>
          </cell>
          <cell r="D5249" t="str">
            <v>03/06/2006</v>
          </cell>
          <cell r="E5249">
            <v>100</v>
          </cell>
          <cell r="F5249">
            <v>95</v>
          </cell>
          <cell r="G5249">
            <v>90</v>
          </cell>
          <cell r="H5249" t="str">
            <v>Xuất sắc</v>
          </cell>
          <cell r="I5249">
            <v>90</v>
          </cell>
          <cell r="J5249" t="str">
            <v>Xuất sắc</v>
          </cell>
        </row>
        <row r="5250">
          <cell r="B5250">
            <v>24022054</v>
          </cell>
          <cell r="C5250" t="str">
            <v>Trịnh Bá Sơn</v>
          </cell>
          <cell r="D5250" t="str">
            <v>15/06/2006</v>
          </cell>
          <cell r="E5250">
            <v>92</v>
          </cell>
          <cell r="F5250">
            <v>82</v>
          </cell>
          <cell r="G5250">
            <v>92</v>
          </cell>
          <cell r="H5250" t="str">
            <v>Xuất sắc</v>
          </cell>
          <cell r="I5250">
            <v>92</v>
          </cell>
          <cell r="J5250" t="str">
            <v>Xuất sắc</v>
          </cell>
        </row>
        <row r="5251">
          <cell r="B5251">
            <v>24022055</v>
          </cell>
          <cell r="C5251" t="str">
            <v>Lê Xuân Tâm</v>
          </cell>
          <cell r="D5251" t="str">
            <v>22/04/2006</v>
          </cell>
          <cell r="E5251">
            <v>80</v>
          </cell>
          <cell r="F5251">
            <v>80</v>
          </cell>
          <cell r="G5251">
            <v>80</v>
          </cell>
          <cell r="H5251" t="str">
            <v>Tốt</v>
          </cell>
          <cell r="I5251">
            <v>80</v>
          </cell>
          <cell r="J5251" t="str">
            <v>Tốt</v>
          </cell>
        </row>
        <row r="5252">
          <cell r="B5252">
            <v>24022056</v>
          </cell>
          <cell r="C5252" t="str">
            <v>Nguyễn Văn Thạch</v>
          </cell>
          <cell r="D5252" t="str">
            <v>11/11/2005</v>
          </cell>
          <cell r="E5252">
            <v>100</v>
          </cell>
          <cell r="F5252">
            <v>100</v>
          </cell>
          <cell r="G5252">
            <v>100</v>
          </cell>
          <cell r="H5252" t="str">
            <v>Xuất sắc</v>
          </cell>
          <cell r="I5252">
            <v>100</v>
          </cell>
          <cell r="J5252" t="str">
            <v>Xuất sắc</v>
          </cell>
        </row>
        <row r="5253">
          <cell r="B5253">
            <v>24022058</v>
          </cell>
          <cell r="C5253" t="str">
            <v>Hoàng Ngọc Thành</v>
          </cell>
          <cell r="D5253" t="str">
            <v>20/11/2006</v>
          </cell>
          <cell r="E5253">
            <v>82</v>
          </cell>
          <cell r="F5253">
            <v>82</v>
          </cell>
          <cell r="G5253">
            <v>82</v>
          </cell>
          <cell r="H5253" t="str">
            <v>Tốt</v>
          </cell>
          <cell r="I5253">
            <v>82</v>
          </cell>
          <cell r="J5253" t="str">
            <v>Tốt</v>
          </cell>
        </row>
        <row r="5254">
          <cell r="B5254">
            <v>24022059</v>
          </cell>
          <cell r="C5254" t="str">
            <v>Mai Văn Thành</v>
          </cell>
          <cell r="D5254" t="str">
            <v>09/06/2006</v>
          </cell>
          <cell r="E5254">
            <v>94</v>
          </cell>
          <cell r="F5254">
            <v>94</v>
          </cell>
          <cell r="G5254">
            <v>94</v>
          </cell>
          <cell r="H5254" t="str">
            <v>Xuất sắc</v>
          </cell>
          <cell r="I5254">
            <v>94</v>
          </cell>
          <cell r="J5254" t="str">
            <v>Xuất sắc</v>
          </cell>
        </row>
        <row r="5255">
          <cell r="B5255">
            <v>24022060</v>
          </cell>
          <cell r="C5255" t="str">
            <v>Nguyễn Thị Thảo</v>
          </cell>
          <cell r="D5255" t="str">
            <v>21/02/2006</v>
          </cell>
          <cell r="E5255">
            <v>94</v>
          </cell>
          <cell r="F5255">
            <v>94</v>
          </cell>
          <cell r="G5255">
            <v>94</v>
          </cell>
          <cell r="H5255" t="str">
            <v>Xuất sắc</v>
          </cell>
          <cell r="I5255">
            <v>94</v>
          </cell>
          <cell r="J5255" t="str">
            <v>Xuất sắc</v>
          </cell>
        </row>
        <row r="5256">
          <cell r="B5256">
            <v>24022064</v>
          </cell>
          <cell r="C5256" t="str">
            <v>Bùi Ngọc Toàn</v>
          </cell>
          <cell r="D5256" t="str">
            <v>06/01/2006</v>
          </cell>
          <cell r="E5256">
            <v>67</v>
          </cell>
          <cell r="F5256">
            <v>77</v>
          </cell>
          <cell r="G5256">
            <v>77</v>
          </cell>
          <cell r="H5256" t="str">
            <v>Khá</v>
          </cell>
          <cell r="I5256">
            <v>77</v>
          </cell>
          <cell r="J5256" t="str">
            <v>Khá</v>
          </cell>
        </row>
        <row r="5257">
          <cell r="B5257">
            <v>24022066</v>
          </cell>
          <cell r="C5257" t="str">
            <v>Nguyễn Thị Huyền Trang</v>
          </cell>
          <cell r="D5257" t="str">
            <v>05/09/2006</v>
          </cell>
          <cell r="E5257">
            <v>100</v>
          </cell>
          <cell r="F5257">
            <v>100</v>
          </cell>
          <cell r="G5257">
            <v>100</v>
          </cell>
          <cell r="H5257" t="str">
            <v>Xuất sắc</v>
          </cell>
          <cell r="I5257">
            <v>100</v>
          </cell>
          <cell r="J5257" t="str">
            <v>Xuất sắc</v>
          </cell>
        </row>
        <row r="5258">
          <cell r="B5258">
            <v>24022067</v>
          </cell>
          <cell r="C5258" t="str">
            <v>Nguyễn Thành Trung</v>
          </cell>
          <cell r="D5258" t="str">
            <v>18/04/2006</v>
          </cell>
          <cell r="E5258">
            <v>77</v>
          </cell>
          <cell r="F5258">
            <v>77</v>
          </cell>
          <cell r="G5258">
            <v>77</v>
          </cell>
          <cell r="H5258" t="str">
            <v>Khá</v>
          </cell>
          <cell r="I5258">
            <v>77</v>
          </cell>
          <cell r="J5258" t="str">
            <v>Khá</v>
          </cell>
        </row>
        <row r="5259">
          <cell r="B5259">
            <v>24022068</v>
          </cell>
          <cell r="C5259" t="str">
            <v>Trần Quang Tú</v>
          </cell>
          <cell r="D5259" t="str">
            <v>16/09/2006</v>
          </cell>
          <cell r="E5259">
            <v>86</v>
          </cell>
          <cell r="F5259">
            <v>84</v>
          </cell>
          <cell r="G5259">
            <v>84</v>
          </cell>
          <cell r="H5259" t="str">
            <v>Tốt</v>
          </cell>
          <cell r="I5259">
            <v>84</v>
          </cell>
          <cell r="J5259" t="str">
            <v>Tốt</v>
          </cell>
        </row>
        <row r="5260">
          <cell r="B5260">
            <v>24022069</v>
          </cell>
          <cell r="C5260" t="str">
            <v>Nguyễn Anh Tuấn</v>
          </cell>
          <cell r="D5260" t="str">
            <v>20/04/2006</v>
          </cell>
          <cell r="E5260">
            <v>82</v>
          </cell>
          <cell r="F5260">
            <v>82</v>
          </cell>
          <cell r="G5260">
            <v>82</v>
          </cell>
          <cell r="H5260" t="str">
            <v>Tốt</v>
          </cell>
          <cell r="I5260">
            <v>82</v>
          </cell>
          <cell r="J5260" t="str">
            <v>Tốt</v>
          </cell>
        </row>
        <row r="5261">
          <cell r="B5261">
            <v>24022070</v>
          </cell>
          <cell r="C5261" t="str">
            <v>Nguyễn Thế Tuyên</v>
          </cell>
          <cell r="D5261" t="str">
            <v>15/03/2006</v>
          </cell>
          <cell r="E5261">
            <v>82</v>
          </cell>
          <cell r="F5261">
            <v>82</v>
          </cell>
          <cell r="G5261">
            <v>82</v>
          </cell>
          <cell r="H5261" t="str">
            <v>Tốt</v>
          </cell>
          <cell r="I5261">
            <v>82</v>
          </cell>
          <cell r="J5261" t="str">
            <v>Tốt</v>
          </cell>
        </row>
        <row r="5262">
          <cell r="B5262">
            <v>24022072</v>
          </cell>
          <cell r="C5262" t="str">
            <v>Nguyễn Trung Việt</v>
          </cell>
          <cell r="D5262" t="str">
            <v>29/01/2006</v>
          </cell>
          <cell r="E5262">
            <v>76</v>
          </cell>
          <cell r="F5262">
            <v>83</v>
          </cell>
          <cell r="G5262">
            <v>83</v>
          </cell>
          <cell r="H5262" t="str">
            <v>Tốt</v>
          </cell>
          <cell r="I5262">
            <v>83</v>
          </cell>
          <cell r="J5262" t="str">
            <v>Tốt</v>
          </cell>
        </row>
        <row r="5263">
          <cell r="B5263">
            <v>24022073</v>
          </cell>
          <cell r="C5263" t="str">
            <v>Nguyễn Quang Vinh</v>
          </cell>
          <cell r="D5263" t="str">
            <v>06/02/2006</v>
          </cell>
          <cell r="E5263">
            <v>82</v>
          </cell>
          <cell r="F5263">
            <v>79</v>
          </cell>
          <cell r="G5263">
            <v>79</v>
          </cell>
          <cell r="H5263" t="str">
            <v>Khá</v>
          </cell>
          <cell r="I5263">
            <v>79</v>
          </cell>
          <cell r="J5263" t="str">
            <v>Khá</v>
          </cell>
        </row>
        <row r="5264">
          <cell r="B5264">
            <v>24022074</v>
          </cell>
          <cell r="C5264" t="str">
            <v>Nguyễn Thế Vinh</v>
          </cell>
          <cell r="D5264" t="str">
            <v>18/06/2006</v>
          </cell>
          <cell r="E5264">
            <v>72</v>
          </cell>
          <cell r="F5264">
            <v>77</v>
          </cell>
          <cell r="G5264">
            <v>70</v>
          </cell>
          <cell r="H5264" t="str">
            <v>Khá</v>
          </cell>
          <cell r="I5264">
            <v>70</v>
          </cell>
          <cell r="J5264" t="str">
            <v>Khá</v>
          </cell>
        </row>
        <row r="5265">
          <cell r="B5265">
            <v>24022075</v>
          </cell>
          <cell r="C5265" t="str">
            <v>Bùi Lộc Thái Anh</v>
          </cell>
          <cell r="D5265" t="str">
            <v>22/08/2006</v>
          </cell>
          <cell r="E5265">
            <v>90</v>
          </cell>
          <cell r="F5265">
            <v>90</v>
          </cell>
          <cell r="G5265">
            <v>90</v>
          </cell>
          <cell r="H5265" t="str">
            <v>Xuất sắc</v>
          </cell>
          <cell r="I5265">
            <v>90</v>
          </cell>
          <cell r="J5265" t="str">
            <v>Xuất sắc</v>
          </cell>
        </row>
        <row r="5266">
          <cell r="B5266">
            <v>24022076</v>
          </cell>
          <cell r="C5266" t="str">
            <v>Lê Gia Anh</v>
          </cell>
          <cell r="D5266" t="str">
            <v>25/03/2006</v>
          </cell>
          <cell r="E5266">
            <v>90</v>
          </cell>
          <cell r="F5266">
            <v>80</v>
          </cell>
          <cell r="G5266">
            <v>90</v>
          </cell>
          <cell r="H5266" t="str">
            <v>Xuất sắc</v>
          </cell>
          <cell r="I5266">
            <v>90</v>
          </cell>
          <cell r="J5266" t="str">
            <v>Xuất sắc</v>
          </cell>
        </row>
        <row r="5267">
          <cell r="B5267">
            <v>24022077</v>
          </cell>
          <cell r="C5267" t="str">
            <v>Nguyễn Đức Hoàng Anh</v>
          </cell>
          <cell r="D5267" t="str">
            <v>27/08/2006</v>
          </cell>
          <cell r="E5267">
            <v>80</v>
          </cell>
          <cell r="F5267">
            <v>80</v>
          </cell>
          <cell r="G5267">
            <v>80</v>
          </cell>
          <cell r="H5267" t="str">
            <v>Tốt</v>
          </cell>
          <cell r="I5267">
            <v>80</v>
          </cell>
          <cell r="J5267" t="str">
            <v>Tốt</v>
          </cell>
        </row>
        <row r="5268">
          <cell r="B5268">
            <v>24022078</v>
          </cell>
          <cell r="C5268" t="str">
            <v>Nguyễn Quốc Anh</v>
          </cell>
          <cell r="D5268" t="str">
            <v>09/12/2006</v>
          </cell>
          <cell r="E5268">
            <v>90</v>
          </cell>
          <cell r="F5268">
            <v>90</v>
          </cell>
          <cell r="G5268">
            <v>90</v>
          </cell>
          <cell r="H5268" t="str">
            <v>Xuất sắc</v>
          </cell>
          <cell r="I5268">
            <v>90</v>
          </cell>
          <cell r="J5268" t="str">
            <v>Xuất sắc</v>
          </cell>
        </row>
        <row r="5269">
          <cell r="B5269">
            <v>24022079</v>
          </cell>
          <cell r="C5269" t="str">
            <v>Nguyễn Trọng Anh</v>
          </cell>
          <cell r="D5269" t="str">
            <v>15/11/2006</v>
          </cell>
          <cell r="E5269">
            <v>80</v>
          </cell>
          <cell r="F5269">
            <v>80</v>
          </cell>
          <cell r="G5269">
            <v>80</v>
          </cell>
          <cell r="H5269" t="str">
            <v>Tốt</v>
          </cell>
          <cell r="I5269">
            <v>80</v>
          </cell>
          <cell r="J5269" t="str">
            <v>Tốt</v>
          </cell>
        </row>
        <row r="5270">
          <cell r="B5270">
            <v>24022080</v>
          </cell>
          <cell r="C5270" t="str">
            <v>Nguyễn Xuân Anh</v>
          </cell>
          <cell r="D5270" t="str">
            <v>18/09/2006</v>
          </cell>
          <cell r="E5270">
            <v>0</v>
          </cell>
          <cell r="F5270">
            <v>0</v>
          </cell>
          <cell r="G5270">
            <v>0</v>
          </cell>
          <cell r="H5270" t="str">
            <v>Kém</v>
          </cell>
          <cell r="I5270">
            <v>0</v>
          </cell>
          <cell r="J5270" t="str">
            <v>Kém</v>
          </cell>
        </row>
        <row r="5271">
          <cell r="B5271">
            <v>24022081</v>
          </cell>
          <cell r="C5271" t="str">
            <v>Phạm Nguyễn Quang Anh</v>
          </cell>
          <cell r="D5271" t="str">
            <v>14/07/2006</v>
          </cell>
          <cell r="E5271">
            <v>80</v>
          </cell>
          <cell r="F5271">
            <v>80</v>
          </cell>
          <cell r="G5271">
            <v>80</v>
          </cell>
          <cell r="H5271" t="str">
            <v>Tốt</v>
          </cell>
          <cell r="I5271">
            <v>80</v>
          </cell>
          <cell r="J5271" t="str">
            <v>Tốt</v>
          </cell>
        </row>
        <row r="5272">
          <cell r="B5272">
            <v>24022082</v>
          </cell>
          <cell r="C5272" t="str">
            <v>Phùng Thế Anh</v>
          </cell>
          <cell r="D5272" t="str">
            <v>10/08/2006</v>
          </cell>
          <cell r="E5272">
            <v>90</v>
          </cell>
          <cell r="F5272">
            <v>80</v>
          </cell>
          <cell r="G5272">
            <v>90</v>
          </cell>
          <cell r="H5272" t="str">
            <v>Xuất sắc</v>
          </cell>
          <cell r="I5272">
            <v>90</v>
          </cell>
          <cell r="J5272" t="str">
            <v>Xuất sắc</v>
          </cell>
        </row>
        <row r="5273">
          <cell r="B5273">
            <v>24022083</v>
          </cell>
          <cell r="C5273" t="str">
            <v>Vũ Việt Anh</v>
          </cell>
          <cell r="D5273" t="str">
            <v>23/09/2006</v>
          </cell>
          <cell r="E5273">
            <v>70</v>
          </cell>
          <cell r="F5273">
            <v>70</v>
          </cell>
          <cell r="G5273">
            <v>70</v>
          </cell>
          <cell r="H5273" t="str">
            <v>Khá</v>
          </cell>
          <cell r="I5273">
            <v>70</v>
          </cell>
          <cell r="J5273" t="str">
            <v>Khá</v>
          </cell>
        </row>
        <row r="5274">
          <cell r="B5274">
            <v>24022084</v>
          </cell>
          <cell r="C5274" t="str">
            <v>Vũ Duy Bắc</v>
          </cell>
          <cell r="D5274" t="str">
            <v>10/09/2006</v>
          </cell>
          <cell r="E5274">
            <v>90</v>
          </cell>
          <cell r="F5274">
            <v>75</v>
          </cell>
          <cell r="G5274">
            <v>85</v>
          </cell>
          <cell r="H5274" t="str">
            <v>Tốt</v>
          </cell>
          <cell r="I5274">
            <v>85</v>
          </cell>
          <cell r="J5274" t="str">
            <v>Tốt</v>
          </cell>
        </row>
        <row r="5275">
          <cell r="B5275">
            <v>24022085</v>
          </cell>
          <cell r="C5275" t="str">
            <v>Ngô Xuân Bách</v>
          </cell>
          <cell r="D5275" t="str">
            <v>01/06/2006</v>
          </cell>
          <cell r="E5275">
            <v>100</v>
          </cell>
          <cell r="F5275">
            <v>100</v>
          </cell>
          <cell r="G5275">
            <v>100</v>
          </cell>
          <cell r="H5275" t="str">
            <v>Xuất sắc</v>
          </cell>
          <cell r="I5275">
            <v>100</v>
          </cell>
          <cell r="J5275" t="str">
            <v>Xuất sắc</v>
          </cell>
        </row>
        <row r="5276">
          <cell r="B5276">
            <v>24022086</v>
          </cell>
          <cell r="C5276" t="str">
            <v>Nguyễn Lương Bằng</v>
          </cell>
          <cell r="D5276" t="str">
            <v>24/09/2006</v>
          </cell>
          <cell r="E5276">
            <v>89</v>
          </cell>
          <cell r="F5276">
            <v>89</v>
          </cell>
          <cell r="G5276">
            <v>89</v>
          </cell>
          <cell r="H5276" t="str">
            <v>Tốt</v>
          </cell>
          <cell r="I5276">
            <v>89</v>
          </cell>
          <cell r="J5276" t="str">
            <v>Tốt</v>
          </cell>
        </row>
        <row r="5277">
          <cell r="B5277">
            <v>24022087</v>
          </cell>
          <cell r="C5277" t="str">
            <v>Hà Ngọc Bảo</v>
          </cell>
          <cell r="D5277" t="str">
            <v>24/12/2006</v>
          </cell>
          <cell r="E5277">
            <v>90</v>
          </cell>
          <cell r="F5277">
            <v>80</v>
          </cell>
          <cell r="G5277">
            <v>80</v>
          </cell>
          <cell r="H5277" t="str">
            <v>Tốt</v>
          </cell>
          <cell r="I5277">
            <v>80</v>
          </cell>
          <cell r="J5277" t="str">
            <v>Tốt</v>
          </cell>
        </row>
        <row r="5278">
          <cell r="B5278">
            <v>24022088</v>
          </cell>
          <cell r="C5278" t="str">
            <v>Trần Quốc Bảo</v>
          </cell>
          <cell r="D5278" t="str">
            <v>29/06/2006</v>
          </cell>
          <cell r="E5278">
            <v>90</v>
          </cell>
          <cell r="F5278">
            <v>80</v>
          </cell>
          <cell r="G5278">
            <v>90</v>
          </cell>
          <cell r="H5278" t="str">
            <v>Xuất sắc</v>
          </cell>
          <cell r="I5278">
            <v>90</v>
          </cell>
          <cell r="J5278" t="str">
            <v>Xuất sắc</v>
          </cell>
        </row>
        <row r="5279">
          <cell r="B5279">
            <v>24022089</v>
          </cell>
          <cell r="C5279" t="str">
            <v>Nguyễn Văn Bình</v>
          </cell>
          <cell r="D5279" t="str">
            <v>01/04/2006</v>
          </cell>
          <cell r="E5279">
            <v>80</v>
          </cell>
          <cell r="F5279">
            <v>90</v>
          </cell>
          <cell r="G5279">
            <v>90</v>
          </cell>
          <cell r="H5279" t="str">
            <v>Xuất sắc</v>
          </cell>
          <cell r="I5279">
            <v>90</v>
          </cell>
          <cell r="J5279" t="str">
            <v>Xuất sắc</v>
          </cell>
        </row>
        <row r="5280">
          <cell r="B5280">
            <v>24022090</v>
          </cell>
          <cell r="C5280" t="str">
            <v>Vũ Văn Chinh</v>
          </cell>
          <cell r="D5280" t="str">
            <v>03/12/2006</v>
          </cell>
          <cell r="E5280">
            <v>80</v>
          </cell>
          <cell r="F5280">
            <v>80</v>
          </cell>
          <cell r="G5280">
            <v>80</v>
          </cell>
          <cell r="H5280" t="str">
            <v>Tốt</v>
          </cell>
          <cell r="I5280">
            <v>80</v>
          </cell>
          <cell r="J5280" t="str">
            <v>Tốt</v>
          </cell>
        </row>
        <row r="5281">
          <cell r="B5281">
            <v>24022091</v>
          </cell>
          <cell r="C5281" t="str">
            <v>Dương Văn Hải Đăng</v>
          </cell>
          <cell r="D5281" t="str">
            <v>24/04/2006</v>
          </cell>
          <cell r="E5281">
            <v>94</v>
          </cell>
          <cell r="F5281">
            <v>94</v>
          </cell>
          <cell r="G5281">
            <v>94</v>
          </cell>
          <cell r="H5281" t="str">
            <v>Xuất sắc</v>
          </cell>
          <cell r="I5281">
            <v>94</v>
          </cell>
          <cell r="J5281" t="str">
            <v>Xuất sắc</v>
          </cell>
        </row>
        <row r="5282">
          <cell r="B5282">
            <v>24022092</v>
          </cell>
          <cell r="C5282" t="str">
            <v>Lê Hải Đăng</v>
          </cell>
          <cell r="D5282" t="str">
            <v>28/05/2006</v>
          </cell>
          <cell r="E5282">
            <v>92</v>
          </cell>
          <cell r="F5282">
            <v>92</v>
          </cell>
          <cell r="G5282">
            <v>92</v>
          </cell>
          <cell r="H5282" t="str">
            <v>Xuất sắc</v>
          </cell>
          <cell r="I5282">
            <v>92</v>
          </cell>
          <cell r="J5282" t="str">
            <v>Xuất sắc</v>
          </cell>
        </row>
        <row r="5283">
          <cell r="B5283">
            <v>24022093</v>
          </cell>
          <cell r="C5283" t="str">
            <v>Hoàng Quốc Đạt</v>
          </cell>
          <cell r="D5283" t="str">
            <v>22/05/2006</v>
          </cell>
          <cell r="E5283">
            <v>82</v>
          </cell>
          <cell r="F5283">
            <v>92</v>
          </cell>
          <cell r="G5283">
            <v>92</v>
          </cell>
          <cell r="H5283" t="str">
            <v>Xuất sắc</v>
          </cell>
          <cell r="I5283">
            <v>92</v>
          </cell>
          <cell r="J5283" t="str">
            <v>Xuất sắc</v>
          </cell>
        </row>
        <row r="5284">
          <cell r="B5284">
            <v>24022094</v>
          </cell>
          <cell r="C5284" t="str">
            <v>Nguyễn Đình Tiến Đạt</v>
          </cell>
          <cell r="D5284" t="str">
            <v>23/04/2006</v>
          </cell>
          <cell r="E5284">
            <v>94</v>
          </cell>
          <cell r="F5284">
            <v>94</v>
          </cell>
          <cell r="G5284">
            <v>94</v>
          </cell>
          <cell r="H5284" t="str">
            <v>Xuất sắc</v>
          </cell>
          <cell r="I5284">
            <v>94</v>
          </cell>
          <cell r="J5284" t="str">
            <v>Xuất sắc</v>
          </cell>
        </row>
        <row r="5285">
          <cell r="B5285">
            <v>24022095</v>
          </cell>
          <cell r="C5285" t="str">
            <v>Trần Đình Đạt</v>
          </cell>
          <cell r="D5285" t="str">
            <v>18/03/2006</v>
          </cell>
          <cell r="E5285">
            <v>94</v>
          </cell>
          <cell r="F5285">
            <v>94</v>
          </cell>
          <cell r="G5285">
            <v>94</v>
          </cell>
          <cell r="H5285" t="str">
            <v>Xuất sắc</v>
          </cell>
          <cell r="I5285">
            <v>94</v>
          </cell>
          <cell r="J5285" t="str">
            <v>Xuất sắc</v>
          </cell>
        </row>
        <row r="5286">
          <cell r="B5286">
            <v>24022096</v>
          </cell>
          <cell r="C5286" t="str">
            <v>Nguyễn Văn Đồi</v>
          </cell>
          <cell r="D5286" t="str">
            <v>27/10/2006</v>
          </cell>
          <cell r="E5286">
            <v>92</v>
          </cell>
          <cell r="F5286">
            <v>87</v>
          </cell>
          <cell r="G5286">
            <v>87</v>
          </cell>
          <cell r="H5286" t="str">
            <v>Tốt</v>
          </cell>
          <cell r="I5286">
            <v>87</v>
          </cell>
          <cell r="J5286" t="str">
            <v>Tốt</v>
          </cell>
        </row>
        <row r="5287">
          <cell r="B5287">
            <v>24022097</v>
          </cell>
          <cell r="C5287" t="str">
            <v>Đỗ Anh Đức</v>
          </cell>
          <cell r="D5287" t="str">
            <v>10/08/2006</v>
          </cell>
          <cell r="E5287">
            <v>70</v>
          </cell>
          <cell r="F5287">
            <v>80</v>
          </cell>
          <cell r="G5287">
            <v>80</v>
          </cell>
          <cell r="H5287" t="str">
            <v>Tốt</v>
          </cell>
          <cell r="I5287">
            <v>80</v>
          </cell>
          <cell r="J5287" t="str">
            <v>Tốt</v>
          </cell>
        </row>
        <row r="5288">
          <cell r="B5288">
            <v>24022098</v>
          </cell>
          <cell r="C5288" t="str">
            <v>Dương Minh Đức</v>
          </cell>
          <cell r="D5288" t="str">
            <v>18/07/2006</v>
          </cell>
          <cell r="E5288">
            <v>82</v>
          </cell>
          <cell r="F5288">
            <v>82</v>
          </cell>
          <cell r="G5288">
            <v>82</v>
          </cell>
          <cell r="H5288" t="str">
            <v>Tốt</v>
          </cell>
          <cell r="I5288">
            <v>82</v>
          </cell>
          <cell r="J5288" t="str">
            <v>Tốt</v>
          </cell>
        </row>
        <row r="5289">
          <cell r="B5289">
            <v>24022099</v>
          </cell>
          <cell r="C5289" t="str">
            <v>Lê Anh Đức</v>
          </cell>
          <cell r="D5289" t="str">
            <v>07/09/2006</v>
          </cell>
          <cell r="E5289">
            <v>90</v>
          </cell>
          <cell r="F5289">
            <v>80</v>
          </cell>
          <cell r="G5289">
            <v>80</v>
          </cell>
          <cell r="H5289" t="str">
            <v>Tốt</v>
          </cell>
          <cell r="I5289">
            <v>80</v>
          </cell>
          <cell r="J5289" t="str">
            <v>Tốt</v>
          </cell>
        </row>
        <row r="5290">
          <cell r="B5290">
            <v>24022100</v>
          </cell>
          <cell r="C5290" t="str">
            <v>Nguyễn Minh Đức</v>
          </cell>
          <cell r="D5290" t="str">
            <v>07/10/2006</v>
          </cell>
          <cell r="E5290">
            <v>90</v>
          </cell>
          <cell r="F5290">
            <v>80</v>
          </cell>
          <cell r="G5290">
            <v>90</v>
          </cell>
          <cell r="H5290" t="str">
            <v>Xuất sắc</v>
          </cell>
          <cell r="I5290">
            <v>90</v>
          </cell>
          <cell r="J5290" t="str">
            <v>Xuất sắc</v>
          </cell>
        </row>
        <row r="5291">
          <cell r="B5291">
            <v>24022101</v>
          </cell>
          <cell r="C5291" t="str">
            <v>Trần Lê An Đức</v>
          </cell>
          <cell r="D5291" t="str">
            <v>06/08/2006</v>
          </cell>
          <cell r="E5291">
            <v>100</v>
          </cell>
          <cell r="F5291">
            <v>100</v>
          </cell>
          <cell r="G5291">
            <v>100</v>
          </cell>
          <cell r="H5291" t="str">
            <v>Xuất sắc</v>
          </cell>
          <cell r="I5291">
            <v>100</v>
          </cell>
          <cell r="J5291" t="str">
            <v>Xuất sắc</v>
          </cell>
        </row>
        <row r="5292">
          <cell r="B5292">
            <v>24022102</v>
          </cell>
          <cell r="C5292" t="str">
            <v>Trần Minh Đức</v>
          </cell>
          <cell r="D5292" t="str">
            <v>23/09/2006</v>
          </cell>
          <cell r="E5292">
            <v>80</v>
          </cell>
          <cell r="F5292">
            <v>90</v>
          </cell>
          <cell r="G5292">
            <v>90</v>
          </cell>
          <cell r="H5292" t="str">
            <v>Xuất sắc</v>
          </cell>
          <cell r="I5292">
            <v>90</v>
          </cell>
          <cell r="J5292" t="str">
            <v>Xuất sắc</v>
          </cell>
        </row>
        <row r="5293">
          <cell r="B5293">
            <v>24022103</v>
          </cell>
          <cell r="C5293" t="str">
            <v>Lê Trọng Tuấn Dũng</v>
          </cell>
          <cell r="D5293" t="str">
            <v>09/09/2006</v>
          </cell>
          <cell r="E5293">
            <v>90</v>
          </cell>
          <cell r="F5293">
            <v>90</v>
          </cell>
          <cell r="G5293">
            <v>90</v>
          </cell>
          <cell r="H5293" t="str">
            <v>Xuất sắc</v>
          </cell>
          <cell r="I5293">
            <v>90</v>
          </cell>
          <cell r="J5293" t="str">
            <v>Xuất sắc</v>
          </cell>
        </row>
        <row r="5294">
          <cell r="B5294">
            <v>24022104</v>
          </cell>
          <cell r="C5294" t="str">
            <v>Ngô Kim Nhật Dũng</v>
          </cell>
          <cell r="D5294" t="str">
            <v>04/12/2006</v>
          </cell>
          <cell r="E5294">
            <v>87</v>
          </cell>
          <cell r="F5294">
            <v>87</v>
          </cell>
          <cell r="G5294">
            <v>87</v>
          </cell>
          <cell r="H5294" t="str">
            <v>Tốt</v>
          </cell>
          <cell r="I5294">
            <v>87</v>
          </cell>
          <cell r="J5294" t="str">
            <v>Tốt</v>
          </cell>
        </row>
        <row r="5295">
          <cell r="B5295">
            <v>24022105</v>
          </cell>
          <cell r="C5295" t="str">
            <v>Nguyễn Quang Dũng</v>
          </cell>
          <cell r="D5295" t="str">
            <v>16/01/2006</v>
          </cell>
          <cell r="E5295">
            <v>100</v>
          </cell>
          <cell r="F5295">
            <v>100</v>
          </cell>
          <cell r="G5295">
            <v>100</v>
          </cell>
          <cell r="H5295" t="str">
            <v>Xuất sắc</v>
          </cell>
          <cell r="I5295">
            <v>100</v>
          </cell>
          <cell r="J5295" t="str">
            <v>Xuất sắc</v>
          </cell>
        </row>
        <row r="5296">
          <cell r="B5296">
            <v>24022106</v>
          </cell>
          <cell r="C5296" t="str">
            <v>Thái Quốc Dũng</v>
          </cell>
          <cell r="D5296" t="str">
            <v>20/10/2006</v>
          </cell>
          <cell r="E5296">
            <v>85</v>
          </cell>
          <cell r="F5296">
            <v>75</v>
          </cell>
          <cell r="G5296">
            <v>85</v>
          </cell>
          <cell r="H5296" t="str">
            <v>Tốt</v>
          </cell>
          <cell r="I5296">
            <v>85</v>
          </cell>
          <cell r="J5296" t="str">
            <v>Tốt</v>
          </cell>
        </row>
        <row r="5297">
          <cell r="B5297">
            <v>24022107</v>
          </cell>
          <cell r="C5297" t="str">
            <v>Trần Việt Dũng</v>
          </cell>
          <cell r="D5297" t="str">
            <v>23/05/2006</v>
          </cell>
          <cell r="E5297">
            <v>90</v>
          </cell>
          <cell r="F5297">
            <v>90</v>
          </cell>
          <cell r="G5297">
            <v>90</v>
          </cell>
          <cell r="H5297" t="str">
            <v>Xuất sắc</v>
          </cell>
          <cell r="I5297">
            <v>90</v>
          </cell>
          <cell r="J5297" t="str">
            <v>Xuất sắc</v>
          </cell>
        </row>
        <row r="5298">
          <cell r="B5298">
            <v>24022108</v>
          </cell>
          <cell r="C5298" t="str">
            <v>Lê Minh Dương</v>
          </cell>
          <cell r="D5298" t="str">
            <v>25/09/2006</v>
          </cell>
          <cell r="E5298">
            <v>90</v>
          </cell>
          <cell r="F5298">
            <v>80</v>
          </cell>
          <cell r="G5298">
            <v>90</v>
          </cell>
          <cell r="H5298" t="str">
            <v>Xuất sắc</v>
          </cell>
          <cell r="I5298">
            <v>90</v>
          </cell>
          <cell r="J5298" t="str">
            <v>Xuất sắc</v>
          </cell>
        </row>
        <row r="5299">
          <cell r="B5299">
            <v>24022109</v>
          </cell>
          <cell r="C5299" t="str">
            <v>Mai Thế Dương</v>
          </cell>
          <cell r="D5299" t="str">
            <v>30/05/2006</v>
          </cell>
          <cell r="E5299">
            <v>90</v>
          </cell>
          <cell r="F5299">
            <v>90</v>
          </cell>
          <cell r="G5299">
            <v>90</v>
          </cell>
          <cell r="H5299" t="str">
            <v>Xuất sắc</v>
          </cell>
          <cell r="I5299">
            <v>90</v>
          </cell>
          <cell r="J5299" t="str">
            <v>Xuất sắc</v>
          </cell>
        </row>
        <row r="5300">
          <cell r="B5300">
            <v>24022110</v>
          </cell>
          <cell r="C5300" t="str">
            <v>Đỗ Đình Khánh Duy</v>
          </cell>
          <cell r="D5300" t="str">
            <v>29/04/2006</v>
          </cell>
          <cell r="E5300">
            <v>90</v>
          </cell>
          <cell r="F5300">
            <v>90</v>
          </cell>
          <cell r="G5300">
            <v>90</v>
          </cell>
          <cell r="H5300" t="str">
            <v>Xuất sắc</v>
          </cell>
          <cell r="I5300">
            <v>90</v>
          </cell>
          <cell r="J5300" t="str">
            <v>Xuất sắc</v>
          </cell>
        </row>
        <row r="5301">
          <cell r="B5301">
            <v>24022111</v>
          </cell>
          <cell r="C5301" t="str">
            <v>Lê Vũ Duy</v>
          </cell>
          <cell r="D5301" t="str">
            <v>26/08/2006</v>
          </cell>
          <cell r="E5301">
            <v>80</v>
          </cell>
          <cell r="F5301">
            <v>70</v>
          </cell>
          <cell r="G5301">
            <v>70</v>
          </cell>
          <cell r="H5301" t="str">
            <v>Khá</v>
          </cell>
          <cell r="I5301">
            <v>70</v>
          </cell>
          <cell r="J5301" t="str">
            <v>Khá</v>
          </cell>
        </row>
        <row r="5302">
          <cell r="B5302">
            <v>24022112</v>
          </cell>
          <cell r="C5302" t="str">
            <v>Lê Văn Giang</v>
          </cell>
          <cell r="D5302" t="str">
            <v>20/03/2006</v>
          </cell>
          <cell r="E5302">
            <v>92</v>
          </cell>
          <cell r="F5302">
            <v>92</v>
          </cell>
          <cell r="G5302">
            <v>92</v>
          </cell>
          <cell r="H5302" t="str">
            <v>Xuất sắc</v>
          </cell>
          <cell r="I5302">
            <v>92</v>
          </cell>
          <cell r="J5302" t="str">
            <v>Xuất sắc</v>
          </cell>
        </row>
        <row r="5303">
          <cell r="B5303">
            <v>24022113</v>
          </cell>
          <cell r="C5303" t="str">
            <v>Nguyễn Văn Giang</v>
          </cell>
          <cell r="D5303" t="str">
            <v>09/10/2006</v>
          </cell>
          <cell r="E5303">
            <v>80</v>
          </cell>
          <cell r="F5303">
            <v>80</v>
          </cell>
          <cell r="G5303">
            <v>80</v>
          </cell>
          <cell r="H5303" t="str">
            <v>Tốt</v>
          </cell>
          <cell r="I5303">
            <v>80</v>
          </cell>
          <cell r="J5303" t="str">
            <v>Tốt</v>
          </cell>
        </row>
        <row r="5304">
          <cell r="B5304">
            <v>24022114</v>
          </cell>
          <cell r="C5304" t="str">
            <v>Hà Huy Giáp</v>
          </cell>
          <cell r="D5304" t="str">
            <v>21/03/2006</v>
          </cell>
          <cell r="E5304">
            <v>80</v>
          </cell>
          <cell r="F5304">
            <v>70</v>
          </cell>
          <cell r="G5304">
            <v>70</v>
          </cell>
          <cell r="H5304" t="str">
            <v>Khá</v>
          </cell>
          <cell r="I5304">
            <v>70</v>
          </cell>
          <cell r="J5304" t="str">
            <v>Khá</v>
          </cell>
        </row>
        <row r="5305">
          <cell r="B5305">
            <v>24022115</v>
          </cell>
          <cell r="C5305" t="str">
            <v>Bùi Minh Hải</v>
          </cell>
          <cell r="D5305" t="str">
            <v>10/06/2006</v>
          </cell>
          <cell r="E5305">
            <v>70</v>
          </cell>
          <cell r="F5305">
            <v>70</v>
          </cell>
          <cell r="G5305">
            <v>70</v>
          </cell>
          <cell r="H5305" t="str">
            <v>Khá</v>
          </cell>
          <cell r="I5305">
            <v>70</v>
          </cell>
          <cell r="J5305" t="str">
            <v>Khá</v>
          </cell>
        </row>
        <row r="5306">
          <cell r="B5306">
            <v>24022116</v>
          </cell>
          <cell r="C5306" t="str">
            <v>Nguyễn Minh Hải</v>
          </cell>
          <cell r="D5306" t="str">
            <v>27/07/2006</v>
          </cell>
          <cell r="E5306">
            <v>90</v>
          </cell>
          <cell r="F5306">
            <v>90</v>
          </cell>
          <cell r="G5306">
            <v>90</v>
          </cell>
          <cell r="H5306" t="str">
            <v>Xuất sắc</v>
          </cell>
          <cell r="I5306">
            <v>90</v>
          </cell>
          <cell r="J5306" t="str">
            <v>Xuất sắc</v>
          </cell>
        </row>
        <row r="5307">
          <cell r="B5307">
            <v>24022117</v>
          </cell>
          <cell r="C5307" t="str">
            <v>Đỗ Mạnh Hiển</v>
          </cell>
          <cell r="D5307" t="str">
            <v>10/09/2006</v>
          </cell>
          <cell r="E5307">
            <v>70</v>
          </cell>
          <cell r="F5307">
            <v>80</v>
          </cell>
          <cell r="G5307">
            <v>80</v>
          </cell>
          <cell r="H5307" t="str">
            <v>Tốt</v>
          </cell>
          <cell r="I5307">
            <v>80</v>
          </cell>
          <cell r="J5307" t="str">
            <v>Tốt</v>
          </cell>
        </row>
        <row r="5308">
          <cell r="B5308">
            <v>24022118</v>
          </cell>
          <cell r="C5308" t="str">
            <v>Nguyễn Đức Hiệp</v>
          </cell>
          <cell r="D5308" t="str">
            <v>18/07/2006</v>
          </cell>
          <cell r="E5308">
            <v>90</v>
          </cell>
          <cell r="F5308">
            <v>80</v>
          </cell>
          <cell r="G5308">
            <v>90</v>
          </cell>
          <cell r="H5308" t="str">
            <v>Xuất sắc</v>
          </cell>
          <cell r="I5308">
            <v>90</v>
          </cell>
          <cell r="J5308" t="str">
            <v>Xuất sắc</v>
          </cell>
        </row>
        <row r="5309">
          <cell r="B5309">
            <v>24022119</v>
          </cell>
          <cell r="C5309" t="str">
            <v>Nguyễn Hoàng Hiệp</v>
          </cell>
          <cell r="D5309" t="str">
            <v>12/02/2006</v>
          </cell>
          <cell r="E5309">
            <v>90</v>
          </cell>
          <cell r="F5309">
            <v>80</v>
          </cell>
          <cell r="G5309">
            <v>80</v>
          </cell>
          <cell r="H5309" t="str">
            <v>Tốt</v>
          </cell>
          <cell r="I5309">
            <v>80</v>
          </cell>
          <cell r="J5309" t="str">
            <v>Tốt</v>
          </cell>
        </row>
        <row r="5310">
          <cell r="B5310">
            <v>24022120</v>
          </cell>
          <cell r="C5310" t="str">
            <v>Phan Bá Duy Hiệp</v>
          </cell>
          <cell r="D5310" t="str">
            <v>26/12/2006</v>
          </cell>
          <cell r="E5310">
            <v>92</v>
          </cell>
          <cell r="F5310">
            <v>92</v>
          </cell>
          <cell r="G5310">
            <v>92</v>
          </cell>
          <cell r="H5310" t="str">
            <v>Xuất sắc</v>
          </cell>
          <cell r="I5310">
            <v>92</v>
          </cell>
          <cell r="J5310" t="str">
            <v>Xuất sắc</v>
          </cell>
        </row>
        <row r="5311">
          <cell r="B5311">
            <v>24022121</v>
          </cell>
          <cell r="C5311" t="str">
            <v>Đặng Đình Hiếu</v>
          </cell>
          <cell r="D5311" t="str">
            <v>26/11/2006</v>
          </cell>
          <cell r="E5311">
            <v>72</v>
          </cell>
          <cell r="F5311">
            <v>82</v>
          </cell>
          <cell r="G5311">
            <v>82</v>
          </cell>
          <cell r="H5311" t="str">
            <v>Tốt</v>
          </cell>
          <cell r="I5311">
            <v>82</v>
          </cell>
          <cell r="J5311" t="str">
            <v>Tốt</v>
          </cell>
        </row>
        <row r="5312">
          <cell r="B5312">
            <v>24022122</v>
          </cell>
          <cell r="C5312" t="str">
            <v>Nguyễn Đình Hiếu</v>
          </cell>
          <cell r="D5312" t="str">
            <v>10/04/2006</v>
          </cell>
          <cell r="E5312">
            <v>94</v>
          </cell>
          <cell r="F5312">
            <v>94</v>
          </cell>
          <cell r="G5312">
            <v>94</v>
          </cell>
          <cell r="H5312" t="str">
            <v>Xuất sắc</v>
          </cell>
          <cell r="I5312">
            <v>94</v>
          </cell>
          <cell r="J5312" t="str">
            <v>Xuất sắc</v>
          </cell>
        </row>
        <row r="5313">
          <cell r="B5313">
            <v>24022123</v>
          </cell>
          <cell r="C5313" t="str">
            <v>Nguyễn Minh Hiếu</v>
          </cell>
          <cell r="D5313" t="str">
            <v>12/10/2006</v>
          </cell>
          <cell r="E5313">
            <v>98</v>
          </cell>
          <cell r="F5313">
            <v>98</v>
          </cell>
          <cell r="G5313">
            <v>98</v>
          </cell>
          <cell r="H5313" t="str">
            <v>Xuất sắc</v>
          </cell>
          <cell r="I5313">
            <v>98</v>
          </cell>
          <cell r="J5313" t="str">
            <v>Xuất sắc</v>
          </cell>
        </row>
        <row r="5314">
          <cell r="B5314">
            <v>24022124</v>
          </cell>
          <cell r="C5314" t="str">
            <v>Nguyễn Văn Hiếu</v>
          </cell>
          <cell r="D5314" t="str">
            <v>06/02/2006</v>
          </cell>
          <cell r="E5314">
            <v>92</v>
          </cell>
          <cell r="F5314">
            <v>87</v>
          </cell>
          <cell r="G5314">
            <v>87</v>
          </cell>
          <cell r="H5314" t="str">
            <v>Tốt</v>
          </cell>
          <cell r="I5314">
            <v>87</v>
          </cell>
          <cell r="J5314" t="str">
            <v>Tốt</v>
          </cell>
        </row>
        <row r="5315">
          <cell r="B5315">
            <v>24022125</v>
          </cell>
          <cell r="C5315" t="str">
            <v>Vũ Mạnh Hòa</v>
          </cell>
          <cell r="D5315" t="str">
            <v>04/07/2006</v>
          </cell>
          <cell r="E5315">
            <v>69</v>
          </cell>
          <cell r="F5315">
            <v>79</v>
          </cell>
          <cell r="G5315">
            <v>79</v>
          </cell>
          <cell r="H5315" t="str">
            <v>Khá</v>
          </cell>
          <cell r="I5315">
            <v>79</v>
          </cell>
          <cell r="J5315" t="str">
            <v>Khá</v>
          </cell>
        </row>
        <row r="5316">
          <cell r="B5316">
            <v>24022126</v>
          </cell>
          <cell r="C5316" t="str">
            <v>Nguyễn Đức Hoàng</v>
          </cell>
          <cell r="D5316" t="str">
            <v>26/04/2006</v>
          </cell>
          <cell r="E5316">
            <v>90</v>
          </cell>
          <cell r="F5316">
            <v>90</v>
          </cell>
          <cell r="G5316">
            <v>90</v>
          </cell>
          <cell r="H5316" t="str">
            <v>Xuất sắc</v>
          </cell>
          <cell r="I5316">
            <v>90</v>
          </cell>
          <cell r="J5316" t="str">
            <v>Xuất sắc</v>
          </cell>
        </row>
        <row r="5317">
          <cell r="B5317">
            <v>24022127</v>
          </cell>
          <cell r="C5317" t="str">
            <v>Nguyễn Hoàng</v>
          </cell>
          <cell r="D5317" t="str">
            <v>04/11/2006</v>
          </cell>
          <cell r="E5317">
            <v>90</v>
          </cell>
          <cell r="F5317">
            <v>90</v>
          </cell>
          <cell r="G5317">
            <v>90</v>
          </cell>
          <cell r="H5317" t="str">
            <v>Xuất sắc</v>
          </cell>
          <cell r="I5317">
            <v>90</v>
          </cell>
          <cell r="J5317" t="str">
            <v>Xuất sắc</v>
          </cell>
        </row>
        <row r="5318">
          <cell r="B5318">
            <v>24022128</v>
          </cell>
          <cell r="C5318" t="str">
            <v>Nguyễn Lưu Phong Hoàng</v>
          </cell>
          <cell r="D5318" t="str">
            <v>02/10/2006</v>
          </cell>
          <cell r="E5318">
            <v>100</v>
          </cell>
          <cell r="F5318">
            <v>100</v>
          </cell>
          <cell r="G5318">
            <v>100</v>
          </cell>
          <cell r="H5318" t="str">
            <v>Xuất sắc</v>
          </cell>
          <cell r="I5318">
            <v>100</v>
          </cell>
          <cell r="J5318" t="str">
            <v>Xuất sắc</v>
          </cell>
        </row>
        <row r="5319">
          <cell r="B5319">
            <v>24022129</v>
          </cell>
          <cell r="C5319" t="str">
            <v>Nguyễn Mậu Hoàng</v>
          </cell>
          <cell r="D5319" t="str">
            <v>09/05/2006</v>
          </cell>
          <cell r="E5319">
            <v>90</v>
          </cell>
          <cell r="F5319">
            <v>90</v>
          </cell>
          <cell r="G5319">
            <v>90</v>
          </cell>
          <cell r="H5319" t="str">
            <v>Xuất sắc</v>
          </cell>
          <cell r="I5319">
            <v>90</v>
          </cell>
          <cell r="J5319" t="str">
            <v>Xuất sắc</v>
          </cell>
        </row>
        <row r="5320">
          <cell r="B5320">
            <v>24022130</v>
          </cell>
          <cell r="C5320" t="str">
            <v>Nguyễn Minh Hoàng</v>
          </cell>
          <cell r="D5320" t="str">
            <v>27/08/2006</v>
          </cell>
          <cell r="E5320">
            <v>82</v>
          </cell>
          <cell r="F5320">
            <v>82</v>
          </cell>
          <cell r="G5320">
            <v>82</v>
          </cell>
          <cell r="H5320" t="str">
            <v>Tốt</v>
          </cell>
          <cell r="I5320">
            <v>82</v>
          </cell>
          <cell r="J5320" t="str">
            <v>Tốt</v>
          </cell>
        </row>
        <row r="5321">
          <cell r="B5321">
            <v>24022131</v>
          </cell>
          <cell r="C5321" t="str">
            <v>Nguyễn Nhật Hoàng</v>
          </cell>
          <cell r="D5321" t="str">
            <v>01/09/2006</v>
          </cell>
          <cell r="E5321">
            <v>90</v>
          </cell>
          <cell r="F5321">
            <v>90</v>
          </cell>
          <cell r="G5321">
            <v>90</v>
          </cell>
          <cell r="H5321" t="str">
            <v>Xuất sắc</v>
          </cell>
          <cell r="I5321">
            <v>90</v>
          </cell>
          <cell r="J5321" t="str">
            <v>Xuất sắc</v>
          </cell>
        </row>
        <row r="5322">
          <cell r="B5322">
            <v>24022132</v>
          </cell>
          <cell r="C5322" t="str">
            <v>Nguyễn Trắc Minh Hoàng</v>
          </cell>
          <cell r="D5322" t="str">
            <v>05/01/2006</v>
          </cell>
          <cell r="E5322">
            <v>92</v>
          </cell>
          <cell r="F5322">
            <v>92</v>
          </cell>
          <cell r="G5322">
            <v>92</v>
          </cell>
          <cell r="H5322" t="str">
            <v>Xuất sắc</v>
          </cell>
          <cell r="I5322">
            <v>92</v>
          </cell>
          <cell r="J5322" t="str">
            <v>Xuất sắc</v>
          </cell>
        </row>
        <row r="5323">
          <cell r="B5323">
            <v>24022133</v>
          </cell>
          <cell r="C5323" t="str">
            <v>Võ Lê Hoàng</v>
          </cell>
          <cell r="D5323" t="str">
            <v>19/04/2006</v>
          </cell>
          <cell r="E5323">
            <v>80</v>
          </cell>
          <cell r="F5323">
            <v>80</v>
          </cell>
          <cell r="G5323">
            <v>80</v>
          </cell>
          <cell r="H5323" t="str">
            <v>Tốt</v>
          </cell>
          <cell r="I5323">
            <v>80</v>
          </cell>
          <cell r="J5323" t="str">
            <v>Tốt</v>
          </cell>
        </row>
        <row r="5324">
          <cell r="B5324">
            <v>24022134</v>
          </cell>
          <cell r="C5324" t="str">
            <v>Đào Mạnh Hùng</v>
          </cell>
          <cell r="D5324" t="str">
            <v>26/07/2006</v>
          </cell>
          <cell r="E5324">
            <v>98</v>
          </cell>
          <cell r="F5324">
            <v>98</v>
          </cell>
          <cell r="G5324">
            <v>98</v>
          </cell>
          <cell r="H5324" t="str">
            <v>Xuất sắc</v>
          </cell>
          <cell r="I5324">
            <v>98</v>
          </cell>
          <cell r="J5324" t="str">
            <v>Xuất sắc</v>
          </cell>
        </row>
        <row r="5325">
          <cell r="B5325">
            <v>24022135</v>
          </cell>
          <cell r="C5325" t="str">
            <v>Đỗ Văn Hùng</v>
          </cell>
          <cell r="D5325" t="str">
            <v>07/10/2006</v>
          </cell>
          <cell r="E5325">
            <v>90</v>
          </cell>
          <cell r="F5325">
            <v>90</v>
          </cell>
          <cell r="G5325">
            <v>90</v>
          </cell>
          <cell r="H5325" t="str">
            <v>Xuất sắc</v>
          </cell>
          <cell r="I5325">
            <v>90</v>
          </cell>
          <cell r="J5325" t="str">
            <v>Xuất sắc</v>
          </cell>
        </row>
        <row r="5326">
          <cell r="B5326">
            <v>24022136</v>
          </cell>
          <cell r="C5326" t="str">
            <v>Hoàng Phi Hùng</v>
          </cell>
          <cell r="D5326" t="str">
            <v>01/10/2006</v>
          </cell>
          <cell r="E5326">
            <v>90</v>
          </cell>
          <cell r="F5326">
            <v>90</v>
          </cell>
          <cell r="G5326">
            <v>90</v>
          </cell>
          <cell r="H5326" t="str">
            <v>Xuất sắc</v>
          </cell>
          <cell r="I5326">
            <v>90</v>
          </cell>
          <cell r="J5326" t="str">
            <v>Xuất sắc</v>
          </cell>
        </row>
        <row r="5327">
          <cell r="B5327">
            <v>24022137</v>
          </cell>
          <cell r="C5327" t="str">
            <v>Nguyễn Tuấn Hùng</v>
          </cell>
          <cell r="D5327" t="str">
            <v>28/02/2006</v>
          </cell>
          <cell r="E5327">
            <v>90</v>
          </cell>
          <cell r="F5327">
            <v>90</v>
          </cell>
          <cell r="G5327">
            <v>90</v>
          </cell>
          <cell r="H5327" t="str">
            <v>Xuất sắc</v>
          </cell>
          <cell r="I5327">
            <v>90</v>
          </cell>
          <cell r="J5327" t="str">
            <v>Xuất sắc</v>
          </cell>
        </row>
        <row r="5328">
          <cell r="B5328">
            <v>24022138</v>
          </cell>
          <cell r="C5328" t="str">
            <v>Nguyễn Đức Hưng</v>
          </cell>
          <cell r="D5328" t="str">
            <v>02/10/2006</v>
          </cell>
          <cell r="E5328">
            <v>80</v>
          </cell>
          <cell r="F5328">
            <v>80</v>
          </cell>
          <cell r="G5328">
            <v>80</v>
          </cell>
          <cell r="H5328" t="str">
            <v>Tốt</v>
          </cell>
          <cell r="I5328">
            <v>80</v>
          </cell>
          <cell r="J5328" t="str">
            <v>Tốt</v>
          </cell>
        </row>
        <row r="5329">
          <cell r="B5329">
            <v>24022139</v>
          </cell>
          <cell r="C5329" t="str">
            <v>Trần Gia Hưng</v>
          </cell>
          <cell r="D5329" t="str">
            <v>08/12/2006</v>
          </cell>
          <cell r="E5329">
            <v>80</v>
          </cell>
          <cell r="F5329">
            <v>90</v>
          </cell>
          <cell r="G5329">
            <v>90</v>
          </cell>
          <cell r="H5329" t="str">
            <v>Xuất sắc</v>
          </cell>
          <cell r="I5329">
            <v>90</v>
          </cell>
          <cell r="J5329" t="str">
            <v>Xuất sắc</v>
          </cell>
        </row>
        <row r="5330">
          <cell r="B5330">
            <v>24022140</v>
          </cell>
          <cell r="C5330" t="str">
            <v>Vũ Lưu Hương</v>
          </cell>
          <cell r="D5330" t="str">
            <v>21/04/2006</v>
          </cell>
          <cell r="E5330">
            <v>92</v>
          </cell>
          <cell r="F5330">
            <v>92</v>
          </cell>
          <cell r="G5330">
            <v>92</v>
          </cell>
          <cell r="H5330" t="str">
            <v>Xuất sắc</v>
          </cell>
          <cell r="I5330">
            <v>92</v>
          </cell>
          <cell r="J5330" t="str">
            <v>Xuất sắc</v>
          </cell>
        </row>
        <row r="5331">
          <cell r="B5331">
            <v>24022141</v>
          </cell>
          <cell r="C5331" t="str">
            <v>Đỗ Quang Huy</v>
          </cell>
          <cell r="D5331" t="str">
            <v>12/05/2006</v>
          </cell>
          <cell r="E5331">
            <v>80</v>
          </cell>
          <cell r="F5331">
            <v>90</v>
          </cell>
          <cell r="G5331">
            <v>90</v>
          </cell>
          <cell r="H5331" t="str">
            <v>Xuất sắc</v>
          </cell>
          <cell r="I5331">
            <v>90</v>
          </cell>
          <cell r="J5331" t="str">
            <v>Xuất sắc</v>
          </cell>
        </row>
        <row r="5332">
          <cell r="B5332">
            <v>24022142</v>
          </cell>
          <cell r="C5332" t="str">
            <v>Đoàn Quang Huy</v>
          </cell>
          <cell r="D5332" t="str">
            <v>11/12/2006</v>
          </cell>
          <cell r="E5332">
            <v>90</v>
          </cell>
          <cell r="F5332">
            <v>90</v>
          </cell>
          <cell r="G5332">
            <v>90</v>
          </cell>
          <cell r="H5332" t="str">
            <v>Xuất sắc</v>
          </cell>
          <cell r="I5332">
            <v>90</v>
          </cell>
          <cell r="J5332" t="str">
            <v>Xuất sắc</v>
          </cell>
        </row>
        <row r="5333">
          <cell r="B5333">
            <v>24022143</v>
          </cell>
          <cell r="C5333" t="str">
            <v>Lê Quang Huy</v>
          </cell>
          <cell r="D5333" t="str">
            <v>09/11/2006</v>
          </cell>
          <cell r="E5333">
            <v>90</v>
          </cell>
          <cell r="F5333">
            <v>90</v>
          </cell>
          <cell r="G5333">
            <v>90</v>
          </cell>
          <cell r="H5333" t="str">
            <v>Xuất sắc</v>
          </cell>
          <cell r="I5333">
            <v>90</v>
          </cell>
          <cell r="J5333" t="str">
            <v>Xuất sắc</v>
          </cell>
        </row>
        <row r="5334">
          <cell r="B5334">
            <v>24022144</v>
          </cell>
          <cell r="C5334" t="str">
            <v>Lê Quang Huy</v>
          </cell>
          <cell r="D5334" t="str">
            <v>22/06/2006</v>
          </cell>
          <cell r="E5334">
            <v>80</v>
          </cell>
          <cell r="F5334">
            <v>75</v>
          </cell>
          <cell r="G5334">
            <v>75</v>
          </cell>
          <cell r="H5334" t="str">
            <v>Khá</v>
          </cell>
          <cell r="I5334">
            <v>75</v>
          </cell>
          <cell r="J5334" t="str">
            <v>Khá</v>
          </cell>
        </row>
        <row r="5335">
          <cell r="B5335">
            <v>24022145</v>
          </cell>
          <cell r="C5335" t="str">
            <v>Phí Trung Huy</v>
          </cell>
          <cell r="D5335" t="str">
            <v>14/03/2006</v>
          </cell>
          <cell r="E5335">
            <v>92</v>
          </cell>
          <cell r="F5335">
            <v>92</v>
          </cell>
          <cell r="G5335">
            <v>92</v>
          </cell>
          <cell r="H5335" t="str">
            <v>Xuất sắc</v>
          </cell>
          <cell r="I5335">
            <v>92</v>
          </cell>
          <cell r="J5335" t="str">
            <v>Xuất sắc</v>
          </cell>
        </row>
        <row r="5336">
          <cell r="B5336">
            <v>24022146</v>
          </cell>
          <cell r="C5336" t="str">
            <v>Vũ Đức Huy</v>
          </cell>
          <cell r="D5336" t="str">
            <v>05/09/2006</v>
          </cell>
          <cell r="E5336">
            <v>90</v>
          </cell>
          <cell r="F5336">
            <v>80</v>
          </cell>
          <cell r="G5336">
            <v>80</v>
          </cell>
          <cell r="H5336" t="str">
            <v>Tốt</v>
          </cell>
          <cell r="I5336">
            <v>80</v>
          </cell>
          <cell r="J5336" t="str">
            <v>Tốt</v>
          </cell>
        </row>
        <row r="5337">
          <cell r="B5337">
            <v>24022147</v>
          </cell>
          <cell r="C5337" t="str">
            <v>Vũ Duy Huỳnh</v>
          </cell>
          <cell r="D5337" t="str">
            <v>01/03/2006</v>
          </cell>
          <cell r="E5337">
            <v>92</v>
          </cell>
          <cell r="F5337">
            <v>82</v>
          </cell>
          <cell r="G5337">
            <v>82</v>
          </cell>
          <cell r="H5337" t="str">
            <v>Tốt</v>
          </cell>
          <cell r="I5337">
            <v>82</v>
          </cell>
          <cell r="J5337" t="str">
            <v>Tốt</v>
          </cell>
        </row>
        <row r="5338">
          <cell r="B5338">
            <v>24022148</v>
          </cell>
          <cell r="C5338" t="str">
            <v>Lê Đăng Khải</v>
          </cell>
          <cell r="D5338" t="str">
            <v>03/08/2006</v>
          </cell>
          <cell r="E5338">
            <v>92</v>
          </cell>
          <cell r="F5338">
            <v>92</v>
          </cell>
          <cell r="G5338">
            <v>92</v>
          </cell>
          <cell r="H5338" t="str">
            <v>Xuất sắc</v>
          </cell>
          <cell r="I5338">
            <v>92</v>
          </cell>
          <cell r="J5338" t="str">
            <v>Xuất sắc</v>
          </cell>
        </row>
        <row r="5339">
          <cell r="B5339">
            <v>24022149</v>
          </cell>
          <cell r="C5339" t="str">
            <v>Doãn Nam Khánh</v>
          </cell>
          <cell r="D5339" t="str">
            <v>06/09/2006</v>
          </cell>
          <cell r="E5339">
            <v>52</v>
          </cell>
          <cell r="F5339">
            <v>62</v>
          </cell>
          <cell r="G5339">
            <v>62</v>
          </cell>
          <cell r="H5339" t="str">
            <v>Trung bình</v>
          </cell>
          <cell r="I5339">
            <v>62</v>
          </cell>
          <cell r="J5339" t="str">
            <v>Trung bình</v>
          </cell>
        </row>
        <row r="5340">
          <cell r="B5340">
            <v>24022150</v>
          </cell>
          <cell r="C5340" t="str">
            <v>Nguyễn Hữu Khánh</v>
          </cell>
          <cell r="D5340" t="str">
            <v>02/08/2006</v>
          </cell>
          <cell r="E5340">
            <v>92</v>
          </cell>
          <cell r="F5340">
            <v>82</v>
          </cell>
          <cell r="G5340">
            <v>82</v>
          </cell>
          <cell r="H5340" t="str">
            <v>Tốt</v>
          </cell>
          <cell r="I5340">
            <v>82</v>
          </cell>
          <cell r="J5340" t="str">
            <v>Tốt</v>
          </cell>
        </row>
        <row r="5341">
          <cell r="B5341">
            <v>24022151</v>
          </cell>
          <cell r="C5341" t="str">
            <v>Trần Duy Khánh</v>
          </cell>
          <cell r="D5341" t="str">
            <v>25/01/2006</v>
          </cell>
          <cell r="E5341">
            <v>80</v>
          </cell>
          <cell r="F5341">
            <v>80</v>
          </cell>
          <cell r="G5341">
            <v>80</v>
          </cell>
          <cell r="H5341" t="str">
            <v>Tốt</v>
          </cell>
          <cell r="I5341">
            <v>80</v>
          </cell>
          <cell r="J5341" t="str">
            <v>Tốt</v>
          </cell>
        </row>
        <row r="5342">
          <cell r="B5342">
            <v>24022152</v>
          </cell>
          <cell r="C5342" t="str">
            <v>Vũ Lưu Gia Khánh</v>
          </cell>
          <cell r="D5342" t="str">
            <v>29/05/2006</v>
          </cell>
          <cell r="E5342">
            <v>77</v>
          </cell>
          <cell r="F5342">
            <v>77</v>
          </cell>
          <cell r="G5342">
            <v>77</v>
          </cell>
          <cell r="H5342" t="str">
            <v>Khá</v>
          </cell>
          <cell r="I5342">
            <v>77</v>
          </cell>
          <cell r="J5342" t="str">
            <v>Khá</v>
          </cell>
        </row>
        <row r="5343">
          <cell r="B5343">
            <v>24022153</v>
          </cell>
          <cell r="C5343" t="str">
            <v>Nguyễn Danh Khoa</v>
          </cell>
          <cell r="D5343" t="str">
            <v>09/12/2006</v>
          </cell>
          <cell r="E5343">
            <v>82</v>
          </cell>
          <cell r="F5343">
            <v>92</v>
          </cell>
          <cell r="G5343">
            <v>92</v>
          </cell>
          <cell r="H5343" t="str">
            <v>Xuất sắc</v>
          </cell>
          <cell r="I5343">
            <v>92</v>
          </cell>
          <cell r="J5343" t="str">
            <v>Xuất sắc</v>
          </cell>
        </row>
        <row r="5344">
          <cell r="B5344">
            <v>24022154</v>
          </cell>
          <cell r="C5344" t="str">
            <v>Vũ Bảo Khuê</v>
          </cell>
          <cell r="D5344" t="str">
            <v>22/01/2005</v>
          </cell>
          <cell r="E5344">
            <v>90</v>
          </cell>
          <cell r="F5344">
            <v>90</v>
          </cell>
          <cell r="G5344">
            <v>90</v>
          </cell>
          <cell r="H5344" t="str">
            <v>Xuất sắc</v>
          </cell>
          <cell r="I5344">
            <v>90</v>
          </cell>
          <cell r="J5344" t="str">
            <v>Xuất sắc</v>
          </cell>
        </row>
        <row r="5345">
          <cell r="B5345">
            <v>24022155</v>
          </cell>
          <cell r="C5345" t="str">
            <v>Nguyễn Hữu Kiên</v>
          </cell>
          <cell r="D5345" t="str">
            <v>18/04/2006</v>
          </cell>
          <cell r="E5345">
            <v>82</v>
          </cell>
          <cell r="F5345">
            <v>80</v>
          </cell>
          <cell r="G5345">
            <v>80</v>
          </cell>
          <cell r="H5345" t="str">
            <v>Tốt</v>
          </cell>
          <cell r="I5345">
            <v>80</v>
          </cell>
          <cell r="J5345" t="str">
            <v>Tốt</v>
          </cell>
        </row>
        <row r="5346">
          <cell r="B5346">
            <v>24022156</v>
          </cell>
          <cell r="C5346" t="str">
            <v>Vũ Ngọc Kiên</v>
          </cell>
          <cell r="D5346" t="str">
            <v>18/09/2006</v>
          </cell>
          <cell r="E5346">
            <v>90</v>
          </cell>
          <cell r="F5346">
            <v>90</v>
          </cell>
          <cell r="G5346">
            <v>90</v>
          </cell>
          <cell r="H5346" t="str">
            <v>Xuất sắc</v>
          </cell>
          <cell r="I5346">
            <v>90</v>
          </cell>
          <cell r="J5346" t="str">
            <v>Xuất sắc</v>
          </cell>
        </row>
        <row r="5347">
          <cell r="B5347">
            <v>24022157</v>
          </cell>
          <cell r="C5347" t="str">
            <v>Nguyễn Thế Lâm</v>
          </cell>
          <cell r="D5347" t="str">
            <v>27/07/2006</v>
          </cell>
          <cell r="E5347">
            <v>82</v>
          </cell>
          <cell r="F5347">
            <v>82</v>
          </cell>
          <cell r="G5347">
            <v>82</v>
          </cell>
          <cell r="H5347" t="str">
            <v>Tốt</v>
          </cell>
          <cell r="I5347">
            <v>82</v>
          </cell>
          <cell r="J5347" t="str">
            <v>Tốt</v>
          </cell>
        </row>
        <row r="5348">
          <cell r="B5348">
            <v>24022158</v>
          </cell>
          <cell r="C5348" t="str">
            <v>Phạm Tiến Lâm</v>
          </cell>
          <cell r="D5348" t="str">
            <v>07/03/2006</v>
          </cell>
          <cell r="E5348">
            <v>90</v>
          </cell>
          <cell r="F5348">
            <v>90</v>
          </cell>
          <cell r="G5348">
            <v>90</v>
          </cell>
          <cell r="H5348" t="str">
            <v>Xuất sắc</v>
          </cell>
          <cell r="I5348">
            <v>90</v>
          </cell>
          <cell r="J5348" t="str">
            <v>Xuất sắc</v>
          </cell>
        </row>
        <row r="5349">
          <cell r="B5349">
            <v>24022159</v>
          </cell>
          <cell r="C5349" t="str">
            <v>Nguyễn Hoàng Lân</v>
          </cell>
          <cell r="D5349" t="str">
            <v>13/11/2006</v>
          </cell>
          <cell r="E5349">
            <v>90</v>
          </cell>
          <cell r="F5349">
            <v>90</v>
          </cell>
          <cell r="G5349">
            <v>90</v>
          </cell>
          <cell r="H5349" t="str">
            <v>Xuất sắc</v>
          </cell>
          <cell r="I5349">
            <v>90</v>
          </cell>
          <cell r="J5349" t="str">
            <v>Xuất sắc</v>
          </cell>
        </row>
        <row r="5350">
          <cell r="B5350">
            <v>24022160</v>
          </cell>
          <cell r="C5350" t="str">
            <v>Phạm Tiến Lộc</v>
          </cell>
          <cell r="D5350" t="str">
            <v>04/01/2006</v>
          </cell>
          <cell r="E5350">
            <v>92</v>
          </cell>
          <cell r="F5350">
            <v>92</v>
          </cell>
          <cell r="G5350">
            <v>92</v>
          </cell>
          <cell r="H5350" t="str">
            <v>Xuất sắc</v>
          </cell>
          <cell r="I5350">
            <v>92</v>
          </cell>
          <cell r="J5350" t="str">
            <v>Xuất sắc</v>
          </cell>
        </row>
        <row r="5351">
          <cell r="B5351">
            <v>24022161</v>
          </cell>
          <cell r="C5351" t="str">
            <v>Trần Viết Lộc</v>
          </cell>
          <cell r="D5351" t="str">
            <v>08/08/2006</v>
          </cell>
          <cell r="E5351">
            <v>82</v>
          </cell>
          <cell r="F5351">
            <v>82</v>
          </cell>
          <cell r="G5351">
            <v>82</v>
          </cell>
          <cell r="H5351" t="str">
            <v>Tốt</v>
          </cell>
          <cell r="I5351">
            <v>82</v>
          </cell>
          <cell r="J5351" t="str">
            <v>Tốt</v>
          </cell>
        </row>
        <row r="5352">
          <cell r="B5352">
            <v>24022162</v>
          </cell>
          <cell r="C5352" t="str">
            <v>Vũ Đình Long</v>
          </cell>
          <cell r="D5352" t="str">
            <v>29/12/2006</v>
          </cell>
          <cell r="E5352">
            <v>82</v>
          </cell>
          <cell r="F5352">
            <v>72</v>
          </cell>
          <cell r="G5352">
            <v>72</v>
          </cell>
          <cell r="H5352" t="str">
            <v>Khá</v>
          </cell>
          <cell r="I5352">
            <v>72</v>
          </cell>
          <cell r="J5352" t="str">
            <v>Khá</v>
          </cell>
        </row>
        <row r="5353">
          <cell r="B5353">
            <v>24022163</v>
          </cell>
          <cell r="C5353" t="str">
            <v>Nguyễn Thị Ngọc Mai</v>
          </cell>
          <cell r="D5353" t="str">
            <v>28/10/2006</v>
          </cell>
          <cell r="E5353">
            <v>100</v>
          </cell>
          <cell r="F5353">
            <v>100</v>
          </cell>
          <cell r="G5353">
            <v>100</v>
          </cell>
          <cell r="H5353" t="str">
            <v>Xuất sắc</v>
          </cell>
          <cell r="I5353">
            <v>100</v>
          </cell>
          <cell r="J5353" t="str">
            <v>Xuất sắc</v>
          </cell>
        </row>
        <row r="5354">
          <cell r="B5354">
            <v>24022164</v>
          </cell>
          <cell r="C5354" t="str">
            <v>Phạm Thế Mạnh</v>
          </cell>
          <cell r="D5354" t="str">
            <v>08/06/2006</v>
          </cell>
          <cell r="E5354">
            <v>72</v>
          </cell>
          <cell r="F5354">
            <v>72</v>
          </cell>
          <cell r="G5354">
            <v>72</v>
          </cell>
          <cell r="H5354" t="str">
            <v>Khá</v>
          </cell>
          <cell r="I5354">
            <v>72</v>
          </cell>
          <cell r="J5354" t="str">
            <v>Khá</v>
          </cell>
        </row>
        <row r="5355">
          <cell r="B5355">
            <v>24022165</v>
          </cell>
          <cell r="C5355" t="str">
            <v>Bùi Quang Minh</v>
          </cell>
          <cell r="D5355" t="str">
            <v>28/04/2006</v>
          </cell>
          <cell r="E5355">
            <v>80</v>
          </cell>
          <cell r="F5355">
            <v>80</v>
          </cell>
          <cell r="G5355">
            <v>80</v>
          </cell>
          <cell r="H5355" t="str">
            <v>Tốt</v>
          </cell>
          <cell r="I5355">
            <v>80</v>
          </cell>
          <cell r="J5355" t="str">
            <v>Tốt</v>
          </cell>
        </row>
        <row r="5356">
          <cell r="B5356">
            <v>24022166</v>
          </cell>
          <cell r="C5356" t="str">
            <v>Lê Vương Bình Minh</v>
          </cell>
          <cell r="D5356" t="str">
            <v>10/10/2006</v>
          </cell>
          <cell r="E5356">
            <v>0</v>
          </cell>
          <cell r="F5356">
            <v>0</v>
          </cell>
          <cell r="G5356">
            <v>0</v>
          </cell>
          <cell r="H5356" t="str">
            <v>Kém</v>
          </cell>
          <cell r="I5356">
            <v>0</v>
          </cell>
          <cell r="J5356" t="str">
            <v>Kém</v>
          </cell>
        </row>
        <row r="5357">
          <cell r="B5357">
            <v>24022167</v>
          </cell>
          <cell r="C5357" t="str">
            <v>Nguyễn Đức Minh</v>
          </cell>
          <cell r="D5357" t="str">
            <v>29/12/2006</v>
          </cell>
          <cell r="E5357">
            <v>70</v>
          </cell>
          <cell r="F5357">
            <v>80</v>
          </cell>
          <cell r="G5357">
            <v>80</v>
          </cell>
          <cell r="H5357" t="str">
            <v>Tốt</v>
          </cell>
          <cell r="I5357">
            <v>80</v>
          </cell>
          <cell r="J5357" t="str">
            <v>Tốt</v>
          </cell>
        </row>
        <row r="5358">
          <cell r="B5358">
            <v>24022168</v>
          </cell>
          <cell r="C5358" t="str">
            <v>Nguyễn Gia Minh</v>
          </cell>
          <cell r="D5358" t="str">
            <v>02/03/2006</v>
          </cell>
          <cell r="E5358">
            <v>90</v>
          </cell>
          <cell r="F5358">
            <v>90</v>
          </cell>
          <cell r="G5358">
            <v>90</v>
          </cell>
          <cell r="H5358" t="str">
            <v>Xuất sắc</v>
          </cell>
          <cell r="I5358">
            <v>90</v>
          </cell>
          <cell r="J5358" t="str">
            <v>Xuất sắc</v>
          </cell>
        </row>
        <row r="5359">
          <cell r="B5359">
            <v>24022169</v>
          </cell>
          <cell r="C5359" t="str">
            <v>Trần Thái Anh Minh</v>
          </cell>
          <cell r="D5359" t="str">
            <v>25/09/2006</v>
          </cell>
          <cell r="E5359">
            <v>92</v>
          </cell>
          <cell r="F5359">
            <v>92</v>
          </cell>
          <cell r="G5359">
            <v>92</v>
          </cell>
          <cell r="H5359" t="str">
            <v>Xuất sắc</v>
          </cell>
          <cell r="I5359">
            <v>92</v>
          </cell>
          <cell r="J5359" t="str">
            <v>Xuất sắc</v>
          </cell>
        </row>
        <row r="5360">
          <cell r="B5360">
            <v>24022170</v>
          </cell>
          <cell r="C5360" t="str">
            <v>Vũ Hải Minh</v>
          </cell>
          <cell r="D5360" t="str">
            <v>07/07/2006</v>
          </cell>
          <cell r="E5360">
            <v>82</v>
          </cell>
          <cell r="F5360">
            <v>82</v>
          </cell>
          <cell r="G5360">
            <v>82</v>
          </cell>
          <cell r="H5360" t="str">
            <v>Tốt</v>
          </cell>
          <cell r="I5360">
            <v>82</v>
          </cell>
          <cell r="J5360" t="str">
            <v>Tốt</v>
          </cell>
        </row>
        <row r="5361">
          <cell r="B5361">
            <v>24022171</v>
          </cell>
          <cell r="C5361" t="str">
            <v>Bùi Văn Nam</v>
          </cell>
          <cell r="D5361" t="str">
            <v>24/12/2006</v>
          </cell>
          <cell r="E5361">
            <v>80</v>
          </cell>
          <cell r="F5361">
            <v>70</v>
          </cell>
          <cell r="G5361">
            <v>70</v>
          </cell>
          <cell r="H5361" t="str">
            <v>Khá</v>
          </cell>
          <cell r="I5361">
            <v>70</v>
          </cell>
          <cell r="J5361" t="str">
            <v>Khá</v>
          </cell>
        </row>
        <row r="5362">
          <cell r="B5362">
            <v>24022172</v>
          </cell>
          <cell r="C5362" t="str">
            <v>Đặng Tuấn Nam</v>
          </cell>
          <cell r="D5362" t="str">
            <v>01/07/2006</v>
          </cell>
          <cell r="E5362">
            <v>92</v>
          </cell>
          <cell r="F5362">
            <v>92</v>
          </cell>
          <cell r="G5362">
            <v>92</v>
          </cell>
          <cell r="H5362" t="str">
            <v>Xuất sắc</v>
          </cell>
          <cell r="I5362">
            <v>92</v>
          </cell>
          <cell r="J5362" t="str">
            <v>Xuất sắc</v>
          </cell>
        </row>
        <row r="5363">
          <cell r="B5363">
            <v>24022173</v>
          </cell>
          <cell r="C5363" t="str">
            <v>Lê Hải Nam</v>
          </cell>
          <cell r="D5363" t="str">
            <v>24/05/2006</v>
          </cell>
          <cell r="E5363">
            <v>92</v>
          </cell>
          <cell r="F5363">
            <v>92</v>
          </cell>
          <cell r="G5363">
            <v>92</v>
          </cell>
          <cell r="H5363" t="str">
            <v>Xuất sắc</v>
          </cell>
          <cell r="I5363">
            <v>92</v>
          </cell>
          <cell r="J5363" t="str">
            <v>Xuất sắc</v>
          </cell>
        </row>
        <row r="5364">
          <cell r="B5364">
            <v>24022174</v>
          </cell>
          <cell r="C5364" t="str">
            <v>Lê Xuân Nam</v>
          </cell>
          <cell r="D5364" t="str">
            <v>22/03/2006</v>
          </cell>
          <cell r="E5364">
            <v>90</v>
          </cell>
          <cell r="F5364">
            <v>90</v>
          </cell>
          <cell r="G5364">
            <v>90</v>
          </cell>
          <cell r="H5364" t="str">
            <v>Xuất sắc</v>
          </cell>
          <cell r="I5364">
            <v>90</v>
          </cell>
          <cell r="J5364" t="str">
            <v>Xuất sắc</v>
          </cell>
        </row>
        <row r="5365">
          <cell r="B5365">
            <v>24022175</v>
          </cell>
          <cell r="C5365" t="str">
            <v>Nguyễn Hữu Nam</v>
          </cell>
          <cell r="D5365" t="str">
            <v>16/12/2006</v>
          </cell>
          <cell r="E5365">
            <v>79</v>
          </cell>
          <cell r="F5365">
            <v>79</v>
          </cell>
          <cell r="G5365">
            <v>79</v>
          </cell>
          <cell r="H5365" t="str">
            <v>Khá</v>
          </cell>
          <cell r="I5365">
            <v>79</v>
          </cell>
          <cell r="J5365" t="str">
            <v>Khá</v>
          </cell>
        </row>
        <row r="5366">
          <cell r="B5366">
            <v>24022176</v>
          </cell>
          <cell r="C5366" t="str">
            <v>Nguyễn Trần Thành Nam</v>
          </cell>
          <cell r="D5366" t="str">
            <v>20/04/2006</v>
          </cell>
          <cell r="E5366">
            <v>90</v>
          </cell>
          <cell r="F5366">
            <v>90</v>
          </cell>
          <cell r="G5366">
            <v>90</v>
          </cell>
          <cell r="H5366" t="str">
            <v>Xuất sắc</v>
          </cell>
          <cell r="I5366">
            <v>90</v>
          </cell>
          <cell r="J5366" t="str">
            <v>Xuất sắc</v>
          </cell>
        </row>
        <row r="5367">
          <cell r="B5367">
            <v>24022177</v>
          </cell>
          <cell r="C5367" t="str">
            <v>Nguyễn Văn Nam</v>
          </cell>
          <cell r="D5367" t="str">
            <v>08/01/2006</v>
          </cell>
          <cell r="E5367">
            <v>80</v>
          </cell>
          <cell r="F5367">
            <v>80</v>
          </cell>
          <cell r="G5367">
            <v>80</v>
          </cell>
          <cell r="H5367" t="str">
            <v>Tốt</v>
          </cell>
          <cell r="I5367">
            <v>80</v>
          </cell>
          <cell r="J5367" t="str">
            <v>Tốt</v>
          </cell>
        </row>
        <row r="5368">
          <cell r="B5368">
            <v>24022178</v>
          </cell>
          <cell r="C5368" t="str">
            <v>Phạm Nguyễn Hải Nam</v>
          </cell>
          <cell r="D5368" t="str">
            <v>14/04/2006</v>
          </cell>
          <cell r="E5368">
            <v>90</v>
          </cell>
          <cell r="F5368">
            <v>90</v>
          </cell>
          <cell r="G5368">
            <v>90</v>
          </cell>
          <cell r="H5368" t="str">
            <v>Xuất sắc</v>
          </cell>
          <cell r="I5368">
            <v>90</v>
          </cell>
          <cell r="J5368" t="str">
            <v>Xuất sắc</v>
          </cell>
        </row>
        <row r="5369">
          <cell r="B5369">
            <v>24022179</v>
          </cell>
          <cell r="C5369" t="str">
            <v>Phan Trường Nam</v>
          </cell>
          <cell r="D5369" t="str">
            <v>31/07/2006</v>
          </cell>
          <cell r="E5369">
            <v>90</v>
          </cell>
          <cell r="F5369">
            <v>90</v>
          </cell>
          <cell r="G5369">
            <v>90</v>
          </cell>
          <cell r="H5369" t="str">
            <v>Xuất sắc</v>
          </cell>
          <cell r="I5369">
            <v>90</v>
          </cell>
          <cell r="J5369" t="str">
            <v>Xuất sắc</v>
          </cell>
        </row>
        <row r="5370">
          <cell r="B5370">
            <v>24022180</v>
          </cell>
          <cell r="C5370" t="str">
            <v>Vũ Thái Nam</v>
          </cell>
          <cell r="D5370" t="str">
            <v>15/11/2006</v>
          </cell>
          <cell r="E5370">
            <v>94</v>
          </cell>
          <cell r="F5370">
            <v>94</v>
          </cell>
          <cell r="G5370">
            <v>94</v>
          </cell>
          <cell r="H5370" t="str">
            <v>Xuất sắc</v>
          </cell>
          <cell r="I5370">
            <v>94</v>
          </cell>
          <cell r="J5370" t="str">
            <v>Xuất sắc</v>
          </cell>
        </row>
        <row r="5371">
          <cell r="B5371">
            <v>24022181</v>
          </cell>
          <cell r="C5371" t="str">
            <v>Phạm Thị Quỳnh Nga</v>
          </cell>
          <cell r="D5371" t="str">
            <v>28/02/2006</v>
          </cell>
          <cell r="E5371">
            <v>82</v>
          </cell>
          <cell r="F5371">
            <v>82</v>
          </cell>
          <cell r="G5371">
            <v>82</v>
          </cell>
          <cell r="H5371" t="str">
            <v>Tốt</v>
          </cell>
          <cell r="I5371">
            <v>82</v>
          </cell>
          <cell r="J5371" t="str">
            <v>Tốt</v>
          </cell>
        </row>
        <row r="5372">
          <cell r="B5372">
            <v>24022182</v>
          </cell>
          <cell r="C5372" t="str">
            <v>Vũ Tá Duy Nghĩa</v>
          </cell>
          <cell r="D5372" t="str">
            <v>22/06/2006</v>
          </cell>
          <cell r="E5372">
            <v>100</v>
          </cell>
          <cell r="F5372">
            <v>100</v>
          </cell>
          <cell r="G5372">
            <v>100</v>
          </cell>
          <cell r="H5372" t="str">
            <v>Xuất sắc</v>
          </cell>
          <cell r="I5372">
            <v>100</v>
          </cell>
          <cell r="J5372" t="str">
            <v>Xuất sắc</v>
          </cell>
        </row>
        <row r="5373">
          <cell r="B5373">
            <v>24022183</v>
          </cell>
          <cell r="C5373" t="str">
            <v>Vũ Viết Nghĩa</v>
          </cell>
          <cell r="D5373" t="str">
            <v>18/11/2006</v>
          </cell>
          <cell r="E5373">
            <v>94</v>
          </cell>
          <cell r="F5373">
            <v>94</v>
          </cell>
          <cell r="G5373">
            <v>94</v>
          </cell>
          <cell r="H5373" t="str">
            <v>Xuất sắc</v>
          </cell>
          <cell r="I5373">
            <v>94</v>
          </cell>
          <cell r="J5373" t="str">
            <v>Xuất sắc</v>
          </cell>
        </row>
        <row r="5374">
          <cell r="B5374">
            <v>24022184</v>
          </cell>
          <cell r="C5374" t="str">
            <v>Hoàng Khôi Ngôi</v>
          </cell>
          <cell r="D5374" t="str">
            <v>16/01/2005</v>
          </cell>
          <cell r="E5374">
            <v>65</v>
          </cell>
          <cell r="F5374">
            <v>65</v>
          </cell>
          <cell r="G5374">
            <v>65</v>
          </cell>
          <cell r="H5374" t="str">
            <v>Khá</v>
          </cell>
          <cell r="I5374">
            <v>65</v>
          </cell>
          <cell r="J5374" t="str">
            <v>Khá</v>
          </cell>
        </row>
        <row r="5375">
          <cell r="B5375">
            <v>24022185</v>
          </cell>
          <cell r="C5375" t="str">
            <v>Đặng Đình Tiến Nguyên</v>
          </cell>
          <cell r="D5375" t="str">
            <v>09/04/2006</v>
          </cell>
          <cell r="E5375">
            <v>70</v>
          </cell>
          <cell r="F5375">
            <v>80</v>
          </cell>
          <cell r="G5375">
            <v>80</v>
          </cell>
          <cell r="H5375" t="str">
            <v>Tốt</v>
          </cell>
          <cell r="I5375">
            <v>80</v>
          </cell>
          <cell r="J5375" t="str">
            <v>Tốt</v>
          </cell>
        </row>
        <row r="5376">
          <cell r="B5376">
            <v>24022186</v>
          </cell>
          <cell r="C5376" t="str">
            <v>Phạm Hoàng Nguyên</v>
          </cell>
          <cell r="D5376" t="str">
            <v>19/12/2006</v>
          </cell>
          <cell r="E5376">
            <v>92</v>
          </cell>
          <cell r="F5376">
            <v>92</v>
          </cell>
          <cell r="G5376">
            <v>92</v>
          </cell>
          <cell r="H5376" t="str">
            <v>Xuất sắc</v>
          </cell>
          <cell r="I5376">
            <v>92</v>
          </cell>
          <cell r="J5376" t="str">
            <v>Xuất sắc</v>
          </cell>
        </row>
        <row r="5377">
          <cell r="B5377">
            <v>24022187</v>
          </cell>
          <cell r="C5377" t="str">
            <v>Trần Kim Trung Nguyên</v>
          </cell>
          <cell r="D5377" t="str">
            <v>17/02/2006</v>
          </cell>
          <cell r="E5377">
            <v>80</v>
          </cell>
          <cell r="F5377">
            <v>80</v>
          </cell>
          <cell r="G5377">
            <v>80</v>
          </cell>
          <cell r="H5377" t="str">
            <v>Tốt</v>
          </cell>
          <cell r="I5377">
            <v>80</v>
          </cell>
          <cell r="J5377" t="str">
            <v>Tốt</v>
          </cell>
        </row>
        <row r="5378">
          <cell r="B5378">
            <v>24022188</v>
          </cell>
          <cell r="C5378" t="str">
            <v>Đinh Hữu Ninh</v>
          </cell>
          <cell r="D5378" t="str">
            <v>28/06/2006</v>
          </cell>
          <cell r="E5378">
            <v>90</v>
          </cell>
          <cell r="F5378">
            <v>90</v>
          </cell>
          <cell r="G5378">
            <v>90</v>
          </cell>
          <cell r="H5378" t="str">
            <v>Xuất sắc</v>
          </cell>
          <cell r="I5378">
            <v>90</v>
          </cell>
          <cell r="J5378" t="str">
            <v>Xuất sắc</v>
          </cell>
        </row>
        <row r="5379">
          <cell r="B5379">
            <v>24022189</v>
          </cell>
          <cell r="C5379" t="str">
            <v>Trần Đức Phong</v>
          </cell>
          <cell r="D5379" t="str">
            <v>03/12/2006</v>
          </cell>
          <cell r="E5379">
            <v>94</v>
          </cell>
          <cell r="F5379">
            <v>94</v>
          </cell>
          <cell r="G5379">
            <v>94</v>
          </cell>
          <cell r="H5379" t="str">
            <v>Xuất sắc</v>
          </cell>
          <cell r="I5379">
            <v>94</v>
          </cell>
          <cell r="J5379" t="str">
            <v>Xuất sắc</v>
          </cell>
        </row>
        <row r="5380">
          <cell r="B5380">
            <v>24022190</v>
          </cell>
          <cell r="C5380" t="str">
            <v>Nguyễn Bá Phú</v>
          </cell>
          <cell r="D5380" t="str">
            <v>20/01/2006</v>
          </cell>
          <cell r="E5380">
            <v>90</v>
          </cell>
          <cell r="F5380">
            <v>90</v>
          </cell>
          <cell r="G5380">
            <v>90</v>
          </cell>
          <cell r="H5380" t="str">
            <v>Xuất sắc</v>
          </cell>
          <cell r="I5380">
            <v>90</v>
          </cell>
          <cell r="J5380" t="str">
            <v>Xuất sắc</v>
          </cell>
        </row>
        <row r="5381">
          <cell r="B5381">
            <v>24022191</v>
          </cell>
          <cell r="C5381" t="str">
            <v>Lê Duy Phúc</v>
          </cell>
          <cell r="D5381" t="str">
            <v>24/07/2006</v>
          </cell>
          <cell r="E5381">
            <v>84</v>
          </cell>
          <cell r="F5381">
            <v>84</v>
          </cell>
          <cell r="G5381">
            <v>84</v>
          </cell>
          <cell r="H5381" t="str">
            <v>Tốt</v>
          </cell>
          <cell r="I5381">
            <v>84</v>
          </cell>
          <cell r="J5381" t="str">
            <v>Tốt</v>
          </cell>
        </row>
        <row r="5382">
          <cell r="B5382">
            <v>24022192</v>
          </cell>
          <cell r="C5382" t="str">
            <v>Vũ Hồng Phúc</v>
          </cell>
          <cell r="D5382" t="str">
            <v>28/05/2006</v>
          </cell>
          <cell r="E5382">
            <v>85</v>
          </cell>
          <cell r="F5382">
            <v>85</v>
          </cell>
          <cell r="G5382">
            <v>85</v>
          </cell>
          <cell r="H5382" t="str">
            <v>Tốt</v>
          </cell>
          <cell r="I5382">
            <v>85</v>
          </cell>
          <cell r="J5382" t="str">
            <v>Tốt</v>
          </cell>
        </row>
        <row r="5383">
          <cell r="B5383">
            <v>24022193</v>
          </cell>
          <cell r="C5383" t="str">
            <v>Lãnh Hữu Phước</v>
          </cell>
          <cell r="D5383" t="str">
            <v>15/03/2006</v>
          </cell>
          <cell r="E5383">
            <v>92</v>
          </cell>
          <cell r="F5383">
            <v>92</v>
          </cell>
          <cell r="G5383">
            <v>92</v>
          </cell>
          <cell r="H5383" t="str">
            <v>Xuất sắc</v>
          </cell>
          <cell r="I5383">
            <v>92</v>
          </cell>
          <cell r="J5383" t="str">
            <v>Xuất sắc</v>
          </cell>
        </row>
        <row r="5384">
          <cell r="B5384">
            <v>24022194</v>
          </cell>
          <cell r="C5384" t="str">
            <v>Hoàng Anh Quân</v>
          </cell>
          <cell r="D5384" t="str">
            <v>01/03/2006</v>
          </cell>
          <cell r="E5384">
            <v>90</v>
          </cell>
          <cell r="F5384">
            <v>80</v>
          </cell>
          <cell r="G5384">
            <v>80</v>
          </cell>
          <cell r="H5384" t="str">
            <v>Tốt</v>
          </cell>
          <cell r="I5384">
            <v>80</v>
          </cell>
          <cell r="J5384" t="str">
            <v>Tốt</v>
          </cell>
        </row>
        <row r="5385">
          <cell r="B5385">
            <v>24022196</v>
          </cell>
          <cell r="C5385" t="str">
            <v>Phí Anh Quân</v>
          </cell>
          <cell r="D5385" t="str">
            <v>22/10/2006</v>
          </cell>
          <cell r="E5385">
            <v>90</v>
          </cell>
          <cell r="F5385">
            <v>90</v>
          </cell>
          <cell r="G5385">
            <v>90</v>
          </cell>
          <cell r="H5385" t="str">
            <v>Xuất sắc</v>
          </cell>
          <cell r="I5385">
            <v>90</v>
          </cell>
          <cell r="J5385" t="str">
            <v>Xuất sắc</v>
          </cell>
        </row>
        <row r="5386">
          <cell r="B5386">
            <v>24022197</v>
          </cell>
          <cell r="C5386" t="str">
            <v>Lê Đăng Quang</v>
          </cell>
          <cell r="D5386" t="str">
            <v>29/04/2006</v>
          </cell>
          <cell r="E5386">
            <v>82</v>
          </cell>
          <cell r="F5386">
            <v>82</v>
          </cell>
          <cell r="G5386">
            <v>82</v>
          </cell>
          <cell r="H5386" t="str">
            <v>Tốt</v>
          </cell>
          <cell r="I5386">
            <v>82</v>
          </cell>
          <cell r="J5386" t="str">
            <v>Tốt</v>
          </cell>
        </row>
        <row r="5387">
          <cell r="B5387">
            <v>24022198</v>
          </cell>
          <cell r="C5387" t="str">
            <v>Phan Văn Quang</v>
          </cell>
          <cell r="D5387" t="str">
            <v>15/07/2006</v>
          </cell>
          <cell r="E5387">
            <v>80</v>
          </cell>
          <cell r="F5387">
            <v>80</v>
          </cell>
          <cell r="G5387">
            <v>80</v>
          </cell>
          <cell r="H5387" t="str">
            <v>Tốt</v>
          </cell>
          <cell r="I5387">
            <v>80</v>
          </cell>
          <cell r="J5387" t="str">
            <v>Tốt</v>
          </cell>
        </row>
        <row r="5388">
          <cell r="B5388">
            <v>24022199</v>
          </cell>
          <cell r="C5388" t="str">
            <v>Vũ Ngọc Quang</v>
          </cell>
          <cell r="D5388" t="str">
            <v>01/11/2006</v>
          </cell>
          <cell r="E5388">
            <v>92</v>
          </cell>
          <cell r="F5388">
            <v>92</v>
          </cell>
          <cell r="G5388">
            <v>92</v>
          </cell>
          <cell r="H5388" t="str">
            <v>Xuất sắc</v>
          </cell>
          <cell r="I5388">
            <v>92</v>
          </cell>
          <cell r="J5388" t="str">
            <v>Xuất sắc</v>
          </cell>
        </row>
        <row r="5389">
          <cell r="B5389">
            <v>24022200</v>
          </cell>
          <cell r="C5389" t="str">
            <v>Nguyễn Tự Quyết</v>
          </cell>
          <cell r="D5389" t="str">
            <v>18/05/2006</v>
          </cell>
          <cell r="E5389">
            <v>90</v>
          </cell>
          <cell r="F5389">
            <v>90</v>
          </cell>
          <cell r="G5389">
            <v>90</v>
          </cell>
          <cell r="H5389" t="str">
            <v>Xuất sắc</v>
          </cell>
          <cell r="I5389">
            <v>90</v>
          </cell>
          <cell r="J5389" t="str">
            <v>Xuất sắc</v>
          </cell>
        </row>
        <row r="5390">
          <cell r="B5390">
            <v>24022201</v>
          </cell>
          <cell r="C5390" t="str">
            <v>Lô Thị Diệu Son</v>
          </cell>
          <cell r="D5390" t="str">
            <v>05/11/2006</v>
          </cell>
          <cell r="E5390">
            <v>92</v>
          </cell>
          <cell r="F5390">
            <v>92</v>
          </cell>
          <cell r="G5390">
            <v>92</v>
          </cell>
          <cell r="H5390" t="str">
            <v>Xuất sắc</v>
          </cell>
          <cell r="I5390">
            <v>92</v>
          </cell>
          <cell r="J5390" t="str">
            <v>Xuất sắc</v>
          </cell>
        </row>
        <row r="5391">
          <cell r="B5391">
            <v>24022202</v>
          </cell>
          <cell r="C5391" t="str">
            <v>Nguyễn Thế Duy Tân</v>
          </cell>
          <cell r="D5391" t="str">
            <v>19/08/2006</v>
          </cell>
          <cell r="E5391">
            <v>98</v>
          </cell>
          <cell r="F5391">
            <v>98</v>
          </cell>
          <cell r="G5391">
            <v>98</v>
          </cell>
          <cell r="H5391" t="str">
            <v>Xuất sắc</v>
          </cell>
          <cell r="I5391">
            <v>98</v>
          </cell>
          <cell r="J5391" t="str">
            <v>Xuất sắc</v>
          </cell>
        </row>
        <row r="5392">
          <cell r="B5392">
            <v>24022203</v>
          </cell>
          <cell r="C5392" t="str">
            <v>Nguyễn Phạm Ngọc Thái</v>
          </cell>
          <cell r="D5392" t="str">
            <v>07/02/2006</v>
          </cell>
          <cell r="E5392">
            <v>90</v>
          </cell>
          <cell r="F5392">
            <v>80</v>
          </cell>
          <cell r="G5392">
            <v>80</v>
          </cell>
          <cell r="H5392" t="str">
            <v>Tốt</v>
          </cell>
          <cell r="I5392">
            <v>80</v>
          </cell>
          <cell r="J5392" t="str">
            <v>Tốt</v>
          </cell>
        </row>
        <row r="5393">
          <cell r="B5393">
            <v>24022204</v>
          </cell>
          <cell r="C5393" t="str">
            <v>Lưu Quang Thắng</v>
          </cell>
          <cell r="D5393" t="str">
            <v>26/11/2006</v>
          </cell>
          <cell r="E5393">
            <v>80</v>
          </cell>
          <cell r="F5393">
            <v>80</v>
          </cell>
          <cell r="G5393">
            <v>80</v>
          </cell>
          <cell r="H5393" t="str">
            <v>Tốt</v>
          </cell>
          <cell r="I5393">
            <v>80</v>
          </cell>
          <cell r="J5393" t="str">
            <v>Tốt</v>
          </cell>
        </row>
        <row r="5394">
          <cell r="B5394">
            <v>24022205</v>
          </cell>
          <cell r="C5394" t="str">
            <v>Nguyễn Đức Thắng</v>
          </cell>
          <cell r="D5394" t="str">
            <v>04/02/2006</v>
          </cell>
          <cell r="E5394">
            <v>80</v>
          </cell>
          <cell r="F5394">
            <v>80</v>
          </cell>
          <cell r="G5394">
            <v>80</v>
          </cell>
          <cell r="H5394" t="str">
            <v>Tốt</v>
          </cell>
          <cell r="I5394">
            <v>80</v>
          </cell>
          <cell r="J5394" t="str">
            <v>Tốt</v>
          </cell>
        </row>
        <row r="5395">
          <cell r="B5395">
            <v>24022206</v>
          </cell>
          <cell r="C5395" t="str">
            <v>Vũ Xuân Thắng</v>
          </cell>
          <cell r="D5395" t="str">
            <v>16/07/2006</v>
          </cell>
          <cell r="E5395">
            <v>96</v>
          </cell>
          <cell r="F5395">
            <v>96</v>
          </cell>
          <cell r="G5395">
            <v>96</v>
          </cell>
          <cell r="H5395" t="str">
            <v>Xuất sắc</v>
          </cell>
          <cell r="I5395">
            <v>96</v>
          </cell>
          <cell r="J5395" t="str">
            <v>Xuất sắc</v>
          </cell>
        </row>
        <row r="5396">
          <cell r="B5396">
            <v>24022207</v>
          </cell>
          <cell r="C5396" t="str">
            <v>Nguyễn Viết Thành</v>
          </cell>
          <cell r="D5396" t="str">
            <v>22/04/2006</v>
          </cell>
          <cell r="E5396">
            <v>80</v>
          </cell>
          <cell r="F5396">
            <v>80</v>
          </cell>
          <cell r="G5396">
            <v>80</v>
          </cell>
          <cell r="H5396" t="str">
            <v>Tốt</v>
          </cell>
          <cell r="I5396">
            <v>80</v>
          </cell>
          <cell r="J5396" t="str">
            <v>Tốt</v>
          </cell>
        </row>
        <row r="5397">
          <cell r="B5397">
            <v>24022208</v>
          </cell>
          <cell r="C5397" t="str">
            <v>Kim Hà Thu</v>
          </cell>
          <cell r="D5397" t="str">
            <v>26/03/2006</v>
          </cell>
          <cell r="E5397">
            <v>100</v>
          </cell>
          <cell r="F5397">
            <v>100</v>
          </cell>
          <cell r="G5397">
            <v>100</v>
          </cell>
          <cell r="H5397" t="str">
            <v>Xuất sắc</v>
          </cell>
          <cell r="I5397">
            <v>100</v>
          </cell>
          <cell r="J5397" t="str">
            <v>Xuất sắc</v>
          </cell>
        </row>
        <row r="5398">
          <cell r="B5398">
            <v>24022209</v>
          </cell>
          <cell r="C5398" t="str">
            <v>Hoàng Đình Thuân</v>
          </cell>
          <cell r="D5398" t="str">
            <v>26/04/2006</v>
          </cell>
          <cell r="E5398">
            <v>92</v>
          </cell>
          <cell r="F5398">
            <v>92</v>
          </cell>
          <cell r="G5398">
            <v>92</v>
          </cell>
          <cell r="H5398" t="str">
            <v>Xuất sắc</v>
          </cell>
          <cell r="I5398">
            <v>92</v>
          </cell>
          <cell r="J5398" t="str">
            <v>Xuất sắc</v>
          </cell>
        </row>
        <row r="5399">
          <cell r="B5399">
            <v>24022210</v>
          </cell>
          <cell r="C5399" t="str">
            <v>Nguyễn Đức Thuận</v>
          </cell>
          <cell r="D5399" t="str">
            <v>19/02/2006</v>
          </cell>
          <cell r="E5399">
            <v>90</v>
          </cell>
          <cell r="F5399">
            <v>90</v>
          </cell>
          <cell r="G5399">
            <v>90</v>
          </cell>
          <cell r="H5399" t="str">
            <v>Xuất sắc</v>
          </cell>
          <cell r="I5399">
            <v>90</v>
          </cell>
          <cell r="J5399" t="str">
            <v>Xuất sắc</v>
          </cell>
        </row>
        <row r="5400">
          <cell r="B5400">
            <v>24022211</v>
          </cell>
          <cell r="C5400" t="str">
            <v>Phạm Thị Minh Thuận</v>
          </cell>
          <cell r="D5400" t="str">
            <v>20/03/2006</v>
          </cell>
          <cell r="E5400">
            <v>94</v>
          </cell>
          <cell r="F5400">
            <v>94</v>
          </cell>
          <cell r="G5400">
            <v>94</v>
          </cell>
          <cell r="H5400" t="str">
            <v>Xuất sắc</v>
          </cell>
          <cell r="I5400">
            <v>94</v>
          </cell>
          <cell r="J5400" t="str">
            <v>Xuất sắc</v>
          </cell>
        </row>
        <row r="5401">
          <cell r="B5401">
            <v>24022212</v>
          </cell>
          <cell r="C5401" t="str">
            <v>Nguyễn Trọng Thức</v>
          </cell>
          <cell r="D5401" t="str">
            <v>04/09/2006</v>
          </cell>
          <cell r="E5401">
            <v>80</v>
          </cell>
          <cell r="F5401">
            <v>75</v>
          </cell>
          <cell r="G5401">
            <v>75</v>
          </cell>
          <cell r="H5401" t="str">
            <v>Khá</v>
          </cell>
          <cell r="I5401">
            <v>75</v>
          </cell>
          <cell r="J5401" t="str">
            <v>Khá</v>
          </cell>
        </row>
        <row r="5402">
          <cell r="B5402">
            <v>24022213</v>
          </cell>
          <cell r="C5402" t="str">
            <v>Mai Xuân Thủy</v>
          </cell>
          <cell r="D5402" t="str">
            <v>21/12/2006</v>
          </cell>
          <cell r="E5402">
            <v>92</v>
          </cell>
          <cell r="F5402">
            <v>92</v>
          </cell>
          <cell r="G5402">
            <v>92</v>
          </cell>
          <cell r="H5402" t="str">
            <v>Xuất sắc</v>
          </cell>
          <cell r="I5402">
            <v>92</v>
          </cell>
          <cell r="J5402" t="str">
            <v>Xuất sắc</v>
          </cell>
        </row>
        <row r="5403">
          <cell r="B5403">
            <v>24022214</v>
          </cell>
          <cell r="C5403" t="str">
            <v>Trần Trọng Thủy</v>
          </cell>
          <cell r="D5403" t="str">
            <v>16/04/2005</v>
          </cell>
          <cell r="E5403">
            <v>90</v>
          </cell>
          <cell r="F5403">
            <v>90</v>
          </cell>
          <cell r="G5403">
            <v>90</v>
          </cell>
          <cell r="H5403" t="str">
            <v>Xuất sắc</v>
          </cell>
          <cell r="I5403">
            <v>90</v>
          </cell>
          <cell r="J5403" t="str">
            <v>Xuất sắc</v>
          </cell>
        </row>
        <row r="5404">
          <cell r="B5404">
            <v>24022215</v>
          </cell>
          <cell r="C5404" t="str">
            <v>Bùi Công Tiến</v>
          </cell>
          <cell r="D5404" t="str">
            <v>03/02/2006</v>
          </cell>
          <cell r="E5404">
            <v>67</v>
          </cell>
          <cell r="F5404">
            <v>77</v>
          </cell>
          <cell r="G5404">
            <v>77</v>
          </cell>
          <cell r="H5404" t="str">
            <v>Khá</v>
          </cell>
          <cell r="I5404">
            <v>77</v>
          </cell>
          <cell r="J5404" t="str">
            <v>Khá</v>
          </cell>
        </row>
        <row r="5405">
          <cell r="B5405">
            <v>24022216</v>
          </cell>
          <cell r="C5405" t="str">
            <v>Đặng Mạnh Toàn</v>
          </cell>
          <cell r="D5405" t="str">
            <v>02/08/2006</v>
          </cell>
          <cell r="E5405">
            <v>100</v>
          </cell>
          <cell r="F5405">
            <v>100</v>
          </cell>
          <cell r="G5405">
            <v>100</v>
          </cell>
          <cell r="H5405" t="str">
            <v>Xuất sắc</v>
          </cell>
          <cell r="I5405">
            <v>100</v>
          </cell>
          <cell r="J5405" t="str">
            <v>Xuất sắc</v>
          </cell>
        </row>
        <row r="5406">
          <cell r="B5406">
            <v>24022217</v>
          </cell>
          <cell r="C5406" t="str">
            <v>Nguyễn Đức Toàn</v>
          </cell>
          <cell r="D5406" t="str">
            <v>22/03/2006</v>
          </cell>
          <cell r="E5406">
            <v>94</v>
          </cell>
          <cell r="F5406">
            <v>94</v>
          </cell>
          <cell r="G5406">
            <v>94</v>
          </cell>
          <cell r="H5406" t="str">
            <v>Xuất sắc</v>
          </cell>
          <cell r="I5406">
            <v>94</v>
          </cell>
          <cell r="J5406" t="str">
            <v>Xuất sắc</v>
          </cell>
        </row>
        <row r="5407">
          <cell r="B5407">
            <v>24022218</v>
          </cell>
          <cell r="C5407" t="str">
            <v>Nguyễn Kiều Trang</v>
          </cell>
          <cell r="D5407" t="str">
            <v>31/01/2006</v>
          </cell>
          <cell r="E5407">
            <v>92</v>
          </cell>
          <cell r="F5407">
            <v>92</v>
          </cell>
          <cell r="G5407">
            <v>92</v>
          </cell>
          <cell r="H5407" t="str">
            <v>Xuất sắc</v>
          </cell>
          <cell r="I5407">
            <v>92</v>
          </cell>
          <cell r="J5407" t="str">
            <v>Xuất sắc</v>
          </cell>
        </row>
        <row r="5408">
          <cell r="B5408">
            <v>24022220</v>
          </cell>
          <cell r="C5408" t="str">
            <v>Trương Hải Triều</v>
          </cell>
          <cell r="D5408" t="str">
            <v>28/01/2006</v>
          </cell>
          <cell r="E5408">
            <v>90</v>
          </cell>
          <cell r="F5408">
            <v>90</v>
          </cell>
          <cell r="G5408">
            <v>90</v>
          </cell>
          <cell r="H5408" t="str">
            <v>Xuất sắc</v>
          </cell>
          <cell r="I5408">
            <v>90</v>
          </cell>
          <cell r="J5408" t="str">
            <v>Xuất sắc</v>
          </cell>
        </row>
        <row r="5409">
          <cell r="B5409">
            <v>24022221</v>
          </cell>
          <cell r="C5409" t="str">
            <v>Lê Khánh Trình</v>
          </cell>
          <cell r="D5409" t="str">
            <v>18/12/2006</v>
          </cell>
          <cell r="E5409">
            <v>92</v>
          </cell>
          <cell r="F5409">
            <v>92</v>
          </cell>
          <cell r="G5409">
            <v>92</v>
          </cell>
          <cell r="H5409" t="str">
            <v>Xuất sắc</v>
          </cell>
          <cell r="I5409">
            <v>92</v>
          </cell>
          <cell r="J5409" t="str">
            <v>Xuất sắc</v>
          </cell>
        </row>
        <row r="5410">
          <cell r="B5410">
            <v>24022222</v>
          </cell>
          <cell r="C5410" t="str">
            <v>Ngô Thế Trường</v>
          </cell>
          <cell r="D5410" t="str">
            <v>12/07/2006</v>
          </cell>
          <cell r="E5410">
            <v>80</v>
          </cell>
          <cell r="F5410">
            <v>80</v>
          </cell>
          <cell r="G5410">
            <v>80</v>
          </cell>
          <cell r="H5410" t="str">
            <v>Tốt</v>
          </cell>
          <cell r="I5410">
            <v>80</v>
          </cell>
          <cell r="J5410" t="str">
            <v>Tốt</v>
          </cell>
        </row>
        <row r="5411">
          <cell r="B5411">
            <v>24022223</v>
          </cell>
          <cell r="C5411" t="str">
            <v>Nguyễn Ngọc Trường</v>
          </cell>
          <cell r="D5411" t="str">
            <v>01/09/2006</v>
          </cell>
          <cell r="E5411">
            <v>90</v>
          </cell>
          <cell r="F5411">
            <v>90</v>
          </cell>
          <cell r="G5411">
            <v>90</v>
          </cell>
          <cell r="H5411" t="str">
            <v>Xuất sắc</v>
          </cell>
          <cell r="I5411">
            <v>90</v>
          </cell>
          <cell r="J5411" t="str">
            <v>Xuất sắc</v>
          </cell>
        </row>
        <row r="5412">
          <cell r="B5412">
            <v>24022224</v>
          </cell>
          <cell r="C5412" t="str">
            <v>Nguyễn Công Tú</v>
          </cell>
          <cell r="D5412" t="str">
            <v>15/11/2006</v>
          </cell>
          <cell r="E5412">
            <v>90</v>
          </cell>
          <cell r="F5412">
            <v>90</v>
          </cell>
          <cell r="G5412">
            <v>90</v>
          </cell>
          <cell r="H5412" t="str">
            <v>Xuất sắc</v>
          </cell>
          <cell r="I5412">
            <v>90</v>
          </cell>
          <cell r="J5412" t="str">
            <v>Xuất sắc</v>
          </cell>
        </row>
        <row r="5413">
          <cell r="B5413">
            <v>24022225</v>
          </cell>
          <cell r="C5413" t="str">
            <v>Nguyễn Văn Tú</v>
          </cell>
          <cell r="D5413" t="str">
            <v>28/09/2006</v>
          </cell>
          <cell r="E5413">
            <v>90</v>
          </cell>
          <cell r="F5413">
            <v>90</v>
          </cell>
          <cell r="G5413">
            <v>90</v>
          </cell>
          <cell r="H5413" t="str">
            <v>Xuất sắc</v>
          </cell>
          <cell r="I5413">
            <v>90</v>
          </cell>
          <cell r="J5413" t="str">
            <v>Xuất sắc</v>
          </cell>
        </row>
        <row r="5414">
          <cell r="B5414">
            <v>24022226</v>
          </cell>
          <cell r="C5414" t="str">
            <v>Phạm Đức Tú</v>
          </cell>
          <cell r="D5414" t="str">
            <v>30/03/2006</v>
          </cell>
          <cell r="E5414">
            <v>90</v>
          </cell>
          <cell r="F5414">
            <v>90</v>
          </cell>
          <cell r="G5414">
            <v>90</v>
          </cell>
          <cell r="H5414" t="str">
            <v>Xuất sắc</v>
          </cell>
          <cell r="I5414">
            <v>90</v>
          </cell>
          <cell r="J5414" t="str">
            <v>Xuất sắc</v>
          </cell>
        </row>
        <row r="5415">
          <cell r="B5415">
            <v>24022227</v>
          </cell>
          <cell r="C5415" t="str">
            <v>Trần Quốc Anh Tú</v>
          </cell>
          <cell r="D5415" t="str">
            <v>30/07/2006</v>
          </cell>
          <cell r="E5415">
            <v>80</v>
          </cell>
          <cell r="F5415">
            <v>80</v>
          </cell>
          <cell r="G5415">
            <v>80</v>
          </cell>
          <cell r="H5415" t="str">
            <v>Tốt</v>
          </cell>
          <cell r="I5415">
            <v>80</v>
          </cell>
          <cell r="J5415" t="str">
            <v>Tốt</v>
          </cell>
        </row>
        <row r="5416">
          <cell r="B5416">
            <v>24022228</v>
          </cell>
          <cell r="C5416" t="str">
            <v>Phạm Anh Tuấn</v>
          </cell>
          <cell r="D5416" t="str">
            <v>09/05/2006</v>
          </cell>
          <cell r="E5416">
            <v>70</v>
          </cell>
          <cell r="F5416">
            <v>80</v>
          </cell>
          <cell r="G5416">
            <v>80</v>
          </cell>
          <cell r="H5416" t="str">
            <v>Tốt</v>
          </cell>
          <cell r="I5416">
            <v>80</v>
          </cell>
          <cell r="J5416" t="str">
            <v>Tốt</v>
          </cell>
        </row>
        <row r="5417">
          <cell r="B5417">
            <v>24022229</v>
          </cell>
          <cell r="C5417" t="str">
            <v>Võ Anh Tuấn</v>
          </cell>
          <cell r="D5417" t="str">
            <v>04/02/2006</v>
          </cell>
          <cell r="E5417">
            <v>94</v>
          </cell>
          <cell r="F5417">
            <v>94</v>
          </cell>
          <cell r="G5417">
            <v>94</v>
          </cell>
          <cell r="H5417" t="str">
            <v>Xuất sắc</v>
          </cell>
          <cell r="I5417">
            <v>94</v>
          </cell>
          <cell r="J5417" t="str">
            <v>Xuất sắc</v>
          </cell>
        </row>
        <row r="5418">
          <cell r="B5418">
            <v>24022230</v>
          </cell>
          <cell r="C5418" t="str">
            <v>Đỗ Duy Tùng</v>
          </cell>
          <cell r="D5418" t="str">
            <v>28/05/2006</v>
          </cell>
          <cell r="E5418">
            <v>82</v>
          </cell>
          <cell r="F5418">
            <v>82</v>
          </cell>
          <cell r="G5418">
            <v>82</v>
          </cell>
          <cell r="H5418" t="str">
            <v>Tốt</v>
          </cell>
          <cell r="I5418">
            <v>82</v>
          </cell>
          <cell r="J5418" t="str">
            <v>Tốt</v>
          </cell>
        </row>
        <row r="5419">
          <cell r="B5419">
            <v>24022231</v>
          </cell>
          <cell r="C5419" t="str">
            <v>Nguyễn Khắc Tùng</v>
          </cell>
          <cell r="D5419" t="str">
            <v>28/10/2006</v>
          </cell>
          <cell r="E5419">
            <v>80</v>
          </cell>
          <cell r="F5419">
            <v>80</v>
          </cell>
          <cell r="G5419">
            <v>80</v>
          </cell>
          <cell r="H5419" t="str">
            <v>Tốt</v>
          </cell>
          <cell r="I5419">
            <v>80</v>
          </cell>
          <cell r="J5419" t="str">
            <v>Tốt</v>
          </cell>
        </row>
        <row r="5420">
          <cell r="B5420">
            <v>24022232</v>
          </cell>
          <cell r="C5420" t="str">
            <v>Nguyễn Thanh Tùng</v>
          </cell>
          <cell r="D5420" t="str">
            <v>20/07/2006</v>
          </cell>
          <cell r="E5420">
            <v>85</v>
          </cell>
          <cell r="F5420">
            <v>85</v>
          </cell>
          <cell r="G5420">
            <v>85</v>
          </cell>
          <cell r="H5420" t="str">
            <v>Tốt</v>
          </cell>
          <cell r="I5420">
            <v>85</v>
          </cell>
          <cell r="J5420" t="str">
            <v>Tốt</v>
          </cell>
        </row>
        <row r="5421">
          <cell r="B5421">
            <v>24022233</v>
          </cell>
          <cell r="C5421" t="str">
            <v>Phùng Sơn Tùng</v>
          </cell>
          <cell r="D5421" t="str">
            <v>25/07/2006</v>
          </cell>
          <cell r="E5421">
            <v>80</v>
          </cell>
          <cell r="F5421">
            <v>82</v>
          </cell>
          <cell r="G5421">
            <v>82</v>
          </cell>
          <cell r="H5421" t="str">
            <v>Tốt</v>
          </cell>
          <cell r="I5421">
            <v>82</v>
          </cell>
          <cell r="J5421" t="str">
            <v>Tốt</v>
          </cell>
        </row>
        <row r="5422">
          <cell r="B5422">
            <v>24022234</v>
          </cell>
          <cell r="C5422" t="str">
            <v>Trần Thanh Tùng</v>
          </cell>
          <cell r="D5422" t="str">
            <v>23/08/2006</v>
          </cell>
          <cell r="E5422">
            <v>80</v>
          </cell>
          <cell r="F5422">
            <v>80</v>
          </cell>
          <cell r="G5422">
            <v>80</v>
          </cell>
          <cell r="H5422" t="str">
            <v>Tốt</v>
          </cell>
          <cell r="I5422">
            <v>80</v>
          </cell>
          <cell r="J5422" t="str">
            <v>Tốt</v>
          </cell>
        </row>
        <row r="5423">
          <cell r="B5423">
            <v>24022235</v>
          </cell>
          <cell r="C5423" t="str">
            <v>Bùi Quốc Việt</v>
          </cell>
          <cell r="D5423" t="str">
            <v>29/03/2006</v>
          </cell>
          <cell r="E5423">
            <v>90</v>
          </cell>
          <cell r="F5423">
            <v>90</v>
          </cell>
          <cell r="G5423">
            <v>90</v>
          </cell>
          <cell r="H5423" t="str">
            <v>Xuất sắc</v>
          </cell>
          <cell r="I5423">
            <v>90</v>
          </cell>
          <cell r="J5423" t="str">
            <v>Xuất sắc</v>
          </cell>
        </row>
        <row r="5424">
          <cell r="B5424">
            <v>24022236</v>
          </cell>
          <cell r="C5424" t="str">
            <v>Chu Thiên Việt</v>
          </cell>
          <cell r="D5424" t="str">
            <v>15/05/2006</v>
          </cell>
          <cell r="E5424">
            <v>94</v>
          </cell>
          <cell r="F5424">
            <v>94</v>
          </cell>
          <cell r="G5424">
            <v>94</v>
          </cell>
          <cell r="H5424" t="str">
            <v>Xuất sắc</v>
          </cell>
          <cell r="I5424">
            <v>94</v>
          </cell>
          <cell r="J5424" t="str">
            <v>Xuất sắc</v>
          </cell>
        </row>
        <row r="5425">
          <cell r="B5425">
            <v>24022237</v>
          </cell>
          <cell r="C5425" t="str">
            <v>Hoàng Quốc Việt</v>
          </cell>
          <cell r="D5425" t="str">
            <v>10/01/2006</v>
          </cell>
          <cell r="E5425">
            <v>67</v>
          </cell>
          <cell r="F5425">
            <v>80</v>
          </cell>
          <cell r="G5425">
            <v>80</v>
          </cell>
          <cell r="H5425" t="str">
            <v>Tốt</v>
          </cell>
          <cell r="I5425">
            <v>80</v>
          </cell>
          <cell r="J5425" t="str">
            <v>Tốt</v>
          </cell>
        </row>
        <row r="5426">
          <cell r="B5426">
            <v>24022238</v>
          </cell>
          <cell r="C5426" t="str">
            <v>Nghiêm Quốc Việt</v>
          </cell>
          <cell r="D5426" t="str">
            <v>23/05/2006</v>
          </cell>
          <cell r="E5426">
            <v>92</v>
          </cell>
          <cell r="F5426">
            <v>92</v>
          </cell>
          <cell r="G5426">
            <v>92</v>
          </cell>
          <cell r="H5426" t="str">
            <v>Xuất sắc</v>
          </cell>
          <cell r="I5426">
            <v>92</v>
          </cell>
          <cell r="J5426" t="str">
            <v>Xuất sắc</v>
          </cell>
        </row>
        <row r="5427">
          <cell r="B5427">
            <v>24022240</v>
          </cell>
          <cell r="C5427" t="str">
            <v>Vũ Công Việt</v>
          </cell>
          <cell r="D5427" t="str">
            <v>10/07/2006</v>
          </cell>
          <cell r="E5427">
            <v>80</v>
          </cell>
          <cell r="F5427">
            <v>75</v>
          </cell>
          <cell r="G5427">
            <v>75</v>
          </cell>
          <cell r="H5427" t="str">
            <v>Khá</v>
          </cell>
          <cell r="I5427">
            <v>75</v>
          </cell>
          <cell r="J5427" t="str">
            <v>Khá</v>
          </cell>
        </row>
        <row r="5428">
          <cell r="B5428">
            <v>24022241</v>
          </cell>
          <cell r="C5428" t="str">
            <v>Nguyễn Hồng Vinh</v>
          </cell>
          <cell r="D5428" t="str">
            <v>27/08/2006</v>
          </cell>
          <cell r="E5428">
            <v>94</v>
          </cell>
          <cell r="F5428">
            <v>94</v>
          </cell>
          <cell r="G5428">
            <v>94</v>
          </cell>
          <cell r="H5428" t="str">
            <v>Xuất sắc</v>
          </cell>
          <cell r="I5428">
            <v>94</v>
          </cell>
          <cell r="J5428" t="str">
            <v>Xuất sắc</v>
          </cell>
        </row>
        <row r="5429">
          <cell r="B5429">
            <v>24022242</v>
          </cell>
          <cell r="C5429" t="str">
            <v>Phạm Quang Vinh</v>
          </cell>
          <cell r="D5429" t="str">
            <v>26/03/2006</v>
          </cell>
          <cell r="E5429">
            <v>90</v>
          </cell>
          <cell r="F5429">
            <v>90</v>
          </cell>
          <cell r="G5429">
            <v>90</v>
          </cell>
          <cell r="H5429" t="str">
            <v>Xuất sắc</v>
          </cell>
          <cell r="I5429">
            <v>90</v>
          </cell>
          <cell r="J5429" t="str">
            <v>Xuất sắc</v>
          </cell>
        </row>
        <row r="5430">
          <cell r="B5430">
            <v>24022243</v>
          </cell>
          <cell r="C5430" t="str">
            <v>Trần Quang Vinh</v>
          </cell>
          <cell r="D5430" t="str">
            <v>05/10/2006</v>
          </cell>
          <cell r="E5430">
            <v>80</v>
          </cell>
          <cell r="F5430">
            <v>70</v>
          </cell>
          <cell r="G5430">
            <v>70</v>
          </cell>
          <cell r="H5430" t="str">
            <v>Khá</v>
          </cell>
          <cell r="I5430">
            <v>70</v>
          </cell>
          <cell r="J5430" t="str">
            <v>Khá</v>
          </cell>
        </row>
        <row r="5431">
          <cell r="B5431">
            <v>24022244</v>
          </cell>
          <cell r="C5431" t="str">
            <v>Trần Như Vũ</v>
          </cell>
          <cell r="D5431" t="str">
            <v>11/08/2006</v>
          </cell>
          <cell r="E5431">
            <v>92</v>
          </cell>
          <cell r="F5431">
            <v>92</v>
          </cell>
          <cell r="G5431">
            <v>92</v>
          </cell>
          <cell r="H5431" t="str">
            <v>Xuất sắc</v>
          </cell>
          <cell r="I5431">
            <v>92</v>
          </cell>
          <cell r="J5431" t="str">
            <v>Xuất sắc</v>
          </cell>
        </row>
        <row r="5432">
          <cell r="B5432">
            <v>24022245</v>
          </cell>
          <cell r="C5432" t="str">
            <v>Bùi Tuấn An</v>
          </cell>
          <cell r="D5432" t="str">
            <v>15/01/2006</v>
          </cell>
          <cell r="E5432">
            <v>68</v>
          </cell>
          <cell r="F5432">
            <v>75</v>
          </cell>
          <cell r="G5432">
            <v>75</v>
          </cell>
          <cell r="H5432" t="str">
            <v>Khá</v>
          </cell>
          <cell r="I5432">
            <v>75</v>
          </cell>
          <cell r="J5432" t="str">
            <v>Khá</v>
          </cell>
        </row>
        <row r="5433">
          <cell r="B5433">
            <v>24022246</v>
          </cell>
          <cell r="C5433" t="str">
            <v>Nguyễn Bá An</v>
          </cell>
          <cell r="D5433" t="str">
            <v>23/06/2006</v>
          </cell>
          <cell r="E5433">
            <v>90</v>
          </cell>
          <cell r="F5433">
            <v>90</v>
          </cell>
          <cell r="G5433">
            <v>90</v>
          </cell>
          <cell r="H5433" t="str">
            <v>Xuất sắc</v>
          </cell>
          <cell r="I5433">
            <v>90</v>
          </cell>
          <cell r="J5433" t="str">
            <v>Xuất sắc</v>
          </cell>
        </row>
        <row r="5434">
          <cell r="B5434">
            <v>24022247</v>
          </cell>
          <cell r="C5434" t="str">
            <v>Nguyễn Ngọc Bình An</v>
          </cell>
          <cell r="D5434" t="str">
            <v>11/12/2006</v>
          </cell>
          <cell r="E5434">
            <v>90</v>
          </cell>
          <cell r="F5434">
            <v>90</v>
          </cell>
          <cell r="G5434">
            <v>90</v>
          </cell>
          <cell r="H5434" t="str">
            <v>Xuất sắc</v>
          </cell>
          <cell r="I5434">
            <v>90</v>
          </cell>
          <cell r="J5434" t="str">
            <v>Xuất sắc</v>
          </cell>
        </row>
        <row r="5435">
          <cell r="B5435">
            <v>24022248</v>
          </cell>
          <cell r="C5435" t="str">
            <v>Hoàng Hải Anh</v>
          </cell>
          <cell r="D5435" t="str">
            <v>18/01/2006</v>
          </cell>
          <cell r="E5435">
            <v>92</v>
          </cell>
          <cell r="F5435">
            <v>92</v>
          </cell>
          <cell r="G5435">
            <v>92</v>
          </cell>
          <cell r="H5435" t="str">
            <v>Xuất sắc</v>
          </cell>
          <cell r="I5435">
            <v>92</v>
          </cell>
          <cell r="J5435" t="str">
            <v>Xuất sắc</v>
          </cell>
        </row>
        <row r="5436">
          <cell r="B5436">
            <v>24022249</v>
          </cell>
          <cell r="C5436" t="str">
            <v>Hoàng Tuấn Anh</v>
          </cell>
          <cell r="D5436" t="str">
            <v>30/07/2006</v>
          </cell>
          <cell r="E5436">
            <v>80</v>
          </cell>
          <cell r="F5436">
            <v>80</v>
          </cell>
          <cell r="G5436">
            <v>80</v>
          </cell>
          <cell r="H5436" t="str">
            <v>Tốt</v>
          </cell>
          <cell r="I5436">
            <v>80</v>
          </cell>
          <cell r="J5436" t="str">
            <v>Tốt</v>
          </cell>
        </row>
        <row r="5437">
          <cell r="B5437">
            <v>24022250</v>
          </cell>
          <cell r="C5437" t="str">
            <v>Lê Đức Anh</v>
          </cell>
          <cell r="D5437" t="str">
            <v>24/07/2006</v>
          </cell>
          <cell r="E5437">
            <v>82</v>
          </cell>
          <cell r="F5437">
            <v>82</v>
          </cell>
          <cell r="G5437">
            <v>82</v>
          </cell>
          <cell r="H5437" t="str">
            <v>Tốt</v>
          </cell>
          <cell r="I5437">
            <v>82</v>
          </cell>
          <cell r="J5437" t="str">
            <v>Tốt</v>
          </cell>
        </row>
        <row r="5438">
          <cell r="B5438">
            <v>24022251</v>
          </cell>
          <cell r="C5438" t="str">
            <v>Lê Đức Anh</v>
          </cell>
          <cell r="D5438" t="str">
            <v>16/03/2006</v>
          </cell>
          <cell r="E5438">
            <v>70</v>
          </cell>
          <cell r="F5438">
            <v>45</v>
          </cell>
          <cell r="G5438">
            <v>45</v>
          </cell>
          <cell r="H5438" t="str">
            <v>Yếu</v>
          </cell>
          <cell r="I5438">
            <v>45</v>
          </cell>
          <cell r="J5438" t="str">
            <v>Yếu</v>
          </cell>
        </row>
        <row r="5439">
          <cell r="B5439">
            <v>24022252</v>
          </cell>
          <cell r="C5439" t="str">
            <v>Lê Hoàng Thảo Anh</v>
          </cell>
          <cell r="D5439" t="str">
            <v>07/05/2006</v>
          </cell>
          <cell r="E5439">
            <v>92</v>
          </cell>
          <cell r="F5439">
            <v>92</v>
          </cell>
          <cell r="G5439">
            <v>92</v>
          </cell>
          <cell r="H5439" t="str">
            <v>Xuất sắc</v>
          </cell>
          <cell r="I5439">
            <v>92</v>
          </cell>
          <cell r="J5439" t="str">
            <v>Xuất sắc</v>
          </cell>
        </row>
        <row r="5440">
          <cell r="B5440">
            <v>24022253</v>
          </cell>
          <cell r="C5440" t="str">
            <v>Lê Vân Anh</v>
          </cell>
          <cell r="D5440" t="str">
            <v>16/04/2006</v>
          </cell>
          <cell r="E5440">
            <v>96</v>
          </cell>
          <cell r="F5440">
            <v>96</v>
          </cell>
          <cell r="G5440">
            <v>96</v>
          </cell>
          <cell r="H5440" t="str">
            <v>Xuất sắc</v>
          </cell>
          <cell r="I5440">
            <v>96</v>
          </cell>
          <cell r="J5440" t="str">
            <v>Xuất sắc</v>
          </cell>
        </row>
        <row r="5441">
          <cell r="B5441">
            <v>24022254</v>
          </cell>
          <cell r="C5441" t="str">
            <v>Nguyễn Công Anh</v>
          </cell>
          <cell r="D5441" t="str">
            <v>19/01/2006</v>
          </cell>
          <cell r="E5441">
            <v>85</v>
          </cell>
          <cell r="F5441">
            <v>85</v>
          </cell>
          <cell r="G5441">
            <v>85</v>
          </cell>
          <cell r="H5441" t="str">
            <v>Tốt</v>
          </cell>
          <cell r="I5441">
            <v>85</v>
          </cell>
          <cell r="J5441" t="str">
            <v>Tốt</v>
          </cell>
        </row>
        <row r="5442">
          <cell r="B5442">
            <v>24022255</v>
          </cell>
          <cell r="C5442" t="str">
            <v>Nguyễn Hồng Anh</v>
          </cell>
          <cell r="D5442" t="str">
            <v>01/01/2006</v>
          </cell>
          <cell r="E5442">
            <v>80</v>
          </cell>
          <cell r="F5442">
            <v>80</v>
          </cell>
          <cell r="G5442">
            <v>80</v>
          </cell>
          <cell r="H5442" t="str">
            <v>Tốt</v>
          </cell>
          <cell r="I5442">
            <v>80</v>
          </cell>
          <cell r="J5442" t="str">
            <v>Tốt</v>
          </cell>
        </row>
        <row r="5443">
          <cell r="B5443">
            <v>24022256</v>
          </cell>
          <cell r="C5443" t="str">
            <v>Nguyễn Thị Lan Anh</v>
          </cell>
          <cell r="D5443" t="str">
            <v>21/04/2006</v>
          </cell>
          <cell r="E5443">
            <v>92</v>
          </cell>
          <cell r="F5443">
            <v>92</v>
          </cell>
          <cell r="G5443">
            <v>92</v>
          </cell>
          <cell r="H5443" t="str">
            <v>Xuất sắc</v>
          </cell>
          <cell r="I5443">
            <v>92</v>
          </cell>
          <cell r="J5443" t="str">
            <v>Xuất sắc</v>
          </cell>
        </row>
        <row r="5444">
          <cell r="B5444">
            <v>24022257</v>
          </cell>
          <cell r="C5444" t="str">
            <v>Nguyễn Xuân Anh</v>
          </cell>
          <cell r="D5444" t="str">
            <v>24/09/2006</v>
          </cell>
          <cell r="E5444">
            <v>90</v>
          </cell>
          <cell r="F5444">
            <v>90</v>
          </cell>
          <cell r="G5444">
            <v>90</v>
          </cell>
          <cell r="H5444" t="str">
            <v>Xuất sắc</v>
          </cell>
          <cell r="I5444">
            <v>90</v>
          </cell>
          <cell r="J5444" t="str">
            <v>Xuất sắc</v>
          </cell>
        </row>
        <row r="5445">
          <cell r="B5445">
            <v>24022258</v>
          </cell>
          <cell r="C5445" t="str">
            <v>Tống Đức Hồng Anh</v>
          </cell>
          <cell r="D5445" t="str">
            <v>30/05/2005</v>
          </cell>
          <cell r="E5445">
            <v>90</v>
          </cell>
          <cell r="F5445">
            <v>90</v>
          </cell>
          <cell r="G5445">
            <v>90</v>
          </cell>
          <cell r="H5445" t="str">
            <v>Xuất sắc</v>
          </cell>
          <cell r="I5445">
            <v>90</v>
          </cell>
          <cell r="J5445" t="str">
            <v>Xuất sắc</v>
          </cell>
        </row>
        <row r="5446">
          <cell r="B5446">
            <v>24022259</v>
          </cell>
          <cell r="C5446" t="str">
            <v>Trần Quốc Anh</v>
          </cell>
          <cell r="D5446" t="str">
            <v>30/11/2006</v>
          </cell>
          <cell r="E5446">
            <v>94</v>
          </cell>
          <cell r="F5446">
            <v>94</v>
          </cell>
          <cell r="G5446">
            <v>94</v>
          </cell>
          <cell r="H5446" t="str">
            <v>Xuất sắc</v>
          </cell>
          <cell r="I5446">
            <v>94</v>
          </cell>
          <cell r="J5446" t="str">
            <v>Xuất sắc</v>
          </cell>
        </row>
        <row r="5447">
          <cell r="B5447">
            <v>24022260</v>
          </cell>
          <cell r="C5447" t="str">
            <v>Vũ Hải Anh</v>
          </cell>
          <cell r="D5447" t="str">
            <v>08/02/2005</v>
          </cell>
          <cell r="E5447">
            <v>80</v>
          </cell>
          <cell r="F5447">
            <v>90</v>
          </cell>
          <cell r="G5447">
            <v>90</v>
          </cell>
          <cell r="H5447" t="str">
            <v>Xuất sắc</v>
          </cell>
          <cell r="I5447">
            <v>90</v>
          </cell>
          <cell r="J5447" t="str">
            <v>Xuất sắc</v>
          </cell>
        </row>
        <row r="5448">
          <cell r="B5448">
            <v>24022261</v>
          </cell>
          <cell r="C5448" t="str">
            <v>Vũ Thế Anh</v>
          </cell>
          <cell r="D5448" t="str">
            <v>25/02/2006</v>
          </cell>
          <cell r="E5448">
            <v>80</v>
          </cell>
          <cell r="F5448">
            <v>80</v>
          </cell>
          <cell r="G5448">
            <v>80</v>
          </cell>
          <cell r="H5448" t="str">
            <v>Tốt</v>
          </cell>
          <cell r="I5448">
            <v>80</v>
          </cell>
          <cell r="J5448" t="str">
            <v>Tốt</v>
          </cell>
        </row>
        <row r="5449">
          <cell r="B5449">
            <v>24022262</v>
          </cell>
          <cell r="C5449" t="str">
            <v>Nguyễn Xuân Bách</v>
          </cell>
          <cell r="D5449" t="str">
            <v>11/02/2006</v>
          </cell>
          <cell r="E5449">
            <v>80</v>
          </cell>
          <cell r="F5449">
            <v>80</v>
          </cell>
          <cell r="G5449">
            <v>80</v>
          </cell>
          <cell r="H5449" t="str">
            <v>Tốt</v>
          </cell>
          <cell r="I5449">
            <v>80</v>
          </cell>
          <cell r="J5449" t="str">
            <v>Tốt</v>
          </cell>
        </row>
        <row r="5450">
          <cell r="B5450">
            <v>24022263</v>
          </cell>
          <cell r="C5450" t="str">
            <v>Đào Duy Thái Bảo</v>
          </cell>
          <cell r="D5450" t="str">
            <v>04/10/2006</v>
          </cell>
          <cell r="E5450">
            <v>80</v>
          </cell>
          <cell r="F5450">
            <v>80</v>
          </cell>
          <cell r="G5450">
            <v>80</v>
          </cell>
          <cell r="H5450" t="str">
            <v>Tốt</v>
          </cell>
          <cell r="I5450">
            <v>80</v>
          </cell>
          <cell r="J5450" t="str">
            <v>Tốt</v>
          </cell>
        </row>
        <row r="5451">
          <cell r="B5451">
            <v>24022264</v>
          </cell>
          <cell r="C5451" t="str">
            <v>Nguyễn Đức Vũ Bảo</v>
          </cell>
          <cell r="D5451" t="str">
            <v>06/11/2006</v>
          </cell>
          <cell r="E5451">
            <v>82</v>
          </cell>
          <cell r="F5451">
            <v>82</v>
          </cell>
          <cell r="G5451">
            <v>82</v>
          </cell>
          <cell r="H5451" t="str">
            <v>Tốt</v>
          </cell>
          <cell r="I5451">
            <v>82</v>
          </cell>
          <cell r="J5451" t="str">
            <v>Tốt</v>
          </cell>
        </row>
        <row r="5452">
          <cell r="B5452">
            <v>24022265</v>
          </cell>
          <cell r="C5452" t="str">
            <v>Nguyễn Phúc Gia Bảo</v>
          </cell>
          <cell r="D5452" t="str">
            <v>28/06/2006</v>
          </cell>
          <cell r="E5452">
            <v>85</v>
          </cell>
          <cell r="F5452">
            <v>85</v>
          </cell>
          <cell r="G5452">
            <v>85</v>
          </cell>
          <cell r="H5452" t="str">
            <v>Tốt</v>
          </cell>
          <cell r="I5452">
            <v>85</v>
          </cell>
          <cell r="J5452" t="str">
            <v>Tốt</v>
          </cell>
        </row>
        <row r="5453">
          <cell r="B5453">
            <v>24022266</v>
          </cell>
          <cell r="C5453" t="str">
            <v>Nguyễn Xuân Bảo</v>
          </cell>
          <cell r="D5453" t="str">
            <v>13/11/2006</v>
          </cell>
          <cell r="E5453">
            <v>82</v>
          </cell>
          <cell r="F5453">
            <v>82</v>
          </cell>
          <cell r="G5453">
            <v>82</v>
          </cell>
          <cell r="H5453" t="str">
            <v>Tốt</v>
          </cell>
          <cell r="I5453">
            <v>82</v>
          </cell>
          <cell r="J5453" t="str">
            <v>Tốt</v>
          </cell>
        </row>
        <row r="5454">
          <cell r="B5454">
            <v>24022267</v>
          </cell>
          <cell r="C5454" t="str">
            <v>Phạm Gia Bảo</v>
          </cell>
          <cell r="D5454" t="str">
            <v>25/10/2006</v>
          </cell>
          <cell r="E5454">
            <v>80</v>
          </cell>
          <cell r="F5454">
            <v>80</v>
          </cell>
          <cell r="G5454">
            <v>80</v>
          </cell>
          <cell r="H5454" t="str">
            <v>Tốt</v>
          </cell>
          <cell r="I5454">
            <v>80</v>
          </cell>
          <cell r="J5454" t="str">
            <v>Tốt</v>
          </cell>
        </row>
        <row r="5455">
          <cell r="B5455">
            <v>24022269</v>
          </cell>
          <cell r="C5455" t="str">
            <v>Nguyễn Đức Bình</v>
          </cell>
          <cell r="D5455" t="str">
            <v>27/10/2006</v>
          </cell>
          <cell r="E5455">
            <v>84</v>
          </cell>
          <cell r="F5455">
            <v>84</v>
          </cell>
          <cell r="G5455">
            <v>84</v>
          </cell>
          <cell r="H5455" t="str">
            <v>Tốt</v>
          </cell>
          <cell r="I5455">
            <v>84</v>
          </cell>
          <cell r="J5455" t="str">
            <v>Tốt</v>
          </cell>
        </row>
        <row r="5456">
          <cell r="B5456">
            <v>24022270</v>
          </cell>
          <cell r="C5456" t="str">
            <v>Lê Hồng Phương Chi</v>
          </cell>
          <cell r="D5456" t="str">
            <v>05/03/2006</v>
          </cell>
          <cell r="E5456">
            <v>80</v>
          </cell>
          <cell r="F5456">
            <v>80</v>
          </cell>
          <cell r="G5456">
            <v>80</v>
          </cell>
          <cell r="H5456" t="str">
            <v>Tốt</v>
          </cell>
          <cell r="I5456">
            <v>80</v>
          </cell>
          <cell r="J5456" t="str">
            <v>Tốt</v>
          </cell>
        </row>
        <row r="5457">
          <cell r="B5457">
            <v>24022271</v>
          </cell>
          <cell r="C5457" t="str">
            <v>Lê Minh Chiến</v>
          </cell>
          <cell r="D5457" t="str">
            <v>14/05/2006</v>
          </cell>
          <cell r="E5457">
            <v>90</v>
          </cell>
          <cell r="F5457">
            <v>90</v>
          </cell>
          <cell r="G5457">
            <v>90</v>
          </cell>
          <cell r="H5457" t="str">
            <v>Xuất sắc</v>
          </cell>
          <cell r="I5457">
            <v>90</v>
          </cell>
          <cell r="J5457" t="str">
            <v>Xuất sắc</v>
          </cell>
        </row>
        <row r="5458">
          <cell r="B5458">
            <v>24022272</v>
          </cell>
          <cell r="C5458" t="str">
            <v>Nguyễn Hoàng Công</v>
          </cell>
          <cell r="D5458" t="str">
            <v>23/03/2006</v>
          </cell>
          <cell r="E5458">
            <v>96</v>
          </cell>
          <cell r="F5458">
            <v>96</v>
          </cell>
          <cell r="G5458">
            <v>96</v>
          </cell>
          <cell r="H5458" t="str">
            <v>Xuất sắc</v>
          </cell>
          <cell r="I5458">
            <v>96</v>
          </cell>
          <cell r="J5458" t="str">
            <v>Xuất sắc</v>
          </cell>
        </row>
        <row r="5459">
          <cell r="B5459">
            <v>24022273</v>
          </cell>
          <cell r="C5459" t="str">
            <v>Nguyễn Thị Thu Cúc</v>
          </cell>
          <cell r="D5459" t="str">
            <v>28/12/2006</v>
          </cell>
          <cell r="E5459">
            <v>100</v>
          </cell>
          <cell r="F5459">
            <v>100</v>
          </cell>
          <cell r="G5459">
            <v>100</v>
          </cell>
          <cell r="H5459" t="str">
            <v>Xuất sắc</v>
          </cell>
          <cell r="I5459">
            <v>100</v>
          </cell>
          <cell r="J5459" t="str">
            <v>Xuất sắc</v>
          </cell>
        </row>
        <row r="5460">
          <cell r="B5460">
            <v>24022274</v>
          </cell>
          <cell r="C5460" t="str">
            <v>Đinh Mạnh Cường</v>
          </cell>
          <cell r="D5460" t="str">
            <v>28/12/2006</v>
          </cell>
          <cell r="E5460">
            <v>80</v>
          </cell>
          <cell r="F5460">
            <v>80</v>
          </cell>
          <cell r="G5460">
            <v>80</v>
          </cell>
          <cell r="H5460" t="str">
            <v>Tốt</v>
          </cell>
          <cell r="I5460">
            <v>80</v>
          </cell>
          <cell r="J5460" t="str">
            <v>Tốt</v>
          </cell>
        </row>
        <row r="5461">
          <cell r="B5461">
            <v>24022275</v>
          </cell>
          <cell r="C5461" t="str">
            <v>Đỗ Kiên Cường</v>
          </cell>
          <cell r="D5461" t="str">
            <v>05/08/2006</v>
          </cell>
          <cell r="E5461">
            <v>90</v>
          </cell>
          <cell r="F5461">
            <v>90</v>
          </cell>
          <cell r="G5461">
            <v>90</v>
          </cell>
          <cell r="H5461" t="str">
            <v>Xuất sắc</v>
          </cell>
          <cell r="I5461">
            <v>90</v>
          </cell>
          <cell r="J5461" t="str">
            <v>Xuất sắc</v>
          </cell>
        </row>
        <row r="5462">
          <cell r="B5462">
            <v>24022276</v>
          </cell>
          <cell r="C5462" t="str">
            <v>Lê Mạnh Cường</v>
          </cell>
          <cell r="D5462" t="str">
            <v>01/10/2006</v>
          </cell>
          <cell r="E5462">
            <v>80</v>
          </cell>
          <cell r="F5462">
            <v>80</v>
          </cell>
          <cell r="G5462">
            <v>80</v>
          </cell>
          <cell r="H5462" t="str">
            <v>Tốt</v>
          </cell>
          <cell r="I5462">
            <v>80</v>
          </cell>
          <cell r="J5462" t="str">
            <v>Tốt</v>
          </cell>
        </row>
        <row r="5463">
          <cell r="B5463">
            <v>24022277</v>
          </cell>
          <cell r="C5463" t="str">
            <v>Lê Ngọc Minh Cường</v>
          </cell>
          <cell r="D5463" t="str">
            <v>18/09/2006</v>
          </cell>
          <cell r="E5463">
            <v>80</v>
          </cell>
          <cell r="F5463">
            <v>80</v>
          </cell>
          <cell r="G5463">
            <v>80</v>
          </cell>
          <cell r="H5463" t="str">
            <v>Tốt</v>
          </cell>
          <cell r="I5463">
            <v>80</v>
          </cell>
          <cell r="J5463" t="str">
            <v>Tốt</v>
          </cell>
        </row>
        <row r="5464">
          <cell r="B5464">
            <v>24022278</v>
          </cell>
          <cell r="C5464" t="str">
            <v>Tạ Mạnh Cường</v>
          </cell>
          <cell r="D5464" t="str">
            <v>04/10/2006</v>
          </cell>
          <cell r="E5464">
            <v>90</v>
          </cell>
          <cell r="F5464">
            <v>90</v>
          </cell>
          <cell r="G5464">
            <v>90</v>
          </cell>
          <cell r="H5464" t="str">
            <v>Xuất sắc</v>
          </cell>
          <cell r="I5464">
            <v>90</v>
          </cell>
          <cell r="J5464" t="str">
            <v>Xuất sắc</v>
          </cell>
        </row>
        <row r="5465">
          <cell r="B5465">
            <v>24022279</v>
          </cell>
          <cell r="C5465" t="str">
            <v>Vũ Việt Cường</v>
          </cell>
          <cell r="D5465" t="str">
            <v>03/12/2006</v>
          </cell>
          <cell r="E5465">
            <v>90</v>
          </cell>
          <cell r="F5465">
            <v>90</v>
          </cell>
          <cell r="G5465">
            <v>90</v>
          </cell>
          <cell r="H5465" t="str">
            <v>Xuất sắc</v>
          </cell>
          <cell r="I5465">
            <v>90</v>
          </cell>
          <cell r="J5465" t="str">
            <v>Xuất sắc</v>
          </cell>
        </row>
        <row r="5466">
          <cell r="B5466">
            <v>24022280</v>
          </cell>
          <cell r="C5466" t="str">
            <v>Hoàng Ngọc Đăng</v>
          </cell>
          <cell r="D5466" t="str">
            <v>24/10/2006</v>
          </cell>
          <cell r="E5466">
            <v>70</v>
          </cell>
          <cell r="F5466">
            <v>70</v>
          </cell>
          <cell r="G5466">
            <v>70</v>
          </cell>
          <cell r="H5466" t="str">
            <v>Khá</v>
          </cell>
          <cell r="I5466">
            <v>70</v>
          </cell>
          <cell r="J5466" t="str">
            <v>Khá</v>
          </cell>
        </row>
        <row r="5467">
          <cell r="B5467">
            <v>24022281</v>
          </cell>
          <cell r="C5467" t="str">
            <v>Nguyễn Hải Đăng</v>
          </cell>
          <cell r="D5467" t="str">
            <v>02/03/2006</v>
          </cell>
          <cell r="E5467">
            <v>80</v>
          </cell>
          <cell r="F5467">
            <v>80</v>
          </cell>
          <cell r="G5467">
            <v>80</v>
          </cell>
          <cell r="H5467" t="str">
            <v>Tốt</v>
          </cell>
          <cell r="I5467">
            <v>80</v>
          </cell>
          <cell r="J5467" t="str">
            <v>Tốt</v>
          </cell>
        </row>
        <row r="5468">
          <cell r="B5468">
            <v>24022282</v>
          </cell>
          <cell r="C5468" t="str">
            <v>Nguyễn Hải Đăng</v>
          </cell>
          <cell r="D5468" t="str">
            <v>19/09/2006</v>
          </cell>
          <cell r="E5468">
            <v>80</v>
          </cell>
          <cell r="F5468">
            <v>80</v>
          </cell>
          <cell r="G5468">
            <v>80</v>
          </cell>
          <cell r="H5468" t="str">
            <v>Tốt</v>
          </cell>
          <cell r="I5468">
            <v>80</v>
          </cell>
          <cell r="J5468" t="str">
            <v>Tốt</v>
          </cell>
        </row>
        <row r="5469">
          <cell r="B5469">
            <v>24022283</v>
          </cell>
          <cell r="C5469" t="str">
            <v>Nguyễn Quý Hải Đăng</v>
          </cell>
          <cell r="D5469" t="str">
            <v>24/04/2006</v>
          </cell>
          <cell r="E5469">
            <v>80</v>
          </cell>
          <cell r="F5469">
            <v>80</v>
          </cell>
          <cell r="G5469">
            <v>80</v>
          </cell>
          <cell r="H5469" t="str">
            <v>Tốt</v>
          </cell>
          <cell r="I5469">
            <v>80</v>
          </cell>
          <cell r="J5469" t="str">
            <v>Tốt</v>
          </cell>
        </row>
        <row r="5470">
          <cell r="B5470">
            <v>24022285</v>
          </cell>
          <cell r="C5470" t="str">
            <v>Nguyễn Danh Đạt</v>
          </cell>
          <cell r="D5470" t="str">
            <v>30/09/2006</v>
          </cell>
          <cell r="E5470">
            <v>90</v>
          </cell>
          <cell r="F5470">
            <v>90</v>
          </cell>
          <cell r="G5470">
            <v>90</v>
          </cell>
          <cell r="H5470" t="str">
            <v>Xuất sắc</v>
          </cell>
          <cell r="I5470">
            <v>90</v>
          </cell>
          <cell r="J5470" t="str">
            <v>Xuất sắc</v>
          </cell>
        </row>
        <row r="5471">
          <cell r="B5471">
            <v>24022286</v>
          </cell>
          <cell r="C5471" t="str">
            <v>Nguyễn Trọng Đạt</v>
          </cell>
          <cell r="D5471" t="str">
            <v>14/08/2005</v>
          </cell>
          <cell r="E5471">
            <v>82</v>
          </cell>
          <cell r="F5471">
            <v>82</v>
          </cell>
          <cell r="G5471">
            <v>82</v>
          </cell>
          <cell r="H5471" t="str">
            <v>Tốt</v>
          </cell>
          <cell r="I5471">
            <v>82</v>
          </cell>
          <cell r="J5471" t="str">
            <v>Tốt</v>
          </cell>
        </row>
        <row r="5472">
          <cell r="B5472">
            <v>24022287</v>
          </cell>
          <cell r="C5472" t="str">
            <v>Trần Khánh Đạt</v>
          </cell>
          <cell r="D5472" t="str">
            <v>19/04/2006</v>
          </cell>
          <cell r="E5472">
            <v>90</v>
          </cell>
          <cell r="F5472">
            <v>90</v>
          </cell>
          <cell r="G5472">
            <v>90</v>
          </cell>
          <cell r="H5472" t="str">
            <v>Xuất sắc</v>
          </cell>
          <cell r="I5472">
            <v>90</v>
          </cell>
          <cell r="J5472" t="str">
            <v>Xuất sắc</v>
          </cell>
        </row>
        <row r="5473">
          <cell r="B5473">
            <v>24022288</v>
          </cell>
          <cell r="C5473" t="str">
            <v>Trần Tiến Đạt</v>
          </cell>
          <cell r="D5473" t="str">
            <v>02/01/2006</v>
          </cell>
          <cell r="E5473">
            <v>90</v>
          </cell>
          <cell r="F5473">
            <v>90</v>
          </cell>
          <cell r="G5473">
            <v>90</v>
          </cell>
          <cell r="H5473" t="str">
            <v>Xuất sắc</v>
          </cell>
          <cell r="I5473">
            <v>90</v>
          </cell>
          <cell r="J5473" t="str">
            <v>Xuất sắc</v>
          </cell>
        </row>
        <row r="5474">
          <cell r="B5474">
            <v>24022289</v>
          </cell>
          <cell r="C5474" t="str">
            <v>Đồng Minh Đức</v>
          </cell>
          <cell r="D5474" t="str">
            <v>19/03/2006</v>
          </cell>
          <cell r="E5474">
            <v>92</v>
          </cell>
          <cell r="F5474">
            <v>92</v>
          </cell>
          <cell r="G5474">
            <v>92</v>
          </cell>
          <cell r="H5474" t="str">
            <v>Xuất sắc</v>
          </cell>
          <cell r="I5474">
            <v>92</v>
          </cell>
          <cell r="J5474" t="str">
            <v>Xuất sắc</v>
          </cell>
        </row>
        <row r="5475">
          <cell r="B5475">
            <v>24022290</v>
          </cell>
          <cell r="C5475" t="str">
            <v>Dương Hoàng Đức</v>
          </cell>
          <cell r="D5475" t="str">
            <v>02/01/2006</v>
          </cell>
          <cell r="E5475">
            <v>85</v>
          </cell>
          <cell r="F5475">
            <v>85</v>
          </cell>
          <cell r="G5475">
            <v>85</v>
          </cell>
          <cell r="H5475" t="str">
            <v>Tốt</v>
          </cell>
          <cell r="I5475">
            <v>85</v>
          </cell>
          <cell r="J5475" t="str">
            <v>Tốt</v>
          </cell>
        </row>
        <row r="5476">
          <cell r="B5476">
            <v>24022291</v>
          </cell>
          <cell r="C5476" t="str">
            <v>Lê Minh Đức</v>
          </cell>
          <cell r="D5476" t="str">
            <v>25/10/2006</v>
          </cell>
          <cell r="E5476">
            <v>90</v>
          </cell>
          <cell r="F5476">
            <v>90</v>
          </cell>
          <cell r="G5476">
            <v>90</v>
          </cell>
          <cell r="H5476" t="str">
            <v>Xuất sắc</v>
          </cell>
          <cell r="I5476">
            <v>90</v>
          </cell>
          <cell r="J5476" t="str">
            <v>Xuất sắc</v>
          </cell>
        </row>
        <row r="5477">
          <cell r="B5477">
            <v>24022292</v>
          </cell>
          <cell r="C5477" t="str">
            <v>Lê Minh Đức</v>
          </cell>
          <cell r="D5477" t="str">
            <v>07/09/2006</v>
          </cell>
          <cell r="E5477">
            <v>79</v>
          </cell>
          <cell r="F5477">
            <v>79</v>
          </cell>
          <cell r="G5477">
            <v>79</v>
          </cell>
          <cell r="H5477" t="str">
            <v>Khá</v>
          </cell>
          <cell r="I5477">
            <v>79</v>
          </cell>
          <cell r="J5477" t="str">
            <v>Khá</v>
          </cell>
        </row>
        <row r="5478">
          <cell r="B5478">
            <v>24022293</v>
          </cell>
          <cell r="C5478" t="str">
            <v>Lê Trung Đức</v>
          </cell>
          <cell r="D5478" t="str">
            <v>11/09/2006</v>
          </cell>
          <cell r="E5478">
            <v>92</v>
          </cell>
          <cell r="F5478">
            <v>92</v>
          </cell>
          <cell r="G5478">
            <v>92</v>
          </cell>
          <cell r="H5478" t="str">
            <v>Xuất sắc</v>
          </cell>
          <cell r="I5478">
            <v>92</v>
          </cell>
          <cell r="J5478" t="str">
            <v>Xuất sắc</v>
          </cell>
        </row>
        <row r="5479">
          <cell r="B5479">
            <v>24022294</v>
          </cell>
          <cell r="C5479" t="str">
            <v>Nguyễn Minh Đức</v>
          </cell>
          <cell r="D5479" t="str">
            <v>22/02/2006</v>
          </cell>
          <cell r="E5479">
            <v>100</v>
          </cell>
          <cell r="F5479">
            <v>100</v>
          </cell>
          <cell r="G5479">
            <v>100</v>
          </cell>
          <cell r="H5479" t="str">
            <v>Xuất sắc</v>
          </cell>
          <cell r="I5479">
            <v>100</v>
          </cell>
          <cell r="J5479" t="str">
            <v>Xuất sắc</v>
          </cell>
        </row>
        <row r="5480">
          <cell r="B5480">
            <v>24022295</v>
          </cell>
          <cell r="C5480" t="str">
            <v>Nguyễn Việt Đức</v>
          </cell>
          <cell r="D5480" t="str">
            <v>13/04/2006</v>
          </cell>
          <cell r="E5480">
            <v>92</v>
          </cell>
          <cell r="F5480">
            <v>92</v>
          </cell>
          <cell r="G5480">
            <v>92</v>
          </cell>
          <cell r="H5480" t="str">
            <v>Xuất sắc</v>
          </cell>
          <cell r="I5480">
            <v>92</v>
          </cell>
          <cell r="J5480" t="str">
            <v>Xuất sắc</v>
          </cell>
        </row>
        <row r="5481">
          <cell r="B5481">
            <v>24022296</v>
          </cell>
          <cell r="C5481" t="str">
            <v>Phạm Lê Việt Đức</v>
          </cell>
          <cell r="D5481" t="str">
            <v>08/02/2006</v>
          </cell>
          <cell r="E5481">
            <v>90</v>
          </cell>
          <cell r="F5481">
            <v>90</v>
          </cell>
          <cell r="G5481">
            <v>90</v>
          </cell>
          <cell r="H5481" t="str">
            <v>Xuất sắc</v>
          </cell>
          <cell r="I5481">
            <v>90</v>
          </cell>
          <cell r="J5481" t="str">
            <v>Xuất sắc</v>
          </cell>
        </row>
        <row r="5482">
          <cell r="B5482">
            <v>24022297</v>
          </cell>
          <cell r="C5482" t="str">
            <v>Phan Anh Đức</v>
          </cell>
          <cell r="D5482" t="str">
            <v>15/08/2006</v>
          </cell>
          <cell r="E5482">
            <v>90</v>
          </cell>
          <cell r="F5482">
            <v>90</v>
          </cell>
          <cell r="G5482">
            <v>90</v>
          </cell>
          <cell r="H5482" t="str">
            <v>Xuất sắc</v>
          </cell>
          <cell r="I5482">
            <v>90</v>
          </cell>
          <cell r="J5482" t="str">
            <v>Xuất sắc</v>
          </cell>
        </row>
        <row r="5483">
          <cell r="B5483">
            <v>24022298</v>
          </cell>
          <cell r="C5483" t="str">
            <v>Trịnh Minh Đức</v>
          </cell>
          <cell r="D5483" t="str">
            <v>30/10/2006</v>
          </cell>
          <cell r="E5483">
            <v>92</v>
          </cell>
          <cell r="F5483">
            <v>92</v>
          </cell>
          <cell r="G5483">
            <v>92</v>
          </cell>
          <cell r="H5483" t="str">
            <v>Xuất sắc</v>
          </cell>
          <cell r="I5483">
            <v>92</v>
          </cell>
          <cell r="J5483" t="str">
            <v>Xuất sắc</v>
          </cell>
        </row>
        <row r="5484">
          <cell r="B5484">
            <v>24022299</v>
          </cell>
          <cell r="C5484" t="str">
            <v>Bùi Tiến Dũng</v>
          </cell>
          <cell r="D5484" t="str">
            <v>13/11/2006</v>
          </cell>
          <cell r="E5484">
            <v>80</v>
          </cell>
          <cell r="F5484">
            <v>80</v>
          </cell>
          <cell r="G5484">
            <v>80</v>
          </cell>
          <cell r="H5484" t="str">
            <v>Tốt</v>
          </cell>
          <cell r="I5484">
            <v>80</v>
          </cell>
          <cell r="J5484" t="str">
            <v>Tốt</v>
          </cell>
        </row>
        <row r="5485">
          <cell r="B5485">
            <v>24022300</v>
          </cell>
          <cell r="C5485" t="str">
            <v>Hà Đức Dũng</v>
          </cell>
          <cell r="D5485" t="str">
            <v>14/06/2006</v>
          </cell>
          <cell r="E5485">
            <v>90</v>
          </cell>
          <cell r="F5485">
            <v>90</v>
          </cell>
          <cell r="G5485">
            <v>90</v>
          </cell>
          <cell r="H5485" t="str">
            <v>Xuất sắc</v>
          </cell>
          <cell r="I5485">
            <v>90</v>
          </cell>
          <cell r="J5485" t="str">
            <v>Xuất sắc</v>
          </cell>
        </row>
        <row r="5486">
          <cell r="B5486">
            <v>24022301</v>
          </cell>
          <cell r="C5486" t="str">
            <v>Nguyễn Tiến Dũng</v>
          </cell>
          <cell r="D5486" t="str">
            <v>24/03/2006</v>
          </cell>
          <cell r="E5486">
            <v>90</v>
          </cell>
          <cell r="F5486">
            <v>90</v>
          </cell>
          <cell r="G5486">
            <v>90</v>
          </cell>
          <cell r="H5486" t="str">
            <v>Xuất sắc</v>
          </cell>
          <cell r="I5486">
            <v>90</v>
          </cell>
          <cell r="J5486" t="str">
            <v>Xuất sắc</v>
          </cell>
        </row>
        <row r="5487">
          <cell r="B5487">
            <v>24022302</v>
          </cell>
          <cell r="C5487" t="str">
            <v>Nguyễn Trung Đức Dũng</v>
          </cell>
          <cell r="D5487" t="str">
            <v>14/07/2006</v>
          </cell>
          <cell r="E5487">
            <v>90</v>
          </cell>
          <cell r="F5487">
            <v>90</v>
          </cell>
          <cell r="G5487">
            <v>90</v>
          </cell>
          <cell r="H5487" t="str">
            <v>Xuất sắc</v>
          </cell>
          <cell r="I5487">
            <v>90</v>
          </cell>
          <cell r="J5487" t="str">
            <v>Xuất sắc</v>
          </cell>
        </row>
        <row r="5488">
          <cell r="B5488">
            <v>24022303</v>
          </cell>
          <cell r="C5488" t="str">
            <v>Vũ Hoàng Dũng</v>
          </cell>
          <cell r="D5488" t="str">
            <v>31/03/2006</v>
          </cell>
          <cell r="E5488">
            <v>90</v>
          </cell>
          <cell r="F5488">
            <v>90</v>
          </cell>
          <cell r="G5488">
            <v>90</v>
          </cell>
          <cell r="H5488" t="str">
            <v>Xuất sắc</v>
          </cell>
          <cell r="I5488">
            <v>90</v>
          </cell>
          <cell r="J5488" t="str">
            <v>Xuất sắc</v>
          </cell>
        </row>
        <row r="5489">
          <cell r="B5489">
            <v>24022304</v>
          </cell>
          <cell r="C5489" t="str">
            <v>Lê Đỗ Tùng Dương</v>
          </cell>
          <cell r="D5489" t="str">
            <v>23/11/2006</v>
          </cell>
          <cell r="E5489">
            <v>90</v>
          </cell>
          <cell r="F5489">
            <v>90</v>
          </cell>
          <cell r="G5489">
            <v>90</v>
          </cell>
          <cell r="H5489" t="str">
            <v>Xuất sắc</v>
          </cell>
          <cell r="I5489">
            <v>90</v>
          </cell>
          <cell r="J5489" t="str">
            <v>Xuất sắc</v>
          </cell>
        </row>
        <row r="5490">
          <cell r="B5490">
            <v>24022306</v>
          </cell>
          <cell r="C5490" t="str">
            <v>Nguyễn Tùng Dương</v>
          </cell>
          <cell r="D5490" t="str">
            <v>06/11/2006</v>
          </cell>
          <cell r="E5490">
            <v>90</v>
          </cell>
          <cell r="F5490">
            <v>90</v>
          </cell>
          <cell r="G5490">
            <v>90</v>
          </cell>
          <cell r="H5490" t="str">
            <v>Xuất sắc</v>
          </cell>
          <cell r="I5490">
            <v>90</v>
          </cell>
          <cell r="J5490" t="str">
            <v>Xuất sắc</v>
          </cell>
        </row>
        <row r="5491">
          <cell r="B5491">
            <v>24022307</v>
          </cell>
          <cell r="C5491" t="str">
            <v>Phạm Thái Dương</v>
          </cell>
          <cell r="D5491" t="str">
            <v>10/05/2006</v>
          </cell>
          <cell r="E5491">
            <v>80</v>
          </cell>
          <cell r="F5491">
            <v>80</v>
          </cell>
          <cell r="G5491">
            <v>80</v>
          </cell>
          <cell r="H5491" t="str">
            <v>Tốt</v>
          </cell>
          <cell r="I5491">
            <v>80</v>
          </cell>
          <cell r="J5491" t="str">
            <v>Tốt</v>
          </cell>
        </row>
        <row r="5492">
          <cell r="B5492">
            <v>24022308</v>
          </cell>
          <cell r="C5492" t="str">
            <v>Trần Hữu Dương</v>
          </cell>
          <cell r="D5492" t="str">
            <v>08/01/2006</v>
          </cell>
          <cell r="E5492">
            <v>100</v>
          </cell>
          <cell r="F5492">
            <v>100</v>
          </cell>
          <cell r="G5492">
            <v>100</v>
          </cell>
          <cell r="H5492" t="str">
            <v>Xuất sắc</v>
          </cell>
          <cell r="I5492">
            <v>100</v>
          </cell>
          <cell r="J5492" t="str">
            <v>Xuất sắc</v>
          </cell>
        </row>
        <row r="5493">
          <cell r="B5493">
            <v>24022309</v>
          </cell>
          <cell r="C5493" t="str">
            <v>Trần Tùng Dương</v>
          </cell>
          <cell r="D5493" t="str">
            <v>02/08/2006</v>
          </cell>
          <cell r="E5493">
            <v>90</v>
          </cell>
          <cell r="F5493">
            <v>85</v>
          </cell>
          <cell r="G5493">
            <v>85</v>
          </cell>
          <cell r="H5493" t="str">
            <v>Tốt</v>
          </cell>
          <cell r="I5493">
            <v>85</v>
          </cell>
          <cell r="J5493" t="str">
            <v>Tốt</v>
          </cell>
        </row>
        <row r="5494">
          <cell r="B5494">
            <v>24022310</v>
          </cell>
          <cell r="C5494" t="str">
            <v>Lê Tuấn Duy</v>
          </cell>
          <cell r="D5494" t="str">
            <v>07/03/2006</v>
          </cell>
          <cell r="E5494">
            <v>90</v>
          </cell>
          <cell r="F5494">
            <v>90</v>
          </cell>
          <cell r="G5494">
            <v>90</v>
          </cell>
          <cell r="H5494" t="str">
            <v>Xuất sắc</v>
          </cell>
          <cell r="I5494">
            <v>90</v>
          </cell>
          <cell r="J5494" t="str">
            <v>Xuất sắc</v>
          </cell>
        </row>
        <row r="5495">
          <cell r="B5495">
            <v>24022311</v>
          </cell>
          <cell r="C5495" t="str">
            <v>Ngô Đức Duy</v>
          </cell>
          <cell r="D5495" t="str">
            <v>15/01/2006</v>
          </cell>
          <cell r="E5495">
            <v>80</v>
          </cell>
          <cell r="F5495">
            <v>80</v>
          </cell>
          <cell r="G5495">
            <v>80</v>
          </cell>
          <cell r="H5495" t="str">
            <v>Tốt</v>
          </cell>
          <cell r="I5495">
            <v>80</v>
          </cell>
          <cell r="J5495" t="str">
            <v>Tốt</v>
          </cell>
        </row>
        <row r="5496">
          <cell r="B5496">
            <v>24022312</v>
          </cell>
          <cell r="C5496" t="str">
            <v>Nguyễn Bảo Duy</v>
          </cell>
          <cell r="D5496" t="str">
            <v>12/12/2006</v>
          </cell>
          <cell r="E5496">
            <v>90</v>
          </cell>
          <cell r="F5496">
            <v>90</v>
          </cell>
          <cell r="G5496">
            <v>90</v>
          </cell>
          <cell r="H5496" t="str">
            <v>Xuất sắc</v>
          </cell>
          <cell r="I5496">
            <v>90</v>
          </cell>
          <cell r="J5496" t="str">
            <v>Xuất sắc</v>
          </cell>
        </row>
        <row r="5497">
          <cell r="B5497">
            <v>24022313</v>
          </cell>
          <cell r="C5497" t="str">
            <v>Nguyễn Sơn Duy</v>
          </cell>
          <cell r="D5497" t="str">
            <v>04/03/2006</v>
          </cell>
          <cell r="E5497">
            <v>80</v>
          </cell>
          <cell r="F5497">
            <v>80</v>
          </cell>
          <cell r="G5497">
            <v>80</v>
          </cell>
          <cell r="H5497" t="str">
            <v>Tốt</v>
          </cell>
          <cell r="I5497">
            <v>80</v>
          </cell>
          <cell r="J5497" t="str">
            <v>Tốt</v>
          </cell>
        </row>
        <row r="5498">
          <cell r="B5498">
            <v>24022314</v>
          </cell>
          <cell r="C5498" t="str">
            <v>Trần Bùi Hà Giang</v>
          </cell>
          <cell r="D5498" t="str">
            <v>20/11/2006</v>
          </cell>
          <cell r="E5498">
            <v>90</v>
          </cell>
          <cell r="F5498">
            <v>90</v>
          </cell>
          <cell r="G5498">
            <v>90</v>
          </cell>
          <cell r="H5498" t="str">
            <v>Xuất sắc</v>
          </cell>
          <cell r="I5498">
            <v>90</v>
          </cell>
          <cell r="J5498" t="str">
            <v>Xuất sắc</v>
          </cell>
        </row>
        <row r="5499">
          <cell r="B5499">
            <v>24022315</v>
          </cell>
          <cell r="C5499" t="str">
            <v>Chu Việt Hà</v>
          </cell>
          <cell r="D5499" t="str">
            <v>12/04/2006</v>
          </cell>
          <cell r="E5499">
            <v>90</v>
          </cell>
          <cell r="F5499">
            <v>90</v>
          </cell>
          <cell r="G5499">
            <v>90</v>
          </cell>
          <cell r="H5499" t="str">
            <v>Xuất sắc</v>
          </cell>
          <cell r="I5499">
            <v>90</v>
          </cell>
          <cell r="J5499" t="str">
            <v>Xuất sắc</v>
          </cell>
        </row>
        <row r="5500">
          <cell r="B5500">
            <v>24022316</v>
          </cell>
          <cell r="C5500" t="str">
            <v>Đỗ Thị Ngọc Hà</v>
          </cell>
          <cell r="D5500" t="str">
            <v>02/06/2006</v>
          </cell>
          <cell r="E5500">
            <v>80</v>
          </cell>
          <cell r="F5500">
            <v>80</v>
          </cell>
          <cell r="G5500">
            <v>80</v>
          </cell>
          <cell r="H5500" t="str">
            <v>Tốt</v>
          </cell>
          <cell r="I5500">
            <v>80</v>
          </cell>
          <cell r="J5500" t="str">
            <v>Tốt</v>
          </cell>
        </row>
        <row r="5501">
          <cell r="B5501">
            <v>24022317</v>
          </cell>
          <cell r="C5501" t="str">
            <v>Nguyễn Việt Hà</v>
          </cell>
          <cell r="D5501" t="str">
            <v>08/07/2006</v>
          </cell>
          <cell r="E5501">
            <v>90</v>
          </cell>
          <cell r="F5501">
            <v>90</v>
          </cell>
          <cell r="G5501">
            <v>90</v>
          </cell>
          <cell r="H5501" t="str">
            <v>Xuất sắc</v>
          </cell>
          <cell r="I5501">
            <v>90</v>
          </cell>
          <cell r="J5501" t="str">
            <v>Xuất sắc</v>
          </cell>
        </row>
        <row r="5502">
          <cell r="B5502">
            <v>24022318</v>
          </cell>
          <cell r="C5502" t="str">
            <v>Trịnh Tuấn Hải</v>
          </cell>
          <cell r="D5502" t="str">
            <v>15/07/2006</v>
          </cell>
          <cell r="E5502">
            <v>72</v>
          </cell>
          <cell r="F5502">
            <v>72</v>
          </cell>
          <cell r="G5502">
            <v>72</v>
          </cell>
          <cell r="H5502" t="str">
            <v>Khá</v>
          </cell>
          <cell r="I5502">
            <v>72</v>
          </cell>
          <cell r="J5502" t="str">
            <v>Khá</v>
          </cell>
        </row>
        <row r="5503">
          <cell r="B5503">
            <v>24022319</v>
          </cell>
          <cell r="C5503" t="str">
            <v>Nguyễn Cảnh Hào</v>
          </cell>
          <cell r="D5503" t="str">
            <v>27/06/2006</v>
          </cell>
          <cell r="E5503">
            <v>90</v>
          </cell>
          <cell r="F5503">
            <v>90</v>
          </cell>
          <cell r="G5503">
            <v>90</v>
          </cell>
          <cell r="H5503" t="str">
            <v>Xuất sắc</v>
          </cell>
          <cell r="I5503">
            <v>90</v>
          </cell>
          <cell r="J5503" t="str">
            <v>Xuất sắc</v>
          </cell>
        </row>
        <row r="5504">
          <cell r="B5504">
            <v>24022320</v>
          </cell>
          <cell r="C5504" t="str">
            <v>Võ Văn Hậu</v>
          </cell>
          <cell r="D5504" t="str">
            <v>10/07/2006</v>
          </cell>
          <cell r="E5504">
            <v>80</v>
          </cell>
          <cell r="F5504">
            <v>80</v>
          </cell>
          <cell r="G5504">
            <v>80</v>
          </cell>
          <cell r="H5504" t="str">
            <v>Tốt</v>
          </cell>
          <cell r="I5504">
            <v>80</v>
          </cell>
          <cell r="J5504" t="str">
            <v>Tốt</v>
          </cell>
        </row>
        <row r="5505">
          <cell r="B5505">
            <v>24022321</v>
          </cell>
          <cell r="C5505" t="str">
            <v>Nguyễn Thị Hiền</v>
          </cell>
          <cell r="D5505" t="str">
            <v>03/09/2006</v>
          </cell>
          <cell r="E5505">
            <v>100</v>
          </cell>
          <cell r="F5505">
            <v>100</v>
          </cell>
          <cell r="G5505">
            <v>100</v>
          </cell>
          <cell r="H5505" t="str">
            <v>Xuất sắc</v>
          </cell>
          <cell r="I5505">
            <v>100</v>
          </cell>
          <cell r="J5505" t="str">
            <v>Xuất sắc</v>
          </cell>
        </row>
        <row r="5506">
          <cell r="B5506">
            <v>24022322</v>
          </cell>
          <cell r="C5506" t="str">
            <v>Nguyễn Bá Hiển</v>
          </cell>
          <cell r="D5506" t="str">
            <v>02/12/2006</v>
          </cell>
          <cell r="E5506">
            <v>80</v>
          </cell>
          <cell r="F5506">
            <v>90</v>
          </cell>
          <cell r="G5506">
            <v>90</v>
          </cell>
          <cell r="H5506" t="str">
            <v>Xuất sắc</v>
          </cell>
          <cell r="I5506">
            <v>90</v>
          </cell>
          <cell r="J5506" t="str">
            <v>Xuất sắc</v>
          </cell>
        </row>
        <row r="5507">
          <cell r="B5507">
            <v>24022323</v>
          </cell>
          <cell r="C5507" t="str">
            <v>Nguyễn Thế Hiển</v>
          </cell>
          <cell r="D5507" t="str">
            <v>29/05/2006</v>
          </cell>
          <cell r="E5507">
            <v>80</v>
          </cell>
          <cell r="F5507">
            <v>62</v>
          </cell>
          <cell r="G5507">
            <v>62</v>
          </cell>
          <cell r="H5507" t="str">
            <v>Trung bình</v>
          </cell>
          <cell r="I5507">
            <v>62</v>
          </cell>
          <cell r="J5507" t="str">
            <v>Trung bình</v>
          </cell>
        </row>
        <row r="5508">
          <cell r="B5508">
            <v>24022325</v>
          </cell>
          <cell r="C5508" t="str">
            <v>Ngô Trọng Hiệp</v>
          </cell>
          <cell r="D5508" t="str">
            <v>28/08/2006</v>
          </cell>
          <cell r="E5508">
            <v>90</v>
          </cell>
          <cell r="F5508">
            <v>90</v>
          </cell>
          <cell r="G5508">
            <v>90</v>
          </cell>
          <cell r="H5508" t="str">
            <v>Xuất sắc</v>
          </cell>
          <cell r="I5508">
            <v>90</v>
          </cell>
          <cell r="J5508" t="str">
            <v>Xuất sắc</v>
          </cell>
        </row>
        <row r="5509">
          <cell r="B5509">
            <v>24022326</v>
          </cell>
          <cell r="C5509" t="str">
            <v>Hoàng Mạnh Hiếu</v>
          </cell>
          <cell r="D5509" t="str">
            <v>22/11/2006</v>
          </cell>
          <cell r="E5509">
            <v>80</v>
          </cell>
          <cell r="F5509">
            <v>90</v>
          </cell>
          <cell r="G5509">
            <v>90</v>
          </cell>
          <cell r="H5509" t="str">
            <v>Xuất sắc</v>
          </cell>
          <cell r="I5509">
            <v>90</v>
          </cell>
          <cell r="J5509" t="str">
            <v>Xuất sắc</v>
          </cell>
        </row>
        <row r="5510">
          <cell r="B5510">
            <v>24022327</v>
          </cell>
          <cell r="C5510" t="str">
            <v>Lê Huy Hiếu</v>
          </cell>
          <cell r="D5510" t="str">
            <v>16/09/2006</v>
          </cell>
          <cell r="E5510">
            <v>90</v>
          </cell>
          <cell r="F5510">
            <v>90</v>
          </cell>
          <cell r="G5510">
            <v>90</v>
          </cell>
          <cell r="H5510" t="str">
            <v>Xuất sắc</v>
          </cell>
          <cell r="I5510">
            <v>90</v>
          </cell>
          <cell r="J5510" t="str">
            <v>Xuất sắc</v>
          </cell>
        </row>
        <row r="5511">
          <cell r="B5511">
            <v>24022328</v>
          </cell>
          <cell r="C5511" t="str">
            <v>Lê Nho Minh Hiếu</v>
          </cell>
          <cell r="D5511" t="str">
            <v>17/12/2006</v>
          </cell>
          <cell r="E5511">
            <v>84</v>
          </cell>
          <cell r="F5511">
            <v>84</v>
          </cell>
          <cell r="G5511">
            <v>84</v>
          </cell>
          <cell r="H5511" t="str">
            <v>Tốt</v>
          </cell>
          <cell r="I5511">
            <v>84</v>
          </cell>
          <cell r="J5511" t="str">
            <v>Tốt</v>
          </cell>
        </row>
        <row r="5512">
          <cell r="B5512">
            <v>24022329</v>
          </cell>
          <cell r="C5512" t="str">
            <v>Nguyễn Đắc Trung Hiếu</v>
          </cell>
          <cell r="D5512" t="str">
            <v>16/05/2006</v>
          </cell>
          <cell r="E5512">
            <v>94</v>
          </cell>
          <cell r="F5512">
            <v>94</v>
          </cell>
          <cell r="G5512">
            <v>94</v>
          </cell>
          <cell r="H5512" t="str">
            <v>Xuất sắc</v>
          </cell>
          <cell r="I5512">
            <v>94</v>
          </cell>
          <cell r="J5512" t="str">
            <v>Xuất sắc</v>
          </cell>
        </row>
        <row r="5513">
          <cell r="B5513">
            <v>24022330</v>
          </cell>
          <cell r="C5513" t="str">
            <v>Trần Trung Hiếu</v>
          </cell>
          <cell r="D5513" t="str">
            <v>11/12/2006</v>
          </cell>
          <cell r="E5513">
            <v>80</v>
          </cell>
          <cell r="F5513">
            <v>80</v>
          </cell>
          <cell r="G5513">
            <v>80</v>
          </cell>
          <cell r="H5513" t="str">
            <v>Tốt</v>
          </cell>
          <cell r="I5513">
            <v>80</v>
          </cell>
          <cell r="J5513" t="str">
            <v>Tốt</v>
          </cell>
        </row>
        <row r="5514">
          <cell r="B5514">
            <v>24022331</v>
          </cell>
          <cell r="C5514" t="str">
            <v>Văn Đức Hiếu</v>
          </cell>
          <cell r="D5514" t="str">
            <v>25/03/2006</v>
          </cell>
          <cell r="E5514">
            <v>0</v>
          </cell>
          <cell r="F5514">
            <v>0</v>
          </cell>
          <cell r="G5514">
            <v>0</v>
          </cell>
          <cell r="H5514" t="str">
            <v>Kém</v>
          </cell>
          <cell r="I5514">
            <v>0</v>
          </cell>
          <cell r="J5514" t="str">
            <v>Kém</v>
          </cell>
        </row>
        <row r="5515">
          <cell r="B5515">
            <v>24022332</v>
          </cell>
          <cell r="C5515" t="str">
            <v>Cao Huy Hòa</v>
          </cell>
          <cell r="D5515" t="str">
            <v>04/05/2006</v>
          </cell>
          <cell r="E5515">
            <v>86</v>
          </cell>
          <cell r="F5515">
            <v>86</v>
          </cell>
          <cell r="G5515">
            <v>86</v>
          </cell>
          <cell r="H5515" t="str">
            <v>Tốt</v>
          </cell>
          <cell r="I5515">
            <v>86</v>
          </cell>
          <cell r="J5515" t="str">
            <v>Tốt</v>
          </cell>
        </row>
        <row r="5516">
          <cell r="B5516">
            <v>24022333</v>
          </cell>
          <cell r="C5516" t="str">
            <v>Nguyễn Hữu Hòa</v>
          </cell>
          <cell r="D5516" t="str">
            <v>08/02/2006</v>
          </cell>
          <cell r="E5516">
            <v>84</v>
          </cell>
          <cell r="F5516">
            <v>84</v>
          </cell>
          <cell r="G5516">
            <v>84</v>
          </cell>
          <cell r="H5516" t="str">
            <v>Tốt</v>
          </cell>
          <cell r="I5516">
            <v>84</v>
          </cell>
          <cell r="J5516" t="str">
            <v>Tốt</v>
          </cell>
        </row>
        <row r="5517">
          <cell r="B5517">
            <v>24022334</v>
          </cell>
          <cell r="C5517" t="str">
            <v>Nguyễn Tiến Hoan</v>
          </cell>
          <cell r="D5517" t="str">
            <v>17/10/2006</v>
          </cell>
          <cell r="E5517">
            <v>90</v>
          </cell>
          <cell r="F5517">
            <v>90</v>
          </cell>
          <cell r="G5517">
            <v>90</v>
          </cell>
          <cell r="H5517" t="str">
            <v>Xuất sắc</v>
          </cell>
          <cell r="I5517">
            <v>90</v>
          </cell>
          <cell r="J5517" t="str">
            <v>Xuất sắc</v>
          </cell>
        </row>
        <row r="5518">
          <cell r="B5518">
            <v>24022335</v>
          </cell>
          <cell r="C5518" t="str">
            <v>Đinh Ích Minh Hoàng</v>
          </cell>
          <cell r="D5518" t="str">
            <v>24/02/2006</v>
          </cell>
          <cell r="E5518">
            <v>80</v>
          </cell>
          <cell r="F5518">
            <v>80</v>
          </cell>
          <cell r="G5518">
            <v>80</v>
          </cell>
          <cell r="H5518" t="str">
            <v>Tốt</v>
          </cell>
          <cell r="I5518">
            <v>80</v>
          </cell>
          <cell r="J5518" t="str">
            <v>Tốt</v>
          </cell>
        </row>
        <row r="5519">
          <cell r="B5519">
            <v>24022336</v>
          </cell>
          <cell r="C5519" t="str">
            <v>Hoàng Huy Hoàng</v>
          </cell>
          <cell r="D5519" t="str">
            <v>03/08/2006</v>
          </cell>
          <cell r="E5519">
            <v>80</v>
          </cell>
          <cell r="F5519">
            <v>80</v>
          </cell>
          <cell r="G5519">
            <v>80</v>
          </cell>
          <cell r="H5519" t="str">
            <v>Tốt</v>
          </cell>
          <cell r="I5519">
            <v>80</v>
          </cell>
          <cell r="J5519" t="str">
            <v>Tốt</v>
          </cell>
        </row>
        <row r="5520">
          <cell r="B5520">
            <v>24022337</v>
          </cell>
          <cell r="C5520" t="str">
            <v>Lương Quang Hoàng</v>
          </cell>
          <cell r="D5520" t="str">
            <v>24/06/2006</v>
          </cell>
          <cell r="E5520">
            <v>90</v>
          </cell>
          <cell r="F5520">
            <v>90</v>
          </cell>
          <cell r="G5520">
            <v>90</v>
          </cell>
          <cell r="H5520" t="str">
            <v>Xuất sắc</v>
          </cell>
          <cell r="I5520">
            <v>90</v>
          </cell>
          <cell r="J5520" t="str">
            <v>Xuất sắc</v>
          </cell>
        </row>
        <row r="5521">
          <cell r="B5521">
            <v>24022338</v>
          </cell>
          <cell r="C5521" t="str">
            <v>Nguyễn Huy Hoàng</v>
          </cell>
          <cell r="D5521" t="str">
            <v>21/03/2006</v>
          </cell>
          <cell r="E5521">
            <v>90</v>
          </cell>
          <cell r="F5521">
            <v>90</v>
          </cell>
          <cell r="G5521">
            <v>90</v>
          </cell>
          <cell r="H5521" t="str">
            <v>Xuất sắc</v>
          </cell>
          <cell r="I5521">
            <v>90</v>
          </cell>
          <cell r="J5521" t="str">
            <v>Xuất sắc</v>
          </cell>
        </row>
        <row r="5522">
          <cell r="B5522">
            <v>24022339</v>
          </cell>
          <cell r="C5522" t="str">
            <v>Nguyễn Minh Hoàng</v>
          </cell>
          <cell r="D5522" t="str">
            <v>25/08/2006</v>
          </cell>
          <cell r="E5522">
            <v>90</v>
          </cell>
          <cell r="F5522">
            <v>90</v>
          </cell>
          <cell r="G5522">
            <v>90</v>
          </cell>
          <cell r="H5522" t="str">
            <v>Xuất sắc</v>
          </cell>
          <cell r="I5522">
            <v>90</v>
          </cell>
          <cell r="J5522" t="str">
            <v>Xuất sắc</v>
          </cell>
        </row>
        <row r="5523">
          <cell r="B5523">
            <v>24022340</v>
          </cell>
          <cell r="C5523" t="str">
            <v>Trần Duy Hoàng</v>
          </cell>
          <cell r="D5523" t="str">
            <v>26/08/2006</v>
          </cell>
          <cell r="E5523">
            <v>67</v>
          </cell>
          <cell r="F5523">
            <v>67</v>
          </cell>
          <cell r="G5523">
            <v>67</v>
          </cell>
          <cell r="H5523" t="str">
            <v>Khá</v>
          </cell>
          <cell r="I5523">
            <v>67</v>
          </cell>
          <cell r="J5523" t="str">
            <v>Khá</v>
          </cell>
        </row>
        <row r="5524">
          <cell r="B5524">
            <v>24022341</v>
          </cell>
          <cell r="C5524" t="str">
            <v>Trương Huy Hoàng</v>
          </cell>
          <cell r="D5524" t="str">
            <v>19/07/2006</v>
          </cell>
          <cell r="E5524">
            <v>90</v>
          </cell>
          <cell r="F5524">
            <v>90</v>
          </cell>
          <cell r="G5524">
            <v>90</v>
          </cell>
          <cell r="H5524" t="str">
            <v>Xuất sắc</v>
          </cell>
          <cell r="I5524">
            <v>90</v>
          </cell>
          <cell r="J5524" t="str">
            <v>Xuất sắc</v>
          </cell>
        </row>
        <row r="5525">
          <cell r="B5525">
            <v>24022342</v>
          </cell>
          <cell r="C5525" t="str">
            <v>Đỗ Đức Hùng</v>
          </cell>
          <cell r="D5525" t="str">
            <v>26/02/2006</v>
          </cell>
          <cell r="E5525">
            <v>80</v>
          </cell>
          <cell r="F5525">
            <v>80</v>
          </cell>
          <cell r="G5525">
            <v>80</v>
          </cell>
          <cell r="H5525" t="str">
            <v>Tốt</v>
          </cell>
          <cell r="I5525">
            <v>80</v>
          </cell>
          <cell r="J5525" t="str">
            <v>Tốt</v>
          </cell>
        </row>
        <row r="5526">
          <cell r="B5526">
            <v>24022343</v>
          </cell>
          <cell r="C5526" t="str">
            <v>Hoàng Quốc Hùng</v>
          </cell>
          <cell r="D5526" t="str">
            <v>06/05/2006</v>
          </cell>
          <cell r="E5526">
            <v>84</v>
          </cell>
          <cell r="F5526">
            <v>84</v>
          </cell>
          <cell r="G5526">
            <v>84</v>
          </cell>
          <cell r="H5526" t="str">
            <v>Tốt</v>
          </cell>
          <cell r="I5526">
            <v>84</v>
          </cell>
          <cell r="J5526" t="str">
            <v>Tốt</v>
          </cell>
        </row>
        <row r="5527">
          <cell r="B5527">
            <v>24022344</v>
          </cell>
          <cell r="C5527" t="str">
            <v>Nguyễn Viết Hùng</v>
          </cell>
          <cell r="D5527" t="str">
            <v>09/12/2006</v>
          </cell>
          <cell r="E5527">
            <v>90</v>
          </cell>
          <cell r="F5527">
            <v>90</v>
          </cell>
          <cell r="G5527">
            <v>90</v>
          </cell>
          <cell r="H5527" t="str">
            <v>Xuất sắc</v>
          </cell>
          <cell r="I5527">
            <v>90</v>
          </cell>
          <cell r="J5527" t="str">
            <v>Xuất sắc</v>
          </cell>
        </row>
        <row r="5528">
          <cell r="B5528">
            <v>24022345</v>
          </cell>
          <cell r="C5528" t="str">
            <v>Bùi Quang Hưng</v>
          </cell>
          <cell r="D5528" t="str">
            <v>27/11/2006</v>
          </cell>
          <cell r="E5528">
            <v>90</v>
          </cell>
          <cell r="F5528">
            <v>90</v>
          </cell>
          <cell r="G5528">
            <v>90</v>
          </cell>
          <cell r="H5528" t="str">
            <v>Xuất sắc</v>
          </cell>
          <cell r="I5528">
            <v>90</v>
          </cell>
          <cell r="J5528" t="str">
            <v>Xuất sắc</v>
          </cell>
        </row>
        <row r="5529">
          <cell r="B5529">
            <v>24022346</v>
          </cell>
          <cell r="C5529" t="str">
            <v>Đỗ Duy Hưng</v>
          </cell>
          <cell r="D5529" t="str">
            <v>07/10/2006</v>
          </cell>
          <cell r="E5529">
            <v>92</v>
          </cell>
          <cell r="F5529">
            <v>92</v>
          </cell>
          <cell r="G5529">
            <v>92</v>
          </cell>
          <cell r="H5529" t="str">
            <v>Xuất sắc</v>
          </cell>
          <cell r="I5529">
            <v>92</v>
          </cell>
          <cell r="J5529" t="str">
            <v>Xuất sắc</v>
          </cell>
        </row>
        <row r="5530">
          <cell r="B5530">
            <v>24022347</v>
          </cell>
          <cell r="C5530" t="str">
            <v>Dương Việt Hưng</v>
          </cell>
          <cell r="D5530" t="str">
            <v>12/09/2006</v>
          </cell>
          <cell r="E5530">
            <v>85</v>
          </cell>
          <cell r="F5530">
            <v>85</v>
          </cell>
          <cell r="G5530">
            <v>85</v>
          </cell>
          <cell r="H5530" t="str">
            <v>Tốt</v>
          </cell>
          <cell r="I5530">
            <v>85</v>
          </cell>
          <cell r="J5530" t="str">
            <v>Tốt</v>
          </cell>
        </row>
        <row r="5531">
          <cell r="B5531">
            <v>24022348</v>
          </cell>
          <cell r="C5531" t="str">
            <v>Hà Huy Hưng</v>
          </cell>
          <cell r="D5531" t="str">
            <v>11/10/2006</v>
          </cell>
          <cell r="E5531">
            <v>92</v>
          </cell>
          <cell r="F5531">
            <v>92</v>
          </cell>
          <cell r="G5531">
            <v>92</v>
          </cell>
          <cell r="H5531" t="str">
            <v>Xuất sắc</v>
          </cell>
          <cell r="I5531">
            <v>92</v>
          </cell>
          <cell r="J5531" t="str">
            <v>Xuất sắc</v>
          </cell>
        </row>
        <row r="5532">
          <cell r="B5532">
            <v>24022349</v>
          </cell>
          <cell r="C5532" t="str">
            <v>Nguyễn Duy Hưng</v>
          </cell>
          <cell r="D5532" t="str">
            <v>09/07/2006</v>
          </cell>
          <cell r="E5532">
            <v>90</v>
          </cell>
          <cell r="F5532">
            <v>90</v>
          </cell>
          <cell r="G5532">
            <v>90</v>
          </cell>
          <cell r="H5532" t="str">
            <v>Xuất sắc</v>
          </cell>
          <cell r="I5532">
            <v>90</v>
          </cell>
          <cell r="J5532" t="str">
            <v>Xuất sắc</v>
          </cell>
        </row>
        <row r="5533">
          <cell r="B5533">
            <v>24022350</v>
          </cell>
          <cell r="C5533" t="str">
            <v>Phạm Thế Hưng</v>
          </cell>
          <cell r="D5533" t="str">
            <v>12/03/2006</v>
          </cell>
          <cell r="E5533">
            <v>90</v>
          </cell>
          <cell r="F5533">
            <v>90</v>
          </cell>
          <cell r="G5533">
            <v>90</v>
          </cell>
          <cell r="H5533" t="str">
            <v>Xuất sắc</v>
          </cell>
          <cell r="I5533">
            <v>90</v>
          </cell>
          <cell r="J5533" t="str">
            <v>Xuất sắc</v>
          </cell>
        </row>
        <row r="5534">
          <cell r="B5534">
            <v>24022352</v>
          </cell>
          <cell r="C5534" t="str">
            <v>Nguyễn Tiến Hưởng</v>
          </cell>
          <cell r="D5534" t="str">
            <v>05/09/2006</v>
          </cell>
          <cell r="E5534">
            <v>92</v>
          </cell>
          <cell r="F5534">
            <v>92</v>
          </cell>
          <cell r="G5534">
            <v>92</v>
          </cell>
          <cell r="H5534" t="str">
            <v>Xuất sắc</v>
          </cell>
          <cell r="I5534">
            <v>92</v>
          </cell>
          <cell r="J5534" t="str">
            <v>Xuất sắc</v>
          </cell>
        </row>
        <row r="5535">
          <cell r="B5535">
            <v>24022353</v>
          </cell>
          <cell r="C5535" t="str">
            <v>Đào Việt Huy</v>
          </cell>
          <cell r="D5535" t="str">
            <v>24/12/2006</v>
          </cell>
          <cell r="E5535">
            <v>90</v>
          </cell>
          <cell r="F5535">
            <v>90</v>
          </cell>
          <cell r="G5535">
            <v>90</v>
          </cell>
          <cell r="H5535" t="str">
            <v>Xuất sắc</v>
          </cell>
          <cell r="I5535">
            <v>90</v>
          </cell>
          <cell r="J5535" t="str">
            <v>Xuất sắc</v>
          </cell>
        </row>
        <row r="5536">
          <cell r="B5536">
            <v>24022354</v>
          </cell>
          <cell r="C5536" t="str">
            <v>Doanh Quang Huy</v>
          </cell>
          <cell r="D5536" t="str">
            <v>20/01/2006</v>
          </cell>
          <cell r="E5536">
            <v>90</v>
          </cell>
          <cell r="F5536">
            <v>90</v>
          </cell>
          <cell r="G5536">
            <v>90</v>
          </cell>
          <cell r="H5536" t="str">
            <v>Xuất sắc</v>
          </cell>
          <cell r="I5536">
            <v>90</v>
          </cell>
          <cell r="J5536" t="str">
            <v>Xuất sắc</v>
          </cell>
        </row>
        <row r="5537">
          <cell r="B5537">
            <v>24022355</v>
          </cell>
          <cell r="C5537" t="str">
            <v>Khổng Quang Huy</v>
          </cell>
          <cell r="D5537" t="str">
            <v>27/08/2006</v>
          </cell>
          <cell r="E5537">
            <v>80</v>
          </cell>
          <cell r="F5537">
            <v>80</v>
          </cell>
          <cell r="G5537">
            <v>80</v>
          </cell>
          <cell r="H5537" t="str">
            <v>Tốt</v>
          </cell>
          <cell r="I5537">
            <v>80</v>
          </cell>
          <cell r="J5537" t="str">
            <v>Tốt</v>
          </cell>
        </row>
        <row r="5538">
          <cell r="B5538">
            <v>24022356</v>
          </cell>
          <cell r="C5538" t="str">
            <v>Nguyễn Minh Huy</v>
          </cell>
          <cell r="D5538" t="str">
            <v>22/09/2006</v>
          </cell>
          <cell r="E5538">
            <v>80</v>
          </cell>
          <cell r="F5538">
            <v>82</v>
          </cell>
          <cell r="G5538">
            <v>82</v>
          </cell>
          <cell r="H5538" t="str">
            <v>Tốt</v>
          </cell>
          <cell r="I5538">
            <v>82</v>
          </cell>
          <cell r="J5538" t="str">
            <v>Tốt</v>
          </cell>
        </row>
        <row r="5539">
          <cell r="B5539">
            <v>24022357</v>
          </cell>
          <cell r="C5539" t="str">
            <v>Phạm Gia Hồ Huy</v>
          </cell>
          <cell r="D5539" t="str">
            <v>12/08/2006</v>
          </cell>
          <cell r="E5539">
            <v>90</v>
          </cell>
          <cell r="F5539">
            <v>90</v>
          </cell>
          <cell r="G5539">
            <v>90</v>
          </cell>
          <cell r="H5539" t="str">
            <v>Xuất sắc</v>
          </cell>
          <cell r="I5539">
            <v>90</v>
          </cell>
          <cell r="J5539" t="str">
            <v>Xuất sắc</v>
          </cell>
        </row>
        <row r="5540">
          <cell r="B5540">
            <v>24022358</v>
          </cell>
          <cell r="C5540" t="str">
            <v>Trần Đỗ Khải</v>
          </cell>
          <cell r="D5540" t="str">
            <v>26/12/2006</v>
          </cell>
          <cell r="E5540">
            <v>80</v>
          </cell>
          <cell r="F5540">
            <v>80</v>
          </cell>
          <cell r="G5540">
            <v>80</v>
          </cell>
          <cell r="H5540" t="str">
            <v>Tốt</v>
          </cell>
          <cell r="I5540">
            <v>80</v>
          </cell>
          <cell r="J5540" t="str">
            <v>Tốt</v>
          </cell>
        </row>
        <row r="5541">
          <cell r="B5541">
            <v>24022359</v>
          </cell>
          <cell r="C5541" t="str">
            <v>Hoàng Tuấn Khanh</v>
          </cell>
          <cell r="D5541" t="str">
            <v>14/09/2006</v>
          </cell>
          <cell r="E5541">
            <v>90</v>
          </cell>
          <cell r="F5541">
            <v>90</v>
          </cell>
          <cell r="G5541">
            <v>90</v>
          </cell>
          <cell r="H5541" t="str">
            <v>Xuất sắc</v>
          </cell>
          <cell r="I5541">
            <v>90</v>
          </cell>
          <cell r="J5541" t="str">
            <v>Xuất sắc</v>
          </cell>
        </row>
        <row r="5542">
          <cell r="B5542">
            <v>24022360</v>
          </cell>
          <cell r="C5542" t="str">
            <v>Doãn Nam Khánh</v>
          </cell>
          <cell r="D5542" t="str">
            <v>23/05/2006</v>
          </cell>
          <cell r="E5542">
            <v>92</v>
          </cell>
          <cell r="F5542">
            <v>92</v>
          </cell>
          <cell r="G5542">
            <v>92</v>
          </cell>
          <cell r="H5542" t="str">
            <v>Xuất sắc</v>
          </cell>
          <cell r="I5542">
            <v>92</v>
          </cell>
          <cell r="J5542" t="str">
            <v>Xuất sắc</v>
          </cell>
        </row>
        <row r="5543">
          <cell r="B5543">
            <v>24022361</v>
          </cell>
          <cell r="C5543" t="str">
            <v>Nguyễn Duy Khánh</v>
          </cell>
          <cell r="D5543" t="str">
            <v>18/06/2005</v>
          </cell>
          <cell r="E5543">
            <v>90</v>
          </cell>
          <cell r="F5543">
            <v>85</v>
          </cell>
          <cell r="G5543">
            <v>85</v>
          </cell>
          <cell r="H5543" t="str">
            <v>Tốt</v>
          </cell>
          <cell r="I5543">
            <v>85</v>
          </cell>
          <cell r="J5543" t="str">
            <v>Tốt</v>
          </cell>
        </row>
        <row r="5544">
          <cell r="B5544">
            <v>24022362</v>
          </cell>
          <cell r="C5544" t="str">
            <v>Nguyễn Quốc Khánh</v>
          </cell>
          <cell r="D5544" t="str">
            <v>10/05/2006</v>
          </cell>
          <cell r="E5544">
            <v>70</v>
          </cell>
          <cell r="F5544">
            <v>80</v>
          </cell>
          <cell r="G5544">
            <v>80</v>
          </cell>
          <cell r="H5544" t="str">
            <v>Tốt</v>
          </cell>
          <cell r="I5544">
            <v>80</v>
          </cell>
          <cell r="J5544" t="str">
            <v>Tốt</v>
          </cell>
        </row>
        <row r="5545">
          <cell r="B5545">
            <v>24022363</v>
          </cell>
          <cell r="C5545" t="str">
            <v>Nguyễn Tiến Ngọc Khánh</v>
          </cell>
          <cell r="D5545" t="str">
            <v>06/07/2006</v>
          </cell>
          <cell r="E5545">
            <v>80</v>
          </cell>
          <cell r="F5545">
            <v>80</v>
          </cell>
          <cell r="G5545">
            <v>80</v>
          </cell>
          <cell r="H5545" t="str">
            <v>Tốt</v>
          </cell>
          <cell r="I5545">
            <v>80</v>
          </cell>
          <cell r="J5545" t="str">
            <v>Tốt</v>
          </cell>
        </row>
        <row r="5546">
          <cell r="B5546">
            <v>24022364</v>
          </cell>
          <cell r="C5546" t="str">
            <v>Tạ Duy Khánh</v>
          </cell>
          <cell r="D5546" t="str">
            <v>25/03/2006</v>
          </cell>
          <cell r="E5546">
            <v>90</v>
          </cell>
          <cell r="F5546">
            <v>90</v>
          </cell>
          <cell r="G5546">
            <v>90</v>
          </cell>
          <cell r="H5546" t="str">
            <v>Xuất sắc</v>
          </cell>
          <cell r="I5546">
            <v>90</v>
          </cell>
          <cell r="J5546" t="str">
            <v>Xuất sắc</v>
          </cell>
        </row>
        <row r="5547">
          <cell r="B5547">
            <v>24022365</v>
          </cell>
          <cell r="C5547" t="str">
            <v>Đào Minh Khoa</v>
          </cell>
          <cell r="D5547" t="str">
            <v>06/10/2006</v>
          </cell>
          <cell r="E5547">
            <v>90</v>
          </cell>
          <cell r="F5547">
            <v>90</v>
          </cell>
          <cell r="G5547">
            <v>90</v>
          </cell>
          <cell r="H5547" t="str">
            <v>Xuất sắc</v>
          </cell>
          <cell r="I5547">
            <v>90</v>
          </cell>
          <cell r="J5547" t="str">
            <v>Xuất sắc</v>
          </cell>
        </row>
        <row r="5548">
          <cell r="B5548">
            <v>24022366</v>
          </cell>
          <cell r="C5548" t="str">
            <v>Hà Anh Khoa</v>
          </cell>
          <cell r="D5548" t="str">
            <v>20/08/2006</v>
          </cell>
          <cell r="E5548">
            <v>82</v>
          </cell>
          <cell r="F5548">
            <v>79</v>
          </cell>
          <cell r="G5548">
            <v>79</v>
          </cell>
          <cell r="H5548" t="str">
            <v>Khá</v>
          </cell>
          <cell r="I5548">
            <v>79</v>
          </cell>
          <cell r="J5548" t="str">
            <v>Khá</v>
          </cell>
        </row>
        <row r="5549">
          <cell r="B5549">
            <v>24022367</v>
          </cell>
          <cell r="C5549" t="str">
            <v>Lê Anh Khoa</v>
          </cell>
          <cell r="D5549" t="str">
            <v>15/09/2006</v>
          </cell>
          <cell r="E5549">
            <v>92</v>
          </cell>
          <cell r="F5549">
            <v>92</v>
          </cell>
          <cell r="G5549">
            <v>92</v>
          </cell>
          <cell r="H5549" t="str">
            <v>Xuất sắc</v>
          </cell>
          <cell r="I5549">
            <v>92</v>
          </cell>
          <cell r="J5549" t="str">
            <v>Xuất sắc</v>
          </cell>
        </row>
        <row r="5550">
          <cell r="B5550">
            <v>24022368</v>
          </cell>
          <cell r="C5550" t="str">
            <v>Nguyễn Minh Khoa</v>
          </cell>
          <cell r="D5550" t="str">
            <v>12/05/2006</v>
          </cell>
          <cell r="E5550">
            <v>80</v>
          </cell>
          <cell r="F5550">
            <v>80</v>
          </cell>
          <cell r="G5550">
            <v>80</v>
          </cell>
          <cell r="H5550" t="str">
            <v>Tốt</v>
          </cell>
          <cell r="I5550">
            <v>80</v>
          </cell>
          <cell r="J5550" t="str">
            <v>Tốt</v>
          </cell>
        </row>
        <row r="5551">
          <cell r="B5551">
            <v>24022369</v>
          </cell>
          <cell r="C5551" t="str">
            <v>Phạm Đăng Khoa</v>
          </cell>
          <cell r="D5551" t="str">
            <v>07/05/2006</v>
          </cell>
          <cell r="E5551">
            <v>80</v>
          </cell>
          <cell r="F5551">
            <v>80</v>
          </cell>
          <cell r="G5551">
            <v>80</v>
          </cell>
          <cell r="H5551" t="str">
            <v>Tốt</v>
          </cell>
          <cell r="I5551">
            <v>80</v>
          </cell>
          <cell r="J5551" t="str">
            <v>Tốt</v>
          </cell>
        </row>
        <row r="5552">
          <cell r="B5552">
            <v>24022370</v>
          </cell>
          <cell r="C5552" t="str">
            <v>Phùng Hữu Khoa</v>
          </cell>
          <cell r="D5552" t="str">
            <v>17/09/2006</v>
          </cell>
          <cell r="E5552">
            <v>90</v>
          </cell>
          <cell r="F5552">
            <v>90</v>
          </cell>
          <cell r="G5552">
            <v>90</v>
          </cell>
          <cell r="H5552" t="str">
            <v>Xuất sắc</v>
          </cell>
          <cell r="I5552">
            <v>90</v>
          </cell>
          <cell r="J5552" t="str">
            <v>Xuất sắc</v>
          </cell>
        </row>
        <row r="5553">
          <cell r="B5553">
            <v>24022371</v>
          </cell>
          <cell r="C5553" t="str">
            <v>Hoàng Công Khôi</v>
          </cell>
          <cell r="D5553" t="str">
            <v>05/11/2006</v>
          </cell>
          <cell r="E5553">
            <v>77</v>
          </cell>
          <cell r="F5553">
            <v>77</v>
          </cell>
          <cell r="G5553">
            <v>77</v>
          </cell>
          <cell r="H5553" t="str">
            <v>Khá</v>
          </cell>
          <cell r="I5553">
            <v>77</v>
          </cell>
          <cell r="J5553" t="str">
            <v>Khá</v>
          </cell>
        </row>
        <row r="5554">
          <cell r="B5554">
            <v>24022372</v>
          </cell>
          <cell r="C5554" t="str">
            <v>Nguyễn Đăng Khôi</v>
          </cell>
          <cell r="D5554" t="str">
            <v>16/10/2006</v>
          </cell>
          <cell r="E5554">
            <v>90</v>
          </cell>
          <cell r="F5554">
            <v>90</v>
          </cell>
          <cell r="G5554">
            <v>90</v>
          </cell>
          <cell r="H5554" t="str">
            <v>Xuất sắc</v>
          </cell>
          <cell r="I5554">
            <v>90</v>
          </cell>
          <cell r="J5554" t="str">
            <v>Xuất sắc</v>
          </cell>
        </row>
        <row r="5555">
          <cell r="B5555">
            <v>24022373</v>
          </cell>
          <cell r="C5555" t="str">
            <v>Nguyễn Công Kiên</v>
          </cell>
          <cell r="D5555" t="str">
            <v>29/03/2006</v>
          </cell>
          <cell r="E5555">
            <v>90</v>
          </cell>
          <cell r="F5555">
            <v>90</v>
          </cell>
          <cell r="G5555">
            <v>90</v>
          </cell>
          <cell r="H5555" t="str">
            <v>Xuất sắc</v>
          </cell>
          <cell r="I5555">
            <v>90</v>
          </cell>
          <cell r="J5555" t="str">
            <v>Xuất sắc</v>
          </cell>
        </row>
        <row r="5556">
          <cell r="B5556">
            <v>24022374</v>
          </cell>
          <cell r="C5556" t="str">
            <v>Nguyễn Trung Kiên</v>
          </cell>
          <cell r="D5556" t="str">
            <v>18/08/2006</v>
          </cell>
          <cell r="E5556">
            <v>80</v>
          </cell>
          <cell r="F5556">
            <v>90</v>
          </cell>
          <cell r="G5556">
            <v>90</v>
          </cell>
          <cell r="H5556" t="str">
            <v>Xuất sắc</v>
          </cell>
          <cell r="I5556">
            <v>90</v>
          </cell>
          <cell r="J5556" t="str">
            <v>Xuất sắc</v>
          </cell>
        </row>
        <row r="5557">
          <cell r="B5557">
            <v>24022375</v>
          </cell>
          <cell r="C5557" t="str">
            <v>Trần Trung Kiên</v>
          </cell>
          <cell r="D5557" t="str">
            <v>20/05/2006</v>
          </cell>
          <cell r="E5557">
            <v>90</v>
          </cell>
          <cell r="F5557">
            <v>90</v>
          </cell>
          <cell r="G5557">
            <v>90</v>
          </cell>
          <cell r="H5557" t="str">
            <v>Xuất sắc</v>
          </cell>
          <cell r="I5557">
            <v>90</v>
          </cell>
          <cell r="J5557" t="str">
            <v>Xuất sắc</v>
          </cell>
        </row>
        <row r="5558">
          <cell r="B5558">
            <v>24022376</v>
          </cell>
          <cell r="C5558" t="str">
            <v>Trần Tuấn Kiệt</v>
          </cell>
          <cell r="D5558" t="str">
            <v>26/10/2006</v>
          </cell>
          <cell r="E5558">
            <v>90</v>
          </cell>
          <cell r="F5558">
            <v>90</v>
          </cell>
          <cell r="G5558">
            <v>90</v>
          </cell>
          <cell r="H5558" t="str">
            <v>Xuất sắc</v>
          </cell>
          <cell r="I5558">
            <v>90</v>
          </cell>
          <cell r="J5558" t="str">
            <v>Xuất sắc</v>
          </cell>
        </row>
        <row r="5559">
          <cell r="B5559">
            <v>24022377</v>
          </cell>
          <cell r="C5559" t="str">
            <v>Lê Thanh Lâm</v>
          </cell>
          <cell r="D5559" t="str">
            <v>13/03/2006</v>
          </cell>
          <cell r="E5559">
            <v>90</v>
          </cell>
          <cell r="F5559">
            <v>90</v>
          </cell>
          <cell r="G5559">
            <v>90</v>
          </cell>
          <cell r="H5559" t="str">
            <v>Xuất sắc</v>
          </cell>
          <cell r="I5559">
            <v>90</v>
          </cell>
          <cell r="J5559" t="str">
            <v>Xuất sắc</v>
          </cell>
        </row>
        <row r="5560">
          <cell r="B5560">
            <v>24022378</v>
          </cell>
          <cell r="C5560" t="str">
            <v>Nguyễn Thành Lâm</v>
          </cell>
          <cell r="D5560" t="str">
            <v>28/12/2006</v>
          </cell>
          <cell r="E5560">
            <v>80</v>
          </cell>
          <cell r="F5560">
            <v>80</v>
          </cell>
          <cell r="G5560">
            <v>80</v>
          </cell>
          <cell r="H5560" t="str">
            <v>Tốt</v>
          </cell>
          <cell r="I5560">
            <v>80</v>
          </cell>
          <cell r="J5560" t="str">
            <v>Tốt</v>
          </cell>
        </row>
        <row r="5561">
          <cell r="B5561">
            <v>24022379</v>
          </cell>
          <cell r="C5561" t="str">
            <v>Phạm Thanh Lâm</v>
          </cell>
          <cell r="D5561" t="str">
            <v>30/10/2006</v>
          </cell>
          <cell r="E5561">
            <v>92</v>
          </cell>
          <cell r="F5561">
            <v>92</v>
          </cell>
          <cell r="G5561">
            <v>92</v>
          </cell>
          <cell r="H5561" t="str">
            <v>Xuất sắc</v>
          </cell>
          <cell r="I5561">
            <v>92</v>
          </cell>
          <cell r="J5561" t="str">
            <v>Xuất sắc</v>
          </cell>
        </row>
        <row r="5562">
          <cell r="B5562">
            <v>24022380</v>
          </cell>
          <cell r="C5562" t="str">
            <v>Phạm Tùng Lâm</v>
          </cell>
          <cell r="D5562" t="str">
            <v>15/09/2006</v>
          </cell>
          <cell r="E5562">
            <v>70</v>
          </cell>
          <cell r="F5562">
            <v>80</v>
          </cell>
          <cell r="G5562">
            <v>80</v>
          </cell>
          <cell r="H5562" t="str">
            <v>Tốt</v>
          </cell>
          <cell r="I5562">
            <v>80</v>
          </cell>
          <cell r="J5562" t="str">
            <v>Tốt</v>
          </cell>
        </row>
        <row r="5563">
          <cell r="B5563">
            <v>24022381</v>
          </cell>
          <cell r="C5563" t="str">
            <v>Bùi Quang Lê</v>
          </cell>
          <cell r="D5563" t="str">
            <v>25/09/2006</v>
          </cell>
          <cell r="E5563">
            <v>80</v>
          </cell>
          <cell r="F5563">
            <v>80</v>
          </cell>
          <cell r="G5563">
            <v>80</v>
          </cell>
          <cell r="H5563" t="str">
            <v>Tốt</v>
          </cell>
          <cell r="I5563">
            <v>80</v>
          </cell>
          <cell r="J5563" t="str">
            <v>Tốt</v>
          </cell>
        </row>
        <row r="5564">
          <cell r="B5564">
            <v>24022383</v>
          </cell>
          <cell r="C5564" t="str">
            <v>Lê Quyền Linh</v>
          </cell>
          <cell r="D5564" t="str">
            <v>15/12/2006</v>
          </cell>
          <cell r="E5564">
            <v>82</v>
          </cell>
          <cell r="F5564">
            <v>92</v>
          </cell>
          <cell r="G5564">
            <v>92</v>
          </cell>
          <cell r="H5564" t="str">
            <v>Xuất sắc</v>
          </cell>
          <cell r="I5564">
            <v>92</v>
          </cell>
          <cell r="J5564" t="str">
            <v>Xuất sắc</v>
          </cell>
        </row>
        <row r="5565">
          <cell r="B5565">
            <v>24022384</v>
          </cell>
          <cell r="C5565" t="str">
            <v>Lê Thị Khánh Linh</v>
          </cell>
          <cell r="D5565" t="str">
            <v>20/08/2006</v>
          </cell>
          <cell r="E5565">
            <v>82</v>
          </cell>
          <cell r="F5565">
            <v>82</v>
          </cell>
          <cell r="G5565">
            <v>82</v>
          </cell>
          <cell r="H5565" t="str">
            <v>Tốt</v>
          </cell>
          <cell r="I5565">
            <v>82</v>
          </cell>
          <cell r="J5565" t="str">
            <v>Tốt</v>
          </cell>
        </row>
        <row r="5566">
          <cell r="B5566">
            <v>24022385</v>
          </cell>
          <cell r="C5566" t="str">
            <v>Phạm Thị Khánh Linh</v>
          </cell>
          <cell r="D5566" t="str">
            <v>23/09/2006</v>
          </cell>
          <cell r="E5566">
            <v>94</v>
          </cell>
          <cell r="F5566">
            <v>94</v>
          </cell>
          <cell r="G5566">
            <v>94</v>
          </cell>
          <cell r="H5566" t="str">
            <v>Xuất sắc</v>
          </cell>
          <cell r="I5566">
            <v>94</v>
          </cell>
          <cell r="J5566" t="str">
            <v>Xuất sắc</v>
          </cell>
        </row>
        <row r="5567">
          <cell r="B5567">
            <v>24022386</v>
          </cell>
          <cell r="C5567" t="str">
            <v>Trương Ái Linh</v>
          </cell>
          <cell r="D5567" t="str">
            <v>27/07/2006</v>
          </cell>
          <cell r="E5567">
            <v>90</v>
          </cell>
          <cell r="F5567">
            <v>90</v>
          </cell>
          <cell r="G5567">
            <v>90</v>
          </cell>
          <cell r="H5567" t="str">
            <v>Xuất sắc</v>
          </cell>
          <cell r="I5567">
            <v>90</v>
          </cell>
          <cell r="J5567" t="str">
            <v>Xuất sắc</v>
          </cell>
        </row>
        <row r="5568">
          <cell r="B5568">
            <v>24022387</v>
          </cell>
          <cell r="C5568" t="str">
            <v>Vũ Hoàng Diệu Linh</v>
          </cell>
          <cell r="D5568" t="str">
            <v>15/12/2006</v>
          </cell>
          <cell r="E5568">
            <v>100</v>
          </cell>
          <cell r="F5568">
            <v>100</v>
          </cell>
          <cell r="G5568">
            <v>100</v>
          </cell>
          <cell r="H5568" t="str">
            <v>Xuất sắc</v>
          </cell>
          <cell r="I5568">
            <v>100</v>
          </cell>
          <cell r="J5568" t="str">
            <v>Xuất sắc</v>
          </cell>
        </row>
        <row r="5569">
          <cell r="B5569">
            <v>24022388</v>
          </cell>
          <cell r="C5569" t="str">
            <v>Nguyễn Xuân Lộc</v>
          </cell>
          <cell r="D5569" t="str">
            <v>26/04/2006</v>
          </cell>
          <cell r="E5569">
            <v>85</v>
          </cell>
          <cell r="F5569">
            <v>83</v>
          </cell>
          <cell r="G5569">
            <v>83</v>
          </cell>
          <cell r="H5569" t="str">
            <v>Tốt</v>
          </cell>
          <cell r="I5569">
            <v>83</v>
          </cell>
          <cell r="J5569" t="str">
            <v>Tốt</v>
          </cell>
        </row>
        <row r="5570">
          <cell r="B5570">
            <v>24022389</v>
          </cell>
          <cell r="C5570" t="str">
            <v>Đỗ Hoàng Long</v>
          </cell>
          <cell r="D5570" t="str">
            <v>13/08/2006</v>
          </cell>
          <cell r="E5570">
            <v>90</v>
          </cell>
          <cell r="F5570">
            <v>90</v>
          </cell>
          <cell r="G5570">
            <v>90</v>
          </cell>
          <cell r="H5570" t="str">
            <v>Xuất sắc</v>
          </cell>
          <cell r="I5570">
            <v>90</v>
          </cell>
          <cell r="J5570" t="str">
            <v>Xuất sắc</v>
          </cell>
        </row>
        <row r="5571">
          <cell r="B5571">
            <v>24022390</v>
          </cell>
          <cell r="C5571" t="str">
            <v>Hoa Văn Long</v>
          </cell>
          <cell r="D5571" t="str">
            <v>10/06/2006</v>
          </cell>
          <cell r="E5571">
            <v>90</v>
          </cell>
          <cell r="F5571">
            <v>90</v>
          </cell>
          <cell r="G5571">
            <v>90</v>
          </cell>
          <cell r="H5571" t="str">
            <v>Xuất sắc</v>
          </cell>
          <cell r="I5571">
            <v>90</v>
          </cell>
          <cell r="J5571" t="str">
            <v>Xuất sắc</v>
          </cell>
        </row>
        <row r="5572">
          <cell r="B5572">
            <v>24022391</v>
          </cell>
          <cell r="C5572" t="str">
            <v>Nguyễn Đức Long</v>
          </cell>
          <cell r="D5572" t="str">
            <v>14/11/2006</v>
          </cell>
          <cell r="E5572">
            <v>90</v>
          </cell>
          <cell r="F5572">
            <v>90</v>
          </cell>
          <cell r="G5572">
            <v>90</v>
          </cell>
          <cell r="H5572" t="str">
            <v>Xuất sắc</v>
          </cell>
          <cell r="I5572">
            <v>90</v>
          </cell>
          <cell r="J5572" t="str">
            <v>Xuất sắc</v>
          </cell>
        </row>
        <row r="5573">
          <cell r="B5573">
            <v>24022392</v>
          </cell>
          <cell r="C5573" t="str">
            <v>Đặng Duy Mạnh</v>
          </cell>
          <cell r="D5573" t="str">
            <v>16/01/2006</v>
          </cell>
          <cell r="E5573">
            <v>90</v>
          </cell>
          <cell r="F5573">
            <v>90</v>
          </cell>
          <cell r="G5573">
            <v>90</v>
          </cell>
          <cell r="H5573" t="str">
            <v>Xuất sắc</v>
          </cell>
          <cell r="I5573">
            <v>90</v>
          </cell>
          <cell r="J5573" t="str">
            <v>Xuất sắc</v>
          </cell>
        </row>
        <row r="5574">
          <cell r="B5574">
            <v>24022393</v>
          </cell>
          <cell r="C5574" t="str">
            <v>Đoàn Quang Mạnh</v>
          </cell>
          <cell r="D5574" t="str">
            <v>23/01/2006</v>
          </cell>
          <cell r="E5574">
            <v>90</v>
          </cell>
          <cell r="F5574">
            <v>90</v>
          </cell>
          <cell r="G5574">
            <v>90</v>
          </cell>
          <cell r="H5574" t="str">
            <v>Xuất sắc</v>
          </cell>
          <cell r="I5574">
            <v>90</v>
          </cell>
          <cell r="J5574" t="str">
            <v>Xuất sắc</v>
          </cell>
        </row>
        <row r="5575">
          <cell r="B5575">
            <v>24022394</v>
          </cell>
          <cell r="C5575" t="str">
            <v>Nguyễn Đức Mạnh</v>
          </cell>
          <cell r="D5575" t="str">
            <v>16/06/2006</v>
          </cell>
          <cell r="E5575">
            <v>80</v>
          </cell>
          <cell r="F5575">
            <v>80</v>
          </cell>
          <cell r="G5575">
            <v>80</v>
          </cell>
          <cell r="H5575" t="str">
            <v>Tốt</v>
          </cell>
          <cell r="I5575">
            <v>80</v>
          </cell>
          <cell r="J5575" t="str">
            <v>Tốt</v>
          </cell>
        </row>
        <row r="5576">
          <cell r="B5576">
            <v>24022395</v>
          </cell>
          <cell r="C5576" t="str">
            <v>Nguyễn Tiến Mạnh</v>
          </cell>
          <cell r="D5576" t="str">
            <v>07/03/2006</v>
          </cell>
          <cell r="E5576">
            <v>90</v>
          </cell>
          <cell r="F5576">
            <v>90</v>
          </cell>
          <cell r="G5576">
            <v>90</v>
          </cell>
          <cell r="H5576" t="str">
            <v>Xuất sắc</v>
          </cell>
          <cell r="I5576">
            <v>90</v>
          </cell>
          <cell r="J5576" t="str">
            <v>Xuất sắc</v>
          </cell>
        </row>
        <row r="5577">
          <cell r="B5577">
            <v>24022396</v>
          </cell>
          <cell r="C5577" t="str">
            <v>Bùi Công Minh</v>
          </cell>
          <cell r="D5577" t="str">
            <v>10/05/2006</v>
          </cell>
          <cell r="E5577">
            <v>90</v>
          </cell>
          <cell r="F5577">
            <v>90</v>
          </cell>
          <cell r="G5577">
            <v>90</v>
          </cell>
          <cell r="H5577" t="str">
            <v>Xuất sắc</v>
          </cell>
          <cell r="I5577">
            <v>90</v>
          </cell>
          <cell r="J5577" t="str">
            <v>Xuất sắc</v>
          </cell>
        </row>
        <row r="5578">
          <cell r="B5578">
            <v>24022397</v>
          </cell>
          <cell r="C5578" t="str">
            <v>Đặng Quang Minh</v>
          </cell>
          <cell r="D5578" t="str">
            <v>02/04/2006</v>
          </cell>
          <cell r="E5578">
            <v>80</v>
          </cell>
          <cell r="F5578">
            <v>80</v>
          </cell>
          <cell r="G5578">
            <v>80</v>
          </cell>
          <cell r="H5578" t="str">
            <v>Tốt</v>
          </cell>
          <cell r="I5578">
            <v>80</v>
          </cell>
          <cell r="J5578" t="str">
            <v>Tốt</v>
          </cell>
        </row>
        <row r="5579">
          <cell r="B5579">
            <v>24022398</v>
          </cell>
          <cell r="C5579" t="str">
            <v>Đinh Quang Minh</v>
          </cell>
          <cell r="D5579" t="str">
            <v>21/10/2006</v>
          </cell>
          <cell r="E5579">
            <v>85</v>
          </cell>
          <cell r="F5579">
            <v>85</v>
          </cell>
          <cell r="G5579">
            <v>85</v>
          </cell>
          <cell r="H5579" t="str">
            <v>Tốt</v>
          </cell>
          <cell r="I5579">
            <v>85</v>
          </cell>
          <cell r="J5579" t="str">
            <v>Tốt</v>
          </cell>
        </row>
        <row r="5580">
          <cell r="B5580">
            <v>24022399</v>
          </cell>
          <cell r="C5580" t="str">
            <v>Đỗ Hoàng Minh</v>
          </cell>
          <cell r="D5580" t="str">
            <v>08/12/2005</v>
          </cell>
          <cell r="E5580">
            <v>80</v>
          </cell>
          <cell r="F5580">
            <v>80</v>
          </cell>
          <cell r="G5580">
            <v>80</v>
          </cell>
          <cell r="H5580" t="str">
            <v>Tốt</v>
          </cell>
          <cell r="I5580">
            <v>80</v>
          </cell>
          <cell r="J5580" t="str">
            <v>Tốt</v>
          </cell>
        </row>
        <row r="5581">
          <cell r="B5581">
            <v>24022400</v>
          </cell>
          <cell r="C5581" t="str">
            <v>Dương Đức Minh</v>
          </cell>
          <cell r="D5581" t="str">
            <v>26/03/2006</v>
          </cell>
          <cell r="E5581">
            <v>90</v>
          </cell>
          <cell r="F5581">
            <v>90</v>
          </cell>
          <cell r="G5581">
            <v>90</v>
          </cell>
          <cell r="H5581" t="str">
            <v>Xuất sắc</v>
          </cell>
          <cell r="I5581">
            <v>90</v>
          </cell>
          <cell r="J5581" t="str">
            <v>Xuất sắc</v>
          </cell>
        </row>
        <row r="5582">
          <cell r="B5582">
            <v>24022401</v>
          </cell>
          <cell r="C5582" t="str">
            <v>Dương Quang Minh</v>
          </cell>
          <cell r="D5582" t="str">
            <v>12/06/2006</v>
          </cell>
          <cell r="E5582">
            <v>92</v>
          </cell>
          <cell r="F5582">
            <v>92</v>
          </cell>
          <cell r="G5582">
            <v>92</v>
          </cell>
          <cell r="H5582" t="str">
            <v>Xuất sắc</v>
          </cell>
          <cell r="I5582">
            <v>92</v>
          </cell>
          <cell r="J5582" t="str">
            <v>Xuất sắc</v>
          </cell>
        </row>
        <row r="5583">
          <cell r="B5583">
            <v>24022402</v>
          </cell>
          <cell r="C5583" t="str">
            <v>Lê Công Minh</v>
          </cell>
          <cell r="D5583" t="str">
            <v>17/10/2006</v>
          </cell>
          <cell r="E5583">
            <v>70</v>
          </cell>
          <cell r="F5583">
            <v>67</v>
          </cell>
          <cell r="G5583">
            <v>67</v>
          </cell>
          <cell r="H5583" t="str">
            <v>Khá</v>
          </cell>
          <cell r="I5583">
            <v>67</v>
          </cell>
          <cell r="J5583" t="str">
            <v>Khá</v>
          </cell>
        </row>
        <row r="5584">
          <cell r="B5584">
            <v>24022403</v>
          </cell>
          <cell r="C5584" t="str">
            <v>Nguyễn Đoàn Nhật Minh</v>
          </cell>
          <cell r="D5584" t="str">
            <v>15/10/2006</v>
          </cell>
          <cell r="E5584">
            <v>90</v>
          </cell>
          <cell r="F5584">
            <v>90</v>
          </cell>
          <cell r="G5584">
            <v>90</v>
          </cell>
          <cell r="H5584" t="str">
            <v>Xuất sắc</v>
          </cell>
          <cell r="I5584">
            <v>90</v>
          </cell>
          <cell r="J5584" t="str">
            <v>Xuất sắc</v>
          </cell>
        </row>
        <row r="5585">
          <cell r="B5585">
            <v>24022404</v>
          </cell>
          <cell r="C5585" t="str">
            <v>Nguyễn Đức Minh</v>
          </cell>
          <cell r="D5585" t="str">
            <v>01/09/2005</v>
          </cell>
          <cell r="E5585">
            <v>70</v>
          </cell>
          <cell r="F5585">
            <v>80</v>
          </cell>
          <cell r="G5585">
            <v>80</v>
          </cell>
          <cell r="H5585" t="str">
            <v>Tốt</v>
          </cell>
          <cell r="I5585">
            <v>80</v>
          </cell>
          <cell r="J5585" t="str">
            <v>Tốt</v>
          </cell>
        </row>
        <row r="5586">
          <cell r="B5586">
            <v>24022405</v>
          </cell>
          <cell r="C5586" t="str">
            <v>Nguyễn Đức Minh</v>
          </cell>
          <cell r="D5586" t="str">
            <v>03/08/2006</v>
          </cell>
          <cell r="E5586">
            <v>90</v>
          </cell>
          <cell r="F5586">
            <v>90</v>
          </cell>
          <cell r="G5586">
            <v>90</v>
          </cell>
          <cell r="H5586" t="str">
            <v>Xuất sắc</v>
          </cell>
          <cell r="I5586">
            <v>90</v>
          </cell>
          <cell r="J5586" t="str">
            <v>Xuất sắc</v>
          </cell>
        </row>
        <row r="5587">
          <cell r="B5587">
            <v>24022406</v>
          </cell>
          <cell r="C5587" t="str">
            <v>Nguyễn Nhật Minh</v>
          </cell>
          <cell r="D5587" t="str">
            <v>06/11/2006</v>
          </cell>
          <cell r="E5587">
            <v>94</v>
          </cell>
          <cell r="F5587">
            <v>94</v>
          </cell>
          <cell r="G5587">
            <v>94</v>
          </cell>
          <cell r="H5587" t="str">
            <v>Xuất sắc</v>
          </cell>
          <cell r="I5587">
            <v>94</v>
          </cell>
          <cell r="J5587" t="str">
            <v>Xuất sắc</v>
          </cell>
        </row>
        <row r="5588">
          <cell r="B5588">
            <v>24022407</v>
          </cell>
          <cell r="C5588" t="str">
            <v>Nguyễn Tân Hoàng Minh</v>
          </cell>
          <cell r="D5588" t="str">
            <v>01/11/2006</v>
          </cell>
          <cell r="E5588">
            <v>90</v>
          </cell>
          <cell r="F5588">
            <v>90</v>
          </cell>
          <cell r="G5588">
            <v>90</v>
          </cell>
          <cell r="H5588" t="str">
            <v>Xuất sắc</v>
          </cell>
          <cell r="I5588">
            <v>90</v>
          </cell>
          <cell r="J5588" t="str">
            <v>Xuất sắc</v>
          </cell>
        </row>
        <row r="5589">
          <cell r="B5589">
            <v>24022408</v>
          </cell>
          <cell r="C5589" t="str">
            <v>Nguyễn Thị Nhật Minh</v>
          </cell>
          <cell r="D5589" t="str">
            <v>20/09/2006</v>
          </cell>
          <cell r="E5589">
            <v>98</v>
          </cell>
          <cell r="F5589">
            <v>98</v>
          </cell>
          <cell r="G5589">
            <v>98</v>
          </cell>
          <cell r="H5589" t="str">
            <v>Xuất sắc</v>
          </cell>
          <cell r="I5589">
            <v>98</v>
          </cell>
          <cell r="J5589" t="str">
            <v>Xuất sắc</v>
          </cell>
        </row>
        <row r="5590">
          <cell r="B5590">
            <v>24022409</v>
          </cell>
          <cell r="C5590" t="str">
            <v>Phạm Quang Minh</v>
          </cell>
          <cell r="D5590" t="str">
            <v>12/10/2006</v>
          </cell>
          <cell r="E5590">
            <v>90</v>
          </cell>
          <cell r="F5590">
            <v>90</v>
          </cell>
          <cell r="G5590">
            <v>90</v>
          </cell>
          <cell r="H5590" t="str">
            <v>Xuất sắc</v>
          </cell>
          <cell r="I5590">
            <v>90</v>
          </cell>
          <cell r="J5590" t="str">
            <v>Xuất sắc</v>
          </cell>
        </row>
        <row r="5591">
          <cell r="B5591">
            <v>24022410</v>
          </cell>
          <cell r="C5591" t="str">
            <v>Phạm Quang Minh</v>
          </cell>
          <cell r="D5591" t="str">
            <v>26/05/2006</v>
          </cell>
          <cell r="E5591">
            <v>90</v>
          </cell>
          <cell r="F5591">
            <v>90</v>
          </cell>
          <cell r="G5591">
            <v>90</v>
          </cell>
          <cell r="H5591" t="str">
            <v>Xuất sắc</v>
          </cell>
          <cell r="I5591">
            <v>90</v>
          </cell>
          <cell r="J5591" t="str">
            <v>Xuất sắc</v>
          </cell>
        </row>
        <row r="5592">
          <cell r="B5592">
            <v>24022411</v>
          </cell>
          <cell r="C5592" t="str">
            <v>Phạm Văn Minh</v>
          </cell>
          <cell r="D5592" t="str">
            <v>10/11/2005</v>
          </cell>
          <cell r="E5592">
            <v>77</v>
          </cell>
          <cell r="F5592">
            <v>77</v>
          </cell>
          <cell r="G5592">
            <v>77</v>
          </cell>
          <cell r="H5592" t="str">
            <v>Khá</v>
          </cell>
          <cell r="I5592">
            <v>77</v>
          </cell>
          <cell r="J5592" t="str">
            <v>Khá</v>
          </cell>
        </row>
        <row r="5593">
          <cell r="B5593">
            <v>24022413</v>
          </cell>
          <cell r="C5593" t="str">
            <v>Trịnh Bình Minh</v>
          </cell>
          <cell r="D5593" t="str">
            <v>30/12/2006</v>
          </cell>
          <cell r="E5593">
            <v>90</v>
          </cell>
          <cell r="F5593">
            <v>90</v>
          </cell>
          <cell r="G5593">
            <v>90</v>
          </cell>
          <cell r="H5593" t="str">
            <v>Xuất sắc</v>
          </cell>
          <cell r="I5593">
            <v>90</v>
          </cell>
          <cell r="J5593" t="str">
            <v>Xuất sắc</v>
          </cell>
        </row>
        <row r="5594">
          <cell r="B5594">
            <v>24022414</v>
          </cell>
          <cell r="C5594" t="str">
            <v>Nguyễn Hải Nam</v>
          </cell>
          <cell r="D5594" t="str">
            <v>04/08/2006</v>
          </cell>
          <cell r="E5594">
            <v>90</v>
          </cell>
          <cell r="F5594">
            <v>90</v>
          </cell>
          <cell r="G5594">
            <v>90</v>
          </cell>
          <cell r="H5594" t="str">
            <v>Xuất sắc</v>
          </cell>
          <cell r="I5594">
            <v>90</v>
          </cell>
          <cell r="J5594" t="str">
            <v>Xuất sắc</v>
          </cell>
        </row>
        <row r="5595">
          <cell r="B5595">
            <v>24022415</v>
          </cell>
          <cell r="C5595" t="str">
            <v>Phạm Bá Nam</v>
          </cell>
          <cell r="D5595" t="str">
            <v>15/06/2006</v>
          </cell>
          <cell r="E5595">
            <v>94</v>
          </cell>
          <cell r="F5595">
            <v>94</v>
          </cell>
          <cell r="G5595">
            <v>94</v>
          </cell>
          <cell r="H5595" t="str">
            <v>Xuất sắc</v>
          </cell>
          <cell r="I5595">
            <v>94</v>
          </cell>
          <cell r="J5595" t="str">
            <v>Xuất sắc</v>
          </cell>
        </row>
        <row r="5596">
          <cell r="B5596">
            <v>24022416</v>
          </cell>
          <cell r="C5596" t="str">
            <v>Phạm Vũ Nam</v>
          </cell>
          <cell r="D5596" t="str">
            <v>20/09/2006</v>
          </cell>
          <cell r="E5596">
            <v>87</v>
          </cell>
          <cell r="F5596">
            <v>87</v>
          </cell>
          <cell r="G5596">
            <v>87</v>
          </cell>
          <cell r="H5596" t="str">
            <v>Tốt</v>
          </cell>
          <cell r="I5596">
            <v>87</v>
          </cell>
          <cell r="J5596" t="str">
            <v>Tốt</v>
          </cell>
        </row>
        <row r="5597">
          <cell r="B5597">
            <v>24022417</v>
          </cell>
          <cell r="C5597" t="str">
            <v>Lê Tiến Nghĩa</v>
          </cell>
          <cell r="D5597" t="str">
            <v>10/06/2006</v>
          </cell>
          <cell r="E5597">
            <v>90</v>
          </cell>
          <cell r="F5597">
            <v>90</v>
          </cell>
          <cell r="G5597">
            <v>90</v>
          </cell>
          <cell r="H5597" t="str">
            <v>Xuất sắc</v>
          </cell>
          <cell r="I5597">
            <v>90</v>
          </cell>
          <cell r="J5597" t="str">
            <v>Xuất sắc</v>
          </cell>
        </row>
        <row r="5598">
          <cell r="B5598">
            <v>24022418</v>
          </cell>
          <cell r="C5598" t="str">
            <v>Vũ Tuấn Nghĩa</v>
          </cell>
          <cell r="D5598" t="str">
            <v>20/02/2006</v>
          </cell>
          <cell r="E5598">
            <v>90</v>
          </cell>
          <cell r="F5598">
            <v>90</v>
          </cell>
          <cell r="G5598">
            <v>90</v>
          </cell>
          <cell r="H5598" t="str">
            <v>Xuất sắc</v>
          </cell>
          <cell r="I5598">
            <v>90</v>
          </cell>
          <cell r="J5598" t="str">
            <v>Xuất sắc</v>
          </cell>
        </row>
        <row r="5599">
          <cell r="B5599">
            <v>24022419</v>
          </cell>
          <cell r="C5599" t="str">
            <v>Quách Lê Hồng Ngọc</v>
          </cell>
          <cell r="D5599" t="str">
            <v>04/12/2006</v>
          </cell>
          <cell r="E5599">
            <v>100</v>
          </cell>
          <cell r="F5599">
            <v>100</v>
          </cell>
          <cell r="G5599">
            <v>100</v>
          </cell>
          <cell r="H5599" t="str">
            <v>Xuất sắc</v>
          </cell>
          <cell r="I5599">
            <v>100</v>
          </cell>
          <cell r="J5599" t="str">
            <v>Xuất sắc</v>
          </cell>
        </row>
        <row r="5600">
          <cell r="B5600">
            <v>24022420</v>
          </cell>
          <cell r="C5600" t="str">
            <v>Dương Trọng Nguyên</v>
          </cell>
          <cell r="D5600" t="str">
            <v>27/11/2006</v>
          </cell>
          <cell r="E5600">
            <v>90</v>
          </cell>
          <cell r="F5600">
            <v>90</v>
          </cell>
          <cell r="G5600">
            <v>90</v>
          </cell>
          <cell r="H5600" t="str">
            <v>Xuất sắc</v>
          </cell>
          <cell r="I5600">
            <v>90</v>
          </cell>
          <cell r="J5600" t="str">
            <v>Xuất sắc</v>
          </cell>
        </row>
        <row r="5601">
          <cell r="B5601">
            <v>24022421</v>
          </cell>
          <cell r="C5601" t="str">
            <v>Trần Hoàng Nguyên</v>
          </cell>
          <cell r="D5601" t="str">
            <v>07/10/2006</v>
          </cell>
          <cell r="E5601">
            <v>100</v>
          </cell>
          <cell r="F5601">
            <v>100</v>
          </cell>
          <cell r="G5601">
            <v>100</v>
          </cell>
          <cell r="H5601" t="str">
            <v>Xuất sắc</v>
          </cell>
          <cell r="I5601">
            <v>100</v>
          </cell>
          <cell r="J5601" t="str">
            <v>Xuất sắc</v>
          </cell>
        </row>
        <row r="5602">
          <cell r="B5602">
            <v>24022422</v>
          </cell>
          <cell r="C5602" t="str">
            <v>Nguyễn Thiện Nhân</v>
          </cell>
          <cell r="D5602" t="str">
            <v>24/10/2006</v>
          </cell>
          <cell r="E5602">
            <v>90</v>
          </cell>
          <cell r="F5602">
            <v>90</v>
          </cell>
          <cell r="G5602">
            <v>90</v>
          </cell>
          <cell r="H5602" t="str">
            <v>Xuất sắc</v>
          </cell>
          <cell r="I5602">
            <v>90</v>
          </cell>
          <cell r="J5602" t="str">
            <v>Xuất sắc</v>
          </cell>
        </row>
        <row r="5603">
          <cell r="B5603">
            <v>24022423</v>
          </cell>
          <cell r="C5603" t="str">
            <v>Đặng Minh Nhật</v>
          </cell>
          <cell r="D5603" t="str">
            <v>23/04/2006</v>
          </cell>
          <cell r="E5603">
            <v>80</v>
          </cell>
          <cell r="F5603">
            <v>80</v>
          </cell>
          <cell r="G5603">
            <v>80</v>
          </cell>
          <cell r="H5603" t="str">
            <v>Tốt</v>
          </cell>
          <cell r="I5603">
            <v>80</v>
          </cell>
          <cell r="J5603" t="str">
            <v>Tốt</v>
          </cell>
        </row>
        <row r="5604">
          <cell r="B5604">
            <v>24022424</v>
          </cell>
          <cell r="C5604" t="str">
            <v>Nguyễn Gia Phát</v>
          </cell>
          <cell r="D5604" t="str">
            <v>16/03/2006</v>
          </cell>
          <cell r="E5604">
            <v>92</v>
          </cell>
          <cell r="F5604">
            <v>92</v>
          </cell>
          <cell r="G5604">
            <v>92</v>
          </cell>
          <cell r="H5604" t="str">
            <v>Xuất sắc</v>
          </cell>
          <cell r="I5604">
            <v>92</v>
          </cell>
          <cell r="J5604" t="str">
            <v>Xuất sắc</v>
          </cell>
        </row>
        <row r="5605">
          <cell r="B5605">
            <v>24022425</v>
          </cell>
          <cell r="C5605" t="str">
            <v>Vũ Đức Phong</v>
          </cell>
          <cell r="D5605" t="str">
            <v>27/11/2006</v>
          </cell>
          <cell r="E5605">
            <v>90</v>
          </cell>
          <cell r="F5605">
            <v>90</v>
          </cell>
          <cell r="G5605">
            <v>90</v>
          </cell>
          <cell r="H5605" t="str">
            <v>Xuất sắc</v>
          </cell>
          <cell r="I5605">
            <v>90</v>
          </cell>
          <cell r="J5605" t="str">
            <v>Xuất sắc</v>
          </cell>
        </row>
        <row r="5606">
          <cell r="B5606">
            <v>24022426</v>
          </cell>
          <cell r="C5606" t="str">
            <v>Lê Việt Phú</v>
          </cell>
          <cell r="D5606" t="str">
            <v>10/02/2006</v>
          </cell>
          <cell r="E5606">
            <v>94</v>
          </cell>
          <cell r="F5606">
            <v>94</v>
          </cell>
          <cell r="G5606">
            <v>94</v>
          </cell>
          <cell r="H5606" t="str">
            <v>Xuất sắc</v>
          </cell>
          <cell r="I5606">
            <v>94</v>
          </cell>
          <cell r="J5606" t="str">
            <v>Xuất sắc</v>
          </cell>
        </row>
        <row r="5607">
          <cell r="B5607">
            <v>24022427</v>
          </cell>
          <cell r="C5607" t="str">
            <v>Nguyễn Đình Phú</v>
          </cell>
          <cell r="D5607" t="str">
            <v>22/01/2006</v>
          </cell>
          <cell r="E5607">
            <v>92</v>
          </cell>
          <cell r="F5607">
            <v>92</v>
          </cell>
          <cell r="G5607">
            <v>92</v>
          </cell>
          <cell r="H5607" t="str">
            <v>Xuất sắc</v>
          </cell>
          <cell r="I5607">
            <v>92</v>
          </cell>
          <cell r="J5607" t="str">
            <v>Xuất sắc</v>
          </cell>
        </row>
        <row r="5608">
          <cell r="B5608">
            <v>24022430</v>
          </cell>
          <cell r="C5608" t="str">
            <v>Nguyễn Tiến Phương</v>
          </cell>
          <cell r="D5608" t="str">
            <v>08/05/2006</v>
          </cell>
          <cell r="E5608">
            <v>77</v>
          </cell>
          <cell r="F5608">
            <v>77</v>
          </cell>
          <cell r="G5608">
            <v>77</v>
          </cell>
          <cell r="H5608" t="str">
            <v>Khá</v>
          </cell>
          <cell r="I5608">
            <v>77</v>
          </cell>
          <cell r="J5608" t="str">
            <v>Khá</v>
          </cell>
        </row>
        <row r="5609">
          <cell r="B5609">
            <v>24022431</v>
          </cell>
          <cell r="C5609" t="str">
            <v>Nguyễn Việt Phương</v>
          </cell>
          <cell r="D5609" t="str">
            <v>26/10/2006</v>
          </cell>
          <cell r="E5609">
            <v>90</v>
          </cell>
          <cell r="F5609">
            <v>90</v>
          </cell>
          <cell r="G5609">
            <v>90</v>
          </cell>
          <cell r="H5609" t="str">
            <v>Xuất sắc</v>
          </cell>
          <cell r="I5609">
            <v>90</v>
          </cell>
          <cell r="J5609" t="str">
            <v>Xuất sắc</v>
          </cell>
        </row>
        <row r="5610">
          <cell r="B5610">
            <v>24022432</v>
          </cell>
          <cell r="C5610" t="str">
            <v>Đỗ Mạnh Quân</v>
          </cell>
          <cell r="D5610" t="str">
            <v>23/09/2006</v>
          </cell>
          <cell r="E5610">
            <v>90</v>
          </cell>
          <cell r="F5610">
            <v>90</v>
          </cell>
          <cell r="G5610">
            <v>90</v>
          </cell>
          <cell r="H5610" t="str">
            <v>Xuất sắc</v>
          </cell>
          <cell r="I5610">
            <v>90</v>
          </cell>
          <cell r="J5610" t="str">
            <v>Xuất sắc</v>
          </cell>
        </row>
        <row r="5611">
          <cell r="B5611">
            <v>24022433</v>
          </cell>
          <cell r="C5611" t="str">
            <v>Lê Hoàng Quân</v>
          </cell>
          <cell r="D5611" t="str">
            <v>25/11/2006</v>
          </cell>
          <cell r="E5611">
            <v>96</v>
          </cell>
          <cell r="F5611">
            <v>96</v>
          </cell>
          <cell r="G5611">
            <v>96</v>
          </cell>
          <cell r="H5611" t="str">
            <v>Xuất sắc</v>
          </cell>
          <cell r="I5611">
            <v>96</v>
          </cell>
          <cell r="J5611" t="str">
            <v>Xuất sắc</v>
          </cell>
        </row>
        <row r="5612">
          <cell r="B5612">
            <v>24022434</v>
          </cell>
          <cell r="C5612" t="str">
            <v>Nguyễn Minh Quân</v>
          </cell>
          <cell r="D5612" t="str">
            <v>09/05/2006</v>
          </cell>
          <cell r="E5612">
            <v>84</v>
          </cell>
          <cell r="F5612">
            <v>84</v>
          </cell>
          <cell r="G5612">
            <v>84</v>
          </cell>
          <cell r="H5612" t="str">
            <v>Tốt</v>
          </cell>
          <cell r="I5612">
            <v>84</v>
          </cell>
          <cell r="J5612" t="str">
            <v>Tốt</v>
          </cell>
        </row>
        <row r="5613">
          <cell r="B5613">
            <v>24022435</v>
          </cell>
          <cell r="C5613" t="str">
            <v>Trần Đức Quang</v>
          </cell>
          <cell r="D5613" t="str">
            <v>25/10/2006</v>
          </cell>
          <cell r="E5613">
            <v>80</v>
          </cell>
          <cell r="F5613">
            <v>80</v>
          </cell>
          <cell r="G5613">
            <v>80</v>
          </cell>
          <cell r="H5613" t="str">
            <v>Tốt</v>
          </cell>
          <cell r="I5613">
            <v>80</v>
          </cell>
          <cell r="J5613" t="str">
            <v>Tốt</v>
          </cell>
        </row>
        <row r="5614">
          <cell r="B5614">
            <v>24022436</v>
          </cell>
          <cell r="C5614" t="str">
            <v>Vũ Đình Quý</v>
          </cell>
          <cell r="D5614" t="str">
            <v>27/10/2006</v>
          </cell>
          <cell r="E5614">
            <v>80</v>
          </cell>
          <cell r="F5614">
            <v>80</v>
          </cell>
          <cell r="G5614">
            <v>80</v>
          </cell>
          <cell r="H5614" t="str">
            <v>Tốt</v>
          </cell>
          <cell r="I5614">
            <v>80</v>
          </cell>
          <cell r="J5614" t="str">
            <v>Tốt</v>
          </cell>
        </row>
        <row r="5615">
          <cell r="B5615">
            <v>24022437</v>
          </cell>
          <cell r="C5615" t="str">
            <v>Nguyễn Sỹ Quyền</v>
          </cell>
          <cell r="D5615" t="str">
            <v>06/04/2006</v>
          </cell>
          <cell r="E5615">
            <v>77</v>
          </cell>
          <cell r="F5615">
            <v>75</v>
          </cell>
          <cell r="G5615">
            <v>75</v>
          </cell>
          <cell r="H5615" t="str">
            <v>Khá</v>
          </cell>
          <cell r="I5615">
            <v>75</v>
          </cell>
          <cell r="J5615" t="str">
            <v>Khá</v>
          </cell>
        </row>
        <row r="5616">
          <cell r="B5616">
            <v>24022438</v>
          </cell>
          <cell r="C5616" t="str">
            <v>Vũ Ngọc Quyền</v>
          </cell>
          <cell r="D5616" t="str">
            <v>26/11/2006</v>
          </cell>
          <cell r="E5616">
            <v>80</v>
          </cell>
          <cell r="F5616">
            <v>80</v>
          </cell>
          <cell r="G5616">
            <v>80</v>
          </cell>
          <cell r="H5616" t="str">
            <v>Tốt</v>
          </cell>
          <cell r="I5616">
            <v>80</v>
          </cell>
          <cell r="J5616" t="str">
            <v>Tốt</v>
          </cell>
        </row>
        <row r="5617">
          <cell r="B5617">
            <v>24022439</v>
          </cell>
          <cell r="C5617" t="str">
            <v>Lê Văn Sang</v>
          </cell>
          <cell r="D5617" t="str">
            <v>26/11/2006</v>
          </cell>
          <cell r="E5617">
            <v>90</v>
          </cell>
          <cell r="F5617">
            <v>90</v>
          </cell>
          <cell r="G5617">
            <v>90</v>
          </cell>
          <cell r="H5617" t="str">
            <v>Xuất sắc</v>
          </cell>
          <cell r="I5617">
            <v>90</v>
          </cell>
          <cell r="J5617" t="str">
            <v>Xuất sắc</v>
          </cell>
        </row>
        <row r="5618">
          <cell r="B5618">
            <v>24022440</v>
          </cell>
          <cell r="C5618" t="str">
            <v>Nguyễn Quang Sang</v>
          </cell>
          <cell r="D5618" t="str">
            <v>06/01/2006</v>
          </cell>
          <cell r="E5618">
            <v>94</v>
          </cell>
          <cell r="F5618">
            <v>94</v>
          </cell>
          <cell r="G5618">
            <v>94</v>
          </cell>
          <cell r="H5618" t="str">
            <v>Xuất sắc</v>
          </cell>
          <cell r="I5618">
            <v>94</v>
          </cell>
          <cell r="J5618" t="str">
            <v>Xuất sắc</v>
          </cell>
        </row>
        <row r="5619">
          <cell r="B5619">
            <v>24022441</v>
          </cell>
          <cell r="C5619" t="str">
            <v>Lưu Uyên Sơn</v>
          </cell>
          <cell r="D5619" t="str">
            <v>31/08/2006</v>
          </cell>
          <cell r="E5619">
            <v>90</v>
          </cell>
          <cell r="F5619">
            <v>90</v>
          </cell>
          <cell r="G5619">
            <v>90</v>
          </cell>
          <cell r="H5619" t="str">
            <v>Xuất sắc</v>
          </cell>
          <cell r="I5619">
            <v>90</v>
          </cell>
          <cell r="J5619" t="str">
            <v>Xuất sắc</v>
          </cell>
        </row>
        <row r="5620">
          <cell r="B5620">
            <v>24022442</v>
          </cell>
          <cell r="C5620" t="str">
            <v>Nguyễn Hà Sơn</v>
          </cell>
          <cell r="D5620" t="str">
            <v>14/09/2006</v>
          </cell>
          <cell r="E5620">
            <v>81</v>
          </cell>
          <cell r="F5620">
            <v>81</v>
          </cell>
          <cell r="G5620">
            <v>81</v>
          </cell>
          <cell r="H5620" t="str">
            <v>Tốt</v>
          </cell>
          <cell r="I5620">
            <v>81</v>
          </cell>
          <cell r="J5620" t="str">
            <v>Tốt</v>
          </cell>
        </row>
        <row r="5621">
          <cell r="B5621">
            <v>24022443</v>
          </cell>
          <cell r="C5621" t="str">
            <v>Nguyễn Lê Nam Sơn</v>
          </cell>
          <cell r="D5621" t="str">
            <v>04/01/2006</v>
          </cell>
          <cell r="E5621">
            <v>80</v>
          </cell>
          <cell r="F5621">
            <v>80</v>
          </cell>
          <cell r="G5621">
            <v>80</v>
          </cell>
          <cell r="H5621" t="str">
            <v>Tốt</v>
          </cell>
          <cell r="I5621">
            <v>80</v>
          </cell>
          <cell r="J5621" t="str">
            <v>Tốt</v>
          </cell>
        </row>
        <row r="5622">
          <cell r="B5622">
            <v>24022444</v>
          </cell>
          <cell r="C5622" t="str">
            <v>Nguyễn Phúc Sơn</v>
          </cell>
          <cell r="D5622" t="str">
            <v>01/11/2006</v>
          </cell>
          <cell r="E5622">
            <v>85</v>
          </cell>
          <cell r="F5622">
            <v>77</v>
          </cell>
          <cell r="G5622">
            <v>77</v>
          </cell>
          <cell r="H5622" t="str">
            <v>Khá</v>
          </cell>
          <cell r="I5622">
            <v>77</v>
          </cell>
          <cell r="J5622" t="str">
            <v>Khá</v>
          </cell>
        </row>
        <row r="5623">
          <cell r="B5623">
            <v>24022445</v>
          </cell>
          <cell r="C5623" t="str">
            <v>Nguyễn Sỹ Trường Sơn</v>
          </cell>
          <cell r="D5623" t="str">
            <v>12/03/2006</v>
          </cell>
          <cell r="E5623">
            <v>90</v>
          </cell>
          <cell r="F5623">
            <v>90</v>
          </cell>
          <cell r="G5623">
            <v>90</v>
          </cell>
          <cell r="H5623" t="str">
            <v>Xuất sắc</v>
          </cell>
          <cell r="I5623">
            <v>90</v>
          </cell>
          <cell r="J5623" t="str">
            <v>Xuất sắc</v>
          </cell>
        </row>
        <row r="5624">
          <cell r="B5624">
            <v>24022446</v>
          </cell>
          <cell r="C5624" t="str">
            <v>Vũ Ngọc Sơn</v>
          </cell>
          <cell r="D5624" t="str">
            <v>26/06/2006</v>
          </cell>
          <cell r="E5624">
            <v>90</v>
          </cell>
          <cell r="F5624">
            <v>90</v>
          </cell>
          <cell r="G5624">
            <v>90</v>
          </cell>
          <cell r="H5624" t="str">
            <v>Xuất sắc</v>
          </cell>
          <cell r="I5624">
            <v>90</v>
          </cell>
          <cell r="J5624" t="str">
            <v>Xuất sắc</v>
          </cell>
        </row>
        <row r="5625">
          <cell r="B5625">
            <v>24022447</v>
          </cell>
          <cell r="C5625" t="str">
            <v>Lưu Xuân Tân</v>
          </cell>
          <cell r="D5625" t="str">
            <v>02/01/2006</v>
          </cell>
          <cell r="E5625">
            <v>80</v>
          </cell>
          <cell r="F5625">
            <v>80</v>
          </cell>
          <cell r="G5625">
            <v>80</v>
          </cell>
          <cell r="H5625" t="str">
            <v>Tốt</v>
          </cell>
          <cell r="I5625">
            <v>80</v>
          </cell>
          <cell r="J5625" t="str">
            <v>Tốt</v>
          </cell>
        </row>
        <row r="5626">
          <cell r="B5626">
            <v>24022449</v>
          </cell>
          <cell r="C5626" t="str">
            <v>Phạm Danh Thái</v>
          </cell>
          <cell r="D5626" t="str">
            <v>01/01/2006</v>
          </cell>
          <cell r="E5626">
            <v>92</v>
          </cell>
          <cell r="F5626">
            <v>92</v>
          </cell>
          <cell r="G5626">
            <v>92</v>
          </cell>
          <cell r="H5626" t="str">
            <v>Xuất sắc</v>
          </cell>
          <cell r="I5626">
            <v>92</v>
          </cell>
          <cell r="J5626" t="str">
            <v>Xuất sắc</v>
          </cell>
        </row>
        <row r="5627">
          <cell r="B5627">
            <v>24022450</v>
          </cell>
          <cell r="C5627" t="str">
            <v>Tống Quang Thái</v>
          </cell>
          <cell r="D5627" t="str">
            <v>12/04/2006</v>
          </cell>
          <cell r="E5627">
            <v>90</v>
          </cell>
          <cell r="F5627">
            <v>90</v>
          </cell>
          <cell r="G5627">
            <v>90</v>
          </cell>
          <cell r="H5627" t="str">
            <v>Xuất sắc</v>
          </cell>
          <cell r="I5627">
            <v>90</v>
          </cell>
          <cell r="J5627" t="str">
            <v>Xuất sắc</v>
          </cell>
        </row>
        <row r="5628">
          <cell r="B5628">
            <v>24022451</v>
          </cell>
          <cell r="C5628" t="str">
            <v>Trần Quang Thái</v>
          </cell>
          <cell r="D5628" t="str">
            <v>19/08/2006</v>
          </cell>
          <cell r="E5628">
            <v>86</v>
          </cell>
          <cell r="F5628">
            <v>86</v>
          </cell>
          <cell r="G5628">
            <v>86</v>
          </cell>
          <cell r="H5628" t="str">
            <v>Tốt</v>
          </cell>
          <cell r="I5628">
            <v>86</v>
          </cell>
          <cell r="J5628" t="str">
            <v>Tốt</v>
          </cell>
        </row>
        <row r="5629">
          <cell r="B5629">
            <v>24022452</v>
          </cell>
          <cell r="C5629" t="str">
            <v>Đỗ Duy Thành</v>
          </cell>
          <cell r="D5629" t="str">
            <v>22/11/2006</v>
          </cell>
          <cell r="E5629">
            <v>92</v>
          </cell>
          <cell r="F5629">
            <v>92</v>
          </cell>
          <cell r="G5629">
            <v>92</v>
          </cell>
          <cell r="H5629" t="str">
            <v>Xuất sắc</v>
          </cell>
          <cell r="I5629">
            <v>92</v>
          </cell>
          <cell r="J5629" t="str">
            <v>Xuất sắc</v>
          </cell>
        </row>
        <row r="5630">
          <cell r="B5630">
            <v>24022453</v>
          </cell>
          <cell r="C5630" t="str">
            <v>Lê Tiến Thành</v>
          </cell>
          <cell r="D5630" t="str">
            <v>12/05/2006</v>
          </cell>
          <cell r="E5630">
            <v>92</v>
          </cell>
          <cell r="F5630">
            <v>92</v>
          </cell>
          <cell r="G5630">
            <v>92</v>
          </cell>
          <cell r="H5630" t="str">
            <v>Xuất sắc</v>
          </cell>
          <cell r="I5630">
            <v>92</v>
          </cell>
          <cell r="J5630" t="str">
            <v>Xuất sắc</v>
          </cell>
        </row>
        <row r="5631">
          <cell r="B5631">
            <v>24022454</v>
          </cell>
          <cell r="C5631" t="str">
            <v>Lê Việt Thành</v>
          </cell>
          <cell r="D5631" t="str">
            <v>14/12/2006</v>
          </cell>
          <cell r="E5631">
            <v>90</v>
          </cell>
          <cell r="F5631">
            <v>90</v>
          </cell>
          <cell r="G5631">
            <v>90</v>
          </cell>
          <cell r="H5631" t="str">
            <v>Xuất sắc</v>
          </cell>
          <cell r="I5631">
            <v>90</v>
          </cell>
          <cell r="J5631" t="str">
            <v>Xuất sắc</v>
          </cell>
        </row>
        <row r="5632">
          <cell r="B5632">
            <v>24022455</v>
          </cell>
          <cell r="C5632" t="str">
            <v>Phạm Công Thành</v>
          </cell>
          <cell r="D5632" t="str">
            <v>10/01/2006</v>
          </cell>
          <cell r="E5632">
            <v>85</v>
          </cell>
          <cell r="F5632">
            <v>85</v>
          </cell>
          <cell r="G5632">
            <v>85</v>
          </cell>
          <cell r="H5632" t="str">
            <v>Tốt</v>
          </cell>
          <cell r="I5632">
            <v>85</v>
          </cell>
          <cell r="J5632" t="str">
            <v>Tốt</v>
          </cell>
        </row>
        <row r="5633">
          <cell r="B5633">
            <v>24022456</v>
          </cell>
          <cell r="C5633" t="str">
            <v>Trương Văn Thành</v>
          </cell>
          <cell r="D5633" t="str">
            <v>05/05/2006</v>
          </cell>
          <cell r="E5633">
            <v>70</v>
          </cell>
          <cell r="F5633">
            <v>70</v>
          </cell>
          <cell r="G5633">
            <v>70</v>
          </cell>
          <cell r="H5633" t="str">
            <v>Khá</v>
          </cell>
          <cell r="I5633">
            <v>70</v>
          </cell>
          <cell r="J5633" t="str">
            <v>Khá</v>
          </cell>
        </row>
        <row r="5634">
          <cell r="B5634">
            <v>24022457</v>
          </cell>
          <cell r="C5634" t="str">
            <v>Hà Ngọc Thiện</v>
          </cell>
          <cell r="D5634" t="str">
            <v>25/04/2006</v>
          </cell>
          <cell r="E5634">
            <v>92</v>
          </cell>
          <cell r="F5634">
            <v>92</v>
          </cell>
          <cell r="G5634">
            <v>92</v>
          </cell>
          <cell r="H5634" t="str">
            <v>Xuất sắc</v>
          </cell>
          <cell r="I5634">
            <v>92</v>
          </cell>
          <cell r="J5634" t="str">
            <v>Xuất sắc</v>
          </cell>
        </row>
        <row r="5635">
          <cell r="B5635">
            <v>24022458</v>
          </cell>
          <cell r="C5635" t="str">
            <v>Đỗ Khắc Phúc Thịnh</v>
          </cell>
          <cell r="D5635" t="str">
            <v>11/11/2006</v>
          </cell>
          <cell r="E5635">
            <v>80</v>
          </cell>
          <cell r="F5635">
            <v>80</v>
          </cell>
          <cell r="G5635">
            <v>80</v>
          </cell>
          <cell r="H5635" t="str">
            <v>Tốt</v>
          </cell>
          <cell r="I5635">
            <v>80</v>
          </cell>
          <cell r="J5635" t="str">
            <v>Tốt</v>
          </cell>
        </row>
        <row r="5636">
          <cell r="B5636">
            <v>24022459</v>
          </cell>
          <cell r="C5636" t="str">
            <v>Trần Đức Thịnh</v>
          </cell>
          <cell r="D5636" t="str">
            <v>06/12/2006</v>
          </cell>
          <cell r="E5636">
            <v>96</v>
          </cell>
          <cell r="F5636">
            <v>91</v>
          </cell>
          <cell r="G5636">
            <v>91</v>
          </cell>
          <cell r="H5636" t="str">
            <v>Xuất sắc</v>
          </cell>
          <cell r="I5636">
            <v>91</v>
          </cell>
          <cell r="J5636" t="str">
            <v>Xuất sắc</v>
          </cell>
        </row>
        <row r="5637">
          <cell r="B5637">
            <v>24022460</v>
          </cell>
          <cell r="C5637" t="str">
            <v>Trần Đức Thịnh</v>
          </cell>
          <cell r="D5637" t="str">
            <v>25/09/2006</v>
          </cell>
          <cell r="E5637">
            <v>80</v>
          </cell>
          <cell r="F5637">
            <v>80</v>
          </cell>
          <cell r="G5637">
            <v>80</v>
          </cell>
          <cell r="H5637" t="str">
            <v>Tốt</v>
          </cell>
          <cell r="I5637">
            <v>80</v>
          </cell>
          <cell r="J5637" t="str">
            <v>Tốt</v>
          </cell>
        </row>
        <row r="5638">
          <cell r="B5638">
            <v>24022461</v>
          </cell>
          <cell r="C5638" t="str">
            <v>Phạm Văn Vương Thuận</v>
          </cell>
          <cell r="D5638" t="str">
            <v>15/10/2006</v>
          </cell>
          <cell r="E5638">
            <v>96</v>
          </cell>
          <cell r="F5638">
            <v>96</v>
          </cell>
          <cell r="G5638">
            <v>96</v>
          </cell>
          <cell r="H5638" t="str">
            <v>Xuất sắc</v>
          </cell>
          <cell r="I5638">
            <v>96</v>
          </cell>
          <cell r="J5638" t="str">
            <v>Xuất sắc</v>
          </cell>
        </row>
        <row r="5639">
          <cell r="B5639">
            <v>24022462</v>
          </cell>
          <cell r="C5639" t="str">
            <v>Nguyễn Huyền Thương</v>
          </cell>
          <cell r="D5639" t="str">
            <v>26/08/2006</v>
          </cell>
          <cell r="E5639">
            <v>96</v>
          </cell>
          <cell r="F5639">
            <v>96</v>
          </cell>
          <cell r="G5639">
            <v>96</v>
          </cell>
          <cell r="H5639" t="str">
            <v>Xuất sắc</v>
          </cell>
          <cell r="I5639">
            <v>96</v>
          </cell>
          <cell r="J5639" t="str">
            <v>Xuất sắc</v>
          </cell>
        </row>
        <row r="5640">
          <cell r="B5640">
            <v>24022463</v>
          </cell>
          <cell r="C5640" t="str">
            <v>Đàm Quang Tiến</v>
          </cell>
          <cell r="D5640" t="str">
            <v>06/04/2006</v>
          </cell>
          <cell r="E5640">
            <v>92</v>
          </cell>
          <cell r="F5640">
            <v>92</v>
          </cell>
          <cell r="G5640">
            <v>92</v>
          </cell>
          <cell r="H5640" t="str">
            <v>Xuất sắc</v>
          </cell>
          <cell r="I5640">
            <v>92</v>
          </cell>
          <cell r="J5640" t="str">
            <v>Xuất sắc</v>
          </cell>
        </row>
        <row r="5641">
          <cell r="B5641">
            <v>24022464</v>
          </cell>
          <cell r="C5641" t="str">
            <v>Phạm Quang Tiến</v>
          </cell>
          <cell r="D5641" t="str">
            <v>13/06/2006</v>
          </cell>
          <cell r="E5641">
            <v>80</v>
          </cell>
          <cell r="F5641">
            <v>90</v>
          </cell>
          <cell r="G5641">
            <v>90</v>
          </cell>
          <cell r="H5641" t="str">
            <v>Xuất sắc</v>
          </cell>
          <cell r="I5641">
            <v>90</v>
          </cell>
          <cell r="J5641" t="str">
            <v>Xuất sắc</v>
          </cell>
        </row>
        <row r="5642">
          <cell r="B5642">
            <v>24022465</v>
          </cell>
          <cell r="C5642" t="str">
            <v>Trần Trung Tín</v>
          </cell>
          <cell r="D5642" t="str">
            <v>17/02/2006</v>
          </cell>
          <cell r="E5642">
            <v>92</v>
          </cell>
          <cell r="F5642">
            <v>92</v>
          </cell>
          <cell r="G5642">
            <v>92</v>
          </cell>
          <cell r="H5642" t="str">
            <v>Xuất sắc</v>
          </cell>
          <cell r="I5642">
            <v>92</v>
          </cell>
          <cell r="J5642" t="str">
            <v>Xuất sắc</v>
          </cell>
        </row>
        <row r="5643">
          <cell r="B5643">
            <v>24022466</v>
          </cell>
          <cell r="C5643" t="str">
            <v>Lê Toàn</v>
          </cell>
          <cell r="D5643" t="str">
            <v>28/11/2006</v>
          </cell>
          <cell r="E5643">
            <v>80</v>
          </cell>
          <cell r="F5643">
            <v>80</v>
          </cell>
          <cell r="G5643">
            <v>80</v>
          </cell>
          <cell r="H5643" t="str">
            <v>Tốt</v>
          </cell>
          <cell r="I5643">
            <v>80</v>
          </cell>
          <cell r="J5643" t="str">
            <v>Tốt</v>
          </cell>
        </row>
        <row r="5644">
          <cell r="B5644">
            <v>24022467</v>
          </cell>
          <cell r="C5644" t="str">
            <v>Phạm Sỹ Toàn</v>
          </cell>
          <cell r="D5644" t="str">
            <v>31/07/2006</v>
          </cell>
          <cell r="E5644">
            <v>90</v>
          </cell>
          <cell r="F5644">
            <v>90</v>
          </cell>
          <cell r="G5644">
            <v>90</v>
          </cell>
          <cell r="H5644" t="str">
            <v>Xuất sắc</v>
          </cell>
          <cell r="I5644">
            <v>90</v>
          </cell>
          <cell r="J5644" t="str">
            <v>Xuất sắc</v>
          </cell>
        </row>
        <row r="5645">
          <cell r="B5645">
            <v>24022468</v>
          </cell>
          <cell r="C5645" t="str">
            <v>Tạ Văn Toàn</v>
          </cell>
          <cell r="D5645" t="str">
            <v>07/10/2006</v>
          </cell>
          <cell r="E5645">
            <v>80</v>
          </cell>
          <cell r="F5645">
            <v>80</v>
          </cell>
          <cell r="G5645">
            <v>80</v>
          </cell>
          <cell r="H5645" t="str">
            <v>Tốt</v>
          </cell>
          <cell r="I5645">
            <v>80</v>
          </cell>
          <cell r="J5645" t="str">
            <v>Tốt</v>
          </cell>
        </row>
        <row r="5646">
          <cell r="B5646">
            <v>24022469</v>
          </cell>
          <cell r="C5646" t="str">
            <v>Trịnh Kế Toàn</v>
          </cell>
          <cell r="D5646" t="str">
            <v>09/10/2006</v>
          </cell>
          <cell r="E5646">
            <v>80</v>
          </cell>
          <cell r="F5646">
            <v>80</v>
          </cell>
          <cell r="G5646">
            <v>80</v>
          </cell>
          <cell r="H5646" t="str">
            <v>Tốt</v>
          </cell>
          <cell r="I5646">
            <v>80</v>
          </cell>
          <cell r="J5646" t="str">
            <v>Tốt</v>
          </cell>
        </row>
        <row r="5647">
          <cell r="B5647">
            <v>24022470</v>
          </cell>
          <cell r="C5647" t="str">
            <v>Nguyễn Thị Hiền Trang</v>
          </cell>
          <cell r="D5647" t="str">
            <v>08/03/2006</v>
          </cell>
          <cell r="E5647">
            <v>82</v>
          </cell>
          <cell r="F5647">
            <v>92</v>
          </cell>
          <cell r="G5647">
            <v>92</v>
          </cell>
          <cell r="H5647" t="str">
            <v>Xuất sắc</v>
          </cell>
          <cell r="I5647">
            <v>92</v>
          </cell>
          <cell r="J5647" t="str">
            <v>Xuất sắc</v>
          </cell>
        </row>
        <row r="5648">
          <cell r="B5648">
            <v>24022471</v>
          </cell>
          <cell r="C5648" t="str">
            <v>Trần Bình Trọng</v>
          </cell>
          <cell r="D5648" t="str">
            <v>03/02/2006</v>
          </cell>
          <cell r="E5648">
            <v>80</v>
          </cell>
          <cell r="F5648">
            <v>80</v>
          </cell>
          <cell r="G5648">
            <v>80</v>
          </cell>
          <cell r="H5648" t="str">
            <v>Tốt</v>
          </cell>
          <cell r="I5648">
            <v>80</v>
          </cell>
          <cell r="J5648" t="str">
            <v>Tốt</v>
          </cell>
        </row>
        <row r="5649">
          <cell r="B5649">
            <v>24022472</v>
          </cell>
          <cell r="C5649" t="str">
            <v>Đỗ Thành Trung</v>
          </cell>
          <cell r="D5649" t="str">
            <v>19/09/2006</v>
          </cell>
          <cell r="E5649">
            <v>90</v>
          </cell>
          <cell r="F5649">
            <v>90</v>
          </cell>
          <cell r="G5649">
            <v>90</v>
          </cell>
          <cell r="H5649" t="str">
            <v>Xuất sắc</v>
          </cell>
          <cell r="I5649">
            <v>90</v>
          </cell>
          <cell r="J5649" t="str">
            <v>Xuất sắc</v>
          </cell>
        </row>
        <row r="5650">
          <cell r="B5650">
            <v>24022473</v>
          </cell>
          <cell r="C5650" t="str">
            <v>Nguyễn Đức Trung</v>
          </cell>
          <cell r="D5650" t="str">
            <v>10/04/2006</v>
          </cell>
          <cell r="E5650">
            <v>90</v>
          </cell>
          <cell r="F5650">
            <v>90</v>
          </cell>
          <cell r="G5650">
            <v>90</v>
          </cell>
          <cell r="H5650" t="str">
            <v>Xuất sắc</v>
          </cell>
          <cell r="I5650">
            <v>90</v>
          </cell>
          <cell r="J5650" t="str">
            <v>Xuất sắc</v>
          </cell>
        </row>
        <row r="5651">
          <cell r="B5651">
            <v>24022474</v>
          </cell>
          <cell r="C5651" t="str">
            <v>Nguyễn Quốc Trung</v>
          </cell>
          <cell r="D5651" t="str">
            <v>20/07/2006</v>
          </cell>
          <cell r="E5651">
            <v>96</v>
          </cell>
          <cell r="F5651">
            <v>96</v>
          </cell>
          <cell r="G5651">
            <v>96</v>
          </cell>
          <cell r="H5651" t="str">
            <v>Xuất sắc</v>
          </cell>
          <cell r="I5651">
            <v>96</v>
          </cell>
          <cell r="J5651" t="str">
            <v>Xuất sắc</v>
          </cell>
        </row>
        <row r="5652">
          <cell r="B5652">
            <v>24022475</v>
          </cell>
          <cell r="C5652" t="str">
            <v>Nguyễn Văn Trung</v>
          </cell>
          <cell r="D5652" t="str">
            <v>06/04/2006</v>
          </cell>
          <cell r="E5652">
            <v>90</v>
          </cell>
          <cell r="F5652">
            <v>90</v>
          </cell>
          <cell r="G5652">
            <v>90</v>
          </cell>
          <cell r="H5652" t="str">
            <v>Xuất sắc</v>
          </cell>
          <cell r="I5652">
            <v>90</v>
          </cell>
          <cell r="J5652" t="str">
            <v>Xuất sắc</v>
          </cell>
        </row>
        <row r="5653">
          <cell r="B5653">
            <v>24022476</v>
          </cell>
          <cell r="C5653" t="str">
            <v>Phạm Thành Trung</v>
          </cell>
          <cell r="D5653" t="str">
            <v>28/12/2006</v>
          </cell>
          <cell r="E5653">
            <v>90</v>
          </cell>
          <cell r="F5653">
            <v>90</v>
          </cell>
          <cell r="G5653">
            <v>90</v>
          </cell>
          <cell r="H5653" t="str">
            <v>Xuất sắc</v>
          </cell>
          <cell r="I5653">
            <v>90</v>
          </cell>
          <cell r="J5653" t="str">
            <v>Xuất sắc</v>
          </cell>
        </row>
        <row r="5654">
          <cell r="B5654">
            <v>24022477</v>
          </cell>
          <cell r="C5654" t="str">
            <v>Trần Đức Trung</v>
          </cell>
          <cell r="D5654" t="str">
            <v>03/01/2006</v>
          </cell>
          <cell r="E5654">
            <v>90</v>
          </cell>
          <cell r="F5654">
            <v>90</v>
          </cell>
          <cell r="G5654">
            <v>90</v>
          </cell>
          <cell r="H5654" t="str">
            <v>Xuất sắc</v>
          </cell>
          <cell r="I5654">
            <v>90</v>
          </cell>
          <cell r="J5654" t="str">
            <v>Xuất sắc</v>
          </cell>
        </row>
        <row r="5655">
          <cell r="B5655">
            <v>24022478</v>
          </cell>
          <cell r="C5655" t="str">
            <v>Đinh Văn Trường</v>
          </cell>
          <cell r="D5655" t="str">
            <v>19/07/2006</v>
          </cell>
          <cell r="E5655">
            <v>90</v>
          </cell>
          <cell r="F5655">
            <v>90</v>
          </cell>
          <cell r="G5655">
            <v>90</v>
          </cell>
          <cell r="H5655" t="str">
            <v>Xuất sắc</v>
          </cell>
          <cell r="I5655">
            <v>90</v>
          </cell>
          <cell r="J5655" t="str">
            <v>Xuất sắc</v>
          </cell>
        </row>
        <row r="5656">
          <cell r="B5656">
            <v>24022479</v>
          </cell>
          <cell r="C5656" t="str">
            <v>Nguyễn Quang Trường</v>
          </cell>
          <cell r="D5656" t="str">
            <v>29/07/2006</v>
          </cell>
          <cell r="E5656">
            <v>90</v>
          </cell>
          <cell r="F5656">
            <v>80</v>
          </cell>
          <cell r="G5656">
            <v>80</v>
          </cell>
          <cell r="H5656" t="str">
            <v>Tốt</v>
          </cell>
          <cell r="I5656">
            <v>80</v>
          </cell>
          <cell r="J5656" t="str">
            <v>Tốt</v>
          </cell>
        </row>
        <row r="5657">
          <cell r="B5657">
            <v>24022480</v>
          </cell>
          <cell r="C5657" t="str">
            <v>Nguyễn Thiên Trường</v>
          </cell>
          <cell r="D5657" t="str">
            <v>14/02/2006</v>
          </cell>
          <cell r="E5657">
            <v>87</v>
          </cell>
          <cell r="F5657">
            <v>87</v>
          </cell>
          <cell r="G5657">
            <v>87</v>
          </cell>
          <cell r="H5657" t="str">
            <v>Tốt</v>
          </cell>
          <cell r="I5657">
            <v>87</v>
          </cell>
          <cell r="J5657" t="str">
            <v>Tốt</v>
          </cell>
        </row>
        <row r="5658">
          <cell r="B5658">
            <v>24022481</v>
          </cell>
          <cell r="C5658" t="str">
            <v>Nguyễn Tất Tú</v>
          </cell>
          <cell r="D5658" t="str">
            <v>08/01/2006</v>
          </cell>
          <cell r="E5658">
            <v>80</v>
          </cell>
          <cell r="F5658">
            <v>80</v>
          </cell>
          <cell r="G5658">
            <v>80</v>
          </cell>
          <cell r="H5658" t="str">
            <v>Tốt</v>
          </cell>
          <cell r="I5658">
            <v>80</v>
          </cell>
          <cell r="J5658" t="str">
            <v>Tốt</v>
          </cell>
        </row>
        <row r="5659">
          <cell r="B5659">
            <v>24022482</v>
          </cell>
          <cell r="C5659" t="str">
            <v>Nguyễn Anh Tuấn</v>
          </cell>
          <cell r="D5659" t="str">
            <v>21/11/2006</v>
          </cell>
          <cell r="E5659">
            <v>90</v>
          </cell>
          <cell r="F5659">
            <v>90</v>
          </cell>
          <cell r="G5659">
            <v>90</v>
          </cell>
          <cell r="H5659" t="str">
            <v>Xuất sắc</v>
          </cell>
          <cell r="I5659">
            <v>90</v>
          </cell>
          <cell r="J5659" t="str">
            <v>Xuất sắc</v>
          </cell>
        </row>
        <row r="5660">
          <cell r="B5660">
            <v>24022483</v>
          </cell>
          <cell r="C5660" t="str">
            <v>Trần Anh Tuấn</v>
          </cell>
          <cell r="D5660" t="str">
            <v>26/04/2006</v>
          </cell>
          <cell r="E5660">
            <v>80</v>
          </cell>
          <cell r="F5660">
            <v>80</v>
          </cell>
          <cell r="G5660">
            <v>80</v>
          </cell>
          <cell r="H5660" t="str">
            <v>Tốt</v>
          </cell>
          <cell r="I5660">
            <v>80</v>
          </cell>
          <cell r="J5660" t="str">
            <v>Tốt</v>
          </cell>
        </row>
        <row r="5661">
          <cell r="B5661">
            <v>24022484</v>
          </cell>
          <cell r="C5661" t="str">
            <v>Trần Anh Tuấn</v>
          </cell>
          <cell r="D5661" t="str">
            <v>29/10/2006</v>
          </cell>
          <cell r="E5661">
            <v>80</v>
          </cell>
          <cell r="F5661">
            <v>80</v>
          </cell>
          <cell r="G5661">
            <v>80</v>
          </cell>
          <cell r="H5661" t="str">
            <v>Tốt</v>
          </cell>
          <cell r="I5661">
            <v>80</v>
          </cell>
          <cell r="J5661" t="str">
            <v>Tốt</v>
          </cell>
        </row>
        <row r="5662">
          <cell r="B5662">
            <v>24022485</v>
          </cell>
          <cell r="C5662" t="str">
            <v>Trần Công Tuấn</v>
          </cell>
          <cell r="D5662" t="str">
            <v>23/02/2006</v>
          </cell>
          <cell r="E5662">
            <v>90</v>
          </cell>
          <cell r="F5662">
            <v>90</v>
          </cell>
          <cell r="G5662">
            <v>90</v>
          </cell>
          <cell r="H5662" t="str">
            <v>Xuất sắc</v>
          </cell>
          <cell r="I5662">
            <v>90</v>
          </cell>
          <cell r="J5662" t="str">
            <v>Xuất sắc</v>
          </cell>
        </row>
        <row r="5663">
          <cell r="B5663">
            <v>24022486</v>
          </cell>
          <cell r="C5663" t="str">
            <v>Trần Đoàn Minh Tuệ</v>
          </cell>
          <cell r="D5663" t="str">
            <v>08/10/2006</v>
          </cell>
          <cell r="E5663">
            <v>85</v>
          </cell>
          <cell r="F5663">
            <v>85</v>
          </cell>
          <cell r="G5663">
            <v>85</v>
          </cell>
          <cell r="H5663" t="str">
            <v>Tốt</v>
          </cell>
          <cell r="I5663">
            <v>85</v>
          </cell>
          <cell r="J5663" t="str">
            <v>Tốt</v>
          </cell>
        </row>
        <row r="5664">
          <cell r="B5664">
            <v>24022487</v>
          </cell>
          <cell r="C5664" t="str">
            <v>Nguyễn Văn Tùng</v>
          </cell>
          <cell r="D5664" t="str">
            <v>06/08/2006</v>
          </cell>
          <cell r="E5664">
            <v>90</v>
          </cell>
          <cell r="F5664">
            <v>90</v>
          </cell>
          <cell r="G5664">
            <v>90</v>
          </cell>
          <cell r="H5664" t="str">
            <v>Xuất sắc</v>
          </cell>
          <cell r="I5664">
            <v>90</v>
          </cell>
          <cell r="J5664" t="str">
            <v>Xuất sắc</v>
          </cell>
        </row>
        <row r="5665">
          <cell r="B5665">
            <v>24022488</v>
          </cell>
          <cell r="C5665" t="str">
            <v>Phạm Nguyễn Xuân Tùng</v>
          </cell>
          <cell r="D5665" t="str">
            <v>12/08/2006</v>
          </cell>
          <cell r="E5665">
            <v>70</v>
          </cell>
          <cell r="F5665">
            <v>80</v>
          </cell>
          <cell r="G5665">
            <v>80</v>
          </cell>
          <cell r="H5665" t="str">
            <v>Tốt</v>
          </cell>
          <cell r="I5665">
            <v>80</v>
          </cell>
          <cell r="J5665" t="str">
            <v>Tốt</v>
          </cell>
        </row>
        <row r="5666">
          <cell r="B5666">
            <v>24022489</v>
          </cell>
          <cell r="C5666" t="str">
            <v>Đào Văn Việt</v>
          </cell>
          <cell r="D5666" t="str">
            <v>24/07/2006</v>
          </cell>
          <cell r="E5666">
            <v>82</v>
          </cell>
          <cell r="F5666">
            <v>82</v>
          </cell>
          <cell r="G5666">
            <v>82</v>
          </cell>
          <cell r="H5666" t="str">
            <v>Tốt</v>
          </cell>
          <cell r="I5666">
            <v>82</v>
          </cell>
          <cell r="J5666" t="str">
            <v>Tốt</v>
          </cell>
        </row>
        <row r="5667">
          <cell r="B5667">
            <v>24022490</v>
          </cell>
          <cell r="C5667" t="str">
            <v>Nguyễn Quang Vinh</v>
          </cell>
          <cell r="D5667" t="str">
            <v>12/11/2006</v>
          </cell>
          <cell r="E5667">
            <v>90</v>
          </cell>
          <cell r="F5667">
            <v>90</v>
          </cell>
          <cell r="G5667">
            <v>90</v>
          </cell>
          <cell r="H5667" t="str">
            <v>Xuất sắc</v>
          </cell>
          <cell r="I5667">
            <v>90</v>
          </cell>
          <cell r="J5667" t="str">
            <v>Xuất sắc</v>
          </cell>
        </row>
        <row r="5668">
          <cell r="B5668">
            <v>24022491</v>
          </cell>
          <cell r="C5668" t="str">
            <v>Đào Gia Thế Vũ</v>
          </cell>
          <cell r="D5668" t="str">
            <v>22/06/2006</v>
          </cell>
          <cell r="E5668">
            <v>80</v>
          </cell>
          <cell r="F5668">
            <v>80</v>
          </cell>
          <cell r="G5668">
            <v>80</v>
          </cell>
          <cell r="H5668" t="str">
            <v>Tốt</v>
          </cell>
          <cell r="I5668">
            <v>80</v>
          </cell>
          <cell r="J5668" t="str">
            <v>Tốt</v>
          </cell>
        </row>
        <row r="5669">
          <cell r="B5669">
            <v>24022492</v>
          </cell>
          <cell r="C5669" t="str">
            <v>Nguyễn Anh Vũ</v>
          </cell>
          <cell r="D5669" t="str">
            <v>19/02/2006</v>
          </cell>
          <cell r="E5669">
            <v>67</v>
          </cell>
          <cell r="F5669">
            <v>65</v>
          </cell>
          <cell r="G5669">
            <v>65</v>
          </cell>
          <cell r="H5669" t="str">
            <v>Khá</v>
          </cell>
          <cell r="I5669">
            <v>65</v>
          </cell>
          <cell r="J5669" t="str">
            <v>Khá</v>
          </cell>
        </row>
        <row r="5670">
          <cell r="B5670">
            <v>24022493</v>
          </cell>
          <cell r="C5670" t="str">
            <v>Nguyễn Văn Vũ</v>
          </cell>
          <cell r="D5670" t="str">
            <v>26/06/2006</v>
          </cell>
          <cell r="E5670">
            <v>90</v>
          </cell>
          <cell r="F5670">
            <v>90</v>
          </cell>
          <cell r="G5670">
            <v>90</v>
          </cell>
          <cell r="H5670" t="str">
            <v>Xuất sắc</v>
          </cell>
          <cell r="I5670">
            <v>90</v>
          </cell>
          <cell r="J5670" t="str">
            <v>Xuất sắc</v>
          </cell>
        </row>
        <row r="5671">
          <cell r="B5671">
            <v>24022494</v>
          </cell>
          <cell r="C5671" t="str">
            <v>Trần Hoàng Vũ</v>
          </cell>
          <cell r="D5671" t="str">
            <v>23/07/2006</v>
          </cell>
          <cell r="E5671">
            <v>90</v>
          </cell>
          <cell r="F5671">
            <v>90</v>
          </cell>
          <cell r="G5671">
            <v>90</v>
          </cell>
          <cell r="H5671" t="str">
            <v>Xuất sắc</v>
          </cell>
          <cell r="I5671">
            <v>90</v>
          </cell>
          <cell r="J5671" t="str">
            <v>Xuất sắc</v>
          </cell>
        </row>
        <row r="5672">
          <cell r="B5672">
            <v>24022495</v>
          </cell>
          <cell r="C5672" t="str">
            <v>Hà Nguyên An</v>
          </cell>
          <cell r="D5672" t="str">
            <v>31/07/2006</v>
          </cell>
          <cell r="E5672">
            <v>80</v>
          </cell>
          <cell r="F5672">
            <v>80</v>
          </cell>
          <cell r="G5672">
            <v>80</v>
          </cell>
          <cell r="H5672" t="str">
            <v>Tốt</v>
          </cell>
          <cell r="I5672">
            <v>80</v>
          </cell>
          <cell r="J5672" t="str">
            <v>Tốt</v>
          </cell>
        </row>
        <row r="5673">
          <cell r="B5673">
            <v>24022496</v>
          </cell>
          <cell r="C5673" t="str">
            <v>Lê Tuấn Anh</v>
          </cell>
          <cell r="D5673" t="str">
            <v>28/10/2006</v>
          </cell>
          <cell r="E5673">
            <v>80</v>
          </cell>
          <cell r="F5673">
            <v>80</v>
          </cell>
          <cell r="G5673">
            <v>80</v>
          </cell>
          <cell r="H5673" t="str">
            <v>Tốt</v>
          </cell>
          <cell r="I5673">
            <v>80</v>
          </cell>
          <cell r="J5673" t="str">
            <v>Tốt</v>
          </cell>
        </row>
        <row r="5674">
          <cell r="B5674">
            <v>24022497</v>
          </cell>
          <cell r="C5674" t="str">
            <v>Nguyễn Tuấn Anh</v>
          </cell>
          <cell r="D5674" t="str">
            <v>22/03/2006</v>
          </cell>
          <cell r="E5674">
            <v>72</v>
          </cell>
          <cell r="F5674">
            <v>77</v>
          </cell>
          <cell r="G5674">
            <v>77</v>
          </cell>
          <cell r="H5674" t="str">
            <v>Khá</v>
          </cell>
          <cell r="I5674">
            <v>77</v>
          </cell>
          <cell r="J5674" t="str">
            <v>Khá</v>
          </cell>
        </row>
        <row r="5675">
          <cell r="B5675">
            <v>24022498</v>
          </cell>
          <cell r="C5675" t="str">
            <v>Nguyễn Việt Anh</v>
          </cell>
          <cell r="D5675" t="str">
            <v>23/09/2006</v>
          </cell>
          <cell r="E5675">
            <v>80</v>
          </cell>
          <cell r="F5675">
            <v>80</v>
          </cell>
          <cell r="G5675">
            <v>70</v>
          </cell>
          <cell r="H5675" t="str">
            <v>Khá</v>
          </cell>
          <cell r="I5675">
            <v>70</v>
          </cell>
          <cell r="J5675" t="str">
            <v>Khá</v>
          </cell>
        </row>
        <row r="5676">
          <cell r="B5676">
            <v>24022499</v>
          </cell>
          <cell r="C5676" t="str">
            <v>Trần Tuấn Anh</v>
          </cell>
          <cell r="D5676" t="str">
            <v>16/09/2006</v>
          </cell>
          <cell r="E5676">
            <v>90</v>
          </cell>
          <cell r="F5676">
            <v>90</v>
          </cell>
          <cell r="G5676">
            <v>90</v>
          </cell>
          <cell r="H5676" t="str">
            <v>Xuất sắc</v>
          </cell>
          <cell r="I5676">
            <v>90</v>
          </cell>
          <cell r="J5676" t="str">
            <v>Xuất sắc</v>
          </cell>
        </row>
        <row r="5677">
          <cell r="B5677">
            <v>24022500</v>
          </cell>
          <cell r="C5677" t="str">
            <v>Nguyễn Thị Ngọc Ánh</v>
          </cell>
          <cell r="D5677" t="str">
            <v>08/06/2006</v>
          </cell>
          <cell r="E5677">
            <v>96</v>
          </cell>
          <cell r="F5677">
            <v>96</v>
          </cell>
          <cell r="G5677">
            <v>96</v>
          </cell>
          <cell r="H5677" t="str">
            <v>Xuất sắc</v>
          </cell>
          <cell r="I5677">
            <v>96</v>
          </cell>
          <cell r="J5677" t="str">
            <v>Xuất sắc</v>
          </cell>
        </row>
        <row r="5678">
          <cell r="B5678">
            <v>24022502</v>
          </cell>
          <cell r="C5678" t="str">
            <v>Đỗ Gia Bảo</v>
          </cell>
          <cell r="D5678" t="str">
            <v>01/03/2006</v>
          </cell>
          <cell r="E5678">
            <v>86</v>
          </cell>
          <cell r="F5678">
            <v>86</v>
          </cell>
          <cell r="G5678">
            <v>86</v>
          </cell>
          <cell r="H5678" t="str">
            <v>Tốt</v>
          </cell>
          <cell r="I5678">
            <v>86</v>
          </cell>
          <cell r="J5678" t="str">
            <v>Tốt</v>
          </cell>
        </row>
        <row r="5679">
          <cell r="B5679">
            <v>24022503</v>
          </cell>
          <cell r="C5679" t="str">
            <v>Nguyễn Minh Chiến</v>
          </cell>
          <cell r="D5679" t="str">
            <v>22/06/2006</v>
          </cell>
          <cell r="E5679">
            <v>80</v>
          </cell>
          <cell r="F5679">
            <v>80</v>
          </cell>
          <cell r="G5679">
            <v>80</v>
          </cell>
          <cell r="H5679" t="str">
            <v>Tốt</v>
          </cell>
          <cell r="I5679">
            <v>80</v>
          </cell>
          <cell r="J5679" t="str">
            <v>Tốt</v>
          </cell>
        </row>
        <row r="5680">
          <cell r="B5680">
            <v>24022504</v>
          </cell>
          <cell r="C5680" t="str">
            <v>Lê Cao Chính</v>
          </cell>
          <cell r="D5680" t="str">
            <v>13/06/2006</v>
          </cell>
          <cell r="E5680">
            <v>96</v>
          </cell>
          <cell r="F5680">
            <v>96</v>
          </cell>
          <cell r="G5680">
            <v>96</v>
          </cell>
          <cell r="H5680" t="str">
            <v>Xuất sắc</v>
          </cell>
          <cell r="I5680">
            <v>96</v>
          </cell>
          <cell r="J5680" t="str">
            <v>Xuất sắc</v>
          </cell>
        </row>
        <row r="5681">
          <cell r="B5681">
            <v>24022505</v>
          </cell>
          <cell r="C5681" t="str">
            <v>Nguyễn Văn Cường</v>
          </cell>
          <cell r="D5681" t="str">
            <v>30/08/2006</v>
          </cell>
          <cell r="E5681">
            <v>77</v>
          </cell>
          <cell r="F5681">
            <v>67</v>
          </cell>
          <cell r="G5681">
            <v>67</v>
          </cell>
          <cell r="H5681" t="str">
            <v>Khá</v>
          </cell>
          <cell r="I5681">
            <v>67</v>
          </cell>
          <cell r="J5681" t="str">
            <v>Khá</v>
          </cell>
        </row>
        <row r="5682">
          <cell r="B5682">
            <v>24022506</v>
          </cell>
          <cell r="C5682" t="str">
            <v>Nguyễn Hải Đăng</v>
          </cell>
          <cell r="D5682" t="str">
            <v>17/04/2006</v>
          </cell>
          <cell r="E5682">
            <v>72</v>
          </cell>
          <cell r="F5682">
            <v>72</v>
          </cell>
          <cell r="G5682">
            <v>72</v>
          </cell>
          <cell r="H5682" t="str">
            <v>Khá</v>
          </cell>
          <cell r="I5682">
            <v>72</v>
          </cell>
          <cell r="J5682" t="str">
            <v>Khá</v>
          </cell>
        </row>
        <row r="5683">
          <cell r="B5683">
            <v>24022507</v>
          </cell>
          <cell r="C5683" t="str">
            <v>Phan Tiến Đạt</v>
          </cell>
          <cell r="D5683" t="str">
            <v>09/03/2006</v>
          </cell>
          <cell r="E5683">
            <v>70</v>
          </cell>
          <cell r="F5683">
            <v>67</v>
          </cell>
          <cell r="G5683">
            <v>67</v>
          </cell>
          <cell r="H5683" t="str">
            <v>Khá</v>
          </cell>
          <cell r="I5683">
            <v>67</v>
          </cell>
          <cell r="J5683" t="str">
            <v>Khá</v>
          </cell>
        </row>
        <row r="5684">
          <cell r="B5684">
            <v>24022508</v>
          </cell>
          <cell r="C5684" t="str">
            <v>Tạ Văn Đạt</v>
          </cell>
          <cell r="D5684" t="str">
            <v>22/10/2006</v>
          </cell>
          <cell r="E5684">
            <v>80</v>
          </cell>
          <cell r="F5684">
            <v>77</v>
          </cell>
          <cell r="G5684">
            <v>77</v>
          </cell>
          <cell r="H5684" t="str">
            <v>Khá</v>
          </cell>
          <cell r="I5684">
            <v>77</v>
          </cell>
          <cell r="J5684" t="str">
            <v>Khá</v>
          </cell>
        </row>
        <row r="5685">
          <cell r="B5685">
            <v>24022509</v>
          </cell>
          <cell r="C5685" t="str">
            <v>Lê Doãn Đức</v>
          </cell>
          <cell r="D5685" t="str">
            <v>08/12/2006</v>
          </cell>
          <cell r="E5685">
            <v>77</v>
          </cell>
          <cell r="F5685">
            <v>67</v>
          </cell>
          <cell r="G5685">
            <v>67</v>
          </cell>
          <cell r="H5685" t="str">
            <v>Khá</v>
          </cell>
          <cell r="I5685">
            <v>67</v>
          </cell>
          <cell r="J5685" t="str">
            <v>Khá</v>
          </cell>
        </row>
        <row r="5686">
          <cell r="B5686">
            <v>24022510</v>
          </cell>
          <cell r="C5686" t="str">
            <v>Phạm Anh Đức</v>
          </cell>
          <cell r="D5686" t="str">
            <v>13/02/2006</v>
          </cell>
          <cell r="E5686">
            <v>67</v>
          </cell>
          <cell r="F5686">
            <v>77</v>
          </cell>
          <cell r="G5686">
            <v>77</v>
          </cell>
          <cell r="H5686" t="str">
            <v>Khá</v>
          </cell>
          <cell r="I5686">
            <v>77</v>
          </cell>
          <cell r="J5686" t="str">
            <v>Khá</v>
          </cell>
        </row>
        <row r="5687">
          <cell r="B5687">
            <v>24022511</v>
          </cell>
          <cell r="C5687" t="str">
            <v>Phan Huy Đức</v>
          </cell>
          <cell r="D5687" t="str">
            <v>03/04/2006</v>
          </cell>
          <cell r="E5687">
            <v>0</v>
          </cell>
          <cell r="F5687">
            <v>0</v>
          </cell>
          <cell r="G5687">
            <v>0</v>
          </cell>
          <cell r="H5687" t="str">
            <v>Kém</v>
          </cell>
          <cell r="I5687">
            <v>0</v>
          </cell>
          <cell r="J5687" t="str">
            <v>Kém</v>
          </cell>
        </row>
        <row r="5688">
          <cell r="B5688">
            <v>24022512</v>
          </cell>
          <cell r="C5688" t="str">
            <v>Vũ Lê Anh Đức</v>
          </cell>
          <cell r="D5688" t="str">
            <v>20/05/2006</v>
          </cell>
          <cell r="E5688">
            <v>80</v>
          </cell>
          <cell r="F5688">
            <v>80</v>
          </cell>
          <cell r="G5688">
            <v>80</v>
          </cell>
          <cell r="H5688" t="str">
            <v>Tốt</v>
          </cell>
          <cell r="I5688">
            <v>80</v>
          </cell>
          <cell r="J5688" t="str">
            <v>Tốt</v>
          </cell>
        </row>
        <row r="5689">
          <cell r="B5689">
            <v>24022513</v>
          </cell>
          <cell r="C5689" t="str">
            <v>Nguyễn Tiến Dũng</v>
          </cell>
          <cell r="D5689" t="str">
            <v>14/02/2006</v>
          </cell>
          <cell r="E5689">
            <v>65</v>
          </cell>
          <cell r="F5689">
            <v>70</v>
          </cell>
          <cell r="G5689">
            <v>70</v>
          </cell>
          <cell r="H5689" t="str">
            <v>Khá</v>
          </cell>
          <cell r="I5689">
            <v>70</v>
          </cell>
          <cell r="J5689" t="str">
            <v>Khá</v>
          </cell>
        </row>
        <row r="5690">
          <cell r="B5690">
            <v>24022514</v>
          </cell>
          <cell r="C5690" t="str">
            <v>Đỗ Minh Dương</v>
          </cell>
          <cell r="D5690" t="str">
            <v>04/10/2006</v>
          </cell>
          <cell r="E5690">
            <v>76</v>
          </cell>
          <cell r="F5690">
            <v>76</v>
          </cell>
          <cell r="G5690">
            <v>76</v>
          </cell>
          <cell r="H5690" t="str">
            <v>Khá</v>
          </cell>
          <cell r="I5690">
            <v>76</v>
          </cell>
          <cell r="J5690" t="str">
            <v>Khá</v>
          </cell>
        </row>
        <row r="5691">
          <cell r="B5691">
            <v>24022515</v>
          </cell>
          <cell r="C5691" t="str">
            <v>Lê Quốc Duy</v>
          </cell>
          <cell r="D5691" t="str">
            <v>10/09/2006</v>
          </cell>
          <cell r="E5691">
            <v>96</v>
          </cell>
          <cell r="F5691">
            <v>80</v>
          </cell>
          <cell r="G5691">
            <v>80</v>
          </cell>
          <cell r="H5691" t="str">
            <v>Tốt</v>
          </cell>
          <cell r="I5691">
            <v>80</v>
          </cell>
          <cell r="J5691" t="str">
            <v>Tốt</v>
          </cell>
        </row>
        <row r="5692">
          <cell r="B5692">
            <v>24022516</v>
          </cell>
          <cell r="C5692" t="str">
            <v>Vũ Tiến Duy</v>
          </cell>
          <cell r="D5692" t="str">
            <v>01/01/2006</v>
          </cell>
          <cell r="E5692">
            <v>82</v>
          </cell>
          <cell r="F5692">
            <v>82</v>
          </cell>
          <cell r="G5692">
            <v>82</v>
          </cell>
          <cell r="H5692" t="str">
            <v>Tốt</v>
          </cell>
          <cell r="I5692">
            <v>82</v>
          </cell>
          <cell r="J5692" t="str">
            <v>Tốt</v>
          </cell>
        </row>
        <row r="5693">
          <cell r="B5693">
            <v>24022517</v>
          </cell>
          <cell r="C5693" t="str">
            <v>Lê Phạm Trường Giang</v>
          </cell>
          <cell r="D5693" t="str">
            <v>14/11/2006</v>
          </cell>
          <cell r="E5693">
            <v>67</v>
          </cell>
          <cell r="F5693">
            <v>67</v>
          </cell>
          <cell r="G5693">
            <v>67</v>
          </cell>
          <cell r="H5693" t="str">
            <v>Khá</v>
          </cell>
          <cell r="I5693">
            <v>67</v>
          </cell>
          <cell r="J5693" t="str">
            <v>Khá</v>
          </cell>
        </row>
        <row r="5694">
          <cell r="B5694">
            <v>24022518</v>
          </cell>
          <cell r="C5694" t="str">
            <v>Vũ Trường Giang</v>
          </cell>
          <cell r="D5694" t="str">
            <v>09/03/2006</v>
          </cell>
          <cell r="E5694">
            <v>81</v>
          </cell>
          <cell r="F5694">
            <v>81</v>
          </cell>
          <cell r="G5694">
            <v>81</v>
          </cell>
          <cell r="H5694" t="str">
            <v>Tốt</v>
          </cell>
          <cell r="I5694">
            <v>81</v>
          </cell>
          <cell r="J5694" t="str">
            <v>Tốt</v>
          </cell>
        </row>
        <row r="5695">
          <cell r="B5695">
            <v>24022519</v>
          </cell>
          <cell r="C5695" t="str">
            <v>Trần Đức Hà</v>
          </cell>
          <cell r="D5695" t="str">
            <v>17/04/2006</v>
          </cell>
          <cell r="E5695">
            <v>77</v>
          </cell>
          <cell r="F5695">
            <v>67</v>
          </cell>
          <cell r="G5695">
            <v>67</v>
          </cell>
          <cell r="H5695" t="str">
            <v>Khá</v>
          </cell>
          <cell r="I5695">
            <v>67</v>
          </cell>
          <cell r="J5695" t="str">
            <v>Khá</v>
          </cell>
        </row>
        <row r="5696">
          <cell r="B5696">
            <v>24022521</v>
          </cell>
          <cell r="C5696" t="str">
            <v>Trần Đức Hân</v>
          </cell>
          <cell r="D5696" t="str">
            <v>28/12/2006</v>
          </cell>
          <cell r="E5696">
            <v>85</v>
          </cell>
          <cell r="F5696">
            <v>67</v>
          </cell>
          <cell r="G5696">
            <v>67</v>
          </cell>
          <cell r="H5696" t="str">
            <v>Khá</v>
          </cell>
          <cell r="I5696">
            <v>67</v>
          </cell>
          <cell r="J5696" t="str">
            <v>Khá</v>
          </cell>
        </row>
        <row r="5697">
          <cell r="B5697">
            <v>24022522</v>
          </cell>
          <cell r="C5697" t="str">
            <v>Nguyễn Khắc Hạnh</v>
          </cell>
          <cell r="D5697" t="str">
            <v>12/06/2006</v>
          </cell>
          <cell r="E5697">
            <v>86</v>
          </cell>
          <cell r="F5697">
            <v>86</v>
          </cell>
          <cell r="G5697">
            <v>86</v>
          </cell>
          <cell r="H5697" t="str">
            <v>Tốt</v>
          </cell>
          <cell r="I5697">
            <v>86</v>
          </cell>
          <cell r="J5697" t="str">
            <v>Tốt</v>
          </cell>
        </row>
        <row r="5698">
          <cell r="B5698">
            <v>24022523</v>
          </cell>
          <cell r="C5698" t="str">
            <v>Bùi Minh Hiếu</v>
          </cell>
          <cell r="D5698" t="str">
            <v>16/07/2006</v>
          </cell>
          <cell r="E5698">
            <v>70</v>
          </cell>
          <cell r="F5698">
            <v>70</v>
          </cell>
          <cell r="G5698">
            <v>70</v>
          </cell>
          <cell r="H5698" t="str">
            <v>Khá</v>
          </cell>
          <cell r="I5698">
            <v>70</v>
          </cell>
          <cell r="J5698" t="str">
            <v>Khá</v>
          </cell>
        </row>
        <row r="5699">
          <cell r="B5699">
            <v>24022524</v>
          </cell>
          <cell r="C5699" t="str">
            <v>Nguyễn Đức Hiếu</v>
          </cell>
          <cell r="D5699" t="str">
            <v>04/05/2006</v>
          </cell>
          <cell r="E5699">
            <v>86</v>
          </cell>
          <cell r="F5699">
            <v>86</v>
          </cell>
          <cell r="G5699">
            <v>86</v>
          </cell>
          <cell r="H5699" t="str">
            <v>Tốt</v>
          </cell>
          <cell r="I5699">
            <v>86</v>
          </cell>
          <cell r="J5699" t="str">
            <v>Tốt</v>
          </cell>
        </row>
        <row r="5700">
          <cell r="B5700">
            <v>24022525</v>
          </cell>
          <cell r="C5700" t="str">
            <v>Nguyễn Duy Hiếu</v>
          </cell>
          <cell r="D5700" t="str">
            <v>28/01/2006</v>
          </cell>
          <cell r="E5700">
            <v>80</v>
          </cell>
          <cell r="F5700">
            <v>70</v>
          </cell>
          <cell r="G5700">
            <v>70</v>
          </cell>
          <cell r="H5700" t="str">
            <v>Khá</v>
          </cell>
          <cell r="I5700">
            <v>70</v>
          </cell>
          <cell r="J5700" t="str">
            <v>Khá</v>
          </cell>
        </row>
        <row r="5701">
          <cell r="B5701">
            <v>24022526</v>
          </cell>
          <cell r="C5701" t="str">
            <v>Nguyễn Hoàng Trung Hiếu</v>
          </cell>
          <cell r="D5701" t="str">
            <v>10/05/2006</v>
          </cell>
          <cell r="E5701">
            <v>80</v>
          </cell>
          <cell r="F5701">
            <v>80</v>
          </cell>
          <cell r="G5701">
            <v>80</v>
          </cell>
          <cell r="H5701" t="str">
            <v>Tốt</v>
          </cell>
          <cell r="I5701">
            <v>80</v>
          </cell>
          <cell r="J5701" t="str">
            <v>Tốt</v>
          </cell>
        </row>
        <row r="5702">
          <cell r="B5702">
            <v>24022527</v>
          </cell>
          <cell r="C5702" t="str">
            <v>Nguyễn Minh Hiếu</v>
          </cell>
          <cell r="D5702" t="str">
            <v>03/07/2006</v>
          </cell>
          <cell r="E5702">
            <v>67</v>
          </cell>
          <cell r="F5702">
            <v>62</v>
          </cell>
          <cell r="G5702">
            <v>62</v>
          </cell>
          <cell r="H5702" t="str">
            <v>Trung bình</v>
          </cell>
          <cell r="I5702">
            <v>62</v>
          </cell>
          <cell r="J5702" t="str">
            <v>Trung bình</v>
          </cell>
        </row>
        <row r="5703">
          <cell r="B5703">
            <v>24022528</v>
          </cell>
          <cell r="C5703" t="str">
            <v>Nguyễn Minh Hiếu</v>
          </cell>
          <cell r="D5703" t="str">
            <v>19/07/2006</v>
          </cell>
          <cell r="E5703">
            <v>91</v>
          </cell>
          <cell r="F5703">
            <v>91</v>
          </cell>
          <cell r="G5703">
            <v>91</v>
          </cell>
          <cell r="H5703" t="str">
            <v>Xuất sắc</v>
          </cell>
          <cell r="I5703">
            <v>91</v>
          </cell>
          <cell r="J5703" t="str">
            <v>Xuất sắc</v>
          </cell>
        </row>
        <row r="5704">
          <cell r="B5704">
            <v>24022529</v>
          </cell>
          <cell r="C5704" t="str">
            <v>Nguyễn Minh Hiếu</v>
          </cell>
          <cell r="D5704" t="str">
            <v>13/04/2006</v>
          </cell>
          <cell r="E5704">
            <v>67</v>
          </cell>
          <cell r="F5704">
            <v>67</v>
          </cell>
          <cell r="G5704">
            <v>67</v>
          </cell>
          <cell r="H5704" t="str">
            <v>Khá</v>
          </cell>
          <cell r="I5704">
            <v>67</v>
          </cell>
          <cell r="J5704" t="str">
            <v>Khá</v>
          </cell>
        </row>
        <row r="5705">
          <cell r="B5705">
            <v>24022530</v>
          </cell>
          <cell r="C5705" t="str">
            <v>Trần Minh Hiếu</v>
          </cell>
          <cell r="D5705" t="str">
            <v>22/04/2006</v>
          </cell>
          <cell r="E5705">
            <v>94</v>
          </cell>
          <cell r="F5705">
            <v>94</v>
          </cell>
          <cell r="G5705">
            <v>94</v>
          </cell>
          <cell r="H5705" t="str">
            <v>Xuất sắc</v>
          </cell>
          <cell r="I5705">
            <v>94</v>
          </cell>
          <cell r="J5705" t="str">
            <v>Xuất sắc</v>
          </cell>
        </row>
        <row r="5706">
          <cell r="B5706">
            <v>24022531</v>
          </cell>
          <cell r="C5706" t="str">
            <v>Lê Hữu Hòa</v>
          </cell>
          <cell r="D5706" t="str">
            <v>04/01/2006</v>
          </cell>
          <cell r="E5706">
            <v>67</v>
          </cell>
          <cell r="F5706">
            <v>67</v>
          </cell>
          <cell r="G5706">
            <v>67</v>
          </cell>
          <cell r="H5706" t="str">
            <v>Khá</v>
          </cell>
          <cell r="I5706">
            <v>67</v>
          </cell>
          <cell r="J5706" t="str">
            <v>Khá</v>
          </cell>
        </row>
        <row r="5707">
          <cell r="B5707">
            <v>24022532</v>
          </cell>
          <cell r="C5707" t="str">
            <v>Đặng Trần Minh Hoàng</v>
          </cell>
          <cell r="D5707" t="str">
            <v>19/10/2006</v>
          </cell>
          <cell r="E5707">
            <v>80</v>
          </cell>
          <cell r="F5707">
            <v>80</v>
          </cell>
          <cell r="G5707">
            <v>80</v>
          </cell>
          <cell r="H5707" t="str">
            <v>Tốt</v>
          </cell>
          <cell r="I5707">
            <v>80</v>
          </cell>
          <cell r="J5707" t="str">
            <v>Tốt</v>
          </cell>
        </row>
        <row r="5708">
          <cell r="B5708">
            <v>24022533</v>
          </cell>
          <cell r="C5708" t="str">
            <v>Nguyễn Hữu Hoàng</v>
          </cell>
          <cell r="D5708" t="str">
            <v>19/01/2006</v>
          </cell>
          <cell r="E5708">
            <v>70</v>
          </cell>
          <cell r="F5708">
            <v>70</v>
          </cell>
          <cell r="G5708">
            <v>70</v>
          </cell>
          <cell r="H5708" t="str">
            <v>Khá</v>
          </cell>
          <cell r="I5708">
            <v>70</v>
          </cell>
          <cell r="J5708" t="str">
            <v>Khá</v>
          </cell>
        </row>
        <row r="5709">
          <cell r="B5709">
            <v>24022534</v>
          </cell>
          <cell r="C5709" t="str">
            <v>Trương Minh Hoàng</v>
          </cell>
          <cell r="D5709" t="str">
            <v>25/09/2006</v>
          </cell>
          <cell r="E5709">
            <v>94</v>
          </cell>
          <cell r="F5709">
            <v>81</v>
          </cell>
          <cell r="G5709">
            <v>81</v>
          </cell>
          <cell r="H5709" t="str">
            <v>Tốt</v>
          </cell>
          <cell r="I5709">
            <v>81</v>
          </cell>
          <cell r="J5709" t="str">
            <v>Tốt</v>
          </cell>
        </row>
        <row r="5710">
          <cell r="B5710">
            <v>24022535</v>
          </cell>
          <cell r="C5710" t="str">
            <v>Nguyễn Nam Hùng</v>
          </cell>
          <cell r="D5710" t="str">
            <v>10/01/2006</v>
          </cell>
          <cell r="E5710">
            <v>71</v>
          </cell>
          <cell r="F5710">
            <v>67</v>
          </cell>
          <cell r="G5710">
            <v>67</v>
          </cell>
          <cell r="H5710" t="str">
            <v>Khá</v>
          </cell>
          <cell r="I5710">
            <v>67</v>
          </cell>
          <cell r="J5710" t="str">
            <v>Khá</v>
          </cell>
        </row>
        <row r="5711">
          <cell r="B5711">
            <v>24022536</v>
          </cell>
          <cell r="C5711" t="str">
            <v>Nguyễn Phi Hùng</v>
          </cell>
          <cell r="D5711" t="str">
            <v>26/01/2006</v>
          </cell>
          <cell r="E5711">
            <v>90</v>
          </cell>
          <cell r="F5711">
            <v>90</v>
          </cell>
          <cell r="G5711">
            <v>90</v>
          </cell>
          <cell r="H5711" t="str">
            <v>Xuất sắc</v>
          </cell>
          <cell r="I5711">
            <v>90</v>
          </cell>
          <cell r="J5711" t="str">
            <v>Xuất sắc</v>
          </cell>
        </row>
        <row r="5712">
          <cell r="B5712">
            <v>24022537</v>
          </cell>
          <cell r="C5712" t="str">
            <v>Phạm Mạnh Hùng</v>
          </cell>
          <cell r="D5712" t="str">
            <v>27/01/2006</v>
          </cell>
          <cell r="E5712">
            <v>70</v>
          </cell>
          <cell r="F5712">
            <v>70</v>
          </cell>
          <cell r="G5712">
            <v>70</v>
          </cell>
          <cell r="H5712" t="str">
            <v>Khá</v>
          </cell>
          <cell r="I5712">
            <v>70</v>
          </cell>
          <cell r="J5712" t="str">
            <v>Khá</v>
          </cell>
        </row>
        <row r="5713">
          <cell r="B5713">
            <v>24022538</v>
          </cell>
          <cell r="C5713" t="str">
            <v>Hoàng Phúc Hưng</v>
          </cell>
          <cell r="D5713" t="str">
            <v>10/01/2006</v>
          </cell>
          <cell r="E5713">
            <v>96</v>
          </cell>
          <cell r="F5713">
            <v>96</v>
          </cell>
          <cell r="G5713">
            <v>96</v>
          </cell>
          <cell r="H5713" t="str">
            <v>Xuất sắc</v>
          </cell>
          <cell r="I5713">
            <v>96</v>
          </cell>
          <cell r="J5713" t="str">
            <v>Xuất sắc</v>
          </cell>
        </row>
        <row r="5714">
          <cell r="B5714">
            <v>24022539</v>
          </cell>
          <cell r="C5714" t="str">
            <v>Nguyễn Thế Hưng</v>
          </cell>
          <cell r="D5714" t="str">
            <v>19/11/2006</v>
          </cell>
          <cell r="E5714">
            <v>70</v>
          </cell>
          <cell r="F5714">
            <v>70</v>
          </cell>
          <cell r="G5714">
            <v>70</v>
          </cell>
          <cell r="H5714" t="str">
            <v>Khá</v>
          </cell>
          <cell r="I5714">
            <v>70</v>
          </cell>
          <cell r="J5714" t="str">
            <v>Khá</v>
          </cell>
        </row>
        <row r="5715">
          <cell r="B5715">
            <v>24022540</v>
          </cell>
          <cell r="C5715" t="str">
            <v>Trương Quang Hưng</v>
          </cell>
          <cell r="D5715" t="str">
            <v>11/02/2004</v>
          </cell>
          <cell r="E5715">
            <v>90</v>
          </cell>
          <cell r="F5715">
            <v>90</v>
          </cell>
          <cell r="G5715">
            <v>90</v>
          </cell>
          <cell r="H5715" t="str">
            <v>Xuất sắc</v>
          </cell>
          <cell r="I5715">
            <v>90</v>
          </cell>
          <cell r="J5715" t="str">
            <v>Xuất sắc</v>
          </cell>
        </row>
        <row r="5716">
          <cell r="B5716">
            <v>24022541</v>
          </cell>
          <cell r="C5716" t="str">
            <v>Vũ Ngọc Hưng</v>
          </cell>
          <cell r="D5716" t="str">
            <v>04/11/2006</v>
          </cell>
          <cell r="E5716">
            <v>80</v>
          </cell>
          <cell r="F5716">
            <v>70</v>
          </cell>
          <cell r="G5716">
            <v>70</v>
          </cell>
          <cell r="H5716" t="str">
            <v>Khá</v>
          </cell>
          <cell r="I5716">
            <v>70</v>
          </cell>
          <cell r="J5716" t="str">
            <v>Khá</v>
          </cell>
        </row>
        <row r="5717">
          <cell r="B5717">
            <v>24022543</v>
          </cell>
          <cell r="C5717" t="str">
            <v>Hồ Gia Huy</v>
          </cell>
          <cell r="D5717" t="str">
            <v>07/07/2006</v>
          </cell>
          <cell r="E5717">
            <v>82</v>
          </cell>
          <cell r="F5717">
            <v>70</v>
          </cell>
          <cell r="G5717">
            <v>70</v>
          </cell>
          <cell r="H5717" t="str">
            <v>Khá</v>
          </cell>
          <cell r="I5717">
            <v>70</v>
          </cell>
          <cell r="J5717" t="str">
            <v>Khá</v>
          </cell>
        </row>
        <row r="5718">
          <cell r="B5718">
            <v>24022544</v>
          </cell>
          <cell r="C5718" t="str">
            <v>Trần Minh Huy</v>
          </cell>
          <cell r="D5718" t="str">
            <v>26/10/2006</v>
          </cell>
          <cell r="E5718">
            <v>100</v>
          </cell>
          <cell r="F5718">
            <v>100</v>
          </cell>
          <cell r="G5718">
            <v>100</v>
          </cell>
          <cell r="H5718" t="str">
            <v>Xuất sắc</v>
          </cell>
          <cell r="I5718">
            <v>100</v>
          </cell>
          <cell r="J5718" t="str">
            <v>Xuất sắc</v>
          </cell>
        </row>
        <row r="5719">
          <cell r="B5719">
            <v>24022545</v>
          </cell>
          <cell r="C5719" t="str">
            <v>Nguyễn Hoàng Khải</v>
          </cell>
          <cell r="D5719" t="str">
            <v>01/07/2006</v>
          </cell>
          <cell r="E5719">
            <v>67</v>
          </cell>
          <cell r="F5719">
            <v>67</v>
          </cell>
          <cell r="G5719">
            <v>67</v>
          </cell>
          <cell r="H5719" t="str">
            <v>Khá</v>
          </cell>
          <cell r="I5719">
            <v>67</v>
          </cell>
          <cell r="J5719" t="str">
            <v>Khá</v>
          </cell>
        </row>
        <row r="5720">
          <cell r="B5720">
            <v>24022546</v>
          </cell>
          <cell r="C5720" t="str">
            <v>Lưu Văn Khang</v>
          </cell>
          <cell r="D5720" t="str">
            <v>13/06/2006</v>
          </cell>
          <cell r="E5720">
            <v>84</v>
          </cell>
          <cell r="F5720">
            <v>81</v>
          </cell>
          <cell r="G5720">
            <v>81</v>
          </cell>
          <cell r="H5720" t="str">
            <v>Tốt</v>
          </cell>
          <cell r="I5720">
            <v>81</v>
          </cell>
          <cell r="J5720" t="str">
            <v>Tốt</v>
          </cell>
        </row>
        <row r="5721">
          <cell r="B5721">
            <v>24022547</v>
          </cell>
          <cell r="C5721" t="str">
            <v>Lê Nam Khánh</v>
          </cell>
          <cell r="D5721" t="str">
            <v>07/12/2006</v>
          </cell>
          <cell r="E5721">
            <v>94</v>
          </cell>
          <cell r="F5721">
            <v>94</v>
          </cell>
          <cell r="G5721">
            <v>80</v>
          </cell>
          <cell r="H5721" t="str">
            <v>Tốt</v>
          </cell>
          <cell r="I5721">
            <v>80</v>
          </cell>
          <cell r="J5721" t="str">
            <v>Tốt</v>
          </cell>
        </row>
        <row r="5722">
          <cell r="B5722">
            <v>24022548</v>
          </cell>
          <cell r="C5722" t="str">
            <v>Nguyễn Khắc Khánh</v>
          </cell>
          <cell r="D5722" t="str">
            <v>29/05/2006</v>
          </cell>
          <cell r="E5722">
            <v>82</v>
          </cell>
          <cell r="F5722">
            <v>82</v>
          </cell>
          <cell r="G5722">
            <v>82</v>
          </cell>
          <cell r="H5722" t="str">
            <v>Tốt</v>
          </cell>
          <cell r="I5722">
            <v>82</v>
          </cell>
          <cell r="J5722" t="str">
            <v>Tốt</v>
          </cell>
        </row>
        <row r="5723">
          <cell r="B5723">
            <v>24022549</v>
          </cell>
          <cell r="C5723" t="str">
            <v>Trần Gia Khánh</v>
          </cell>
          <cell r="D5723" t="str">
            <v>06/09/2006</v>
          </cell>
          <cell r="E5723">
            <v>95</v>
          </cell>
          <cell r="F5723">
            <v>70</v>
          </cell>
          <cell r="G5723">
            <v>70</v>
          </cell>
          <cell r="H5723" t="str">
            <v>Khá</v>
          </cell>
          <cell r="I5723">
            <v>70</v>
          </cell>
          <cell r="J5723" t="str">
            <v>Khá</v>
          </cell>
        </row>
        <row r="5724">
          <cell r="B5724">
            <v>24022550</v>
          </cell>
          <cell r="C5724" t="str">
            <v>Trần Đăng Khoa</v>
          </cell>
          <cell r="D5724" t="str">
            <v>03/06/2006</v>
          </cell>
          <cell r="E5724">
            <v>82</v>
          </cell>
          <cell r="F5724">
            <v>82</v>
          </cell>
          <cell r="G5724">
            <v>82</v>
          </cell>
          <cell r="H5724" t="str">
            <v>Tốt</v>
          </cell>
          <cell r="I5724">
            <v>82</v>
          </cell>
          <cell r="J5724" t="str">
            <v>Tốt</v>
          </cell>
        </row>
        <row r="5725">
          <cell r="B5725">
            <v>24022551</v>
          </cell>
          <cell r="C5725" t="str">
            <v>Nguyễn Trung Kiên</v>
          </cell>
          <cell r="D5725" t="str">
            <v>25/06/2006</v>
          </cell>
          <cell r="E5725">
            <v>67</v>
          </cell>
          <cell r="F5725">
            <v>62</v>
          </cell>
          <cell r="G5725">
            <v>62</v>
          </cell>
          <cell r="H5725" t="str">
            <v>Trung bình</v>
          </cell>
          <cell r="I5725">
            <v>62</v>
          </cell>
          <cell r="J5725" t="str">
            <v>Trung bình</v>
          </cell>
        </row>
        <row r="5726">
          <cell r="B5726">
            <v>24022552</v>
          </cell>
          <cell r="C5726" t="str">
            <v>Vũ Trung Kiên</v>
          </cell>
          <cell r="D5726" t="str">
            <v>21/07/2006</v>
          </cell>
          <cell r="E5726">
            <v>67</v>
          </cell>
          <cell r="F5726">
            <v>67</v>
          </cell>
          <cell r="G5726">
            <v>67</v>
          </cell>
          <cell r="H5726" t="str">
            <v>Khá</v>
          </cell>
          <cell r="I5726">
            <v>67</v>
          </cell>
          <cell r="J5726" t="str">
            <v>Khá</v>
          </cell>
        </row>
        <row r="5727">
          <cell r="B5727">
            <v>24022553</v>
          </cell>
          <cell r="C5727" t="str">
            <v>Phạm Thanh Lịch</v>
          </cell>
          <cell r="D5727" t="str">
            <v>23/03/2006</v>
          </cell>
          <cell r="E5727">
            <v>94</v>
          </cell>
          <cell r="F5727">
            <v>80</v>
          </cell>
          <cell r="G5727">
            <v>80</v>
          </cell>
          <cell r="H5727" t="str">
            <v>Tốt</v>
          </cell>
          <cell r="I5727">
            <v>80</v>
          </cell>
          <cell r="J5727" t="str">
            <v>Tốt</v>
          </cell>
        </row>
        <row r="5728">
          <cell r="B5728">
            <v>24022555</v>
          </cell>
          <cell r="C5728" t="str">
            <v>Phan Thế Linh</v>
          </cell>
          <cell r="D5728" t="str">
            <v>25/10/2006</v>
          </cell>
          <cell r="E5728">
            <v>80</v>
          </cell>
          <cell r="F5728">
            <v>70</v>
          </cell>
          <cell r="G5728">
            <v>70</v>
          </cell>
          <cell r="H5728" t="str">
            <v>Khá</v>
          </cell>
          <cell r="I5728">
            <v>70</v>
          </cell>
          <cell r="J5728" t="str">
            <v>Khá</v>
          </cell>
        </row>
        <row r="5729">
          <cell r="B5729">
            <v>24022556</v>
          </cell>
          <cell r="C5729" t="str">
            <v>Trương Tú Linh</v>
          </cell>
          <cell r="D5729" t="str">
            <v>06/12/2006</v>
          </cell>
          <cell r="E5729">
            <v>85</v>
          </cell>
          <cell r="F5729">
            <v>85</v>
          </cell>
          <cell r="G5729">
            <v>85</v>
          </cell>
          <cell r="H5729" t="str">
            <v>Tốt</v>
          </cell>
          <cell r="I5729">
            <v>85</v>
          </cell>
          <cell r="J5729" t="str">
            <v>Tốt</v>
          </cell>
        </row>
        <row r="5730">
          <cell r="B5730">
            <v>24022557</v>
          </cell>
          <cell r="C5730" t="str">
            <v>Dương Quang Lộc</v>
          </cell>
          <cell r="D5730" t="str">
            <v>25/11/2006</v>
          </cell>
          <cell r="E5730">
            <v>80</v>
          </cell>
          <cell r="F5730">
            <v>67</v>
          </cell>
          <cell r="G5730">
            <v>67</v>
          </cell>
          <cell r="H5730" t="str">
            <v>Khá</v>
          </cell>
          <cell r="I5730">
            <v>67</v>
          </cell>
          <cell r="J5730" t="str">
            <v>Khá</v>
          </cell>
        </row>
        <row r="5731">
          <cell r="B5731">
            <v>24022558</v>
          </cell>
          <cell r="C5731" t="str">
            <v>Lê Thành Long</v>
          </cell>
          <cell r="D5731" t="str">
            <v>15/12/2006</v>
          </cell>
          <cell r="E5731">
            <v>80</v>
          </cell>
          <cell r="F5731">
            <v>77</v>
          </cell>
          <cell r="G5731">
            <v>77</v>
          </cell>
          <cell r="H5731" t="str">
            <v>Khá</v>
          </cell>
          <cell r="I5731">
            <v>77</v>
          </cell>
          <cell r="J5731" t="str">
            <v>Khá</v>
          </cell>
        </row>
        <row r="5732">
          <cell r="B5732">
            <v>24022560</v>
          </cell>
          <cell r="C5732" t="str">
            <v>Vũ Trần Vân Ly</v>
          </cell>
          <cell r="D5732" t="str">
            <v>30/01/2006</v>
          </cell>
          <cell r="E5732">
            <v>100</v>
          </cell>
          <cell r="F5732">
            <v>100</v>
          </cell>
          <cell r="G5732">
            <v>100</v>
          </cell>
          <cell r="H5732" t="str">
            <v>Xuất sắc</v>
          </cell>
          <cell r="I5732">
            <v>100</v>
          </cell>
          <cell r="J5732" t="str">
            <v>Xuất sắc</v>
          </cell>
        </row>
        <row r="5733">
          <cell r="B5733">
            <v>24022561</v>
          </cell>
          <cell r="C5733" t="str">
            <v>Nguyễn Đức Mạnh</v>
          </cell>
          <cell r="D5733" t="str">
            <v>27/02/2006</v>
          </cell>
          <cell r="E5733">
            <v>70</v>
          </cell>
          <cell r="F5733">
            <v>70</v>
          </cell>
          <cell r="G5733">
            <v>70</v>
          </cell>
          <cell r="H5733" t="str">
            <v>Khá</v>
          </cell>
          <cell r="I5733">
            <v>70</v>
          </cell>
          <cell r="J5733" t="str">
            <v>Khá</v>
          </cell>
        </row>
        <row r="5734">
          <cell r="B5734">
            <v>24022562</v>
          </cell>
          <cell r="C5734" t="str">
            <v>Nguyễn Thông Minh</v>
          </cell>
          <cell r="D5734" t="str">
            <v>22/12/2006</v>
          </cell>
          <cell r="E5734">
            <v>90</v>
          </cell>
          <cell r="F5734">
            <v>90</v>
          </cell>
          <cell r="G5734">
            <v>90</v>
          </cell>
          <cell r="H5734" t="str">
            <v>Xuất sắc</v>
          </cell>
          <cell r="I5734">
            <v>90</v>
          </cell>
          <cell r="J5734" t="str">
            <v>Xuất sắc</v>
          </cell>
        </row>
        <row r="5735">
          <cell r="B5735">
            <v>24022563</v>
          </cell>
          <cell r="C5735" t="str">
            <v>Đỗ Hà My</v>
          </cell>
          <cell r="D5735" t="str">
            <v>16/05/2006</v>
          </cell>
          <cell r="E5735">
            <v>70</v>
          </cell>
          <cell r="F5735">
            <v>70</v>
          </cell>
          <cell r="G5735">
            <v>70</v>
          </cell>
          <cell r="H5735" t="str">
            <v>Khá</v>
          </cell>
          <cell r="I5735">
            <v>70</v>
          </cell>
          <cell r="J5735" t="str">
            <v>Khá</v>
          </cell>
        </row>
        <row r="5736">
          <cell r="B5736">
            <v>24022564</v>
          </cell>
          <cell r="C5736" t="str">
            <v>Lê Trung Nam</v>
          </cell>
          <cell r="D5736" t="str">
            <v>29/01/2006</v>
          </cell>
          <cell r="E5736">
            <v>81</v>
          </cell>
          <cell r="F5736">
            <v>81</v>
          </cell>
          <cell r="G5736">
            <v>81</v>
          </cell>
          <cell r="H5736" t="str">
            <v>Tốt</v>
          </cell>
          <cell r="I5736">
            <v>81</v>
          </cell>
          <cell r="J5736" t="str">
            <v>Tốt</v>
          </cell>
        </row>
        <row r="5737">
          <cell r="B5737">
            <v>24022565</v>
          </cell>
          <cell r="C5737" t="str">
            <v>Nguyễn Trọng Nghĩa</v>
          </cell>
          <cell r="D5737" t="str">
            <v>04/10/2006</v>
          </cell>
          <cell r="E5737">
            <v>67</v>
          </cell>
          <cell r="F5737">
            <v>67</v>
          </cell>
          <cell r="G5737">
            <v>67</v>
          </cell>
          <cell r="H5737" t="str">
            <v>Khá</v>
          </cell>
          <cell r="I5737">
            <v>67</v>
          </cell>
          <cell r="J5737" t="str">
            <v>Khá</v>
          </cell>
        </row>
        <row r="5738">
          <cell r="B5738">
            <v>24022566</v>
          </cell>
          <cell r="C5738" t="str">
            <v>Trần Trọng Nghĩa</v>
          </cell>
          <cell r="D5738" t="str">
            <v>06/08/2006</v>
          </cell>
          <cell r="E5738">
            <v>80</v>
          </cell>
          <cell r="F5738">
            <v>77</v>
          </cell>
          <cell r="G5738">
            <v>77</v>
          </cell>
          <cell r="H5738" t="str">
            <v>Khá</v>
          </cell>
          <cell r="I5738">
            <v>77</v>
          </cell>
          <cell r="J5738" t="str">
            <v>Khá</v>
          </cell>
        </row>
        <row r="5739">
          <cell r="B5739">
            <v>24022567</v>
          </cell>
          <cell r="C5739" t="str">
            <v>Lý Thị Bích Ngọc</v>
          </cell>
          <cell r="D5739" t="str">
            <v>12/02/2006</v>
          </cell>
          <cell r="E5739">
            <v>81</v>
          </cell>
          <cell r="F5739">
            <v>80</v>
          </cell>
          <cell r="G5739">
            <v>80</v>
          </cell>
          <cell r="H5739" t="str">
            <v>Tốt</v>
          </cell>
          <cell r="I5739">
            <v>80</v>
          </cell>
          <cell r="J5739" t="str">
            <v>Tốt</v>
          </cell>
        </row>
        <row r="5740">
          <cell r="B5740">
            <v>24022568</v>
          </cell>
          <cell r="C5740" t="str">
            <v>Nguyễn Thị Ngọc</v>
          </cell>
          <cell r="D5740" t="str">
            <v>24/05/2006</v>
          </cell>
          <cell r="E5740">
            <v>90</v>
          </cell>
          <cell r="F5740">
            <v>90</v>
          </cell>
          <cell r="G5740">
            <v>90</v>
          </cell>
          <cell r="H5740" t="str">
            <v>Xuất sắc</v>
          </cell>
          <cell r="I5740">
            <v>90</v>
          </cell>
          <cell r="J5740" t="str">
            <v>Xuất sắc</v>
          </cell>
        </row>
        <row r="5741">
          <cell r="B5741">
            <v>24022569</v>
          </cell>
          <cell r="C5741" t="str">
            <v>Nguyễn Phúc Nguyên</v>
          </cell>
          <cell r="D5741" t="str">
            <v>15/01/2006</v>
          </cell>
          <cell r="E5741">
            <v>80</v>
          </cell>
          <cell r="F5741">
            <v>70</v>
          </cell>
          <cell r="G5741">
            <v>70</v>
          </cell>
          <cell r="H5741" t="str">
            <v>Khá</v>
          </cell>
          <cell r="I5741">
            <v>70</v>
          </cell>
          <cell r="J5741" t="str">
            <v>Khá</v>
          </cell>
        </row>
        <row r="5742">
          <cell r="B5742">
            <v>24022570</v>
          </cell>
          <cell r="C5742" t="str">
            <v>Quan Minh Nhật</v>
          </cell>
          <cell r="D5742" t="str">
            <v>27/08/2006</v>
          </cell>
          <cell r="E5742">
            <v>77</v>
          </cell>
          <cell r="F5742">
            <v>77</v>
          </cell>
          <cell r="G5742">
            <v>77</v>
          </cell>
          <cell r="H5742" t="str">
            <v>Khá</v>
          </cell>
          <cell r="I5742">
            <v>77</v>
          </cell>
          <cell r="J5742" t="str">
            <v>Khá</v>
          </cell>
        </row>
        <row r="5743">
          <cell r="B5743">
            <v>24022571</v>
          </cell>
          <cell r="C5743" t="str">
            <v>Nguyễn Minh Phi</v>
          </cell>
          <cell r="D5743" t="str">
            <v>18/08/2006</v>
          </cell>
          <cell r="E5743">
            <v>80</v>
          </cell>
          <cell r="F5743">
            <v>80</v>
          </cell>
          <cell r="G5743">
            <v>80</v>
          </cell>
          <cell r="H5743" t="str">
            <v>Tốt</v>
          </cell>
          <cell r="I5743">
            <v>80</v>
          </cell>
          <cell r="J5743" t="str">
            <v>Tốt</v>
          </cell>
        </row>
        <row r="5744">
          <cell r="B5744">
            <v>24022572</v>
          </cell>
          <cell r="C5744" t="str">
            <v>Lê Hồng Phong</v>
          </cell>
          <cell r="D5744" t="str">
            <v>13/04/2006</v>
          </cell>
          <cell r="E5744">
            <v>80</v>
          </cell>
          <cell r="F5744">
            <v>80</v>
          </cell>
          <cell r="G5744">
            <v>80</v>
          </cell>
          <cell r="H5744" t="str">
            <v>Tốt</v>
          </cell>
          <cell r="I5744">
            <v>80</v>
          </cell>
          <cell r="J5744" t="str">
            <v>Tốt</v>
          </cell>
        </row>
        <row r="5745">
          <cell r="B5745">
            <v>24022573</v>
          </cell>
          <cell r="C5745" t="str">
            <v>Nguyễn Hoàng Quân</v>
          </cell>
          <cell r="D5745" t="str">
            <v>01/11/2006</v>
          </cell>
          <cell r="E5745">
            <v>81</v>
          </cell>
          <cell r="F5745">
            <v>67</v>
          </cell>
          <cell r="G5745">
            <v>67</v>
          </cell>
          <cell r="H5745" t="str">
            <v>Khá</v>
          </cell>
          <cell r="I5745">
            <v>67</v>
          </cell>
          <cell r="J5745" t="str">
            <v>Khá</v>
          </cell>
        </row>
        <row r="5746">
          <cell r="B5746">
            <v>24022574</v>
          </cell>
          <cell r="C5746" t="str">
            <v>Nguyễn Thế Quân</v>
          </cell>
          <cell r="D5746" t="str">
            <v>20/09/2006</v>
          </cell>
          <cell r="E5746">
            <v>80</v>
          </cell>
          <cell r="F5746">
            <v>77</v>
          </cell>
          <cell r="G5746">
            <v>77</v>
          </cell>
          <cell r="H5746" t="str">
            <v>Khá</v>
          </cell>
          <cell r="I5746">
            <v>77</v>
          </cell>
          <cell r="J5746" t="str">
            <v>Khá</v>
          </cell>
        </row>
        <row r="5747">
          <cell r="B5747">
            <v>24022575</v>
          </cell>
          <cell r="C5747" t="str">
            <v>Trần Minh Quân</v>
          </cell>
          <cell r="D5747" t="str">
            <v>10/10/2006</v>
          </cell>
          <cell r="E5747">
            <v>67</v>
          </cell>
          <cell r="F5747">
            <v>67</v>
          </cell>
          <cell r="G5747">
            <v>67</v>
          </cell>
          <cell r="H5747" t="str">
            <v>Khá</v>
          </cell>
          <cell r="I5747">
            <v>67</v>
          </cell>
          <cell r="J5747" t="str">
            <v>Khá</v>
          </cell>
        </row>
        <row r="5748">
          <cell r="B5748">
            <v>24022576</v>
          </cell>
          <cell r="C5748" t="str">
            <v>Cao Văn Quang</v>
          </cell>
          <cell r="D5748" t="str">
            <v>24/10/2006</v>
          </cell>
          <cell r="E5748">
            <v>90</v>
          </cell>
          <cell r="F5748">
            <v>90</v>
          </cell>
          <cell r="G5748">
            <v>90</v>
          </cell>
          <cell r="H5748" t="str">
            <v>Xuất sắc</v>
          </cell>
          <cell r="I5748">
            <v>90</v>
          </cell>
          <cell r="J5748" t="str">
            <v>Xuất sắc</v>
          </cell>
        </row>
        <row r="5749">
          <cell r="B5749">
            <v>24022577</v>
          </cell>
          <cell r="C5749" t="str">
            <v>Ngô Nam Quốc</v>
          </cell>
          <cell r="D5749" t="str">
            <v>08/12/2006</v>
          </cell>
          <cell r="E5749">
            <v>77</v>
          </cell>
          <cell r="F5749">
            <v>67</v>
          </cell>
          <cell r="G5749">
            <v>67</v>
          </cell>
          <cell r="H5749" t="str">
            <v>Khá</v>
          </cell>
          <cell r="I5749">
            <v>67</v>
          </cell>
          <cell r="J5749" t="str">
            <v>Khá</v>
          </cell>
        </row>
        <row r="5750">
          <cell r="B5750">
            <v>24022578</v>
          </cell>
          <cell r="C5750" t="str">
            <v>Phạm Tôm Sơn</v>
          </cell>
          <cell r="D5750" t="str">
            <v>30/11/2006</v>
          </cell>
          <cell r="E5750">
            <v>90</v>
          </cell>
          <cell r="F5750">
            <v>90</v>
          </cell>
          <cell r="G5750">
            <v>90</v>
          </cell>
          <cell r="H5750" t="str">
            <v>Xuất sắc</v>
          </cell>
          <cell r="I5750">
            <v>90</v>
          </cell>
          <cell r="J5750" t="str">
            <v>Xuất sắc</v>
          </cell>
        </row>
        <row r="5751">
          <cell r="B5751">
            <v>24022579</v>
          </cell>
          <cell r="C5751" t="str">
            <v>Phùng Thế Tài</v>
          </cell>
          <cell r="D5751" t="str">
            <v>03/05/2006</v>
          </cell>
          <cell r="E5751">
            <v>0</v>
          </cell>
          <cell r="F5751">
            <v>0</v>
          </cell>
          <cell r="G5751">
            <v>0</v>
          </cell>
          <cell r="H5751" t="str">
            <v>Kém</v>
          </cell>
          <cell r="I5751">
            <v>0</v>
          </cell>
          <cell r="J5751" t="str">
            <v>Kém</v>
          </cell>
        </row>
        <row r="5752">
          <cell r="B5752">
            <v>24022581</v>
          </cell>
          <cell r="C5752" t="str">
            <v>Phạm Minh Tân</v>
          </cell>
          <cell r="D5752" t="str">
            <v>02/06/2006</v>
          </cell>
          <cell r="E5752">
            <v>90</v>
          </cell>
          <cell r="F5752">
            <v>90</v>
          </cell>
          <cell r="G5752">
            <v>90</v>
          </cell>
          <cell r="H5752" t="str">
            <v>Xuất sắc</v>
          </cell>
          <cell r="I5752">
            <v>90</v>
          </cell>
          <cell r="J5752" t="str">
            <v>Xuất sắc</v>
          </cell>
        </row>
        <row r="5753">
          <cell r="B5753">
            <v>24022583</v>
          </cell>
          <cell r="C5753" t="str">
            <v>Vũ Minh Tiến</v>
          </cell>
          <cell r="D5753" t="str">
            <v>25/06/2006</v>
          </cell>
          <cell r="E5753">
            <v>77</v>
          </cell>
          <cell r="F5753">
            <v>77</v>
          </cell>
          <cell r="G5753">
            <v>77</v>
          </cell>
          <cell r="H5753" t="str">
            <v>Khá</v>
          </cell>
          <cell r="I5753">
            <v>77</v>
          </cell>
          <cell r="J5753" t="str">
            <v>Khá</v>
          </cell>
        </row>
        <row r="5754">
          <cell r="B5754">
            <v>24022584</v>
          </cell>
          <cell r="C5754" t="str">
            <v>Nguyễn Thị Trúc</v>
          </cell>
          <cell r="D5754" t="str">
            <v>03/01/2006</v>
          </cell>
          <cell r="E5754">
            <v>90</v>
          </cell>
          <cell r="F5754">
            <v>90</v>
          </cell>
          <cell r="G5754">
            <v>90</v>
          </cell>
          <cell r="H5754" t="str">
            <v>Xuất sắc</v>
          </cell>
          <cell r="I5754">
            <v>90</v>
          </cell>
          <cell r="J5754" t="str">
            <v>Xuất sắc</v>
          </cell>
        </row>
        <row r="5755">
          <cell r="B5755">
            <v>24022585</v>
          </cell>
          <cell r="C5755" t="str">
            <v>Vũ Việt Trung</v>
          </cell>
          <cell r="D5755" t="str">
            <v>05/01/2006</v>
          </cell>
          <cell r="E5755">
            <v>96</v>
          </cell>
          <cell r="F5755">
            <v>80</v>
          </cell>
          <cell r="G5755">
            <v>80</v>
          </cell>
          <cell r="H5755" t="str">
            <v>Tốt</v>
          </cell>
          <cell r="I5755">
            <v>80</v>
          </cell>
          <cell r="J5755" t="str">
            <v>Tốt</v>
          </cell>
        </row>
        <row r="5756">
          <cell r="B5756">
            <v>24022586</v>
          </cell>
          <cell r="C5756" t="str">
            <v>Nguyễn Ngọc Trường</v>
          </cell>
          <cell r="D5756" t="str">
            <v>06/09/2006</v>
          </cell>
          <cell r="E5756">
            <v>80</v>
          </cell>
          <cell r="F5756">
            <v>67</v>
          </cell>
          <cell r="G5756">
            <v>67</v>
          </cell>
          <cell r="H5756" t="str">
            <v>Khá</v>
          </cell>
          <cell r="I5756">
            <v>67</v>
          </cell>
          <cell r="J5756" t="str">
            <v>Khá</v>
          </cell>
        </row>
        <row r="5757">
          <cell r="B5757">
            <v>24022587</v>
          </cell>
          <cell r="C5757" t="str">
            <v>Trịnh Tiến Trường</v>
          </cell>
          <cell r="D5757" t="str">
            <v>13/09/2006</v>
          </cell>
          <cell r="E5757">
            <v>75</v>
          </cell>
          <cell r="F5757">
            <v>67</v>
          </cell>
          <cell r="G5757">
            <v>67</v>
          </cell>
          <cell r="H5757" t="str">
            <v>Khá</v>
          </cell>
          <cell r="I5757">
            <v>67</v>
          </cell>
          <cell r="J5757" t="str">
            <v>Khá</v>
          </cell>
        </row>
        <row r="5758">
          <cell r="B5758">
            <v>24022588</v>
          </cell>
          <cell r="C5758" t="str">
            <v>Đoàn Quốc Trưởng</v>
          </cell>
          <cell r="D5758" t="str">
            <v>11/09/2006</v>
          </cell>
          <cell r="E5758">
            <v>72</v>
          </cell>
          <cell r="F5758">
            <v>79</v>
          </cell>
          <cell r="G5758">
            <v>79</v>
          </cell>
          <cell r="H5758" t="str">
            <v>Khá</v>
          </cell>
          <cell r="I5758">
            <v>79</v>
          </cell>
          <cell r="J5758" t="str">
            <v>Khá</v>
          </cell>
        </row>
        <row r="5759">
          <cell r="B5759">
            <v>24022589</v>
          </cell>
          <cell r="C5759" t="str">
            <v>Phùng Nghĩa Xuân Tú</v>
          </cell>
          <cell r="D5759" t="str">
            <v>06/03/2006</v>
          </cell>
          <cell r="E5759">
            <v>80</v>
          </cell>
          <cell r="F5759">
            <v>70</v>
          </cell>
          <cell r="G5759">
            <v>70</v>
          </cell>
          <cell r="H5759" t="str">
            <v>Khá</v>
          </cell>
          <cell r="I5759">
            <v>70</v>
          </cell>
          <cell r="J5759" t="str">
            <v>Khá</v>
          </cell>
        </row>
        <row r="5760">
          <cell r="B5760">
            <v>24022590</v>
          </cell>
          <cell r="C5760" t="str">
            <v>Lê Đình Tùng</v>
          </cell>
          <cell r="D5760" t="str">
            <v>20/12/2006</v>
          </cell>
          <cell r="E5760">
            <v>80</v>
          </cell>
          <cell r="F5760">
            <v>80</v>
          </cell>
          <cell r="G5760">
            <v>80</v>
          </cell>
          <cell r="H5760" t="str">
            <v>Tốt</v>
          </cell>
          <cell r="I5760">
            <v>80</v>
          </cell>
          <cell r="J5760" t="str">
            <v>Tốt</v>
          </cell>
        </row>
        <row r="5761">
          <cell r="B5761">
            <v>24022592</v>
          </cell>
          <cell r="C5761" t="str">
            <v>Trần Thanh Tùng</v>
          </cell>
          <cell r="D5761" t="str">
            <v>17/01/2006</v>
          </cell>
          <cell r="E5761">
            <v>80</v>
          </cell>
          <cell r="F5761">
            <v>80</v>
          </cell>
          <cell r="G5761">
            <v>80</v>
          </cell>
          <cell r="H5761" t="str">
            <v>Tốt</v>
          </cell>
          <cell r="I5761">
            <v>80</v>
          </cell>
          <cell r="J5761" t="str">
            <v>Tốt</v>
          </cell>
        </row>
        <row r="5762">
          <cell r="B5762">
            <v>24022593</v>
          </cell>
          <cell r="C5762" t="str">
            <v>Nguyễn Quốc Việt</v>
          </cell>
          <cell r="D5762" t="str">
            <v>09/01/2006</v>
          </cell>
          <cell r="E5762">
            <v>70</v>
          </cell>
          <cell r="F5762">
            <v>70</v>
          </cell>
          <cell r="G5762">
            <v>70</v>
          </cell>
          <cell r="H5762" t="str">
            <v>Khá</v>
          </cell>
          <cell r="I5762">
            <v>70</v>
          </cell>
          <cell r="J5762" t="str">
            <v>Khá</v>
          </cell>
        </row>
        <row r="5763">
          <cell r="B5763">
            <v>24022594</v>
          </cell>
          <cell r="C5763" t="str">
            <v>Vũ Tiến Vọng</v>
          </cell>
          <cell r="D5763" t="str">
            <v>28/08/2006</v>
          </cell>
          <cell r="E5763">
            <v>93</v>
          </cell>
          <cell r="F5763">
            <v>93</v>
          </cell>
          <cell r="G5763">
            <v>93</v>
          </cell>
          <cell r="H5763" t="str">
            <v>Xuất sắc</v>
          </cell>
          <cell r="I5763">
            <v>93</v>
          </cell>
          <cell r="J5763" t="str">
            <v>Xuất sắc</v>
          </cell>
        </row>
        <row r="5764">
          <cell r="B5764">
            <v>24022595</v>
          </cell>
          <cell r="C5764" t="str">
            <v>Mai Lưu Nguyên Vũ</v>
          </cell>
          <cell r="D5764" t="str">
            <v>07/11/2006</v>
          </cell>
          <cell r="E5764">
            <v>100</v>
          </cell>
          <cell r="F5764">
            <v>70</v>
          </cell>
          <cell r="G5764">
            <v>70</v>
          </cell>
          <cell r="H5764" t="str">
            <v>Khá</v>
          </cell>
          <cell r="I5764">
            <v>70</v>
          </cell>
          <cell r="J5764" t="str">
            <v>Khá</v>
          </cell>
        </row>
        <row r="5765">
          <cell r="B5765">
            <v>24022596</v>
          </cell>
          <cell r="C5765" t="str">
            <v>Phạm Minh Vũ</v>
          </cell>
          <cell r="D5765" t="str">
            <v>07/09/2006</v>
          </cell>
          <cell r="E5765">
            <v>67</v>
          </cell>
          <cell r="F5765">
            <v>67</v>
          </cell>
          <cell r="G5765">
            <v>67</v>
          </cell>
          <cell r="H5765" t="str">
            <v>Khá</v>
          </cell>
          <cell r="I5765">
            <v>67</v>
          </cell>
          <cell r="J5765" t="str">
            <v>Khá</v>
          </cell>
        </row>
        <row r="5766">
          <cell r="B5766">
            <v>24022597</v>
          </cell>
          <cell r="C5766" t="str">
            <v>Đoàn Văn Xuân</v>
          </cell>
          <cell r="D5766" t="str">
            <v>11/03/2006</v>
          </cell>
          <cell r="E5766">
            <v>90</v>
          </cell>
          <cell r="F5766">
            <v>70</v>
          </cell>
          <cell r="G5766">
            <v>70</v>
          </cell>
          <cell r="H5766" t="str">
            <v>Khá</v>
          </cell>
          <cell r="I5766">
            <v>70</v>
          </cell>
          <cell r="J5766" t="str">
            <v>Khá</v>
          </cell>
        </row>
        <row r="5767">
          <cell r="B5767">
            <v>24022598</v>
          </cell>
          <cell r="C5767" t="str">
            <v>Đỗ Trọng An</v>
          </cell>
          <cell r="D5767" t="str">
            <v>04/09/2006</v>
          </cell>
          <cell r="E5767">
            <v>80</v>
          </cell>
          <cell r="F5767">
            <v>80</v>
          </cell>
          <cell r="G5767">
            <v>80</v>
          </cell>
          <cell r="H5767" t="str">
            <v>Tốt</v>
          </cell>
          <cell r="I5767">
            <v>80</v>
          </cell>
          <cell r="J5767" t="str">
            <v>Tốt</v>
          </cell>
        </row>
        <row r="5768">
          <cell r="B5768">
            <v>24022599</v>
          </cell>
          <cell r="C5768" t="str">
            <v>Lưu Thế An</v>
          </cell>
          <cell r="D5768" t="str">
            <v>25/01/2006</v>
          </cell>
          <cell r="E5768">
            <v>80</v>
          </cell>
          <cell r="F5768">
            <v>80</v>
          </cell>
          <cell r="G5768">
            <v>80</v>
          </cell>
          <cell r="H5768" t="str">
            <v>Tốt</v>
          </cell>
          <cell r="I5768">
            <v>80</v>
          </cell>
          <cell r="J5768" t="str">
            <v>Tốt</v>
          </cell>
        </row>
        <row r="5769">
          <cell r="B5769">
            <v>24022600</v>
          </cell>
          <cell r="C5769" t="str">
            <v>Nguyễn Khánh An</v>
          </cell>
          <cell r="D5769" t="str">
            <v>03/11/2006</v>
          </cell>
          <cell r="E5769">
            <v>90</v>
          </cell>
          <cell r="F5769">
            <v>90</v>
          </cell>
          <cell r="G5769">
            <v>90</v>
          </cell>
          <cell r="H5769" t="str">
            <v>Xuất sắc</v>
          </cell>
          <cell r="I5769">
            <v>90</v>
          </cell>
          <cell r="J5769" t="str">
            <v>Xuất sắc</v>
          </cell>
        </row>
        <row r="5770">
          <cell r="B5770">
            <v>24022601</v>
          </cell>
          <cell r="C5770" t="str">
            <v>Quách Thành An</v>
          </cell>
          <cell r="D5770" t="str">
            <v>28/01/2006</v>
          </cell>
          <cell r="E5770">
            <v>82</v>
          </cell>
          <cell r="F5770">
            <v>82</v>
          </cell>
          <cell r="G5770">
            <v>82</v>
          </cell>
          <cell r="H5770" t="str">
            <v>Tốt</v>
          </cell>
          <cell r="I5770">
            <v>82</v>
          </cell>
          <cell r="J5770" t="str">
            <v>Tốt</v>
          </cell>
        </row>
        <row r="5771">
          <cell r="B5771">
            <v>24022602</v>
          </cell>
          <cell r="C5771" t="str">
            <v>Bùi Quang Anh</v>
          </cell>
          <cell r="D5771" t="str">
            <v>18/01/2006</v>
          </cell>
          <cell r="E5771">
            <v>90</v>
          </cell>
          <cell r="F5771">
            <v>90</v>
          </cell>
          <cell r="G5771">
            <v>90</v>
          </cell>
          <cell r="H5771" t="str">
            <v>Xuất sắc</v>
          </cell>
          <cell r="I5771">
            <v>90</v>
          </cell>
          <cell r="J5771" t="str">
            <v>Xuất sắc</v>
          </cell>
        </row>
        <row r="5772">
          <cell r="B5772">
            <v>24022603</v>
          </cell>
          <cell r="C5772" t="str">
            <v>Đặng Phan Anh</v>
          </cell>
          <cell r="D5772" t="str">
            <v>08/08/2006</v>
          </cell>
          <cell r="E5772">
            <v>94</v>
          </cell>
          <cell r="F5772">
            <v>94</v>
          </cell>
          <cell r="G5772">
            <v>94</v>
          </cell>
          <cell r="H5772" t="str">
            <v>Xuất sắc</v>
          </cell>
          <cell r="I5772">
            <v>94</v>
          </cell>
          <cell r="J5772" t="str">
            <v>Xuất sắc</v>
          </cell>
        </row>
        <row r="5773">
          <cell r="B5773">
            <v>24022604</v>
          </cell>
          <cell r="C5773" t="str">
            <v>Dương Thị Hồng Anh</v>
          </cell>
          <cell r="D5773" t="str">
            <v>06/09/2006</v>
          </cell>
          <cell r="E5773">
            <v>77</v>
          </cell>
          <cell r="F5773">
            <v>77</v>
          </cell>
          <cell r="G5773">
            <v>77</v>
          </cell>
          <cell r="H5773" t="str">
            <v>Khá</v>
          </cell>
          <cell r="I5773">
            <v>77</v>
          </cell>
          <cell r="J5773" t="str">
            <v>Khá</v>
          </cell>
        </row>
        <row r="5774">
          <cell r="B5774">
            <v>24022605</v>
          </cell>
          <cell r="C5774" t="str">
            <v>Dương Tuấn Anh</v>
          </cell>
          <cell r="D5774" t="str">
            <v>16/09/2006</v>
          </cell>
          <cell r="E5774">
            <v>90</v>
          </cell>
          <cell r="F5774">
            <v>90</v>
          </cell>
          <cell r="G5774">
            <v>90</v>
          </cell>
          <cell r="H5774" t="str">
            <v>Xuất sắc</v>
          </cell>
          <cell r="I5774">
            <v>90</v>
          </cell>
          <cell r="J5774" t="str">
            <v>Xuất sắc</v>
          </cell>
        </row>
        <row r="5775">
          <cell r="B5775">
            <v>24022606</v>
          </cell>
          <cell r="C5775" t="str">
            <v>Khương Tuấn Anh</v>
          </cell>
          <cell r="D5775" t="str">
            <v>30/11/2006</v>
          </cell>
          <cell r="E5775">
            <v>96</v>
          </cell>
          <cell r="F5775">
            <v>96</v>
          </cell>
          <cell r="G5775">
            <v>96</v>
          </cell>
          <cell r="H5775" t="str">
            <v>Xuất sắc</v>
          </cell>
          <cell r="I5775">
            <v>96</v>
          </cell>
          <cell r="J5775" t="str">
            <v>Xuất sắc</v>
          </cell>
        </row>
        <row r="5776">
          <cell r="B5776">
            <v>24022607</v>
          </cell>
          <cell r="C5776" t="str">
            <v>Lê Hải Anh</v>
          </cell>
          <cell r="D5776" t="str">
            <v>15/05/2006</v>
          </cell>
          <cell r="E5776">
            <v>96</v>
          </cell>
          <cell r="F5776">
            <v>96</v>
          </cell>
          <cell r="G5776">
            <v>96</v>
          </cell>
          <cell r="H5776" t="str">
            <v>Xuất sắc</v>
          </cell>
          <cell r="I5776">
            <v>96</v>
          </cell>
          <cell r="J5776" t="str">
            <v>Xuất sắc</v>
          </cell>
        </row>
        <row r="5777">
          <cell r="B5777">
            <v>24022608</v>
          </cell>
          <cell r="C5777" t="str">
            <v>Nguyễn Quốc Anh</v>
          </cell>
          <cell r="D5777" t="str">
            <v>08/12/2006</v>
          </cell>
          <cell r="E5777">
            <v>80</v>
          </cell>
          <cell r="F5777">
            <v>80</v>
          </cell>
          <cell r="G5777">
            <v>80</v>
          </cell>
          <cell r="H5777" t="str">
            <v>Tốt</v>
          </cell>
          <cell r="I5777">
            <v>80</v>
          </cell>
          <cell r="J5777" t="str">
            <v>Tốt</v>
          </cell>
        </row>
        <row r="5778">
          <cell r="B5778">
            <v>24022610</v>
          </cell>
          <cell r="C5778" t="str">
            <v>Nguyễn Tuấn Anh</v>
          </cell>
          <cell r="D5778" t="str">
            <v>14/11/2006</v>
          </cell>
          <cell r="E5778">
            <v>70</v>
          </cell>
          <cell r="F5778">
            <v>70</v>
          </cell>
          <cell r="G5778">
            <v>70</v>
          </cell>
          <cell r="H5778" t="str">
            <v>Khá</v>
          </cell>
          <cell r="I5778">
            <v>70</v>
          </cell>
          <cell r="J5778" t="str">
            <v>Khá</v>
          </cell>
        </row>
        <row r="5779">
          <cell r="B5779">
            <v>24022611</v>
          </cell>
          <cell r="C5779" t="str">
            <v>Trần Tuấn Anh</v>
          </cell>
          <cell r="D5779" t="str">
            <v>23/10/2006</v>
          </cell>
          <cell r="E5779">
            <v>80</v>
          </cell>
          <cell r="F5779">
            <v>80</v>
          </cell>
          <cell r="G5779">
            <v>80</v>
          </cell>
          <cell r="H5779" t="str">
            <v>Tốt</v>
          </cell>
          <cell r="I5779">
            <v>80</v>
          </cell>
          <cell r="J5779" t="str">
            <v>Tốt</v>
          </cell>
        </row>
        <row r="5780">
          <cell r="B5780">
            <v>24022612</v>
          </cell>
          <cell r="C5780" t="str">
            <v>Vũ Thị Lâm Anh</v>
          </cell>
          <cell r="D5780" t="str">
            <v>01/04/2006</v>
          </cell>
          <cell r="E5780">
            <v>90</v>
          </cell>
          <cell r="F5780">
            <v>90</v>
          </cell>
          <cell r="G5780">
            <v>90</v>
          </cell>
          <cell r="H5780" t="str">
            <v>Xuất sắc</v>
          </cell>
          <cell r="I5780">
            <v>90</v>
          </cell>
          <cell r="J5780" t="str">
            <v>Xuất sắc</v>
          </cell>
        </row>
        <row r="5781">
          <cell r="B5781">
            <v>24022613</v>
          </cell>
          <cell r="C5781" t="str">
            <v>Chu Đức Ánh</v>
          </cell>
          <cell r="D5781" t="str">
            <v>24/04/2006</v>
          </cell>
          <cell r="E5781">
            <v>80</v>
          </cell>
          <cell r="F5781">
            <v>80</v>
          </cell>
          <cell r="G5781">
            <v>80</v>
          </cell>
          <cell r="H5781" t="str">
            <v>Tốt</v>
          </cell>
          <cell r="I5781">
            <v>80</v>
          </cell>
          <cell r="J5781" t="str">
            <v>Tốt</v>
          </cell>
        </row>
        <row r="5782">
          <cell r="B5782">
            <v>24022614</v>
          </cell>
          <cell r="C5782" t="str">
            <v>Trương Thị Kim Ánh</v>
          </cell>
          <cell r="D5782" t="str">
            <v>15/02/2006</v>
          </cell>
          <cell r="E5782">
            <v>90</v>
          </cell>
          <cell r="F5782">
            <v>90</v>
          </cell>
          <cell r="G5782">
            <v>90</v>
          </cell>
          <cell r="H5782" t="str">
            <v>Xuất sắc</v>
          </cell>
          <cell r="I5782">
            <v>90</v>
          </cell>
          <cell r="J5782" t="str">
            <v>Xuất sắc</v>
          </cell>
        </row>
        <row r="5783">
          <cell r="B5783">
            <v>24022615</v>
          </cell>
          <cell r="C5783" t="str">
            <v>Vũ Đình Bách</v>
          </cell>
          <cell r="D5783" t="str">
            <v>12/05/2006</v>
          </cell>
          <cell r="E5783">
            <v>0</v>
          </cell>
          <cell r="F5783">
            <v>0</v>
          </cell>
          <cell r="G5783">
            <v>0</v>
          </cell>
          <cell r="H5783" t="str">
            <v>Kém</v>
          </cell>
          <cell r="I5783">
            <v>0</v>
          </cell>
          <cell r="J5783" t="str">
            <v>Kém</v>
          </cell>
        </row>
        <row r="5784">
          <cell r="B5784">
            <v>24022616</v>
          </cell>
          <cell r="C5784" t="str">
            <v>Nguyễn Hai Bảy</v>
          </cell>
          <cell r="D5784" t="str">
            <v>27/09/2006</v>
          </cell>
          <cell r="E5784">
            <v>80</v>
          </cell>
          <cell r="F5784">
            <v>77</v>
          </cell>
          <cell r="G5784">
            <v>77</v>
          </cell>
          <cell r="H5784" t="str">
            <v>Khá</v>
          </cell>
          <cell r="I5784">
            <v>77</v>
          </cell>
          <cell r="J5784" t="str">
            <v>Khá</v>
          </cell>
        </row>
        <row r="5785">
          <cell r="B5785">
            <v>24022617</v>
          </cell>
          <cell r="C5785" t="str">
            <v>Nguyễn Đình Thanh Bình</v>
          </cell>
          <cell r="D5785" t="str">
            <v>25/08/2006</v>
          </cell>
          <cell r="E5785">
            <v>79</v>
          </cell>
          <cell r="F5785">
            <v>79</v>
          </cell>
          <cell r="G5785">
            <v>79</v>
          </cell>
          <cell r="H5785" t="str">
            <v>Khá</v>
          </cell>
          <cell r="I5785">
            <v>79</v>
          </cell>
          <cell r="J5785" t="str">
            <v>Khá</v>
          </cell>
        </row>
        <row r="5786">
          <cell r="B5786">
            <v>24022618</v>
          </cell>
          <cell r="C5786" t="str">
            <v>Vũ Ngọc Thiên Bình</v>
          </cell>
          <cell r="D5786" t="str">
            <v>14/07/2006</v>
          </cell>
          <cell r="E5786">
            <v>70</v>
          </cell>
          <cell r="F5786">
            <v>70</v>
          </cell>
          <cell r="G5786">
            <v>70</v>
          </cell>
          <cell r="H5786" t="str">
            <v>Khá</v>
          </cell>
          <cell r="I5786">
            <v>70</v>
          </cell>
          <cell r="J5786" t="str">
            <v>Khá</v>
          </cell>
        </row>
        <row r="5787">
          <cell r="B5787">
            <v>24022619</v>
          </cell>
          <cell r="C5787" t="str">
            <v>Lê Khánh Chi</v>
          </cell>
          <cell r="D5787" t="str">
            <v>08/04/2006</v>
          </cell>
          <cell r="E5787">
            <v>100</v>
          </cell>
          <cell r="F5787">
            <v>100</v>
          </cell>
          <cell r="G5787">
            <v>100</v>
          </cell>
          <cell r="H5787" t="str">
            <v>Xuất sắc</v>
          </cell>
          <cell r="I5787">
            <v>100</v>
          </cell>
          <cell r="J5787" t="str">
            <v>Xuất sắc</v>
          </cell>
        </row>
        <row r="5788">
          <cell r="B5788">
            <v>24022620</v>
          </cell>
          <cell r="C5788" t="str">
            <v>Nguyễn Thị Chung</v>
          </cell>
          <cell r="D5788" t="str">
            <v>24/05/2006</v>
          </cell>
          <cell r="E5788">
            <v>84</v>
          </cell>
          <cell r="F5788">
            <v>84</v>
          </cell>
          <cell r="G5788">
            <v>84</v>
          </cell>
          <cell r="H5788" t="str">
            <v>Tốt</v>
          </cell>
          <cell r="I5788">
            <v>84</v>
          </cell>
          <cell r="J5788" t="str">
            <v>Tốt</v>
          </cell>
        </row>
        <row r="5789">
          <cell r="B5789">
            <v>24022621</v>
          </cell>
          <cell r="C5789" t="str">
            <v>Nguyễn Thế Công</v>
          </cell>
          <cell r="D5789" t="str">
            <v>22/03/2006</v>
          </cell>
          <cell r="E5789">
            <v>96</v>
          </cell>
          <cell r="F5789">
            <v>96</v>
          </cell>
          <cell r="G5789">
            <v>96</v>
          </cell>
          <cell r="H5789" t="str">
            <v>Xuất sắc</v>
          </cell>
          <cell r="I5789">
            <v>96</v>
          </cell>
          <cell r="J5789" t="str">
            <v>Xuất sắc</v>
          </cell>
        </row>
        <row r="5790">
          <cell r="B5790">
            <v>24022622</v>
          </cell>
          <cell r="C5790" t="str">
            <v>Phạm Đức Cường</v>
          </cell>
          <cell r="D5790" t="str">
            <v>24/03/2006</v>
          </cell>
          <cell r="E5790">
            <v>90</v>
          </cell>
          <cell r="F5790">
            <v>90</v>
          </cell>
          <cell r="G5790">
            <v>90</v>
          </cell>
          <cell r="H5790" t="str">
            <v>Xuất sắc</v>
          </cell>
          <cell r="I5790">
            <v>90</v>
          </cell>
          <cell r="J5790" t="str">
            <v>Xuất sắc</v>
          </cell>
        </row>
        <row r="5791">
          <cell r="B5791">
            <v>24022623</v>
          </cell>
          <cell r="C5791" t="str">
            <v>Trần Viết Cường</v>
          </cell>
          <cell r="D5791" t="str">
            <v>15/09/2005</v>
          </cell>
          <cell r="E5791">
            <v>72</v>
          </cell>
          <cell r="F5791">
            <v>72</v>
          </cell>
          <cell r="G5791">
            <v>72</v>
          </cell>
          <cell r="H5791" t="str">
            <v>Khá</v>
          </cell>
          <cell r="I5791">
            <v>72</v>
          </cell>
          <cell r="J5791" t="str">
            <v>Khá</v>
          </cell>
        </row>
        <row r="5792">
          <cell r="B5792">
            <v>24022624</v>
          </cell>
          <cell r="C5792" t="str">
            <v>Đặng Trần Hải Đăng</v>
          </cell>
          <cell r="D5792" t="str">
            <v>19/03/2006</v>
          </cell>
          <cell r="E5792">
            <v>80</v>
          </cell>
          <cell r="F5792">
            <v>80</v>
          </cell>
          <cell r="G5792">
            <v>80</v>
          </cell>
          <cell r="H5792" t="str">
            <v>Tốt</v>
          </cell>
          <cell r="I5792">
            <v>80</v>
          </cell>
          <cell r="J5792" t="str">
            <v>Tốt</v>
          </cell>
        </row>
        <row r="5793">
          <cell r="B5793">
            <v>24022625</v>
          </cell>
          <cell r="C5793" t="str">
            <v>Nguyễn Hải Đăng</v>
          </cell>
          <cell r="D5793" t="str">
            <v>12/06/2006</v>
          </cell>
          <cell r="E5793">
            <v>92</v>
          </cell>
          <cell r="F5793">
            <v>92</v>
          </cell>
          <cell r="G5793">
            <v>92</v>
          </cell>
          <cell r="H5793" t="str">
            <v>Xuất sắc</v>
          </cell>
          <cell r="I5793">
            <v>92</v>
          </cell>
          <cell r="J5793" t="str">
            <v>Xuất sắc</v>
          </cell>
        </row>
        <row r="5794">
          <cell r="B5794">
            <v>24022626</v>
          </cell>
          <cell r="C5794" t="str">
            <v>Nguyễn Tuấn Đạt</v>
          </cell>
          <cell r="D5794" t="str">
            <v>19/11/2006</v>
          </cell>
          <cell r="E5794">
            <v>80</v>
          </cell>
          <cell r="F5794">
            <v>80</v>
          </cell>
          <cell r="G5794">
            <v>80</v>
          </cell>
          <cell r="H5794" t="str">
            <v>Tốt</v>
          </cell>
          <cell r="I5794">
            <v>80</v>
          </cell>
          <cell r="J5794" t="str">
            <v>Tốt</v>
          </cell>
        </row>
        <row r="5795">
          <cell r="B5795">
            <v>24022627</v>
          </cell>
          <cell r="C5795" t="str">
            <v>Tạ Quang Đông</v>
          </cell>
          <cell r="D5795" t="str">
            <v>12/04/2006</v>
          </cell>
          <cell r="E5795">
            <v>80</v>
          </cell>
          <cell r="F5795">
            <v>80</v>
          </cell>
          <cell r="G5795">
            <v>80</v>
          </cell>
          <cell r="H5795" t="str">
            <v>Tốt</v>
          </cell>
          <cell r="I5795">
            <v>80</v>
          </cell>
          <cell r="J5795" t="str">
            <v>Tốt</v>
          </cell>
        </row>
        <row r="5796">
          <cell r="B5796">
            <v>24022628</v>
          </cell>
          <cell r="C5796" t="str">
            <v>Nguyễn Minh Đức</v>
          </cell>
          <cell r="D5796" t="str">
            <v>25/07/2006</v>
          </cell>
          <cell r="E5796">
            <v>80</v>
          </cell>
          <cell r="F5796">
            <v>80</v>
          </cell>
          <cell r="G5796">
            <v>80</v>
          </cell>
          <cell r="H5796" t="str">
            <v>Tốt</v>
          </cell>
          <cell r="I5796">
            <v>80</v>
          </cell>
          <cell r="J5796" t="str">
            <v>Tốt</v>
          </cell>
        </row>
        <row r="5797">
          <cell r="B5797">
            <v>24022629</v>
          </cell>
          <cell r="C5797" t="str">
            <v>Phạm Trung Đức</v>
          </cell>
          <cell r="D5797" t="str">
            <v>10/06/2006</v>
          </cell>
          <cell r="E5797">
            <v>87</v>
          </cell>
          <cell r="F5797">
            <v>87</v>
          </cell>
          <cell r="G5797">
            <v>87</v>
          </cell>
          <cell r="H5797" t="str">
            <v>Tốt</v>
          </cell>
          <cell r="I5797">
            <v>87</v>
          </cell>
          <cell r="J5797" t="str">
            <v>Tốt</v>
          </cell>
        </row>
        <row r="5798">
          <cell r="B5798">
            <v>24022630</v>
          </cell>
          <cell r="C5798" t="str">
            <v>Lê Tuấn Dũng</v>
          </cell>
          <cell r="D5798" t="str">
            <v>07/07/2006</v>
          </cell>
          <cell r="E5798">
            <v>90</v>
          </cell>
          <cell r="F5798">
            <v>90</v>
          </cell>
          <cell r="G5798">
            <v>90</v>
          </cell>
          <cell r="H5798" t="str">
            <v>Xuất sắc</v>
          </cell>
          <cell r="I5798">
            <v>90</v>
          </cell>
          <cell r="J5798" t="str">
            <v>Xuất sắc</v>
          </cell>
        </row>
        <row r="5799">
          <cell r="B5799">
            <v>24022631</v>
          </cell>
          <cell r="C5799" t="str">
            <v>Lê Việt Dũng</v>
          </cell>
          <cell r="D5799" t="str">
            <v>19/07/2006</v>
          </cell>
          <cell r="E5799">
            <v>70</v>
          </cell>
          <cell r="F5799">
            <v>70</v>
          </cell>
          <cell r="G5799">
            <v>70</v>
          </cell>
          <cell r="H5799" t="str">
            <v>Khá</v>
          </cell>
          <cell r="I5799">
            <v>70</v>
          </cell>
          <cell r="J5799" t="str">
            <v>Khá</v>
          </cell>
        </row>
        <row r="5800">
          <cell r="B5800">
            <v>24022632</v>
          </cell>
          <cell r="C5800" t="str">
            <v>Lò Trí Dũng</v>
          </cell>
          <cell r="D5800" t="str">
            <v>20/09/2006</v>
          </cell>
          <cell r="E5800">
            <v>80</v>
          </cell>
          <cell r="F5800">
            <v>80</v>
          </cell>
          <cell r="G5800">
            <v>75</v>
          </cell>
          <cell r="H5800" t="str">
            <v>Khá</v>
          </cell>
          <cell r="I5800">
            <v>75</v>
          </cell>
          <cell r="J5800" t="str">
            <v>Khá</v>
          </cell>
        </row>
        <row r="5801">
          <cell r="B5801">
            <v>24022633</v>
          </cell>
          <cell r="C5801" t="str">
            <v>Nguyễn Lê Dũng</v>
          </cell>
          <cell r="D5801" t="str">
            <v>27/08/2006</v>
          </cell>
          <cell r="E5801">
            <v>94</v>
          </cell>
          <cell r="F5801">
            <v>94</v>
          </cell>
          <cell r="G5801">
            <v>94</v>
          </cell>
          <cell r="H5801" t="str">
            <v>Xuất sắc</v>
          </cell>
          <cell r="I5801">
            <v>94</v>
          </cell>
          <cell r="J5801" t="str">
            <v>Xuất sắc</v>
          </cell>
        </row>
        <row r="5802">
          <cell r="B5802">
            <v>24022634</v>
          </cell>
          <cell r="C5802" t="str">
            <v>Nguyễn Mạnh Dũng</v>
          </cell>
          <cell r="D5802" t="str">
            <v>05/10/2006</v>
          </cell>
          <cell r="E5802">
            <v>80</v>
          </cell>
          <cell r="F5802">
            <v>80</v>
          </cell>
          <cell r="G5802">
            <v>80</v>
          </cell>
          <cell r="H5802" t="str">
            <v>Tốt</v>
          </cell>
          <cell r="I5802">
            <v>80</v>
          </cell>
          <cell r="J5802" t="str">
            <v>Tốt</v>
          </cell>
        </row>
        <row r="5803">
          <cell r="B5803">
            <v>24022635</v>
          </cell>
          <cell r="C5803" t="str">
            <v>Nguyễn Tuấn Dũng</v>
          </cell>
          <cell r="D5803" t="str">
            <v>10/08/2006</v>
          </cell>
          <cell r="E5803">
            <v>90</v>
          </cell>
          <cell r="F5803">
            <v>90</v>
          </cell>
          <cell r="G5803">
            <v>90</v>
          </cell>
          <cell r="H5803" t="str">
            <v>Xuất sắc</v>
          </cell>
          <cell r="I5803">
            <v>90</v>
          </cell>
          <cell r="J5803" t="str">
            <v>Xuất sắc</v>
          </cell>
        </row>
        <row r="5804">
          <cell r="B5804">
            <v>24022636</v>
          </cell>
          <cell r="C5804" t="str">
            <v>Nguyễn Bình Dương</v>
          </cell>
          <cell r="D5804" t="str">
            <v>06/10/2006</v>
          </cell>
          <cell r="E5804">
            <v>82</v>
          </cell>
          <cell r="F5804">
            <v>82</v>
          </cell>
          <cell r="G5804">
            <v>82</v>
          </cell>
          <cell r="H5804" t="str">
            <v>Tốt</v>
          </cell>
          <cell r="I5804">
            <v>82</v>
          </cell>
          <cell r="J5804" t="str">
            <v>Tốt</v>
          </cell>
        </row>
        <row r="5805">
          <cell r="B5805">
            <v>24022637</v>
          </cell>
          <cell r="C5805" t="str">
            <v>Đào Ngọc Duy</v>
          </cell>
          <cell r="D5805" t="str">
            <v>28/11/2006</v>
          </cell>
          <cell r="E5805">
            <v>80</v>
          </cell>
          <cell r="F5805">
            <v>80</v>
          </cell>
          <cell r="G5805">
            <v>80</v>
          </cell>
          <cell r="H5805" t="str">
            <v>Tốt</v>
          </cell>
          <cell r="I5805">
            <v>80</v>
          </cell>
          <cell r="J5805" t="str">
            <v>Tốt</v>
          </cell>
        </row>
        <row r="5806">
          <cell r="B5806">
            <v>24022638</v>
          </cell>
          <cell r="C5806" t="str">
            <v>Đinh Quang Duy</v>
          </cell>
          <cell r="D5806" t="str">
            <v>27/05/2006</v>
          </cell>
          <cell r="E5806">
            <v>77</v>
          </cell>
          <cell r="F5806">
            <v>77</v>
          </cell>
          <cell r="G5806">
            <v>77</v>
          </cell>
          <cell r="H5806" t="str">
            <v>Khá</v>
          </cell>
          <cell r="I5806">
            <v>77</v>
          </cell>
          <cell r="J5806" t="str">
            <v>Khá</v>
          </cell>
        </row>
        <row r="5807">
          <cell r="B5807">
            <v>24022639</v>
          </cell>
          <cell r="C5807" t="str">
            <v>Đỗ Đức Duy</v>
          </cell>
          <cell r="D5807" t="str">
            <v>13/01/2006</v>
          </cell>
          <cell r="E5807">
            <v>90</v>
          </cell>
          <cell r="F5807">
            <v>90</v>
          </cell>
          <cell r="G5807">
            <v>90</v>
          </cell>
          <cell r="H5807" t="str">
            <v>Xuất sắc</v>
          </cell>
          <cell r="I5807">
            <v>90</v>
          </cell>
          <cell r="J5807" t="str">
            <v>Xuất sắc</v>
          </cell>
        </row>
        <row r="5808">
          <cell r="B5808">
            <v>24022640</v>
          </cell>
          <cell r="C5808" t="str">
            <v>Trần Quang Duy</v>
          </cell>
          <cell r="D5808" t="str">
            <v>07/03/2006</v>
          </cell>
          <cell r="E5808">
            <v>80</v>
          </cell>
          <cell r="F5808">
            <v>80</v>
          </cell>
          <cell r="G5808">
            <v>80</v>
          </cell>
          <cell r="H5808" t="str">
            <v>Tốt</v>
          </cell>
          <cell r="I5808">
            <v>80</v>
          </cell>
          <cell r="J5808" t="str">
            <v>Tốt</v>
          </cell>
        </row>
        <row r="5809">
          <cell r="B5809">
            <v>24022641</v>
          </cell>
          <cell r="C5809" t="str">
            <v>Hoàng Trường Giang</v>
          </cell>
          <cell r="D5809" t="str">
            <v>20/12/2006</v>
          </cell>
          <cell r="E5809">
            <v>70</v>
          </cell>
          <cell r="F5809">
            <v>70</v>
          </cell>
          <cell r="G5809">
            <v>70</v>
          </cell>
          <cell r="H5809" t="str">
            <v>Khá</v>
          </cell>
          <cell r="I5809">
            <v>70</v>
          </cell>
          <cell r="J5809" t="str">
            <v>Khá</v>
          </cell>
        </row>
        <row r="5810">
          <cell r="B5810">
            <v>24022643</v>
          </cell>
          <cell r="C5810" t="str">
            <v>Nguyễn Trường Giang</v>
          </cell>
          <cell r="D5810" t="str">
            <v>12/10/2006</v>
          </cell>
          <cell r="E5810">
            <v>90</v>
          </cell>
          <cell r="F5810">
            <v>90</v>
          </cell>
          <cell r="G5810">
            <v>90</v>
          </cell>
          <cell r="H5810" t="str">
            <v>Xuất sắc</v>
          </cell>
          <cell r="I5810">
            <v>90</v>
          </cell>
          <cell r="J5810" t="str">
            <v>Xuất sắc</v>
          </cell>
        </row>
        <row r="5811">
          <cell r="B5811">
            <v>24022644</v>
          </cell>
          <cell r="C5811" t="str">
            <v>Phan Thị Hương Giang</v>
          </cell>
          <cell r="D5811" t="str">
            <v>08/12/2006</v>
          </cell>
          <cell r="E5811">
            <v>90</v>
          </cell>
          <cell r="F5811">
            <v>90</v>
          </cell>
          <cell r="G5811">
            <v>90</v>
          </cell>
          <cell r="H5811" t="str">
            <v>Xuất sắc</v>
          </cell>
          <cell r="I5811">
            <v>90</v>
          </cell>
          <cell r="J5811" t="str">
            <v>Xuất sắc</v>
          </cell>
        </row>
        <row r="5812">
          <cell r="B5812">
            <v>24022645</v>
          </cell>
          <cell r="C5812" t="str">
            <v>Nguyễn Bảo Hà</v>
          </cell>
          <cell r="D5812" t="str">
            <v>02/03/2006</v>
          </cell>
          <cell r="E5812">
            <v>70</v>
          </cell>
          <cell r="F5812">
            <v>70</v>
          </cell>
          <cell r="G5812">
            <v>70</v>
          </cell>
          <cell r="H5812" t="str">
            <v>Khá</v>
          </cell>
          <cell r="I5812">
            <v>70</v>
          </cell>
          <cell r="J5812" t="str">
            <v>Khá</v>
          </cell>
        </row>
        <row r="5813">
          <cell r="B5813">
            <v>24022646</v>
          </cell>
          <cell r="C5813" t="str">
            <v>Nguyễn Hoàng Hải</v>
          </cell>
          <cell r="D5813" t="str">
            <v>15/12/2006</v>
          </cell>
          <cell r="E5813">
            <v>90</v>
          </cell>
          <cell r="F5813">
            <v>90</v>
          </cell>
          <cell r="G5813">
            <v>90</v>
          </cell>
          <cell r="H5813" t="str">
            <v>Xuất sắc</v>
          </cell>
          <cell r="I5813">
            <v>90</v>
          </cell>
          <cell r="J5813" t="str">
            <v>Xuất sắc</v>
          </cell>
        </row>
        <row r="5814">
          <cell r="B5814">
            <v>24022647</v>
          </cell>
          <cell r="C5814" t="str">
            <v>Đỗ Mai Hằng</v>
          </cell>
          <cell r="D5814" t="str">
            <v>06/08/2005</v>
          </cell>
          <cell r="E5814">
            <v>94</v>
          </cell>
          <cell r="F5814">
            <v>94</v>
          </cell>
          <cell r="G5814">
            <v>94</v>
          </cell>
          <cell r="H5814" t="str">
            <v>Xuất sắc</v>
          </cell>
          <cell r="I5814">
            <v>94</v>
          </cell>
          <cell r="J5814" t="str">
            <v>Xuất sắc</v>
          </cell>
        </row>
        <row r="5815">
          <cell r="B5815">
            <v>24022648</v>
          </cell>
          <cell r="C5815" t="str">
            <v>Lê Bùi Đức Hạnh</v>
          </cell>
          <cell r="D5815" t="str">
            <v>03/04/2005</v>
          </cell>
          <cell r="E5815">
            <v>80</v>
          </cell>
          <cell r="F5815">
            <v>80</v>
          </cell>
          <cell r="G5815">
            <v>80</v>
          </cell>
          <cell r="H5815" t="str">
            <v>Tốt</v>
          </cell>
          <cell r="I5815">
            <v>80</v>
          </cell>
          <cell r="J5815" t="str">
            <v>Tốt</v>
          </cell>
        </row>
        <row r="5816">
          <cell r="B5816">
            <v>24022649</v>
          </cell>
          <cell r="C5816" t="str">
            <v>Nguyễn Thế Hệ</v>
          </cell>
          <cell r="D5816" t="str">
            <v>30/05/2005</v>
          </cell>
          <cell r="E5816">
            <v>80</v>
          </cell>
          <cell r="F5816">
            <v>80</v>
          </cell>
          <cell r="G5816">
            <v>80</v>
          </cell>
          <cell r="H5816" t="str">
            <v>Tốt</v>
          </cell>
          <cell r="I5816">
            <v>80</v>
          </cell>
          <cell r="J5816" t="str">
            <v>Tốt</v>
          </cell>
        </row>
        <row r="5817">
          <cell r="B5817">
            <v>24022650</v>
          </cell>
          <cell r="C5817" t="str">
            <v>Đào Thúy Hiền</v>
          </cell>
          <cell r="D5817" t="str">
            <v>15/03/2006</v>
          </cell>
          <cell r="E5817">
            <v>96</v>
          </cell>
          <cell r="F5817">
            <v>96</v>
          </cell>
          <cell r="G5817">
            <v>96</v>
          </cell>
          <cell r="H5817" t="str">
            <v>Xuất sắc</v>
          </cell>
          <cell r="I5817">
            <v>96</v>
          </cell>
          <cell r="J5817" t="str">
            <v>Xuất sắc</v>
          </cell>
        </row>
        <row r="5818">
          <cell r="B5818">
            <v>24022651</v>
          </cell>
          <cell r="C5818" t="str">
            <v>Nguyễn Minh Hiếu</v>
          </cell>
          <cell r="D5818" t="str">
            <v>10/08/2006</v>
          </cell>
          <cell r="E5818">
            <v>70</v>
          </cell>
          <cell r="F5818">
            <v>70</v>
          </cell>
          <cell r="G5818">
            <v>70</v>
          </cell>
          <cell r="H5818" t="str">
            <v>Khá</v>
          </cell>
          <cell r="I5818">
            <v>70</v>
          </cell>
          <cell r="J5818" t="str">
            <v>Khá</v>
          </cell>
        </row>
        <row r="5819">
          <cell r="B5819">
            <v>24022652</v>
          </cell>
          <cell r="C5819" t="str">
            <v>Trần Duy Hiếu</v>
          </cell>
          <cell r="D5819" t="str">
            <v>07/01/2006</v>
          </cell>
          <cell r="E5819">
            <v>80</v>
          </cell>
          <cell r="F5819">
            <v>80</v>
          </cell>
          <cell r="G5819">
            <v>80</v>
          </cell>
          <cell r="H5819" t="str">
            <v>Tốt</v>
          </cell>
          <cell r="I5819">
            <v>80</v>
          </cell>
          <cell r="J5819" t="str">
            <v>Tốt</v>
          </cell>
        </row>
        <row r="5820">
          <cell r="B5820">
            <v>24022653</v>
          </cell>
          <cell r="C5820" t="str">
            <v>Phạm Cao Hoàng</v>
          </cell>
          <cell r="D5820" t="str">
            <v>27/03/2006</v>
          </cell>
          <cell r="E5820">
            <v>80</v>
          </cell>
          <cell r="F5820">
            <v>80</v>
          </cell>
          <cell r="G5820">
            <v>80</v>
          </cell>
          <cell r="H5820" t="str">
            <v>Tốt</v>
          </cell>
          <cell r="I5820">
            <v>80</v>
          </cell>
          <cell r="J5820" t="str">
            <v>Tốt</v>
          </cell>
        </row>
        <row r="5821">
          <cell r="B5821">
            <v>24022654</v>
          </cell>
          <cell r="C5821" t="str">
            <v>Trịnh Xuân Hoàng</v>
          </cell>
          <cell r="D5821" t="str">
            <v>02/03/2006</v>
          </cell>
          <cell r="E5821">
            <v>77</v>
          </cell>
          <cell r="F5821">
            <v>77</v>
          </cell>
          <cell r="G5821">
            <v>77</v>
          </cell>
          <cell r="H5821" t="str">
            <v>Khá</v>
          </cell>
          <cell r="I5821">
            <v>77</v>
          </cell>
          <cell r="J5821" t="str">
            <v>Khá</v>
          </cell>
        </row>
        <row r="5822">
          <cell r="B5822">
            <v>24022655</v>
          </cell>
          <cell r="C5822" t="str">
            <v>Phùng Thị Kim Huệ</v>
          </cell>
          <cell r="D5822" t="str">
            <v>06/09/2006</v>
          </cell>
          <cell r="E5822">
            <v>90</v>
          </cell>
          <cell r="F5822">
            <v>90</v>
          </cell>
          <cell r="G5822">
            <v>90</v>
          </cell>
          <cell r="H5822" t="str">
            <v>Xuất sắc</v>
          </cell>
          <cell r="I5822">
            <v>90</v>
          </cell>
          <cell r="J5822" t="str">
            <v>Xuất sắc</v>
          </cell>
        </row>
        <row r="5823">
          <cell r="B5823">
            <v>24022656</v>
          </cell>
          <cell r="C5823" t="str">
            <v>Dương Việt Hùng</v>
          </cell>
          <cell r="D5823" t="str">
            <v>21/03/2006</v>
          </cell>
          <cell r="E5823">
            <v>67</v>
          </cell>
          <cell r="F5823">
            <v>67</v>
          </cell>
          <cell r="G5823">
            <v>67</v>
          </cell>
          <cell r="H5823" t="str">
            <v>Khá</v>
          </cell>
          <cell r="I5823">
            <v>67</v>
          </cell>
          <cell r="J5823" t="str">
            <v>Khá</v>
          </cell>
        </row>
        <row r="5824">
          <cell r="B5824">
            <v>24022657</v>
          </cell>
          <cell r="C5824" t="str">
            <v>Hoàng Sỹ Hùng</v>
          </cell>
          <cell r="D5824" t="str">
            <v>04/08/2006</v>
          </cell>
          <cell r="E5824">
            <v>82</v>
          </cell>
          <cell r="F5824">
            <v>82</v>
          </cell>
          <cell r="G5824">
            <v>82</v>
          </cell>
          <cell r="H5824" t="str">
            <v>Tốt</v>
          </cell>
          <cell r="I5824">
            <v>82</v>
          </cell>
          <cell r="J5824" t="str">
            <v>Tốt</v>
          </cell>
        </row>
        <row r="5825">
          <cell r="B5825">
            <v>24022658</v>
          </cell>
          <cell r="C5825" t="str">
            <v>Hoàng Việt Hùng</v>
          </cell>
          <cell r="D5825" t="str">
            <v>27/02/2006</v>
          </cell>
          <cell r="E5825">
            <v>77</v>
          </cell>
          <cell r="F5825">
            <v>77</v>
          </cell>
          <cell r="G5825">
            <v>77</v>
          </cell>
          <cell r="H5825" t="str">
            <v>Khá</v>
          </cell>
          <cell r="I5825">
            <v>77</v>
          </cell>
          <cell r="J5825" t="str">
            <v>Khá</v>
          </cell>
        </row>
        <row r="5826">
          <cell r="B5826">
            <v>24022659</v>
          </cell>
          <cell r="C5826" t="str">
            <v>Nguyễn Việt Hưng</v>
          </cell>
          <cell r="D5826" t="str">
            <v>07/09/2006</v>
          </cell>
          <cell r="E5826">
            <v>92</v>
          </cell>
          <cell r="F5826">
            <v>90</v>
          </cell>
          <cell r="G5826">
            <v>90</v>
          </cell>
          <cell r="H5826" t="str">
            <v>Xuất sắc</v>
          </cell>
          <cell r="I5826">
            <v>90</v>
          </cell>
          <cell r="J5826" t="str">
            <v>Xuất sắc</v>
          </cell>
        </row>
        <row r="5827">
          <cell r="B5827">
            <v>24022660</v>
          </cell>
          <cell r="C5827" t="str">
            <v>Bùi Phan Quang Huy</v>
          </cell>
          <cell r="D5827" t="str">
            <v>04/12/2006</v>
          </cell>
          <cell r="E5827">
            <v>85</v>
          </cell>
          <cell r="F5827">
            <v>85</v>
          </cell>
          <cell r="G5827">
            <v>85</v>
          </cell>
          <cell r="H5827" t="str">
            <v>Tốt</v>
          </cell>
          <cell r="I5827">
            <v>85</v>
          </cell>
          <cell r="J5827" t="str">
            <v>Tốt</v>
          </cell>
        </row>
        <row r="5828">
          <cell r="B5828">
            <v>24022661</v>
          </cell>
          <cell r="C5828" t="str">
            <v>Nguyễn Quang Huy</v>
          </cell>
          <cell r="D5828" t="str">
            <v>14/11/2006</v>
          </cell>
          <cell r="E5828">
            <v>90</v>
          </cell>
          <cell r="F5828">
            <v>90</v>
          </cell>
          <cell r="G5828">
            <v>90</v>
          </cell>
          <cell r="H5828" t="str">
            <v>Xuất sắc</v>
          </cell>
          <cell r="I5828">
            <v>90</v>
          </cell>
          <cell r="J5828" t="str">
            <v>Xuất sắc</v>
          </cell>
        </row>
        <row r="5829">
          <cell r="B5829">
            <v>24022662</v>
          </cell>
          <cell r="C5829" t="str">
            <v>Nguyễn Thạc Quang Huy</v>
          </cell>
          <cell r="D5829" t="str">
            <v>08/04/2005</v>
          </cell>
          <cell r="E5829">
            <v>91</v>
          </cell>
          <cell r="F5829">
            <v>91</v>
          </cell>
          <cell r="G5829">
            <v>91</v>
          </cell>
          <cell r="H5829" t="str">
            <v>Xuất sắc</v>
          </cell>
          <cell r="I5829">
            <v>91</v>
          </cell>
          <cell r="J5829" t="str">
            <v>Xuất sắc</v>
          </cell>
        </row>
        <row r="5830">
          <cell r="B5830">
            <v>24022663</v>
          </cell>
          <cell r="C5830" t="str">
            <v>Nguyễn Tiến Huy</v>
          </cell>
          <cell r="D5830" t="str">
            <v>28/06/2006</v>
          </cell>
          <cell r="E5830">
            <v>80</v>
          </cell>
          <cell r="F5830">
            <v>80</v>
          </cell>
          <cell r="G5830">
            <v>80</v>
          </cell>
          <cell r="H5830" t="str">
            <v>Tốt</v>
          </cell>
          <cell r="I5830">
            <v>80</v>
          </cell>
          <cell r="J5830" t="str">
            <v>Tốt</v>
          </cell>
        </row>
        <row r="5831">
          <cell r="B5831">
            <v>24022664</v>
          </cell>
          <cell r="C5831" t="str">
            <v>Nguyễn Văn Huy</v>
          </cell>
          <cell r="D5831" t="str">
            <v>23/08/2006</v>
          </cell>
          <cell r="E5831">
            <v>90</v>
          </cell>
          <cell r="F5831">
            <v>90</v>
          </cell>
          <cell r="G5831">
            <v>90</v>
          </cell>
          <cell r="H5831" t="str">
            <v>Xuất sắc</v>
          </cell>
          <cell r="I5831">
            <v>90</v>
          </cell>
          <cell r="J5831" t="str">
            <v>Xuất sắc</v>
          </cell>
        </row>
        <row r="5832">
          <cell r="B5832">
            <v>24022665</v>
          </cell>
          <cell r="C5832" t="str">
            <v>Nguyễn Vũ Đức Huy</v>
          </cell>
          <cell r="D5832" t="str">
            <v>15/09/2006</v>
          </cell>
          <cell r="E5832">
            <v>85</v>
          </cell>
          <cell r="F5832">
            <v>85</v>
          </cell>
          <cell r="G5832">
            <v>85</v>
          </cell>
          <cell r="H5832" t="str">
            <v>Tốt</v>
          </cell>
          <cell r="I5832">
            <v>85</v>
          </cell>
          <cell r="J5832" t="str">
            <v>Tốt</v>
          </cell>
        </row>
        <row r="5833">
          <cell r="B5833">
            <v>24022666</v>
          </cell>
          <cell r="C5833" t="str">
            <v>Vũ Lê Huy</v>
          </cell>
          <cell r="D5833" t="str">
            <v>08/06/2006</v>
          </cell>
          <cell r="E5833">
            <v>92</v>
          </cell>
          <cell r="F5833">
            <v>92</v>
          </cell>
          <cell r="G5833">
            <v>92</v>
          </cell>
          <cell r="H5833" t="str">
            <v>Xuất sắc</v>
          </cell>
          <cell r="I5833">
            <v>92</v>
          </cell>
          <cell r="J5833" t="str">
            <v>Xuất sắc</v>
          </cell>
        </row>
        <row r="5834">
          <cell r="B5834">
            <v>24022669</v>
          </cell>
          <cell r="C5834" t="str">
            <v>Nguyễn Ngọc Khánh</v>
          </cell>
          <cell r="D5834" t="str">
            <v>24/02/2006</v>
          </cell>
          <cell r="E5834">
            <v>80</v>
          </cell>
          <cell r="F5834">
            <v>80</v>
          </cell>
          <cell r="G5834">
            <v>80</v>
          </cell>
          <cell r="H5834" t="str">
            <v>Tốt</v>
          </cell>
          <cell r="I5834">
            <v>80</v>
          </cell>
          <cell r="J5834" t="str">
            <v>Tốt</v>
          </cell>
        </row>
        <row r="5835">
          <cell r="B5835">
            <v>24022670</v>
          </cell>
          <cell r="C5835" t="str">
            <v>Nguyễn Quốc Khánh</v>
          </cell>
          <cell r="D5835" t="str">
            <v>30/06/2006</v>
          </cell>
          <cell r="E5835">
            <v>80</v>
          </cell>
          <cell r="F5835">
            <v>80</v>
          </cell>
          <cell r="G5835">
            <v>80</v>
          </cell>
          <cell r="H5835" t="str">
            <v>Tốt</v>
          </cell>
          <cell r="I5835">
            <v>80</v>
          </cell>
          <cell r="J5835" t="str">
            <v>Tốt</v>
          </cell>
        </row>
        <row r="5836">
          <cell r="B5836">
            <v>24022671</v>
          </cell>
          <cell r="C5836" t="str">
            <v>Nguyễn Quốc Khánh</v>
          </cell>
          <cell r="D5836" t="str">
            <v>19/07/2006</v>
          </cell>
          <cell r="E5836">
            <v>90</v>
          </cell>
          <cell r="F5836">
            <v>90</v>
          </cell>
          <cell r="G5836">
            <v>90</v>
          </cell>
          <cell r="H5836" t="str">
            <v>Xuất sắc</v>
          </cell>
          <cell r="I5836">
            <v>90</v>
          </cell>
          <cell r="J5836" t="str">
            <v>Xuất sắc</v>
          </cell>
        </row>
        <row r="5837">
          <cell r="B5837">
            <v>24022672</v>
          </cell>
          <cell r="C5837" t="str">
            <v>Trần Gia Khánh</v>
          </cell>
          <cell r="D5837" t="str">
            <v>17/03/2006</v>
          </cell>
          <cell r="E5837">
            <v>90</v>
          </cell>
          <cell r="F5837">
            <v>90</v>
          </cell>
          <cell r="G5837">
            <v>90</v>
          </cell>
          <cell r="H5837" t="str">
            <v>Xuất sắc</v>
          </cell>
          <cell r="I5837">
            <v>90</v>
          </cell>
          <cell r="J5837" t="str">
            <v>Xuất sắc</v>
          </cell>
        </row>
        <row r="5838">
          <cell r="B5838">
            <v>24022673</v>
          </cell>
          <cell r="C5838" t="str">
            <v>Hoàng Nguyên Tuấn Khôi</v>
          </cell>
          <cell r="D5838" t="str">
            <v>26/11/2006</v>
          </cell>
          <cell r="E5838">
            <v>82</v>
          </cell>
          <cell r="F5838">
            <v>82</v>
          </cell>
          <cell r="G5838">
            <v>82</v>
          </cell>
          <cell r="H5838" t="str">
            <v>Tốt</v>
          </cell>
          <cell r="I5838">
            <v>82</v>
          </cell>
          <cell r="J5838" t="str">
            <v>Tốt</v>
          </cell>
        </row>
        <row r="5839">
          <cell r="B5839">
            <v>24022674</v>
          </cell>
          <cell r="C5839" t="str">
            <v>Phạm Trung Kiên</v>
          </cell>
          <cell r="D5839" t="str">
            <v>04/04/2006</v>
          </cell>
          <cell r="E5839">
            <v>80</v>
          </cell>
          <cell r="F5839">
            <v>80</v>
          </cell>
          <cell r="G5839">
            <v>80</v>
          </cell>
          <cell r="H5839" t="str">
            <v>Tốt</v>
          </cell>
          <cell r="I5839">
            <v>80</v>
          </cell>
          <cell r="J5839" t="str">
            <v>Tốt</v>
          </cell>
        </row>
        <row r="5840">
          <cell r="B5840">
            <v>24022675</v>
          </cell>
          <cell r="C5840" t="str">
            <v>Nguyễn Khánh Kỳ</v>
          </cell>
          <cell r="D5840" t="str">
            <v>02/09/2006</v>
          </cell>
          <cell r="E5840">
            <v>80</v>
          </cell>
          <cell r="F5840">
            <v>80</v>
          </cell>
          <cell r="G5840">
            <v>80</v>
          </cell>
          <cell r="H5840" t="str">
            <v>Tốt</v>
          </cell>
          <cell r="I5840">
            <v>80</v>
          </cell>
          <cell r="J5840" t="str">
            <v>Tốt</v>
          </cell>
        </row>
        <row r="5841">
          <cell r="B5841">
            <v>24022676</v>
          </cell>
          <cell r="C5841" t="str">
            <v>Nguyễn Phú Lâm</v>
          </cell>
          <cell r="D5841" t="str">
            <v>08/02/2006</v>
          </cell>
          <cell r="E5841">
            <v>67</v>
          </cell>
          <cell r="F5841">
            <v>67</v>
          </cell>
          <cell r="G5841">
            <v>67</v>
          </cell>
          <cell r="H5841" t="str">
            <v>Khá</v>
          </cell>
          <cell r="I5841">
            <v>67</v>
          </cell>
          <cell r="J5841" t="str">
            <v>Khá</v>
          </cell>
        </row>
        <row r="5842">
          <cell r="B5842">
            <v>24022677</v>
          </cell>
          <cell r="C5842" t="str">
            <v>Đỗ Mai Liên</v>
          </cell>
          <cell r="D5842" t="str">
            <v>07/08/2006</v>
          </cell>
          <cell r="E5842">
            <v>90</v>
          </cell>
          <cell r="F5842">
            <v>90</v>
          </cell>
          <cell r="G5842">
            <v>90</v>
          </cell>
          <cell r="H5842" t="str">
            <v>Xuất sắc</v>
          </cell>
          <cell r="I5842">
            <v>90</v>
          </cell>
          <cell r="J5842" t="str">
            <v>Xuất sắc</v>
          </cell>
        </row>
        <row r="5843">
          <cell r="B5843">
            <v>24022678</v>
          </cell>
          <cell r="C5843" t="str">
            <v>Đào Trọng Linh</v>
          </cell>
          <cell r="D5843" t="str">
            <v>10/10/2006</v>
          </cell>
          <cell r="E5843">
            <v>90</v>
          </cell>
          <cell r="F5843">
            <v>90</v>
          </cell>
          <cell r="G5843">
            <v>90</v>
          </cell>
          <cell r="H5843" t="str">
            <v>Xuất sắc</v>
          </cell>
          <cell r="I5843">
            <v>90</v>
          </cell>
          <cell r="J5843" t="str">
            <v>Xuất sắc</v>
          </cell>
        </row>
        <row r="5844">
          <cell r="B5844">
            <v>24022679</v>
          </cell>
          <cell r="C5844" t="str">
            <v>Mai Thị Thùy Linh</v>
          </cell>
          <cell r="D5844" t="str">
            <v>18/11/2006</v>
          </cell>
          <cell r="E5844">
            <v>90</v>
          </cell>
          <cell r="F5844">
            <v>90</v>
          </cell>
          <cell r="G5844">
            <v>90</v>
          </cell>
          <cell r="H5844" t="str">
            <v>Xuất sắc</v>
          </cell>
          <cell r="I5844">
            <v>90</v>
          </cell>
          <cell r="J5844" t="str">
            <v>Xuất sắc</v>
          </cell>
        </row>
        <row r="5845">
          <cell r="B5845">
            <v>24022680</v>
          </cell>
          <cell r="C5845" t="str">
            <v>Nguyễn Thùy Linh</v>
          </cell>
          <cell r="D5845" t="str">
            <v>05/01/2006</v>
          </cell>
          <cell r="E5845">
            <v>96</v>
          </cell>
          <cell r="F5845">
            <v>96</v>
          </cell>
          <cell r="G5845">
            <v>96</v>
          </cell>
          <cell r="H5845" t="str">
            <v>Xuất sắc</v>
          </cell>
          <cell r="I5845">
            <v>96</v>
          </cell>
          <cell r="J5845" t="str">
            <v>Xuất sắc</v>
          </cell>
        </row>
        <row r="5846">
          <cell r="B5846">
            <v>24022681</v>
          </cell>
          <cell r="C5846" t="str">
            <v>Nguyễn Trang Linh</v>
          </cell>
          <cell r="D5846" t="str">
            <v>06/06/2006</v>
          </cell>
          <cell r="E5846">
            <v>82</v>
          </cell>
          <cell r="F5846">
            <v>82</v>
          </cell>
          <cell r="G5846">
            <v>82</v>
          </cell>
          <cell r="H5846" t="str">
            <v>Tốt</v>
          </cell>
          <cell r="I5846">
            <v>82</v>
          </cell>
          <cell r="J5846" t="str">
            <v>Tốt</v>
          </cell>
        </row>
        <row r="5847">
          <cell r="B5847">
            <v>24022682</v>
          </cell>
          <cell r="C5847" t="str">
            <v>Nguyễn Viết Linh</v>
          </cell>
          <cell r="D5847" t="str">
            <v>22/02/2006</v>
          </cell>
          <cell r="E5847">
            <v>80</v>
          </cell>
          <cell r="F5847">
            <v>80</v>
          </cell>
          <cell r="G5847">
            <v>80</v>
          </cell>
          <cell r="H5847" t="str">
            <v>Tốt</v>
          </cell>
          <cell r="I5847">
            <v>80</v>
          </cell>
          <cell r="J5847" t="str">
            <v>Tốt</v>
          </cell>
        </row>
        <row r="5848">
          <cell r="B5848">
            <v>24022683</v>
          </cell>
          <cell r="C5848" t="str">
            <v>Phạm Việt Linh</v>
          </cell>
          <cell r="D5848" t="str">
            <v>09/08/2006</v>
          </cell>
          <cell r="E5848">
            <v>87</v>
          </cell>
          <cell r="F5848">
            <v>87</v>
          </cell>
          <cell r="G5848">
            <v>87</v>
          </cell>
          <cell r="H5848" t="str">
            <v>Tốt</v>
          </cell>
          <cell r="I5848">
            <v>87</v>
          </cell>
          <cell r="J5848" t="str">
            <v>Tốt</v>
          </cell>
        </row>
        <row r="5849">
          <cell r="B5849">
            <v>24022684</v>
          </cell>
          <cell r="C5849" t="str">
            <v>Nguyễn Đình Vinh Lộc</v>
          </cell>
          <cell r="D5849" t="str">
            <v>20/11/2006</v>
          </cell>
          <cell r="E5849">
            <v>90</v>
          </cell>
          <cell r="F5849">
            <v>90</v>
          </cell>
          <cell r="G5849">
            <v>90</v>
          </cell>
          <cell r="H5849" t="str">
            <v>Xuất sắc</v>
          </cell>
          <cell r="I5849">
            <v>90</v>
          </cell>
          <cell r="J5849" t="str">
            <v>Xuất sắc</v>
          </cell>
        </row>
        <row r="5850">
          <cell r="B5850">
            <v>24022685</v>
          </cell>
          <cell r="C5850" t="str">
            <v>Lê Hoàng Long</v>
          </cell>
          <cell r="D5850" t="str">
            <v>26/11/2005</v>
          </cell>
          <cell r="E5850">
            <v>80</v>
          </cell>
          <cell r="F5850">
            <v>80</v>
          </cell>
          <cell r="G5850">
            <v>80</v>
          </cell>
          <cell r="H5850" t="str">
            <v>Tốt</v>
          </cell>
          <cell r="I5850">
            <v>80</v>
          </cell>
          <cell r="J5850" t="str">
            <v>Tốt</v>
          </cell>
        </row>
        <row r="5851">
          <cell r="B5851">
            <v>24022686</v>
          </cell>
          <cell r="C5851" t="str">
            <v>Chu Văn Mai</v>
          </cell>
          <cell r="D5851" t="str">
            <v>05/10/2006</v>
          </cell>
          <cell r="E5851">
            <v>80</v>
          </cell>
          <cell r="F5851">
            <v>80</v>
          </cell>
          <cell r="G5851">
            <v>80</v>
          </cell>
          <cell r="H5851" t="str">
            <v>Tốt</v>
          </cell>
          <cell r="I5851">
            <v>80</v>
          </cell>
          <cell r="J5851" t="str">
            <v>Tốt</v>
          </cell>
        </row>
        <row r="5852">
          <cell r="B5852">
            <v>24022687</v>
          </cell>
          <cell r="C5852" t="str">
            <v>Đinh Thị Huyền Mai</v>
          </cell>
          <cell r="D5852" t="str">
            <v>01/06/2006</v>
          </cell>
          <cell r="E5852">
            <v>77</v>
          </cell>
          <cell r="F5852">
            <v>77</v>
          </cell>
          <cell r="G5852">
            <v>77</v>
          </cell>
          <cell r="H5852" t="str">
            <v>Khá</v>
          </cell>
          <cell r="I5852">
            <v>77</v>
          </cell>
          <cell r="J5852" t="str">
            <v>Khá</v>
          </cell>
        </row>
        <row r="5853">
          <cell r="B5853">
            <v>24022688</v>
          </cell>
          <cell r="C5853" t="str">
            <v>Nguyễn Thị Mai</v>
          </cell>
          <cell r="D5853" t="str">
            <v>18/09/2006</v>
          </cell>
          <cell r="E5853">
            <v>92</v>
          </cell>
          <cell r="F5853">
            <v>92</v>
          </cell>
          <cell r="G5853">
            <v>92</v>
          </cell>
          <cell r="H5853" t="str">
            <v>Xuất sắc</v>
          </cell>
          <cell r="I5853">
            <v>92</v>
          </cell>
          <cell r="J5853" t="str">
            <v>Xuất sắc</v>
          </cell>
        </row>
        <row r="5854">
          <cell r="B5854">
            <v>24022689</v>
          </cell>
          <cell r="C5854" t="str">
            <v>Đỗ Khoa Ngọc Minh</v>
          </cell>
          <cell r="D5854" t="str">
            <v>06/11/2006</v>
          </cell>
          <cell r="E5854">
            <v>80</v>
          </cell>
          <cell r="F5854">
            <v>80</v>
          </cell>
          <cell r="G5854">
            <v>80</v>
          </cell>
          <cell r="H5854" t="str">
            <v>Tốt</v>
          </cell>
          <cell r="I5854">
            <v>80</v>
          </cell>
          <cell r="J5854" t="str">
            <v>Tốt</v>
          </cell>
        </row>
        <row r="5855">
          <cell r="B5855">
            <v>24022690</v>
          </cell>
          <cell r="C5855" t="str">
            <v>Lê Nguyễn Quang Minh</v>
          </cell>
          <cell r="D5855" t="str">
            <v>15/12/2006</v>
          </cell>
          <cell r="E5855">
            <v>85</v>
          </cell>
          <cell r="F5855">
            <v>85</v>
          </cell>
          <cell r="G5855">
            <v>85</v>
          </cell>
          <cell r="H5855" t="str">
            <v>Tốt</v>
          </cell>
          <cell r="I5855">
            <v>85</v>
          </cell>
          <cell r="J5855" t="str">
            <v>Tốt</v>
          </cell>
        </row>
        <row r="5856">
          <cell r="B5856">
            <v>24022691</v>
          </cell>
          <cell r="C5856" t="str">
            <v>Mai Tuấn Minh</v>
          </cell>
          <cell r="D5856" t="str">
            <v>03/10/2006</v>
          </cell>
          <cell r="E5856">
            <v>80</v>
          </cell>
          <cell r="F5856">
            <v>80</v>
          </cell>
          <cell r="G5856">
            <v>80</v>
          </cell>
          <cell r="H5856" t="str">
            <v>Tốt</v>
          </cell>
          <cell r="I5856">
            <v>80</v>
          </cell>
          <cell r="J5856" t="str">
            <v>Tốt</v>
          </cell>
        </row>
        <row r="5857">
          <cell r="B5857">
            <v>24022692</v>
          </cell>
          <cell r="C5857" t="str">
            <v>Phạm Tuấn Minh</v>
          </cell>
          <cell r="D5857" t="str">
            <v>22/11/2006</v>
          </cell>
          <cell r="E5857">
            <v>90</v>
          </cell>
          <cell r="F5857">
            <v>90</v>
          </cell>
          <cell r="G5857">
            <v>90</v>
          </cell>
          <cell r="H5857" t="str">
            <v>Xuất sắc</v>
          </cell>
          <cell r="I5857">
            <v>90</v>
          </cell>
          <cell r="J5857" t="str">
            <v>Xuất sắc</v>
          </cell>
        </row>
        <row r="5858">
          <cell r="B5858">
            <v>24022694</v>
          </cell>
          <cell r="C5858" t="str">
            <v>Vũ Quang Minh</v>
          </cell>
          <cell r="D5858" t="str">
            <v>21/07/2006</v>
          </cell>
          <cell r="E5858">
            <v>67</v>
          </cell>
          <cell r="F5858">
            <v>77</v>
          </cell>
          <cell r="G5858">
            <v>77</v>
          </cell>
          <cell r="H5858" t="str">
            <v>Khá</v>
          </cell>
          <cell r="I5858">
            <v>77</v>
          </cell>
          <cell r="J5858" t="str">
            <v>Khá</v>
          </cell>
        </row>
        <row r="5859">
          <cell r="B5859">
            <v>24022696</v>
          </cell>
          <cell r="C5859" t="str">
            <v>Lê Hoài Nam</v>
          </cell>
          <cell r="D5859" t="str">
            <v>24/11/2006</v>
          </cell>
          <cell r="E5859">
            <v>70</v>
          </cell>
          <cell r="F5859">
            <v>70</v>
          </cell>
          <cell r="G5859">
            <v>80</v>
          </cell>
          <cell r="H5859" t="str">
            <v>Tốt</v>
          </cell>
          <cell r="I5859">
            <v>80</v>
          </cell>
          <cell r="J5859" t="str">
            <v>Tốt</v>
          </cell>
        </row>
        <row r="5860">
          <cell r="B5860">
            <v>24022697</v>
          </cell>
          <cell r="C5860" t="str">
            <v>Nguyễn Hải Nam</v>
          </cell>
          <cell r="D5860" t="str">
            <v>07/04/2006</v>
          </cell>
          <cell r="E5860">
            <v>98</v>
          </cell>
          <cell r="F5860">
            <v>98</v>
          </cell>
          <cell r="G5860">
            <v>98</v>
          </cell>
          <cell r="H5860" t="str">
            <v>Xuất sắc</v>
          </cell>
          <cell r="I5860">
            <v>98</v>
          </cell>
          <cell r="J5860" t="str">
            <v>Xuất sắc</v>
          </cell>
        </row>
        <row r="5861">
          <cell r="B5861">
            <v>24022698</v>
          </cell>
          <cell r="C5861" t="str">
            <v>Phạm Tuấn Nam</v>
          </cell>
          <cell r="D5861" t="str">
            <v>11/08/2006</v>
          </cell>
          <cell r="E5861">
            <v>80</v>
          </cell>
          <cell r="F5861">
            <v>80</v>
          </cell>
          <cell r="G5861">
            <v>80</v>
          </cell>
          <cell r="H5861" t="str">
            <v>Tốt</v>
          </cell>
          <cell r="I5861">
            <v>80</v>
          </cell>
          <cell r="J5861" t="str">
            <v>Tốt</v>
          </cell>
        </row>
        <row r="5862">
          <cell r="B5862">
            <v>24022699</v>
          </cell>
          <cell r="C5862" t="str">
            <v>Phan Thị Kim Ngân</v>
          </cell>
          <cell r="D5862" t="str">
            <v>03/11/2006</v>
          </cell>
          <cell r="E5862">
            <v>77</v>
          </cell>
          <cell r="F5862">
            <v>77</v>
          </cell>
          <cell r="G5862">
            <v>77</v>
          </cell>
          <cell r="H5862" t="str">
            <v>Khá</v>
          </cell>
          <cell r="I5862">
            <v>77</v>
          </cell>
          <cell r="J5862" t="str">
            <v>Khá</v>
          </cell>
        </row>
        <row r="5863">
          <cell r="B5863">
            <v>24022700</v>
          </cell>
          <cell r="C5863" t="str">
            <v>Nguyễn Đăng Tuấn Nghĩa</v>
          </cell>
          <cell r="D5863" t="str">
            <v>09/07/2006</v>
          </cell>
          <cell r="E5863">
            <v>90</v>
          </cell>
          <cell r="F5863">
            <v>90</v>
          </cell>
          <cell r="G5863">
            <v>90</v>
          </cell>
          <cell r="H5863" t="str">
            <v>Xuất sắc</v>
          </cell>
          <cell r="I5863">
            <v>90</v>
          </cell>
          <cell r="J5863" t="str">
            <v>Xuất sắc</v>
          </cell>
        </row>
        <row r="5864">
          <cell r="B5864">
            <v>24022701</v>
          </cell>
          <cell r="C5864" t="str">
            <v>Đỗ Minh Ngọc</v>
          </cell>
          <cell r="D5864" t="str">
            <v>03/01/2006</v>
          </cell>
          <cell r="E5864">
            <v>92</v>
          </cell>
          <cell r="F5864">
            <v>92</v>
          </cell>
          <cell r="G5864">
            <v>92</v>
          </cell>
          <cell r="H5864" t="str">
            <v>Xuất sắc</v>
          </cell>
          <cell r="I5864">
            <v>92</v>
          </cell>
          <cell r="J5864" t="str">
            <v>Xuất sắc</v>
          </cell>
        </row>
        <row r="5865">
          <cell r="B5865">
            <v>24022702</v>
          </cell>
          <cell r="C5865" t="str">
            <v>Nguyễn Phương Nguyên</v>
          </cell>
          <cell r="D5865" t="str">
            <v>28/06/2006</v>
          </cell>
          <cell r="E5865">
            <v>90</v>
          </cell>
          <cell r="F5865">
            <v>90</v>
          </cell>
          <cell r="G5865">
            <v>90</v>
          </cell>
          <cell r="H5865" t="str">
            <v>Xuất sắc</v>
          </cell>
          <cell r="I5865">
            <v>90</v>
          </cell>
          <cell r="J5865" t="str">
            <v>Xuất sắc</v>
          </cell>
        </row>
        <row r="5866">
          <cell r="B5866">
            <v>24022703</v>
          </cell>
          <cell r="C5866" t="str">
            <v>Phan Nguyễn Khánh Nguyên</v>
          </cell>
          <cell r="D5866" t="str">
            <v>09/05/2006</v>
          </cell>
          <cell r="E5866">
            <v>80</v>
          </cell>
          <cell r="F5866">
            <v>80</v>
          </cell>
          <cell r="G5866">
            <v>80</v>
          </cell>
          <cell r="H5866" t="str">
            <v>Tốt</v>
          </cell>
          <cell r="I5866">
            <v>80</v>
          </cell>
          <cell r="J5866" t="str">
            <v>Tốt</v>
          </cell>
        </row>
        <row r="5867">
          <cell r="B5867">
            <v>24022704</v>
          </cell>
          <cell r="C5867" t="str">
            <v>Phạm Quang Nhật</v>
          </cell>
          <cell r="D5867" t="str">
            <v>30/05/2006</v>
          </cell>
          <cell r="E5867">
            <v>77</v>
          </cell>
          <cell r="F5867">
            <v>77</v>
          </cell>
          <cell r="G5867">
            <v>77</v>
          </cell>
          <cell r="H5867" t="str">
            <v>Khá</v>
          </cell>
          <cell r="I5867">
            <v>77</v>
          </cell>
          <cell r="J5867" t="str">
            <v>Khá</v>
          </cell>
        </row>
        <row r="5868">
          <cell r="B5868">
            <v>24022705</v>
          </cell>
          <cell r="C5868" t="str">
            <v>Phan Yến Nhi</v>
          </cell>
          <cell r="D5868" t="str">
            <v>18/02/2006</v>
          </cell>
          <cell r="E5868">
            <v>90</v>
          </cell>
          <cell r="F5868">
            <v>90</v>
          </cell>
          <cell r="G5868">
            <v>90</v>
          </cell>
          <cell r="H5868" t="str">
            <v>Xuất sắc</v>
          </cell>
          <cell r="I5868">
            <v>90</v>
          </cell>
          <cell r="J5868" t="str">
            <v>Xuất sắc</v>
          </cell>
        </row>
        <row r="5869">
          <cell r="B5869">
            <v>24022706</v>
          </cell>
          <cell r="C5869" t="str">
            <v>Đào Anh Phong</v>
          </cell>
          <cell r="D5869" t="str">
            <v>21/12/2006</v>
          </cell>
          <cell r="E5869">
            <v>80</v>
          </cell>
          <cell r="F5869">
            <v>80</v>
          </cell>
          <cell r="G5869">
            <v>80</v>
          </cell>
          <cell r="H5869" t="str">
            <v>Tốt</v>
          </cell>
          <cell r="I5869">
            <v>80</v>
          </cell>
          <cell r="J5869" t="str">
            <v>Tốt</v>
          </cell>
        </row>
        <row r="5870">
          <cell r="B5870">
            <v>24022707</v>
          </cell>
          <cell r="C5870" t="str">
            <v>Nguyễn Đại Phú</v>
          </cell>
          <cell r="D5870" t="str">
            <v>13/07/2006</v>
          </cell>
          <cell r="E5870">
            <v>94</v>
          </cell>
          <cell r="F5870">
            <v>84</v>
          </cell>
          <cell r="G5870">
            <v>84</v>
          </cell>
          <cell r="H5870" t="str">
            <v>Tốt</v>
          </cell>
          <cell r="I5870">
            <v>84</v>
          </cell>
          <cell r="J5870" t="str">
            <v>Tốt</v>
          </cell>
        </row>
        <row r="5871">
          <cell r="B5871">
            <v>24022708</v>
          </cell>
          <cell r="C5871" t="str">
            <v>Nguyễn Nhật Phú</v>
          </cell>
          <cell r="D5871" t="str">
            <v>29/12/2006</v>
          </cell>
          <cell r="E5871">
            <v>80</v>
          </cell>
          <cell r="F5871">
            <v>80</v>
          </cell>
          <cell r="G5871">
            <v>80</v>
          </cell>
          <cell r="H5871" t="str">
            <v>Tốt</v>
          </cell>
          <cell r="I5871">
            <v>80</v>
          </cell>
          <cell r="J5871" t="str">
            <v>Tốt</v>
          </cell>
        </row>
        <row r="5872">
          <cell r="B5872">
            <v>24022709</v>
          </cell>
          <cell r="C5872" t="str">
            <v>Bùi Quý Phúc</v>
          </cell>
          <cell r="D5872" t="str">
            <v>26/12/2006</v>
          </cell>
          <cell r="E5872">
            <v>80</v>
          </cell>
          <cell r="F5872">
            <v>80</v>
          </cell>
          <cell r="G5872">
            <v>80</v>
          </cell>
          <cell r="H5872" t="str">
            <v>Tốt</v>
          </cell>
          <cell r="I5872">
            <v>80</v>
          </cell>
          <cell r="J5872" t="str">
            <v>Tốt</v>
          </cell>
        </row>
        <row r="5873">
          <cell r="B5873">
            <v>24022710</v>
          </cell>
          <cell r="C5873" t="str">
            <v>Nguyễn Vũ Hồng Phúc</v>
          </cell>
          <cell r="D5873" t="str">
            <v>15/05/2006</v>
          </cell>
          <cell r="E5873">
            <v>92</v>
          </cell>
          <cell r="F5873">
            <v>92</v>
          </cell>
          <cell r="G5873">
            <v>92</v>
          </cell>
          <cell r="H5873" t="str">
            <v>Xuất sắc</v>
          </cell>
          <cell r="I5873">
            <v>92</v>
          </cell>
          <cell r="J5873" t="str">
            <v>Xuất sắc</v>
          </cell>
        </row>
        <row r="5874">
          <cell r="B5874">
            <v>24022711</v>
          </cell>
          <cell r="C5874" t="str">
            <v>Bùi Minh Quân</v>
          </cell>
          <cell r="D5874" t="str">
            <v>12/10/2006</v>
          </cell>
          <cell r="E5874">
            <v>70</v>
          </cell>
          <cell r="F5874">
            <v>70</v>
          </cell>
          <cell r="G5874">
            <v>70</v>
          </cell>
          <cell r="H5874" t="str">
            <v>Khá</v>
          </cell>
          <cell r="I5874">
            <v>70</v>
          </cell>
          <cell r="J5874" t="str">
            <v>Khá</v>
          </cell>
        </row>
        <row r="5875">
          <cell r="B5875">
            <v>24022712</v>
          </cell>
          <cell r="C5875" t="str">
            <v>Đàm Hồng Quân</v>
          </cell>
          <cell r="D5875" t="str">
            <v>10/01/2006</v>
          </cell>
          <cell r="E5875">
            <v>70</v>
          </cell>
          <cell r="F5875">
            <v>70</v>
          </cell>
          <cell r="G5875">
            <v>70</v>
          </cell>
          <cell r="H5875" t="str">
            <v>Khá</v>
          </cell>
          <cell r="I5875">
            <v>70</v>
          </cell>
          <cell r="J5875" t="str">
            <v>Khá</v>
          </cell>
        </row>
        <row r="5876">
          <cell r="B5876">
            <v>24022713</v>
          </cell>
          <cell r="C5876" t="str">
            <v>Đào Bá Anh Quân</v>
          </cell>
          <cell r="D5876" t="str">
            <v>21/07/2006</v>
          </cell>
          <cell r="E5876">
            <v>90</v>
          </cell>
          <cell r="F5876">
            <v>90</v>
          </cell>
          <cell r="G5876">
            <v>90</v>
          </cell>
          <cell r="H5876" t="str">
            <v>Xuất sắc</v>
          </cell>
          <cell r="I5876">
            <v>90</v>
          </cell>
          <cell r="J5876" t="str">
            <v>Xuất sắc</v>
          </cell>
        </row>
        <row r="5877">
          <cell r="B5877">
            <v>24022714</v>
          </cell>
          <cell r="C5877" t="str">
            <v>Nguyễn Đăng Quân</v>
          </cell>
          <cell r="D5877" t="str">
            <v>17/01/2006</v>
          </cell>
          <cell r="E5877">
            <v>70</v>
          </cell>
          <cell r="F5877">
            <v>80</v>
          </cell>
          <cell r="G5877">
            <v>80</v>
          </cell>
          <cell r="H5877" t="str">
            <v>Tốt</v>
          </cell>
          <cell r="I5877">
            <v>80</v>
          </cell>
          <cell r="J5877" t="str">
            <v>Tốt</v>
          </cell>
        </row>
        <row r="5878">
          <cell r="B5878">
            <v>24022715</v>
          </cell>
          <cell r="C5878" t="str">
            <v>Nguyễn Thái Minh Quân</v>
          </cell>
          <cell r="D5878" t="str">
            <v>12/08/2006</v>
          </cell>
          <cell r="E5878">
            <v>77</v>
          </cell>
          <cell r="F5878">
            <v>77</v>
          </cell>
          <cell r="G5878">
            <v>77</v>
          </cell>
          <cell r="H5878" t="str">
            <v>Khá</v>
          </cell>
          <cell r="I5878">
            <v>77</v>
          </cell>
          <cell r="J5878" t="str">
            <v>Khá</v>
          </cell>
        </row>
        <row r="5879">
          <cell r="B5879">
            <v>24022716</v>
          </cell>
          <cell r="C5879" t="str">
            <v>Trần Lê Quân</v>
          </cell>
          <cell r="D5879" t="str">
            <v>04/09/2006</v>
          </cell>
          <cell r="E5879">
            <v>89</v>
          </cell>
          <cell r="F5879">
            <v>89</v>
          </cell>
          <cell r="G5879">
            <v>89</v>
          </cell>
          <cell r="H5879" t="str">
            <v>Tốt</v>
          </cell>
          <cell r="I5879">
            <v>89</v>
          </cell>
          <cell r="J5879" t="str">
            <v>Tốt</v>
          </cell>
        </row>
        <row r="5880">
          <cell r="B5880">
            <v>24022717</v>
          </cell>
          <cell r="C5880" t="str">
            <v>Lê Ngọc Quang</v>
          </cell>
          <cell r="D5880" t="str">
            <v>11/07/2006</v>
          </cell>
          <cell r="E5880">
            <v>80</v>
          </cell>
          <cell r="F5880">
            <v>80</v>
          </cell>
          <cell r="G5880">
            <v>80</v>
          </cell>
          <cell r="H5880" t="str">
            <v>Tốt</v>
          </cell>
          <cell r="I5880">
            <v>80</v>
          </cell>
          <cell r="J5880" t="str">
            <v>Tốt</v>
          </cell>
        </row>
        <row r="5881">
          <cell r="B5881">
            <v>24022718</v>
          </cell>
          <cell r="C5881" t="str">
            <v>Nguyễn Minh Quang</v>
          </cell>
          <cell r="D5881" t="str">
            <v>05/12/2006</v>
          </cell>
          <cell r="E5881">
            <v>67</v>
          </cell>
          <cell r="F5881">
            <v>77</v>
          </cell>
          <cell r="G5881">
            <v>77</v>
          </cell>
          <cell r="H5881" t="str">
            <v>Khá</v>
          </cell>
          <cell r="I5881">
            <v>77</v>
          </cell>
          <cell r="J5881" t="str">
            <v>Khá</v>
          </cell>
        </row>
        <row r="5882">
          <cell r="B5882">
            <v>24022719</v>
          </cell>
          <cell r="C5882" t="str">
            <v>Trần Ngọc Quang</v>
          </cell>
          <cell r="D5882" t="str">
            <v>19/03/2006</v>
          </cell>
          <cell r="E5882">
            <v>80</v>
          </cell>
          <cell r="F5882">
            <v>80</v>
          </cell>
          <cell r="G5882">
            <v>80</v>
          </cell>
          <cell r="H5882" t="str">
            <v>Tốt</v>
          </cell>
          <cell r="I5882">
            <v>80</v>
          </cell>
          <cell r="J5882" t="str">
            <v>Tốt</v>
          </cell>
        </row>
        <row r="5883">
          <cell r="B5883">
            <v>24022720</v>
          </cell>
          <cell r="C5883" t="str">
            <v>Vũ Thế Quang</v>
          </cell>
          <cell r="D5883" t="str">
            <v>20/03/2006</v>
          </cell>
          <cell r="E5883">
            <v>70</v>
          </cell>
          <cell r="F5883">
            <v>70</v>
          </cell>
          <cell r="G5883">
            <v>70</v>
          </cell>
          <cell r="H5883" t="str">
            <v>Khá</v>
          </cell>
          <cell r="I5883">
            <v>70</v>
          </cell>
          <cell r="J5883" t="str">
            <v>Khá</v>
          </cell>
        </row>
        <row r="5884">
          <cell r="B5884">
            <v>24022721</v>
          </cell>
          <cell r="C5884" t="str">
            <v>Nguyễn Tài Ân Quốc</v>
          </cell>
          <cell r="D5884" t="str">
            <v>02/01/2006</v>
          </cell>
          <cell r="E5884">
            <v>0</v>
          </cell>
          <cell r="F5884">
            <v>0</v>
          </cell>
          <cell r="G5884">
            <v>0</v>
          </cell>
          <cell r="H5884" t="str">
            <v>Kém</v>
          </cell>
          <cell r="I5884">
            <v>0</v>
          </cell>
          <cell r="J5884" t="str">
            <v>Kém</v>
          </cell>
        </row>
        <row r="5885">
          <cell r="B5885">
            <v>24022722</v>
          </cell>
          <cell r="C5885" t="str">
            <v>Bùi Công Quyền</v>
          </cell>
          <cell r="D5885" t="str">
            <v>14/06/2006</v>
          </cell>
          <cell r="E5885">
            <v>80</v>
          </cell>
          <cell r="F5885">
            <v>80</v>
          </cell>
          <cell r="G5885">
            <v>80</v>
          </cell>
          <cell r="H5885" t="str">
            <v>Tốt</v>
          </cell>
          <cell r="I5885">
            <v>80</v>
          </cell>
          <cell r="J5885" t="str">
            <v>Tốt</v>
          </cell>
        </row>
        <row r="5886">
          <cell r="B5886">
            <v>24022723</v>
          </cell>
          <cell r="C5886" t="str">
            <v>Nguyễn Thị Nhật Quỳnh</v>
          </cell>
          <cell r="D5886" t="str">
            <v>19/07/2006</v>
          </cell>
          <cell r="E5886">
            <v>80</v>
          </cell>
          <cell r="F5886">
            <v>80</v>
          </cell>
          <cell r="G5886">
            <v>80</v>
          </cell>
          <cell r="H5886" t="str">
            <v>Tốt</v>
          </cell>
          <cell r="I5886">
            <v>80</v>
          </cell>
          <cell r="J5886" t="str">
            <v>Tốt</v>
          </cell>
        </row>
        <row r="5887">
          <cell r="B5887">
            <v>24022724</v>
          </cell>
          <cell r="C5887" t="str">
            <v>Bùi Thái Sơn</v>
          </cell>
          <cell r="D5887" t="str">
            <v>07/03/2006</v>
          </cell>
          <cell r="E5887">
            <v>67</v>
          </cell>
          <cell r="F5887">
            <v>67</v>
          </cell>
          <cell r="G5887">
            <v>67</v>
          </cell>
          <cell r="H5887" t="str">
            <v>Khá</v>
          </cell>
          <cell r="I5887">
            <v>67</v>
          </cell>
          <cell r="J5887" t="str">
            <v>Khá</v>
          </cell>
        </row>
        <row r="5888">
          <cell r="B5888">
            <v>24022726</v>
          </cell>
          <cell r="C5888" t="str">
            <v>Lê Đức Sơn</v>
          </cell>
          <cell r="D5888" t="str">
            <v>11/11/2006</v>
          </cell>
          <cell r="E5888">
            <v>80</v>
          </cell>
          <cell r="F5888">
            <v>80</v>
          </cell>
          <cell r="G5888">
            <v>80</v>
          </cell>
          <cell r="H5888" t="str">
            <v>Tốt</v>
          </cell>
          <cell r="I5888">
            <v>80</v>
          </cell>
          <cell r="J5888" t="str">
            <v>Tốt</v>
          </cell>
        </row>
        <row r="5889">
          <cell r="B5889">
            <v>24022727</v>
          </cell>
          <cell r="C5889" t="str">
            <v>Lê Hà Sơn</v>
          </cell>
          <cell r="D5889" t="str">
            <v>10/08/2006</v>
          </cell>
          <cell r="E5889">
            <v>70</v>
          </cell>
          <cell r="F5889">
            <v>70</v>
          </cell>
          <cell r="G5889">
            <v>70</v>
          </cell>
          <cell r="H5889" t="str">
            <v>Khá</v>
          </cell>
          <cell r="I5889">
            <v>70</v>
          </cell>
          <cell r="J5889" t="str">
            <v>Khá</v>
          </cell>
        </row>
        <row r="5890">
          <cell r="B5890">
            <v>24022728</v>
          </cell>
          <cell r="C5890" t="str">
            <v>Nguyễn Thái Sơn</v>
          </cell>
          <cell r="D5890" t="str">
            <v>05/04/2006</v>
          </cell>
          <cell r="E5890">
            <v>94</v>
          </cell>
          <cell r="F5890">
            <v>94</v>
          </cell>
          <cell r="G5890">
            <v>94</v>
          </cell>
          <cell r="H5890" t="str">
            <v>Xuất sắc</v>
          </cell>
          <cell r="I5890">
            <v>94</v>
          </cell>
          <cell r="J5890" t="str">
            <v>Xuất sắc</v>
          </cell>
        </row>
        <row r="5891">
          <cell r="B5891">
            <v>24022729</v>
          </cell>
          <cell r="C5891" t="str">
            <v>Nguyễn Phúc Tâm</v>
          </cell>
          <cell r="D5891" t="str">
            <v>05/02/2006</v>
          </cell>
          <cell r="E5891">
            <v>70</v>
          </cell>
          <cell r="F5891">
            <v>70</v>
          </cell>
          <cell r="G5891">
            <v>70</v>
          </cell>
          <cell r="H5891" t="str">
            <v>Khá</v>
          </cell>
          <cell r="I5891">
            <v>70</v>
          </cell>
          <cell r="J5891" t="str">
            <v>Khá</v>
          </cell>
        </row>
        <row r="5892">
          <cell r="B5892">
            <v>24022730</v>
          </cell>
          <cell r="C5892" t="str">
            <v>Phạm Duy Tân</v>
          </cell>
          <cell r="D5892" t="str">
            <v>29/05/2006</v>
          </cell>
          <cell r="E5892">
            <v>67</v>
          </cell>
          <cell r="F5892">
            <v>67</v>
          </cell>
          <cell r="G5892">
            <v>67</v>
          </cell>
          <cell r="H5892" t="str">
            <v>Khá</v>
          </cell>
          <cell r="I5892">
            <v>67</v>
          </cell>
          <cell r="J5892" t="str">
            <v>Khá</v>
          </cell>
        </row>
        <row r="5893">
          <cell r="B5893">
            <v>24022731</v>
          </cell>
          <cell r="C5893" t="str">
            <v>Nguyễn Văn Thăng</v>
          </cell>
          <cell r="D5893" t="str">
            <v>02/06/2006</v>
          </cell>
          <cell r="E5893">
            <v>80</v>
          </cell>
          <cell r="F5893">
            <v>80</v>
          </cell>
          <cell r="G5893">
            <v>80</v>
          </cell>
          <cell r="H5893" t="str">
            <v>Tốt</v>
          </cell>
          <cell r="I5893">
            <v>80</v>
          </cell>
          <cell r="J5893" t="str">
            <v>Tốt</v>
          </cell>
        </row>
        <row r="5894">
          <cell r="B5894">
            <v>24022732</v>
          </cell>
          <cell r="C5894" t="str">
            <v>Lại Toàn Thắng</v>
          </cell>
          <cell r="D5894" t="str">
            <v>07/11/2006</v>
          </cell>
          <cell r="E5894">
            <v>80</v>
          </cell>
          <cell r="F5894">
            <v>80</v>
          </cell>
          <cell r="G5894">
            <v>80</v>
          </cell>
          <cell r="H5894" t="str">
            <v>Tốt</v>
          </cell>
          <cell r="I5894">
            <v>80</v>
          </cell>
          <cell r="J5894" t="str">
            <v>Tốt</v>
          </cell>
        </row>
        <row r="5895">
          <cell r="B5895">
            <v>24022734</v>
          </cell>
          <cell r="C5895" t="str">
            <v>Đỗ Quang Thành</v>
          </cell>
          <cell r="D5895" t="str">
            <v>05/10/2006</v>
          </cell>
          <cell r="E5895">
            <v>70</v>
          </cell>
          <cell r="F5895">
            <v>70</v>
          </cell>
          <cell r="G5895">
            <v>70</v>
          </cell>
          <cell r="H5895" t="str">
            <v>Khá</v>
          </cell>
          <cell r="I5895">
            <v>70</v>
          </cell>
          <cell r="J5895" t="str">
            <v>Khá</v>
          </cell>
        </row>
        <row r="5896">
          <cell r="B5896">
            <v>24022735</v>
          </cell>
          <cell r="C5896" t="str">
            <v>Nguyễn Thị Phương Thảo</v>
          </cell>
          <cell r="D5896" t="str">
            <v>01/09/2006</v>
          </cell>
          <cell r="E5896">
            <v>80</v>
          </cell>
          <cell r="F5896">
            <v>80</v>
          </cell>
          <cell r="G5896">
            <v>80</v>
          </cell>
          <cell r="H5896" t="str">
            <v>Tốt</v>
          </cell>
          <cell r="I5896">
            <v>80</v>
          </cell>
          <cell r="J5896" t="str">
            <v>Tốt</v>
          </cell>
        </row>
        <row r="5897">
          <cell r="B5897">
            <v>24022737</v>
          </cell>
          <cell r="C5897" t="str">
            <v>Bùi Thị Hà Thu</v>
          </cell>
          <cell r="D5897" t="str">
            <v>02/11/2005</v>
          </cell>
          <cell r="E5897">
            <v>92</v>
          </cell>
          <cell r="F5897">
            <v>92</v>
          </cell>
          <cell r="G5897">
            <v>92</v>
          </cell>
          <cell r="H5897" t="str">
            <v>Xuất sắc</v>
          </cell>
          <cell r="I5897">
            <v>92</v>
          </cell>
          <cell r="J5897" t="str">
            <v>Xuất sắc</v>
          </cell>
        </row>
        <row r="5898">
          <cell r="B5898">
            <v>24022738</v>
          </cell>
          <cell r="C5898" t="str">
            <v>Đặng Anh Thư</v>
          </cell>
          <cell r="D5898" t="str">
            <v>26/11/2006</v>
          </cell>
          <cell r="E5898">
            <v>80</v>
          </cell>
          <cell r="F5898">
            <v>80</v>
          </cell>
          <cell r="G5898">
            <v>80</v>
          </cell>
          <cell r="H5898" t="str">
            <v>Tốt</v>
          </cell>
          <cell r="I5898">
            <v>80</v>
          </cell>
          <cell r="J5898" t="str">
            <v>Tốt</v>
          </cell>
        </row>
        <row r="5899">
          <cell r="B5899">
            <v>24022739</v>
          </cell>
          <cell r="C5899" t="str">
            <v>Nguyễn Anh Thư</v>
          </cell>
          <cell r="D5899" t="str">
            <v>13/08/2006</v>
          </cell>
          <cell r="E5899">
            <v>94</v>
          </cell>
          <cell r="F5899">
            <v>94</v>
          </cell>
          <cell r="G5899">
            <v>94</v>
          </cell>
          <cell r="H5899" t="str">
            <v>Xuất sắc</v>
          </cell>
          <cell r="I5899">
            <v>94</v>
          </cell>
          <cell r="J5899" t="str">
            <v>Xuất sắc</v>
          </cell>
        </row>
        <row r="5900">
          <cell r="B5900">
            <v>24022740</v>
          </cell>
          <cell r="C5900" t="str">
            <v>Nguyễn Minh Thư</v>
          </cell>
          <cell r="D5900" t="str">
            <v>26/09/2006</v>
          </cell>
          <cell r="E5900">
            <v>87</v>
          </cell>
          <cell r="F5900">
            <v>87</v>
          </cell>
          <cell r="G5900">
            <v>87</v>
          </cell>
          <cell r="H5900" t="str">
            <v>Tốt</v>
          </cell>
          <cell r="I5900">
            <v>87</v>
          </cell>
          <cell r="J5900" t="str">
            <v>Tốt</v>
          </cell>
        </row>
        <row r="5901">
          <cell r="B5901">
            <v>24022741</v>
          </cell>
          <cell r="C5901" t="str">
            <v>Phạm Hoài Thương</v>
          </cell>
          <cell r="D5901" t="str">
            <v>09/01/2006</v>
          </cell>
          <cell r="E5901">
            <v>82</v>
          </cell>
          <cell r="F5901">
            <v>82</v>
          </cell>
          <cell r="G5901">
            <v>82</v>
          </cell>
          <cell r="H5901" t="str">
            <v>Tốt</v>
          </cell>
          <cell r="I5901">
            <v>82</v>
          </cell>
          <cell r="J5901" t="str">
            <v>Tốt</v>
          </cell>
        </row>
        <row r="5902">
          <cell r="B5902">
            <v>24022742</v>
          </cell>
          <cell r="C5902" t="str">
            <v>Nguyễn Thị Bích Thuỷ</v>
          </cell>
          <cell r="D5902" t="str">
            <v>18/04/2006</v>
          </cell>
          <cell r="E5902">
            <v>90</v>
          </cell>
          <cell r="F5902">
            <v>90</v>
          </cell>
          <cell r="G5902">
            <v>90</v>
          </cell>
          <cell r="H5902" t="str">
            <v>Xuất sắc</v>
          </cell>
          <cell r="I5902">
            <v>90</v>
          </cell>
          <cell r="J5902" t="str">
            <v>Xuất sắc</v>
          </cell>
        </row>
        <row r="5903">
          <cell r="B5903">
            <v>24022743</v>
          </cell>
          <cell r="C5903" t="str">
            <v>Lê Phương Thúy</v>
          </cell>
          <cell r="D5903" t="str">
            <v>28/08/2006</v>
          </cell>
          <cell r="E5903">
            <v>72</v>
          </cell>
          <cell r="F5903">
            <v>72</v>
          </cell>
          <cell r="G5903">
            <v>72</v>
          </cell>
          <cell r="H5903" t="str">
            <v>Khá</v>
          </cell>
          <cell r="I5903">
            <v>72</v>
          </cell>
          <cell r="J5903" t="str">
            <v>Khá</v>
          </cell>
        </row>
        <row r="5904">
          <cell r="B5904">
            <v>24022744</v>
          </cell>
          <cell r="C5904" t="str">
            <v>Lê Thị Thùy Tiên</v>
          </cell>
          <cell r="D5904" t="str">
            <v>22/01/2006</v>
          </cell>
          <cell r="E5904">
            <v>91</v>
          </cell>
          <cell r="F5904">
            <v>91</v>
          </cell>
          <cell r="G5904">
            <v>91</v>
          </cell>
          <cell r="H5904" t="str">
            <v>Xuất sắc</v>
          </cell>
          <cell r="I5904">
            <v>91</v>
          </cell>
          <cell r="J5904" t="str">
            <v>Xuất sắc</v>
          </cell>
        </row>
        <row r="5905">
          <cell r="B5905">
            <v>24022745</v>
          </cell>
          <cell r="C5905" t="str">
            <v>Đặng Trần Tiến</v>
          </cell>
          <cell r="D5905" t="str">
            <v>05/07/2006</v>
          </cell>
          <cell r="E5905">
            <v>82</v>
          </cell>
          <cell r="F5905">
            <v>82</v>
          </cell>
          <cell r="G5905">
            <v>82</v>
          </cell>
          <cell r="H5905" t="str">
            <v>Tốt</v>
          </cell>
          <cell r="I5905">
            <v>82</v>
          </cell>
          <cell r="J5905" t="str">
            <v>Tốt</v>
          </cell>
        </row>
        <row r="5906">
          <cell r="B5906">
            <v>24022746</v>
          </cell>
          <cell r="C5906" t="str">
            <v>Hoàng Đức Toàn</v>
          </cell>
          <cell r="D5906" t="str">
            <v>30/07/2006</v>
          </cell>
          <cell r="E5906">
            <v>70</v>
          </cell>
          <cell r="F5906">
            <v>70</v>
          </cell>
          <cell r="G5906">
            <v>70</v>
          </cell>
          <cell r="H5906" t="str">
            <v>Khá</v>
          </cell>
          <cell r="I5906">
            <v>70</v>
          </cell>
          <cell r="J5906" t="str">
            <v>Khá</v>
          </cell>
        </row>
        <row r="5907">
          <cell r="B5907">
            <v>24022748</v>
          </cell>
          <cell r="C5907" t="str">
            <v>Trần Hữu Minh Trí</v>
          </cell>
          <cell r="D5907" t="str">
            <v>29/12/2006</v>
          </cell>
          <cell r="E5907">
            <v>80</v>
          </cell>
          <cell r="F5907">
            <v>77</v>
          </cell>
          <cell r="G5907">
            <v>77</v>
          </cell>
          <cell r="H5907" t="str">
            <v>Khá</v>
          </cell>
          <cell r="I5907">
            <v>77</v>
          </cell>
          <cell r="J5907" t="str">
            <v>Khá</v>
          </cell>
        </row>
        <row r="5908">
          <cell r="B5908">
            <v>24022749</v>
          </cell>
          <cell r="C5908" t="str">
            <v>Hoàng Minh Triết</v>
          </cell>
          <cell r="D5908" t="str">
            <v>20/06/2006</v>
          </cell>
          <cell r="E5908">
            <v>67</v>
          </cell>
          <cell r="F5908">
            <v>67</v>
          </cell>
          <cell r="G5908">
            <v>67</v>
          </cell>
          <cell r="H5908" t="str">
            <v>Khá</v>
          </cell>
          <cell r="I5908">
            <v>67</v>
          </cell>
          <cell r="J5908" t="str">
            <v>Khá</v>
          </cell>
        </row>
        <row r="5909">
          <cell r="B5909">
            <v>24022750</v>
          </cell>
          <cell r="C5909" t="str">
            <v>Lê Quốc Triệu</v>
          </cell>
          <cell r="D5909" t="str">
            <v>17/05/2006</v>
          </cell>
          <cell r="E5909">
            <v>80</v>
          </cell>
          <cell r="F5909">
            <v>80</v>
          </cell>
          <cell r="G5909">
            <v>80</v>
          </cell>
          <cell r="H5909" t="str">
            <v>Tốt</v>
          </cell>
          <cell r="I5909">
            <v>80</v>
          </cell>
          <cell r="J5909" t="str">
            <v>Tốt</v>
          </cell>
        </row>
        <row r="5910">
          <cell r="B5910">
            <v>24022751</v>
          </cell>
          <cell r="C5910" t="str">
            <v>Nguyễn Thành Trung</v>
          </cell>
          <cell r="D5910" t="str">
            <v>21/07/2006</v>
          </cell>
          <cell r="E5910">
            <v>90</v>
          </cell>
          <cell r="F5910">
            <v>90</v>
          </cell>
          <cell r="G5910">
            <v>90</v>
          </cell>
          <cell r="H5910" t="str">
            <v>Xuất sắc</v>
          </cell>
          <cell r="I5910">
            <v>90</v>
          </cell>
          <cell r="J5910" t="str">
            <v>Xuất sắc</v>
          </cell>
        </row>
        <row r="5911">
          <cell r="B5911">
            <v>24022752</v>
          </cell>
          <cell r="C5911" t="str">
            <v>Lê Đình Tú</v>
          </cell>
          <cell r="D5911" t="str">
            <v>13/10/2006</v>
          </cell>
          <cell r="E5911">
            <v>80</v>
          </cell>
          <cell r="F5911">
            <v>80</v>
          </cell>
          <cell r="G5911">
            <v>80</v>
          </cell>
          <cell r="H5911" t="str">
            <v>Tốt</v>
          </cell>
          <cell r="I5911">
            <v>80</v>
          </cell>
          <cell r="J5911" t="str">
            <v>Tốt</v>
          </cell>
        </row>
        <row r="5912">
          <cell r="B5912">
            <v>24022753</v>
          </cell>
          <cell r="C5912" t="str">
            <v>Hoàng Mạnh Tuấn</v>
          </cell>
          <cell r="D5912" t="str">
            <v>12/05/2006</v>
          </cell>
          <cell r="E5912">
            <v>82</v>
          </cell>
          <cell r="F5912">
            <v>82</v>
          </cell>
          <cell r="G5912">
            <v>82</v>
          </cell>
          <cell r="H5912" t="str">
            <v>Tốt</v>
          </cell>
          <cell r="I5912">
            <v>82</v>
          </cell>
          <cell r="J5912" t="str">
            <v>Tốt</v>
          </cell>
        </row>
        <row r="5913">
          <cell r="B5913">
            <v>24022754</v>
          </cell>
          <cell r="C5913" t="str">
            <v>Hoàng Tạ Minh Tuấn</v>
          </cell>
          <cell r="D5913" t="str">
            <v>22/11/2006</v>
          </cell>
          <cell r="E5913">
            <v>82</v>
          </cell>
          <cell r="F5913">
            <v>82</v>
          </cell>
          <cell r="G5913">
            <v>82</v>
          </cell>
          <cell r="H5913" t="str">
            <v>Tốt</v>
          </cell>
          <cell r="I5913">
            <v>82</v>
          </cell>
          <cell r="J5913" t="str">
            <v>Tốt</v>
          </cell>
        </row>
        <row r="5914">
          <cell r="B5914">
            <v>24022755</v>
          </cell>
          <cell r="C5914" t="str">
            <v>Nguyễn Hoàng Tùng</v>
          </cell>
          <cell r="D5914" t="str">
            <v>17/08/2006</v>
          </cell>
          <cell r="E5914">
            <v>85</v>
          </cell>
          <cell r="F5914">
            <v>85</v>
          </cell>
          <cell r="G5914">
            <v>85</v>
          </cell>
          <cell r="H5914" t="str">
            <v>Tốt</v>
          </cell>
          <cell r="I5914">
            <v>85</v>
          </cell>
          <cell r="J5914" t="str">
            <v>Tốt</v>
          </cell>
        </row>
        <row r="5915">
          <cell r="B5915">
            <v>24022756</v>
          </cell>
          <cell r="C5915" t="str">
            <v>Trần Quang Tùng</v>
          </cell>
          <cell r="D5915" t="str">
            <v>13/12/2006</v>
          </cell>
          <cell r="E5915">
            <v>80</v>
          </cell>
          <cell r="F5915">
            <v>80</v>
          </cell>
          <cell r="G5915">
            <v>80</v>
          </cell>
          <cell r="H5915" t="str">
            <v>Tốt</v>
          </cell>
          <cell r="I5915">
            <v>80</v>
          </cell>
          <cell r="J5915" t="str">
            <v>Tốt</v>
          </cell>
        </row>
        <row r="5916">
          <cell r="B5916">
            <v>24022757</v>
          </cell>
          <cell r="C5916" t="str">
            <v>Vũ Đức Tùng</v>
          </cell>
          <cell r="D5916" t="str">
            <v>14/09/2006</v>
          </cell>
          <cell r="E5916">
            <v>90</v>
          </cell>
          <cell r="F5916">
            <v>90</v>
          </cell>
          <cell r="G5916">
            <v>90</v>
          </cell>
          <cell r="H5916" t="str">
            <v>Xuất sắc</v>
          </cell>
          <cell r="I5916">
            <v>90</v>
          </cell>
          <cell r="J5916" t="str">
            <v>Xuất sắc</v>
          </cell>
        </row>
        <row r="5917">
          <cell r="B5917">
            <v>24022758</v>
          </cell>
          <cell r="C5917" t="str">
            <v>Nguyễn Sỹ Việt</v>
          </cell>
          <cell r="D5917" t="str">
            <v>25/10/2006</v>
          </cell>
          <cell r="E5917">
            <v>85</v>
          </cell>
          <cell r="F5917">
            <v>85</v>
          </cell>
          <cell r="G5917">
            <v>85</v>
          </cell>
          <cell r="H5917" t="str">
            <v>Tốt</v>
          </cell>
          <cell r="I5917">
            <v>85</v>
          </cell>
          <cell r="J5917" t="str">
            <v>Tốt</v>
          </cell>
        </row>
        <row r="5918">
          <cell r="B5918">
            <v>24022759</v>
          </cell>
          <cell r="C5918" t="str">
            <v>Đinh Hồng Vinh</v>
          </cell>
          <cell r="D5918" t="str">
            <v>22/10/2006</v>
          </cell>
          <cell r="E5918">
            <v>70</v>
          </cell>
          <cell r="F5918">
            <v>70</v>
          </cell>
          <cell r="G5918">
            <v>70</v>
          </cell>
          <cell r="H5918" t="str">
            <v>Khá</v>
          </cell>
          <cell r="I5918">
            <v>70</v>
          </cell>
          <cell r="J5918" t="str">
            <v>Khá</v>
          </cell>
        </row>
        <row r="5919">
          <cell r="B5919">
            <v>24022760</v>
          </cell>
          <cell r="C5919" t="str">
            <v>Nguyễn Quang Vinh</v>
          </cell>
          <cell r="D5919" t="str">
            <v>16/10/2006</v>
          </cell>
          <cell r="E5919">
            <v>80</v>
          </cell>
          <cell r="F5919">
            <v>80</v>
          </cell>
          <cell r="G5919">
            <v>80</v>
          </cell>
          <cell r="H5919" t="str">
            <v>Tốt</v>
          </cell>
          <cell r="I5919">
            <v>80</v>
          </cell>
          <cell r="J5919" t="str">
            <v>Tốt</v>
          </cell>
        </row>
        <row r="5920">
          <cell r="B5920">
            <v>24022761</v>
          </cell>
          <cell r="C5920" t="str">
            <v>Nguyễn Thái An</v>
          </cell>
          <cell r="D5920" t="str">
            <v>10/08/2006</v>
          </cell>
          <cell r="E5920">
            <v>82</v>
          </cell>
          <cell r="F5920">
            <v>82</v>
          </cell>
          <cell r="G5920">
            <v>82</v>
          </cell>
          <cell r="H5920" t="str">
            <v>Tốt</v>
          </cell>
          <cell r="I5920">
            <v>82</v>
          </cell>
          <cell r="J5920" t="str">
            <v>Tốt</v>
          </cell>
        </row>
        <row r="5921">
          <cell r="B5921">
            <v>24022762</v>
          </cell>
          <cell r="C5921" t="str">
            <v>Dương Hoàng Anh</v>
          </cell>
          <cell r="D5921" t="str">
            <v>16/06/2006</v>
          </cell>
          <cell r="E5921">
            <v>85</v>
          </cell>
          <cell r="F5921">
            <v>90</v>
          </cell>
          <cell r="G5921">
            <v>80</v>
          </cell>
          <cell r="H5921" t="str">
            <v>Tốt</v>
          </cell>
          <cell r="I5921">
            <v>80</v>
          </cell>
          <cell r="J5921" t="str">
            <v>Tốt</v>
          </cell>
        </row>
        <row r="5922">
          <cell r="B5922">
            <v>24022763</v>
          </cell>
          <cell r="C5922" t="str">
            <v>Nguyễn Đức Anh</v>
          </cell>
          <cell r="D5922" t="str">
            <v>11/06/2006</v>
          </cell>
          <cell r="E5922">
            <v>96</v>
          </cell>
          <cell r="F5922">
            <v>96</v>
          </cell>
          <cell r="G5922">
            <v>96</v>
          </cell>
          <cell r="H5922" t="str">
            <v>Xuất sắc</v>
          </cell>
          <cell r="I5922">
            <v>96</v>
          </cell>
          <cell r="J5922" t="str">
            <v>Xuất sắc</v>
          </cell>
        </row>
        <row r="5923">
          <cell r="B5923">
            <v>24022764</v>
          </cell>
          <cell r="C5923" t="str">
            <v>Nguyễn Hoàng Anh</v>
          </cell>
          <cell r="D5923" t="str">
            <v>17/04/2006</v>
          </cell>
          <cell r="E5923">
            <v>80</v>
          </cell>
          <cell r="F5923">
            <v>80</v>
          </cell>
          <cell r="G5923">
            <v>80</v>
          </cell>
          <cell r="H5923" t="str">
            <v>Tốt</v>
          </cell>
          <cell r="I5923">
            <v>80</v>
          </cell>
          <cell r="J5923" t="str">
            <v>Tốt</v>
          </cell>
        </row>
        <row r="5924">
          <cell r="B5924">
            <v>24022765</v>
          </cell>
          <cell r="C5924" t="str">
            <v>Nguyễn Vũ Đức Anh</v>
          </cell>
          <cell r="D5924" t="str">
            <v>28/04/2006</v>
          </cell>
          <cell r="E5924">
            <v>90</v>
          </cell>
          <cell r="F5924">
            <v>90</v>
          </cell>
          <cell r="G5924">
            <v>90</v>
          </cell>
          <cell r="H5924" t="str">
            <v>Xuất sắc</v>
          </cell>
          <cell r="I5924">
            <v>90</v>
          </cell>
          <cell r="J5924" t="str">
            <v>Xuất sắc</v>
          </cell>
        </row>
        <row r="5925">
          <cell r="B5925">
            <v>24022766</v>
          </cell>
          <cell r="C5925" t="str">
            <v>Vũ Tuấn Anh</v>
          </cell>
          <cell r="D5925" t="str">
            <v>01/12/2006</v>
          </cell>
          <cell r="E5925">
            <v>94</v>
          </cell>
          <cell r="F5925">
            <v>94</v>
          </cell>
          <cell r="G5925">
            <v>94</v>
          </cell>
          <cell r="H5925" t="str">
            <v>Xuất sắc</v>
          </cell>
          <cell r="I5925">
            <v>94</v>
          </cell>
          <cell r="J5925" t="str">
            <v>Xuất sắc</v>
          </cell>
        </row>
        <row r="5926">
          <cell r="B5926">
            <v>24022767</v>
          </cell>
          <cell r="C5926" t="str">
            <v>Hoàng Gia Bảo</v>
          </cell>
          <cell r="D5926" t="str">
            <v>20/09/2006</v>
          </cell>
          <cell r="E5926">
            <v>80</v>
          </cell>
          <cell r="F5926">
            <v>80</v>
          </cell>
          <cell r="G5926">
            <v>80</v>
          </cell>
          <cell r="H5926" t="str">
            <v>Tốt</v>
          </cell>
          <cell r="I5926">
            <v>80</v>
          </cell>
          <cell r="J5926" t="str">
            <v>Tốt</v>
          </cell>
        </row>
        <row r="5927">
          <cell r="B5927">
            <v>24022768</v>
          </cell>
          <cell r="C5927" t="str">
            <v>Nguyễn Ngọc Bảo</v>
          </cell>
          <cell r="D5927" t="str">
            <v>07/09/2006</v>
          </cell>
          <cell r="E5927">
            <v>84</v>
          </cell>
          <cell r="F5927">
            <v>84</v>
          </cell>
          <cell r="G5927">
            <v>84</v>
          </cell>
          <cell r="H5927" t="str">
            <v>Tốt</v>
          </cell>
          <cell r="I5927">
            <v>84</v>
          </cell>
          <cell r="J5927" t="str">
            <v>Tốt</v>
          </cell>
        </row>
        <row r="5928">
          <cell r="B5928">
            <v>24022769</v>
          </cell>
          <cell r="C5928" t="str">
            <v>Phạm Gia Bảo</v>
          </cell>
          <cell r="D5928" t="str">
            <v>26/03/2006</v>
          </cell>
          <cell r="E5928">
            <v>85</v>
          </cell>
          <cell r="F5928">
            <v>85</v>
          </cell>
          <cell r="G5928">
            <v>85</v>
          </cell>
          <cell r="H5928" t="str">
            <v>Tốt</v>
          </cell>
          <cell r="I5928">
            <v>85</v>
          </cell>
          <cell r="J5928" t="str">
            <v>Tốt</v>
          </cell>
        </row>
        <row r="5929">
          <cell r="B5929">
            <v>24022770</v>
          </cell>
          <cell r="C5929" t="str">
            <v>Nguyễn Hữu Hải Đăng</v>
          </cell>
          <cell r="D5929" t="str">
            <v>25/07/2006</v>
          </cell>
          <cell r="E5929">
            <v>82</v>
          </cell>
          <cell r="F5929">
            <v>82</v>
          </cell>
          <cell r="G5929">
            <v>82</v>
          </cell>
          <cell r="H5929" t="str">
            <v>Tốt</v>
          </cell>
          <cell r="I5929">
            <v>82</v>
          </cell>
          <cell r="J5929" t="str">
            <v>Tốt</v>
          </cell>
        </row>
        <row r="5930">
          <cell r="B5930">
            <v>24022771</v>
          </cell>
          <cell r="C5930" t="str">
            <v>Phạm Ngọc Hải Đăng</v>
          </cell>
          <cell r="D5930" t="str">
            <v>13/07/2006</v>
          </cell>
          <cell r="E5930">
            <v>77</v>
          </cell>
          <cell r="F5930">
            <v>77</v>
          </cell>
          <cell r="G5930">
            <v>77</v>
          </cell>
          <cell r="H5930" t="str">
            <v>Khá</v>
          </cell>
          <cell r="I5930">
            <v>77</v>
          </cell>
          <cell r="J5930" t="str">
            <v>Khá</v>
          </cell>
        </row>
        <row r="5931">
          <cell r="B5931">
            <v>24022772</v>
          </cell>
          <cell r="C5931" t="str">
            <v>Đặng Thế Đạt</v>
          </cell>
          <cell r="D5931" t="str">
            <v>15/07/2006</v>
          </cell>
          <cell r="E5931">
            <v>80</v>
          </cell>
          <cell r="F5931">
            <v>80</v>
          </cell>
          <cell r="G5931">
            <v>80</v>
          </cell>
          <cell r="H5931" t="str">
            <v>Tốt</v>
          </cell>
          <cell r="I5931">
            <v>80</v>
          </cell>
          <cell r="J5931" t="str">
            <v>Tốt</v>
          </cell>
        </row>
        <row r="5932">
          <cell r="B5932">
            <v>24022773</v>
          </cell>
          <cell r="C5932" t="str">
            <v>Hoàng Tuấn Đạt</v>
          </cell>
          <cell r="D5932" t="str">
            <v>05/11/2006</v>
          </cell>
          <cell r="E5932">
            <v>80</v>
          </cell>
          <cell r="F5932">
            <v>80</v>
          </cell>
          <cell r="G5932">
            <v>80</v>
          </cell>
          <cell r="H5932" t="str">
            <v>Tốt</v>
          </cell>
          <cell r="I5932">
            <v>80</v>
          </cell>
          <cell r="J5932" t="str">
            <v>Tốt</v>
          </cell>
        </row>
        <row r="5933">
          <cell r="B5933">
            <v>24022774</v>
          </cell>
          <cell r="C5933" t="str">
            <v>Nguyễn Tiến Đạt</v>
          </cell>
          <cell r="D5933" t="str">
            <v>29/09/2006</v>
          </cell>
          <cell r="E5933">
            <v>90</v>
          </cell>
          <cell r="F5933">
            <v>90</v>
          </cell>
          <cell r="G5933">
            <v>90</v>
          </cell>
          <cell r="H5933" t="str">
            <v>Xuất sắc</v>
          </cell>
          <cell r="I5933">
            <v>90</v>
          </cell>
          <cell r="J5933" t="str">
            <v>Xuất sắc</v>
          </cell>
        </row>
        <row r="5934">
          <cell r="B5934">
            <v>24022775</v>
          </cell>
          <cell r="C5934" t="str">
            <v>Nguyễn Tiến Đạt</v>
          </cell>
          <cell r="D5934" t="str">
            <v>08/11/2006</v>
          </cell>
          <cell r="E5934">
            <v>91</v>
          </cell>
          <cell r="F5934">
            <v>91</v>
          </cell>
          <cell r="G5934">
            <v>91</v>
          </cell>
          <cell r="H5934" t="str">
            <v>Xuất sắc</v>
          </cell>
          <cell r="I5934">
            <v>91</v>
          </cell>
          <cell r="J5934" t="str">
            <v>Xuất sắc</v>
          </cell>
        </row>
        <row r="5935">
          <cell r="B5935">
            <v>24022776</v>
          </cell>
          <cell r="C5935" t="str">
            <v>Trần Huy Doanh</v>
          </cell>
          <cell r="D5935" t="str">
            <v>10/10/2006</v>
          </cell>
          <cell r="E5935">
            <v>80</v>
          </cell>
          <cell r="F5935">
            <v>85</v>
          </cell>
          <cell r="G5935">
            <v>85</v>
          </cell>
          <cell r="H5935" t="str">
            <v>Tốt</v>
          </cell>
          <cell r="I5935">
            <v>85</v>
          </cell>
          <cell r="J5935" t="str">
            <v>Tốt</v>
          </cell>
        </row>
        <row r="5936">
          <cell r="B5936">
            <v>24022777</v>
          </cell>
          <cell r="C5936" t="str">
            <v>Hoàng Thái Đôn</v>
          </cell>
          <cell r="D5936" t="str">
            <v>17/11/2006</v>
          </cell>
          <cell r="E5936">
            <v>80</v>
          </cell>
          <cell r="F5936">
            <v>80</v>
          </cell>
          <cell r="G5936">
            <v>80</v>
          </cell>
          <cell r="H5936" t="str">
            <v>Tốt</v>
          </cell>
          <cell r="I5936">
            <v>80</v>
          </cell>
          <cell r="J5936" t="str">
            <v>Tốt</v>
          </cell>
        </row>
        <row r="5937">
          <cell r="B5937">
            <v>24022778</v>
          </cell>
          <cell r="C5937" t="str">
            <v>Lê Thành Đức</v>
          </cell>
          <cell r="D5937" t="str">
            <v>17/12/2006</v>
          </cell>
          <cell r="E5937">
            <v>80</v>
          </cell>
          <cell r="F5937">
            <v>80</v>
          </cell>
          <cell r="G5937">
            <v>80</v>
          </cell>
          <cell r="H5937" t="str">
            <v>Tốt</v>
          </cell>
          <cell r="I5937">
            <v>80</v>
          </cell>
          <cell r="J5937" t="str">
            <v>Tốt</v>
          </cell>
        </row>
        <row r="5938">
          <cell r="B5938">
            <v>24022779</v>
          </cell>
          <cell r="C5938" t="str">
            <v>Nguyễn Minh Đức</v>
          </cell>
          <cell r="D5938" t="str">
            <v>22/12/2006</v>
          </cell>
          <cell r="E5938">
            <v>90</v>
          </cell>
          <cell r="F5938">
            <v>90</v>
          </cell>
          <cell r="G5938">
            <v>90</v>
          </cell>
          <cell r="H5938" t="str">
            <v>Xuất sắc</v>
          </cell>
          <cell r="I5938">
            <v>90</v>
          </cell>
          <cell r="J5938" t="str">
            <v>Xuất sắc</v>
          </cell>
        </row>
        <row r="5939">
          <cell r="B5939">
            <v>24022780</v>
          </cell>
          <cell r="C5939" t="str">
            <v>Hòa Tùng Dương</v>
          </cell>
          <cell r="D5939" t="str">
            <v>15/09/2006</v>
          </cell>
          <cell r="E5939">
            <v>90</v>
          </cell>
          <cell r="F5939">
            <v>90</v>
          </cell>
          <cell r="G5939">
            <v>80</v>
          </cell>
          <cell r="H5939" t="str">
            <v>Tốt</v>
          </cell>
          <cell r="I5939">
            <v>80</v>
          </cell>
          <cell r="J5939" t="str">
            <v>Tốt</v>
          </cell>
        </row>
        <row r="5940">
          <cell r="B5940">
            <v>24022781</v>
          </cell>
          <cell r="C5940" t="str">
            <v>Võ Hồng Duy</v>
          </cell>
          <cell r="D5940" t="str">
            <v>28/01/2006</v>
          </cell>
          <cell r="E5940">
            <v>85</v>
          </cell>
          <cell r="F5940">
            <v>85</v>
          </cell>
          <cell r="G5940">
            <v>85</v>
          </cell>
          <cell r="H5940" t="str">
            <v>Tốt</v>
          </cell>
          <cell r="I5940">
            <v>85</v>
          </cell>
          <cell r="J5940" t="str">
            <v>Tốt</v>
          </cell>
        </row>
        <row r="5941">
          <cell r="B5941">
            <v>24022782</v>
          </cell>
          <cell r="C5941" t="str">
            <v>Ngô Minh Giang</v>
          </cell>
          <cell r="D5941" t="str">
            <v>03/03/2006</v>
          </cell>
          <cell r="E5941">
            <v>77</v>
          </cell>
          <cell r="F5941">
            <v>82</v>
          </cell>
          <cell r="G5941">
            <v>82</v>
          </cell>
          <cell r="H5941" t="str">
            <v>Tốt</v>
          </cell>
          <cell r="I5941">
            <v>82</v>
          </cell>
          <cell r="J5941" t="str">
            <v>Tốt</v>
          </cell>
        </row>
        <row r="5942">
          <cell r="B5942">
            <v>24022784</v>
          </cell>
          <cell r="C5942" t="str">
            <v>Phạm Nguyễn Thu Giang</v>
          </cell>
          <cell r="D5942" t="str">
            <v>06/04/2006</v>
          </cell>
          <cell r="E5942">
            <v>80</v>
          </cell>
          <cell r="F5942">
            <v>80</v>
          </cell>
          <cell r="G5942">
            <v>80</v>
          </cell>
          <cell r="H5942" t="str">
            <v>Tốt</v>
          </cell>
          <cell r="I5942">
            <v>80</v>
          </cell>
          <cell r="J5942" t="str">
            <v>Tốt</v>
          </cell>
        </row>
        <row r="5943">
          <cell r="B5943">
            <v>24022785</v>
          </cell>
          <cell r="C5943" t="str">
            <v>Đặng Văn Giáp</v>
          </cell>
          <cell r="D5943" t="str">
            <v>18/12/2006</v>
          </cell>
          <cell r="E5943">
            <v>77</v>
          </cell>
          <cell r="F5943">
            <v>77</v>
          </cell>
          <cell r="G5943">
            <v>77</v>
          </cell>
          <cell r="H5943" t="str">
            <v>Khá</v>
          </cell>
          <cell r="I5943">
            <v>77</v>
          </cell>
          <cell r="J5943" t="str">
            <v>Khá</v>
          </cell>
        </row>
        <row r="5944">
          <cell r="B5944">
            <v>24022786</v>
          </cell>
          <cell r="C5944" t="str">
            <v>Lê Việt Hà</v>
          </cell>
          <cell r="D5944" t="str">
            <v>09/05/2006</v>
          </cell>
          <cell r="E5944">
            <v>80</v>
          </cell>
          <cell r="F5944">
            <v>80</v>
          </cell>
          <cell r="G5944">
            <v>80</v>
          </cell>
          <cell r="H5944" t="str">
            <v>Tốt</v>
          </cell>
          <cell r="I5944">
            <v>80</v>
          </cell>
          <cell r="J5944" t="str">
            <v>Tốt</v>
          </cell>
        </row>
        <row r="5945">
          <cell r="B5945">
            <v>24022787</v>
          </cell>
          <cell r="C5945" t="str">
            <v>Nguyễn Hoàng Hải</v>
          </cell>
          <cell r="D5945" t="str">
            <v>18/04/2006</v>
          </cell>
          <cell r="E5945">
            <v>85</v>
          </cell>
          <cell r="F5945">
            <v>85</v>
          </cell>
          <cell r="G5945">
            <v>85</v>
          </cell>
          <cell r="H5945" t="str">
            <v>Tốt</v>
          </cell>
          <cell r="I5945">
            <v>85</v>
          </cell>
          <cell r="J5945" t="str">
            <v>Tốt</v>
          </cell>
        </row>
        <row r="5946">
          <cell r="B5946">
            <v>24022788</v>
          </cell>
          <cell r="C5946" t="str">
            <v>Phạm Minh Hải</v>
          </cell>
          <cell r="D5946" t="str">
            <v>06/04/2006</v>
          </cell>
          <cell r="E5946">
            <v>90</v>
          </cell>
          <cell r="F5946">
            <v>90</v>
          </cell>
          <cell r="G5946">
            <v>90</v>
          </cell>
          <cell r="H5946" t="str">
            <v>Xuất sắc</v>
          </cell>
          <cell r="I5946">
            <v>90</v>
          </cell>
          <cell r="J5946" t="str">
            <v>Xuất sắc</v>
          </cell>
        </row>
        <row r="5947">
          <cell r="B5947">
            <v>24022789</v>
          </cell>
          <cell r="C5947" t="str">
            <v>Hoàng Trung Hiếu</v>
          </cell>
          <cell r="D5947" t="str">
            <v>05/09/2006</v>
          </cell>
          <cell r="E5947">
            <v>82</v>
          </cell>
          <cell r="F5947">
            <v>82</v>
          </cell>
          <cell r="G5947">
            <v>82</v>
          </cell>
          <cell r="H5947" t="str">
            <v>Tốt</v>
          </cell>
          <cell r="I5947">
            <v>82</v>
          </cell>
          <cell r="J5947" t="str">
            <v>Tốt</v>
          </cell>
        </row>
        <row r="5948">
          <cell r="B5948">
            <v>24022790</v>
          </cell>
          <cell r="C5948" t="str">
            <v>Phạm Đức Hiệu</v>
          </cell>
          <cell r="D5948" t="str">
            <v>05/09/2006</v>
          </cell>
          <cell r="E5948">
            <v>80</v>
          </cell>
          <cell r="F5948">
            <v>80</v>
          </cell>
          <cell r="G5948">
            <v>80</v>
          </cell>
          <cell r="H5948" t="str">
            <v>Tốt</v>
          </cell>
          <cell r="I5948">
            <v>80</v>
          </cell>
          <cell r="J5948" t="str">
            <v>Tốt</v>
          </cell>
        </row>
        <row r="5949">
          <cell r="B5949">
            <v>24022791</v>
          </cell>
          <cell r="C5949" t="str">
            <v>Bùi Minh Hòa</v>
          </cell>
          <cell r="D5949" t="str">
            <v>27/11/2006</v>
          </cell>
          <cell r="E5949">
            <v>90</v>
          </cell>
          <cell r="F5949">
            <v>90</v>
          </cell>
          <cell r="G5949">
            <v>90</v>
          </cell>
          <cell r="H5949" t="str">
            <v>Xuất sắc</v>
          </cell>
          <cell r="I5949">
            <v>90</v>
          </cell>
          <cell r="J5949" t="str">
            <v>Xuất sắc</v>
          </cell>
        </row>
        <row r="5950">
          <cell r="B5950">
            <v>24022792</v>
          </cell>
          <cell r="C5950" t="str">
            <v>Đỗ Huy Hoàng</v>
          </cell>
          <cell r="D5950" t="str">
            <v>27/11/2006</v>
          </cell>
          <cell r="E5950">
            <v>90</v>
          </cell>
          <cell r="F5950">
            <v>90</v>
          </cell>
          <cell r="G5950">
            <v>90</v>
          </cell>
          <cell r="H5950" t="str">
            <v>Xuất sắc</v>
          </cell>
          <cell r="I5950">
            <v>90</v>
          </cell>
          <cell r="J5950" t="str">
            <v>Xuất sắc</v>
          </cell>
        </row>
        <row r="5951">
          <cell r="B5951">
            <v>24022793</v>
          </cell>
          <cell r="C5951" t="str">
            <v>Phạm Huy Hoàng</v>
          </cell>
          <cell r="D5951" t="str">
            <v>29/04/2006</v>
          </cell>
          <cell r="E5951">
            <v>90</v>
          </cell>
          <cell r="F5951">
            <v>90</v>
          </cell>
          <cell r="G5951">
            <v>90</v>
          </cell>
          <cell r="H5951" t="str">
            <v>Xuất sắc</v>
          </cell>
          <cell r="I5951">
            <v>90</v>
          </cell>
          <cell r="J5951" t="str">
            <v>Xuất sắc</v>
          </cell>
        </row>
        <row r="5952">
          <cell r="B5952">
            <v>24022794</v>
          </cell>
          <cell r="C5952" t="str">
            <v>Nguyễn Minh Hùng</v>
          </cell>
          <cell r="D5952" t="str">
            <v>01/08/2006</v>
          </cell>
          <cell r="E5952">
            <v>53</v>
          </cell>
          <cell r="F5952">
            <v>48</v>
          </cell>
          <cell r="G5952">
            <v>57</v>
          </cell>
          <cell r="H5952" t="str">
            <v>Trung bình</v>
          </cell>
          <cell r="I5952">
            <v>57</v>
          </cell>
          <cell r="J5952" t="str">
            <v>Trung bình</v>
          </cell>
        </row>
        <row r="5953">
          <cell r="B5953">
            <v>24022795</v>
          </cell>
          <cell r="C5953" t="str">
            <v>Phạm Thế Hùng</v>
          </cell>
          <cell r="D5953" t="str">
            <v>05/02/2006</v>
          </cell>
          <cell r="E5953">
            <v>90</v>
          </cell>
          <cell r="F5953">
            <v>90</v>
          </cell>
          <cell r="G5953">
            <v>90</v>
          </cell>
          <cell r="H5953" t="str">
            <v>Xuất sắc</v>
          </cell>
          <cell r="I5953">
            <v>90</v>
          </cell>
          <cell r="J5953" t="str">
            <v>Xuất sắc</v>
          </cell>
        </row>
        <row r="5954">
          <cell r="B5954">
            <v>24022796</v>
          </cell>
          <cell r="C5954" t="str">
            <v>Vũ Mạnh Hùng</v>
          </cell>
          <cell r="D5954" t="str">
            <v>11/01/2005</v>
          </cell>
          <cell r="E5954">
            <v>85</v>
          </cell>
          <cell r="F5954">
            <v>85</v>
          </cell>
          <cell r="G5954">
            <v>85</v>
          </cell>
          <cell r="H5954" t="str">
            <v>Tốt</v>
          </cell>
          <cell r="I5954">
            <v>85</v>
          </cell>
          <cell r="J5954" t="str">
            <v>Tốt</v>
          </cell>
        </row>
        <row r="5955">
          <cell r="B5955">
            <v>24022797</v>
          </cell>
          <cell r="C5955" t="str">
            <v>Phạm Gia Hưng</v>
          </cell>
          <cell r="D5955" t="str">
            <v>15/03/2006</v>
          </cell>
          <cell r="E5955">
            <v>85</v>
          </cell>
          <cell r="F5955">
            <v>85</v>
          </cell>
          <cell r="G5955">
            <v>85</v>
          </cell>
          <cell r="H5955" t="str">
            <v>Tốt</v>
          </cell>
          <cell r="I5955">
            <v>85</v>
          </cell>
          <cell r="J5955" t="str">
            <v>Tốt</v>
          </cell>
        </row>
        <row r="5956">
          <cell r="B5956">
            <v>24022798</v>
          </cell>
          <cell r="C5956" t="str">
            <v>Phan Văn Thái Hưng</v>
          </cell>
          <cell r="D5956" t="str">
            <v>17/10/2006</v>
          </cell>
          <cell r="E5956">
            <v>75</v>
          </cell>
          <cell r="F5956">
            <v>85</v>
          </cell>
          <cell r="G5956">
            <v>85</v>
          </cell>
          <cell r="H5956" t="str">
            <v>Tốt</v>
          </cell>
          <cell r="I5956">
            <v>85</v>
          </cell>
          <cell r="J5956" t="str">
            <v>Tốt</v>
          </cell>
        </row>
        <row r="5957">
          <cell r="B5957">
            <v>24022799</v>
          </cell>
          <cell r="C5957" t="str">
            <v>Dương Nguyễn Đức Huy</v>
          </cell>
          <cell r="D5957" t="str">
            <v>13/06/2006</v>
          </cell>
          <cell r="E5957">
            <v>80</v>
          </cell>
          <cell r="F5957">
            <v>80</v>
          </cell>
          <cell r="G5957">
            <v>80</v>
          </cell>
          <cell r="H5957" t="str">
            <v>Tốt</v>
          </cell>
          <cell r="I5957">
            <v>80</v>
          </cell>
          <cell r="J5957" t="str">
            <v>Tốt</v>
          </cell>
        </row>
        <row r="5958">
          <cell r="B5958">
            <v>24022801</v>
          </cell>
          <cell r="C5958" t="str">
            <v>Ngô Gia Huy</v>
          </cell>
          <cell r="D5958" t="str">
            <v>10/01/2006</v>
          </cell>
          <cell r="E5958">
            <v>80</v>
          </cell>
          <cell r="F5958">
            <v>80</v>
          </cell>
          <cell r="G5958">
            <v>80</v>
          </cell>
          <cell r="H5958" t="str">
            <v>Tốt</v>
          </cell>
          <cell r="I5958">
            <v>80</v>
          </cell>
          <cell r="J5958" t="str">
            <v>Tốt</v>
          </cell>
        </row>
        <row r="5959">
          <cell r="B5959">
            <v>24022802</v>
          </cell>
          <cell r="C5959" t="str">
            <v>Nguyễn Khắc Huy</v>
          </cell>
          <cell r="D5959" t="str">
            <v>19/10/2006</v>
          </cell>
          <cell r="E5959">
            <v>77</v>
          </cell>
          <cell r="F5959">
            <v>82</v>
          </cell>
          <cell r="G5959">
            <v>82</v>
          </cell>
          <cell r="H5959" t="str">
            <v>Tốt</v>
          </cell>
          <cell r="I5959">
            <v>82</v>
          </cell>
          <cell r="J5959" t="str">
            <v>Tốt</v>
          </cell>
        </row>
        <row r="5960">
          <cell r="B5960">
            <v>24022803</v>
          </cell>
          <cell r="C5960" t="str">
            <v>Nguyễn Quang Huy</v>
          </cell>
          <cell r="D5960" t="str">
            <v>18/04/2006</v>
          </cell>
          <cell r="E5960">
            <v>90</v>
          </cell>
          <cell r="F5960">
            <v>90</v>
          </cell>
          <cell r="G5960">
            <v>90</v>
          </cell>
          <cell r="H5960" t="str">
            <v>Xuất sắc</v>
          </cell>
          <cell r="I5960">
            <v>90</v>
          </cell>
          <cell r="J5960" t="str">
            <v>Xuất sắc</v>
          </cell>
        </row>
        <row r="5961">
          <cell r="B5961">
            <v>24022804</v>
          </cell>
          <cell r="C5961" t="str">
            <v>Vũ Quang Huy</v>
          </cell>
          <cell r="D5961" t="str">
            <v>22/05/2006</v>
          </cell>
          <cell r="E5961">
            <v>85</v>
          </cell>
          <cell r="F5961">
            <v>85</v>
          </cell>
          <cell r="G5961">
            <v>85</v>
          </cell>
          <cell r="H5961" t="str">
            <v>Tốt</v>
          </cell>
          <cell r="I5961">
            <v>85</v>
          </cell>
          <cell r="J5961" t="str">
            <v>Tốt</v>
          </cell>
        </row>
        <row r="5962">
          <cell r="B5962">
            <v>24022805</v>
          </cell>
          <cell r="C5962" t="str">
            <v>Đỗ Anh Khoa</v>
          </cell>
          <cell r="D5962" t="str">
            <v>08/11/2006</v>
          </cell>
          <cell r="E5962">
            <v>90</v>
          </cell>
          <cell r="F5962">
            <v>90</v>
          </cell>
          <cell r="G5962">
            <v>90</v>
          </cell>
          <cell r="H5962" t="str">
            <v>Xuất sắc</v>
          </cell>
          <cell r="I5962">
            <v>90</v>
          </cell>
          <cell r="J5962" t="str">
            <v>Xuất sắc</v>
          </cell>
        </row>
        <row r="5963">
          <cell r="B5963">
            <v>24022806</v>
          </cell>
          <cell r="C5963" t="str">
            <v>Trần Anh Khoa</v>
          </cell>
          <cell r="D5963" t="str">
            <v>15/11/2006</v>
          </cell>
          <cell r="E5963">
            <v>80</v>
          </cell>
          <cell r="F5963">
            <v>80</v>
          </cell>
          <cell r="G5963">
            <v>80</v>
          </cell>
          <cell r="H5963" t="str">
            <v>Tốt</v>
          </cell>
          <cell r="I5963">
            <v>80</v>
          </cell>
          <cell r="J5963" t="str">
            <v>Tốt</v>
          </cell>
        </row>
        <row r="5964">
          <cell r="B5964">
            <v>24022807</v>
          </cell>
          <cell r="C5964" t="str">
            <v>Nguyễn Hữu Kiên</v>
          </cell>
          <cell r="D5964" t="str">
            <v>06/03/2006</v>
          </cell>
          <cell r="E5964">
            <v>90</v>
          </cell>
          <cell r="F5964">
            <v>90</v>
          </cell>
          <cell r="G5964">
            <v>90</v>
          </cell>
          <cell r="H5964" t="str">
            <v>Xuất sắc</v>
          </cell>
          <cell r="I5964">
            <v>90</v>
          </cell>
          <cell r="J5964" t="str">
            <v>Xuất sắc</v>
          </cell>
        </row>
        <row r="5965">
          <cell r="B5965">
            <v>24022808</v>
          </cell>
          <cell r="C5965" t="str">
            <v>Cao Nguyễn Lâm</v>
          </cell>
          <cell r="D5965" t="str">
            <v>26/01/2006</v>
          </cell>
          <cell r="E5965">
            <v>85</v>
          </cell>
          <cell r="F5965">
            <v>85</v>
          </cell>
          <cell r="G5965">
            <v>85</v>
          </cell>
          <cell r="H5965" t="str">
            <v>Tốt</v>
          </cell>
          <cell r="I5965">
            <v>85</v>
          </cell>
          <cell r="J5965" t="str">
            <v>Tốt</v>
          </cell>
        </row>
        <row r="5966">
          <cell r="B5966">
            <v>24022809</v>
          </cell>
          <cell r="C5966" t="str">
            <v>Bùi Ngọc Phương Linh</v>
          </cell>
          <cell r="D5966" t="str">
            <v>15/02/2006</v>
          </cell>
          <cell r="E5966">
            <v>77</v>
          </cell>
          <cell r="F5966">
            <v>77</v>
          </cell>
          <cell r="G5966">
            <v>77</v>
          </cell>
          <cell r="H5966" t="str">
            <v>Khá</v>
          </cell>
          <cell r="I5966">
            <v>77</v>
          </cell>
          <cell r="J5966" t="str">
            <v>Khá</v>
          </cell>
        </row>
        <row r="5967">
          <cell r="B5967">
            <v>24022810</v>
          </cell>
          <cell r="C5967" t="str">
            <v>Lương Hiển Long</v>
          </cell>
          <cell r="D5967" t="str">
            <v>30/05/2006</v>
          </cell>
          <cell r="E5967">
            <v>88</v>
          </cell>
          <cell r="F5967">
            <v>88</v>
          </cell>
          <cell r="G5967">
            <v>88</v>
          </cell>
          <cell r="H5967" t="str">
            <v>Tốt</v>
          </cell>
          <cell r="I5967">
            <v>88</v>
          </cell>
          <cell r="J5967" t="str">
            <v>Tốt</v>
          </cell>
        </row>
        <row r="5968">
          <cell r="B5968">
            <v>24022811</v>
          </cell>
          <cell r="C5968" t="str">
            <v>Nguyễn Hoàng Long</v>
          </cell>
          <cell r="D5968" t="str">
            <v>25/03/2006</v>
          </cell>
          <cell r="E5968">
            <v>87</v>
          </cell>
          <cell r="F5968">
            <v>87</v>
          </cell>
          <cell r="G5968">
            <v>87</v>
          </cell>
          <cell r="H5968" t="str">
            <v>Tốt</v>
          </cell>
          <cell r="I5968">
            <v>87</v>
          </cell>
          <cell r="J5968" t="str">
            <v>Tốt</v>
          </cell>
        </row>
        <row r="5969">
          <cell r="B5969">
            <v>24022812</v>
          </cell>
          <cell r="C5969" t="str">
            <v>Phạm Hoàng Long</v>
          </cell>
          <cell r="D5969" t="str">
            <v>07/09/2006</v>
          </cell>
          <cell r="E5969">
            <v>80</v>
          </cell>
          <cell r="F5969">
            <v>80</v>
          </cell>
          <cell r="G5969">
            <v>80</v>
          </cell>
          <cell r="H5969" t="str">
            <v>Tốt</v>
          </cell>
          <cell r="I5969">
            <v>80</v>
          </cell>
          <cell r="J5969" t="str">
            <v>Tốt</v>
          </cell>
        </row>
        <row r="5970">
          <cell r="B5970">
            <v>24022813</v>
          </cell>
          <cell r="C5970" t="str">
            <v>Trần Hoàng Long</v>
          </cell>
          <cell r="D5970" t="str">
            <v>12/01/2006</v>
          </cell>
          <cell r="E5970">
            <v>90</v>
          </cell>
          <cell r="F5970">
            <v>90</v>
          </cell>
          <cell r="G5970">
            <v>90</v>
          </cell>
          <cell r="H5970" t="str">
            <v>Xuất sắc</v>
          </cell>
          <cell r="I5970">
            <v>90</v>
          </cell>
          <cell r="J5970" t="str">
            <v>Xuất sắc</v>
          </cell>
        </row>
        <row r="5971">
          <cell r="B5971">
            <v>24022814</v>
          </cell>
          <cell r="C5971" t="str">
            <v>Phạm Sao Mai</v>
          </cell>
          <cell r="D5971" t="str">
            <v>14/11/2006</v>
          </cell>
          <cell r="E5971">
            <v>80</v>
          </cell>
          <cell r="F5971">
            <v>90</v>
          </cell>
          <cell r="G5971">
            <v>90</v>
          </cell>
          <cell r="H5971" t="str">
            <v>Xuất sắc</v>
          </cell>
          <cell r="I5971">
            <v>90</v>
          </cell>
          <cell r="J5971" t="str">
            <v>Xuất sắc</v>
          </cell>
        </row>
        <row r="5972">
          <cell r="B5972">
            <v>24022815</v>
          </cell>
          <cell r="C5972" t="str">
            <v>Nguyễn Đăng Mạnh</v>
          </cell>
          <cell r="D5972" t="str">
            <v>14/11/2006</v>
          </cell>
          <cell r="E5972">
            <v>80</v>
          </cell>
          <cell r="F5972">
            <v>80</v>
          </cell>
          <cell r="G5972">
            <v>80</v>
          </cell>
          <cell r="H5972" t="str">
            <v>Tốt</v>
          </cell>
          <cell r="I5972">
            <v>80</v>
          </cell>
          <cell r="J5972" t="str">
            <v>Tốt</v>
          </cell>
        </row>
        <row r="5973">
          <cell r="B5973">
            <v>24022816</v>
          </cell>
          <cell r="C5973" t="str">
            <v>Nguyễn Công Minh</v>
          </cell>
          <cell r="D5973" t="str">
            <v>14/03/2006</v>
          </cell>
          <cell r="E5973">
            <v>90</v>
          </cell>
          <cell r="F5973">
            <v>90</v>
          </cell>
          <cell r="G5973">
            <v>90</v>
          </cell>
          <cell r="H5973" t="str">
            <v>Xuất sắc</v>
          </cell>
          <cell r="I5973">
            <v>90</v>
          </cell>
          <cell r="J5973" t="str">
            <v>Xuất sắc</v>
          </cell>
        </row>
        <row r="5974">
          <cell r="B5974">
            <v>24022817</v>
          </cell>
          <cell r="C5974" t="str">
            <v>Nguyễn Lê Nhật Minh</v>
          </cell>
          <cell r="D5974" t="str">
            <v>15/11/2006</v>
          </cell>
          <cell r="E5974">
            <v>80</v>
          </cell>
          <cell r="F5974">
            <v>80</v>
          </cell>
          <cell r="G5974">
            <v>80</v>
          </cell>
          <cell r="H5974" t="str">
            <v>Tốt</v>
          </cell>
          <cell r="I5974">
            <v>80</v>
          </cell>
          <cell r="J5974" t="str">
            <v>Tốt</v>
          </cell>
        </row>
        <row r="5975">
          <cell r="B5975">
            <v>24022818</v>
          </cell>
          <cell r="C5975" t="str">
            <v>Nguyễn Nhật Minh</v>
          </cell>
          <cell r="D5975" t="str">
            <v>18/07/2006</v>
          </cell>
          <cell r="E5975">
            <v>85</v>
          </cell>
          <cell r="F5975">
            <v>85</v>
          </cell>
          <cell r="G5975">
            <v>85</v>
          </cell>
          <cell r="H5975" t="str">
            <v>Tốt</v>
          </cell>
          <cell r="I5975">
            <v>85</v>
          </cell>
          <cell r="J5975" t="str">
            <v>Tốt</v>
          </cell>
        </row>
        <row r="5976">
          <cell r="B5976">
            <v>24022819</v>
          </cell>
          <cell r="C5976" t="str">
            <v>Nguyễn Tiến Nam</v>
          </cell>
          <cell r="D5976" t="str">
            <v>29/09/2006</v>
          </cell>
          <cell r="E5976">
            <v>80</v>
          </cell>
          <cell r="F5976">
            <v>80</v>
          </cell>
          <cell r="G5976">
            <v>80</v>
          </cell>
          <cell r="H5976" t="str">
            <v>Tốt</v>
          </cell>
          <cell r="I5976">
            <v>80</v>
          </cell>
          <cell r="J5976" t="str">
            <v>Tốt</v>
          </cell>
        </row>
        <row r="5977">
          <cell r="B5977">
            <v>24022820</v>
          </cell>
          <cell r="C5977" t="str">
            <v>Đỗ Khôi Nguyên</v>
          </cell>
          <cell r="D5977" t="str">
            <v>09/04/2006</v>
          </cell>
          <cell r="E5977">
            <v>85</v>
          </cell>
          <cell r="F5977">
            <v>85</v>
          </cell>
          <cell r="G5977">
            <v>85</v>
          </cell>
          <cell r="H5977" t="str">
            <v>Tốt</v>
          </cell>
          <cell r="I5977">
            <v>85</v>
          </cell>
          <cell r="J5977" t="str">
            <v>Tốt</v>
          </cell>
        </row>
        <row r="5978">
          <cell r="B5978">
            <v>24022821</v>
          </cell>
          <cell r="C5978" t="str">
            <v>Nguyễn Thủy Nguyên</v>
          </cell>
          <cell r="D5978" t="str">
            <v>17/09/2006</v>
          </cell>
          <cell r="E5978">
            <v>90</v>
          </cell>
          <cell r="F5978">
            <v>90</v>
          </cell>
          <cell r="G5978">
            <v>90</v>
          </cell>
          <cell r="H5978" t="str">
            <v>Xuất sắc</v>
          </cell>
          <cell r="I5978">
            <v>90</v>
          </cell>
          <cell r="J5978" t="str">
            <v>Xuất sắc</v>
          </cell>
        </row>
        <row r="5979">
          <cell r="B5979">
            <v>24022822</v>
          </cell>
          <cell r="C5979" t="str">
            <v>Nguyễn Minh Nhất</v>
          </cell>
          <cell r="D5979" t="str">
            <v>29/08/2006</v>
          </cell>
          <cell r="E5979">
            <v>80</v>
          </cell>
          <cell r="F5979">
            <v>80</v>
          </cell>
          <cell r="G5979">
            <v>80</v>
          </cell>
          <cell r="H5979" t="str">
            <v>Tốt</v>
          </cell>
          <cell r="I5979">
            <v>80</v>
          </cell>
          <cell r="J5979" t="str">
            <v>Tốt</v>
          </cell>
        </row>
        <row r="5980">
          <cell r="B5980">
            <v>24022823</v>
          </cell>
          <cell r="C5980" t="str">
            <v>Nguyễn Tiên Phong</v>
          </cell>
          <cell r="D5980" t="str">
            <v>02/03/2006</v>
          </cell>
          <cell r="E5980">
            <v>87</v>
          </cell>
          <cell r="F5980">
            <v>87</v>
          </cell>
          <cell r="G5980">
            <v>87</v>
          </cell>
          <cell r="H5980" t="str">
            <v>Tốt</v>
          </cell>
          <cell r="I5980">
            <v>87</v>
          </cell>
          <cell r="J5980" t="str">
            <v>Tốt</v>
          </cell>
        </row>
        <row r="5981">
          <cell r="B5981">
            <v>24022824</v>
          </cell>
          <cell r="C5981" t="str">
            <v>Hoàng Minh Quân</v>
          </cell>
          <cell r="D5981" t="str">
            <v>24/02/2006</v>
          </cell>
          <cell r="E5981">
            <v>87</v>
          </cell>
          <cell r="F5981">
            <v>87</v>
          </cell>
          <cell r="G5981">
            <v>87</v>
          </cell>
          <cell r="H5981" t="str">
            <v>Tốt</v>
          </cell>
          <cell r="I5981">
            <v>87</v>
          </cell>
          <cell r="J5981" t="str">
            <v>Tốt</v>
          </cell>
        </row>
        <row r="5982">
          <cell r="B5982">
            <v>24022825</v>
          </cell>
          <cell r="C5982" t="str">
            <v>Nguyễn Minh Quân</v>
          </cell>
          <cell r="D5982" t="str">
            <v>10/09/2006</v>
          </cell>
          <cell r="E5982">
            <v>91</v>
          </cell>
          <cell r="F5982">
            <v>91</v>
          </cell>
          <cell r="G5982">
            <v>91</v>
          </cell>
          <cell r="H5982" t="str">
            <v>Xuất sắc</v>
          </cell>
          <cell r="I5982">
            <v>91</v>
          </cell>
          <cell r="J5982" t="str">
            <v>Xuất sắc</v>
          </cell>
        </row>
        <row r="5983">
          <cell r="B5983">
            <v>24022826</v>
          </cell>
          <cell r="C5983" t="str">
            <v>Bùi Thanh Quang</v>
          </cell>
          <cell r="D5983" t="str">
            <v>16/10/2006</v>
          </cell>
          <cell r="E5983">
            <v>85</v>
          </cell>
          <cell r="F5983">
            <v>85</v>
          </cell>
          <cell r="G5983">
            <v>85</v>
          </cell>
          <cell r="H5983" t="str">
            <v>Tốt</v>
          </cell>
          <cell r="I5983">
            <v>85</v>
          </cell>
          <cell r="J5983" t="str">
            <v>Tốt</v>
          </cell>
        </row>
        <row r="5984">
          <cell r="B5984">
            <v>24022827</v>
          </cell>
          <cell r="C5984" t="str">
            <v>Phan Huy Quang</v>
          </cell>
          <cell r="D5984" t="str">
            <v>11/01/2006</v>
          </cell>
          <cell r="E5984">
            <v>98</v>
          </cell>
          <cell r="F5984">
            <v>98</v>
          </cell>
          <cell r="G5984">
            <v>98</v>
          </cell>
          <cell r="H5984" t="str">
            <v>Xuất sắc</v>
          </cell>
          <cell r="I5984">
            <v>98</v>
          </cell>
          <cell r="J5984" t="str">
            <v>Xuất sắc</v>
          </cell>
        </row>
        <row r="5985">
          <cell r="B5985">
            <v>24022828</v>
          </cell>
          <cell r="C5985" t="str">
            <v>Bùi Thanh Sơn</v>
          </cell>
          <cell r="D5985" t="str">
            <v>10/02/2006</v>
          </cell>
          <cell r="E5985">
            <v>77</v>
          </cell>
          <cell r="F5985">
            <v>77</v>
          </cell>
          <cell r="G5985">
            <v>77</v>
          </cell>
          <cell r="H5985" t="str">
            <v>Khá</v>
          </cell>
          <cell r="I5985">
            <v>77</v>
          </cell>
          <cell r="J5985" t="str">
            <v>Khá</v>
          </cell>
        </row>
        <row r="5986">
          <cell r="B5986">
            <v>24022829</v>
          </cell>
          <cell r="C5986" t="str">
            <v>Trịnh Văn Sơn</v>
          </cell>
          <cell r="D5986" t="str">
            <v>15/01/2006</v>
          </cell>
          <cell r="E5986">
            <v>80</v>
          </cell>
          <cell r="F5986">
            <v>80</v>
          </cell>
          <cell r="G5986">
            <v>80</v>
          </cell>
          <cell r="H5986" t="str">
            <v>Tốt</v>
          </cell>
          <cell r="I5986">
            <v>80</v>
          </cell>
          <cell r="J5986" t="str">
            <v>Tốt</v>
          </cell>
        </row>
        <row r="5987">
          <cell r="B5987">
            <v>24022830</v>
          </cell>
          <cell r="C5987" t="str">
            <v>Nguyễn Đình Tú Tài</v>
          </cell>
          <cell r="D5987" t="str">
            <v>02/06/2006</v>
          </cell>
          <cell r="E5987">
            <v>77</v>
          </cell>
          <cell r="F5987">
            <v>77</v>
          </cell>
          <cell r="G5987">
            <v>77</v>
          </cell>
          <cell r="H5987" t="str">
            <v>Khá</v>
          </cell>
          <cell r="I5987">
            <v>77</v>
          </cell>
          <cell r="J5987" t="str">
            <v>Khá</v>
          </cell>
        </row>
        <row r="5988">
          <cell r="B5988">
            <v>24022832</v>
          </cell>
          <cell r="C5988" t="str">
            <v>Hoàng Công Thắng</v>
          </cell>
          <cell r="D5988" t="str">
            <v>20/04/2006</v>
          </cell>
          <cell r="E5988">
            <v>100</v>
          </cell>
          <cell r="F5988">
            <v>100</v>
          </cell>
          <cell r="G5988">
            <v>100</v>
          </cell>
          <cell r="H5988" t="str">
            <v>Xuất sắc</v>
          </cell>
          <cell r="I5988">
            <v>100</v>
          </cell>
          <cell r="J5988" t="str">
            <v>Xuất sắc</v>
          </cell>
        </row>
        <row r="5989">
          <cell r="B5989">
            <v>24022833</v>
          </cell>
          <cell r="C5989" t="str">
            <v>Nguyễn Đức Thành</v>
          </cell>
          <cell r="D5989" t="str">
            <v>19/05/2006</v>
          </cell>
          <cell r="E5989">
            <v>80</v>
          </cell>
          <cell r="F5989">
            <v>80</v>
          </cell>
          <cell r="G5989">
            <v>80</v>
          </cell>
          <cell r="H5989" t="str">
            <v>Tốt</v>
          </cell>
          <cell r="I5989">
            <v>80</v>
          </cell>
          <cell r="J5989" t="str">
            <v>Tốt</v>
          </cell>
        </row>
        <row r="5990">
          <cell r="B5990">
            <v>24022834</v>
          </cell>
          <cell r="C5990" t="str">
            <v>Phạm Đức Thịnh</v>
          </cell>
          <cell r="D5990" t="str">
            <v>05/03/2006</v>
          </cell>
          <cell r="E5990">
            <v>80</v>
          </cell>
          <cell r="F5990">
            <v>85</v>
          </cell>
          <cell r="G5990">
            <v>85</v>
          </cell>
          <cell r="H5990" t="str">
            <v>Tốt</v>
          </cell>
          <cell r="I5990">
            <v>85</v>
          </cell>
          <cell r="J5990" t="str">
            <v>Tốt</v>
          </cell>
        </row>
        <row r="5991">
          <cell r="B5991">
            <v>24022835</v>
          </cell>
          <cell r="C5991" t="str">
            <v>Lê Minh Thông</v>
          </cell>
          <cell r="D5991" t="str">
            <v>21/01/2006</v>
          </cell>
          <cell r="E5991">
            <v>72</v>
          </cell>
          <cell r="F5991">
            <v>72</v>
          </cell>
          <cell r="G5991">
            <v>72</v>
          </cell>
          <cell r="H5991" t="str">
            <v>Khá</v>
          </cell>
          <cell r="I5991">
            <v>72</v>
          </cell>
          <cell r="J5991" t="str">
            <v>Khá</v>
          </cell>
        </row>
        <row r="5992">
          <cell r="B5992">
            <v>24022836</v>
          </cell>
          <cell r="C5992" t="str">
            <v>Trịnh Tài Thu</v>
          </cell>
          <cell r="D5992" t="str">
            <v>10/07/2006</v>
          </cell>
          <cell r="E5992">
            <v>70</v>
          </cell>
          <cell r="F5992">
            <v>70</v>
          </cell>
          <cell r="G5992">
            <v>70</v>
          </cell>
          <cell r="H5992" t="str">
            <v>Khá</v>
          </cell>
          <cell r="I5992">
            <v>70</v>
          </cell>
          <cell r="J5992" t="str">
            <v>Khá</v>
          </cell>
        </row>
        <row r="5993">
          <cell r="B5993">
            <v>24022837</v>
          </cell>
          <cell r="C5993" t="str">
            <v>Bùi Chí Tiến</v>
          </cell>
          <cell r="D5993" t="str">
            <v>10/01/2006</v>
          </cell>
          <cell r="E5993">
            <v>80</v>
          </cell>
          <cell r="F5993">
            <v>80</v>
          </cell>
          <cell r="G5993">
            <v>80</v>
          </cell>
          <cell r="H5993" t="str">
            <v>Tốt</v>
          </cell>
          <cell r="I5993">
            <v>80</v>
          </cell>
          <cell r="J5993" t="str">
            <v>Tốt</v>
          </cell>
        </row>
        <row r="5994">
          <cell r="B5994">
            <v>24022838</v>
          </cell>
          <cell r="C5994" t="str">
            <v>Đỗ Hoàng Trung</v>
          </cell>
          <cell r="D5994" t="str">
            <v>18/12/2006</v>
          </cell>
          <cell r="E5994">
            <v>80</v>
          </cell>
          <cell r="F5994">
            <v>77</v>
          </cell>
          <cell r="G5994">
            <v>77</v>
          </cell>
          <cell r="H5994" t="str">
            <v>Khá</v>
          </cell>
          <cell r="I5994">
            <v>77</v>
          </cell>
          <cell r="J5994" t="str">
            <v>Khá</v>
          </cell>
        </row>
        <row r="5995">
          <cell r="B5995">
            <v>24022839</v>
          </cell>
          <cell r="C5995" t="str">
            <v>Bùi Anh Tuấn</v>
          </cell>
          <cell r="D5995" t="str">
            <v>11/12/2006</v>
          </cell>
          <cell r="E5995">
            <v>90</v>
          </cell>
          <cell r="F5995">
            <v>90</v>
          </cell>
          <cell r="G5995">
            <v>90</v>
          </cell>
          <cell r="H5995" t="str">
            <v>Xuất sắc</v>
          </cell>
          <cell r="I5995">
            <v>90</v>
          </cell>
          <cell r="J5995" t="str">
            <v>Xuất sắc</v>
          </cell>
        </row>
        <row r="5996">
          <cell r="B5996">
            <v>24022840</v>
          </cell>
          <cell r="C5996" t="str">
            <v>Nguyễn Anh Tuấn</v>
          </cell>
          <cell r="D5996" t="str">
            <v>23/04/2006</v>
          </cell>
          <cell r="E5996">
            <v>97</v>
          </cell>
          <cell r="F5996">
            <v>97</v>
          </cell>
          <cell r="G5996">
            <v>97</v>
          </cell>
          <cell r="H5996" t="str">
            <v>Xuất sắc</v>
          </cell>
          <cell r="I5996">
            <v>97</v>
          </cell>
          <cell r="J5996" t="str">
            <v>Xuất sắc</v>
          </cell>
        </row>
        <row r="5997">
          <cell r="B5997">
            <v>24022841</v>
          </cell>
          <cell r="C5997" t="str">
            <v>Đào Tiến Tưởng</v>
          </cell>
          <cell r="D5997" t="str">
            <v>19/04/2006</v>
          </cell>
          <cell r="E5997">
            <v>90</v>
          </cell>
          <cell r="F5997">
            <v>90</v>
          </cell>
          <cell r="G5997">
            <v>90</v>
          </cell>
          <cell r="H5997" t="str">
            <v>Xuất sắc</v>
          </cell>
          <cell r="I5997">
            <v>90</v>
          </cell>
          <cell r="J5997" t="str">
            <v>Xuất sắc</v>
          </cell>
        </row>
        <row r="5998">
          <cell r="B5998">
            <v>24022842</v>
          </cell>
          <cell r="C5998" t="str">
            <v>Trịnh Thị Vân</v>
          </cell>
          <cell r="D5998" t="str">
            <v>26/12/2006</v>
          </cell>
          <cell r="E5998">
            <v>90</v>
          </cell>
          <cell r="F5998">
            <v>90</v>
          </cell>
          <cell r="G5998">
            <v>90</v>
          </cell>
          <cell r="H5998" t="str">
            <v>Xuất sắc</v>
          </cell>
          <cell r="I5998">
            <v>90</v>
          </cell>
          <cell r="J5998" t="str">
            <v>Xuất sắc</v>
          </cell>
        </row>
        <row r="5999">
          <cell r="B5999">
            <v>24022843</v>
          </cell>
          <cell r="C5999" t="str">
            <v>Nguyễn Hoàng Việt</v>
          </cell>
          <cell r="D5999" t="str">
            <v>04/07/2006</v>
          </cell>
          <cell r="E5999">
            <v>90</v>
          </cell>
          <cell r="F5999">
            <v>90</v>
          </cell>
          <cell r="G5999">
            <v>90</v>
          </cell>
          <cell r="H5999" t="str">
            <v>Xuất sắc</v>
          </cell>
          <cell r="I5999">
            <v>90</v>
          </cell>
          <cell r="J5999" t="str">
            <v>Xuất sắc</v>
          </cell>
        </row>
        <row r="6000">
          <cell r="B6000">
            <v>24022844</v>
          </cell>
          <cell r="C6000" t="str">
            <v>Dương Minh Vũ</v>
          </cell>
          <cell r="D6000" t="str">
            <v>13/09/2006</v>
          </cell>
          <cell r="E6000">
            <v>80</v>
          </cell>
          <cell r="F6000">
            <v>80</v>
          </cell>
          <cell r="G6000">
            <v>80</v>
          </cell>
          <cell r="H6000" t="str">
            <v>Tốt</v>
          </cell>
          <cell r="I6000">
            <v>80</v>
          </cell>
          <cell r="J6000" t="str">
            <v>Tốt</v>
          </cell>
        </row>
        <row r="6001">
          <cell r="B6001">
            <v>24022845</v>
          </cell>
          <cell r="C6001" t="str">
            <v>Hà Minh Vũ</v>
          </cell>
          <cell r="D6001" t="str">
            <v>03/04/2006</v>
          </cell>
          <cell r="E6001">
            <v>77</v>
          </cell>
          <cell r="F6001">
            <v>77</v>
          </cell>
          <cell r="G6001">
            <v>77</v>
          </cell>
          <cell r="H6001" t="str">
            <v>Khá</v>
          </cell>
          <cell r="I6001">
            <v>77</v>
          </cell>
          <cell r="J6001" t="str">
            <v>Khá</v>
          </cell>
        </row>
        <row r="6002">
          <cell r="B6002">
            <v>24022846</v>
          </cell>
          <cell r="C6002" t="str">
            <v>Hoàng Nguyên Vũ</v>
          </cell>
          <cell r="D6002" t="str">
            <v>08/03/2006</v>
          </cell>
          <cell r="E6002">
            <v>72</v>
          </cell>
          <cell r="F6002">
            <v>82</v>
          </cell>
          <cell r="G6002">
            <v>82</v>
          </cell>
          <cell r="H6002" t="str">
            <v>Tốt</v>
          </cell>
          <cell r="I6002">
            <v>82</v>
          </cell>
          <cell r="J6002" t="str">
            <v>Tốt</v>
          </cell>
        </row>
        <row r="6003">
          <cell r="B6003">
            <v>24022847</v>
          </cell>
          <cell r="C6003" t="str">
            <v>Vũ Lê Bình An</v>
          </cell>
          <cell r="D6003" t="str">
            <v>03/08/2006</v>
          </cell>
          <cell r="E6003">
            <v>80</v>
          </cell>
          <cell r="F6003">
            <v>80</v>
          </cell>
          <cell r="G6003">
            <v>80</v>
          </cell>
          <cell r="H6003" t="str">
            <v>Tốt</v>
          </cell>
          <cell r="I6003">
            <v>80</v>
          </cell>
          <cell r="J6003" t="str">
            <v>Tốt</v>
          </cell>
        </row>
        <row r="6004">
          <cell r="B6004">
            <v>24022848</v>
          </cell>
          <cell r="C6004" t="str">
            <v>Hoàng Vân Anh</v>
          </cell>
          <cell r="D6004" t="str">
            <v>25/09/2006</v>
          </cell>
          <cell r="E6004">
            <v>90</v>
          </cell>
          <cell r="F6004">
            <v>87</v>
          </cell>
          <cell r="G6004">
            <v>87</v>
          </cell>
          <cell r="H6004" t="str">
            <v>Tốt</v>
          </cell>
          <cell r="I6004">
            <v>87</v>
          </cell>
          <cell r="J6004" t="str">
            <v>Tốt</v>
          </cell>
        </row>
        <row r="6005">
          <cell r="B6005">
            <v>24022849</v>
          </cell>
          <cell r="C6005" t="str">
            <v>Trần Quốc Bảo</v>
          </cell>
          <cell r="D6005" t="str">
            <v>03/08/2006</v>
          </cell>
          <cell r="E6005">
            <v>70</v>
          </cell>
          <cell r="F6005">
            <v>70</v>
          </cell>
          <cell r="G6005">
            <v>70</v>
          </cell>
          <cell r="H6005" t="str">
            <v>Khá</v>
          </cell>
          <cell r="I6005">
            <v>70</v>
          </cell>
          <cell r="J6005" t="str">
            <v>Khá</v>
          </cell>
        </row>
        <row r="6006">
          <cell r="B6006">
            <v>24022850</v>
          </cell>
          <cell r="C6006" t="str">
            <v>Dương Đức Chí</v>
          </cell>
          <cell r="D6006" t="str">
            <v>01/03/2006</v>
          </cell>
          <cell r="E6006">
            <v>90</v>
          </cell>
          <cell r="F6006">
            <v>90</v>
          </cell>
          <cell r="G6006">
            <v>90</v>
          </cell>
          <cell r="H6006" t="str">
            <v>Xuất sắc</v>
          </cell>
          <cell r="I6006">
            <v>90</v>
          </cell>
          <cell r="J6006" t="str">
            <v>Xuất sắc</v>
          </cell>
        </row>
        <row r="6007">
          <cell r="B6007">
            <v>24022851</v>
          </cell>
          <cell r="C6007" t="str">
            <v>Trần Quốc Đại</v>
          </cell>
          <cell r="D6007" t="str">
            <v>25/03/2006</v>
          </cell>
          <cell r="E6007">
            <v>90</v>
          </cell>
          <cell r="F6007">
            <v>90</v>
          </cell>
          <cell r="G6007">
            <v>90</v>
          </cell>
          <cell r="H6007" t="str">
            <v>Xuất sắc</v>
          </cell>
          <cell r="I6007">
            <v>90</v>
          </cell>
          <cell r="J6007" t="str">
            <v>Xuất sắc</v>
          </cell>
        </row>
        <row r="6008">
          <cell r="B6008">
            <v>24022852</v>
          </cell>
          <cell r="C6008" t="str">
            <v>Hoàng Hải Đăng</v>
          </cell>
          <cell r="D6008" t="str">
            <v>14/01/2006</v>
          </cell>
          <cell r="E6008">
            <v>80</v>
          </cell>
          <cell r="F6008">
            <v>77</v>
          </cell>
          <cell r="G6008">
            <v>77</v>
          </cell>
          <cell r="H6008" t="str">
            <v>Khá</v>
          </cell>
          <cell r="I6008">
            <v>77</v>
          </cell>
          <cell r="J6008" t="str">
            <v>Khá</v>
          </cell>
        </row>
        <row r="6009">
          <cell r="B6009">
            <v>24022853</v>
          </cell>
          <cell r="C6009" t="str">
            <v>Hoàng Tiến Đạt</v>
          </cell>
          <cell r="D6009" t="str">
            <v>07/05/2006</v>
          </cell>
          <cell r="E6009">
            <v>80</v>
          </cell>
          <cell r="F6009">
            <v>80</v>
          </cell>
          <cell r="G6009">
            <v>80</v>
          </cell>
          <cell r="H6009" t="str">
            <v>Tốt</v>
          </cell>
          <cell r="I6009">
            <v>80</v>
          </cell>
          <cell r="J6009" t="str">
            <v>Tốt</v>
          </cell>
        </row>
        <row r="6010">
          <cell r="B6010">
            <v>24022854</v>
          </cell>
          <cell r="C6010" t="str">
            <v>Nguyễn Tiến Đạt</v>
          </cell>
          <cell r="D6010" t="str">
            <v>19/12/2006</v>
          </cell>
          <cell r="E6010">
            <v>92</v>
          </cell>
          <cell r="F6010">
            <v>92</v>
          </cell>
          <cell r="G6010">
            <v>92</v>
          </cell>
          <cell r="H6010" t="str">
            <v>Xuất sắc</v>
          </cell>
          <cell r="I6010">
            <v>92</v>
          </cell>
          <cell r="J6010" t="str">
            <v>Xuất sắc</v>
          </cell>
        </row>
        <row r="6011">
          <cell r="B6011">
            <v>24022855</v>
          </cell>
          <cell r="C6011" t="str">
            <v>Phạm Thành Đạt</v>
          </cell>
          <cell r="D6011" t="str">
            <v>04/12/2006</v>
          </cell>
          <cell r="E6011">
            <v>80</v>
          </cell>
          <cell r="F6011">
            <v>80</v>
          </cell>
          <cell r="G6011">
            <v>80</v>
          </cell>
          <cell r="H6011" t="str">
            <v>Tốt</v>
          </cell>
          <cell r="I6011">
            <v>80</v>
          </cell>
          <cell r="J6011" t="str">
            <v>Tốt</v>
          </cell>
        </row>
        <row r="6012">
          <cell r="B6012">
            <v>24022856</v>
          </cell>
          <cell r="C6012" t="str">
            <v>Vũ Tuấn Đạt</v>
          </cell>
          <cell r="D6012" t="str">
            <v>16/05/2006</v>
          </cell>
          <cell r="E6012">
            <v>90</v>
          </cell>
          <cell r="F6012">
            <v>90</v>
          </cell>
          <cell r="G6012">
            <v>90</v>
          </cell>
          <cell r="H6012" t="str">
            <v>Xuất sắc</v>
          </cell>
          <cell r="I6012">
            <v>90</v>
          </cell>
          <cell r="J6012" t="str">
            <v>Xuất sắc</v>
          </cell>
        </row>
        <row r="6013">
          <cell r="B6013">
            <v>24022857</v>
          </cell>
          <cell r="C6013" t="str">
            <v>Lê Trung Đức</v>
          </cell>
          <cell r="D6013" t="str">
            <v>21/06/2006</v>
          </cell>
          <cell r="E6013">
            <v>77</v>
          </cell>
          <cell r="F6013">
            <v>77</v>
          </cell>
          <cell r="G6013">
            <v>77</v>
          </cell>
          <cell r="H6013" t="str">
            <v>Khá</v>
          </cell>
          <cell r="I6013">
            <v>77</v>
          </cell>
          <cell r="J6013" t="str">
            <v>Khá</v>
          </cell>
        </row>
        <row r="6014">
          <cell r="B6014">
            <v>24022858</v>
          </cell>
          <cell r="C6014" t="str">
            <v>Trần Văn Đức</v>
          </cell>
          <cell r="D6014" t="str">
            <v>10/10/2006</v>
          </cell>
          <cell r="E6014">
            <v>80</v>
          </cell>
          <cell r="F6014">
            <v>80</v>
          </cell>
          <cell r="G6014">
            <v>80</v>
          </cell>
          <cell r="H6014" t="str">
            <v>Tốt</v>
          </cell>
          <cell r="I6014">
            <v>80</v>
          </cell>
          <cell r="J6014" t="str">
            <v>Tốt</v>
          </cell>
        </row>
        <row r="6015">
          <cell r="B6015">
            <v>24022860</v>
          </cell>
          <cell r="C6015" t="str">
            <v>Nguyễn Lương Dũng</v>
          </cell>
          <cell r="D6015" t="str">
            <v>19/07/2006</v>
          </cell>
          <cell r="E6015">
            <v>80</v>
          </cell>
          <cell r="F6015">
            <v>80</v>
          </cell>
          <cell r="G6015">
            <v>80</v>
          </cell>
          <cell r="H6015" t="str">
            <v>Tốt</v>
          </cell>
          <cell r="I6015">
            <v>80</v>
          </cell>
          <cell r="J6015" t="str">
            <v>Tốt</v>
          </cell>
        </row>
        <row r="6016">
          <cell r="B6016">
            <v>24022861</v>
          </cell>
          <cell r="C6016" t="str">
            <v>Trần Việt Dũng</v>
          </cell>
          <cell r="D6016" t="str">
            <v>05/01/2006</v>
          </cell>
          <cell r="E6016">
            <v>90</v>
          </cell>
          <cell r="F6016">
            <v>90</v>
          </cell>
          <cell r="G6016">
            <v>90</v>
          </cell>
          <cell r="H6016" t="str">
            <v>Xuất sắc</v>
          </cell>
          <cell r="I6016">
            <v>90</v>
          </cell>
          <cell r="J6016" t="str">
            <v>Xuất sắc</v>
          </cell>
        </row>
        <row r="6017">
          <cell r="B6017">
            <v>24022862</v>
          </cell>
          <cell r="C6017" t="str">
            <v>Vũ Thanh Dương</v>
          </cell>
          <cell r="D6017" t="str">
            <v>19/01/2006</v>
          </cell>
          <cell r="E6017">
            <v>0</v>
          </cell>
          <cell r="F6017">
            <v>0</v>
          </cell>
          <cell r="G6017">
            <v>0</v>
          </cell>
          <cell r="H6017" t="str">
            <v>Kém</v>
          </cell>
          <cell r="I6017">
            <v>0</v>
          </cell>
          <cell r="J6017" t="str">
            <v>Kém</v>
          </cell>
        </row>
        <row r="6018">
          <cell r="B6018">
            <v>24022863</v>
          </cell>
          <cell r="C6018" t="str">
            <v>Nguyễn Đình Khánh Duy</v>
          </cell>
          <cell r="D6018" t="str">
            <v>09/05/2005</v>
          </cell>
          <cell r="E6018">
            <v>80</v>
          </cell>
          <cell r="F6018">
            <v>80</v>
          </cell>
          <cell r="G6018">
            <v>80</v>
          </cell>
          <cell r="H6018" t="str">
            <v>Tốt</v>
          </cell>
          <cell r="I6018">
            <v>80</v>
          </cell>
          <cell r="J6018" t="str">
            <v>Tốt</v>
          </cell>
        </row>
        <row r="6019">
          <cell r="B6019">
            <v>24022865</v>
          </cell>
          <cell r="C6019" t="str">
            <v>Đặng Thanh Hải</v>
          </cell>
          <cell r="D6019" t="str">
            <v>03/03/2006</v>
          </cell>
          <cell r="E6019">
            <v>80</v>
          </cell>
          <cell r="F6019">
            <v>80</v>
          </cell>
          <cell r="G6019">
            <v>80</v>
          </cell>
          <cell r="H6019" t="str">
            <v>Tốt</v>
          </cell>
          <cell r="I6019">
            <v>80</v>
          </cell>
          <cell r="J6019" t="str">
            <v>Tốt</v>
          </cell>
        </row>
        <row r="6020">
          <cell r="B6020">
            <v>24022866</v>
          </cell>
          <cell r="C6020" t="str">
            <v>Phùng Trọng Hảo</v>
          </cell>
          <cell r="D6020" t="str">
            <v>27/04/2006</v>
          </cell>
          <cell r="E6020">
            <v>80</v>
          </cell>
          <cell r="F6020">
            <v>77</v>
          </cell>
          <cell r="G6020">
            <v>77</v>
          </cell>
          <cell r="H6020" t="str">
            <v>Khá</v>
          </cell>
          <cell r="I6020">
            <v>77</v>
          </cell>
          <cell r="J6020" t="str">
            <v>Khá</v>
          </cell>
        </row>
        <row r="6021">
          <cell r="B6021">
            <v>24022868</v>
          </cell>
          <cell r="C6021" t="str">
            <v>Đoàn Đức Hiệp</v>
          </cell>
          <cell r="D6021" t="str">
            <v>20/09/2006</v>
          </cell>
          <cell r="E6021">
            <v>92</v>
          </cell>
          <cell r="F6021">
            <v>92</v>
          </cell>
          <cell r="G6021">
            <v>92</v>
          </cell>
          <cell r="H6021" t="str">
            <v>Xuất sắc</v>
          </cell>
          <cell r="I6021">
            <v>92</v>
          </cell>
          <cell r="J6021" t="str">
            <v>Xuất sắc</v>
          </cell>
        </row>
        <row r="6022">
          <cell r="B6022">
            <v>24022869</v>
          </cell>
          <cell r="C6022" t="str">
            <v>Đỗ Minh Hiếu</v>
          </cell>
          <cell r="D6022" t="str">
            <v>22/12/2006</v>
          </cell>
          <cell r="E6022">
            <v>80</v>
          </cell>
          <cell r="F6022">
            <v>80</v>
          </cell>
          <cell r="G6022">
            <v>80</v>
          </cell>
          <cell r="H6022" t="str">
            <v>Tốt</v>
          </cell>
          <cell r="I6022">
            <v>80</v>
          </cell>
          <cell r="J6022" t="str">
            <v>Tốt</v>
          </cell>
        </row>
        <row r="6023">
          <cell r="B6023">
            <v>24022871</v>
          </cell>
          <cell r="C6023" t="str">
            <v>Tào Hiếu</v>
          </cell>
          <cell r="D6023" t="str">
            <v>09/12/2006</v>
          </cell>
          <cell r="E6023">
            <v>77</v>
          </cell>
          <cell r="F6023">
            <v>77</v>
          </cell>
          <cell r="G6023">
            <v>77</v>
          </cell>
          <cell r="H6023" t="str">
            <v>Khá</v>
          </cell>
          <cell r="I6023">
            <v>77</v>
          </cell>
          <cell r="J6023" t="str">
            <v>Khá</v>
          </cell>
        </row>
        <row r="6024">
          <cell r="B6024">
            <v>24022872</v>
          </cell>
          <cell r="C6024" t="str">
            <v>Vũ Xuân Hoàn</v>
          </cell>
          <cell r="D6024" t="str">
            <v>15/09/2006</v>
          </cell>
          <cell r="E6024">
            <v>90</v>
          </cell>
          <cell r="F6024">
            <v>90</v>
          </cell>
          <cell r="G6024">
            <v>90</v>
          </cell>
          <cell r="H6024" t="str">
            <v>Xuất sắc</v>
          </cell>
          <cell r="I6024">
            <v>90</v>
          </cell>
          <cell r="J6024" t="str">
            <v>Xuất sắc</v>
          </cell>
        </row>
        <row r="6025">
          <cell r="B6025">
            <v>24022873</v>
          </cell>
          <cell r="C6025" t="str">
            <v>Hoàng Minh Hoàng</v>
          </cell>
          <cell r="D6025" t="str">
            <v>08/07/2006</v>
          </cell>
          <cell r="E6025">
            <v>70</v>
          </cell>
          <cell r="F6025">
            <v>70</v>
          </cell>
          <cell r="G6025">
            <v>70</v>
          </cell>
          <cell r="H6025" t="str">
            <v>Khá</v>
          </cell>
          <cell r="I6025">
            <v>70</v>
          </cell>
          <cell r="J6025" t="str">
            <v>Khá</v>
          </cell>
        </row>
        <row r="6026">
          <cell r="B6026">
            <v>24022874</v>
          </cell>
          <cell r="C6026" t="str">
            <v>Nguyễn Huy Hoàng</v>
          </cell>
          <cell r="D6026" t="str">
            <v>17/10/2006</v>
          </cell>
          <cell r="E6026">
            <v>70</v>
          </cell>
          <cell r="F6026">
            <v>77</v>
          </cell>
          <cell r="G6026">
            <v>77</v>
          </cell>
          <cell r="H6026" t="str">
            <v>Khá</v>
          </cell>
          <cell r="I6026">
            <v>77</v>
          </cell>
          <cell r="J6026" t="str">
            <v>Khá</v>
          </cell>
        </row>
        <row r="6027">
          <cell r="B6027">
            <v>24022875</v>
          </cell>
          <cell r="C6027" t="str">
            <v>Trần Huy Hoàng</v>
          </cell>
          <cell r="D6027" t="str">
            <v>10/03/2006</v>
          </cell>
          <cell r="E6027">
            <v>80</v>
          </cell>
          <cell r="F6027">
            <v>80</v>
          </cell>
          <cell r="G6027">
            <v>80</v>
          </cell>
          <cell r="H6027" t="str">
            <v>Tốt</v>
          </cell>
          <cell r="I6027">
            <v>80</v>
          </cell>
          <cell r="J6027" t="str">
            <v>Tốt</v>
          </cell>
        </row>
        <row r="6028">
          <cell r="B6028">
            <v>24022876</v>
          </cell>
          <cell r="C6028" t="str">
            <v>Nguyễn Tuấn Hùng</v>
          </cell>
          <cell r="D6028" t="str">
            <v>13/06/2006</v>
          </cell>
          <cell r="E6028">
            <v>70</v>
          </cell>
          <cell r="F6028">
            <v>80</v>
          </cell>
          <cell r="G6028">
            <v>80</v>
          </cell>
          <cell r="H6028" t="str">
            <v>Tốt</v>
          </cell>
          <cell r="I6028">
            <v>80</v>
          </cell>
          <cell r="J6028" t="str">
            <v>Tốt</v>
          </cell>
        </row>
        <row r="6029">
          <cell r="B6029">
            <v>24022877</v>
          </cell>
          <cell r="C6029" t="str">
            <v>Phạm Quốc Hưng</v>
          </cell>
          <cell r="D6029" t="str">
            <v>17/04/2006</v>
          </cell>
          <cell r="E6029">
            <v>98</v>
          </cell>
          <cell r="F6029">
            <v>98</v>
          </cell>
          <cell r="G6029">
            <v>92</v>
          </cell>
          <cell r="H6029" t="str">
            <v>Xuất sắc</v>
          </cell>
          <cell r="I6029">
            <v>92</v>
          </cell>
          <cell r="J6029" t="str">
            <v>Xuất sắc</v>
          </cell>
        </row>
        <row r="6030">
          <cell r="B6030">
            <v>24022878</v>
          </cell>
          <cell r="C6030" t="str">
            <v>Lê Quang Khải</v>
          </cell>
          <cell r="D6030" t="str">
            <v>01/08/2006</v>
          </cell>
          <cell r="E6030">
            <v>90</v>
          </cell>
          <cell r="F6030">
            <v>90</v>
          </cell>
          <cell r="G6030">
            <v>90</v>
          </cell>
          <cell r="H6030" t="str">
            <v>Xuất sắc</v>
          </cell>
          <cell r="I6030">
            <v>90</v>
          </cell>
          <cell r="J6030" t="str">
            <v>Xuất sắc</v>
          </cell>
        </row>
        <row r="6031">
          <cell r="B6031">
            <v>24022879</v>
          </cell>
          <cell r="C6031" t="str">
            <v>Phạm Duy Khánh</v>
          </cell>
          <cell r="D6031" t="str">
            <v>03/04/2006</v>
          </cell>
          <cell r="E6031">
            <v>90</v>
          </cell>
          <cell r="F6031">
            <v>90</v>
          </cell>
          <cell r="G6031">
            <v>90</v>
          </cell>
          <cell r="H6031" t="str">
            <v>Xuất sắc</v>
          </cell>
          <cell r="I6031">
            <v>90</v>
          </cell>
          <cell r="J6031" t="str">
            <v>Xuất sắc</v>
          </cell>
        </row>
        <row r="6032">
          <cell r="B6032">
            <v>24022880</v>
          </cell>
          <cell r="C6032" t="str">
            <v>Hà Đức Khôi</v>
          </cell>
          <cell r="D6032" t="str">
            <v>27/08/2006</v>
          </cell>
          <cell r="E6032">
            <v>96</v>
          </cell>
          <cell r="F6032">
            <v>96</v>
          </cell>
          <cell r="G6032">
            <v>92</v>
          </cell>
          <cell r="H6032" t="str">
            <v>Xuất sắc</v>
          </cell>
          <cell r="I6032">
            <v>92</v>
          </cell>
          <cell r="J6032" t="str">
            <v>Xuất sắc</v>
          </cell>
        </row>
        <row r="6033">
          <cell r="B6033">
            <v>24022881</v>
          </cell>
          <cell r="C6033" t="str">
            <v>Lưu Đình Khôi</v>
          </cell>
          <cell r="D6033" t="str">
            <v>26/09/2006</v>
          </cell>
          <cell r="E6033">
            <v>90</v>
          </cell>
          <cell r="F6033">
            <v>90</v>
          </cell>
          <cell r="G6033">
            <v>90</v>
          </cell>
          <cell r="H6033" t="str">
            <v>Xuất sắc</v>
          </cell>
          <cell r="I6033">
            <v>90</v>
          </cell>
          <cell r="J6033" t="str">
            <v>Xuất sắc</v>
          </cell>
        </row>
        <row r="6034">
          <cell r="B6034">
            <v>24022882</v>
          </cell>
          <cell r="C6034" t="str">
            <v>Trần Thanh Lâm</v>
          </cell>
          <cell r="D6034" t="str">
            <v>01/04/2006</v>
          </cell>
          <cell r="E6034">
            <v>92</v>
          </cell>
          <cell r="F6034">
            <v>92</v>
          </cell>
          <cell r="G6034">
            <v>92</v>
          </cell>
          <cell r="H6034" t="str">
            <v>Xuất sắc</v>
          </cell>
          <cell r="I6034">
            <v>92</v>
          </cell>
          <cell r="J6034" t="str">
            <v>Xuất sắc</v>
          </cell>
        </row>
        <row r="6035">
          <cell r="B6035">
            <v>24022883</v>
          </cell>
          <cell r="C6035" t="str">
            <v>Trần Đình Lộc</v>
          </cell>
          <cell r="D6035" t="str">
            <v>17/06/2006</v>
          </cell>
          <cell r="E6035">
            <v>80</v>
          </cell>
          <cell r="F6035">
            <v>80</v>
          </cell>
          <cell r="G6035">
            <v>77</v>
          </cell>
          <cell r="H6035" t="str">
            <v>Khá</v>
          </cell>
          <cell r="I6035">
            <v>77</v>
          </cell>
          <cell r="J6035" t="str">
            <v>Khá</v>
          </cell>
        </row>
        <row r="6036">
          <cell r="B6036">
            <v>24022884</v>
          </cell>
          <cell r="C6036" t="str">
            <v>Lại Văn Lợi</v>
          </cell>
          <cell r="D6036" t="str">
            <v>06/03/2006</v>
          </cell>
          <cell r="E6036">
            <v>67</v>
          </cell>
          <cell r="F6036">
            <v>77</v>
          </cell>
          <cell r="G6036">
            <v>77</v>
          </cell>
          <cell r="H6036" t="str">
            <v>Khá</v>
          </cell>
          <cell r="I6036">
            <v>77</v>
          </cell>
          <cell r="J6036" t="str">
            <v>Khá</v>
          </cell>
        </row>
        <row r="6037">
          <cell r="B6037">
            <v>24022885</v>
          </cell>
          <cell r="C6037" t="str">
            <v>Nguyễn Thành Long</v>
          </cell>
          <cell r="D6037" t="str">
            <v>24/06/2006</v>
          </cell>
          <cell r="E6037">
            <v>90</v>
          </cell>
          <cell r="F6037">
            <v>90</v>
          </cell>
          <cell r="G6037">
            <v>90</v>
          </cell>
          <cell r="H6037" t="str">
            <v>Xuất sắc</v>
          </cell>
          <cell r="I6037">
            <v>90</v>
          </cell>
          <cell r="J6037" t="str">
            <v>Xuất sắc</v>
          </cell>
        </row>
        <row r="6038">
          <cell r="B6038">
            <v>24022886</v>
          </cell>
          <cell r="C6038" t="str">
            <v>Bùi Sỹ Lực</v>
          </cell>
          <cell r="D6038" t="str">
            <v>06/02/2006</v>
          </cell>
          <cell r="E6038">
            <v>77</v>
          </cell>
          <cell r="F6038">
            <v>77</v>
          </cell>
          <cell r="G6038">
            <v>77</v>
          </cell>
          <cell r="H6038" t="str">
            <v>Khá</v>
          </cell>
          <cell r="I6038">
            <v>77</v>
          </cell>
          <cell r="J6038" t="str">
            <v>Khá</v>
          </cell>
        </row>
        <row r="6039">
          <cell r="B6039">
            <v>24022887</v>
          </cell>
          <cell r="C6039" t="str">
            <v>Dương Bảo Lưu</v>
          </cell>
          <cell r="D6039" t="str">
            <v>10/07/2006</v>
          </cell>
          <cell r="E6039">
            <v>100</v>
          </cell>
          <cell r="F6039">
            <v>100</v>
          </cell>
          <cell r="G6039">
            <v>87</v>
          </cell>
          <cell r="H6039" t="str">
            <v>Tốt</v>
          </cell>
          <cell r="I6039">
            <v>87</v>
          </cell>
          <cell r="J6039" t="str">
            <v>Tốt</v>
          </cell>
        </row>
        <row r="6040">
          <cell r="B6040">
            <v>24022888</v>
          </cell>
          <cell r="C6040" t="str">
            <v>Bùi Duy Mạnh</v>
          </cell>
          <cell r="D6040" t="str">
            <v>15/09/2006</v>
          </cell>
          <cell r="E6040">
            <v>80</v>
          </cell>
          <cell r="F6040">
            <v>80</v>
          </cell>
          <cell r="G6040">
            <v>80</v>
          </cell>
          <cell r="H6040" t="str">
            <v>Tốt</v>
          </cell>
          <cell r="I6040">
            <v>80</v>
          </cell>
          <cell r="J6040" t="str">
            <v>Tốt</v>
          </cell>
        </row>
        <row r="6041">
          <cell r="B6041">
            <v>24022889</v>
          </cell>
          <cell r="C6041" t="str">
            <v>Đỗ Minh</v>
          </cell>
          <cell r="D6041" t="str">
            <v>26/10/2006</v>
          </cell>
          <cell r="E6041">
            <v>85</v>
          </cell>
          <cell r="F6041">
            <v>85</v>
          </cell>
          <cell r="G6041">
            <v>85</v>
          </cell>
          <cell r="H6041" t="str">
            <v>Tốt</v>
          </cell>
          <cell r="I6041">
            <v>85</v>
          </cell>
          <cell r="J6041" t="str">
            <v>Tốt</v>
          </cell>
        </row>
        <row r="6042">
          <cell r="B6042">
            <v>24022891</v>
          </cell>
          <cell r="C6042" t="str">
            <v>Trần Anh Minh</v>
          </cell>
          <cell r="D6042" t="str">
            <v>10/10/2006</v>
          </cell>
          <cell r="E6042">
            <v>70</v>
          </cell>
          <cell r="F6042">
            <v>70</v>
          </cell>
          <cell r="G6042">
            <v>70</v>
          </cell>
          <cell r="H6042" t="str">
            <v>Khá</v>
          </cell>
          <cell r="I6042">
            <v>70</v>
          </cell>
          <cell r="J6042" t="str">
            <v>Khá</v>
          </cell>
        </row>
        <row r="6043">
          <cell r="B6043">
            <v>24022892</v>
          </cell>
          <cell r="C6043" t="str">
            <v>Nguyễn Duy Nam</v>
          </cell>
          <cell r="D6043" t="str">
            <v>17/03/2006</v>
          </cell>
          <cell r="E6043">
            <v>80</v>
          </cell>
          <cell r="F6043">
            <v>80</v>
          </cell>
          <cell r="G6043">
            <v>80</v>
          </cell>
          <cell r="H6043" t="str">
            <v>Tốt</v>
          </cell>
          <cell r="I6043">
            <v>80</v>
          </cell>
          <cell r="J6043" t="str">
            <v>Tốt</v>
          </cell>
        </row>
        <row r="6044">
          <cell r="B6044">
            <v>24022894</v>
          </cell>
          <cell r="C6044" t="str">
            <v>Nguyễn Văn Nam</v>
          </cell>
          <cell r="D6044" t="str">
            <v>05/01/2006</v>
          </cell>
          <cell r="E6044">
            <v>84</v>
          </cell>
          <cell r="F6044">
            <v>84</v>
          </cell>
          <cell r="G6044">
            <v>82</v>
          </cell>
          <cell r="H6044" t="str">
            <v>Tốt</v>
          </cell>
          <cell r="I6044">
            <v>82</v>
          </cell>
          <cell r="J6044" t="str">
            <v>Tốt</v>
          </cell>
        </row>
        <row r="6045">
          <cell r="B6045">
            <v>24022895</v>
          </cell>
          <cell r="C6045" t="str">
            <v>Phạm Phương Nam</v>
          </cell>
          <cell r="D6045" t="str">
            <v>27/12/2006</v>
          </cell>
          <cell r="E6045">
            <v>70</v>
          </cell>
          <cell r="F6045">
            <v>70</v>
          </cell>
          <cell r="G6045">
            <v>65</v>
          </cell>
          <cell r="H6045" t="str">
            <v>Khá</v>
          </cell>
          <cell r="I6045">
            <v>65</v>
          </cell>
          <cell r="J6045" t="str">
            <v>Khá</v>
          </cell>
        </row>
        <row r="6046">
          <cell r="B6046">
            <v>24022896</v>
          </cell>
          <cell r="C6046" t="str">
            <v>Lưu Trọng Nghĩa</v>
          </cell>
          <cell r="D6046" t="str">
            <v>01/09/2006</v>
          </cell>
          <cell r="E6046">
            <v>80</v>
          </cell>
          <cell r="F6046">
            <v>77</v>
          </cell>
          <cell r="G6046">
            <v>77</v>
          </cell>
          <cell r="H6046" t="str">
            <v>Khá</v>
          </cell>
          <cell r="I6046">
            <v>77</v>
          </cell>
          <cell r="J6046" t="str">
            <v>Khá</v>
          </cell>
        </row>
        <row r="6047">
          <cell r="B6047">
            <v>24022897</v>
          </cell>
          <cell r="C6047" t="str">
            <v>Phạm Minh Nghĩa</v>
          </cell>
          <cell r="D6047" t="str">
            <v>21/03/2006</v>
          </cell>
          <cell r="E6047">
            <v>72</v>
          </cell>
          <cell r="F6047">
            <v>72</v>
          </cell>
          <cell r="G6047">
            <v>72</v>
          </cell>
          <cell r="H6047" t="str">
            <v>Khá</v>
          </cell>
          <cell r="I6047">
            <v>72</v>
          </cell>
          <cell r="J6047" t="str">
            <v>Khá</v>
          </cell>
        </row>
        <row r="6048">
          <cell r="B6048">
            <v>24022898</v>
          </cell>
          <cell r="C6048" t="str">
            <v>Trần Hồng Như</v>
          </cell>
          <cell r="D6048" t="str">
            <v>05/10/2006</v>
          </cell>
          <cell r="E6048">
            <v>100</v>
          </cell>
          <cell r="F6048">
            <v>100</v>
          </cell>
          <cell r="G6048">
            <v>92</v>
          </cell>
          <cell r="H6048" t="str">
            <v>Xuất sắc</v>
          </cell>
          <cell r="I6048">
            <v>92</v>
          </cell>
          <cell r="J6048" t="str">
            <v>Xuất sắc</v>
          </cell>
        </row>
        <row r="6049">
          <cell r="B6049">
            <v>24022899</v>
          </cell>
          <cell r="C6049" t="str">
            <v>Trịnh Thị Kim Oanh</v>
          </cell>
          <cell r="D6049" t="str">
            <v>16/03/2006</v>
          </cell>
          <cell r="E6049">
            <v>82</v>
          </cell>
          <cell r="F6049">
            <v>82</v>
          </cell>
          <cell r="G6049">
            <v>82</v>
          </cell>
          <cell r="H6049" t="str">
            <v>Tốt</v>
          </cell>
          <cell r="I6049">
            <v>82</v>
          </cell>
          <cell r="J6049" t="str">
            <v>Tốt</v>
          </cell>
        </row>
        <row r="6050">
          <cell r="B6050">
            <v>24022900</v>
          </cell>
          <cell r="C6050" t="str">
            <v>Hoàng Đình Anh Phi</v>
          </cell>
          <cell r="D6050" t="str">
            <v>20/03/2006</v>
          </cell>
          <cell r="E6050">
            <v>80</v>
          </cell>
          <cell r="F6050">
            <v>80</v>
          </cell>
          <cell r="G6050">
            <v>80</v>
          </cell>
          <cell r="H6050" t="str">
            <v>Tốt</v>
          </cell>
          <cell r="I6050">
            <v>80</v>
          </cell>
          <cell r="J6050" t="str">
            <v>Tốt</v>
          </cell>
        </row>
        <row r="6051">
          <cell r="B6051">
            <v>24022901</v>
          </cell>
          <cell r="C6051" t="str">
            <v>Nguyễn Văn Phúc</v>
          </cell>
          <cell r="D6051" t="str">
            <v>12/06/2006</v>
          </cell>
          <cell r="E6051">
            <v>70</v>
          </cell>
          <cell r="F6051">
            <v>70</v>
          </cell>
          <cell r="G6051">
            <v>70</v>
          </cell>
          <cell r="H6051" t="str">
            <v>Khá</v>
          </cell>
          <cell r="I6051">
            <v>70</v>
          </cell>
          <cell r="J6051" t="str">
            <v>Khá</v>
          </cell>
        </row>
        <row r="6052">
          <cell r="B6052">
            <v>24022902</v>
          </cell>
          <cell r="C6052" t="str">
            <v>Đỗ Tuấn Phương</v>
          </cell>
          <cell r="D6052" t="str">
            <v>14/09/2006</v>
          </cell>
          <cell r="E6052">
            <v>70</v>
          </cell>
          <cell r="F6052">
            <v>80</v>
          </cell>
          <cell r="G6052">
            <v>70</v>
          </cell>
          <cell r="H6052" t="str">
            <v>Khá</v>
          </cell>
          <cell r="I6052">
            <v>70</v>
          </cell>
          <cell r="J6052" t="str">
            <v>Khá</v>
          </cell>
        </row>
        <row r="6053">
          <cell r="B6053">
            <v>24022903</v>
          </cell>
          <cell r="C6053" t="str">
            <v>Lang Văn Quân</v>
          </cell>
          <cell r="D6053" t="str">
            <v>22/09/2006</v>
          </cell>
          <cell r="E6053">
            <v>0</v>
          </cell>
          <cell r="F6053">
            <v>0</v>
          </cell>
          <cell r="G6053">
            <v>0</v>
          </cell>
          <cell r="H6053" t="str">
            <v>Kém</v>
          </cell>
          <cell r="I6053">
            <v>0</v>
          </cell>
          <cell r="J6053" t="str">
            <v>Kém</v>
          </cell>
        </row>
        <row r="6054">
          <cell r="B6054">
            <v>24022904</v>
          </cell>
          <cell r="C6054" t="str">
            <v>Ngô Minh Quân</v>
          </cell>
          <cell r="D6054" t="str">
            <v>28/11/2006</v>
          </cell>
          <cell r="E6054">
            <v>80</v>
          </cell>
          <cell r="F6054">
            <v>80</v>
          </cell>
          <cell r="G6054">
            <v>80</v>
          </cell>
          <cell r="H6054" t="str">
            <v>Tốt</v>
          </cell>
          <cell r="I6054">
            <v>80</v>
          </cell>
          <cell r="J6054" t="str">
            <v>Tốt</v>
          </cell>
        </row>
        <row r="6055">
          <cell r="B6055">
            <v>24022905</v>
          </cell>
          <cell r="C6055" t="str">
            <v>Nguyễn Bá Quân</v>
          </cell>
          <cell r="D6055" t="str">
            <v>07/08/2006</v>
          </cell>
          <cell r="E6055">
            <v>90</v>
          </cell>
          <cell r="F6055">
            <v>90</v>
          </cell>
          <cell r="G6055">
            <v>90</v>
          </cell>
          <cell r="H6055" t="str">
            <v>Xuất sắc</v>
          </cell>
          <cell r="I6055">
            <v>90</v>
          </cell>
          <cell r="J6055" t="str">
            <v>Xuất sắc</v>
          </cell>
        </row>
        <row r="6056">
          <cell r="B6056">
            <v>24022906</v>
          </cell>
          <cell r="C6056" t="str">
            <v>Trịnh Anh Quân</v>
          </cell>
          <cell r="D6056" t="str">
            <v>22/01/2006</v>
          </cell>
          <cell r="E6056">
            <v>70</v>
          </cell>
          <cell r="F6056">
            <v>80</v>
          </cell>
          <cell r="G6056">
            <v>70</v>
          </cell>
          <cell r="H6056" t="str">
            <v>Khá</v>
          </cell>
          <cell r="I6056">
            <v>70</v>
          </cell>
          <cell r="J6056" t="str">
            <v>Khá</v>
          </cell>
        </row>
        <row r="6057">
          <cell r="B6057">
            <v>24022908</v>
          </cell>
          <cell r="C6057" t="str">
            <v>Nguyễn Xuân Sỹ</v>
          </cell>
          <cell r="D6057" t="str">
            <v>17/10/2006</v>
          </cell>
          <cell r="E6057">
            <v>87</v>
          </cell>
          <cell r="F6057">
            <v>87</v>
          </cell>
          <cell r="G6057">
            <v>87</v>
          </cell>
          <cell r="H6057" t="str">
            <v>Tốt</v>
          </cell>
          <cell r="I6057">
            <v>87</v>
          </cell>
          <cell r="J6057" t="str">
            <v>Tốt</v>
          </cell>
        </row>
        <row r="6058">
          <cell r="B6058">
            <v>24022909</v>
          </cell>
          <cell r="C6058" t="str">
            <v>Nguyễn Văn Thắng</v>
          </cell>
          <cell r="D6058" t="str">
            <v>01/12/2006</v>
          </cell>
          <cell r="E6058">
            <v>80</v>
          </cell>
          <cell r="F6058">
            <v>80</v>
          </cell>
          <cell r="G6058">
            <v>80</v>
          </cell>
          <cell r="H6058" t="str">
            <v>Tốt</v>
          </cell>
          <cell r="I6058">
            <v>80</v>
          </cell>
          <cell r="J6058" t="str">
            <v>Tốt</v>
          </cell>
        </row>
        <row r="6059">
          <cell r="B6059">
            <v>24022910</v>
          </cell>
          <cell r="C6059" t="str">
            <v>Lê Xuân Thành</v>
          </cell>
          <cell r="D6059" t="str">
            <v>23/01/2006</v>
          </cell>
          <cell r="E6059">
            <v>80</v>
          </cell>
          <cell r="F6059">
            <v>80</v>
          </cell>
          <cell r="G6059">
            <v>80</v>
          </cell>
          <cell r="H6059" t="str">
            <v>Tốt</v>
          </cell>
          <cell r="I6059">
            <v>80</v>
          </cell>
          <cell r="J6059" t="str">
            <v>Tốt</v>
          </cell>
        </row>
        <row r="6060">
          <cell r="B6060">
            <v>24022911</v>
          </cell>
          <cell r="C6060" t="str">
            <v>Nguyễn Thanh Thế</v>
          </cell>
          <cell r="D6060" t="str">
            <v>31/08/2006</v>
          </cell>
          <cell r="E6060">
            <v>90</v>
          </cell>
          <cell r="F6060">
            <v>90</v>
          </cell>
          <cell r="G6060">
            <v>79</v>
          </cell>
          <cell r="H6060" t="str">
            <v>Khá</v>
          </cell>
          <cell r="I6060">
            <v>79</v>
          </cell>
          <cell r="J6060" t="str">
            <v>Khá</v>
          </cell>
        </row>
        <row r="6061">
          <cell r="B6061">
            <v>24022912</v>
          </cell>
          <cell r="C6061" t="str">
            <v>Hoàng Hữu Thiên</v>
          </cell>
          <cell r="D6061" t="str">
            <v>18/05/2006</v>
          </cell>
          <cell r="E6061">
            <v>80</v>
          </cell>
          <cell r="F6061">
            <v>80</v>
          </cell>
          <cell r="G6061">
            <v>80</v>
          </cell>
          <cell r="H6061" t="str">
            <v>Tốt</v>
          </cell>
          <cell r="I6061">
            <v>80</v>
          </cell>
          <cell r="J6061" t="str">
            <v>Tốt</v>
          </cell>
        </row>
        <row r="6062">
          <cell r="B6062">
            <v>24022913</v>
          </cell>
          <cell r="C6062" t="str">
            <v>Trần Danh Thiện</v>
          </cell>
          <cell r="D6062" t="str">
            <v>08/11/2006</v>
          </cell>
          <cell r="E6062">
            <v>80</v>
          </cell>
          <cell r="F6062">
            <v>80</v>
          </cell>
          <cell r="G6062">
            <v>80</v>
          </cell>
          <cell r="H6062" t="str">
            <v>Tốt</v>
          </cell>
          <cell r="I6062">
            <v>80</v>
          </cell>
          <cell r="J6062" t="str">
            <v>Tốt</v>
          </cell>
        </row>
        <row r="6063">
          <cell r="B6063">
            <v>24022914</v>
          </cell>
          <cell r="C6063" t="str">
            <v>Bùi Đình Thọ</v>
          </cell>
          <cell r="D6063" t="str">
            <v>05/01/2006</v>
          </cell>
          <cell r="E6063">
            <v>67</v>
          </cell>
          <cell r="F6063">
            <v>77</v>
          </cell>
          <cell r="G6063">
            <v>67</v>
          </cell>
          <cell r="H6063" t="str">
            <v>Khá</v>
          </cell>
          <cell r="I6063">
            <v>67</v>
          </cell>
          <cell r="J6063" t="str">
            <v>Khá</v>
          </cell>
        </row>
        <row r="6064">
          <cell r="B6064">
            <v>24022915</v>
          </cell>
          <cell r="C6064" t="str">
            <v>Bùi Hà Thu</v>
          </cell>
          <cell r="D6064" t="str">
            <v>30/11/2005</v>
          </cell>
          <cell r="E6064">
            <v>87</v>
          </cell>
          <cell r="F6064">
            <v>87</v>
          </cell>
          <cell r="G6064">
            <v>87</v>
          </cell>
          <cell r="H6064" t="str">
            <v>Tốt</v>
          </cell>
          <cell r="I6064">
            <v>87</v>
          </cell>
          <cell r="J6064" t="str">
            <v>Tốt</v>
          </cell>
        </row>
        <row r="6065">
          <cell r="B6065">
            <v>24022916</v>
          </cell>
          <cell r="C6065" t="str">
            <v>Đặng Minh Tiệp</v>
          </cell>
          <cell r="D6065" t="str">
            <v>02/01/2006</v>
          </cell>
          <cell r="E6065">
            <v>80</v>
          </cell>
          <cell r="F6065">
            <v>80</v>
          </cell>
          <cell r="G6065">
            <v>80</v>
          </cell>
          <cell r="H6065" t="str">
            <v>Tốt</v>
          </cell>
          <cell r="I6065">
            <v>80</v>
          </cell>
          <cell r="J6065" t="str">
            <v>Tốt</v>
          </cell>
        </row>
        <row r="6066">
          <cell r="B6066">
            <v>24022917</v>
          </cell>
          <cell r="C6066" t="str">
            <v>Nguyễn Thùy Trang</v>
          </cell>
          <cell r="D6066" t="str">
            <v>05/10/2006</v>
          </cell>
          <cell r="E6066">
            <v>80</v>
          </cell>
          <cell r="F6066">
            <v>80</v>
          </cell>
          <cell r="G6066">
            <v>80</v>
          </cell>
          <cell r="H6066" t="str">
            <v>Tốt</v>
          </cell>
          <cell r="I6066">
            <v>80</v>
          </cell>
          <cell r="J6066" t="str">
            <v>Tốt</v>
          </cell>
        </row>
        <row r="6067">
          <cell r="B6067">
            <v>24022918</v>
          </cell>
          <cell r="C6067" t="str">
            <v>Phùng Huyền Trang</v>
          </cell>
          <cell r="D6067" t="str">
            <v>18/08/2006</v>
          </cell>
          <cell r="E6067">
            <v>77</v>
          </cell>
          <cell r="F6067">
            <v>77</v>
          </cell>
          <cell r="G6067">
            <v>77</v>
          </cell>
          <cell r="H6067" t="str">
            <v>Khá</v>
          </cell>
          <cell r="I6067">
            <v>77</v>
          </cell>
          <cell r="J6067" t="str">
            <v>Khá</v>
          </cell>
        </row>
        <row r="6068">
          <cell r="B6068">
            <v>24022919</v>
          </cell>
          <cell r="C6068" t="str">
            <v>Phạm Thành Trung</v>
          </cell>
          <cell r="D6068" t="str">
            <v>28/08/2006</v>
          </cell>
          <cell r="E6068">
            <v>90</v>
          </cell>
          <cell r="F6068">
            <v>90</v>
          </cell>
          <cell r="G6068">
            <v>90</v>
          </cell>
          <cell r="H6068" t="str">
            <v>Xuất sắc</v>
          </cell>
          <cell r="I6068">
            <v>90</v>
          </cell>
          <cell r="J6068" t="str">
            <v>Xuất sắc</v>
          </cell>
        </row>
        <row r="6069">
          <cell r="B6069">
            <v>24022920</v>
          </cell>
          <cell r="C6069" t="str">
            <v>Trần Văn Trung</v>
          </cell>
          <cell r="D6069" t="str">
            <v>25/07/2006</v>
          </cell>
          <cell r="E6069">
            <v>80</v>
          </cell>
          <cell r="F6069">
            <v>80</v>
          </cell>
          <cell r="G6069">
            <v>80</v>
          </cell>
          <cell r="H6069" t="str">
            <v>Tốt</v>
          </cell>
          <cell r="I6069">
            <v>80</v>
          </cell>
          <cell r="J6069" t="str">
            <v>Tốt</v>
          </cell>
        </row>
        <row r="6070">
          <cell r="B6070">
            <v>24022921</v>
          </cell>
          <cell r="C6070" t="str">
            <v>Tường Thanh Tú</v>
          </cell>
          <cell r="D6070" t="str">
            <v>22/05/2006</v>
          </cell>
          <cell r="E6070">
            <v>92</v>
          </cell>
          <cell r="F6070">
            <v>92</v>
          </cell>
          <cell r="G6070">
            <v>92</v>
          </cell>
          <cell r="H6070" t="str">
            <v>Xuất sắc</v>
          </cell>
          <cell r="I6070">
            <v>92</v>
          </cell>
          <cell r="J6070" t="str">
            <v>Xuất sắc</v>
          </cell>
        </row>
        <row r="6071">
          <cell r="B6071">
            <v>24022922</v>
          </cell>
          <cell r="C6071" t="str">
            <v>Nguyễn Anh Tuấn</v>
          </cell>
          <cell r="D6071" t="str">
            <v>02/11/2006</v>
          </cell>
          <cell r="E6071">
            <v>80</v>
          </cell>
          <cell r="F6071">
            <v>80</v>
          </cell>
          <cell r="G6071">
            <v>80</v>
          </cell>
          <cell r="H6071" t="str">
            <v>Tốt</v>
          </cell>
          <cell r="I6071">
            <v>80</v>
          </cell>
          <cell r="J6071" t="str">
            <v>Tốt</v>
          </cell>
        </row>
        <row r="6072">
          <cell r="B6072">
            <v>24022923</v>
          </cell>
          <cell r="C6072" t="str">
            <v>Nguyễn Hoàng Tuấn</v>
          </cell>
          <cell r="D6072" t="str">
            <v>08/03/2006</v>
          </cell>
          <cell r="E6072">
            <v>80</v>
          </cell>
          <cell r="F6072">
            <v>80</v>
          </cell>
          <cell r="G6072">
            <v>80</v>
          </cell>
          <cell r="H6072" t="str">
            <v>Tốt</v>
          </cell>
          <cell r="I6072">
            <v>80</v>
          </cell>
          <cell r="J6072" t="str">
            <v>Tốt</v>
          </cell>
        </row>
        <row r="6073">
          <cell r="B6073">
            <v>24022924</v>
          </cell>
          <cell r="C6073" t="str">
            <v>Nguyễn Tiến Tuấn</v>
          </cell>
          <cell r="D6073" t="str">
            <v>11/08/2006</v>
          </cell>
          <cell r="E6073">
            <v>80</v>
          </cell>
          <cell r="F6073">
            <v>77</v>
          </cell>
          <cell r="G6073">
            <v>77</v>
          </cell>
          <cell r="H6073" t="str">
            <v>Khá</v>
          </cell>
          <cell r="I6073">
            <v>77</v>
          </cell>
          <cell r="J6073" t="str">
            <v>Khá</v>
          </cell>
        </row>
        <row r="6074">
          <cell r="B6074">
            <v>24022925</v>
          </cell>
          <cell r="C6074" t="str">
            <v>Nguyễn Trung Minh Tuấn</v>
          </cell>
          <cell r="D6074" t="str">
            <v>11/11/2006</v>
          </cell>
          <cell r="E6074">
            <v>80</v>
          </cell>
          <cell r="F6074">
            <v>80</v>
          </cell>
          <cell r="G6074">
            <v>80</v>
          </cell>
          <cell r="H6074" t="str">
            <v>Tốt</v>
          </cell>
          <cell r="I6074">
            <v>80</v>
          </cell>
          <cell r="J6074" t="str">
            <v>Tốt</v>
          </cell>
        </row>
        <row r="6075">
          <cell r="B6075">
            <v>24022926</v>
          </cell>
          <cell r="C6075" t="str">
            <v>Nguyễn Hữu Tùng</v>
          </cell>
          <cell r="D6075" t="str">
            <v>07/12/2006</v>
          </cell>
          <cell r="E6075">
            <v>67</v>
          </cell>
          <cell r="F6075">
            <v>77</v>
          </cell>
          <cell r="G6075">
            <v>67</v>
          </cell>
          <cell r="H6075" t="str">
            <v>Khá</v>
          </cell>
          <cell r="I6075">
            <v>67</v>
          </cell>
          <cell r="J6075" t="str">
            <v>Khá</v>
          </cell>
        </row>
        <row r="6076">
          <cell r="B6076">
            <v>24022927</v>
          </cell>
          <cell r="C6076" t="str">
            <v>Trần Thanh Tùng</v>
          </cell>
          <cell r="D6076" t="str">
            <v>04/04/2006</v>
          </cell>
          <cell r="E6076">
            <v>70</v>
          </cell>
          <cell r="F6076">
            <v>70</v>
          </cell>
          <cell r="G6076">
            <v>67</v>
          </cell>
          <cell r="H6076" t="str">
            <v>Khá</v>
          </cell>
          <cell r="I6076">
            <v>67</v>
          </cell>
          <cell r="J6076" t="str">
            <v>Khá</v>
          </cell>
        </row>
        <row r="6077">
          <cell r="B6077">
            <v>24022928</v>
          </cell>
          <cell r="C6077" t="str">
            <v>Nguyễn Hữu Văn</v>
          </cell>
          <cell r="D6077" t="str">
            <v>24/03/2006</v>
          </cell>
          <cell r="E6077">
            <v>90</v>
          </cell>
          <cell r="F6077">
            <v>90</v>
          </cell>
          <cell r="G6077">
            <v>90</v>
          </cell>
          <cell r="H6077" t="str">
            <v>Xuất sắc</v>
          </cell>
          <cell r="I6077">
            <v>90</v>
          </cell>
          <cell r="J6077" t="str">
            <v>Xuất sắc</v>
          </cell>
        </row>
        <row r="6078">
          <cell r="B6078">
            <v>24022929</v>
          </cell>
          <cell r="C6078" t="str">
            <v>Đào Hải Vinh</v>
          </cell>
          <cell r="D6078" t="str">
            <v>17/08/2006</v>
          </cell>
          <cell r="E6078">
            <v>79</v>
          </cell>
          <cell r="F6078">
            <v>90</v>
          </cell>
          <cell r="G6078">
            <v>77</v>
          </cell>
          <cell r="H6078" t="str">
            <v>Khá</v>
          </cell>
          <cell r="I6078">
            <v>77</v>
          </cell>
          <cell r="J6078" t="str">
            <v>Khá</v>
          </cell>
        </row>
        <row r="6079">
          <cell r="B6079">
            <v>24022930</v>
          </cell>
          <cell r="C6079" t="str">
            <v>Nguyễn Đức Quang Vinh</v>
          </cell>
          <cell r="D6079" t="str">
            <v>23/11/2006</v>
          </cell>
          <cell r="E6079">
            <v>60</v>
          </cell>
          <cell r="F6079">
            <v>70</v>
          </cell>
          <cell r="G6079">
            <v>62</v>
          </cell>
          <cell r="H6079" t="str">
            <v>Trung bình</v>
          </cell>
          <cell r="I6079">
            <v>62</v>
          </cell>
          <cell r="J6079" t="str">
            <v>Trung bình</v>
          </cell>
        </row>
        <row r="6080">
          <cell r="B6080">
            <v>24022931</v>
          </cell>
          <cell r="C6080" t="str">
            <v>Nguyễn Tiến Vịnh</v>
          </cell>
          <cell r="D6080" t="str">
            <v>25/11/2006</v>
          </cell>
          <cell r="E6080">
            <v>80</v>
          </cell>
          <cell r="F6080">
            <v>80</v>
          </cell>
          <cell r="G6080">
            <v>77</v>
          </cell>
          <cell r="H6080" t="str">
            <v>Khá</v>
          </cell>
          <cell r="I6080">
            <v>77</v>
          </cell>
          <cell r="J6080" t="str">
            <v>Khá</v>
          </cell>
        </row>
        <row r="6081">
          <cell r="B6081">
            <v>24022932</v>
          </cell>
          <cell r="C6081" t="str">
            <v>Nguyễn Văn Xuân</v>
          </cell>
          <cell r="D6081" t="str">
            <v>26/03/2006</v>
          </cell>
          <cell r="E6081">
            <v>80</v>
          </cell>
          <cell r="F6081">
            <v>75</v>
          </cell>
          <cell r="G6081">
            <v>75</v>
          </cell>
          <cell r="H6081" t="str">
            <v>Khá</v>
          </cell>
          <cell r="I6081">
            <v>75</v>
          </cell>
          <cell r="J6081" t="str">
            <v>Khá</v>
          </cell>
        </row>
        <row r="6082">
          <cell r="B6082">
            <v>24022934</v>
          </cell>
          <cell r="C6082" t="str">
            <v>Bùi Quỳnh Anh</v>
          </cell>
          <cell r="D6082" t="str">
            <v>04/11/2006</v>
          </cell>
          <cell r="E6082">
            <v>80</v>
          </cell>
          <cell r="F6082">
            <v>80</v>
          </cell>
          <cell r="G6082">
            <v>80</v>
          </cell>
          <cell r="H6082" t="str">
            <v>Tốt</v>
          </cell>
          <cell r="I6082">
            <v>80</v>
          </cell>
          <cell r="J6082" t="str">
            <v>Tốt</v>
          </cell>
        </row>
        <row r="6083">
          <cell r="B6083">
            <v>24022935</v>
          </cell>
          <cell r="C6083" t="str">
            <v>Cao Thị Phương Anh</v>
          </cell>
          <cell r="D6083" t="str">
            <v>28/09/2006</v>
          </cell>
          <cell r="E6083">
            <v>70</v>
          </cell>
          <cell r="F6083">
            <v>80</v>
          </cell>
          <cell r="G6083">
            <v>80</v>
          </cell>
          <cell r="H6083" t="str">
            <v>Tốt</v>
          </cell>
          <cell r="I6083">
            <v>80</v>
          </cell>
          <cell r="J6083" t="str">
            <v>Tốt</v>
          </cell>
        </row>
        <row r="6084">
          <cell r="B6084">
            <v>24022936</v>
          </cell>
          <cell r="C6084" t="str">
            <v>Đỗ Văn Tùng Anh</v>
          </cell>
          <cell r="D6084" t="str">
            <v>21/03/2006</v>
          </cell>
          <cell r="E6084">
            <v>82</v>
          </cell>
          <cell r="F6084">
            <v>82</v>
          </cell>
          <cell r="G6084">
            <v>82</v>
          </cell>
          <cell r="H6084" t="str">
            <v>Tốt</v>
          </cell>
          <cell r="I6084">
            <v>82</v>
          </cell>
          <cell r="J6084" t="str">
            <v>Tốt</v>
          </cell>
        </row>
        <row r="6085">
          <cell r="B6085">
            <v>24022937</v>
          </cell>
          <cell r="C6085" t="str">
            <v>Giang Thị Thuỳ Anh</v>
          </cell>
          <cell r="D6085" t="str">
            <v>09/11/2006</v>
          </cell>
          <cell r="E6085">
            <v>90</v>
          </cell>
          <cell r="F6085">
            <v>90</v>
          </cell>
          <cell r="G6085">
            <v>90</v>
          </cell>
          <cell r="H6085" t="str">
            <v>Xuất sắc</v>
          </cell>
          <cell r="I6085">
            <v>90</v>
          </cell>
          <cell r="J6085" t="str">
            <v>Xuất sắc</v>
          </cell>
        </row>
        <row r="6086">
          <cell r="B6086">
            <v>24022938</v>
          </cell>
          <cell r="C6086" t="str">
            <v>Hoàng Lan Anh</v>
          </cell>
          <cell r="D6086" t="str">
            <v>28/02/2006</v>
          </cell>
          <cell r="E6086">
            <v>82</v>
          </cell>
          <cell r="F6086">
            <v>82</v>
          </cell>
          <cell r="G6086">
            <v>82</v>
          </cell>
          <cell r="H6086" t="str">
            <v>Tốt</v>
          </cell>
          <cell r="I6086">
            <v>82</v>
          </cell>
          <cell r="J6086" t="str">
            <v>Tốt</v>
          </cell>
        </row>
        <row r="6087">
          <cell r="B6087">
            <v>24022939</v>
          </cell>
          <cell r="C6087" t="str">
            <v>Nguyễn Hải Anh</v>
          </cell>
          <cell r="D6087" t="str">
            <v>27/05/2006</v>
          </cell>
          <cell r="E6087">
            <v>82</v>
          </cell>
          <cell r="F6087">
            <v>82</v>
          </cell>
          <cell r="G6087">
            <v>82</v>
          </cell>
          <cell r="H6087" t="str">
            <v>Tốt</v>
          </cell>
          <cell r="I6087">
            <v>82</v>
          </cell>
          <cell r="J6087" t="str">
            <v>Tốt</v>
          </cell>
        </row>
        <row r="6088">
          <cell r="B6088">
            <v>24022940</v>
          </cell>
          <cell r="C6088" t="str">
            <v>Nguyễn Phương Anh</v>
          </cell>
          <cell r="D6088" t="str">
            <v>10/07/2006</v>
          </cell>
          <cell r="E6088">
            <v>100</v>
          </cell>
          <cell r="F6088">
            <v>100</v>
          </cell>
          <cell r="G6088">
            <v>100</v>
          </cell>
          <cell r="H6088" t="str">
            <v>Xuất sắc</v>
          </cell>
          <cell r="I6088">
            <v>100</v>
          </cell>
          <cell r="J6088" t="str">
            <v>Xuất sắc</v>
          </cell>
        </row>
        <row r="6089">
          <cell r="B6089">
            <v>24022941</v>
          </cell>
          <cell r="C6089" t="str">
            <v>Nguyễn Thị Lan Anh</v>
          </cell>
          <cell r="D6089" t="str">
            <v>03/03/2006</v>
          </cell>
          <cell r="E6089">
            <v>86</v>
          </cell>
          <cell r="F6089">
            <v>86</v>
          </cell>
          <cell r="G6089">
            <v>86</v>
          </cell>
          <cell r="H6089" t="str">
            <v>Tốt</v>
          </cell>
          <cell r="I6089">
            <v>86</v>
          </cell>
          <cell r="J6089" t="str">
            <v>Tốt</v>
          </cell>
        </row>
        <row r="6090">
          <cell r="B6090">
            <v>24022942</v>
          </cell>
          <cell r="C6090" t="str">
            <v>Nguyễn Vi Anh</v>
          </cell>
          <cell r="D6090" t="str">
            <v>19/11/2006</v>
          </cell>
          <cell r="E6090">
            <v>90</v>
          </cell>
          <cell r="F6090">
            <v>90</v>
          </cell>
          <cell r="G6090">
            <v>90</v>
          </cell>
          <cell r="H6090" t="str">
            <v>Xuất sắc</v>
          </cell>
          <cell r="I6090">
            <v>90</v>
          </cell>
          <cell r="J6090" t="str">
            <v>Xuất sắc</v>
          </cell>
        </row>
        <row r="6091">
          <cell r="B6091">
            <v>24022943</v>
          </cell>
          <cell r="C6091" t="str">
            <v>Phạm Thị Ngọc Anh</v>
          </cell>
          <cell r="D6091" t="str">
            <v>08/09/2006</v>
          </cell>
          <cell r="E6091">
            <v>100</v>
          </cell>
          <cell r="F6091">
            <v>100</v>
          </cell>
          <cell r="G6091">
            <v>100</v>
          </cell>
          <cell r="H6091" t="str">
            <v>Xuất sắc</v>
          </cell>
          <cell r="I6091">
            <v>100</v>
          </cell>
          <cell r="J6091" t="str">
            <v>Xuất sắc</v>
          </cell>
        </row>
        <row r="6092">
          <cell r="B6092">
            <v>24022944</v>
          </cell>
          <cell r="C6092" t="str">
            <v>Trương Ngọc Anh</v>
          </cell>
          <cell r="D6092" t="str">
            <v>21/05/2006</v>
          </cell>
          <cell r="E6092">
            <v>90</v>
          </cell>
          <cell r="F6092">
            <v>90</v>
          </cell>
          <cell r="G6092">
            <v>90</v>
          </cell>
          <cell r="H6092" t="str">
            <v>Xuất sắc</v>
          </cell>
          <cell r="I6092">
            <v>90</v>
          </cell>
          <cell r="J6092" t="str">
            <v>Xuất sắc</v>
          </cell>
        </row>
        <row r="6093">
          <cell r="B6093">
            <v>24022947</v>
          </cell>
          <cell r="C6093" t="str">
            <v>Đặng Đức Bảo</v>
          </cell>
          <cell r="D6093" t="str">
            <v>09/07/2006</v>
          </cell>
          <cell r="E6093">
            <v>70</v>
          </cell>
          <cell r="F6093">
            <v>80</v>
          </cell>
          <cell r="G6093">
            <v>80</v>
          </cell>
          <cell r="H6093" t="str">
            <v>Tốt</v>
          </cell>
          <cell r="I6093">
            <v>80</v>
          </cell>
          <cell r="J6093" t="str">
            <v>Tốt</v>
          </cell>
        </row>
        <row r="6094">
          <cell r="B6094">
            <v>24022948</v>
          </cell>
          <cell r="C6094" t="str">
            <v>Nguyễn Thái Bảo</v>
          </cell>
          <cell r="D6094" t="str">
            <v>02/03/2006</v>
          </cell>
          <cell r="E6094">
            <v>80</v>
          </cell>
          <cell r="F6094">
            <v>80</v>
          </cell>
          <cell r="G6094">
            <v>80</v>
          </cell>
          <cell r="H6094" t="str">
            <v>Tốt</v>
          </cell>
          <cell r="I6094">
            <v>80</v>
          </cell>
          <cell r="J6094" t="str">
            <v>Tốt</v>
          </cell>
        </row>
        <row r="6095">
          <cell r="B6095">
            <v>24022949</v>
          </cell>
          <cell r="C6095" t="str">
            <v>Trần Gia Bảo</v>
          </cell>
          <cell r="D6095" t="str">
            <v>21/07/2006</v>
          </cell>
          <cell r="E6095">
            <v>100</v>
          </cell>
          <cell r="F6095">
            <v>100</v>
          </cell>
          <cell r="G6095">
            <v>100</v>
          </cell>
          <cell r="H6095" t="str">
            <v>Xuất sắc</v>
          </cell>
          <cell r="I6095">
            <v>100</v>
          </cell>
          <cell r="J6095" t="str">
            <v>Xuất sắc</v>
          </cell>
        </row>
        <row r="6096">
          <cell r="B6096">
            <v>24022950</v>
          </cell>
          <cell r="C6096" t="str">
            <v>Nguyễn Thị Thanh Bình</v>
          </cell>
          <cell r="D6096" t="str">
            <v>16/11/2006</v>
          </cell>
          <cell r="E6096">
            <v>90</v>
          </cell>
          <cell r="F6096">
            <v>90</v>
          </cell>
          <cell r="G6096">
            <v>90</v>
          </cell>
          <cell r="H6096" t="str">
            <v>Xuất sắc</v>
          </cell>
          <cell r="I6096">
            <v>90</v>
          </cell>
          <cell r="J6096" t="str">
            <v>Xuất sắc</v>
          </cell>
        </row>
        <row r="6097">
          <cell r="B6097">
            <v>24022951</v>
          </cell>
          <cell r="C6097" t="str">
            <v>Trịnh Thị Thanh Bình</v>
          </cell>
          <cell r="D6097" t="str">
            <v>02/11/2005</v>
          </cell>
          <cell r="E6097">
            <v>96</v>
          </cell>
          <cell r="F6097">
            <v>96</v>
          </cell>
          <cell r="G6097">
            <v>96</v>
          </cell>
          <cell r="H6097" t="str">
            <v>Xuất sắc</v>
          </cell>
          <cell r="I6097">
            <v>96</v>
          </cell>
          <cell r="J6097" t="str">
            <v>Xuất sắc</v>
          </cell>
        </row>
        <row r="6098">
          <cell r="B6098">
            <v>24022952</v>
          </cell>
          <cell r="C6098" t="str">
            <v>Vũ Nhật Công</v>
          </cell>
          <cell r="D6098" t="str">
            <v>12/09/2006</v>
          </cell>
          <cell r="E6098">
            <v>80</v>
          </cell>
          <cell r="F6098">
            <v>80</v>
          </cell>
          <cell r="G6098">
            <v>80</v>
          </cell>
          <cell r="H6098" t="str">
            <v>Tốt</v>
          </cell>
          <cell r="I6098">
            <v>80</v>
          </cell>
          <cell r="J6098" t="str">
            <v>Tốt</v>
          </cell>
        </row>
        <row r="6099">
          <cell r="B6099">
            <v>24022953</v>
          </cell>
          <cell r="C6099" t="str">
            <v>Nguyễn Thị Cúc</v>
          </cell>
          <cell r="D6099" t="str">
            <v>06/12/2006</v>
          </cell>
          <cell r="E6099">
            <v>90</v>
          </cell>
          <cell r="F6099">
            <v>90</v>
          </cell>
          <cell r="G6099">
            <v>90</v>
          </cell>
          <cell r="H6099" t="str">
            <v>Xuất sắc</v>
          </cell>
          <cell r="I6099">
            <v>90</v>
          </cell>
          <cell r="J6099" t="str">
            <v>Xuất sắc</v>
          </cell>
        </row>
        <row r="6100">
          <cell r="B6100">
            <v>24022954</v>
          </cell>
          <cell r="C6100" t="str">
            <v>Hoàng Quốc Cường</v>
          </cell>
          <cell r="D6100" t="str">
            <v>16/10/2006</v>
          </cell>
          <cell r="E6100">
            <v>90</v>
          </cell>
          <cell r="F6100">
            <v>90</v>
          </cell>
          <cell r="G6100">
            <v>90</v>
          </cell>
          <cell r="H6100" t="str">
            <v>Xuất sắc</v>
          </cell>
          <cell r="I6100">
            <v>90</v>
          </cell>
          <cell r="J6100" t="str">
            <v>Xuất sắc</v>
          </cell>
        </row>
        <row r="6101">
          <cell r="B6101">
            <v>24022955</v>
          </cell>
          <cell r="C6101" t="str">
            <v>Nguyễn Tăng Đàm</v>
          </cell>
          <cell r="D6101" t="str">
            <v>25/07/2006</v>
          </cell>
          <cell r="E6101">
            <v>80</v>
          </cell>
          <cell r="F6101">
            <v>80</v>
          </cell>
          <cell r="G6101">
            <v>80</v>
          </cell>
          <cell r="H6101" t="str">
            <v>Tốt</v>
          </cell>
          <cell r="I6101">
            <v>80</v>
          </cell>
          <cell r="J6101" t="str">
            <v>Tốt</v>
          </cell>
        </row>
        <row r="6102">
          <cell r="B6102">
            <v>24022956</v>
          </cell>
          <cell r="C6102" t="str">
            <v>Nguyễn Hồng Đăng</v>
          </cell>
          <cell r="D6102" t="str">
            <v>20/08/2006</v>
          </cell>
          <cell r="E6102">
            <v>100</v>
          </cell>
          <cell r="F6102">
            <v>100</v>
          </cell>
          <cell r="G6102">
            <v>100</v>
          </cell>
          <cell r="H6102" t="str">
            <v>Xuất sắc</v>
          </cell>
          <cell r="I6102">
            <v>100</v>
          </cell>
          <cell r="J6102" t="str">
            <v>Xuất sắc</v>
          </cell>
        </row>
        <row r="6103">
          <cell r="B6103">
            <v>24022957</v>
          </cell>
          <cell r="C6103" t="str">
            <v>Trần Hải Đăng</v>
          </cell>
          <cell r="D6103" t="str">
            <v>30/06/2006</v>
          </cell>
          <cell r="E6103">
            <v>67</v>
          </cell>
          <cell r="F6103">
            <v>77</v>
          </cell>
          <cell r="G6103">
            <v>77</v>
          </cell>
          <cell r="H6103" t="str">
            <v>Khá</v>
          </cell>
          <cell r="I6103">
            <v>77</v>
          </cell>
          <cell r="J6103" t="str">
            <v>Khá</v>
          </cell>
        </row>
        <row r="6104">
          <cell r="B6104">
            <v>24022958</v>
          </cell>
          <cell r="C6104" t="str">
            <v>Nguyễn Văn Đạo</v>
          </cell>
          <cell r="D6104" t="str">
            <v>30/01/2006</v>
          </cell>
          <cell r="E6104">
            <v>82</v>
          </cell>
          <cell r="F6104">
            <v>82</v>
          </cell>
          <cell r="G6104">
            <v>82</v>
          </cell>
          <cell r="H6104" t="str">
            <v>Tốt</v>
          </cell>
          <cell r="I6104">
            <v>82</v>
          </cell>
          <cell r="J6104" t="str">
            <v>Tốt</v>
          </cell>
        </row>
        <row r="6105">
          <cell r="B6105">
            <v>24022959</v>
          </cell>
          <cell r="C6105" t="str">
            <v>Bùi Thành Đạt</v>
          </cell>
          <cell r="D6105" t="str">
            <v>08/08/2006</v>
          </cell>
          <cell r="E6105">
            <v>80</v>
          </cell>
          <cell r="F6105">
            <v>80</v>
          </cell>
          <cell r="G6105">
            <v>80</v>
          </cell>
          <cell r="H6105" t="str">
            <v>Tốt</v>
          </cell>
          <cell r="I6105">
            <v>80</v>
          </cell>
          <cell r="J6105" t="str">
            <v>Tốt</v>
          </cell>
        </row>
        <row r="6106">
          <cell r="B6106">
            <v>24022960</v>
          </cell>
          <cell r="C6106" t="str">
            <v>Hoàng Kim Đạt</v>
          </cell>
          <cell r="D6106" t="str">
            <v>14/02/2006</v>
          </cell>
          <cell r="E6106">
            <v>90</v>
          </cell>
          <cell r="F6106">
            <v>96</v>
          </cell>
          <cell r="G6106">
            <v>96</v>
          </cell>
          <cell r="H6106" t="str">
            <v>Xuất sắc</v>
          </cell>
          <cell r="I6106">
            <v>96</v>
          </cell>
          <cell r="J6106" t="str">
            <v>Xuất sắc</v>
          </cell>
        </row>
        <row r="6107">
          <cell r="B6107">
            <v>24022961</v>
          </cell>
          <cell r="C6107" t="str">
            <v>Nguyễn Quốc Đạt</v>
          </cell>
          <cell r="D6107" t="str">
            <v>09/11/2006</v>
          </cell>
          <cell r="E6107">
            <v>100</v>
          </cell>
          <cell r="F6107">
            <v>100</v>
          </cell>
          <cell r="G6107">
            <v>100</v>
          </cell>
          <cell r="H6107" t="str">
            <v>Xuất sắc</v>
          </cell>
          <cell r="I6107">
            <v>100</v>
          </cell>
          <cell r="J6107" t="str">
            <v>Xuất sắc</v>
          </cell>
        </row>
        <row r="6108">
          <cell r="B6108">
            <v>24022962</v>
          </cell>
          <cell r="C6108" t="str">
            <v>Vũ Quốc Đạt</v>
          </cell>
          <cell r="D6108" t="str">
            <v>19/03/2006</v>
          </cell>
          <cell r="E6108">
            <v>82</v>
          </cell>
          <cell r="F6108">
            <v>82</v>
          </cell>
          <cell r="G6108">
            <v>82</v>
          </cell>
          <cell r="H6108" t="str">
            <v>Tốt</v>
          </cell>
          <cell r="I6108">
            <v>82</v>
          </cell>
          <cell r="J6108" t="str">
            <v>Tốt</v>
          </cell>
        </row>
        <row r="6109">
          <cell r="B6109">
            <v>24022963</v>
          </cell>
          <cell r="C6109" t="str">
            <v>Vương Trí Đạt</v>
          </cell>
          <cell r="D6109" t="str">
            <v>10/09/2006</v>
          </cell>
          <cell r="E6109">
            <v>80</v>
          </cell>
          <cell r="F6109">
            <v>80</v>
          </cell>
          <cell r="G6109">
            <v>80</v>
          </cell>
          <cell r="H6109" t="str">
            <v>Tốt</v>
          </cell>
          <cell r="I6109">
            <v>80</v>
          </cell>
          <cell r="J6109" t="str">
            <v>Tốt</v>
          </cell>
        </row>
        <row r="6110">
          <cell r="B6110">
            <v>24022964</v>
          </cell>
          <cell r="C6110" t="str">
            <v>Phạm Văn Độ</v>
          </cell>
          <cell r="D6110" t="str">
            <v>05/07/2006</v>
          </cell>
          <cell r="E6110">
            <v>80</v>
          </cell>
          <cell r="F6110">
            <v>80</v>
          </cell>
          <cell r="G6110">
            <v>80</v>
          </cell>
          <cell r="H6110" t="str">
            <v>Tốt</v>
          </cell>
          <cell r="I6110">
            <v>80</v>
          </cell>
          <cell r="J6110" t="str">
            <v>Tốt</v>
          </cell>
        </row>
        <row r="6111">
          <cell r="B6111">
            <v>24022965</v>
          </cell>
          <cell r="C6111" t="str">
            <v>Đào Xuân Đức</v>
          </cell>
          <cell r="D6111" t="str">
            <v>05/10/2006</v>
          </cell>
          <cell r="E6111">
            <v>80</v>
          </cell>
          <cell r="F6111">
            <v>80</v>
          </cell>
          <cell r="G6111">
            <v>80</v>
          </cell>
          <cell r="H6111" t="str">
            <v>Tốt</v>
          </cell>
          <cell r="I6111">
            <v>80</v>
          </cell>
          <cell r="J6111" t="str">
            <v>Tốt</v>
          </cell>
        </row>
        <row r="6112">
          <cell r="B6112">
            <v>24022966</v>
          </cell>
          <cell r="C6112" t="str">
            <v>Nguyễn Anh Đức</v>
          </cell>
          <cell r="D6112" t="str">
            <v>07/09/2006</v>
          </cell>
          <cell r="E6112">
            <v>80</v>
          </cell>
          <cell r="F6112">
            <v>80</v>
          </cell>
          <cell r="G6112">
            <v>80</v>
          </cell>
          <cell r="H6112" t="str">
            <v>Tốt</v>
          </cell>
          <cell r="I6112">
            <v>80</v>
          </cell>
          <cell r="J6112" t="str">
            <v>Tốt</v>
          </cell>
        </row>
        <row r="6113">
          <cell r="B6113">
            <v>24022967</v>
          </cell>
          <cell r="C6113" t="str">
            <v>Nguyễn Anh Đức</v>
          </cell>
          <cell r="D6113" t="str">
            <v>04/02/2006</v>
          </cell>
          <cell r="E6113">
            <v>82</v>
          </cell>
          <cell r="F6113">
            <v>82</v>
          </cell>
          <cell r="G6113">
            <v>82</v>
          </cell>
          <cell r="H6113" t="str">
            <v>Tốt</v>
          </cell>
          <cell r="I6113">
            <v>82</v>
          </cell>
          <cell r="J6113" t="str">
            <v>Tốt</v>
          </cell>
        </row>
        <row r="6114">
          <cell r="B6114">
            <v>24022968</v>
          </cell>
          <cell r="C6114" t="str">
            <v>Nguyễn Minh Đức</v>
          </cell>
          <cell r="D6114" t="str">
            <v>12/01/2006</v>
          </cell>
          <cell r="E6114">
            <v>80</v>
          </cell>
          <cell r="F6114">
            <v>80</v>
          </cell>
          <cell r="G6114">
            <v>80</v>
          </cell>
          <cell r="H6114" t="str">
            <v>Tốt</v>
          </cell>
          <cell r="I6114">
            <v>80</v>
          </cell>
          <cell r="J6114" t="str">
            <v>Tốt</v>
          </cell>
        </row>
        <row r="6115">
          <cell r="B6115">
            <v>24022969</v>
          </cell>
          <cell r="C6115" t="str">
            <v>Trần Thị Dung</v>
          </cell>
          <cell r="D6115" t="str">
            <v>18/10/2006</v>
          </cell>
          <cell r="E6115">
            <v>82</v>
          </cell>
          <cell r="F6115">
            <v>82</v>
          </cell>
          <cell r="G6115">
            <v>82</v>
          </cell>
          <cell r="H6115" t="str">
            <v>Tốt</v>
          </cell>
          <cell r="I6115">
            <v>82</v>
          </cell>
          <cell r="J6115" t="str">
            <v>Tốt</v>
          </cell>
        </row>
        <row r="6116">
          <cell r="B6116">
            <v>24022970</v>
          </cell>
          <cell r="C6116" t="str">
            <v>Đình Tiến Dũng</v>
          </cell>
          <cell r="D6116" t="str">
            <v>01/10/2006</v>
          </cell>
          <cell r="E6116">
            <v>80</v>
          </cell>
          <cell r="F6116">
            <v>80</v>
          </cell>
          <cell r="G6116">
            <v>80</v>
          </cell>
          <cell r="H6116" t="str">
            <v>Tốt</v>
          </cell>
          <cell r="I6116">
            <v>80</v>
          </cell>
          <cell r="J6116" t="str">
            <v>Tốt</v>
          </cell>
        </row>
        <row r="6117">
          <cell r="B6117">
            <v>24022971</v>
          </cell>
          <cell r="C6117" t="str">
            <v>Lại Việt Dũng</v>
          </cell>
          <cell r="D6117" t="str">
            <v>02/05/2006</v>
          </cell>
          <cell r="E6117">
            <v>70</v>
          </cell>
          <cell r="F6117">
            <v>70</v>
          </cell>
          <cell r="G6117">
            <v>70</v>
          </cell>
          <cell r="H6117" t="str">
            <v>Khá</v>
          </cell>
          <cell r="I6117">
            <v>70</v>
          </cell>
          <cell r="J6117" t="str">
            <v>Khá</v>
          </cell>
        </row>
        <row r="6118">
          <cell r="B6118">
            <v>24022972</v>
          </cell>
          <cell r="C6118" t="str">
            <v>Nguyễn Ngọc Dũng</v>
          </cell>
          <cell r="D6118" t="str">
            <v>26/02/2006</v>
          </cell>
          <cell r="E6118">
            <v>98</v>
          </cell>
          <cell r="F6118">
            <v>98</v>
          </cell>
          <cell r="G6118">
            <v>98</v>
          </cell>
          <cell r="H6118" t="str">
            <v>Xuất sắc</v>
          </cell>
          <cell r="I6118">
            <v>98</v>
          </cell>
          <cell r="J6118" t="str">
            <v>Xuất sắc</v>
          </cell>
        </row>
        <row r="6119">
          <cell r="B6119">
            <v>24022973</v>
          </cell>
          <cell r="C6119" t="str">
            <v>Đỗ Đăng Dương</v>
          </cell>
          <cell r="D6119" t="str">
            <v>09/12/2006</v>
          </cell>
          <cell r="E6119">
            <v>80</v>
          </cell>
          <cell r="F6119">
            <v>80</v>
          </cell>
          <cell r="G6119">
            <v>80</v>
          </cell>
          <cell r="H6119" t="str">
            <v>Tốt</v>
          </cell>
          <cell r="I6119">
            <v>80</v>
          </cell>
          <cell r="J6119" t="str">
            <v>Tốt</v>
          </cell>
        </row>
        <row r="6120">
          <cell r="B6120">
            <v>24022974</v>
          </cell>
          <cell r="C6120" t="str">
            <v>Hoàng Ánh Dương</v>
          </cell>
          <cell r="D6120" t="str">
            <v>30/06/2006</v>
          </cell>
          <cell r="E6120">
            <v>90</v>
          </cell>
          <cell r="F6120">
            <v>90</v>
          </cell>
          <cell r="G6120">
            <v>90</v>
          </cell>
          <cell r="H6120" t="str">
            <v>Xuất sắc</v>
          </cell>
          <cell r="I6120">
            <v>90</v>
          </cell>
          <cell r="J6120" t="str">
            <v>Xuất sắc</v>
          </cell>
        </row>
        <row r="6121">
          <cell r="B6121">
            <v>24022975</v>
          </cell>
          <cell r="C6121" t="str">
            <v>Nguyễn Thùy Dương</v>
          </cell>
          <cell r="D6121" t="str">
            <v>18/07/2006</v>
          </cell>
          <cell r="E6121">
            <v>80</v>
          </cell>
          <cell r="F6121">
            <v>80</v>
          </cell>
          <cell r="G6121">
            <v>80</v>
          </cell>
          <cell r="H6121" t="str">
            <v>Tốt</v>
          </cell>
          <cell r="I6121">
            <v>80</v>
          </cell>
          <cell r="J6121" t="str">
            <v>Tốt</v>
          </cell>
        </row>
        <row r="6122">
          <cell r="B6122">
            <v>24022976</v>
          </cell>
          <cell r="C6122" t="str">
            <v>Vũ Xuân Dương</v>
          </cell>
          <cell r="D6122" t="str">
            <v>26/04/2006</v>
          </cell>
          <cell r="E6122">
            <v>85</v>
          </cell>
          <cell r="F6122">
            <v>85</v>
          </cell>
          <cell r="G6122">
            <v>85</v>
          </cell>
          <cell r="H6122" t="str">
            <v>Tốt</v>
          </cell>
          <cell r="I6122">
            <v>85</v>
          </cell>
          <cell r="J6122" t="str">
            <v>Tốt</v>
          </cell>
        </row>
        <row r="6123">
          <cell r="B6123">
            <v>24022977</v>
          </cell>
          <cell r="C6123" t="str">
            <v>Hoàng Đức Duy</v>
          </cell>
          <cell r="D6123" t="str">
            <v>21/08/2006</v>
          </cell>
          <cell r="E6123">
            <v>80</v>
          </cell>
          <cell r="F6123">
            <v>80</v>
          </cell>
          <cell r="G6123">
            <v>80</v>
          </cell>
          <cell r="H6123" t="str">
            <v>Tốt</v>
          </cell>
          <cell r="I6123">
            <v>80</v>
          </cell>
          <cell r="J6123" t="str">
            <v>Tốt</v>
          </cell>
        </row>
        <row r="6124">
          <cell r="B6124">
            <v>24022978</v>
          </cell>
          <cell r="C6124" t="str">
            <v>Nguyễn Văn Duy</v>
          </cell>
          <cell r="D6124" t="str">
            <v>11/12/2006</v>
          </cell>
          <cell r="E6124">
            <v>80</v>
          </cell>
          <cell r="F6124">
            <v>80</v>
          </cell>
          <cell r="G6124">
            <v>80</v>
          </cell>
          <cell r="H6124" t="str">
            <v>Tốt</v>
          </cell>
          <cell r="I6124">
            <v>80</v>
          </cell>
          <cell r="J6124" t="str">
            <v>Tốt</v>
          </cell>
        </row>
        <row r="6125">
          <cell r="B6125">
            <v>24022979</v>
          </cell>
          <cell r="C6125" t="str">
            <v>Trần Đức Duy</v>
          </cell>
          <cell r="D6125" t="str">
            <v>05/09/2006</v>
          </cell>
          <cell r="E6125">
            <v>68</v>
          </cell>
          <cell r="F6125">
            <v>75</v>
          </cell>
          <cell r="G6125">
            <v>75</v>
          </cell>
          <cell r="H6125" t="str">
            <v>Khá</v>
          </cell>
          <cell r="I6125">
            <v>75</v>
          </cell>
          <cell r="J6125" t="str">
            <v>Khá</v>
          </cell>
        </row>
        <row r="6126">
          <cell r="B6126">
            <v>24022980</v>
          </cell>
          <cell r="C6126" t="str">
            <v>Cao Thùy Giang</v>
          </cell>
          <cell r="D6126" t="str">
            <v>18/05/2006</v>
          </cell>
          <cell r="E6126">
            <v>86</v>
          </cell>
          <cell r="F6126">
            <v>86</v>
          </cell>
          <cell r="G6126">
            <v>86</v>
          </cell>
          <cell r="H6126" t="str">
            <v>Tốt</v>
          </cell>
          <cell r="I6126">
            <v>86</v>
          </cell>
          <cell r="J6126" t="str">
            <v>Tốt</v>
          </cell>
        </row>
        <row r="6127">
          <cell r="B6127">
            <v>24022981</v>
          </cell>
          <cell r="C6127" t="str">
            <v>Nguyễn Phạm Sơn Hà</v>
          </cell>
          <cell r="D6127" t="str">
            <v>23/10/2006</v>
          </cell>
          <cell r="E6127">
            <v>96</v>
          </cell>
          <cell r="F6127">
            <v>96</v>
          </cell>
          <cell r="G6127">
            <v>96</v>
          </cell>
          <cell r="H6127" t="str">
            <v>Xuất sắc</v>
          </cell>
          <cell r="I6127">
            <v>96</v>
          </cell>
          <cell r="J6127" t="str">
            <v>Xuất sắc</v>
          </cell>
        </row>
        <row r="6128">
          <cell r="B6128">
            <v>24022982</v>
          </cell>
          <cell r="C6128" t="str">
            <v>Nguyễn Bùi Việt Hải</v>
          </cell>
          <cell r="D6128" t="str">
            <v>23/09/2006</v>
          </cell>
          <cell r="E6128">
            <v>80</v>
          </cell>
          <cell r="F6128">
            <v>80</v>
          </cell>
          <cell r="G6128">
            <v>80</v>
          </cell>
          <cell r="H6128" t="str">
            <v>Tốt</v>
          </cell>
          <cell r="I6128">
            <v>80</v>
          </cell>
          <cell r="J6128" t="str">
            <v>Tốt</v>
          </cell>
        </row>
        <row r="6129">
          <cell r="B6129">
            <v>24022983</v>
          </cell>
          <cell r="C6129" t="str">
            <v>Tạ Bảo Hân</v>
          </cell>
          <cell r="D6129" t="str">
            <v>13/08/2006</v>
          </cell>
          <cell r="E6129">
            <v>90</v>
          </cell>
          <cell r="F6129">
            <v>90</v>
          </cell>
          <cell r="G6129">
            <v>90</v>
          </cell>
          <cell r="H6129" t="str">
            <v>Xuất sắc</v>
          </cell>
          <cell r="I6129">
            <v>90</v>
          </cell>
          <cell r="J6129" t="str">
            <v>Xuất sắc</v>
          </cell>
        </row>
        <row r="6130">
          <cell r="B6130">
            <v>24022984</v>
          </cell>
          <cell r="C6130" t="str">
            <v>Trần Tiểu Hân Hân</v>
          </cell>
          <cell r="D6130" t="str">
            <v>29/08/2006</v>
          </cell>
          <cell r="E6130">
            <v>100</v>
          </cell>
          <cell r="F6130">
            <v>100</v>
          </cell>
          <cell r="G6130">
            <v>100</v>
          </cell>
          <cell r="H6130" t="str">
            <v>Xuất sắc</v>
          </cell>
          <cell r="I6130">
            <v>100</v>
          </cell>
          <cell r="J6130" t="str">
            <v>Xuất sắc</v>
          </cell>
        </row>
        <row r="6131">
          <cell r="B6131">
            <v>24022985</v>
          </cell>
          <cell r="C6131" t="str">
            <v>Trần Song Hào</v>
          </cell>
          <cell r="D6131" t="str">
            <v>18/01/2006</v>
          </cell>
          <cell r="E6131">
            <v>65</v>
          </cell>
          <cell r="F6131">
            <v>70</v>
          </cell>
          <cell r="G6131">
            <v>70</v>
          </cell>
          <cell r="H6131" t="str">
            <v>Khá</v>
          </cell>
          <cell r="I6131">
            <v>70</v>
          </cell>
          <cell r="J6131" t="str">
            <v>Khá</v>
          </cell>
        </row>
        <row r="6132">
          <cell r="B6132">
            <v>24022986</v>
          </cell>
          <cell r="C6132" t="str">
            <v>Đinh Văn Hiến</v>
          </cell>
          <cell r="D6132" t="str">
            <v>19/06/2006</v>
          </cell>
          <cell r="E6132">
            <v>80</v>
          </cell>
          <cell r="F6132">
            <v>80</v>
          </cell>
          <cell r="G6132">
            <v>80</v>
          </cell>
          <cell r="H6132" t="str">
            <v>Tốt</v>
          </cell>
          <cell r="I6132">
            <v>80</v>
          </cell>
          <cell r="J6132" t="str">
            <v>Tốt</v>
          </cell>
        </row>
        <row r="6133">
          <cell r="B6133">
            <v>24022987</v>
          </cell>
          <cell r="C6133" t="str">
            <v>Nguyễn Thị Thu Hiền</v>
          </cell>
          <cell r="D6133" t="str">
            <v>26/10/2006</v>
          </cell>
          <cell r="E6133">
            <v>80</v>
          </cell>
          <cell r="F6133">
            <v>80</v>
          </cell>
          <cell r="G6133">
            <v>80</v>
          </cell>
          <cell r="H6133" t="str">
            <v>Tốt</v>
          </cell>
          <cell r="I6133">
            <v>80</v>
          </cell>
          <cell r="J6133" t="str">
            <v>Tốt</v>
          </cell>
        </row>
        <row r="6134">
          <cell r="B6134">
            <v>24022988</v>
          </cell>
          <cell r="C6134" t="str">
            <v>Đào Trung Hiếu</v>
          </cell>
          <cell r="D6134" t="str">
            <v>25/10/2006</v>
          </cell>
          <cell r="E6134">
            <v>86</v>
          </cell>
          <cell r="F6134">
            <v>86</v>
          </cell>
          <cell r="G6134">
            <v>86</v>
          </cell>
          <cell r="H6134" t="str">
            <v>Tốt</v>
          </cell>
          <cell r="I6134">
            <v>86</v>
          </cell>
          <cell r="J6134" t="str">
            <v>Tốt</v>
          </cell>
        </row>
        <row r="6135">
          <cell r="B6135">
            <v>24022989</v>
          </cell>
          <cell r="C6135" t="str">
            <v>Hồ Trung Hiếu</v>
          </cell>
          <cell r="D6135" t="str">
            <v>21/10/2006</v>
          </cell>
          <cell r="E6135">
            <v>82</v>
          </cell>
          <cell r="F6135">
            <v>82</v>
          </cell>
          <cell r="G6135">
            <v>82</v>
          </cell>
          <cell r="H6135" t="str">
            <v>Tốt</v>
          </cell>
          <cell r="I6135">
            <v>82</v>
          </cell>
          <cell r="J6135" t="str">
            <v>Tốt</v>
          </cell>
        </row>
        <row r="6136">
          <cell r="B6136">
            <v>24022990</v>
          </cell>
          <cell r="C6136" t="str">
            <v>Nguyễn Minh Hiếu</v>
          </cell>
          <cell r="D6136" t="str">
            <v>26/10/2006</v>
          </cell>
          <cell r="E6136">
            <v>80</v>
          </cell>
          <cell r="F6136">
            <v>80</v>
          </cell>
          <cell r="G6136">
            <v>80</v>
          </cell>
          <cell r="H6136" t="str">
            <v>Tốt</v>
          </cell>
          <cell r="I6136">
            <v>80</v>
          </cell>
          <cell r="J6136" t="str">
            <v>Tốt</v>
          </cell>
        </row>
        <row r="6137">
          <cell r="B6137">
            <v>24022991</v>
          </cell>
          <cell r="C6137" t="str">
            <v>Phạm Minh Hiếu</v>
          </cell>
          <cell r="D6137" t="str">
            <v>22/05/2005</v>
          </cell>
          <cell r="E6137">
            <v>70</v>
          </cell>
          <cell r="F6137">
            <v>80</v>
          </cell>
          <cell r="G6137">
            <v>80</v>
          </cell>
          <cell r="H6137" t="str">
            <v>Tốt</v>
          </cell>
          <cell r="I6137">
            <v>80</v>
          </cell>
          <cell r="J6137" t="str">
            <v>Tốt</v>
          </cell>
        </row>
        <row r="6138">
          <cell r="B6138">
            <v>24022992</v>
          </cell>
          <cell r="C6138" t="str">
            <v>Trần Việt Hiếu</v>
          </cell>
          <cell r="D6138" t="str">
            <v>27/07/2006</v>
          </cell>
          <cell r="E6138">
            <v>70</v>
          </cell>
          <cell r="F6138">
            <v>70</v>
          </cell>
          <cell r="G6138">
            <v>70</v>
          </cell>
          <cell r="H6138" t="str">
            <v>Khá</v>
          </cell>
          <cell r="I6138">
            <v>70</v>
          </cell>
          <cell r="J6138" t="str">
            <v>Khá</v>
          </cell>
        </row>
        <row r="6139">
          <cell r="B6139">
            <v>24022993</v>
          </cell>
          <cell r="C6139" t="str">
            <v>Đỗ Thị Hoài</v>
          </cell>
          <cell r="D6139" t="str">
            <v>28/10/2006</v>
          </cell>
          <cell r="E6139">
            <v>82</v>
          </cell>
          <cell r="F6139">
            <v>82</v>
          </cell>
          <cell r="G6139">
            <v>82</v>
          </cell>
          <cell r="H6139" t="str">
            <v>Tốt</v>
          </cell>
          <cell r="I6139">
            <v>82</v>
          </cell>
          <cell r="J6139" t="str">
            <v>Tốt</v>
          </cell>
        </row>
        <row r="6140">
          <cell r="B6140">
            <v>24022994</v>
          </cell>
          <cell r="C6140" t="str">
            <v>Nguyễn Văn Hoan</v>
          </cell>
          <cell r="D6140" t="str">
            <v>21/09/2006</v>
          </cell>
          <cell r="E6140">
            <v>90</v>
          </cell>
          <cell r="F6140">
            <v>90</v>
          </cell>
          <cell r="G6140">
            <v>90</v>
          </cell>
          <cell r="H6140" t="str">
            <v>Xuất sắc</v>
          </cell>
          <cell r="I6140">
            <v>90</v>
          </cell>
          <cell r="J6140" t="str">
            <v>Xuất sắc</v>
          </cell>
        </row>
        <row r="6141">
          <cell r="B6141">
            <v>24022995</v>
          </cell>
          <cell r="C6141" t="str">
            <v>Dương Ngọc Hoàn</v>
          </cell>
          <cell r="D6141" t="str">
            <v>23/04/2006</v>
          </cell>
          <cell r="E6141">
            <v>80</v>
          </cell>
          <cell r="F6141">
            <v>90</v>
          </cell>
          <cell r="G6141">
            <v>90</v>
          </cell>
          <cell r="H6141" t="str">
            <v>Xuất sắc</v>
          </cell>
          <cell r="I6141">
            <v>90</v>
          </cell>
          <cell r="J6141" t="str">
            <v>Xuất sắc</v>
          </cell>
        </row>
        <row r="6142">
          <cell r="B6142">
            <v>24022996</v>
          </cell>
          <cell r="C6142" t="str">
            <v>Lưu Việt Hoàng</v>
          </cell>
          <cell r="D6142" t="str">
            <v>20/02/2006</v>
          </cell>
          <cell r="E6142">
            <v>90</v>
          </cell>
          <cell r="F6142">
            <v>90</v>
          </cell>
          <cell r="G6142">
            <v>90</v>
          </cell>
          <cell r="H6142" t="str">
            <v>Xuất sắc</v>
          </cell>
          <cell r="I6142">
            <v>90</v>
          </cell>
          <cell r="J6142" t="str">
            <v>Xuất sắc</v>
          </cell>
        </row>
        <row r="6143">
          <cell r="B6143">
            <v>24022997</v>
          </cell>
          <cell r="C6143" t="str">
            <v>Nguyễn Huy Hoàng</v>
          </cell>
          <cell r="D6143" t="str">
            <v>28/01/2006</v>
          </cell>
          <cell r="E6143">
            <v>90</v>
          </cell>
          <cell r="F6143">
            <v>90</v>
          </cell>
          <cell r="G6143">
            <v>90</v>
          </cell>
          <cell r="H6143" t="str">
            <v>Xuất sắc</v>
          </cell>
          <cell r="I6143">
            <v>90</v>
          </cell>
          <cell r="J6143" t="str">
            <v>Xuất sắc</v>
          </cell>
        </row>
        <row r="6144">
          <cell r="B6144">
            <v>24022998</v>
          </cell>
          <cell r="C6144" t="str">
            <v>Nguyễn Quốc Lê Hoàng</v>
          </cell>
          <cell r="D6144" t="str">
            <v>28/01/2006</v>
          </cell>
          <cell r="E6144">
            <v>80</v>
          </cell>
          <cell r="F6144">
            <v>80</v>
          </cell>
          <cell r="G6144">
            <v>80</v>
          </cell>
          <cell r="H6144" t="str">
            <v>Tốt</v>
          </cell>
          <cell r="I6144">
            <v>80</v>
          </cell>
          <cell r="J6144" t="str">
            <v>Tốt</v>
          </cell>
        </row>
        <row r="6145">
          <cell r="B6145">
            <v>24022999</v>
          </cell>
          <cell r="C6145" t="str">
            <v>Bùi Việt Hùng</v>
          </cell>
          <cell r="D6145" t="str">
            <v>09/04/2006</v>
          </cell>
          <cell r="E6145">
            <v>90</v>
          </cell>
          <cell r="F6145">
            <v>90</v>
          </cell>
          <cell r="G6145">
            <v>90</v>
          </cell>
          <cell r="H6145" t="str">
            <v>Xuất sắc</v>
          </cell>
          <cell r="I6145">
            <v>90</v>
          </cell>
          <cell r="J6145" t="str">
            <v>Xuất sắc</v>
          </cell>
        </row>
        <row r="6146">
          <cell r="B6146">
            <v>24023000</v>
          </cell>
          <cell r="C6146" t="str">
            <v>Hoàng Đặng Hùng</v>
          </cell>
          <cell r="D6146" t="str">
            <v>29/09/2006</v>
          </cell>
          <cell r="E6146">
            <v>72</v>
          </cell>
          <cell r="F6146">
            <v>82</v>
          </cell>
          <cell r="G6146">
            <v>82</v>
          </cell>
          <cell r="H6146" t="str">
            <v>Tốt</v>
          </cell>
          <cell r="I6146">
            <v>82</v>
          </cell>
          <cell r="J6146" t="str">
            <v>Tốt</v>
          </cell>
        </row>
        <row r="6147">
          <cell r="B6147">
            <v>24023001</v>
          </cell>
          <cell r="C6147" t="str">
            <v>Nguyễn Đình Hùng</v>
          </cell>
          <cell r="D6147" t="str">
            <v>05/01/2005</v>
          </cell>
          <cell r="E6147">
            <v>80</v>
          </cell>
          <cell r="F6147">
            <v>80</v>
          </cell>
          <cell r="G6147">
            <v>80</v>
          </cell>
          <cell r="H6147" t="str">
            <v>Tốt</v>
          </cell>
          <cell r="I6147">
            <v>80</v>
          </cell>
          <cell r="J6147" t="str">
            <v>Tốt</v>
          </cell>
        </row>
        <row r="6148">
          <cell r="B6148">
            <v>24023002</v>
          </cell>
          <cell r="C6148" t="str">
            <v>Nguyễn Duy Hưng</v>
          </cell>
          <cell r="D6148" t="str">
            <v>23/04/2006</v>
          </cell>
          <cell r="E6148">
            <v>80</v>
          </cell>
          <cell r="F6148">
            <v>80</v>
          </cell>
          <cell r="G6148">
            <v>80</v>
          </cell>
          <cell r="H6148" t="str">
            <v>Tốt</v>
          </cell>
          <cell r="I6148">
            <v>80</v>
          </cell>
          <cell r="J6148" t="str">
            <v>Tốt</v>
          </cell>
        </row>
        <row r="6149">
          <cell r="B6149">
            <v>24023003</v>
          </cell>
          <cell r="C6149" t="str">
            <v>Bùi Xuân Huy</v>
          </cell>
          <cell r="D6149" t="str">
            <v>18/10/2006</v>
          </cell>
          <cell r="E6149">
            <v>70</v>
          </cell>
          <cell r="F6149">
            <v>70</v>
          </cell>
          <cell r="G6149">
            <v>70</v>
          </cell>
          <cell r="H6149" t="str">
            <v>Khá</v>
          </cell>
          <cell r="I6149">
            <v>70</v>
          </cell>
          <cell r="J6149" t="str">
            <v>Khá</v>
          </cell>
        </row>
        <row r="6150">
          <cell r="B6150">
            <v>24023004</v>
          </cell>
          <cell r="C6150" t="str">
            <v>Đỗ Thanh Huy</v>
          </cell>
          <cell r="D6150" t="str">
            <v>14/02/2006</v>
          </cell>
          <cell r="E6150">
            <v>86</v>
          </cell>
          <cell r="F6150">
            <v>90</v>
          </cell>
          <cell r="G6150">
            <v>90</v>
          </cell>
          <cell r="H6150" t="str">
            <v>Xuất sắc</v>
          </cell>
          <cell r="I6150">
            <v>90</v>
          </cell>
          <cell r="J6150" t="str">
            <v>Xuất sắc</v>
          </cell>
        </row>
        <row r="6151">
          <cell r="B6151">
            <v>24023005</v>
          </cell>
          <cell r="C6151" t="str">
            <v>Nguyễn Đức Huy</v>
          </cell>
          <cell r="D6151" t="str">
            <v>17/06/2006</v>
          </cell>
          <cell r="E6151">
            <v>80</v>
          </cell>
          <cell r="F6151">
            <v>80</v>
          </cell>
          <cell r="G6151">
            <v>80</v>
          </cell>
          <cell r="H6151" t="str">
            <v>Tốt</v>
          </cell>
          <cell r="I6151">
            <v>80</v>
          </cell>
          <cell r="J6151" t="str">
            <v>Tốt</v>
          </cell>
        </row>
        <row r="6152">
          <cell r="B6152">
            <v>24023006</v>
          </cell>
          <cell r="C6152" t="str">
            <v>Trần Quang Huy</v>
          </cell>
          <cell r="D6152" t="str">
            <v>02/04/2006</v>
          </cell>
          <cell r="E6152">
            <v>82</v>
          </cell>
          <cell r="F6152">
            <v>82</v>
          </cell>
          <cell r="G6152">
            <v>82</v>
          </cell>
          <cell r="H6152" t="str">
            <v>Tốt</v>
          </cell>
          <cell r="I6152">
            <v>82</v>
          </cell>
          <cell r="J6152" t="str">
            <v>Tốt</v>
          </cell>
        </row>
        <row r="6153">
          <cell r="B6153">
            <v>24023007</v>
          </cell>
          <cell r="C6153" t="str">
            <v>Bùi Thanh Huyền</v>
          </cell>
          <cell r="D6153" t="str">
            <v>14/10/2006</v>
          </cell>
          <cell r="E6153">
            <v>70</v>
          </cell>
          <cell r="F6153">
            <v>80</v>
          </cell>
          <cell r="G6153">
            <v>80</v>
          </cell>
          <cell r="H6153" t="str">
            <v>Tốt</v>
          </cell>
          <cell r="I6153">
            <v>80</v>
          </cell>
          <cell r="J6153" t="str">
            <v>Tốt</v>
          </cell>
        </row>
        <row r="6154">
          <cell r="B6154">
            <v>24023008</v>
          </cell>
          <cell r="C6154" t="str">
            <v>Giáp Vũ Diệu Huyền</v>
          </cell>
          <cell r="D6154" t="str">
            <v>21/11/2006</v>
          </cell>
          <cell r="E6154">
            <v>100</v>
          </cell>
          <cell r="F6154">
            <v>100</v>
          </cell>
          <cell r="G6154">
            <v>100</v>
          </cell>
          <cell r="H6154" t="str">
            <v>Xuất sắc</v>
          </cell>
          <cell r="I6154">
            <v>100</v>
          </cell>
          <cell r="J6154" t="str">
            <v>Xuất sắc</v>
          </cell>
        </row>
        <row r="6155">
          <cell r="B6155">
            <v>24023009</v>
          </cell>
          <cell r="C6155" t="str">
            <v>Trần Quang Khải</v>
          </cell>
          <cell r="D6155" t="str">
            <v>20/06/2006</v>
          </cell>
          <cell r="E6155">
            <v>90</v>
          </cell>
          <cell r="F6155">
            <v>90</v>
          </cell>
          <cell r="G6155">
            <v>90</v>
          </cell>
          <cell r="H6155" t="str">
            <v>Xuất sắc</v>
          </cell>
          <cell r="I6155">
            <v>90</v>
          </cell>
          <cell r="J6155" t="str">
            <v>Xuất sắc</v>
          </cell>
        </row>
        <row r="6156">
          <cell r="B6156">
            <v>24023010</v>
          </cell>
          <cell r="C6156" t="str">
            <v>Phan Vũ An Khang</v>
          </cell>
          <cell r="D6156" t="str">
            <v>24/03/2006</v>
          </cell>
          <cell r="E6156">
            <v>80</v>
          </cell>
          <cell r="F6156">
            <v>80</v>
          </cell>
          <cell r="G6156">
            <v>80</v>
          </cell>
          <cell r="H6156" t="str">
            <v>Tốt</v>
          </cell>
          <cell r="I6156">
            <v>80</v>
          </cell>
          <cell r="J6156" t="str">
            <v>Tốt</v>
          </cell>
        </row>
        <row r="6157">
          <cell r="B6157">
            <v>24023011</v>
          </cell>
          <cell r="C6157" t="str">
            <v>Lê Nam Khánh</v>
          </cell>
          <cell r="D6157" t="str">
            <v>04/10/2006</v>
          </cell>
          <cell r="E6157">
            <v>77</v>
          </cell>
          <cell r="F6157">
            <v>77</v>
          </cell>
          <cell r="G6157">
            <v>77</v>
          </cell>
          <cell r="H6157" t="str">
            <v>Khá</v>
          </cell>
          <cell r="I6157">
            <v>77</v>
          </cell>
          <cell r="J6157" t="str">
            <v>Khá</v>
          </cell>
        </row>
        <row r="6158">
          <cell r="B6158">
            <v>24023012</v>
          </cell>
          <cell r="C6158" t="str">
            <v>Ngô Duy Khánh</v>
          </cell>
          <cell r="D6158" t="str">
            <v>17/11/2006</v>
          </cell>
          <cell r="E6158">
            <v>80</v>
          </cell>
          <cell r="F6158">
            <v>80</v>
          </cell>
          <cell r="G6158">
            <v>80</v>
          </cell>
          <cell r="H6158" t="str">
            <v>Tốt</v>
          </cell>
          <cell r="I6158">
            <v>80</v>
          </cell>
          <cell r="J6158" t="str">
            <v>Tốt</v>
          </cell>
        </row>
        <row r="6159">
          <cell r="B6159">
            <v>24023013</v>
          </cell>
          <cell r="C6159" t="str">
            <v>Nguyễn Ngọc Khánh</v>
          </cell>
          <cell r="D6159" t="str">
            <v>13/01/2006</v>
          </cell>
          <cell r="E6159">
            <v>70</v>
          </cell>
          <cell r="F6159">
            <v>80</v>
          </cell>
          <cell r="G6159">
            <v>80</v>
          </cell>
          <cell r="H6159" t="str">
            <v>Tốt</v>
          </cell>
          <cell r="I6159">
            <v>80</v>
          </cell>
          <cell r="J6159" t="str">
            <v>Tốt</v>
          </cell>
        </row>
        <row r="6160">
          <cell r="B6160">
            <v>24023014</v>
          </cell>
          <cell r="C6160" t="str">
            <v>Trần Gia Bảo Khánh</v>
          </cell>
          <cell r="D6160" t="str">
            <v>21/09/2006</v>
          </cell>
          <cell r="E6160">
            <v>82</v>
          </cell>
          <cell r="F6160">
            <v>82</v>
          </cell>
          <cell r="G6160">
            <v>82</v>
          </cell>
          <cell r="H6160" t="str">
            <v>Tốt</v>
          </cell>
          <cell r="I6160">
            <v>82</v>
          </cell>
          <cell r="J6160" t="str">
            <v>Tốt</v>
          </cell>
        </row>
        <row r="6161">
          <cell r="B6161">
            <v>24023015</v>
          </cell>
          <cell r="C6161" t="str">
            <v>Nguyễn Hữu Kiên</v>
          </cell>
          <cell r="D6161" t="str">
            <v>03/10/2006</v>
          </cell>
          <cell r="E6161">
            <v>86</v>
          </cell>
          <cell r="F6161">
            <v>86</v>
          </cell>
          <cell r="G6161">
            <v>86</v>
          </cell>
          <cell r="H6161" t="str">
            <v>Tốt</v>
          </cell>
          <cell r="I6161">
            <v>86</v>
          </cell>
          <cell r="J6161" t="str">
            <v>Tốt</v>
          </cell>
        </row>
        <row r="6162">
          <cell r="B6162">
            <v>24023016</v>
          </cell>
          <cell r="C6162" t="str">
            <v>Phạm Sỹ Kiên</v>
          </cell>
          <cell r="D6162" t="str">
            <v>09/12/2006</v>
          </cell>
          <cell r="E6162">
            <v>94</v>
          </cell>
          <cell r="F6162">
            <v>94</v>
          </cell>
          <cell r="G6162">
            <v>94</v>
          </cell>
          <cell r="H6162" t="str">
            <v>Xuất sắc</v>
          </cell>
          <cell r="I6162">
            <v>94</v>
          </cell>
          <cell r="J6162" t="str">
            <v>Xuất sắc</v>
          </cell>
        </row>
        <row r="6163">
          <cell r="B6163">
            <v>24023017</v>
          </cell>
          <cell r="C6163" t="str">
            <v>Quách Trung Kiên</v>
          </cell>
          <cell r="D6163" t="str">
            <v>25/09/2006</v>
          </cell>
          <cell r="E6163">
            <v>66</v>
          </cell>
          <cell r="F6163">
            <v>73</v>
          </cell>
          <cell r="G6163">
            <v>73</v>
          </cell>
          <cell r="H6163" t="str">
            <v>Khá</v>
          </cell>
          <cell r="I6163">
            <v>73</v>
          </cell>
          <cell r="J6163" t="str">
            <v>Khá</v>
          </cell>
        </row>
        <row r="6164">
          <cell r="B6164">
            <v>24023018</v>
          </cell>
          <cell r="C6164" t="str">
            <v>Nguyễn Tuấn Kiệt</v>
          </cell>
          <cell r="D6164" t="str">
            <v>22/10/2006</v>
          </cell>
          <cell r="E6164">
            <v>80</v>
          </cell>
          <cell r="F6164">
            <v>80</v>
          </cell>
          <cell r="G6164">
            <v>80</v>
          </cell>
          <cell r="H6164" t="str">
            <v>Tốt</v>
          </cell>
          <cell r="I6164">
            <v>80</v>
          </cell>
          <cell r="J6164" t="str">
            <v>Tốt</v>
          </cell>
        </row>
        <row r="6165">
          <cell r="B6165">
            <v>24023019</v>
          </cell>
          <cell r="C6165" t="str">
            <v>Trần Tùng Lâm</v>
          </cell>
          <cell r="D6165" t="str">
            <v>15/01/2006</v>
          </cell>
          <cell r="E6165">
            <v>80</v>
          </cell>
          <cell r="F6165">
            <v>84</v>
          </cell>
          <cell r="G6165">
            <v>84</v>
          </cell>
          <cell r="H6165" t="str">
            <v>Tốt</v>
          </cell>
          <cell r="I6165">
            <v>84</v>
          </cell>
          <cell r="J6165" t="str">
            <v>Tốt</v>
          </cell>
        </row>
        <row r="6166">
          <cell r="B6166">
            <v>24023020</v>
          </cell>
          <cell r="C6166" t="str">
            <v>Nguyễn Nhật Linh</v>
          </cell>
          <cell r="D6166" t="str">
            <v>28/08/2006</v>
          </cell>
          <cell r="E6166">
            <v>96</v>
          </cell>
          <cell r="F6166">
            <v>86</v>
          </cell>
          <cell r="G6166">
            <v>86</v>
          </cell>
          <cell r="H6166" t="str">
            <v>Tốt</v>
          </cell>
          <cell r="I6166">
            <v>86</v>
          </cell>
          <cell r="J6166" t="str">
            <v>Tốt</v>
          </cell>
        </row>
        <row r="6167">
          <cell r="B6167">
            <v>24023021</v>
          </cell>
          <cell r="C6167" t="str">
            <v>Nguyễn Thị Khánh Linh</v>
          </cell>
          <cell r="D6167" t="str">
            <v>18/08/2006</v>
          </cell>
          <cell r="E6167">
            <v>86</v>
          </cell>
          <cell r="F6167">
            <v>86</v>
          </cell>
          <cell r="G6167">
            <v>86</v>
          </cell>
          <cell r="H6167" t="str">
            <v>Tốt</v>
          </cell>
          <cell r="I6167">
            <v>86</v>
          </cell>
          <cell r="J6167" t="str">
            <v>Tốt</v>
          </cell>
        </row>
        <row r="6168">
          <cell r="B6168">
            <v>24023022</v>
          </cell>
          <cell r="C6168" t="str">
            <v>Phạm Kiều Linh</v>
          </cell>
          <cell r="D6168" t="str">
            <v>21/03/2005</v>
          </cell>
          <cell r="E6168">
            <v>90</v>
          </cell>
          <cell r="F6168">
            <v>85</v>
          </cell>
          <cell r="G6168">
            <v>85</v>
          </cell>
          <cell r="H6168" t="str">
            <v>Tốt</v>
          </cell>
          <cell r="I6168">
            <v>85</v>
          </cell>
          <cell r="J6168" t="str">
            <v>Tốt</v>
          </cell>
        </row>
        <row r="6169">
          <cell r="B6169">
            <v>24023023</v>
          </cell>
          <cell r="C6169" t="str">
            <v>Vũ Đoàn Thảo Linh</v>
          </cell>
          <cell r="D6169" t="str">
            <v>08/10/2006</v>
          </cell>
          <cell r="E6169">
            <v>90</v>
          </cell>
          <cell r="F6169">
            <v>90</v>
          </cell>
          <cell r="G6169">
            <v>90</v>
          </cell>
          <cell r="H6169" t="str">
            <v>Xuất sắc</v>
          </cell>
          <cell r="I6169">
            <v>90</v>
          </cell>
          <cell r="J6169" t="str">
            <v>Xuất sắc</v>
          </cell>
        </row>
        <row r="6170">
          <cell r="B6170">
            <v>24023024</v>
          </cell>
          <cell r="C6170" t="str">
            <v>Nguyễn Minh Long</v>
          </cell>
          <cell r="D6170" t="str">
            <v>24/06/2006</v>
          </cell>
          <cell r="E6170">
            <v>82</v>
          </cell>
          <cell r="F6170">
            <v>82</v>
          </cell>
          <cell r="G6170">
            <v>82</v>
          </cell>
          <cell r="H6170" t="str">
            <v>Tốt</v>
          </cell>
          <cell r="I6170">
            <v>82</v>
          </cell>
          <cell r="J6170" t="str">
            <v>Tốt</v>
          </cell>
        </row>
        <row r="6171">
          <cell r="B6171">
            <v>24023025</v>
          </cell>
          <cell r="C6171" t="str">
            <v>Trần Khánh Long</v>
          </cell>
          <cell r="D6171" t="str">
            <v>14/07/2006</v>
          </cell>
          <cell r="E6171">
            <v>80</v>
          </cell>
          <cell r="F6171">
            <v>80</v>
          </cell>
          <cell r="G6171">
            <v>80</v>
          </cell>
          <cell r="H6171" t="str">
            <v>Tốt</v>
          </cell>
          <cell r="I6171">
            <v>80</v>
          </cell>
          <cell r="J6171" t="str">
            <v>Tốt</v>
          </cell>
        </row>
        <row r="6172">
          <cell r="B6172">
            <v>24023026</v>
          </cell>
          <cell r="C6172" t="str">
            <v>Trần Văn Lương</v>
          </cell>
          <cell r="D6172" t="str">
            <v>02/09/2006</v>
          </cell>
          <cell r="E6172">
            <v>100</v>
          </cell>
          <cell r="F6172">
            <v>100</v>
          </cell>
          <cell r="G6172">
            <v>100</v>
          </cell>
          <cell r="H6172" t="str">
            <v>Xuất sắc</v>
          </cell>
          <cell r="I6172">
            <v>100</v>
          </cell>
          <cell r="J6172" t="str">
            <v>Xuất sắc</v>
          </cell>
        </row>
        <row r="6173">
          <cell r="B6173">
            <v>24023027</v>
          </cell>
          <cell r="C6173" t="str">
            <v>Nguyễn Thị Phương Mai</v>
          </cell>
          <cell r="D6173" t="str">
            <v>09/11/2006</v>
          </cell>
          <cell r="E6173">
            <v>70</v>
          </cell>
          <cell r="F6173">
            <v>80</v>
          </cell>
          <cell r="G6173">
            <v>80</v>
          </cell>
          <cell r="H6173" t="str">
            <v>Tốt</v>
          </cell>
          <cell r="I6173">
            <v>80</v>
          </cell>
          <cell r="J6173" t="str">
            <v>Tốt</v>
          </cell>
        </row>
        <row r="6174">
          <cell r="B6174">
            <v>24023028</v>
          </cell>
          <cell r="C6174" t="str">
            <v>Nguyễn Thị Xuân Mai</v>
          </cell>
          <cell r="D6174" t="str">
            <v>17/07/2006</v>
          </cell>
          <cell r="E6174">
            <v>86</v>
          </cell>
          <cell r="F6174">
            <v>86</v>
          </cell>
          <cell r="G6174">
            <v>86</v>
          </cell>
          <cell r="H6174" t="str">
            <v>Tốt</v>
          </cell>
          <cell r="I6174">
            <v>86</v>
          </cell>
          <cell r="J6174" t="str">
            <v>Tốt</v>
          </cell>
        </row>
        <row r="6175">
          <cell r="B6175">
            <v>24023030</v>
          </cell>
          <cell r="C6175" t="str">
            <v>Nguyễn Đồng Mạnh</v>
          </cell>
          <cell r="D6175" t="str">
            <v>14/09/2006</v>
          </cell>
          <cell r="E6175">
            <v>80</v>
          </cell>
          <cell r="F6175">
            <v>80</v>
          </cell>
          <cell r="G6175">
            <v>80</v>
          </cell>
          <cell r="H6175" t="str">
            <v>Tốt</v>
          </cell>
          <cell r="I6175">
            <v>80</v>
          </cell>
          <cell r="J6175" t="str">
            <v>Tốt</v>
          </cell>
        </row>
        <row r="6176">
          <cell r="B6176">
            <v>24023031</v>
          </cell>
          <cell r="C6176" t="str">
            <v>Nguyễn Văn Mạnh</v>
          </cell>
          <cell r="D6176" t="str">
            <v>24/08/2006</v>
          </cell>
          <cell r="E6176">
            <v>80</v>
          </cell>
          <cell r="F6176">
            <v>80</v>
          </cell>
          <cell r="G6176">
            <v>80</v>
          </cell>
          <cell r="H6176" t="str">
            <v>Tốt</v>
          </cell>
          <cell r="I6176">
            <v>80</v>
          </cell>
          <cell r="J6176" t="str">
            <v>Tốt</v>
          </cell>
        </row>
        <row r="6177">
          <cell r="B6177">
            <v>24023032</v>
          </cell>
          <cell r="C6177" t="str">
            <v>Lê Nhật Minh</v>
          </cell>
          <cell r="D6177" t="str">
            <v>02/12/2006</v>
          </cell>
          <cell r="E6177">
            <v>90</v>
          </cell>
          <cell r="F6177">
            <v>90</v>
          </cell>
          <cell r="G6177">
            <v>90</v>
          </cell>
          <cell r="H6177" t="str">
            <v>Xuất sắc</v>
          </cell>
          <cell r="I6177">
            <v>90</v>
          </cell>
          <cell r="J6177" t="str">
            <v>Xuất sắc</v>
          </cell>
        </row>
        <row r="6178">
          <cell r="B6178">
            <v>24023033</v>
          </cell>
          <cell r="C6178" t="str">
            <v>Nguyễn Ánh Bình Minh</v>
          </cell>
          <cell r="D6178" t="str">
            <v>31/07/2006</v>
          </cell>
          <cell r="E6178">
            <v>82</v>
          </cell>
          <cell r="F6178">
            <v>82</v>
          </cell>
          <cell r="G6178">
            <v>82</v>
          </cell>
          <cell r="H6178" t="str">
            <v>Tốt</v>
          </cell>
          <cell r="I6178">
            <v>82</v>
          </cell>
          <cell r="J6178" t="str">
            <v>Tốt</v>
          </cell>
        </row>
        <row r="6179">
          <cell r="B6179">
            <v>24023034</v>
          </cell>
          <cell r="C6179" t="str">
            <v>Nguyễn Đình Nhật Minh</v>
          </cell>
          <cell r="D6179" t="str">
            <v>01/07/2006</v>
          </cell>
          <cell r="E6179">
            <v>82</v>
          </cell>
          <cell r="F6179">
            <v>82</v>
          </cell>
          <cell r="G6179">
            <v>82</v>
          </cell>
          <cell r="H6179" t="str">
            <v>Tốt</v>
          </cell>
          <cell r="I6179">
            <v>82</v>
          </cell>
          <cell r="J6179" t="str">
            <v>Tốt</v>
          </cell>
        </row>
        <row r="6180">
          <cell r="B6180">
            <v>24023035</v>
          </cell>
          <cell r="C6180" t="str">
            <v>Vũ Đình Minh</v>
          </cell>
          <cell r="D6180" t="str">
            <v>23/09/2006</v>
          </cell>
          <cell r="E6180">
            <v>80</v>
          </cell>
          <cell r="F6180">
            <v>80</v>
          </cell>
          <cell r="G6180">
            <v>80</v>
          </cell>
          <cell r="H6180" t="str">
            <v>Tốt</v>
          </cell>
          <cell r="I6180">
            <v>80</v>
          </cell>
          <cell r="J6180" t="str">
            <v>Tốt</v>
          </cell>
        </row>
        <row r="6181">
          <cell r="B6181">
            <v>24023036</v>
          </cell>
          <cell r="C6181" t="str">
            <v>Bùi Đặng Mỹ</v>
          </cell>
          <cell r="D6181" t="str">
            <v>20/01/2006</v>
          </cell>
          <cell r="E6181">
            <v>90</v>
          </cell>
          <cell r="F6181">
            <v>100</v>
          </cell>
          <cell r="G6181">
            <v>100</v>
          </cell>
          <cell r="H6181" t="str">
            <v>Xuất sắc</v>
          </cell>
          <cell r="I6181">
            <v>100</v>
          </cell>
          <cell r="J6181" t="str">
            <v>Xuất sắc</v>
          </cell>
        </row>
        <row r="6182">
          <cell r="B6182">
            <v>24023037</v>
          </cell>
          <cell r="C6182" t="str">
            <v>Đặng Thành Nam</v>
          </cell>
          <cell r="D6182" t="str">
            <v>03/12/2006</v>
          </cell>
          <cell r="E6182">
            <v>80</v>
          </cell>
          <cell r="F6182">
            <v>80</v>
          </cell>
          <cell r="G6182">
            <v>80</v>
          </cell>
          <cell r="H6182" t="str">
            <v>Tốt</v>
          </cell>
          <cell r="I6182">
            <v>80</v>
          </cell>
          <cell r="J6182" t="str">
            <v>Tốt</v>
          </cell>
        </row>
        <row r="6183">
          <cell r="B6183">
            <v>24023038</v>
          </cell>
          <cell r="C6183" t="str">
            <v>Lê Hoàng Nam</v>
          </cell>
          <cell r="D6183" t="str">
            <v>02/06/2006</v>
          </cell>
          <cell r="E6183">
            <v>77</v>
          </cell>
          <cell r="F6183">
            <v>72</v>
          </cell>
          <cell r="G6183">
            <v>72</v>
          </cell>
          <cell r="H6183" t="str">
            <v>Khá</v>
          </cell>
          <cell r="I6183">
            <v>72</v>
          </cell>
          <cell r="J6183" t="str">
            <v>Khá</v>
          </cell>
        </row>
        <row r="6184">
          <cell r="B6184">
            <v>24023039</v>
          </cell>
          <cell r="C6184" t="str">
            <v>Nguyễn Thành Nam</v>
          </cell>
          <cell r="D6184" t="str">
            <v>27/09/2006</v>
          </cell>
          <cell r="E6184">
            <v>70</v>
          </cell>
          <cell r="F6184">
            <v>60</v>
          </cell>
          <cell r="G6184">
            <v>60</v>
          </cell>
          <cell r="H6184" t="str">
            <v>Trung bình</v>
          </cell>
          <cell r="I6184">
            <v>60</v>
          </cell>
          <cell r="J6184" t="str">
            <v>Trung bình</v>
          </cell>
        </row>
        <row r="6185">
          <cell r="B6185">
            <v>24023040</v>
          </cell>
          <cell r="C6185" t="str">
            <v>Trịnh Đắc Nam</v>
          </cell>
          <cell r="D6185" t="str">
            <v>12/06/2006</v>
          </cell>
          <cell r="E6185">
            <v>80</v>
          </cell>
          <cell r="F6185">
            <v>80</v>
          </cell>
          <cell r="G6185">
            <v>80</v>
          </cell>
          <cell r="H6185" t="str">
            <v>Tốt</v>
          </cell>
          <cell r="I6185">
            <v>80</v>
          </cell>
          <cell r="J6185" t="str">
            <v>Tốt</v>
          </cell>
        </row>
        <row r="6186">
          <cell r="B6186">
            <v>24023041</v>
          </cell>
          <cell r="C6186" t="str">
            <v>Nguyễn Thảo Ngân</v>
          </cell>
          <cell r="D6186" t="str">
            <v>08/10/2006</v>
          </cell>
          <cell r="E6186">
            <v>100</v>
          </cell>
          <cell r="F6186">
            <v>100</v>
          </cell>
          <cell r="G6186">
            <v>100</v>
          </cell>
          <cell r="H6186" t="str">
            <v>Xuất sắc</v>
          </cell>
          <cell r="I6186">
            <v>100</v>
          </cell>
          <cell r="J6186" t="str">
            <v>Xuất sắc</v>
          </cell>
        </row>
        <row r="6187">
          <cell r="B6187">
            <v>24023042</v>
          </cell>
          <cell r="C6187" t="str">
            <v>Nguyễn Hoàng Nghĩa</v>
          </cell>
          <cell r="D6187" t="str">
            <v>24/04/2006</v>
          </cell>
          <cell r="E6187">
            <v>80</v>
          </cell>
          <cell r="F6187">
            <v>80</v>
          </cell>
          <cell r="G6187">
            <v>80</v>
          </cell>
          <cell r="H6187" t="str">
            <v>Tốt</v>
          </cell>
          <cell r="I6187">
            <v>80</v>
          </cell>
          <cell r="J6187" t="str">
            <v>Tốt</v>
          </cell>
        </row>
        <row r="6188">
          <cell r="B6188">
            <v>24023043</v>
          </cell>
          <cell r="C6188" t="str">
            <v>Nguyễn Hữu Nghĩa</v>
          </cell>
          <cell r="D6188" t="str">
            <v>06/02/2006</v>
          </cell>
          <cell r="E6188">
            <v>82</v>
          </cell>
          <cell r="F6188">
            <v>79</v>
          </cell>
          <cell r="G6188">
            <v>79</v>
          </cell>
          <cell r="H6188" t="str">
            <v>Khá</v>
          </cell>
          <cell r="I6188">
            <v>79</v>
          </cell>
          <cell r="J6188" t="str">
            <v>Khá</v>
          </cell>
        </row>
        <row r="6189">
          <cell r="B6189">
            <v>24023044</v>
          </cell>
          <cell r="C6189" t="str">
            <v>Bùi Thị Hoài Ngọc</v>
          </cell>
          <cell r="D6189" t="str">
            <v>11/03/2006</v>
          </cell>
          <cell r="E6189">
            <v>84</v>
          </cell>
          <cell r="F6189">
            <v>84</v>
          </cell>
          <cell r="G6189">
            <v>84</v>
          </cell>
          <cell r="H6189" t="str">
            <v>Tốt</v>
          </cell>
          <cell r="I6189">
            <v>84</v>
          </cell>
          <cell r="J6189" t="str">
            <v>Tốt</v>
          </cell>
        </row>
        <row r="6190">
          <cell r="B6190">
            <v>24023046</v>
          </cell>
          <cell r="C6190" t="str">
            <v>Nguyễn Thế Ngọc</v>
          </cell>
          <cell r="D6190" t="str">
            <v>01/04/2006</v>
          </cell>
          <cell r="E6190">
            <v>96</v>
          </cell>
          <cell r="F6190">
            <v>96</v>
          </cell>
          <cell r="G6190">
            <v>96</v>
          </cell>
          <cell r="H6190" t="str">
            <v>Xuất sắc</v>
          </cell>
          <cell r="I6190">
            <v>96</v>
          </cell>
          <cell r="J6190" t="str">
            <v>Xuất sắc</v>
          </cell>
        </row>
        <row r="6191">
          <cell r="B6191">
            <v>24023047</v>
          </cell>
          <cell r="C6191" t="str">
            <v>Hạ Lương Nguyên</v>
          </cell>
          <cell r="D6191" t="str">
            <v>25/09/2006</v>
          </cell>
          <cell r="E6191">
            <v>87</v>
          </cell>
          <cell r="F6191">
            <v>87</v>
          </cell>
          <cell r="G6191">
            <v>87</v>
          </cell>
          <cell r="H6191" t="str">
            <v>Tốt</v>
          </cell>
          <cell r="I6191">
            <v>87</v>
          </cell>
          <cell r="J6191" t="str">
            <v>Tốt</v>
          </cell>
        </row>
        <row r="6192">
          <cell r="B6192">
            <v>24023048</v>
          </cell>
          <cell r="C6192" t="str">
            <v>Khuất Bá Nguyên</v>
          </cell>
          <cell r="D6192" t="str">
            <v>24/11/2005</v>
          </cell>
          <cell r="E6192">
            <v>70</v>
          </cell>
          <cell r="F6192">
            <v>70</v>
          </cell>
          <cell r="G6192">
            <v>70</v>
          </cell>
          <cell r="H6192" t="str">
            <v>Khá</v>
          </cell>
          <cell r="I6192">
            <v>70</v>
          </cell>
          <cell r="J6192" t="str">
            <v>Khá</v>
          </cell>
        </row>
        <row r="6193">
          <cell r="B6193">
            <v>24023049</v>
          </cell>
          <cell r="C6193" t="str">
            <v>Phạm Minh Nguyên</v>
          </cell>
          <cell r="D6193" t="str">
            <v>02/09/2006</v>
          </cell>
          <cell r="E6193">
            <v>80</v>
          </cell>
          <cell r="F6193">
            <v>80</v>
          </cell>
          <cell r="G6193">
            <v>80</v>
          </cell>
          <cell r="H6193" t="str">
            <v>Tốt</v>
          </cell>
          <cell r="I6193">
            <v>80</v>
          </cell>
          <cell r="J6193" t="str">
            <v>Tốt</v>
          </cell>
        </row>
        <row r="6194">
          <cell r="B6194">
            <v>24023050</v>
          </cell>
          <cell r="C6194" t="str">
            <v>Hàn Minh Phát</v>
          </cell>
          <cell r="D6194" t="str">
            <v>11/08/2006</v>
          </cell>
          <cell r="E6194">
            <v>80</v>
          </cell>
          <cell r="F6194">
            <v>80</v>
          </cell>
          <cell r="G6194">
            <v>80</v>
          </cell>
          <cell r="H6194" t="str">
            <v>Tốt</v>
          </cell>
          <cell r="I6194">
            <v>80</v>
          </cell>
          <cell r="J6194" t="str">
            <v>Tốt</v>
          </cell>
        </row>
        <row r="6195">
          <cell r="B6195">
            <v>24023051</v>
          </cell>
          <cell r="C6195" t="str">
            <v>Nguyễn Đình Phước</v>
          </cell>
          <cell r="D6195" t="str">
            <v>13/05/2006</v>
          </cell>
          <cell r="E6195">
            <v>80</v>
          </cell>
          <cell r="F6195">
            <v>80</v>
          </cell>
          <cell r="G6195">
            <v>80</v>
          </cell>
          <cell r="H6195" t="str">
            <v>Tốt</v>
          </cell>
          <cell r="I6195">
            <v>80</v>
          </cell>
          <cell r="J6195" t="str">
            <v>Tốt</v>
          </cell>
        </row>
        <row r="6196">
          <cell r="B6196">
            <v>24023052</v>
          </cell>
          <cell r="C6196" t="str">
            <v>Trần Tiến Phước</v>
          </cell>
          <cell r="D6196" t="str">
            <v>04/05/2006</v>
          </cell>
          <cell r="E6196">
            <v>84</v>
          </cell>
          <cell r="F6196">
            <v>84</v>
          </cell>
          <cell r="G6196">
            <v>84</v>
          </cell>
          <cell r="H6196" t="str">
            <v>Tốt</v>
          </cell>
          <cell r="I6196">
            <v>84</v>
          </cell>
          <cell r="J6196" t="str">
            <v>Tốt</v>
          </cell>
        </row>
        <row r="6197">
          <cell r="B6197">
            <v>24023053</v>
          </cell>
          <cell r="C6197" t="str">
            <v>Cấn Thị Mai Phương</v>
          </cell>
          <cell r="D6197" t="str">
            <v>08/03/2006</v>
          </cell>
          <cell r="E6197">
            <v>90</v>
          </cell>
          <cell r="F6197">
            <v>90</v>
          </cell>
          <cell r="G6197">
            <v>90</v>
          </cell>
          <cell r="H6197" t="str">
            <v>Xuất sắc</v>
          </cell>
          <cell r="I6197">
            <v>90</v>
          </cell>
          <cell r="J6197" t="str">
            <v>Xuất sắc</v>
          </cell>
        </row>
        <row r="6198">
          <cell r="B6198">
            <v>24023054</v>
          </cell>
          <cell r="C6198" t="str">
            <v>Lại Thị Minh Phương</v>
          </cell>
          <cell r="D6198" t="str">
            <v>05/10/2006</v>
          </cell>
          <cell r="E6198">
            <v>92</v>
          </cell>
          <cell r="F6198">
            <v>92</v>
          </cell>
          <cell r="G6198">
            <v>92</v>
          </cell>
          <cell r="H6198" t="str">
            <v>Xuất sắc</v>
          </cell>
          <cell r="I6198">
            <v>92</v>
          </cell>
          <cell r="J6198" t="str">
            <v>Xuất sắc</v>
          </cell>
        </row>
        <row r="6199">
          <cell r="B6199">
            <v>24023055</v>
          </cell>
          <cell r="C6199" t="str">
            <v>Nguyễn Phúc Phương</v>
          </cell>
          <cell r="D6199" t="str">
            <v>20/10/2006</v>
          </cell>
          <cell r="E6199">
            <v>70</v>
          </cell>
          <cell r="F6199">
            <v>80</v>
          </cell>
          <cell r="G6199">
            <v>80</v>
          </cell>
          <cell r="H6199" t="str">
            <v>Tốt</v>
          </cell>
          <cell r="I6199">
            <v>80</v>
          </cell>
          <cell r="J6199" t="str">
            <v>Tốt</v>
          </cell>
        </row>
        <row r="6200">
          <cell r="B6200">
            <v>24023056</v>
          </cell>
          <cell r="C6200" t="str">
            <v>Nguyễn Xuân Phương</v>
          </cell>
          <cell r="D6200" t="str">
            <v>06/12/2006</v>
          </cell>
          <cell r="E6200">
            <v>65</v>
          </cell>
          <cell r="F6200">
            <v>67</v>
          </cell>
          <cell r="G6200">
            <v>67</v>
          </cell>
          <cell r="H6200" t="str">
            <v>Khá</v>
          </cell>
          <cell r="I6200">
            <v>67</v>
          </cell>
          <cell r="J6200" t="str">
            <v>Khá</v>
          </cell>
        </row>
        <row r="6201">
          <cell r="B6201">
            <v>24023057</v>
          </cell>
          <cell r="C6201" t="str">
            <v>Trần Quốc Phương</v>
          </cell>
          <cell r="D6201" t="str">
            <v>19/07/2006</v>
          </cell>
          <cell r="E6201">
            <v>82</v>
          </cell>
          <cell r="F6201">
            <v>82</v>
          </cell>
          <cell r="G6201">
            <v>82</v>
          </cell>
          <cell r="H6201" t="str">
            <v>Tốt</v>
          </cell>
          <cell r="I6201">
            <v>82</v>
          </cell>
          <cell r="J6201" t="str">
            <v>Tốt</v>
          </cell>
        </row>
        <row r="6202">
          <cell r="B6202">
            <v>24023058</v>
          </cell>
          <cell r="C6202" t="str">
            <v>Phan Văn Quân</v>
          </cell>
          <cell r="D6202" t="str">
            <v>14/01/2006</v>
          </cell>
          <cell r="E6202">
            <v>80</v>
          </cell>
          <cell r="F6202">
            <v>80</v>
          </cell>
          <cell r="G6202">
            <v>80</v>
          </cell>
          <cell r="H6202" t="str">
            <v>Tốt</v>
          </cell>
          <cell r="I6202">
            <v>80</v>
          </cell>
          <cell r="J6202" t="str">
            <v>Tốt</v>
          </cell>
        </row>
        <row r="6203">
          <cell r="B6203">
            <v>24023059</v>
          </cell>
          <cell r="C6203" t="str">
            <v>Trịnh Hồng Quân</v>
          </cell>
          <cell r="D6203" t="str">
            <v>27/03/2006</v>
          </cell>
          <cell r="E6203">
            <v>90</v>
          </cell>
          <cell r="F6203">
            <v>90</v>
          </cell>
          <cell r="G6203">
            <v>90</v>
          </cell>
          <cell r="H6203" t="str">
            <v>Xuất sắc</v>
          </cell>
          <cell r="I6203">
            <v>90</v>
          </cell>
          <cell r="J6203" t="str">
            <v>Xuất sắc</v>
          </cell>
        </row>
        <row r="6204">
          <cell r="B6204">
            <v>24023060</v>
          </cell>
          <cell r="C6204" t="str">
            <v>Bùi Nhật Quang</v>
          </cell>
          <cell r="D6204" t="str">
            <v>25/04/2006</v>
          </cell>
          <cell r="E6204">
            <v>96</v>
          </cell>
          <cell r="F6204">
            <v>96</v>
          </cell>
          <cell r="G6204">
            <v>96</v>
          </cell>
          <cell r="H6204" t="str">
            <v>Xuất sắc</v>
          </cell>
          <cell r="I6204">
            <v>96</v>
          </cell>
          <cell r="J6204" t="str">
            <v>Xuất sắc</v>
          </cell>
        </row>
        <row r="6205">
          <cell r="B6205">
            <v>24023061</v>
          </cell>
          <cell r="C6205" t="str">
            <v>Hứa Đoàn Hương Quỳnh</v>
          </cell>
          <cell r="D6205" t="str">
            <v>04/12/2006</v>
          </cell>
          <cell r="E6205">
            <v>92</v>
          </cell>
          <cell r="F6205">
            <v>82</v>
          </cell>
          <cell r="G6205">
            <v>82</v>
          </cell>
          <cell r="H6205" t="str">
            <v>Tốt</v>
          </cell>
          <cell r="I6205">
            <v>82</v>
          </cell>
          <cell r="J6205" t="str">
            <v>Tốt</v>
          </cell>
        </row>
        <row r="6206">
          <cell r="B6206">
            <v>24023062</v>
          </cell>
          <cell r="C6206" t="str">
            <v>Phan Nho Sinh</v>
          </cell>
          <cell r="D6206" t="str">
            <v>09/01/2006</v>
          </cell>
          <cell r="E6206">
            <v>80</v>
          </cell>
          <cell r="F6206">
            <v>80</v>
          </cell>
          <cell r="G6206">
            <v>80</v>
          </cell>
          <cell r="H6206" t="str">
            <v>Tốt</v>
          </cell>
          <cell r="I6206">
            <v>80</v>
          </cell>
          <cell r="J6206" t="str">
            <v>Tốt</v>
          </cell>
        </row>
        <row r="6207">
          <cell r="B6207">
            <v>24023063</v>
          </cell>
          <cell r="C6207" t="str">
            <v>Chu Thanh Tâm</v>
          </cell>
          <cell r="D6207" t="str">
            <v>20/09/2006</v>
          </cell>
          <cell r="E6207">
            <v>80</v>
          </cell>
          <cell r="F6207">
            <v>70</v>
          </cell>
          <cell r="G6207">
            <v>70</v>
          </cell>
          <cell r="H6207" t="str">
            <v>Khá</v>
          </cell>
          <cell r="I6207">
            <v>70</v>
          </cell>
          <cell r="J6207" t="str">
            <v>Khá</v>
          </cell>
        </row>
        <row r="6208">
          <cell r="B6208">
            <v>24023064</v>
          </cell>
          <cell r="C6208" t="str">
            <v>Nguyễn Mạnh Tân</v>
          </cell>
          <cell r="D6208" t="str">
            <v>20/05/2006</v>
          </cell>
          <cell r="E6208">
            <v>81</v>
          </cell>
          <cell r="F6208">
            <v>81</v>
          </cell>
          <cell r="G6208">
            <v>81</v>
          </cell>
          <cell r="H6208" t="str">
            <v>Tốt</v>
          </cell>
          <cell r="I6208">
            <v>81</v>
          </cell>
          <cell r="J6208" t="str">
            <v>Tốt</v>
          </cell>
        </row>
        <row r="6209">
          <cell r="B6209">
            <v>24023066</v>
          </cell>
          <cell r="C6209" t="str">
            <v>Nguyễn Văn Thành</v>
          </cell>
          <cell r="D6209" t="str">
            <v>01/02/2006</v>
          </cell>
          <cell r="E6209">
            <v>94</v>
          </cell>
          <cell r="F6209">
            <v>94</v>
          </cell>
          <cell r="G6209">
            <v>94</v>
          </cell>
          <cell r="H6209" t="str">
            <v>Xuất sắc</v>
          </cell>
          <cell r="I6209">
            <v>94</v>
          </cell>
          <cell r="J6209" t="str">
            <v>Xuất sắc</v>
          </cell>
        </row>
        <row r="6210">
          <cell r="B6210">
            <v>24023067</v>
          </cell>
          <cell r="C6210" t="str">
            <v>Trần Quốc Thành</v>
          </cell>
          <cell r="D6210" t="str">
            <v>22/02/2006</v>
          </cell>
          <cell r="E6210">
            <v>80</v>
          </cell>
          <cell r="F6210">
            <v>80</v>
          </cell>
          <cell r="G6210">
            <v>80</v>
          </cell>
          <cell r="H6210" t="str">
            <v>Tốt</v>
          </cell>
          <cell r="I6210">
            <v>80</v>
          </cell>
          <cell r="J6210" t="str">
            <v>Tốt</v>
          </cell>
        </row>
        <row r="6211">
          <cell r="B6211">
            <v>24023068</v>
          </cell>
          <cell r="C6211" t="str">
            <v>Nguyễn Phương Thảo</v>
          </cell>
          <cell r="D6211" t="str">
            <v>09/02/2006</v>
          </cell>
          <cell r="E6211">
            <v>88</v>
          </cell>
          <cell r="F6211">
            <v>88</v>
          </cell>
          <cell r="G6211">
            <v>88</v>
          </cell>
          <cell r="H6211" t="str">
            <v>Tốt</v>
          </cell>
          <cell r="I6211">
            <v>88</v>
          </cell>
          <cell r="J6211" t="str">
            <v>Tốt</v>
          </cell>
        </row>
        <row r="6212">
          <cell r="B6212">
            <v>24023069</v>
          </cell>
          <cell r="C6212" t="str">
            <v>Phùng Thanh Thảo</v>
          </cell>
          <cell r="D6212" t="str">
            <v>26/06/2006</v>
          </cell>
          <cell r="E6212">
            <v>86</v>
          </cell>
          <cell r="F6212">
            <v>86</v>
          </cell>
          <cell r="G6212">
            <v>86</v>
          </cell>
          <cell r="H6212" t="str">
            <v>Tốt</v>
          </cell>
          <cell r="I6212">
            <v>86</v>
          </cell>
          <cell r="J6212" t="str">
            <v>Tốt</v>
          </cell>
        </row>
        <row r="6213">
          <cell r="B6213">
            <v>24023070</v>
          </cell>
          <cell r="C6213" t="str">
            <v>Ngụy Thị Ngọc Thu</v>
          </cell>
          <cell r="D6213" t="str">
            <v>28/10/2004</v>
          </cell>
          <cell r="E6213">
            <v>90</v>
          </cell>
          <cell r="F6213">
            <v>90</v>
          </cell>
          <cell r="G6213">
            <v>90</v>
          </cell>
          <cell r="H6213" t="str">
            <v>Xuất sắc</v>
          </cell>
          <cell r="I6213">
            <v>90</v>
          </cell>
          <cell r="J6213" t="str">
            <v>Xuất sắc</v>
          </cell>
        </row>
        <row r="6214">
          <cell r="B6214">
            <v>24023071</v>
          </cell>
          <cell r="C6214" t="str">
            <v>Tôn Anh Thư</v>
          </cell>
          <cell r="D6214" t="str">
            <v>12/11/2006</v>
          </cell>
          <cell r="E6214">
            <v>85</v>
          </cell>
          <cell r="F6214">
            <v>85</v>
          </cell>
          <cell r="G6214">
            <v>85</v>
          </cell>
          <cell r="H6214" t="str">
            <v>Tốt</v>
          </cell>
          <cell r="I6214">
            <v>85</v>
          </cell>
          <cell r="J6214" t="str">
            <v>Tốt</v>
          </cell>
        </row>
        <row r="6215">
          <cell r="B6215">
            <v>24023072</v>
          </cell>
          <cell r="C6215" t="str">
            <v>Nguyễn Mai Phương Thúy</v>
          </cell>
          <cell r="D6215" t="str">
            <v>26/12/2006</v>
          </cell>
          <cell r="E6215">
            <v>82</v>
          </cell>
          <cell r="F6215">
            <v>82</v>
          </cell>
          <cell r="G6215">
            <v>82</v>
          </cell>
          <cell r="H6215" t="str">
            <v>Tốt</v>
          </cell>
          <cell r="I6215">
            <v>82</v>
          </cell>
          <cell r="J6215" t="str">
            <v>Tốt</v>
          </cell>
        </row>
        <row r="6216">
          <cell r="B6216">
            <v>24023074</v>
          </cell>
          <cell r="C6216" t="str">
            <v>Đặng Thị Minh Trâm</v>
          </cell>
          <cell r="D6216" t="str">
            <v>06/10/2006</v>
          </cell>
          <cell r="E6216">
            <v>98</v>
          </cell>
          <cell r="F6216">
            <v>98</v>
          </cell>
          <cell r="G6216">
            <v>98</v>
          </cell>
          <cell r="H6216" t="str">
            <v>Xuất sắc</v>
          </cell>
          <cell r="I6216">
            <v>98</v>
          </cell>
          <cell r="J6216" t="str">
            <v>Xuất sắc</v>
          </cell>
        </row>
        <row r="6217">
          <cell r="B6217">
            <v>24023075</v>
          </cell>
          <cell r="C6217" t="str">
            <v>Dương Bảo Trâm</v>
          </cell>
          <cell r="D6217" t="str">
            <v>15/02/2006</v>
          </cell>
          <cell r="E6217">
            <v>67</v>
          </cell>
          <cell r="F6217">
            <v>67</v>
          </cell>
          <cell r="G6217">
            <v>67</v>
          </cell>
          <cell r="H6217" t="str">
            <v>Khá</v>
          </cell>
          <cell r="I6217">
            <v>67</v>
          </cell>
          <cell r="J6217" t="str">
            <v>Khá</v>
          </cell>
        </row>
        <row r="6218">
          <cell r="B6218">
            <v>24023076</v>
          </cell>
          <cell r="C6218" t="str">
            <v>Nguyễn Đặng Bảo Trân</v>
          </cell>
          <cell r="D6218" t="str">
            <v>10/01/2006</v>
          </cell>
          <cell r="E6218">
            <v>92</v>
          </cell>
          <cell r="F6218">
            <v>92</v>
          </cell>
          <cell r="G6218">
            <v>92</v>
          </cell>
          <cell r="H6218" t="str">
            <v>Xuất sắc</v>
          </cell>
          <cell r="I6218">
            <v>92</v>
          </cell>
          <cell r="J6218" t="str">
            <v>Xuất sắc</v>
          </cell>
        </row>
        <row r="6219">
          <cell r="B6219">
            <v>24023077</v>
          </cell>
          <cell r="C6219" t="str">
            <v>Nguyễn Hà Trang</v>
          </cell>
          <cell r="D6219" t="str">
            <v>30/03/2006</v>
          </cell>
          <cell r="E6219">
            <v>72</v>
          </cell>
          <cell r="F6219">
            <v>82</v>
          </cell>
          <cell r="G6219">
            <v>82</v>
          </cell>
          <cell r="H6219" t="str">
            <v>Tốt</v>
          </cell>
          <cell r="I6219">
            <v>82</v>
          </cell>
          <cell r="J6219" t="str">
            <v>Tốt</v>
          </cell>
        </row>
        <row r="6220">
          <cell r="B6220">
            <v>24023078</v>
          </cell>
          <cell r="C6220" t="str">
            <v>Nguyễn Thị Thùy Trang</v>
          </cell>
          <cell r="D6220" t="str">
            <v>24/02/2006</v>
          </cell>
          <cell r="E6220">
            <v>94</v>
          </cell>
          <cell r="F6220">
            <v>94</v>
          </cell>
          <cell r="G6220">
            <v>94</v>
          </cell>
          <cell r="H6220" t="str">
            <v>Xuất sắc</v>
          </cell>
          <cell r="I6220">
            <v>94</v>
          </cell>
          <cell r="J6220" t="str">
            <v>Xuất sắc</v>
          </cell>
        </row>
        <row r="6221">
          <cell r="B6221">
            <v>24023079</v>
          </cell>
          <cell r="C6221" t="str">
            <v>Trần Thùy Trang</v>
          </cell>
          <cell r="D6221" t="str">
            <v>25/09/2006</v>
          </cell>
          <cell r="E6221">
            <v>92</v>
          </cell>
          <cell r="F6221">
            <v>92</v>
          </cell>
          <cell r="G6221">
            <v>92</v>
          </cell>
          <cell r="H6221" t="str">
            <v>Xuất sắc</v>
          </cell>
          <cell r="I6221">
            <v>92</v>
          </cell>
          <cell r="J6221" t="str">
            <v>Xuất sắc</v>
          </cell>
        </row>
        <row r="6222">
          <cell r="B6222">
            <v>24023080</v>
          </cell>
          <cell r="C6222" t="str">
            <v>Nguyễn Thế Trung</v>
          </cell>
          <cell r="D6222" t="str">
            <v>14/10/2006</v>
          </cell>
          <cell r="E6222">
            <v>80</v>
          </cell>
          <cell r="F6222">
            <v>80</v>
          </cell>
          <cell r="G6222">
            <v>80</v>
          </cell>
          <cell r="H6222" t="str">
            <v>Tốt</v>
          </cell>
          <cell r="I6222">
            <v>80</v>
          </cell>
          <cell r="J6222" t="str">
            <v>Tốt</v>
          </cell>
        </row>
        <row r="6223">
          <cell r="B6223">
            <v>24023081</v>
          </cell>
          <cell r="C6223" t="str">
            <v>Phạm Quang Trường</v>
          </cell>
          <cell r="D6223" t="str">
            <v>11/08/2006</v>
          </cell>
          <cell r="E6223">
            <v>86</v>
          </cell>
          <cell r="F6223">
            <v>84</v>
          </cell>
          <cell r="G6223">
            <v>84</v>
          </cell>
          <cell r="H6223" t="str">
            <v>Tốt</v>
          </cell>
          <cell r="I6223">
            <v>84</v>
          </cell>
          <cell r="J6223" t="str">
            <v>Tốt</v>
          </cell>
        </row>
        <row r="6224">
          <cell r="B6224">
            <v>24023082</v>
          </cell>
          <cell r="C6224" t="str">
            <v>Vũ Thị Cẩm Tú</v>
          </cell>
          <cell r="D6224" t="str">
            <v>13/08/2006</v>
          </cell>
          <cell r="E6224">
            <v>90</v>
          </cell>
          <cell r="F6224">
            <v>90</v>
          </cell>
          <cell r="G6224">
            <v>90</v>
          </cell>
          <cell r="H6224" t="str">
            <v>Xuất sắc</v>
          </cell>
          <cell r="I6224">
            <v>90</v>
          </cell>
          <cell r="J6224" t="str">
            <v>Xuất sắc</v>
          </cell>
        </row>
        <row r="6225">
          <cell r="B6225">
            <v>24023083</v>
          </cell>
          <cell r="C6225" t="str">
            <v>Nguyễn Sỹ Tuân</v>
          </cell>
          <cell r="D6225" t="str">
            <v>07/12/2006</v>
          </cell>
          <cell r="E6225">
            <v>85</v>
          </cell>
          <cell r="F6225">
            <v>85</v>
          </cell>
          <cell r="G6225">
            <v>85</v>
          </cell>
          <cell r="H6225" t="str">
            <v>Tốt</v>
          </cell>
          <cell r="I6225">
            <v>85</v>
          </cell>
          <cell r="J6225" t="str">
            <v>Tốt</v>
          </cell>
        </row>
        <row r="6226">
          <cell r="B6226">
            <v>24023084</v>
          </cell>
          <cell r="C6226" t="str">
            <v>Phạm Tuân</v>
          </cell>
          <cell r="D6226" t="str">
            <v>19/05/2006</v>
          </cell>
          <cell r="E6226">
            <v>80</v>
          </cell>
          <cell r="F6226">
            <v>80</v>
          </cell>
          <cell r="G6226">
            <v>80</v>
          </cell>
          <cell r="H6226" t="str">
            <v>Tốt</v>
          </cell>
          <cell r="I6226">
            <v>80</v>
          </cell>
          <cell r="J6226" t="str">
            <v>Tốt</v>
          </cell>
        </row>
        <row r="6227">
          <cell r="B6227">
            <v>24023085</v>
          </cell>
          <cell r="C6227" t="str">
            <v>Đỗ Minh Tuấn</v>
          </cell>
          <cell r="D6227" t="str">
            <v>23/01/2006</v>
          </cell>
          <cell r="E6227">
            <v>80</v>
          </cell>
          <cell r="F6227">
            <v>80</v>
          </cell>
          <cell r="G6227">
            <v>80</v>
          </cell>
          <cell r="H6227" t="str">
            <v>Tốt</v>
          </cell>
          <cell r="I6227">
            <v>80</v>
          </cell>
          <cell r="J6227" t="str">
            <v>Tốt</v>
          </cell>
        </row>
        <row r="6228">
          <cell r="B6228">
            <v>24023086</v>
          </cell>
          <cell r="C6228" t="str">
            <v>Nguyễn Đức Tùng</v>
          </cell>
          <cell r="D6228" t="str">
            <v>13/11/2006</v>
          </cell>
          <cell r="E6228">
            <v>75</v>
          </cell>
          <cell r="F6228">
            <v>75</v>
          </cell>
          <cell r="G6228">
            <v>75</v>
          </cell>
          <cell r="H6228" t="str">
            <v>Khá</v>
          </cell>
          <cell r="I6228">
            <v>75</v>
          </cell>
          <cell r="J6228" t="str">
            <v>Khá</v>
          </cell>
        </row>
        <row r="6229">
          <cell r="B6229">
            <v>24023087</v>
          </cell>
          <cell r="C6229" t="str">
            <v>Nguyễn Sơn Tùng</v>
          </cell>
          <cell r="D6229" t="str">
            <v>02/03/2006</v>
          </cell>
          <cell r="E6229">
            <v>70</v>
          </cell>
          <cell r="F6229">
            <v>80</v>
          </cell>
          <cell r="G6229">
            <v>80</v>
          </cell>
          <cell r="H6229" t="str">
            <v>Tốt</v>
          </cell>
          <cell r="I6229">
            <v>80</v>
          </cell>
          <cell r="J6229" t="str">
            <v>Tốt</v>
          </cell>
        </row>
        <row r="6230">
          <cell r="B6230">
            <v>24023088</v>
          </cell>
          <cell r="C6230" t="str">
            <v>Trần Đức Tùng</v>
          </cell>
          <cell r="D6230" t="str">
            <v>01/03/2006</v>
          </cell>
          <cell r="E6230">
            <v>70</v>
          </cell>
          <cell r="F6230">
            <v>80</v>
          </cell>
          <cell r="G6230">
            <v>80</v>
          </cell>
          <cell r="H6230" t="str">
            <v>Tốt</v>
          </cell>
          <cell r="I6230">
            <v>80</v>
          </cell>
          <cell r="J6230" t="str">
            <v>Tốt</v>
          </cell>
        </row>
        <row r="6231">
          <cell r="B6231">
            <v>24023089</v>
          </cell>
          <cell r="C6231" t="str">
            <v>Phạm Phú Tuyên</v>
          </cell>
          <cell r="D6231" t="str">
            <v>29/06/2006</v>
          </cell>
          <cell r="E6231">
            <v>84</v>
          </cell>
          <cell r="F6231">
            <v>84</v>
          </cell>
          <cell r="G6231">
            <v>84</v>
          </cell>
          <cell r="H6231" t="str">
            <v>Tốt</v>
          </cell>
          <cell r="I6231">
            <v>84</v>
          </cell>
          <cell r="J6231" t="str">
            <v>Tốt</v>
          </cell>
        </row>
        <row r="6232">
          <cell r="B6232">
            <v>24023090</v>
          </cell>
          <cell r="C6232" t="str">
            <v>Dương Thị Khánh Vân</v>
          </cell>
          <cell r="D6232" t="str">
            <v>13/10/2006</v>
          </cell>
          <cell r="E6232">
            <v>85</v>
          </cell>
          <cell r="F6232">
            <v>85</v>
          </cell>
          <cell r="G6232">
            <v>85</v>
          </cell>
          <cell r="H6232" t="str">
            <v>Tốt</v>
          </cell>
          <cell r="I6232">
            <v>85</v>
          </cell>
          <cell r="J6232" t="str">
            <v>Tốt</v>
          </cell>
        </row>
        <row r="6233">
          <cell r="B6233">
            <v>24023091</v>
          </cell>
          <cell r="C6233" t="str">
            <v>Phạm Thanh Vân</v>
          </cell>
          <cell r="D6233" t="str">
            <v>25/10/2006</v>
          </cell>
          <cell r="E6233">
            <v>80</v>
          </cell>
          <cell r="F6233">
            <v>80</v>
          </cell>
          <cell r="G6233">
            <v>80</v>
          </cell>
          <cell r="H6233" t="str">
            <v>Tốt</v>
          </cell>
          <cell r="I6233">
            <v>80</v>
          </cell>
          <cell r="J6233" t="str">
            <v>Tốt</v>
          </cell>
        </row>
        <row r="6234">
          <cell r="B6234">
            <v>24023092</v>
          </cell>
          <cell r="C6234" t="str">
            <v>Nguyễn Thị Anh Vi</v>
          </cell>
          <cell r="D6234" t="str">
            <v>28/03/2006</v>
          </cell>
          <cell r="E6234">
            <v>88</v>
          </cell>
          <cell r="F6234">
            <v>88</v>
          </cell>
          <cell r="G6234">
            <v>88</v>
          </cell>
          <cell r="H6234" t="str">
            <v>Tốt</v>
          </cell>
          <cell r="I6234">
            <v>88</v>
          </cell>
          <cell r="J6234" t="str">
            <v>Tốt</v>
          </cell>
        </row>
        <row r="6235">
          <cell r="B6235">
            <v>24023094</v>
          </cell>
          <cell r="C6235" t="str">
            <v>Nguyễn Thành Vinh</v>
          </cell>
          <cell r="D6235" t="str">
            <v>17/08/2006</v>
          </cell>
          <cell r="E6235">
            <v>77</v>
          </cell>
          <cell r="F6235">
            <v>77</v>
          </cell>
          <cell r="G6235">
            <v>77</v>
          </cell>
          <cell r="H6235" t="str">
            <v>Khá</v>
          </cell>
          <cell r="I6235">
            <v>77</v>
          </cell>
          <cell r="J6235" t="str">
            <v>Khá</v>
          </cell>
        </row>
        <row r="6236">
          <cell r="B6236">
            <v>24023095</v>
          </cell>
          <cell r="C6236" t="str">
            <v>Nguyễn Thành Vinh</v>
          </cell>
          <cell r="D6236" t="str">
            <v>05/08/2006</v>
          </cell>
          <cell r="E6236">
            <v>80</v>
          </cell>
          <cell r="F6236">
            <v>80</v>
          </cell>
          <cell r="G6236">
            <v>80</v>
          </cell>
          <cell r="H6236" t="str">
            <v>Tốt</v>
          </cell>
          <cell r="I6236">
            <v>80</v>
          </cell>
          <cell r="J6236" t="str">
            <v>Tốt</v>
          </cell>
        </row>
        <row r="6237">
          <cell r="B6237">
            <v>24023096</v>
          </cell>
          <cell r="C6237" t="str">
            <v>Đinh Trần Anh Vũ</v>
          </cell>
          <cell r="D6237" t="str">
            <v>16/03/2006</v>
          </cell>
          <cell r="E6237">
            <v>84</v>
          </cell>
          <cell r="F6237">
            <v>84</v>
          </cell>
          <cell r="G6237">
            <v>84</v>
          </cell>
          <cell r="H6237" t="str">
            <v>Tốt</v>
          </cell>
          <cell r="I6237">
            <v>84</v>
          </cell>
          <cell r="J6237" t="str">
            <v>Tốt</v>
          </cell>
        </row>
        <row r="6238">
          <cell r="B6238">
            <v>24023097</v>
          </cell>
          <cell r="C6238" t="str">
            <v>Vũ Tuấn Vương</v>
          </cell>
          <cell r="D6238" t="str">
            <v>21/12/2005</v>
          </cell>
          <cell r="E6238">
            <v>79</v>
          </cell>
          <cell r="F6238">
            <v>79</v>
          </cell>
          <cell r="G6238">
            <v>79</v>
          </cell>
          <cell r="H6238" t="str">
            <v>Khá</v>
          </cell>
          <cell r="I6238">
            <v>79</v>
          </cell>
          <cell r="J6238" t="str">
            <v>Khá</v>
          </cell>
        </row>
        <row r="6239">
          <cell r="B6239">
            <v>24023098</v>
          </cell>
          <cell r="C6239" t="str">
            <v>Đoàn Đình Vượng</v>
          </cell>
          <cell r="D6239" t="str">
            <v>02/01/2006</v>
          </cell>
          <cell r="E6239">
            <v>90</v>
          </cell>
          <cell r="F6239">
            <v>90</v>
          </cell>
          <cell r="G6239">
            <v>90</v>
          </cell>
          <cell r="H6239" t="str">
            <v>Xuất sắc</v>
          </cell>
          <cell r="I6239">
            <v>90</v>
          </cell>
          <cell r="J6239" t="str">
            <v>Xuất sắc</v>
          </cell>
        </row>
        <row r="6240">
          <cell r="B6240">
            <v>24023099</v>
          </cell>
          <cell r="C6240" t="str">
            <v>Nguyễn Bá Lê Duy</v>
          </cell>
          <cell r="D6240" t="str">
            <v>18/09/2006</v>
          </cell>
          <cell r="E6240">
            <v>80</v>
          </cell>
          <cell r="F6240">
            <v>75</v>
          </cell>
          <cell r="G6240">
            <v>75</v>
          </cell>
          <cell r="H6240" t="str">
            <v>Khá</v>
          </cell>
          <cell r="I6240">
            <v>75</v>
          </cell>
          <cell r="J6240" t="str">
            <v>Khá</v>
          </cell>
        </row>
        <row r="6241">
          <cell r="B6241">
            <v>24023101</v>
          </cell>
          <cell r="C6241" t="str">
            <v>Nguyễn Đức Anh Tuấn</v>
          </cell>
          <cell r="D6241" t="str">
            <v>04/12/2006</v>
          </cell>
          <cell r="E6241">
            <v>90</v>
          </cell>
          <cell r="F6241">
            <v>80</v>
          </cell>
          <cell r="G6241">
            <v>80</v>
          </cell>
          <cell r="H6241" t="str">
            <v>Tốt</v>
          </cell>
          <cell r="I6241">
            <v>80</v>
          </cell>
          <cell r="J6241" t="str">
            <v>Tốt</v>
          </cell>
        </row>
        <row r="6242">
          <cell r="B6242">
            <v>24023102</v>
          </cell>
          <cell r="C6242" t="str">
            <v>Trần Vũ Nhật</v>
          </cell>
          <cell r="D6242" t="str">
            <v>21/10/2006</v>
          </cell>
          <cell r="E6242">
            <v>80</v>
          </cell>
          <cell r="F6242">
            <v>70</v>
          </cell>
          <cell r="G6242">
            <v>70</v>
          </cell>
          <cell r="H6242" t="str">
            <v>Khá</v>
          </cell>
          <cell r="I6242">
            <v>70</v>
          </cell>
          <cell r="J6242" t="str">
            <v>Khá</v>
          </cell>
        </row>
        <row r="6243">
          <cell r="B6243">
            <v>24023103</v>
          </cell>
          <cell r="C6243" t="str">
            <v>Lương Hoàng Nam</v>
          </cell>
          <cell r="D6243" t="str">
            <v/>
          </cell>
          <cell r="E6243">
            <v>84</v>
          </cell>
          <cell r="F6243">
            <v>84</v>
          </cell>
          <cell r="G6243">
            <v>84</v>
          </cell>
          <cell r="H6243" t="str">
            <v>Tốt</v>
          </cell>
          <cell r="I6243">
            <v>84</v>
          </cell>
          <cell r="J6243" t="str">
            <v>Tốt</v>
          </cell>
        </row>
        <row r="6244">
          <cell r="B6244">
            <v>24023104</v>
          </cell>
          <cell r="C6244" t="str">
            <v>Nguyễn Huy Thái</v>
          </cell>
          <cell r="D6244" t="str">
            <v/>
          </cell>
          <cell r="E6244">
            <v>84</v>
          </cell>
          <cell r="F6244">
            <v>84</v>
          </cell>
          <cell r="G6244">
            <v>84</v>
          </cell>
          <cell r="H6244" t="str">
            <v>Tốt</v>
          </cell>
          <cell r="I6244">
            <v>84</v>
          </cell>
          <cell r="J6244" t="str">
            <v>Tốt</v>
          </cell>
        </row>
        <row r="6245">
          <cell r="B6245">
            <v>24023105</v>
          </cell>
          <cell r="C6245" t="str">
            <v>Trịnh Văn Vỹ</v>
          </cell>
          <cell r="D6245" t="str">
            <v/>
          </cell>
          <cell r="E6245">
            <v>82</v>
          </cell>
          <cell r="F6245">
            <v>82</v>
          </cell>
          <cell r="G6245">
            <v>82</v>
          </cell>
          <cell r="H6245" t="str">
            <v>Tốt</v>
          </cell>
          <cell r="I6245">
            <v>82</v>
          </cell>
          <cell r="J6245" t="str">
            <v>Tốt</v>
          </cell>
        </row>
        <row r="6246">
          <cell r="B6246">
            <v>24023106</v>
          </cell>
          <cell r="C6246" t="str">
            <v>Nguyễn Tiến Vũ Hiệp</v>
          </cell>
          <cell r="D6246" t="str">
            <v/>
          </cell>
          <cell r="E6246">
            <v>94</v>
          </cell>
          <cell r="F6246">
            <v>94</v>
          </cell>
          <cell r="G6246">
            <v>94</v>
          </cell>
          <cell r="H6246" t="str">
            <v>Xuất sắc</v>
          </cell>
          <cell r="I6246">
            <v>94</v>
          </cell>
          <cell r="J6246" t="str">
            <v>Xuất sắc</v>
          </cell>
        </row>
        <row r="6247">
          <cell r="B6247">
            <v>25020001</v>
          </cell>
          <cell r="C6247" t="str">
            <v>Phạm Thành An</v>
          </cell>
          <cell r="D6247" t="str">
            <v>05/11/2007</v>
          </cell>
          <cell r="E6247">
            <v>80</v>
          </cell>
          <cell r="F6247">
            <v>80</v>
          </cell>
          <cell r="G6247">
            <v>80</v>
          </cell>
          <cell r="H6247" t="str">
            <v>Tốt</v>
          </cell>
          <cell r="I6247">
            <v>80</v>
          </cell>
          <cell r="J6247" t="str">
            <v>Tốt</v>
          </cell>
        </row>
        <row r="6248">
          <cell r="B6248">
            <v>25020002</v>
          </cell>
          <cell r="C6248" t="str">
            <v>Võ Trường An</v>
          </cell>
          <cell r="D6248" t="str">
            <v>09/06/2007</v>
          </cell>
          <cell r="E6248">
            <v>90</v>
          </cell>
          <cell r="F6248">
            <v>90</v>
          </cell>
          <cell r="G6248">
            <v>90</v>
          </cell>
          <cell r="H6248" t="str">
            <v>Xuất sắc</v>
          </cell>
          <cell r="I6248">
            <v>90</v>
          </cell>
          <cell r="J6248" t="str">
            <v>Xuất sắc</v>
          </cell>
        </row>
        <row r="6249">
          <cell r="B6249">
            <v>25020003</v>
          </cell>
          <cell r="C6249" t="str">
            <v>Bùi Duy Tuấn Anh</v>
          </cell>
          <cell r="D6249" t="str">
            <v>21/09/2007</v>
          </cell>
          <cell r="E6249">
            <v>92</v>
          </cell>
          <cell r="F6249">
            <v>92</v>
          </cell>
          <cell r="G6249">
            <v>92</v>
          </cell>
          <cell r="H6249" t="str">
            <v>Xuất sắc</v>
          </cell>
          <cell r="I6249">
            <v>92</v>
          </cell>
          <cell r="J6249" t="str">
            <v>Xuất sắc</v>
          </cell>
        </row>
        <row r="6250">
          <cell r="B6250">
            <v>25020004</v>
          </cell>
          <cell r="C6250" t="str">
            <v>Đào Duy Anh</v>
          </cell>
          <cell r="D6250" t="str">
            <v>27/05/2007</v>
          </cell>
          <cell r="E6250">
            <v>80</v>
          </cell>
          <cell r="F6250">
            <v>80</v>
          </cell>
          <cell r="G6250">
            <v>80</v>
          </cell>
          <cell r="H6250" t="str">
            <v>Tốt</v>
          </cell>
          <cell r="I6250">
            <v>80</v>
          </cell>
          <cell r="J6250" t="str">
            <v>Tốt</v>
          </cell>
        </row>
        <row r="6251">
          <cell r="B6251">
            <v>25020005</v>
          </cell>
          <cell r="C6251" t="str">
            <v>Đặng Hải Anh</v>
          </cell>
          <cell r="D6251" t="str">
            <v>13/08/2007</v>
          </cell>
          <cell r="E6251">
            <v>90</v>
          </cell>
          <cell r="F6251">
            <v>85</v>
          </cell>
          <cell r="G6251">
            <v>85</v>
          </cell>
          <cell r="H6251" t="str">
            <v>Tốt</v>
          </cell>
          <cell r="I6251">
            <v>85</v>
          </cell>
          <cell r="J6251" t="str">
            <v>Tốt</v>
          </cell>
        </row>
        <row r="6252">
          <cell r="B6252">
            <v>25020006</v>
          </cell>
          <cell r="C6252" t="str">
            <v>Đoàn Tuấn Anh</v>
          </cell>
          <cell r="D6252" t="str">
            <v>11/11/2007</v>
          </cell>
          <cell r="E6252">
            <v>94</v>
          </cell>
          <cell r="F6252">
            <v>94</v>
          </cell>
          <cell r="G6252">
            <v>94</v>
          </cell>
          <cell r="H6252" t="str">
            <v>Xuất sắc</v>
          </cell>
          <cell r="I6252">
            <v>94</v>
          </cell>
          <cell r="J6252" t="str">
            <v>Xuất sắc</v>
          </cell>
        </row>
        <row r="6253">
          <cell r="B6253">
            <v>25020007</v>
          </cell>
          <cell r="C6253" t="str">
            <v>Đỗ Công Duy Anh</v>
          </cell>
          <cell r="D6253" t="str">
            <v>03/11/2007</v>
          </cell>
          <cell r="E6253">
            <v>90</v>
          </cell>
          <cell r="F6253">
            <v>90</v>
          </cell>
          <cell r="G6253">
            <v>90</v>
          </cell>
          <cell r="H6253" t="str">
            <v>Xuất sắc</v>
          </cell>
          <cell r="I6253">
            <v>90</v>
          </cell>
          <cell r="J6253" t="str">
            <v>Xuất sắc</v>
          </cell>
        </row>
        <row r="6254">
          <cell r="B6254">
            <v>25020008</v>
          </cell>
          <cell r="C6254" t="str">
            <v>Đỗ Hồng Anh</v>
          </cell>
          <cell r="D6254" t="str">
            <v>08/10/2007</v>
          </cell>
          <cell r="E6254">
            <v>90</v>
          </cell>
          <cell r="F6254">
            <v>90</v>
          </cell>
          <cell r="G6254">
            <v>90</v>
          </cell>
          <cell r="H6254" t="str">
            <v>Xuất sắc</v>
          </cell>
          <cell r="I6254">
            <v>90</v>
          </cell>
          <cell r="J6254" t="str">
            <v>Xuất sắc</v>
          </cell>
        </row>
        <row r="6255">
          <cell r="B6255">
            <v>25020009</v>
          </cell>
          <cell r="C6255" t="str">
            <v>Hà Duy Anh</v>
          </cell>
          <cell r="D6255" t="str">
            <v>20/09/2007</v>
          </cell>
          <cell r="E6255">
            <v>70</v>
          </cell>
          <cell r="F6255">
            <v>80</v>
          </cell>
          <cell r="G6255">
            <v>80</v>
          </cell>
          <cell r="H6255" t="str">
            <v>Tốt</v>
          </cell>
          <cell r="I6255">
            <v>80</v>
          </cell>
          <cell r="J6255" t="str">
            <v>Tốt</v>
          </cell>
        </row>
        <row r="6256">
          <cell r="B6256">
            <v>25020010</v>
          </cell>
          <cell r="C6256" t="str">
            <v>Hoàng Hà Anh</v>
          </cell>
          <cell r="D6256" t="str">
            <v>30/12/2007</v>
          </cell>
          <cell r="E6256">
            <v>90</v>
          </cell>
          <cell r="F6256">
            <v>90</v>
          </cell>
          <cell r="G6256">
            <v>90</v>
          </cell>
          <cell r="H6256" t="str">
            <v>Xuất sắc</v>
          </cell>
          <cell r="I6256">
            <v>90</v>
          </cell>
          <cell r="J6256" t="str">
            <v>Xuất sắc</v>
          </cell>
        </row>
        <row r="6257">
          <cell r="B6257">
            <v>25020011</v>
          </cell>
          <cell r="C6257" t="str">
            <v>Hoàng Quang Anh</v>
          </cell>
          <cell r="D6257" t="str">
            <v>06/11/2007</v>
          </cell>
          <cell r="E6257">
            <v>90</v>
          </cell>
          <cell r="F6257">
            <v>90</v>
          </cell>
          <cell r="G6257">
            <v>90</v>
          </cell>
          <cell r="H6257" t="str">
            <v>Xuất sắc</v>
          </cell>
          <cell r="I6257">
            <v>90</v>
          </cell>
          <cell r="J6257" t="str">
            <v>Xuất sắc</v>
          </cell>
        </row>
        <row r="6258">
          <cell r="B6258">
            <v>25020012</v>
          </cell>
          <cell r="C6258" t="str">
            <v>Lê Đình Minh Anh</v>
          </cell>
          <cell r="D6258" t="str">
            <v>26/04/2007</v>
          </cell>
          <cell r="E6258">
            <v>80</v>
          </cell>
          <cell r="F6258">
            <v>80</v>
          </cell>
          <cell r="G6258">
            <v>80</v>
          </cell>
          <cell r="H6258" t="str">
            <v>Tốt</v>
          </cell>
          <cell r="I6258">
            <v>80</v>
          </cell>
          <cell r="J6258" t="str">
            <v>Tốt</v>
          </cell>
        </row>
        <row r="6259">
          <cell r="B6259">
            <v>25020013</v>
          </cell>
          <cell r="C6259" t="str">
            <v>Lê Trịnh Kim Anh</v>
          </cell>
          <cell r="D6259" t="str">
            <v>29/04/2007</v>
          </cell>
          <cell r="E6259">
            <v>94</v>
          </cell>
          <cell r="F6259">
            <v>94</v>
          </cell>
          <cell r="G6259">
            <v>94</v>
          </cell>
          <cell r="H6259" t="str">
            <v>Xuất sắc</v>
          </cell>
          <cell r="I6259">
            <v>94</v>
          </cell>
          <cell r="J6259" t="str">
            <v>Xuất sắc</v>
          </cell>
        </row>
        <row r="6260">
          <cell r="B6260">
            <v>25020014</v>
          </cell>
          <cell r="C6260" t="str">
            <v>Mai Quang Anh</v>
          </cell>
          <cell r="D6260" t="str">
            <v>16/06/2007</v>
          </cell>
          <cell r="E6260">
            <v>82</v>
          </cell>
          <cell r="F6260">
            <v>82</v>
          </cell>
          <cell r="G6260">
            <v>82</v>
          </cell>
          <cell r="H6260" t="str">
            <v>Tốt</v>
          </cell>
          <cell r="I6260">
            <v>82</v>
          </cell>
          <cell r="J6260" t="str">
            <v>Tốt</v>
          </cell>
        </row>
        <row r="6261">
          <cell r="B6261">
            <v>25020015</v>
          </cell>
          <cell r="C6261" t="str">
            <v>Ngô Duy Anh</v>
          </cell>
          <cell r="D6261" t="str">
            <v>22/01/2007</v>
          </cell>
          <cell r="E6261">
            <v>90</v>
          </cell>
          <cell r="F6261">
            <v>90</v>
          </cell>
          <cell r="G6261">
            <v>90</v>
          </cell>
          <cell r="H6261" t="str">
            <v>Xuất sắc</v>
          </cell>
          <cell r="I6261">
            <v>90</v>
          </cell>
          <cell r="J6261" t="str">
            <v>Xuất sắc</v>
          </cell>
        </row>
        <row r="6262">
          <cell r="B6262">
            <v>25020016</v>
          </cell>
          <cell r="C6262" t="str">
            <v>Nguyễn Duy Tú Anh</v>
          </cell>
          <cell r="D6262" t="str">
            <v>02/03/2007</v>
          </cell>
          <cell r="E6262">
            <v>70</v>
          </cell>
          <cell r="F6262">
            <v>80</v>
          </cell>
          <cell r="G6262">
            <v>80</v>
          </cell>
          <cell r="H6262" t="str">
            <v>Tốt</v>
          </cell>
          <cell r="I6262">
            <v>80</v>
          </cell>
          <cell r="J6262" t="str">
            <v>Tốt</v>
          </cell>
        </row>
        <row r="6263">
          <cell r="B6263">
            <v>25020017</v>
          </cell>
          <cell r="C6263" t="str">
            <v>Nguyễn Dương Diệu Anh</v>
          </cell>
          <cell r="D6263" t="str">
            <v>13/10/2007</v>
          </cell>
          <cell r="E6263">
            <v>90</v>
          </cell>
          <cell r="F6263">
            <v>90</v>
          </cell>
          <cell r="G6263">
            <v>90</v>
          </cell>
          <cell r="H6263" t="str">
            <v>Xuất sắc</v>
          </cell>
          <cell r="I6263">
            <v>90</v>
          </cell>
          <cell r="J6263" t="str">
            <v>Xuất sắc</v>
          </cell>
        </row>
        <row r="6264">
          <cell r="B6264">
            <v>25020018</v>
          </cell>
          <cell r="C6264" t="str">
            <v>Nguyễn Đức Anh</v>
          </cell>
          <cell r="D6264" t="str">
            <v>15/10/2007</v>
          </cell>
          <cell r="E6264">
            <v>90</v>
          </cell>
          <cell r="F6264">
            <v>90</v>
          </cell>
          <cell r="G6264">
            <v>90</v>
          </cell>
          <cell r="H6264" t="str">
            <v>Xuất sắc</v>
          </cell>
          <cell r="I6264">
            <v>90</v>
          </cell>
          <cell r="J6264" t="str">
            <v>Xuất sắc</v>
          </cell>
        </row>
        <row r="6265">
          <cell r="B6265">
            <v>25020019</v>
          </cell>
          <cell r="C6265" t="str">
            <v>Nguyễn Giang Việt Anh</v>
          </cell>
          <cell r="D6265" t="str">
            <v>21/01/2007</v>
          </cell>
          <cell r="E6265">
            <v>90</v>
          </cell>
          <cell r="F6265">
            <v>90</v>
          </cell>
          <cell r="G6265">
            <v>90</v>
          </cell>
          <cell r="H6265" t="str">
            <v>Xuất sắc</v>
          </cell>
          <cell r="I6265">
            <v>90</v>
          </cell>
          <cell r="J6265" t="str">
            <v>Xuất sắc</v>
          </cell>
        </row>
        <row r="6266">
          <cell r="B6266">
            <v>25020020</v>
          </cell>
          <cell r="C6266" t="str">
            <v>Nguyễn Hải Anh</v>
          </cell>
          <cell r="D6266" t="str">
            <v>09/06/2007</v>
          </cell>
          <cell r="E6266">
            <v>98</v>
          </cell>
          <cell r="F6266">
            <v>98</v>
          </cell>
          <cell r="G6266">
            <v>98</v>
          </cell>
          <cell r="H6266" t="str">
            <v>Xuất sắc</v>
          </cell>
          <cell r="I6266">
            <v>98</v>
          </cell>
          <cell r="J6266" t="str">
            <v>Xuất sắc</v>
          </cell>
        </row>
        <row r="6267">
          <cell r="B6267">
            <v>25020021</v>
          </cell>
          <cell r="C6267" t="str">
            <v>Nguyễn Hồ Đức Anh</v>
          </cell>
          <cell r="D6267" t="str">
            <v>05/01/2007</v>
          </cell>
          <cell r="E6267">
            <v>70</v>
          </cell>
          <cell r="F6267">
            <v>70</v>
          </cell>
          <cell r="G6267">
            <v>70</v>
          </cell>
          <cell r="H6267" t="str">
            <v>Khá</v>
          </cell>
          <cell r="I6267">
            <v>70</v>
          </cell>
          <cell r="J6267" t="str">
            <v>Khá</v>
          </cell>
        </row>
        <row r="6268">
          <cell r="B6268">
            <v>25020022</v>
          </cell>
          <cell r="C6268" t="str">
            <v>Nguyễn Minh Nhật Anh</v>
          </cell>
          <cell r="D6268" t="str">
            <v>08/01/2007</v>
          </cell>
          <cell r="E6268">
            <v>90</v>
          </cell>
          <cell r="F6268">
            <v>90</v>
          </cell>
          <cell r="G6268">
            <v>90</v>
          </cell>
          <cell r="H6268" t="str">
            <v>Xuất sắc</v>
          </cell>
          <cell r="I6268">
            <v>90</v>
          </cell>
          <cell r="J6268" t="str">
            <v>Xuất sắc</v>
          </cell>
        </row>
        <row r="6269">
          <cell r="B6269">
            <v>25020023</v>
          </cell>
          <cell r="C6269" t="str">
            <v>Nguyễn Trần Minh Anh</v>
          </cell>
          <cell r="D6269" t="str">
            <v>20/05/2007</v>
          </cell>
          <cell r="E6269">
            <v>90</v>
          </cell>
          <cell r="F6269">
            <v>90</v>
          </cell>
          <cell r="G6269">
            <v>90</v>
          </cell>
          <cell r="H6269" t="str">
            <v>Xuất sắc</v>
          </cell>
          <cell r="I6269">
            <v>90</v>
          </cell>
          <cell r="J6269" t="str">
            <v>Xuất sắc</v>
          </cell>
        </row>
        <row r="6270">
          <cell r="B6270">
            <v>25020024</v>
          </cell>
          <cell r="C6270" t="str">
            <v>Nguyễn Việt Anh</v>
          </cell>
          <cell r="D6270" t="str">
            <v>06/07/2007</v>
          </cell>
          <cell r="E6270">
            <v>85</v>
          </cell>
          <cell r="F6270">
            <v>85</v>
          </cell>
          <cell r="G6270">
            <v>85</v>
          </cell>
          <cell r="H6270" t="str">
            <v>Tốt</v>
          </cell>
          <cell r="I6270">
            <v>85</v>
          </cell>
          <cell r="J6270" t="str">
            <v>Tốt</v>
          </cell>
        </row>
        <row r="6271">
          <cell r="B6271">
            <v>25020025</v>
          </cell>
          <cell r="C6271" t="str">
            <v>Phạm Đức Anh</v>
          </cell>
          <cell r="D6271" t="str">
            <v>21/04/2007</v>
          </cell>
          <cell r="E6271">
            <v>80</v>
          </cell>
          <cell r="F6271">
            <v>80</v>
          </cell>
          <cell r="G6271">
            <v>80</v>
          </cell>
          <cell r="H6271" t="str">
            <v>Tốt</v>
          </cell>
          <cell r="I6271">
            <v>80</v>
          </cell>
          <cell r="J6271" t="str">
            <v>Tốt</v>
          </cell>
        </row>
        <row r="6272">
          <cell r="B6272">
            <v>25020026</v>
          </cell>
          <cell r="C6272" t="str">
            <v>Trần Lê Hải Anh</v>
          </cell>
          <cell r="D6272" t="str">
            <v>22/08/2007</v>
          </cell>
          <cell r="E6272">
            <v>80</v>
          </cell>
          <cell r="F6272">
            <v>80</v>
          </cell>
          <cell r="G6272">
            <v>80</v>
          </cell>
          <cell r="H6272" t="str">
            <v>Tốt</v>
          </cell>
          <cell r="I6272">
            <v>80</v>
          </cell>
          <cell r="J6272" t="str">
            <v>Tốt</v>
          </cell>
        </row>
        <row r="6273">
          <cell r="B6273">
            <v>25020027</v>
          </cell>
          <cell r="C6273" t="str">
            <v>Trịnh Việt Anh</v>
          </cell>
          <cell r="D6273" t="str">
            <v>25/09/2007</v>
          </cell>
          <cell r="E6273">
            <v>85</v>
          </cell>
          <cell r="F6273">
            <v>85</v>
          </cell>
          <cell r="G6273">
            <v>85</v>
          </cell>
          <cell r="H6273" t="str">
            <v>Tốt</v>
          </cell>
          <cell r="I6273">
            <v>85</v>
          </cell>
          <cell r="J6273" t="str">
            <v>Tốt</v>
          </cell>
        </row>
        <row r="6274">
          <cell r="B6274">
            <v>25020028</v>
          </cell>
          <cell r="C6274" t="str">
            <v>Vũ Phúc Anh</v>
          </cell>
          <cell r="D6274" t="str">
            <v>30/12/2007</v>
          </cell>
          <cell r="E6274">
            <v>90</v>
          </cell>
          <cell r="F6274">
            <v>90</v>
          </cell>
          <cell r="G6274">
            <v>90</v>
          </cell>
          <cell r="H6274" t="str">
            <v>Xuất sắc</v>
          </cell>
          <cell r="I6274">
            <v>90</v>
          </cell>
          <cell r="J6274" t="str">
            <v>Xuất sắc</v>
          </cell>
        </row>
        <row r="6275">
          <cell r="B6275">
            <v>25020029</v>
          </cell>
          <cell r="C6275" t="str">
            <v>Vũ Việt Anh</v>
          </cell>
          <cell r="D6275" t="str">
            <v>08/06/2007</v>
          </cell>
          <cell r="E6275">
            <v>92</v>
          </cell>
          <cell r="F6275">
            <v>92</v>
          </cell>
          <cell r="G6275">
            <v>92</v>
          </cell>
          <cell r="H6275" t="str">
            <v>Xuất sắc</v>
          </cell>
          <cell r="I6275">
            <v>92</v>
          </cell>
          <cell r="J6275" t="str">
            <v>Xuất sắc</v>
          </cell>
        </row>
        <row r="6276">
          <cell r="B6276">
            <v>25020030</v>
          </cell>
          <cell r="C6276" t="str">
            <v>Ngô Nhật Ánh</v>
          </cell>
          <cell r="D6276" t="str">
            <v>30/12/2007</v>
          </cell>
          <cell r="E6276">
            <v>90</v>
          </cell>
          <cell r="F6276">
            <v>90</v>
          </cell>
          <cell r="G6276">
            <v>90</v>
          </cell>
          <cell r="H6276" t="str">
            <v>Xuất sắc</v>
          </cell>
          <cell r="I6276">
            <v>90</v>
          </cell>
          <cell r="J6276" t="str">
            <v>Xuất sắc</v>
          </cell>
        </row>
        <row r="6277">
          <cell r="B6277">
            <v>25020031</v>
          </cell>
          <cell r="C6277" t="str">
            <v>Đinh Hoàng Bách</v>
          </cell>
          <cell r="D6277" t="str">
            <v>01/10/2007</v>
          </cell>
          <cell r="E6277">
            <v>85</v>
          </cell>
          <cell r="F6277">
            <v>85</v>
          </cell>
          <cell r="G6277">
            <v>85</v>
          </cell>
          <cell r="H6277" t="str">
            <v>Tốt</v>
          </cell>
          <cell r="I6277">
            <v>85</v>
          </cell>
          <cell r="J6277" t="str">
            <v>Tốt</v>
          </cell>
        </row>
        <row r="6278">
          <cell r="B6278">
            <v>25020032</v>
          </cell>
          <cell r="C6278" t="str">
            <v>Hoàng Xuân Bách</v>
          </cell>
          <cell r="D6278" t="str">
            <v>17/12/2007</v>
          </cell>
          <cell r="E6278">
            <v>0</v>
          </cell>
          <cell r="F6278">
            <v>0</v>
          </cell>
          <cell r="G6278">
            <v>0</v>
          </cell>
          <cell r="H6278" t="str">
            <v>Kém</v>
          </cell>
          <cell r="I6278">
            <v>0</v>
          </cell>
          <cell r="J6278" t="str">
            <v>Kém</v>
          </cell>
        </row>
        <row r="6279">
          <cell r="B6279">
            <v>25020033</v>
          </cell>
          <cell r="C6279" t="str">
            <v>Vũ Ngọc Bách</v>
          </cell>
          <cell r="D6279" t="str">
            <v>06/07/2007</v>
          </cell>
          <cell r="E6279">
            <v>90</v>
          </cell>
          <cell r="F6279">
            <v>90</v>
          </cell>
          <cell r="G6279">
            <v>90</v>
          </cell>
          <cell r="H6279" t="str">
            <v>Xuất sắc</v>
          </cell>
          <cell r="I6279">
            <v>90</v>
          </cell>
          <cell r="J6279" t="str">
            <v>Xuất sắc</v>
          </cell>
        </row>
        <row r="6280">
          <cell r="B6280">
            <v>25020034</v>
          </cell>
          <cell r="C6280" t="str">
            <v>Đậu Đình Gia Bảo</v>
          </cell>
          <cell r="D6280" t="str">
            <v>12/04/2007</v>
          </cell>
          <cell r="E6280">
            <v>85</v>
          </cell>
          <cell r="F6280">
            <v>85</v>
          </cell>
          <cell r="G6280">
            <v>85</v>
          </cell>
          <cell r="H6280" t="str">
            <v>Tốt</v>
          </cell>
          <cell r="I6280">
            <v>85</v>
          </cell>
          <cell r="J6280" t="str">
            <v>Tốt</v>
          </cell>
        </row>
        <row r="6281">
          <cell r="B6281">
            <v>25020035</v>
          </cell>
          <cell r="C6281" t="str">
            <v>Nguyễn Hoàng Gia Bảo</v>
          </cell>
          <cell r="D6281" t="str">
            <v>29/10/2007</v>
          </cell>
          <cell r="E6281">
            <v>70</v>
          </cell>
          <cell r="F6281">
            <v>70</v>
          </cell>
          <cell r="G6281">
            <v>70</v>
          </cell>
          <cell r="H6281" t="str">
            <v>Khá</v>
          </cell>
          <cell r="I6281">
            <v>70</v>
          </cell>
          <cell r="J6281" t="str">
            <v>Khá</v>
          </cell>
        </row>
        <row r="6282">
          <cell r="B6282">
            <v>25020036</v>
          </cell>
          <cell r="C6282" t="str">
            <v>Nguyễn Thế Bảo</v>
          </cell>
          <cell r="D6282" t="str">
            <v>16/10/2007</v>
          </cell>
          <cell r="E6282">
            <v>82</v>
          </cell>
          <cell r="F6282">
            <v>82</v>
          </cell>
          <cell r="G6282">
            <v>82</v>
          </cell>
          <cell r="H6282" t="str">
            <v>Tốt</v>
          </cell>
          <cell r="I6282">
            <v>82</v>
          </cell>
          <cell r="J6282" t="str">
            <v>Tốt</v>
          </cell>
        </row>
        <row r="6283">
          <cell r="B6283">
            <v>25020037</v>
          </cell>
          <cell r="C6283" t="str">
            <v>Vũ Văn Bảo</v>
          </cell>
          <cell r="D6283" t="str">
            <v>15/09/2007</v>
          </cell>
          <cell r="E6283">
            <v>80</v>
          </cell>
          <cell r="F6283">
            <v>80</v>
          </cell>
          <cell r="G6283">
            <v>80</v>
          </cell>
          <cell r="H6283" t="str">
            <v>Tốt</v>
          </cell>
          <cell r="I6283">
            <v>80</v>
          </cell>
          <cell r="J6283" t="str">
            <v>Tốt</v>
          </cell>
        </row>
        <row r="6284">
          <cell r="B6284">
            <v>25020038</v>
          </cell>
          <cell r="C6284" t="str">
            <v>Lê Hữu Bằng</v>
          </cell>
          <cell r="D6284" t="str">
            <v>24/03/2007</v>
          </cell>
          <cell r="E6284">
            <v>67</v>
          </cell>
          <cell r="F6284">
            <v>67</v>
          </cell>
          <cell r="G6284">
            <v>67</v>
          </cell>
          <cell r="H6284" t="str">
            <v>Khá</v>
          </cell>
          <cell r="I6284">
            <v>67</v>
          </cell>
          <cell r="J6284" t="str">
            <v>Khá</v>
          </cell>
        </row>
        <row r="6285">
          <cell r="B6285">
            <v>25020039</v>
          </cell>
          <cell r="C6285" t="str">
            <v>Phạm Duy Bằng</v>
          </cell>
          <cell r="D6285" t="str">
            <v>11/08/2007</v>
          </cell>
          <cell r="E6285">
            <v>90</v>
          </cell>
          <cell r="F6285">
            <v>90</v>
          </cell>
          <cell r="G6285">
            <v>90</v>
          </cell>
          <cell r="H6285" t="str">
            <v>Xuất sắc</v>
          </cell>
          <cell r="I6285">
            <v>90</v>
          </cell>
          <cell r="J6285" t="str">
            <v>Xuất sắc</v>
          </cell>
        </row>
        <row r="6286">
          <cell r="B6286">
            <v>25020040</v>
          </cell>
          <cell r="C6286" t="str">
            <v>Lê Vũ Bình</v>
          </cell>
          <cell r="D6286" t="str">
            <v>14/03/2007</v>
          </cell>
          <cell r="E6286">
            <v>90</v>
          </cell>
          <cell r="F6286">
            <v>90</v>
          </cell>
          <cell r="G6286">
            <v>90</v>
          </cell>
          <cell r="H6286" t="str">
            <v>Xuất sắc</v>
          </cell>
          <cell r="I6286">
            <v>90</v>
          </cell>
          <cell r="J6286" t="str">
            <v>Xuất sắc</v>
          </cell>
        </row>
        <row r="6287">
          <cell r="B6287">
            <v>25020041</v>
          </cell>
          <cell r="C6287" t="str">
            <v>Nguyễn Hòa Bình</v>
          </cell>
          <cell r="D6287" t="str">
            <v>20/10/2007</v>
          </cell>
          <cell r="E6287">
            <v>90</v>
          </cell>
          <cell r="F6287">
            <v>90</v>
          </cell>
          <cell r="G6287">
            <v>90</v>
          </cell>
          <cell r="H6287" t="str">
            <v>Xuất sắc</v>
          </cell>
          <cell r="I6287">
            <v>90</v>
          </cell>
          <cell r="J6287" t="str">
            <v>Xuất sắc</v>
          </cell>
        </row>
        <row r="6288">
          <cell r="B6288">
            <v>25020042</v>
          </cell>
          <cell r="C6288" t="str">
            <v>Nguyễn Kiến Thái Bình</v>
          </cell>
          <cell r="D6288" t="str">
            <v>16/05/2007</v>
          </cell>
          <cell r="E6288">
            <v>75</v>
          </cell>
          <cell r="F6288">
            <v>75</v>
          </cell>
          <cell r="G6288">
            <v>75</v>
          </cell>
          <cell r="H6288" t="str">
            <v>Khá</v>
          </cell>
          <cell r="I6288">
            <v>75</v>
          </cell>
          <cell r="J6288" t="str">
            <v>Khá</v>
          </cell>
        </row>
        <row r="6289">
          <cell r="B6289">
            <v>25020043</v>
          </cell>
          <cell r="C6289" t="str">
            <v>Nguyễn Phúc Bình</v>
          </cell>
          <cell r="D6289" t="str">
            <v>14/01/2007</v>
          </cell>
          <cell r="E6289">
            <v>92</v>
          </cell>
          <cell r="F6289">
            <v>92</v>
          </cell>
          <cell r="G6289">
            <v>92</v>
          </cell>
          <cell r="H6289" t="str">
            <v>Xuất sắc</v>
          </cell>
          <cell r="I6289">
            <v>92</v>
          </cell>
          <cell r="J6289" t="str">
            <v>Xuất sắc</v>
          </cell>
        </row>
        <row r="6290">
          <cell r="B6290">
            <v>25020044</v>
          </cell>
          <cell r="C6290" t="str">
            <v>Nguyễn Cao Đức Cảnh</v>
          </cell>
          <cell r="D6290" t="str">
            <v>31/10/2007</v>
          </cell>
          <cell r="E6290">
            <v>90</v>
          </cell>
          <cell r="F6290">
            <v>90</v>
          </cell>
          <cell r="G6290">
            <v>90</v>
          </cell>
          <cell r="H6290" t="str">
            <v>Xuất sắc</v>
          </cell>
          <cell r="I6290">
            <v>90</v>
          </cell>
          <cell r="J6290" t="str">
            <v>Xuất sắc</v>
          </cell>
        </row>
        <row r="6291">
          <cell r="B6291">
            <v>25020045</v>
          </cell>
          <cell r="C6291" t="str">
            <v>Vũ Trí Cao</v>
          </cell>
          <cell r="D6291" t="str">
            <v>02/07/2007</v>
          </cell>
          <cell r="E6291">
            <v>80</v>
          </cell>
          <cell r="F6291">
            <v>80</v>
          </cell>
          <cell r="G6291">
            <v>80</v>
          </cell>
          <cell r="H6291" t="str">
            <v>Tốt</v>
          </cell>
          <cell r="I6291">
            <v>80</v>
          </cell>
          <cell r="J6291" t="str">
            <v>Tốt</v>
          </cell>
        </row>
        <row r="6292">
          <cell r="B6292">
            <v>25020046</v>
          </cell>
          <cell r="C6292" t="str">
            <v>Nguyễn Cao Công</v>
          </cell>
          <cell r="D6292" t="str">
            <v>24/03/2007</v>
          </cell>
          <cell r="E6292">
            <v>90</v>
          </cell>
          <cell r="F6292">
            <v>90</v>
          </cell>
          <cell r="G6292">
            <v>90</v>
          </cell>
          <cell r="H6292" t="str">
            <v>Xuất sắc</v>
          </cell>
          <cell r="I6292">
            <v>90</v>
          </cell>
          <cell r="J6292" t="str">
            <v>Xuất sắc</v>
          </cell>
        </row>
        <row r="6293">
          <cell r="B6293">
            <v>25020047</v>
          </cell>
          <cell r="C6293" t="str">
            <v>Trần Thành Công</v>
          </cell>
          <cell r="D6293" t="str">
            <v>22/12/2007</v>
          </cell>
          <cell r="E6293">
            <v>80</v>
          </cell>
          <cell r="F6293">
            <v>80</v>
          </cell>
          <cell r="G6293">
            <v>80</v>
          </cell>
          <cell r="H6293" t="str">
            <v>Tốt</v>
          </cell>
          <cell r="I6293">
            <v>80</v>
          </cell>
          <cell r="J6293" t="str">
            <v>Tốt</v>
          </cell>
        </row>
        <row r="6294">
          <cell r="B6294">
            <v>25020048</v>
          </cell>
          <cell r="C6294" t="str">
            <v>Đỗ Đức Cường</v>
          </cell>
          <cell r="D6294" t="str">
            <v>07/08/2007</v>
          </cell>
          <cell r="E6294">
            <v>90</v>
          </cell>
          <cell r="F6294">
            <v>90</v>
          </cell>
          <cell r="G6294">
            <v>90</v>
          </cell>
          <cell r="H6294" t="str">
            <v>Xuất sắc</v>
          </cell>
          <cell r="I6294">
            <v>90</v>
          </cell>
          <cell r="J6294" t="str">
            <v>Xuất sắc</v>
          </cell>
        </row>
        <row r="6295">
          <cell r="B6295">
            <v>25020049</v>
          </cell>
          <cell r="C6295" t="str">
            <v>Mai Đức Cường</v>
          </cell>
          <cell r="D6295" t="str">
            <v>17/07/2007</v>
          </cell>
          <cell r="E6295">
            <v>96</v>
          </cell>
          <cell r="F6295">
            <v>96</v>
          </cell>
          <cell r="G6295">
            <v>96</v>
          </cell>
          <cell r="H6295" t="str">
            <v>Xuất sắc</v>
          </cell>
          <cell r="I6295">
            <v>96</v>
          </cell>
          <cell r="J6295" t="str">
            <v>Xuất sắc</v>
          </cell>
        </row>
        <row r="6296">
          <cell r="B6296">
            <v>25020050</v>
          </cell>
          <cell r="C6296" t="str">
            <v>Nguyễn Nhật Cường</v>
          </cell>
          <cell r="D6296" t="str">
            <v>04/04/2007</v>
          </cell>
          <cell r="E6296">
            <v>92</v>
          </cell>
          <cell r="F6296">
            <v>92</v>
          </cell>
          <cell r="G6296">
            <v>92</v>
          </cell>
          <cell r="H6296" t="str">
            <v>Xuất sắc</v>
          </cell>
          <cell r="I6296">
            <v>92</v>
          </cell>
          <cell r="J6296" t="str">
            <v>Xuất sắc</v>
          </cell>
        </row>
        <row r="6297">
          <cell r="B6297">
            <v>25020051</v>
          </cell>
          <cell r="C6297" t="str">
            <v>Nguyễn Quốc Cường</v>
          </cell>
          <cell r="D6297" t="str">
            <v>01/03/2007</v>
          </cell>
          <cell r="E6297">
            <v>92</v>
          </cell>
          <cell r="F6297">
            <v>92</v>
          </cell>
          <cell r="G6297">
            <v>92</v>
          </cell>
          <cell r="H6297" t="str">
            <v>Xuất sắc</v>
          </cell>
          <cell r="I6297">
            <v>92</v>
          </cell>
          <cell r="J6297" t="str">
            <v>Xuất sắc</v>
          </cell>
        </row>
        <row r="6298">
          <cell r="B6298">
            <v>25020052</v>
          </cell>
          <cell r="C6298" t="str">
            <v>Phạm Quang Cường</v>
          </cell>
          <cell r="D6298" t="str">
            <v>15/02/2007</v>
          </cell>
          <cell r="E6298">
            <v>90</v>
          </cell>
          <cell r="F6298">
            <v>90</v>
          </cell>
          <cell r="G6298">
            <v>90</v>
          </cell>
          <cell r="H6298" t="str">
            <v>Xuất sắc</v>
          </cell>
          <cell r="I6298">
            <v>90</v>
          </cell>
          <cell r="J6298" t="str">
            <v>Xuất sắc</v>
          </cell>
        </row>
        <row r="6299">
          <cell r="B6299">
            <v>25020053</v>
          </cell>
          <cell r="C6299" t="str">
            <v>Tạ Hữu Cường</v>
          </cell>
          <cell r="D6299" t="str">
            <v>06/07/2007</v>
          </cell>
          <cell r="E6299">
            <v>90</v>
          </cell>
          <cell r="F6299">
            <v>90</v>
          </cell>
          <cell r="G6299">
            <v>90</v>
          </cell>
          <cell r="H6299" t="str">
            <v>Xuất sắc</v>
          </cell>
          <cell r="I6299">
            <v>90</v>
          </cell>
          <cell r="J6299" t="str">
            <v>Xuất sắc</v>
          </cell>
        </row>
        <row r="6300">
          <cell r="B6300">
            <v>25020054</v>
          </cell>
          <cell r="C6300" t="str">
            <v>Võ Tá Lê Cường</v>
          </cell>
          <cell r="D6300" t="str">
            <v>04/05/2007</v>
          </cell>
          <cell r="E6300">
            <v>90</v>
          </cell>
          <cell r="F6300">
            <v>90</v>
          </cell>
          <cell r="G6300">
            <v>90</v>
          </cell>
          <cell r="H6300" t="str">
            <v>Xuất sắc</v>
          </cell>
          <cell r="I6300">
            <v>90</v>
          </cell>
          <cell r="J6300" t="str">
            <v>Xuất sắc</v>
          </cell>
        </row>
        <row r="6301">
          <cell r="B6301">
            <v>25020055</v>
          </cell>
          <cell r="C6301" t="str">
            <v>Hồ Huyền Chi</v>
          </cell>
          <cell r="D6301" t="str">
            <v>17/09/2007</v>
          </cell>
          <cell r="E6301">
            <v>90</v>
          </cell>
          <cell r="F6301">
            <v>90</v>
          </cell>
          <cell r="G6301">
            <v>90</v>
          </cell>
          <cell r="H6301" t="str">
            <v>Xuất sắc</v>
          </cell>
          <cell r="I6301">
            <v>90</v>
          </cell>
          <cell r="J6301" t="str">
            <v>Xuất sắc</v>
          </cell>
        </row>
        <row r="6302">
          <cell r="B6302">
            <v>25020056</v>
          </cell>
          <cell r="C6302" t="str">
            <v>Nguyễn Phương Chi</v>
          </cell>
          <cell r="D6302" t="str">
            <v>26/01/2007</v>
          </cell>
          <cell r="E6302">
            <v>90</v>
          </cell>
          <cell r="F6302">
            <v>90</v>
          </cell>
          <cell r="G6302">
            <v>90</v>
          </cell>
          <cell r="H6302" t="str">
            <v>Xuất sắc</v>
          </cell>
          <cell r="I6302">
            <v>90</v>
          </cell>
          <cell r="J6302" t="str">
            <v>Xuất sắc</v>
          </cell>
        </row>
        <row r="6303">
          <cell r="B6303">
            <v>25020057</v>
          </cell>
          <cell r="C6303" t="str">
            <v>Lê Nguyên Chương</v>
          </cell>
          <cell r="D6303" t="str">
            <v>20/05/2007</v>
          </cell>
          <cell r="E6303">
            <v>90</v>
          </cell>
          <cell r="F6303">
            <v>90</v>
          </cell>
          <cell r="G6303">
            <v>90</v>
          </cell>
          <cell r="H6303" t="str">
            <v>Xuất sắc</v>
          </cell>
          <cell r="I6303">
            <v>90</v>
          </cell>
          <cell r="J6303" t="str">
            <v>Xuất sắc</v>
          </cell>
        </row>
        <row r="6304">
          <cell r="B6304">
            <v>25020058</v>
          </cell>
          <cell r="C6304" t="str">
            <v>Nguyễn Thành Danh</v>
          </cell>
          <cell r="D6304" t="str">
            <v>07/11/2007</v>
          </cell>
          <cell r="E6304">
            <v>90</v>
          </cell>
          <cell r="F6304">
            <v>90</v>
          </cell>
          <cell r="G6304">
            <v>90</v>
          </cell>
          <cell r="H6304" t="str">
            <v>Xuất sắc</v>
          </cell>
          <cell r="I6304">
            <v>90</v>
          </cell>
          <cell r="J6304" t="str">
            <v>Xuất sắc</v>
          </cell>
        </row>
        <row r="6305">
          <cell r="B6305">
            <v>25020060</v>
          </cell>
          <cell r="C6305" t="str">
            <v>Lê Hồng Diên</v>
          </cell>
          <cell r="D6305" t="str">
            <v>25/11/2007</v>
          </cell>
          <cell r="E6305">
            <v>70</v>
          </cell>
          <cell r="F6305">
            <v>70</v>
          </cell>
          <cell r="G6305">
            <v>70</v>
          </cell>
          <cell r="H6305" t="str">
            <v>Khá</v>
          </cell>
          <cell r="I6305">
            <v>70</v>
          </cell>
          <cell r="J6305" t="str">
            <v>Khá</v>
          </cell>
        </row>
        <row r="6306">
          <cell r="B6306">
            <v>25020061</v>
          </cell>
          <cell r="C6306" t="str">
            <v>Ngô Văn Doanh</v>
          </cell>
          <cell r="D6306" t="str">
            <v>21/11/2007</v>
          </cell>
          <cell r="E6306">
            <v>90</v>
          </cell>
          <cell r="F6306">
            <v>90</v>
          </cell>
          <cell r="G6306">
            <v>90</v>
          </cell>
          <cell r="H6306" t="str">
            <v>Xuất sắc</v>
          </cell>
          <cell r="I6306">
            <v>90</v>
          </cell>
          <cell r="J6306" t="str">
            <v>Xuất sắc</v>
          </cell>
        </row>
        <row r="6307">
          <cell r="B6307">
            <v>25020062</v>
          </cell>
          <cell r="C6307" t="str">
            <v>Nguyễn Trung Du</v>
          </cell>
          <cell r="D6307" t="str">
            <v>28/01/2007</v>
          </cell>
          <cell r="E6307">
            <v>70</v>
          </cell>
          <cell r="F6307">
            <v>70</v>
          </cell>
          <cell r="G6307">
            <v>70</v>
          </cell>
          <cell r="H6307" t="str">
            <v>Khá</v>
          </cell>
          <cell r="I6307">
            <v>70</v>
          </cell>
          <cell r="J6307" t="str">
            <v>Khá</v>
          </cell>
        </row>
        <row r="6308">
          <cell r="B6308">
            <v>25020063</v>
          </cell>
          <cell r="C6308" t="str">
            <v>Vũ Hà Thùy Dung</v>
          </cell>
          <cell r="D6308" t="str">
            <v>24/10/2007</v>
          </cell>
          <cell r="E6308">
            <v>90</v>
          </cell>
          <cell r="F6308">
            <v>90</v>
          </cell>
          <cell r="G6308">
            <v>90</v>
          </cell>
          <cell r="H6308" t="str">
            <v>Xuất sắc</v>
          </cell>
          <cell r="I6308">
            <v>90</v>
          </cell>
          <cell r="J6308" t="str">
            <v>Xuất sắc</v>
          </cell>
        </row>
        <row r="6309">
          <cell r="B6309">
            <v>25020064</v>
          </cell>
          <cell r="C6309" t="str">
            <v>Bùi Tiến Dũng</v>
          </cell>
          <cell r="D6309" t="str">
            <v>23/06/2007</v>
          </cell>
          <cell r="E6309">
            <v>90</v>
          </cell>
          <cell r="F6309">
            <v>90</v>
          </cell>
          <cell r="G6309">
            <v>90</v>
          </cell>
          <cell r="H6309" t="str">
            <v>Xuất sắc</v>
          </cell>
          <cell r="I6309">
            <v>90</v>
          </cell>
          <cell r="J6309" t="str">
            <v>Xuất sắc</v>
          </cell>
        </row>
        <row r="6310">
          <cell r="B6310">
            <v>25020065</v>
          </cell>
          <cell r="C6310" t="str">
            <v>Đậu Đức Dũng</v>
          </cell>
          <cell r="D6310" t="str">
            <v>14/08/2007</v>
          </cell>
          <cell r="E6310">
            <v>90</v>
          </cell>
          <cell r="F6310">
            <v>90</v>
          </cell>
          <cell r="G6310">
            <v>90</v>
          </cell>
          <cell r="H6310" t="str">
            <v>Xuất sắc</v>
          </cell>
          <cell r="I6310">
            <v>90</v>
          </cell>
          <cell r="J6310" t="str">
            <v>Xuất sắc</v>
          </cell>
        </row>
        <row r="6311">
          <cell r="B6311">
            <v>25020066</v>
          </cell>
          <cell r="C6311" t="str">
            <v>Hoàng Trung Dũng</v>
          </cell>
          <cell r="D6311" t="str">
            <v>09/10/2007</v>
          </cell>
          <cell r="E6311">
            <v>90</v>
          </cell>
          <cell r="F6311">
            <v>90</v>
          </cell>
          <cell r="G6311">
            <v>90</v>
          </cell>
          <cell r="H6311" t="str">
            <v>Xuất sắc</v>
          </cell>
          <cell r="I6311">
            <v>90</v>
          </cell>
          <cell r="J6311" t="str">
            <v>Xuất sắc</v>
          </cell>
        </row>
        <row r="6312">
          <cell r="B6312">
            <v>25020067</v>
          </cell>
          <cell r="C6312" t="str">
            <v>Lê Trung Dũng</v>
          </cell>
          <cell r="D6312" t="str">
            <v>07/08/2007</v>
          </cell>
          <cell r="E6312">
            <v>80</v>
          </cell>
          <cell r="F6312">
            <v>80</v>
          </cell>
          <cell r="G6312">
            <v>80</v>
          </cell>
          <cell r="H6312" t="str">
            <v>Tốt</v>
          </cell>
          <cell r="I6312">
            <v>80</v>
          </cell>
          <cell r="J6312" t="str">
            <v>Tốt</v>
          </cell>
        </row>
        <row r="6313">
          <cell r="B6313">
            <v>25020068</v>
          </cell>
          <cell r="C6313" t="str">
            <v>Ngô Quang Dũng</v>
          </cell>
          <cell r="D6313" t="str">
            <v>06/12/2007</v>
          </cell>
          <cell r="E6313">
            <v>92</v>
          </cell>
          <cell r="F6313">
            <v>92</v>
          </cell>
          <cell r="G6313">
            <v>92</v>
          </cell>
          <cell r="H6313" t="str">
            <v>Xuất sắc</v>
          </cell>
          <cell r="I6313">
            <v>92</v>
          </cell>
          <cell r="J6313" t="str">
            <v>Xuất sắc</v>
          </cell>
        </row>
        <row r="6314">
          <cell r="B6314">
            <v>25020069</v>
          </cell>
          <cell r="C6314" t="str">
            <v>Nguyễn Anh Dũng</v>
          </cell>
          <cell r="D6314" t="str">
            <v>06/04/2007</v>
          </cell>
          <cell r="E6314">
            <v>80</v>
          </cell>
          <cell r="F6314">
            <v>80</v>
          </cell>
          <cell r="G6314">
            <v>80</v>
          </cell>
          <cell r="H6314" t="str">
            <v>Tốt</v>
          </cell>
          <cell r="I6314">
            <v>80</v>
          </cell>
          <cell r="J6314" t="str">
            <v>Tốt</v>
          </cell>
        </row>
        <row r="6315">
          <cell r="B6315">
            <v>25020070</v>
          </cell>
          <cell r="C6315" t="str">
            <v>Nguyễn Đăng Dũng</v>
          </cell>
          <cell r="D6315" t="str">
            <v>12/11/2007</v>
          </cell>
          <cell r="E6315">
            <v>90</v>
          </cell>
          <cell r="F6315">
            <v>90</v>
          </cell>
          <cell r="G6315">
            <v>90</v>
          </cell>
          <cell r="H6315" t="str">
            <v>Xuất sắc</v>
          </cell>
          <cell r="I6315">
            <v>90</v>
          </cell>
          <cell r="J6315" t="str">
            <v>Xuất sắc</v>
          </cell>
        </row>
        <row r="6316">
          <cell r="B6316">
            <v>25020071</v>
          </cell>
          <cell r="C6316" t="str">
            <v>Nguyễn Minh Dũng</v>
          </cell>
          <cell r="D6316" t="str">
            <v>23/01/2007</v>
          </cell>
          <cell r="E6316">
            <v>80</v>
          </cell>
          <cell r="F6316">
            <v>80</v>
          </cell>
          <cell r="G6316">
            <v>80</v>
          </cell>
          <cell r="H6316" t="str">
            <v>Tốt</v>
          </cell>
          <cell r="I6316">
            <v>80</v>
          </cell>
          <cell r="J6316" t="str">
            <v>Tốt</v>
          </cell>
        </row>
        <row r="6317">
          <cell r="B6317">
            <v>25020072</v>
          </cell>
          <cell r="C6317" t="str">
            <v>Nguyễn Quốc Dũng</v>
          </cell>
          <cell r="D6317" t="str">
            <v>18/08/2007</v>
          </cell>
          <cell r="E6317">
            <v>82</v>
          </cell>
          <cell r="F6317">
            <v>82</v>
          </cell>
          <cell r="G6317">
            <v>82</v>
          </cell>
          <cell r="H6317" t="str">
            <v>Tốt</v>
          </cell>
          <cell r="I6317">
            <v>82</v>
          </cell>
          <cell r="J6317" t="str">
            <v>Tốt</v>
          </cell>
        </row>
        <row r="6318">
          <cell r="B6318">
            <v>25020073</v>
          </cell>
          <cell r="C6318" t="str">
            <v>Nguyễn Tấn Dũng</v>
          </cell>
          <cell r="D6318" t="str">
            <v>06/01/2007</v>
          </cell>
          <cell r="E6318">
            <v>80</v>
          </cell>
          <cell r="F6318">
            <v>80</v>
          </cell>
          <cell r="G6318">
            <v>80</v>
          </cell>
          <cell r="H6318" t="str">
            <v>Tốt</v>
          </cell>
          <cell r="I6318">
            <v>80</v>
          </cell>
          <cell r="J6318" t="str">
            <v>Tốt</v>
          </cell>
        </row>
        <row r="6319">
          <cell r="B6319">
            <v>25020074</v>
          </cell>
          <cell r="C6319" t="str">
            <v>Nguyễn Tiến Dũng</v>
          </cell>
          <cell r="D6319" t="str">
            <v>14/02/2007</v>
          </cell>
          <cell r="E6319">
            <v>85</v>
          </cell>
          <cell r="F6319">
            <v>85</v>
          </cell>
          <cell r="G6319">
            <v>85</v>
          </cell>
          <cell r="H6319" t="str">
            <v>Tốt</v>
          </cell>
          <cell r="I6319">
            <v>85</v>
          </cell>
          <cell r="J6319" t="str">
            <v>Tốt</v>
          </cell>
        </row>
        <row r="6320">
          <cell r="B6320">
            <v>25020076</v>
          </cell>
          <cell r="C6320" t="str">
            <v>Phạm Tiến Dũng</v>
          </cell>
          <cell r="D6320" t="str">
            <v>03/10/2007</v>
          </cell>
          <cell r="E6320">
            <v>80</v>
          </cell>
          <cell r="F6320">
            <v>80</v>
          </cell>
          <cell r="G6320">
            <v>80</v>
          </cell>
          <cell r="H6320" t="str">
            <v>Tốt</v>
          </cell>
          <cell r="I6320">
            <v>80</v>
          </cell>
          <cell r="J6320" t="str">
            <v>Tốt</v>
          </cell>
        </row>
        <row r="6321">
          <cell r="B6321">
            <v>25020077</v>
          </cell>
          <cell r="C6321" t="str">
            <v>Phùng Anh Dũng</v>
          </cell>
          <cell r="D6321" t="str">
            <v>12/05/2007</v>
          </cell>
          <cell r="E6321">
            <v>90</v>
          </cell>
          <cell r="F6321">
            <v>90</v>
          </cell>
          <cell r="G6321">
            <v>90</v>
          </cell>
          <cell r="H6321" t="str">
            <v>Xuất sắc</v>
          </cell>
          <cell r="I6321">
            <v>90</v>
          </cell>
          <cell r="J6321" t="str">
            <v>Xuất sắc</v>
          </cell>
        </row>
        <row r="6322">
          <cell r="B6322">
            <v>25020078</v>
          </cell>
          <cell r="C6322" t="str">
            <v>Trần Mạnh Dũng</v>
          </cell>
          <cell r="D6322" t="str">
            <v>09/01/2007</v>
          </cell>
          <cell r="E6322">
            <v>90</v>
          </cell>
          <cell r="F6322">
            <v>90</v>
          </cell>
          <cell r="G6322">
            <v>90</v>
          </cell>
          <cell r="H6322" t="str">
            <v>Xuất sắc</v>
          </cell>
          <cell r="I6322">
            <v>90</v>
          </cell>
          <cell r="J6322" t="str">
            <v>Xuất sắc</v>
          </cell>
        </row>
        <row r="6323">
          <cell r="B6323">
            <v>25020079</v>
          </cell>
          <cell r="C6323" t="str">
            <v>Trần Mạnh Dũng</v>
          </cell>
          <cell r="D6323" t="str">
            <v>20/06/2007</v>
          </cell>
          <cell r="E6323">
            <v>85</v>
          </cell>
          <cell r="F6323">
            <v>85</v>
          </cell>
          <cell r="G6323">
            <v>85</v>
          </cell>
          <cell r="H6323" t="str">
            <v>Tốt</v>
          </cell>
          <cell r="I6323">
            <v>85</v>
          </cell>
          <cell r="J6323" t="str">
            <v>Tốt</v>
          </cell>
        </row>
        <row r="6324">
          <cell r="B6324">
            <v>25020080</v>
          </cell>
          <cell r="C6324" t="str">
            <v>Trần Văn Dũng</v>
          </cell>
          <cell r="D6324" t="str">
            <v>23/07/2007</v>
          </cell>
          <cell r="E6324">
            <v>80</v>
          </cell>
          <cell r="F6324">
            <v>80</v>
          </cell>
          <cell r="G6324">
            <v>80</v>
          </cell>
          <cell r="H6324" t="str">
            <v>Tốt</v>
          </cell>
          <cell r="I6324">
            <v>80</v>
          </cell>
          <cell r="J6324" t="str">
            <v>Tốt</v>
          </cell>
        </row>
        <row r="6325">
          <cell r="B6325">
            <v>25020081</v>
          </cell>
          <cell r="C6325" t="str">
            <v>Vũ Quang Dũng</v>
          </cell>
          <cell r="D6325" t="str">
            <v>28/03/2007</v>
          </cell>
          <cell r="E6325">
            <v>90</v>
          </cell>
          <cell r="F6325">
            <v>90</v>
          </cell>
          <cell r="G6325">
            <v>90</v>
          </cell>
          <cell r="H6325" t="str">
            <v>Xuất sắc</v>
          </cell>
          <cell r="I6325">
            <v>90</v>
          </cell>
          <cell r="J6325" t="str">
            <v>Xuất sắc</v>
          </cell>
        </row>
        <row r="6326">
          <cell r="B6326">
            <v>25020082</v>
          </cell>
          <cell r="C6326" t="str">
            <v>Bùi Vĩnh Duy</v>
          </cell>
          <cell r="D6326" t="str">
            <v>16/06/2007</v>
          </cell>
          <cell r="E6326">
            <v>92</v>
          </cell>
          <cell r="F6326">
            <v>92</v>
          </cell>
          <cell r="G6326">
            <v>92</v>
          </cell>
          <cell r="H6326" t="str">
            <v>Xuất sắc</v>
          </cell>
          <cell r="I6326">
            <v>92</v>
          </cell>
          <cell r="J6326" t="str">
            <v>Xuất sắc</v>
          </cell>
        </row>
        <row r="6327">
          <cell r="B6327">
            <v>25020083</v>
          </cell>
          <cell r="C6327" t="str">
            <v>Đỗ Đức Duy</v>
          </cell>
          <cell r="D6327" t="str">
            <v>28/02/2007</v>
          </cell>
          <cell r="E6327">
            <v>70</v>
          </cell>
          <cell r="F6327">
            <v>70</v>
          </cell>
          <cell r="G6327">
            <v>70</v>
          </cell>
          <cell r="H6327" t="str">
            <v>Khá</v>
          </cell>
          <cell r="I6327">
            <v>70</v>
          </cell>
          <cell r="J6327" t="str">
            <v>Khá</v>
          </cell>
        </row>
        <row r="6328">
          <cell r="B6328">
            <v>25020084</v>
          </cell>
          <cell r="C6328" t="str">
            <v>Ngô Đức Duy</v>
          </cell>
          <cell r="D6328" t="str">
            <v>26/07/2007</v>
          </cell>
          <cell r="E6328">
            <v>0</v>
          </cell>
          <cell r="F6328">
            <v>0</v>
          </cell>
          <cell r="G6328">
            <v>0</v>
          </cell>
          <cell r="H6328" t="str">
            <v>Kém</v>
          </cell>
          <cell r="I6328">
            <v>0</v>
          </cell>
          <cell r="J6328" t="str">
            <v>Kém</v>
          </cell>
        </row>
        <row r="6329">
          <cell r="B6329">
            <v>25020086</v>
          </cell>
          <cell r="C6329" t="str">
            <v>Nguyễn Anh Duy</v>
          </cell>
          <cell r="D6329" t="str">
            <v>04/05/2007</v>
          </cell>
          <cell r="E6329">
            <v>92</v>
          </cell>
          <cell r="F6329">
            <v>92</v>
          </cell>
          <cell r="G6329">
            <v>92</v>
          </cell>
          <cell r="H6329" t="str">
            <v>Xuất sắc</v>
          </cell>
          <cell r="I6329">
            <v>92</v>
          </cell>
          <cell r="J6329" t="str">
            <v>Xuất sắc</v>
          </cell>
        </row>
        <row r="6330">
          <cell r="B6330">
            <v>25020087</v>
          </cell>
          <cell r="C6330" t="str">
            <v>Nguyễn Khánh Duy</v>
          </cell>
          <cell r="D6330" t="str">
            <v>27/01/2007</v>
          </cell>
          <cell r="E6330">
            <v>87</v>
          </cell>
          <cell r="F6330">
            <v>87</v>
          </cell>
          <cell r="G6330">
            <v>87</v>
          </cell>
          <cell r="H6330" t="str">
            <v>Tốt</v>
          </cell>
          <cell r="I6330">
            <v>87</v>
          </cell>
          <cell r="J6330" t="str">
            <v>Tốt</v>
          </cell>
        </row>
        <row r="6331">
          <cell r="B6331">
            <v>25020088</v>
          </cell>
          <cell r="C6331" t="str">
            <v>Nguyễn Văn Khánh Duy</v>
          </cell>
          <cell r="D6331" t="str">
            <v>22/11/2007</v>
          </cell>
          <cell r="E6331">
            <v>80</v>
          </cell>
          <cell r="F6331">
            <v>80</v>
          </cell>
          <cell r="G6331">
            <v>80</v>
          </cell>
          <cell r="H6331" t="str">
            <v>Tốt</v>
          </cell>
          <cell r="I6331">
            <v>80</v>
          </cell>
          <cell r="J6331" t="str">
            <v>Tốt</v>
          </cell>
        </row>
        <row r="6332">
          <cell r="B6332">
            <v>25020089</v>
          </cell>
          <cell r="C6332" t="str">
            <v>Nguyễn Viết Ngọc Duy</v>
          </cell>
          <cell r="D6332" t="str">
            <v>20/03/2007</v>
          </cell>
          <cell r="E6332">
            <v>85</v>
          </cell>
          <cell r="F6332">
            <v>85</v>
          </cell>
          <cell r="G6332">
            <v>85</v>
          </cell>
          <cell r="H6332" t="str">
            <v>Tốt</v>
          </cell>
          <cell r="I6332">
            <v>85</v>
          </cell>
          <cell r="J6332" t="str">
            <v>Tốt</v>
          </cell>
        </row>
        <row r="6333">
          <cell r="B6333">
            <v>25020090</v>
          </cell>
          <cell r="C6333" t="str">
            <v>Triệu Văn Duy</v>
          </cell>
          <cell r="D6333" t="str">
            <v>24/06/2007</v>
          </cell>
          <cell r="E6333">
            <v>80</v>
          </cell>
          <cell r="F6333">
            <v>80</v>
          </cell>
          <cell r="G6333">
            <v>80</v>
          </cell>
          <cell r="H6333" t="str">
            <v>Tốt</v>
          </cell>
          <cell r="I6333">
            <v>80</v>
          </cell>
          <cell r="J6333" t="str">
            <v>Tốt</v>
          </cell>
        </row>
        <row r="6334">
          <cell r="B6334">
            <v>25020091</v>
          </cell>
          <cell r="C6334" t="str">
            <v>Trịnh Hoàng Duy</v>
          </cell>
          <cell r="D6334" t="str">
            <v>01/09/2007</v>
          </cell>
          <cell r="E6334">
            <v>70</v>
          </cell>
          <cell r="F6334">
            <v>70</v>
          </cell>
          <cell r="G6334">
            <v>70</v>
          </cell>
          <cell r="H6334" t="str">
            <v>Khá</v>
          </cell>
          <cell r="I6334">
            <v>70</v>
          </cell>
          <cell r="J6334" t="str">
            <v>Khá</v>
          </cell>
        </row>
        <row r="6335">
          <cell r="B6335">
            <v>25020092</v>
          </cell>
          <cell r="C6335" t="str">
            <v>Vũ Đức Duy</v>
          </cell>
          <cell r="D6335" t="str">
            <v>03/11/2007</v>
          </cell>
          <cell r="E6335">
            <v>80</v>
          </cell>
          <cell r="F6335">
            <v>80</v>
          </cell>
          <cell r="G6335">
            <v>80</v>
          </cell>
          <cell r="H6335" t="str">
            <v>Tốt</v>
          </cell>
          <cell r="I6335">
            <v>80</v>
          </cell>
          <cell r="J6335" t="str">
            <v>Tốt</v>
          </cell>
        </row>
        <row r="6336">
          <cell r="B6336">
            <v>25020093</v>
          </cell>
          <cell r="C6336" t="str">
            <v>Đinh Văn Dương</v>
          </cell>
          <cell r="D6336" t="str">
            <v>07/10/2007</v>
          </cell>
          <cell r="E6336">
            <v>90</v>
          </cell>
          <cell r="F6336">
            <v>90</v>
          </cell>
          <cell r="G6336">
            <v>90</v>
          </cell>
          <cell r="H6336" t="str">
            <v>Xuất sắc</v>
          </cell>
          <cell r="I6336">
            <v>90</v>
          </cell>
          <cell r="J6336" t="str">
            <v>Xuất sắc</v>
          </cell>
        </row>
        <row r="6337">
          <cell r="B6337">
            <v>25020094</v>
          </cell>
          <cell r="C6337" t="str">
            <v>Lê Minh Dương</v>
          </cell>
          <cell r="D6337" t="str">
            <v>13/10/2007</v>
          </cell>
          <cell r="E6337">
            <v>90</v>
          </cell>
          <cell r="F6337">
            <v>90</v>
          </cell>
          <cell r="G6337">
            <v>90</v>
          </cell>
          <cell r="H6337" t="str">
            <v>Xuất sắc</v>
          </cell>
          <cell r="I6337">
            <v>90</v>
          </cell>
          <cell r="J6337" t="str">
            <v>Xuất sắc</v>
          </cell>
        </row>
        <row r="6338">
          <cell r="B6338">
            <v>25020095</v>
          </cell>
          <cell r="C6338" t="str">
            <v>Nguyễn Bá Thái Dương</v>
          </cell>
          <cell r="D6338" t="str">
            <v>26/10/2007</v>
          </cell>
          <cell r="E6338">
            <v>100</v>
          </cell>
          <cell r="F6338">
            <v>100</v>
          </cell>
          <cell r="G6338">
            <v>100</v>
          </cell>
          <cell r="H6338" t="str">
            <v>Xuất sắc</v>
          </cell>
          <cell r="I6338">
            <v>100</v>
          </cell>
          <cell r="J6338" t="str">
            <v>Xuất sắc</v>
          </cell>
        </row>
        <row r="6339">
          <cell r="B6339">
            <v>25020096</v>
          </cell>
          <cell r="C6339" t="str">
            <v>Nguyễn Huy Đông Dương</v>
          </cell>
          <cell r="D6339" t="str">
            <v>07/10/2007</v>
          </cell>
          <cell r="E6339">
            <v>90</v>
          </cell>
          <cell r="F6339">
            <v>90</v>
          </cell>
          <cell r="G6339">
            <v>90</v>
          </cell>
          <cell r="H6339" t="str">
            <v>Xuất sắc</v>
          </cell>
          <cell r="I6339">
            <v>90</v>
          </cell>
          <cell r="J6339" t="str">
            <v>Xuất sắc</v>
          </cell>
        </row>
        <row r="6340">
          <cell r="B6340">
            <v>25020097</v>
          </cell>
          <cell r="C6340" t="str">
            <v>Phạm Tùng Dương</v>
          </cell>
          <cell r="D6340" t="str">
            <v>15/02/2007</v>
          </cell>
          <cell r="E6340">
            <v>70</v>
          </cell>
          <cell r="F6340">
            <v>70</v>
          </cell>
          <cell r="G6340">
            <v>70</v>
          </cell>
          <cell r="H6340" t="str">
            <v>Khá</v>
          </cell>
          <cell r="I6340">
            <v>70</v>
          </cell>
          <cell r="J6340" t="str">
            <v>Khá</v>
          </cell>
        </row>
        <row r="6341">
          <cell r="B6341">
            <v>25020098</v>
          </cell>
          <cell r="C6341" t="str">
            <v>Trịnh Thùy Dương</v>
          </cell>
          <cell r="D6341" t="str">
            <v>04/12/2007</v>
          </cell>
          <cell r="E6341">
            <v>94</v>
          </cell>
          <cell r="F6341">
            <v>94</v>
          </cell>
          <cell r="G6341">
            <v>94</v>
          </cell>
          <cell r="H6341" t="str">
            <v>Xuất sắc</v>
          </cell>
          <cell r="I6341">
            <v>94</v>
          </cell>
          <cell r="J6341" t="str">
            <v>Xuất sắc</v>
          </cell>
        </row>
        <row r="6342">
          <cell r="B6342">
            <v>25020100</v>
          </cell>
          <cell r="C6342" t="str">
            <v>Vũ Đức Dương</v>
          </cell>
          <cell r="D6342" t="str">
            <v>22/09/2007</v>
          </cell>
          <cell r="E6342">
            <v>80</v>
          </cell>
          <cell r="F6342">
            <v>80</v>
          </cell>
          <cell r="G6342">
            <v>80</v>
          </cell>
          <cell r="H6342" t="str">
            <v>Tốt</v>
          </cell>
          <cell r="I6342">
            <v>80</v>
          </cell>
          <cell r="J6342" t="str">
            <v>Tốt</v>
          </cell>
        </row>
        <row r="6343">
          <cell r="B6343">
            <v>25020101</v>
          </cell>
          <cell r="C6343" t="str">
            <v>Nguyễn Công Đại</v>
          </cell>
          <cell r="D6343" t="str">
            <v>20/06/2007</v>
          </cell>
          <cell r="E6343">
            <v>90</v>
          </cell>
          <cell r="F6343">
            <v>90</v>
          </cell>
          <cell r="G6343">
            <v>90</v>
          </cell>
          <cell r="H6343" t="str">
            <v>Xuất sắc</v>
          </cell>
          <cell r="I6343">
            <v>90</v>
          </cell>
          <cell r="J6343" t="str">
            <v>Xuất sắc</v>
          </cell>
        </row>
        <row r="6344">
          <cell r="B6344">
            <v>25020102</v>
          </cell>
          <cell r="C6344" t="str">
            <v>Phạm Phúc Đại</v>
          </cell>
          <cell r="D6344" t="str">
            <v>30/03/2007</v>
          </cell>
          <cell r="E6344">
            <v>90</v>
          </cell>
          <cell r="F6344">
            <v>90</v>
          </cell>
          <cell r="G6344">
            <v>90</v>
          </cell>
          <cell r="H6344" t="str">
            <v>Xuất sắc</v>
          </cell>
          <cell r="I6344">
            <v>90</v>
          </cell>
          <cell r="J6344" t="str">
            <v>Xuất sắc</v>
          </cell>
        </row>
        <row r="6345">
          <cell r="B6345">
            <v>25020103</v>
          </cell>
          <cell r="C6345" t="str">
            <v>Đặng Tiến Đạt</v>
          </cell>
          <cell r="D6345" t="str">
            <v>01/10/2007</v>
          </cell>
          <cell r="E6345">
            <v>90</v>
          </cell>
          <cell r="F6345">
            <v>90</v>
          </cell>
          <cell r="G6345">
            <v>90</v>
          </cell>
          <cell r="H6345" t="str">
            <v>Xuất sắc</v>
          </cell>
          <cell r="I6345">
            <v>90</v>
          </cell>
          <cell r="J6345" t="str">
            <v>Xuất sắc</v>
          </cell>
        </row>
        <row r="6346">
          <cell r="B6346">
            <v>25020104</v>
          </cell>
          <cell r="C6346" t="str">
            <v>Đặng Tiến Đạt</v>
          </cell>
          <cell r="D6346" t="str">
            <v>28/03/2007</v>
          </cell>
          <cell r="E6346">
            <v>80</v>
          </cell>
          <cell r="F6346">
            <v>80</v>
          </cell>
          <cell r="G6346">
            <v>80</v>
          </cell>
          <cell r="H6346" t="str">
            <v>Tốt</v>
          </cell>
          <cell r="I6346">
            <v>80</v>
          </cell>
          <cell r="J6346" t="str">
            <v>Tốt</v>
          </cell>
        </row>
        <row r="6347">
          <cell r="B6347">
            <v>25020105</v>
          </cell>
          <cell r="C6347" t="str">
            <v>Lê Tiến Đạt</v>
          </cell>
          <cell r="D6347" t="str">
            <v>23/11/2007</v>
          </cell>
          <cell r="E6347">
            <v>90</v>
          </cell>
          <cell r="F6347">
            <v>90</v>
          </cell>
          <cell r="G6347">
            <v>90</v>
          </cell>
          <cell r="H6347" t="str">
            <v>Xuất sắc</v>
          </cell>
          <cell r="I6347">
            <v>90</v>
          </cell>
          <cell r="J6347" t="str">
            <v>Xuất sắc</v>
          </cell>
        </row>
        <row r="6348">
          <cell r="B6348">
            <v>25020106</v>
          </cell>
          <cell r="C6348" t="str">
            <v>Ngụy Duy Đạt</v>
          </cell>
          <cell r="D6348" t="str">
            <v>14/12/2007</v>
          </cell>
          <cell r="E6348">
            <v>80</v>
          </cell>
          <cell r="F6348">
            <v>80</v>
          </cell>
          <cell r="G6348">
            <v>80</v>
          </cell>
          <cell r="H6348" t="str">
            <v>Tốt</v>
          </cell>
          <cell r="I6348">
            <v>80</v>
          </cell>
          <cell r="J6348" t="str">
            <v>Tốt</v>
          </cell>
        </row>
        <row r="6349">
          <cell r="B6349">
            <v>25020107</v>
          </cell>
          <cell r="C6349" t="str">
            <v>Nguyễn Kim Đạt</v>
          </cell>
          <cell r="D6349" t="str">
            <v>05/11/2007</v>
          </cell>
          <cell r="E6349">
            <v>90</v>
          </cell>
          <cell r="F6349">
            <v>90</v>
          </cell>
          <cell r="G6349">
            <v>90</v>
          </cell>
          <cell r="H6349" t="str">
            <v>Xuất sắc</v>
          </cell>
          <cell r="I6349">
            <v>90</v>
          </cell>
          <cell r="J6349" t="str">
            <v>Xuất sắc</v>
          </cell>
        </row>
        <row r="6350">
          <cell r="B6350">
            <v>25020108</v>
          </cell>
          <cell r="C6350" t="str">
            <v>Nguyễn Tiến Đạt</v>
          </cell>
          <cell r="D6350" t="str">
            <v>26/02/2007</v>
          </cell>
          <cell r="E6350">
            <v>92</v>
          </cell>
          <cell r="F6350">
            <v>92</v>
          </cell>
          <cell r="G6350">
            <v>92</v>
          </cell>
          <cell r="H6350" t="str">
            <v>Xuất sắc</v>
          </cell>
          <cell r="I6350">
            <v>92</v>
          </cell>
          <cell r="J6350" t="str">
            <v>Xuất sắc</v>
          </cell>
        </row>
        <row r="6351">
          <cell r="B6351">
            <v>25020109</v>
          </cell>
          <cell r="C6351" t="str">
            <v>Nguyễn Thành Đạt</v>
          </cell>
          <cell r="D6351" t="str">
            <v>08/10/2007</v>
          </cell>
          <cell r="E6351">
            <v>90</v>
          </cell>
          <cell r="F6351">
            <v>90</v>
          </cell>
          <cell r="G6351">
            <v>90</v>
          </cell>
          <cell r="H6351" t="str">
            <v>Xuất sắc</v>
          </cell>
          <cell r="I6351">
            <v>90</v>
          </cell>
          <cell r="J6351" t="str">
            <v>Xuất sắc</v>
          </cell>
        </row>
        <row r="6352">
          <cell r="B6352">
            <v>25020110</v>
          </cell>
          <cell r="C6352" t="str">
            <v>Trương Thành Đạt</v>
          </cell>
          <cell r="D6352" t="str">
            <v>19/11/2007</v>
          </cell>
          <cell r="E6352">
            <v>80</v>
          </cell>
          <cell r="F6352">
            <v>80</v>
          </cell>
          <cell r="G6352">
            <v>80</v>
          </cell>
          <cell r="H6352" t="str">
            <v>Tốt</v>
          </cell>
          <cell r="I6352">
            <v>80</v>
          </cell>
          <cell r="J6352" t="str">
            <v>Tốt</v>
          </cell>
        </row>
        <row r="6353">
          <cell r="B6353">
            <v>25020111</v>
          </cell>
          <cell r="C6353" t="str">
            <v>Vũ Thành Đạt</v>
          </cell>
          <cell r="D6353" t="str">
            <v>09/06/2007</v>
          </cell>
          <cell r="E6353">
            <v>90</v>
          </cell>
          <cell r="F6353">
            <v>90</v>
          </cell>
          <cell r="G6353">
            <v>90</v>
          </cell>
          <cell r="H6353" t="str">
            <v>Xuất sắc</v>
          </cell>
          <cell r="I6353">
            <v>90</v>
          </cell>
          <cell r="J6353" t="str">
            <v>Xuất sắc</v>
          </cell>
        </row>
        <row r="6354">
          <cell r="B6354">
            <v>25020112</v>
          </cell>
          <cell r="C6354" t="str">
            <v>Đỗ Hải Đăng</v>
          </cell>
          <cell r="D6354" t="str">
            <v>26/11/2007</v>
          </cell>
          <cell r="E6354">
            <v>92</v>
          </cell>
          <cell r="F6354">
            <v>92</v>
          </cell>
          <cell r="G6354">
            <v>92</v>
          </cell>
          <cell r="H6354" t="str">
            <v>Xuất sắc</v>
          </cell>
          <cell r="I6354">
            <v>92</v>
          </cell>
          <cell r="J6354" t="str">
            <v>Xuất sắc</v>
          </cell>
        </row>
        <row r="6355">
          <cell r="B6355">
            <v>25020113</v>
          </cell>
          <cell r="C6355" t="str">
            <v>Đỗ Hải Đăng</v>
          </cell>
          <cell r="D6355" t="str">
            <v>22/01/2007</v>
          </cell>
          <cell r="E6355">
            <v>80</v>
          </cell>
          <cell r="F6355">
            <v>80</v>
          </cell>
          <cell r="G6355">
            <v>80</v>
          </cell>
          <cell r="H6355" t="str">
            <v>Tốt</v>
          </cell>
          <cell r="I6355">
            <v>80</v>
          </cell>
          <cell r="J6355" t="str">
            <v>Tốt</v>
          </cell>
        </row>
        <row r="6356">
          <cell r="B6356">
            <v>25020114</v>
          </cell>
          <cell r="C6356" t="str">
            <v>Đỗ Nguyên Đăng</v>
          </cell>
          <cell r="D6356" t="str">
            <v>22/08/2007</v>
          </cell>
          <cell r="E6356">
            <v>80</v>
          </cell>
          <cell r="F6356">
            <v>80</v>
          </cell>
          <cell r="G6356">
            <v>80</v>
          </cell>
          <cell r="H6356" t="str">
            <v>Tốt</v>
          </cell>
          <cell r="I6356">
            <v>80</v>
          </cell>
          <cell r="J6356" t="str">
            <v>Tốt</v>
          </cell>
        </row>
        <row r="6357">
          <cell r="B6357">
            <v>25020115</v>
          </cell>
          <cell r="C6357" t="str">
            <v>Nguyễn Bảo Đăng</v>
          </cell>
          <cell r="D6357" t="str">
            <v>15/11/2007</v>
          </cell>
          <cell r="E6357">
            <v>90</v>
          </cell>
          <cell r="F6357">
            <v>90</v>
          </cell>
          <cell r="G6357">
            <v>90</v>
          </cell>
          <cell r="H6357" t="str">
            <v>Xuất sắc</v>
          </cell>
          <cell r="I6357">
            <v>90</v>
          </cell>
          <cell r="J6357" t="str">
            <v>Xuất sắc</v>
          </cell>
        </row>
        <row r="6358">
          <cell r="B6358">
            <v>25020116</v>
          </cell>
          <cell r="C6358" t="str">
            <v>Nguyễn Hải Đăng</v>
          </cell>
          <cell r="D6358" t="str">
            <v>07/07/2007</v>
          </cell>
          <cell r="E6358">
            <v>85</v>
          </cell>
          <cell r="F6358">
            <v>85</v>
          </cell>
          <cell r="G6358">
            <v>85</v>
          </cell>
          <cell r="H6358" t="str">
            <v>Tốt</v>
          </cell>
          <cell r="I6358">
            <v>85</v>
          </cell>
          <cell r="J6358" t="str">
            <v>Tốt</v>
          </cell>
        </row>
        <row r="6359">
          <cell r="B6359">
            <v>25020117</v>
          </cell>
          <cell r="C6359" t="str">
            <v>Nguyễn Văn Đăng</v>
          </cell>
          <cell r="D6359" t="str">
            <v>05/06/2007</v>
          </cell>
          <cell r="E6359">
            <v>90</v>
          </cell>
          <cell r="F6359">
            <v>90</v>
          </cell>
          <cell r="G6359">
            <v>90</v>
          </cell>
          <cell r="H6359" t="str">
            <v>Xuất sắc</v>
          </cell>
          <cell r="I6359">
            <v>90</v>
          </cell>
          <cell r="J6359" t="str">
            <v>Xuất sắc</v>
          </cell>
        </row>
        <row r="6360">
          <cell r="B6360">
            <v>25020118</v>
          </cell>
          <cell r="C6360" t="str">
            <v>Trần Hải Đăng</v>
          </cell>
          <cell r="D6360" t="str">
            <v>02/05/2007</v>
          </cell>
          <cell r="E6360">
            <v>92</v>
          </cell>
          <cell r="F6360">
            <v>92</v>
          </cell>
          <cell r="G6360">
            <v>92</v>
          </cell>
          <cell r="H6360" t="str">
            <v>Xuất sắc</v>
          </cell>
          <cell r="I6360">
            <v>92</v>
          </cell>
          <cell r="J6360" t="str">
            <v>Xuất sắc</v>
          </cell>
        </row>
        <row r="6361">
          <cell r="B6361">
            <v>25020119</v>
          </cell>
          <cell r="C6361" t="str">
            <v>Trần Lê Hải Đăng</v>
          </cell>
          <cell r="D6361" t="str">
            <v>06/09/2007</v>
          </cell>
          <cell r="E6361">
            <v>90</v>
          </cell>
          <cell r="F6361">
            <v>90</v>
          </cell>
          <cell r="G6361">
            <v>90</v>
          </cell>
          <cell r="H6361" t="str">
            <v>Xuất sắc</v>
          </cell>
          <cell r="I6361">
            <v>90</v>
          </cell>
          <cell r="J6361" t="str">
            <v>Xuất sắc</v>
          </cell>
        </row>
        <row r="6362">
          <cell r="B6362">
            <v>25020120</v>
          </cell>
          <cell r="C6362" t="str">
            <v>Trần Văn Hải Đăng</v>
          </cell>
          <cell r="D6362" t="str">
            <v>20/02/2007</v>
          </cell>
          <cell r="E6362">
            <v>82</v>
          </cell>
          <cell r="F6362">
            <v>82</v>
          </cell>
          <cell r="G6362">
            <v>82</v>
          </cell>
          <cell r="H6362" t="str">
            <v>Tốt</v>
          </cell>
          <cell r="I6362">
            <v>82</v>
          </cell>
          <cell r="J6362" t="str">
            <v>Tốt</v>
          </cell>
        </row>
        <row r="6363">
          <cell r="B6363">
            <v>25020121</v>
          </cell>
          <cell r="C6363" t="str">
            <v>Vũ Hải Đăng</v>
          </cell>
          <cell r="D6363" t="str">
            <v>25/11/2007</v>
          </cell>
          <cell r="E6363">
            <v>80</v>
          </cell>
          <cell r="F6363">
            <v>80</v>
          </cell>
          <cell r="G6363">
            <v>80</v>
          </cell>
          <cell r="H6363" t="str">
            <v>Tốt</v>
          </cell>
          <cell r="I6363">
            <v>80</v>
          </cell>
          <cell r="J6363" t="str">
            <v>Tốt</v>
          </cell>
        </row>
        <row r="6364">
          <cell r="B6364">
            <v>25020122</v>
          </cell>
          <cell r="C6364" t="str">
            <v>Vũ Tiến Đăng</v>
          </cell>
          <cell r="D6364" t="str">
            <v>07/11/2007</v>
          </cell>
          <cell r="E6364">
            <v>90</v>
          </cell>
          <cell r="F6364">
            <v>90</v>
          </cell>
          <cell r="G6364">
            <v>90</v>
          </cell>
          <cell r="H6364" t="str">
            <v>Xuất sắc</v>
          </cell>
          <cell r="I6364">
            <v>90</v>
          </cell>
          <cell r="J6364" t="str">
            <v>Xuất sắc</v>
          </cell>
        </row>
        <row r="6365">
          <cell r="B6365">
            <v>25020123</v>
          </cell>
          <cell r="C6365" t="str">
            <v>Trần Tuấn Điệp</v>
          </cell>
          <cell r="D6365" t="str">
            <v>29/10/2007</v>
          </cell>
          <cell r="E6365">
            <v>80</v>
          </cell>
          <cell r="F6365">
            <v>80</v>
          </cell>
          <cell r="G6365">
            <v>80</v>
          </cell>
          <cell r="H6365" t="str">
            <v>Tốt</v>
          </cell>
          <cell r="I6365">
            <v>80</v>
          </cell>
          <cell r="J6365" t="str">
            <v>Tốt</v>
          </cell>
        </row>
        <row r="6366">
          <cell r="B6366">
            <v>25020124</v>
          </cell>
          <cell r="C6366" t="str">
            <v>Lê Minh Đức</v>
          </cell>
          <cell r="D6366" t="str">
            <v>14/11/2007</v>
          </cell>
          <cell r="E6366">
            <v>85</v>
          </cell>
          <cell r="F6366">
            <v>85</v>
          </cell>
          <cell r="G6366">
            <v>85</v>
          </cell>
          <cell r="H6366" t="str">
            <v>Tốt</v>
          </cell>
          <cell r="I6366">
            <v>85</v>
          </cell>
          <cell r="J6366" t="str">
            <v>Tốt</v>
          </cell>
        </row>
        <row r="6367">
          <cell r="B6367">
            <v>25020125</v>
          </cell>
          <cell r="C6367" t="str">
            <v>Lê Minh Đức</v>
          </cell>
          <cell r="D6367" t="str">
            <v>27/03/2007</v>
          </cell>
          <cell r="E6367">
            <v>90</v>
          </cell>
          <cell r="F6367">
            <v>90</v>
          </cell>
          <cell r="G6367">
            <v>90</v>
          </cell>
          <cell r="H6367" t="str">
            <v>Xuất sắc</v>
          </cell>
          <cell r="I6367">
            <v>90</v>
          </cell>
          <cell r="J6367" t="str">
            <v>Xuất sắc</v>
          </cell>
        </row>
        <row r="6368">
          <cell r="B6368">
            <v>25020126</v>
          </cell>
          <cell r="C6368" t="str">
            <v>Nguyễn Bá Đức</v>
          </cell>
          <cell r="D6368" t="str">
            <v>09/12/2007</v>
          </cell>
          <cell r="E6368">
            <v>82</v>
          </cell>
          <cell r="F6368">
            <v>82</v>
          </cell>
          <cell r="G6368">
            <v>82</v>
          </cell>
          <cell r="H6368" t="str">
            <v>Tốt</v>
          </cell>
          <cell r="I6368">
            <v>82</v>
          </cell>
          <cell r="J6368" t="str">
            <v>Tốt</v>
          </cell>
        </row>
        <row r="6369">
          <cell r="B6369">
            <v>25020127</v>
          </cell>
          <cell r="C6369" t="str">
            <v>Nguyễn Minh Đức</v>
          </cell>
          <cell r="D6369" t="str">
            <v>01/01/2007</v>
          </cell>
          <cell r="E6369">
            <v>70</v>
          </cell>
          <cell r="F6369">
            <v>70</v>
          </cell>
          <cell r="G6369">
            <v>70</v>
          </cell>
          <cell r="H6369" t="str">
            <v>Khá</v>
          </cell>
          <cell r="I6369">
            <v>70</v>
          </cell>
          <cell r="J6369" t="str">
            <v>Khá</v>
          </cell>
        </row>
        <row r="6370">
          <cell r="B6370">
            <v>25020128</v>
          </cell>
          <cell r="C6370" t="str">
            <v>Nguyễn Ngọc Đức</v>
          </cell>
          <cell r="D6370" t="str">
            <v>08/03/2007</v>
          </cell>
          <cell r="E6370">
            <v>80</v>
          </cell>
          <cell r="F6370">
            <v>80</v>
          </cell>
          <cell r="G6370">
            <v>80</v>
          </cell>
          <cell r="H6370" t="str">
            <v>Tốt</v>
          </cell>
          <cell r="I6370">
            <v>80</v>
          </cell>
          <cell r="J6370" t="str">
            <v>Tốt</v>
          </cell>
        </row>
        <row r="6371">
          <cell r="B6371">
            <v>25020129</v>
          </cell>
          <cell r="C6371" t="str">
            <v>Phạm Minh Đức</v>
          </cell>
          <cell r="D6371" t="str">
            <v>08/12/2007</v>
          </cell>
          <cell r="E6371">
            <v>90</v>
          </cell>
          <cell r="F6371">
            <v>90</v>
          </cell>
          <cell r="G6371">
            <v>90</v>
          </cell>
          <cell r="H6371" t="str">
            <v>Xuất sắc</v>
          </cell>
          <cell r="I6371">
            <v>90</v>
          </cell>
          <cell r="J6371" t="str">
            <v>Xuất sắc</v>
          </cell>
        </row>
        <row r="6372">
          <cell r="B6372">
            <v>25020130</v>
          </cell>
          <cell r="C6372" t="str">
            <v>Trần Mạnh Đức</v>
          </cell>
          <cell r="D6372" t="str">
            <v>18/04/2007</v>
          </cell>
          <cell r="E6372">
            <v>90</v>
          </cell>
          <cell r="F6372">
            <v>90</v>
          </cell>
          <cell r="G6372">
            <v>90</v>
          </cell>
          <cell r="H6372" t="str">
            <v>Xuất sắc</v>
          </cell>
          <cell r="I6372">
            <v>90</v>
          </cell>
          <cell r="J6372" t="str">
            <v>Xuất sắc</v>
          </cell>
        </row>
        <row r="6373">
          <cell r="B6373">
            <v>25020131</v>
          </cell>
          <cell r="C6373" t="str">
            <v>Trần Minh Đức</v>
          </cell>
          <cell r="D6373" t="str">
            <v>05/02/2007</v>
          </cell>
          <cell r="E6373">
            <v>80</v>
          </cell>
          <cell r="F6373">
            <v>80</v>
          </cell>
          <cell r="G6373">
            <v>80</v>
          </cell>
          <cell r="H6373" t="str">
            <v>Tốt</v>
          </cell>
          <cell r="I6373">
            <v>80</v>
          </cell>
          <cell r="J6373" t="str">
            <v>Tốt</v>
          </cell>
        </row>
        <row r="6374">
          <cell r="B6374">
            <v>25020132</v>
          </cell>
          <cell r="C6374" t="str">
            <v>Trần Ngọc Minh Đức</v>
          </cell>
          <cell r="D6374" t="str">
            <v>17/07/2007</v>
          </cell>
          <cell r="E6374">
            <v>85</v>
          </cell>
          <cell r="F6374">
            <v>85</v>
          </cell>
          <cell r="G6374">
            <v>85</v>
          </cell>
          <cell r="H6374" t="str">
            <v>Tốt</v>
          </cell>
          <cell r="I6374">
            <v>85</v>
          </cell>
          <cell r="J6374" t="str">
            <v>Tốt</v>
          </cell>
        </row>
        <row r="6375">
          <cell r="B6375">
            <v>25020133</v>
          </cell>
          <cell r="C6375" t="str">
            <v>Trần Vũ Đức</v>
          </cell>
          <cell r="D6375" t="str">
            <v>11/08/2007</v>
          </cell>
          <cell r="E6375">
            <v>100</v>
          </cell>
          <cell r="F6375">
            <v>100</v>
          </cell>
          <cell r="G6375">
            <v>100</v>
          </cell>
          <cell r="H6375" t="str">
            <v>Xuất sắc</v>
          </cell>
          <cell r="I6375">
            <v>100</v>
          </cell>
          <cell r="J6375" t="str">
            <v>Xuất sắc</v>
          </cell>
        </row>
        <row r="6376">
          <cell r="B6376">
            <v>25020134</v>
          </cell>
          <cell r="C6376" t="str">
            <v>Đào Văn Hoàng Gia</v>
          </cell>
          <cell r="D6376" t="str">
            <v>25/07/2007</v>
          </cell>
          <cell r="E6376">
            <v>82</v>
          </cell>
          <cell r="F6376">
            <v>82</v>
          </cell>
          <cell r="G6376">
            <v>82</v>
          </cell>
          <cell r="H6376" t="str">
            <v>Tốt</v>
          </cell>
          <cell r="I6376">
            <v>82</v>
          </cell>
          <cell r="J6376" t="str">
            <v>Tốt</v>
          </cell>
        </row>
        <row r="6377">
          <cell r="B6377">
            <v>25020135</v>
          </cell>
          <cell r="C6377" t="str">
            <v>Ngô Văn Giang</v>
          </cell>
          <cell r="D6377" t="str">
            <v>10/04/2007</v>
          </cell>
          <cell r="E6377">
            <v>94</v>
          </cell>
          <cell r="F6377">
            <v>94</v>
          </cell>
          <cell r="G6377">
            <v>94</v>
          </cell>
          <cell r="H6377" t="str">
            <v>Xuất sắc</v>
          </cell>
          <cell r="I6377">
            <v>94</v>
          </cell>
          <cell r="J6377" t="str">
            <v>Xuất sắc</v>
          </cell>
        </row>
        <row r="6378">
          <cell r="B6378">
            <v>25020136</v>
          </cell>
          <cell r="C6378" t="str">
            <v>Vũ Đình Giang</v>
          </cell>
          <cell r="D6378" t="str">
            <v>29/07/2007</v>
          </cell>
          <cell r="E6378">
            <v>75</v>
          </cell>
          <cell r="F6378">
            <v>75</v>
          </cell>
          <cell r="G6378">
            <v>75</v>
          </cell>
          <cell r="H6378" t="str">
            <v>Khá</v>
          </cell>
          <cell r="I6378">
            <v>75</v>
          </cell>
          <cell r="J6378" t="str">
            <v>Khá</v>
          </cell>
        </row>
        <row r="6379">
          <cell r="B6379">
            <v>25020137</v>
          </cell>
          <cell r="C6379" t="str">
            <v>Lê Thiện Giáp</v>
          </cell>
          <cell r="D6379" t="str">
            <v>25/05/2007</v>
          </cell>
          <cell r="E6379">
            <v>90</v>
          </cell>
          <cell r="F6379">
            <v>90</v>
          </cell>
          <cell r="G6379">
            <v>90</v>
          </cell>
          <cell r="H6379" t="str">
            <v>Xuất sắc</v>
          </cell>
          <cell r="I6379">
            <v>90</v>
          </cell>
          <cell r="J6379" t="str">
            <v>Xuất sắc</v>
          </cell>
        </row>
        <row r="6380">
          <cell r="B6380">
            <v>25020138</v>
          </cell>
          <cell r="C6380" t="str">
            <v>Hoàng Như Hải</v>
          </cell>
          <cell r="D6380" t="str">
            <v>31/03/2007</v>
          </cell>
          <cell r="E6380">
            <v>80</v>
          </cell>
          <cell r="F6380">
            <v>80</v>
          </cell>
          <cell r="G6380">
            <v>80</v>
          </cell>
          <cell r="H6380" t="str">
            <v>Tốt</v>
          </cell>
          <cell r="I6380">
            <v>80</v>
          </cell>
          <cell r="J6380" t="str">
            <v>Tốt</v>
          </cell>
        </row>
        <row r="6381">
          <cell r="B6381">
            <v>25020139</v>
          </cell>
          <cell r="C6381" t="str">
            <v>Nguyễn Đình Hải</v>
          </cell>
          <cell r="D6381" t="str">
            <v>09/02/2007</v>
          </cell>
          <cell r="E6381">
            <v>92</v>
          </cell>
          <cell r="F6381">
            <v>92</v>
          </cell>
          <cell r="G6381">
            <v>92</v>
          </cell>
          <cell r="H6381" t="str">
            <v>Xuất sắc</v>
          </cell>
          <cell r="I6381">
            <v>92</v>
          </cell>
          <cell r="J6381" t="str">
            <v>Xuất sắc</v>
          </cell>
        </row>
        <row r="6382">
          <cell r="B6382">
            <v>25020140</v>
          </cell>
          <cell r="C6382" t="str">
            <v>Nguyễn Vũ Hoàng Hải</v>
          </cell>
          <cell r="D6382" t="str">
            <v>28/12/2007</v>
          </cell>
          <cell r="E6382">
            <v>90</v>
          </cell>
          <cell r="F6382">
            <v>90</v>
          </cell>
          <cell r="G6382">
            <v>90</v>
          </cell>
          <cell r="H6382" t="str">
            <v>Xuất sắc</v>
          </cell>
          <cell r="I6382">
            <v>90</v>
          </cell>
          <cell r="J6382" t="str">
            <v>Xuất sắc</v>
          </cell>
        </row>
        <row r="6383">
          <cell r="B6383">
            <v>25020141</v>
          </cell>
          <cell r="C6383" t="str">
            <v>Nguyễn Hữu Hanh</v>
          </cell>
          <cell r="D6383" t="str">
            <v>07/10/2007</v>
          </cell>
          <cell r="E6383">
            <v>70</v>
          </cell>
          <cell r="F6383">
            <v>70</v>
          </cell>
          <cell r="G6383">
            <v>70</v>
          </cell>
          <cell r="H6383" t="str">
            <v>Khá</v>
          </cell>
          <cell r="I6383">
            <v>70</v>
          </cell>
          <cell r="J6383" t="str">
            <v>Khá</v>
          </cell>
        </row>
        <row r="6384">
          <cell r="B6384">
            <v>25020142</v>
          </cell>
          <cell r="C6384" t="str">
            <v>Nguyễn Anh Hào</v>
          </cell>
          <cell r="D6384" t="str">
            <v>22/03/2007</v>
          </cell>
          <cell r="E6384">
            <v>90</v>
          </cell>
          <cell r="F6384">
            <v>90</v>
          </cell>
          <cell r="G6384">
            <v>90</v>
          </cell>
          <cell r="H6384" t="str">
            <v>Xuất sắc</v>
          </cell>
          <cell r="I6384">
            <v>90</v>
          </cell>
          <cell r="J6384" t="str">
            <v>Xuất sắc</v>
          </cell>
        </row>
        <row r="6385">
          <cell r="B6385">
            <v>25020143</v>
          </cell>
          <cell r="C6385" t="str">
            <v>Nguyễn Thị Thanh Hằng</v>
          </cell>
          <cell r="D6385" t="str">
            <v>24/09/2007</v>
          </cell>
          <cell r="E6385">
            <v>80</v>
          </cell>
          <cell r="F6385">
            <v>80</v>
          </cell>
          <cell r="G6385">
            <v>80</v>
          </cell>
          <cell r="H6385" t="str">
            <v>Tốt</v>
          </cell>
          <cell r="I6385">
            <v>80</v>
          </cell>
          <cell r="J6385" t="str">
            <v>Tốt</v>
          </cell>
        </row>
        <row r="6386">
          <cell r="B6386">
            <v>25020144</v>
          </cell>
          <cell r="C6386" t="str">
            <v>Vương Thúy Hằng</v>
          </cell>
          <cell r="D6386" t="str">
            <v>02/11/2007</v>
          </cell>
          <cell r="E6386">
            <v>96</v>
          </cell>
          <cell r="F6386">
            <v>96</v>
          </cell>
          <cell r="G6386">
            <v>96</v>
          </cell>
          <cell r="H6386" t="str">
            <v>Xuất sắc</v>
          </cell>
          <cell r="I6386">
            <v>96</v>
          </cell>
          <cell r="J6386" t="str">
            <v>Xuất sắc</v>
          </cell>
        </row>
        <row r="6387">
          <cell r="B6387">
            <v>25020145</v>
          </cell>
          <cell r="C6387" t="str">
            <v>Nguyễn Đức Hậu</v>
          </cell>
          <cell r="D6387" t="str">
            <v>16/09/2007</v>
          </cell>
          <cell r="E6387">
            <v>90</v>
          </cell>
          <cell r="F6387">
            <v>90</v>
          </cell>
          <cell r="G6387">
            <v>90</v>
          </cell>
          <cell r="H6387" t="str">
            <v>Xuất sắc</v>
          </cell>
          <cell r="I6387">
            <v>90</v>
          </cell>
          <cell r="J6387" t="str">
            <v>Xuất sắc</v>
          </cell>
        </row>
        <row r="6388">
          <cell r="B6388">
            <v>25020147</v>
          </cell>
          <cell r="C6388" t="str">
            <v>Mẫn Đức Hiệp</v>
          </cell>
          <cell r="D6388" t="str">
            <v>26/11/2007</v>
          </cell>
          <cell r="E6388">
            <v>80</v>
          </cell>
          <cell r="F6388">
            <v>80</v>
          </cell>
          <cell r="G6388">
            <v>80</v>
          </cell>
          <cell r="H6388" t="str">
            <v>Tốt</v>
          </cell>
          <cell r="I6388">
            <v>80</v>
          </cell>
          <cell r="J6388" t="str">
            <v>Tốt</v>
          </cell>
        </row>
        <row r="6389">
          <cell r="B6389">
            <v>25020148</v>
          </cell>
          <cell r="C6389" t="str">
            <v>Nguyễn Khắc Hiệp</v>
          </cell>
          <cell r="D6389" t="str">
            <v>05/05/2007</v>
          </cell>
          <cell r="E6389">
            <v>0</v>
          </cell>
          <cell r="F6389">
            <v>0</v>
          </cell>
          <cell r="G6389">
            <v>0</v>
          </cell>
          <cell r="H6389" t="str">
            <v>Kém</v>
          </cell>
          <cell r="I6389">
            <v>0</v>
          </cell>
          <cell r="J6389" t="str">
            <v>Kém</v>
          </cell>
        </row>
        <row r="6390">
          <cell r="B6390">
            <v>25020149</v>
          </cell>
          <cell r="C6390" t="str">
            <v>Nguyễn Văn Hiệp</v>
          </cell>
          <cell r="D6390" t="str">
            <v>03/12/2007</v>
          </cell>
          <cell r="E6390">
            <v>90</v>
          </cell>
          <cell r="F6390">
            <v>90</v>
          </cell>
          <cell r="G6390">
            <v>90</v>
          </cell>
          <cell r="H6390" t="str">
            <v>Xuất sắc</v>
          </cell>
          <cell r="I6390">
            <v>90</v>
          </cell>
          <cell r="J6390" t="str">
            <v>Xuất sắc</v>
          </cell>
        </row>
        <row r="6391">
          <cell r="B6391">
            <v>25020150</v>
          </cell>
          <cell r="C6391" t="str">
            <v>Dương Trung Hiếu</v>
          </cell>
          <cell r="D6391" t="str">
            <v>29/10/2007</v>
          </cell>
          <cell r="E6391">
            <v>80</v>
          </cell>
          <cell r="F6391">
            <v>80</v>
          </cell>
          <cell r="G6391">
            <v>80</v>
          </cell>
          <cell r="H6391" t="str">
            <v>Tốt</v>
          </cell>
          <cell r="I6391">
            <v>80</v>
          </cell>
          <cell r="J6391" t="str">
            <v>Tốt</v>
          </cell>
        </row>
        <row r="6392">
          <cell r="B6392">
            <v>25020151</v>
          </cell>
          <cell r="C6392" t="str">
            <v>Nguyễn Đức Hiếu</v>
          </cell>
          <cell r="D6392" t="str">
            <v>17/06/2007</v>
          </cell>
          <cell r="E6392">
            <v>80</v>
          </cell>
          <cell r="F6392">
            <v>80</v>
          </cell>
          <cell r="G6392">
            <v>80</v>
          </cell>
          <cell r="H6392" t="str">
            <v>Tốt</v>
          </cell>
          <cell r="I6392">
            <v>80</v>
          </cell>
          <cell r="J6392" t="str">
            <v>Tốt</v>
          </cell>
        </row>
        <row r="6393">
          <cell r="B6393">
            <v>25020152</v>
          </cell>
          <cell r="C6393" t="str">
            <v>Nguyễn Minh Hiếu</v>
          </cell>
          <cell r="D6393" t="str">
            <v>25/05/2007</v>
          </cell>
          <cell r="E6393">
            <v>92</v>
          </cell>
          <cell r="F6393">
            <v>92</v>
          </cell>
          <cell r="G6393">
            <v>92</v>
          </cell>
          <cell r="H6393" t="str">
            <v>Xuất sắc</v>
          </cell>
          <cell r="I6393">
            <v>92</v>
          </cell>
          <cell r="J6393" t="str">
            <v>Xuất sắc</v>
          </cell>
        </row>
        <row r="6394">
          <cell r="B6394">
            <v>25020153</v>
          </cell>
          <cell r="C6394" t="str">
            <v>Nguyễn Thanh Hiếu</v>
          </cell>
          <cell r="D6394" t="str">
            <v>18/02/2007</v>
          </cell>
          <cell r="E6394">
            <v>90</v>
          </cell>
          <cell r="F6394">
            <v>90</v>
          </cell>
          <cell r="G6394">
            <v>90</v>
          </cell>
          <cell r="H6394" t="str">
            <v>Xuất sắc</v>
          </cell>
          <cell r="I6394">
            <v>90</v>
          </cell>
          <cell r="J6394" t="str">
            <v>Xuất sắc</v>
          </cell>
        </row>
        <row r="6395">
          <cell r="B6395">
            <v>25020154</v>
          </cell>
          <cell r="C6395" t="str">
            <v>Nguyễn Trung Hiếu</v>
          </cell>
          <cell r="D6395" t="str">
            <v>03/01/2007</v>
          </cell>
          <cell r="E6395">
            <v>90</v>
          </cell>
          <cell r="F6395">
            <v>90</v>
          </cell>
          <cell r="G6395">
            <v>90</v>
          </cell>
          <cell r="H6395" t="str">
            <v>Xuất sắc</v>
          </cell>
          <cell r="I6395">
            <v>90</v>
          </cell>
          <cell r="J6395" t="str">
            <v>Xuất sắc</v>
          </cell>
        </row>
        <row r="6396">
          <cell r="B6396">
            <v>25020155</v>
          </cell>
          <cell r="C6396" t="str">
            <v>Nguyễn Trung Hiếu</v>
          </cell>
          <cell r="D6396" t="str">
            <v>07/12/2007</v>
          </cell>
          <cell r="E6396">
            <v>80</v>
          </cell>
          <cell r="F6396">
            <v>80</v>
          </cell>
          <cell r="G6396">
            <v>80</v>
          </cell>
          <cell r="H6396" t="str">
            <v>Tốt</v>
          </cell>
          <cell r="I6396">
            <v>80</v>
          </cell>
          <cell r="J6396" t="str">
            <v>Tốt</v>
          </cell>
        </row>
        <row r="6397">
          <cell r="B6397">
            <v>25020156</v>
          </cell>
          <cell r="C6397" t="str">
            <v>Nguyễn Văn Hiếu</v>
          </cell>
          <cell r="D6397" t="str">
            <v>31/08/2007</v>
          </cell>
          <cell r="E6397">
            <v>90</v>
          </cell>
          <cell r="F6397">
            <v>90</v>
          </cell>
          <cell r="G6397">
            <v>90</v>
          </cell>
          <cell r="H6397" t="str">
            <v>Xuất sắc</v>
          </cell>
          <cell r="I6397">
            <v>90</v>
          </cell>
          <cell r="J6397" t="str">
            <v>Xuất sắc</v>
          </cell>
        </row>
        <row r="6398">
          <cell r="B6398">
            <v>25020157</v>
          </cell>
          <cell r="C6398" t="str">
            <v>Nguyễn Vũ Minh Hiếu</v>
          </cell>
          <cell r="D6398" t="str">
            <v>30/03/2007</v>
          </cell>
          <cell r="E6398">
            <v>70</v>
          </cell>
          <cell r="F6398">
            <v>70</v>
          </cell>
          <cell r="G6398">
            <v>70</v>
          </cell>
          <cell r="H6398" t="str">
            <v>Khá</v>
          </cell>
          <cell r="I6398">
            <v>70</v>
          </cell>
          <cell r="J6398" t="str">
            <v>Khá</v>
          </cell>
        </row>
        <row r="6399">
          <cell r="B6399">
            <v>25020158</v>
          </cell>
          <cell r="C6399" t="str">
            <v>Phạm Huy Hiệu</v>
          </cell>
          <cell r="D6399" t="str">
            <v>01/10/2007</v>
          </cell>
          <cell r="E6399">
            <v>80</v>
          </cell>
          <cell r="F6399">
            <v>80</v>
          </cell>
          <cell r="G6399">
            <v>80</v>
          </cell>
          <cell r="H6399" t="str">
            <v>Tốt</v>
          </cell>
          <cell r="I6399">
            <v>80</v>
          </cell>
          <cell r="J6399" t="str">
            <v>Tốt</v>
          </cell>
        </row>
        <row r="6400">
          <cell r="B6400">
            <v>25020159</v>
          </cell>
          <cell r="C6400" t="str">
            <v>Dương Bá Việt Hoàng</v>
          </cell>
          <cell r="D6400" t="str">
            <v>23/09/2007</v>
          </cell>
          <cell r="E6400">
            <v>90</v>
          </cell>
          <cell r="F6400">
            <v>90</v>
          </cell>
          <cell r="G6400">
            <v>90</v>
          </cell>
          <cell r="H6400" t="str">
            <v>Xuất sắc</v>
          </cell>
          <cell r="I6400">
            <v>90</v>
          </cell>
          <cell r="J6400" t="str">
            <v>Xuất sắc</v>
          </cell>
        </row>
        <row r="6401">
          <cell r="B6401">
            <v>25020160</v>
          </cell>
          <cell r="C6401" t="str">
            <v>Hoàng Viết Hoàng</v>
          </cell>
          <cell r="D6401" t="str">
            <v>03/12/2007</v>
          </cell>
          <cell r="E6401">
            <v>80</v>
          </cell>
          <cell r="F6401">
            <v>80</v>
          </cell>
          <cell r="G6401">
            <v>80</v>
          </cell>
          <cell r="H6401" t="str">
            <v>Tốt</v>
          </cell>
          <cell r="I6401">
            <v>80</v>
          </cell>
          <cell r="J6401" t="str">
            <v>Tốt</v>
          </cell>
        </row>
        <row r="6402">
          <cell r="B6402">
            <v>25020161</v>
          </cell>
          <cell r="C6402" t="str">
            <v>Nguyễn Cao Hoàng</v>
          </cell>
          <cell r="D6402" t="str">
            <v>27/01/2007</v>
          </cell>
          <cell r="E6402">
            <v>80</v>
          </cell>
          <cell r="F6402">
            <v>80</v>
          </cell>
          <cell r="G6402">
            <v>80</v>
          </cell>
          <cell r="H6402" t="str">
            <v>Tốt</v>
          </cell>
          <cell r="I6402">
            <v>80</v>
          </cell>
          <cell r="J6402" t="str">
            <v>Tốt</v>
          </cell>
        </row>
        <row r="6403">
          <cell r="B6403">
            <v>25020162</v>
          </cell>
          <cell r="C6403" t="str">
            <v>Nguyễn Trọng Hoàng</v>
          </cell>
          <cell r="D6403" t="str">
            <v>03/01/2007</v>
          </cell>
          <cell r="E6403">
            <v>90</v>
          </cell>
          <cell r="F6403">
            <v>90</v>
          </cell>
          <cell r="G6403">
            <v>90</v>
          </cell>
          <cell r="H6403" t="str">
            <v>Xuất sắc</v>
          </cell>
          <cell r="I6403">
            <v>90</v>
          </cell>
          <cell r="J6403" t="str">
            <v>Xuất sắc</v>
          </cell>
        </row>
        <row r="6404">
          <cell r="B6404">
            <v>25020163</v>
          </cell>
          <cell r="C6404" t="str">
            <v>Phạm Việt Hoàng</v>
          </cell>
          <cell r="D6404" t="str">
            <v>02/04/2007</v>
          </cell>
          <cell r="E6404">
            <v>90</v>
          </cell>
          <cell r="F6404">
            <v>90</v>
          </cell>
          <cell r="G6404">
            <v>90</v>
          </cell>
          <cell r="H6404" t="str">
            <v>Xuất sắc</v>
          </cell>
          <cell r="I6404">
            <v>90</v>
          </cell>
          <cell r="J6404" t="str">
            <v>Xuất sắc</v>
          </cell>
        </row>
        <row r="6405">
          <cell r="B6405">
            <v>25020164</v>
          </cell>
          <cell r="C6405" t="str">
            <v>Tô Đức Huy Hoàng</v>
          </cell>
          <cell r="D6405" t="str">
            <v>23/07/2007</v>
          </cell>
          <cell r="E6405">
            <v>90</v>
          </cell>
          <cell r="F6405">
            <v>90</v>
          </cell>
          <cell r="G6405">
            <v>90</v>
          </cell>
          <cell r="H6405" t="str">
            <v>Xuất sắc</v>
          </cell>
          <cell r="I6405">
            <v>90</v>
          </cell>
          <cell r="J6405" t="str">
            <v>Xuất sắc</v>
          </cell>
        </row>
        <row r="6406">
          <cell r="B6406">
            <v>25020165</v>
          </cell>
          <cell r="C6406" t="str">
            <v>Trần Quốc Hoàng</v>
          </cell>
          <cell r="D6406" t="str">
            <v>05/10/2007</v>
          </cell>
          <cell r="E6406">
            <v>83</v>
          </cell>
          <cell r="F6406">
            <v>83</v>
          </cell>
          <cell r="G6406">
            <v>83</v>
          </cell>
          <cell r="H6406" t="str">
            <v>Tốt</v>
          </cell>
          <cell r="I6406">
            <v>83</v>
          </cell>
          <cell r="J6406" t="str">
            <v>Tốt</v>
          </cell>
        </row>
        <row r="6407">
          <cell r="B6407">
            <v>25020166</v>
          </cell>
          <cell r="C6407" t="str">
            <v>Vũ Đức Hoàng</v>
          </cell>
          <cell r="D6407" t="str">
            <v>30/09/2007</v>
          </cell>
          <cell r="E6407">
            <v>70</v>
          </cell>
          <cell r="F6407">
            <v>70</v>
          </cell>
          <cell r="G6407">
            <v>70</v>
          </cell>
          <cell r="H6407" t="str">
            <v>Khá</v>
          </cell>
          <cell r="I6407">
            <v>70</v>
          </cell>
          <cell r="J6407" t="str">
            <v>Khá</v>
          </cell>
        </row>
        <row r="6408">
          <cell r="B6408">
            <v>25020169</v>
          </cell>
          <cell r="C6408" t="str">
            <v>Triệu Quốc Huân</v>
          </cell>
          <cell r="D6408" t="str">
            <v>31/07/2007</v>
          </cell>
          <cell r="E6408">
            <v>82</v>
          </cell>
          <cell r="F6408">
            <v>82</v>
          </cell>
          <cell r="G6408">
            <v>82</v>
          </cell>
          <cell r="H6408" t="str">
            <v>Tốt</v>
          </cell>
          <cell r="I6408">
            <v>82</v>
          </cell>
          <cell r="J6408" t="str">
            <v>Tốt</v>
          </cell>
        </row>
        <row r="6409">
          <cell r="B6409">
            <v>25020170</v>
          </cell>
          <cell r="C6409" t="str">
            <v>Chu Quốc Hùng</v>
          </cell>
          <cell r="D6409" t="str">
            <v>29/12/2007</v>
          </cell>
          <cell r="E6409">
            <v>90</v>
          </cell>
          <cell r="F6409">
            <v>90</v>
          </cell>
          <cell r="G6409">
            <v>90</v>
          </cell>
          <cell r="H6409" t="str">
            <v>Xuất sắc</v>
          </cell>
          <cell r="I6409">
            <v>90</v>
          </cell>
          <cell r="J6409" t="str">
            <v>Xuất sắc</v>
          </cell>
        </row>
        <row r="6410">
          <cell r="B6410">
            <v>25020171</v>
          </cell>
          <cell r="C6410" t="str">
            <v>Hồ Quang Hùng</v>
          </cell>
          <cell r="D6410" t="str">
            <v>07/10/2007</v>
          </cell>
          <cell r="E6410">
            <v>90</v>
          </cell>
          <cell r="F6410">
            <v>90</v>
          </cell>
          <cell r="G6410">
            <v>90</v>
          </cell>
          <cell r="H6410" t="str">
            <v>Xuất sắc</v>
          </cell>
          <cell r="I6410">
            <v>90</v>
          </cell>
          <cell r="J6410" t="str">
            <v>Xuất sắc</v>
          </cell>
        </row>
        <row r="6411">
          <cell r="B6411">
            <v>25020172</v>
          </cell>
          <cell r="C6411" t="str">
            <v>Mai Ngọc Hùng</v>
          </cell>
          <cell r="D6411" t="str">
            <v>13/04/2007</v>
          </cell>
          <cell r="E6411">
            <v>80</v>
          </cell>
          <cell r="F6411">
            <v>80</v>
          </cell>
          <cell r="G6411">
            <v>80</v>
          </cell>
          <cell r="H6411" t="str">
            <v>Tốt</v>
          </cell>
          <cell r="I6411">
            <v>80</v>
          </cell>
          <cell r="J6411" t="str">
            <v>Tốt</v>
          </cell>
        </row>
        <row r="6412">
          <cell r="B6412">
            <v>25020173</v>
          </cell>
          <cell r="C6412" t="str">
            <v>Nguyễn Tuấn Hùng</v>
          </cell>
          <cell r="D6412" t="str">
            <v>29/11/2007</v>
          </cell>
          <cell r="E6412">
            <v>92</v>
          </cell>
          <cell r="F6412">
            <v>92</v>
          </cell>
          <cell r="G6412">
            <v>92</v>
          </cell>
          <cell r="H6412" t="str">
            <v>Xuất sắc</v>
          </cell>
          <cell r="I6412">
            <v>92</v>
          </cell>
          <cell r="J6412" t="str">
            <v>Xuất sắc</v>
          </cell>
        </row>
        <row r="6413">
          <cell r="B6413">
            <v>25020174</v>
          </cell>
          <cell r="C6413" t="str">
            <v>Trần Huy Hùng</v>
          </cell>
          <cell r="D6413" t="str">
            <v>16/08/2007</v>
          </cell>
          <cell r="E6413">
            <v>80</v>
          </cell>
          <cell r="F6413">
            <v>80</v>
          </cell>
          <cell r="G6413">
            <v>80</v>
          </cell>
          <cell r="H6413" t="str">
            <v>Tốt</v>
          </cell>
          <cell r="I6413">
            <v>80</v>
          </cell>
          <cell r="J6413" t="str">
            <v>Tốt</v>
          </cell>
        </row>
        <row r="6414">
          <cell r="B6414">
            <v>25020175</v>
          </cell>
          <cell r="C6414" t="str">
            <v>Dương Văn Huy</v>
          </cell>
          <cell r="D6414" t="str">
            <v>04/07/2007</v>
          </cell>
          <cell r="E6414">
            <v>90</v>
          </cell>
          <cell r="F6414">
            <v>90</v>
          </cell>
          <cell r="G6414">
            <v>90</v>
          </cell>
          <cell r="H6414" t="str">
            <v>Xuất sắc</v>
          </cell>
          <cell r="I6414">
            <v>90</v>
          </cell>
          <cell r="J6414" t="str">
            <v>Xuất sắc</v>
          </cell>
        </row>
        <row r="6415">
          <cell r="B6415">
            <v>25020176</v>
          </cell>
          <cell r="C6415" t="str">
            <v>Lưu Gia Huy</v>
          </cell>
          <cell r="D6415" t="str">
            <v>16/06/2007</v>
          </cell>
          <cell r="E6415">
            <v>80</v>
          </cell>
          <cell r="F6415">
            <v>80</v>
          </cell>
          <cell r="G6415">
            <v>80</v>
          </cell>
          <cell r="H6415" t="str">
            <v>Tốt</v>
          </cell>
          <cell r="I6415">
            <v>80</v>
          </cell>
          <cell r="J6415" t="str">
            <v>Tốt</v>
          </cell>
        </row>
        <row r="6416">
          <cell r="B6416">
            <v>25020177</v>
          </cell>
          <cell r="C6416" t="str">
            <v>Mai Khánh Huy</v>
          </cell>
          <cell r="D6416" t="str">
            <v>06/08/2007</v>
          </cell>
          <cell r="E6416">
            <v>85</v>
          </cell>
          <cell r="F6416">
            <v>85</v>
          </cell>
          <cell r="G6416">
            <v>85</v>
          </cell>
          <cell r="H6416" t="str">
            <v>Tốt</v>
          </cell>
          <cell r="I6416">
            <v>85</v>
          </cell>
          <cell r="J6416" t="str">
            <v>Tốt</v>
          </cell>
        </row>
        <row r="6417">
          <cell r="B6417">
            <v>25020178</v>
          </cell>
          <cell r="C6417" t="str">
            <v>Ngô Gia Huy</v>
          </cell>
          <cell r="D6417" t="str">
            <v>02/03/2007</v>
          </cell>
          <cell r="E6417">
            <v>90</v>
          </cell>
          <cell r="F6417">
            <v>90</v>
          </cell>
          <cell r="G6417">
            <v>90</v>
          </cell>
          <cell r="H6417" t="str">
            <v>Xuất sắc</v>
          </cell>
          <cell r="I6417">
            <v>90</v>
          </cell>
          <cell r="J6417" t="str">
            <v>Xuất sắc</v>
          </cell>
        </row>
        <row r="6418">
          <cell r="B6418">
            <v>25020179</v>
          </cell>
          <cell r="C6418" t="str">
            <v>Nguyễn Gia Huy</v>
          </cell>
          <cell r="D6418" t="str">
            <v>23/07/2007</v>
          </cell>
          <cell r="E6418">
            <v>85</v>
          </cell>
          <cell r="F6418">
            <v>85</v>
          </cell>
          <cell r="G6418">
            <v>85</v>
          </cell>
          <cell r="H6418" t="str">
            <v>Tốt</v>
          </cell>
          <cell r="I6418">
            <v>85</v>
          </cell>
          <cell r="J6418" t="str">
            <v>Tốt</v>
          </cell>
        </row>
        <row r="6419">
          <cell r="B6419">
            <v>25020180</v>
          </cell>
          <cell r="C6419" t="str">
            <v>Nguyễn Hoàng Gia Huy</v>
          </cell>
          <cell r="D6419" t="str">
            <v>03/06/2007</v>
          </cell>
          <cell r="E6419">
            <v>92</v>
          </cell>
          <cell r="F6419">
            <v>92</v>
          </cell>
          <cell r="G6419">
            <v>92</v>
          </cell>
          <cell r="H6419" t="str">
            <v>Xuất sắc</v>
          </cell>
          <cell r="I6419">
            <v>92</v>
          </cell>
          <cell r="J6419" t="str">
            <v>Xuất sắc</v>
          </cell>
        </row>
        <row r="6420">
          <cell r="B6420">
            <v>25020181</v>
          </cell>
          <cell r="C6420" t="str">
            <v>Nguyễn Ngọc Huy</v>
          </cell>
          <cell r="D6420" t="str">
            <v>13/09/2007</v>
          </cell>
          <cell r="E6420">
            <v>90</v>
          </cell>
          <cell r="F6420">
            <v>90</v>
          </cell>
          <cell r="G6420">
            <v>90</v>
          </cell>
          <cell r="H6420" t="str">
            <v>Xuất sắc</v>
          </cell>
          <cell r="I6420">
            <v>90</v>
          </cell>
          <cell r="J6420" t="str">
            <v>Xuất sắc</v>
          </cell>
        </row>
        <row r="6421">
          <cell r="B6421">
            <v>25020182</v>
          </cell>
          <cell r="C6421" t="str">
            <v>Nguyễn Nhất Huy</v>
          </cell>
          <cell r="D6421" t="str">
            <v>09/12/2007</v>
          </cell>
          <cell r="E6421">
            <v>90</v>
          </cell>
          <cell r="F6421">
            <v>90</v>
          </cell>
          <cell r="G6421">
            <v>90</v>
          </cell>
          <cell r="H6421" t="str">
            <v>Xuất sắc</v>
          </cell>
          <cell r="I6421">
            <v>90</v>
          </cell>
          <cell r="J6421" t="str">
            <v>Xuất sắc</v>
          </cell>
        </row>
        <row r="6422">
          <cell r="B6422">
            <v>25020183</v>
          </cell>
          <cell r="C6422" t="str">
            <v>Nguyễn Quang Huy</v>
          </cell>
          <cell r="D6422" t="str">
            <v>29/12/2006</v>
          </cell>
          <cell r="E6422">
            <v>87</v>
          </cell>
          <cell r="F6422">
            <v>87</v>
          </cell>
          <cell r="G6422">
            <v>87</v>
          </cell>
          <cell r="H6422" t="str">
            <v>Tốt</v>
          </cell>
          <cell r="I6422">
            <v>87</v>
          </cell>
          <cell r="J6422" t="str">
            <v>Tốt</v>
          </cell>
        </row>
        <row r="6423">
          <cell r="B6423">
            <v>25020184</v>
          </cell>
          <cell r="C6423" t="str">
            <v>Phan Duy Huy</v>
          </cell>
          <cell r="D6423" t="str">
            <v>09/10/2007</v>
          </cell>
          <cell r="E6423">
            <v>90</v>
          </cell>
          <cell r="F6423">
            <v>90</v>
          </cell>
          <cell r="G6423">
            <v>90</v>
          </cell>
          <cell r="H6423" t="str">
            <v>Xuất sắc</v>
          </cell>
          <cell r="I6423">
            <v>90</v>
          </cell>
          <cell r="J6423" t="str">
            <v>Xuất sắc</v>
          </cell>
        </row>
        <row r="6424">
          <cell r="B6424">
            <v>25020185</v>
          </cell>
          <cell r="C6424" t="str">
            <v>Vũ Đức Huy</v>
          </cell>
          <cell r="D6424" t="str">
            <v>29/01/2007</v>
          </cell>
          <cell r="E6424">
            <v>80</v>
          </cell>
          <cell r="F6424">
            <v>80</v>
          </cell>
          <cell r="G6424">
            <v>80</v>
          </cell>
          <cell r="H6424" t="str">
            <v>Tốt</v>
          </cell>
          <cell r="I6424">
            <v>80</v>
          </cell>
          <cell r="J6424" t="str">
            <v>Tốt</v>
          </cell>
        </row>
        <row r="6425">
          <cell r="B6425">
            <v>25020186</v>
          </cell>
          <cell r="C6425" t="str">
            <v>Vũ Quang Huy</v>
          </cell>
          <cell r="D6425" t="str">
            <v>12/07/2007</v>
          </cell>
          <cell r="E6425">
            <v>80</v>
          </cell>
          <cell r="F6425">
            <v>80</v>
          </cell>
          <cell r="G6425">
            <v>80</v>
          </cell>
          <cell r="H6425" t="str">
            <v>Tốt</v>
          </cell>
          <cell r="I6425">
            <v>80</v>
          </cell>
          <cell r="J6425" t="str">
            <v>Tốt</v>
          </cell>
        </row>
        <row r="6426">
          <cell r="B6426">
            <v>25020187</v>
          </cell>
          <cell r="C6426" t="str">
            <v>Vũ Quốc Huy</v>
          </cell>
          <cell r="D6426" t="str">
            <v>12/04/2007</v>
          </cell>
          <cell r="E6426">
            <v>80</v>
          </cell>
          <cell r="F6426">
            <v>80</v>
          </cell>
          <cell r="G6426">
            <v>80</v>
          </cell>
          <cell r="H6426" t="str">
            <v>Tốt</v>
          </cell>
          <cell r="I6426">
            <v>80</v>
          </cell>
          <cell r="J6426" t="str">
            <v>Tốt</v>
          </cell>
        </row>
        <row r="6427">
          <cell r="B6427">
            <v>25020188</v>
          </cell>
          <cell r="C6427" t="str">
            <v>Nguyễn Khánh Huyền</v>
          </cell>
          <cell r="D6427" t="str">
            <v>07/06/2007</v>
          </cell>
          <cell r="E6427">
            <v>80</v>
          </cell>
          <cell r="F6427">
            <v>80</v>
          </cell>
          <cell r="G6427">
            <v>80</v>
          </cell>
          <cell r="H6427" t="str">
            <v>Tốt</v>
          </cell>
          <cell r="I6427">
            <v>80</v>
          </cell>
          <cell r="J6427" t="str">
            <v>Tốt</v>
          </cell>
        </row>
        <row r="6428">
          <cell r="B6428">
            <v>25020189</v>
          </cell>
          <cell r="C6428" t="str">
            <v>Đặng Gia Hưng</v>
          </cell>
          <cell r="D6428" t="str">
            <v>20/08/2007</v>
          </cell>
          <cell r="E6428">
            <v>92</v>
          </cell>
          <cell r="F6428">
            <v>92</v>
          </cell>
          <cell r="G6428">
            <v>92</v>
          </cell>
          <cell r="H6428" t="str">
            <v>Xuất sắc</v>
          </cell>
          <cell r="I6428">
            <v>92</v>
          </cell>
          <cell r="J6428" t="str">
            <v>Xuất sắc</v>
          </cell>
        </row>
        <row r="6429">
          <cell r="B6429">
            <v>25020190</v>
          </cell>
          <cell r="C6429" t="str">
            <v>Đinh Nguyễn Hưng</v>
          </cell>
          <cell r="D6429" t="str">
            <v>23/01/2007</v>
          </cell>
          <cell r="E6429">
            <v>80</v>
          </cell>
          <cell r="F6429">
            <v>80</v>
          </cell>
          <cell r="G6429">
            <v>80</v>
          </cell>
          <cell r="H6429" t="str">
            <v>Tốt</v>
          </cell>
          <cell r="I6429">
            <v>80</v>
          </cell>
          <cell r="J6429" t="str">
            <v>Tốt</v>
          </cell>
        </row>
        <row r="6430">
          <cell r="B6430">
            <v>25020191</v>
          </cell>
          <cell r="C6430" t="str">
            <v>Đỗ Gia Hưng</v>
          </cell>
          <cell r="D6430" t="str">
            <v>30/01/2007</v>
          </cell>
          <cell r="E6430">
            <v>90</v>
          </cell>
          <cell r="F6430">
            <v>90</v>
          </cell>
          <cell r="G6430">
            <v>90</v>
          </cell>
          <cell r="H6430" t="str">
            <v>Xuất sắc</v>
          </cell>
          <cell r="I6430">
            <v>90</v>
          </cell>
          <cell r="J6430" t="str">
            <v>Xuất sắc</v>
          </cell>
        </row>
        <row r="6431">
          <cell r="B6431">
            <v>25020192</v>
          </cell>
          <cell r="C6431" t="str">
            <v>Đỗ Tuấn Hưng</v>
          </cell>
          <cell r="D6431" t="str">
            <v>18/09/2007</v>
          </cell>
          <cell r="E6431">
            <v>90</v>
          </cell>
          <cell r="F6431">
            <v>90</v>
          </cell>
          <cell r="G6431">
            <v>90</v>
          </cell>
          <cell r="H6431" t="str">
            <v>Xuất sắc</v>
          </cell>
          <cell r="I6431">
            <v>90</v>
          </cell>
          <cell r="J6431" t="str">
            <v>Xuất sắc</v>
          </cell>
        </row>
        <row r="6432">
          <cell r="B6432">
            <v>25020193</v>
          </cell>
          <cell r="C6432" t="str">
            <v>Lê Bá Duy Hưng</v>
          </cell>
          <cell r="D6432" t="str">
            <v>23/12/2007</v>
          </cell>
          <cell r="E6432">
            <v>96</v>
          </cell>
          <cell r="F6432">
            <v>96</v>
          </cell>
          <cell r="G6432">
            <v>96</v>
          </cell>
          <cell r="H6432" t="str">
            <v>Xuất sắc</v>
          </cell>
          <cell r="I6432">
            <v>96</v>
          </cell>
          <cell r="J6432" t="str">
            <v>Xuất sắc</v>
          </cell>
        </row>
        <row r="6433">
          <cell r="B6433">
            <v>25020194</v>
          </cell>
          <cell r="C6433" t="str">
            <v>Nguyễn Gia Hưng</v>
          </cell>
          <cell r="D6433" t="str">
            <v>26/12/2007</v>
          </cell>
          <cell r="E6433">
            <v>80</v>
          </cell>
          <cell r="F6433">
            <v>80</v>
          </cell>
          <cell r="G6433">
            <v>80</v>
          </cell>
          <cell r="H6433" t="str">
            <v>Tốt</v>
          </cell>
          <cell r="I6433">
            <v>80</v>
          </cell>
          <cell r="J6433" t="str">
            <v>Tốt</v>
          </cell>
        </row>
        <row r="6434">
          <cell r="B6434">
            <v>25020195</v>
          </cell>
          <cell r="C6434" t="str">
            <v>Nguyễn Sỹ Tuấn Hưng</v>
          </cell>
          <cell r="D6434" t="str">
            <v>19/11/2007</v>
          </cell>
          <cell r="E6434">
            <v>80</v>
          </cell>
          <cell r="F6434">
            <v>80</v>
          </cell>
          <cell r="G6434">
            <v>80</v>
          </cell>
          <cell r="H6434" t="str">
            <v>Tốt</v>
          </cell>
          <cell r="I6434">
            <v>80</v>
          </cell>
          <cell r="J6434" t="str">
            <v>Tốt</v>
          </cell>
        </row>
        <row r="6435">
          <cell r="B6435">
            <v>25020196</v>
          </cell>
          <cell r="C6435" t="str">
            <v>Nguyễn Viết Hưng</v>
          </cell>
          <cell r="D6435" t="str">
            <v>23/12/2007</v>
          </cell>
          <cell r="E6435">
            <v>90</v>
          </cell>
          <cell r="F6435">
            <v>90</v>
          </cell>
          <cell r="G6435">
            <v>90</v>
          </cell>
          <cell r="H6435" t="str">
            <v>Xuất sắc</v>
          </cell>
          <cell r="I6435">
            <v>90</v>
          </cell>
          <cell r="J6435" t="str">
            <v>Xuất sắc</v>
          </cell>
        </row>
        <row r="6436">
          <cell r="B6436">
            <v>25020197</v>
          </cell>
          <cell r="C6436" t="str">
            <v>Phạm Gia Hưng</v>
          </cell>
          <cell r="D6436" t="str">
            <v>05/07/2007</v>
          </cell>
          <cell r="E6436">
            <v>80</v>
          </cell>
          <cell r="F6436">
            <v>80</v>
          </cell>
          <cell r="G6436">
            <v>80</v>
          </cell>
          <cell r="H6436" t="str">
            <v>Tốt</v>
          </cell>
          <cell r="I6436">
            <v>80</v>
          </cell>
          <cell r="J6436" t="str">
            <v>Tốt</v>
          </cell>
        </row>
        <row r="6437">
          <cell r="B6437">
            <v>25020198</v>
          </cell>
          <cell r="C6437" t="str">
            <v>Phạm Hoàng Hưng</v>
          </cell>
          <cell r="D6437" t="str">
            <v>29/10/2007</v>
          </cell>
          <cell r="E6437">
            <v>85</v>
          </cell>
          <cell r="F6437">
            <v>85</v>
          </cell>
          <cell r="G6437">
            <v>85</v>
          </cell>
          <cell r="H6437" t="str">
            <v>Tốt</v>
          </cell>
          <cell r="I6437">
            <v>85</v>
          </cell>
          <cell r="J6437" t="str">
            <v>Tốt</v>
          </cell>
        </row>
        <row r="6438">
          <cell r="B6438">
            <v>25020199</v>
          </cell>
          <cell r="C6438" t="str">
            <v>Trần Phúc Hưng</v>
          </cell>
          <cell r="D6438" t="str">
            <v>09/01/2007</v>
          </cell>
          <cell r="E6438">
            <v>90</v>
          </cell>
          <cell r="F6438">
            <v>90</v>
          </cell>
          <cell r="G6438">
            <v>90</v>
          </cell>
          <cell r="H6438" t="str">
            <v>Xuất sắc</v>
          </cell>
          <cell r="I6438">
            <v>90</v>
          </cell>
          <cell r="J6438" t="str">
            <v>Xuất sắc</v>
          </cell>
        </row>
        <row r="6439">
          <cell r="B6439">
            <v>25020200</v>
          </cell>
          <cell r="C6439" t="str">
            <v>Trần Vũ Duy Hưng</v>
          </cell>
          <cell r="D6439" t="str">
            <v>17/05/2007</v>
          </cell>
          <cell r="E6439">
            <v>85</v>
          </cell>
          <cell r="F6439">
            <v>85</v>
          </cell>
          <cell r="G6439">
            <v>85</v>
          </cell>
          <cell r="H6439" t="str">
            <v>Tốt</v>
          </cell>
          <cell r="I6439">
            <v>85</v>
          </cell>
          <cell r="J6439" t="str">
            <v>Tốt</v>
          </cell>
        </row>
        <row r="6440">
          <cell r="B6440">
            <v>25020201</v>
          </cell>
          <cell r="C6440" t="str">
            <v>Nghiêm Trung Kiên</v>
          </cell>
          <cell r="D6440" t="str">
            <v>15/07/2007</v>
          </cell>
          <cell r="E6440">
            <v>85</v>
          </cell>
          <cell r="F6440">
            <v>85</v>
          </cell>
          <cell r="G6440">
            <v>85</v>
          </cell>
          <cell r="H6440" t="str">
            <v>Tốt</v>
          </cell>
          <cell r="I6440">
            <v>85</v>
          </cell>
          <cell r="J6440" t="str">
            <v>Tốt</v>
          </cell>
        </row>
        <row r="6441">
          <cell r="B6441">
            <v>25020203</v>
          </cell>
          <cell r="C6441" t="str">
            <v>Nguyễn Trung Kiên</v>
          </cell>
          <cell r="D6441" t="str">
            <v>12/01/2007</v>
          </cell>
          <cell r="E6441">
            <v>90</v>
          </cell>
          <cell r="F6441">
            <v>90</v>
          </cell>
          <cell r="G6441">
            <v>90</v>
          </cell>
          <cell r="H6441" t="str">
            <v>Xuất sắc</v>
          </cell>
          <cell r="I6441">
            <v>90</v>
          </cell>
          <cell r="J6441" t="str">
            <v>Xuất sắc</v>
          </cell>
        </row>
        <row r="6442">
          <cell r="B6442">
            <v>25020204</v>
          </cell>
          <cell r="C6442" t="str">
            <v>Phùng Đức Kiên</v>
          </cell>
          <cell r="D6442" t="str">
            <v>08/11/2007</v>
          </cell>
          <cell r="E6442">
            <v>80</v>
          </cell>
          <cell r="F6442">
            <v>80</v>
          </cell>
          <cell r="G6442">
            <v>80</v>
          </cell>
          <cell r="H6442" t="str">
            <v>Tốt</v>
          </cell>
          <cell r="I6442">
            <v>80</v>
          </cell>
          <cell r="J6442" t="str">
            <v>Tốt</v>
          </cell>
        </row>
        <row r="6443">
          <cell r="B6443">
            <v>25020205</v>
          </cell>
          <cell r="C6443" t="str">
            <v>Tống Trung Kiên</v>
          </cell>
          <cell r="D6443" t="str">
            <v>07/08/2007</v>
          </cell>
          <cell r="E6443">
            <v>90</v>
          </cell>
          <cell r="F6443">
            <v>90</v>
          </cell>
          <cell r="G6443">
            <v>90</v>
          </cell>
          <cell r="H6443" t="str">
            <v>Xuất sắc</v>
          </cell>
          <cell r="I6443">
            <v>90</v>
          </cell>
          <cell r="J6443" t="str">
            <v>Xuất sắc</v>
          </cell>
        </row>
        <row r="6444">
          <cell r="B6444">
            <v>25020206</v>
          </cell>
          <cell r="C6444" t="str">
            <v>Trần Đức Kiên</v>
          </cell>
          <cell r="D6444" t="str">
            <v>26/01/2007</v>
          </cell>
          <cell r="E6444">
            <v>90</v>
          </cell>
          <cell r="F6444">
            <v>90</v>
          </cell>
          <cell r="G6444">
            <v>90</v>
          </cell>
          <cell r="H6444" t="str">
            <v>Xuất sắc</v>
          </cell>
          <cell r="I6444">
            <v>90</v>
          </cell>
          <cell r="J6444" t="str">
            <v>Xuất sắc</v>
          </cell>
        </row>
        <row r="6445">
          <cell r="B6445">
            <v>25020207</v>
          </cell>
          <cell r="C6445" t="str">
            <v>Trương Bảo Kiên</v>
          </cell>
          <cell r="D6445" t="str">
            <v>28/09/2007</v>
          </cell>
          <cell r="E6445">
            <v>90</v>
          </cell>
          <cell r="F6445">
            <v>90</v>
          </cell>
          <cell r="G6445">
            <v>90</v>
          </cell>
          <cell r="H6445" t="str">
            <v>Xuất sắc</v>
          </cell>
          <cell r="I6445">
            <v>90</v>
          </cell>
          <cell r="J6445" t="str">
            <v>Xuất sắc</v>
          </cell>
        </row>
        <row r="6446">
          <cell r="B6446">
            <v>25020208</v>
          </cell>
          <cell r="C6446" t="str">
            <v>Vũ Anh Kiệt</v>
          </cell>
          <cell r="D6446" t="str">
            <v>25/05/2007</v>
          </cell>
          <cell r="E6446">
            <v>82</v>
          </cell>
          <cell r="F6446">
            <v>82</v>
          </cell>
          <cell r="G6446">
            <v>82</v>
          </cell>
          <cell r="H6446" t="str">
            <v>Tốt</v>
          </cell>
          <cell r="I6446">
            <v>82</v>
          </cell>
          <cell r="J6446" t="str">
            <v>Tốt</v>
          </cell>
        </row>
        <row r="6447">
          <cell r="B6447">
            <v>25020209</v>
          </cell>
          <cell r="C6447" t="str">
            <v>Nguyễn Danh Khải</v>
          </cell>
          <cell r="D6447" t="str">
            <v>31/03/2007</v>
          </cell>
          <cell r="E6447">
            <v>82</v>
          </cell>
          <cell r="F6447">
            <v>82</v>
          </cell>
          <cell r="G6447">
            <v>82</v>
          </cell>
          <cell r="H6447" t="str">
            <v>Tốt</v>
          </cell>
          <cell r="I6447">
            <v>82</v>
          </cell>
          <cell r="J6447" t="str">
            <v>Tốt</v>
          </cell>
        </row>
        <row r="6448">
          <cell r="B6448">
            <v>25020210</v>
          </cell>
          <cell r="C6448" t="str">
            <v>Dương Nguyên Khánh</v>
          </cell>
          <cell r="D6448" t="str">
            <v>15/08/2007</v>
          </cell>
          <cell r="E6448">
            <v>90</v>
          </cell>
          <cell r="F6448">
            <v>90</v>
          </cell>
          <cell r="G6448">
            <v>90</v>
          </cell>
          <cell r="H6448" t="str">
            <v>Xuất sắc</v>
          </cell>
          <cell r="I6448">
            <v>90</v>
          </cell>
          <cell r="J6448" t="str">
            <v>Xuất sắc</v>
          </cell>
        </row>
        <row r="6449">
          <cell r="B6449">
            <v>25020211</v>
          </cell>
          <cell r="C6449" t="str">
            <v>Đào Đình Khánh</v>
          </cell>
          <cell r="D6449" t="str">
            <v>26/11/2007</v>
          </cell>
          <cell r="E6449">
            <v>90</v>
          </cell>
          <cell r="F6449">
            <v>90</v>
          </cell>
          <cell r="G6449">
            <v>90</v>
          </cell>
          <cell r="H6449" t="str">
            <v>Xuất sắc</v>
          </cell>
          <cell r="I6449">
            <v>90</v>
          </cell>
          <cell r="J6449" t="str">
            <v>Xuất sắc</v>
          </cell>
        </row>
        <row r="6450">
          <cell r="B6450">
            <v>25020212</v>
          </cell>
          <cell r="C6450" t="str">
            <v>Đặng Gia Khánh</v>
          </cell>
          <cell r="D6450" t="str">
            <v>01/08/2007</v>
          </cell>
          <cell r="E6450">
            <v>90</v>
          </cell>
          <cell r="F6450">
            <v>90</v>
          </cell>
          <cell r="G6450">
            <v>90</v>
          </cell>
          <cell r="H6450" t="str">
            <v>Xuất sắc</v>
          </cell>
          <cell r="I6450">
            <v>90</v>
          </cell>
          <cell r="J6450" t="str">
            <v>Xuất sắc</v>
          </cell>
        </row>
        <row r="6451">
          <cell r="B6451">
            <v>25020213</v>
          </cell>
          <cell r="C6451" t="str">
            <v>Đặng Nam Khánh</v>
          </cell>
          <cell r="D6451" t="str">
            <v>15/06/2007</v>
          </cell>
          <cell r="E6451">
            <v>90</v>
          </cell>
          <cell r="F6451">
            <v>90</v>
          </cell>
          <cell r="G6451">
            <v>90</v>
          </cell>
          <cell r="H6451" t="str">
            <v>Xuất sắc</v>
          </cell>
          <cell r="I6451">
            <v>90</v>
          </cell>
          <cell r="J6451" t="str">
            <v>Xuất sắc</v>
          </cell>
        </row>
        <row r="6452">
          <cell r="B6452">
            <v>25020214</v>
          </cell>
          <cell r="C6452" t="str">
            <v>Đặng Quốc Khánh</v>
          </cell>
          <cell r="D6452" t="str">
            <v>02/09/2007</v>
          </cell>
          <cell r="E6452">
            <v>90</v>
          </cell>
          <cell r="F6452">
            <v>90</v>
          </cell>
          <cell r="G6452">
            <v>90</v>
          </cell>
          <cell r="H6452" t="str">
            <v>Xuất sắc</v>
          </cell>
          <cell r="I6452">
            <v>90</v>
          </cell>
          <cell r="J6452" t="str">
            <v>Xuất sắc</v>
          </cell>
        </row>
        <row r="6453">
          <cell r="B6453">
            <v>25020215</v>
          </cell>
          <cell r="C6453" t="str">
            <v>Đinh Thái Hữu Khánh</v>
          </cell>
          <cell r="D6453" t="str">
            <v>01/09/2007</v>
          </cell>
          <cell r="E6453">
            <v>90</v>
          </cell>
          <cell r="F6453">
            <v>90</v>
          </cell>
          <cell r="G6453">
            <v>90</v>
          </cell>
          <cell r="H6453" t="str">
            <v>Xuất sắc</v>
          </cell>
          <cell r="I6453">
            <v>90</v>
          </cell>
          <cell r="J6453" t="str">
            <v>Xuất sắc</v>
          </cell>
        </row>
        <row r="6454">
          <cell r="B6454">
            <v>25020217</v>
          </cell>
          <cell r="C6454" t="str">
            <v>Lê Nam Khánh</v>
          </cell>
          <cell r="D6454" t="str">
            <v>10/04/2007</v>
          </cell>
          <cell r="E6454">
            <v>90</v>
          </cell>
          <cell r="F6454">
            <v>90</v>
          </cell>
          <cell r="G6454">
            <v>90</v>
          </cell>
          <cell r="H6454" t="str">
            <v>Xuất sắc</v>
          </cell>
          <cell r="I6454">
            <v>90</v>
          </cell>
          <cell r="J6454" t="str">
            <v>Xuất sắc</v>
          </cell>
        </row>
        <row r="6455">
          <cell r="B6455">
            <v>25020218</v>
          </cell>
          <cell r="C6455" t="str">
            <v>Nguyễn Nam Khánh</v>
          </cell>
          <cell r="D6455" t="str">
            <v>01/08/2007</v>
          </cell>
          <cell r="E6455">
            <v>75</v>
          </cell>
          <cell r="F6455">
            <v>75</v>
          </cell>
          <cell r="G6455">
            <v>75</v>
          </cell>
          <cell r="H6455" t="str">
            <v>Khá</v>
          </cell>
          <cell r="I6455">
            <v>75</v>
          </cell>
          <cell r="J6455" t="str">
            <v>Khá</v>
          </cell>
        </row>
        <row r="6456">
          <cell r="B6456">
            <v>25020219</v>
          </cell>
          <cell r="C6456" t="str">
            <v>Nguyễn Nam Khánh</v>
          </cell>
          <cell r="D6456" t="str">
            <v>16/09/2007</v>
          </cell>
          <cell r="E6456">
            <v>90</v>
          </cell>
          <cell r="F6456">
            <v>90</v>
          </cell>
          <cell r="G6456">
            <v>90</v>
          </cell>
          <cell r="H6456" t="str">
            <v>Xuất sắc</v>
          </cell>
          <cell r="I6456">
            <v>90</v>
          </cell>
          <cell r="J6456" t="str">
            <v>Xuất sắc</v>
          </cell>
        </row>
        <row r="6457">
          <cell r="B6457">
            <v>25020220</v>
          </cell>
          <cell r="C6457" t="str">
            <v>Trần Quốc Khánh</v>
          </cell>
          <cell r="D6457" t="str">
            <v>05/07/2007</v>
          </cell>
          <cell r="E6457">
            <v>80</v>
          </cell>
          <cell r="F6457">
            <v>90</v>
          </cell>
          <cell r="G6457">
            <v>90</v>
          </cell>
          <cell r="H6457" t="str">
            <v>Xuất sắc</v>
          </cell>
          <cell r="I6457">
            <v>90</v>
          </cell>
          <cell r="J6457" t="str">
            <v>Xuất sắc</v>
          </cell>
        </row>
        <row r="6458">
          <cell r="B6458">
            <v>25020221</v>
          </cell>
          <cell r="C6458" t="str">
            <v>Vũ Gia Khánh</v>
          </cell>
          <cell r="D6458" t="str">
            <v>08/08/2007</v>
          </cell>
          <cell r="E6458">
            <v>94</v>
          </cell>
          <cell r="F6458">
            <v>94</v>
          </cell>
          <cell r="G6458">
            <v>94</v>
          </cell>
          <cell r="H6458" t="str">
            <v>Xuất sắc</v>
          </cell>
          <cell r="I6458">
            <v>94</v>
          </cell>
          <cell r="J6458" t="str">
            <v>Xuất sắc</v>
          </cell>
        </row>
        <row r="6459">
          <cell r="B6459">
            <v>25020222</v>
          </cell>
          <cell r="C6459" t="str">
            <v>Vũ Gia Khánh</v>
          </cell>
          <cell r="D6459" t="str">
            <v>13/02/2008</v>
          </cell>
          <cell r="E6459">
            <v>90</v>
          </cell>
          <cell r="F6459">
            <v>90</v>
          </cell>
          <cell r="G6459">
            <v>90</v>
          </cell>
          <cell r="H6459" t="str">
            <v>Xuất sắc</v>
          </cell>
          <cell r="I6459">
            <v>90</v>
          </cell>
          <cell r="J6459" t="str">
            <v>Xuất sắc</v>
          </cell>
        </row>
        <row r="6460">
          <cell r="B6460">
            <v>25020223</v>
          </cell>
          <cell r="C6460" t="str">
            <v>Vũ Long Khánh</v>
          </cell>
          <cell r="D6460" t="str">
            <v>19/09/2007</v>
          </cell>
          <cell r="E6460">
            <v>90</v>
          </cell>
          <cell r="F6460">
            <v>90</v>
          </cell>
          <cell r="G6460">
            <v>90</v>
          </cell>
          <cell r="H6460" t="str">
            <v>Xuất sắc</v>
          </cell>
          <cell r="I6460">
            <v>90</v>
          </cell>
          <cell r="J6460" t="str">
            <v>Xuất sắc</v>
          </cell>
        </row>
        <row r="6461">
          <cell r="B6461">
            <v>25020224</v>
          </cell>
          <cell r="C6461" t="str">
            <v>Lê Huy Khoa</v>
          </cell>
          <cell r="D6461" t="str">
            <v>01/01/2007</v>
          </cell>
          <cell r="E6461">
            <v>90</v>
          </cell>
          <cell r="F6461">
            <v>90</v>
          </cell>
          <cell r="G6461">
            <v>90</v>
          </cell>
          <cell r="H6461" t="str">
            <v>Xuất sắc</v>
          </cell>
          <cell r="I6461">
            <v>90</v>
          </cell>
          <cell r="J6461" t="str">
            <v>Xuất sắc</v>
          </cell>
        </row>
        <row r="6462">
          <cell r="B6462">
            <v>25020225</v>
          </cell>
          <cell r="C6462" t="str">
            <v>Ngô Vũ Đình Khoa</v>
          </cell>
          <cell r="D6462" t="str">
            <v>05/12/2007</v>
          </cell>
          <cell r="E6462">
            <v>80</v>
          </cell>
          <cell r="F6462">
            <v>80</v>
          </cell>
          <cell r="G6462">
            <v>80</v>
          </cell>
          <cell r="H6462" t="str">
            <v>Tốt</v>
          </cell>
          <cell r="I6462">
            <v>80</v>
          </cell>
          <cell r="J6462" t="str">
            <v>Tốt</v>
          </cell>
        </row>
        <row r="6463">
          <cell r="B6463">
            <v>25020226</v>
          </cell>
          <cell r="C6463" t="str">
            <v>Trần Đăng Khoa</v>
          </cell>
          <cell r="D6463" t="str">
            <v>23/02/2007</v>
          </cell>
          <cell r="E6463">
            <v>90</v>
          </cell>
          <cell r="F6463">
            <v>90</v>
          </cell>
          <cell r="G6463">
            <v>90</v>
          </cell>
          <cell r="H6463" t="str">
            <v>Xuất sắc</v>
          </cell>
          <cell r="I6463">
            <v>90</v>
          </cell>
          <cell r="J6463" t="str">
            <v>Xuất sắc</v>
          </cell>
        </row>
        <row r="6464">
          <cell r="B6464">
            <v>25020227</v>
          </cell>
          <cell r="C6464" t="str">
            <v>Hoàng Minh Khôi</v>
          </cell>
          <cell r="D6464" t="str">
            <v>25/10/2007</v>
          </cell>
          <cell r="E6464">
            <v>90</v>
          </cell>
          <cell r="F6464">
            <v>90</v>
          </cell>
          <cell r="G6464">
            <v>90</v>
          </cell>
          <cell r="H6464" t="str">
            <v>Xuất sắc</v>
          </cell>
          <cell r="I6464">
            <v>90</v>
          </cell>
          <cell r="J6464" t="str">
            <v>Xuất sắc</v>
          </cell>
        </row>
        <row r="6465">
          <cell r="B6465">
            <v>25020228</v>
          </cell>
          <cell r="C6465" t="str">
            <v>Nguyễn Hồng Lan</v>
          </cell>
          <cell r="D6465" t="str">
            <v>02/05/2007</v>
          </cell>
          <cell r="E6465">
            <v>90</v>
          </cell>
          <cell r="F6465">
            <v>90</v>
          </cell>
          <cell r="G6465">
            <v>90</v>
          </cell>
          <cell r="H6465" t="str">
            <v>Xuất sắc</v>
          </cell>
          <cell r="I6465">
            <v>90</v>
          </cell>
          <cell r="J6465" t="str">
            <v>Xuất sắc</v>
          </cell>
        </row>
        <row r="6466">
          <cell r="B6466">
            <v>25020229</v>
          </cell>
          <cell r="C6466" t="str">
            <v>Bùi Minh Lâm</v>
          </cell>
          <cell r="D6466" t="str">
            <v>21/06/2007</v>
          </cell>
          <cell r="E6466">
            <v>87</v>
          </cell>
          <cell r="F6466">
            <v>87</v>
          </cell>
          <cell r="G6466">
            <v>87</v>
          </cell>
          <cell r="H6466" t="str">
            <v>Tốt</v>
          </cell>
          <cell r="I6466">
            <v>87</v>
          </cell>
          <cell r="J6466" t="str">
            <v>Tốt</v>
          </cell>
        </row>
        <row r="6467">
          <cell r="B6467">
            <v>25020230</v>
          </cell>
          <cell r="C6467" t="str">
            <v>Nguyễn Hoàng Lâm</v>
          </cell>
          <cell r="D6467" t="str">
            <v>14/04/2007</v>
          </cell>
          <cell r="E6467">
            <v>80</v>
          </cell>
          <cell r="F6467">
            <v>80</v>
          </cell>
          <cell r="G6467">
            <v>80</v>
          </cell>
          <cell r="H6467" t="str">
            <v>Tốt</v>
          </cell>
          <cell r="I6467">
            <v>80</v>
          </cell>
          <cell r="J6467" t="str">
            <v>Tốt</v>
          </cell>
        </row>
        <row r="6468">
          <cell r="B6468">
            <v>25020231</v>
          </cell>
          <cell r="C6468" t="str">
            <v>Trần Quang Lâm</v>
          </cell>
          <cell r="D6468" t="str">
            <v>03/09/2007</v>
          </cell>
          <cell r="E6468">
            <v>94</v>
          </cell>
          <cell r="F6468">
            <v>94</v>
          </cell>
          <cell r="G6468">
            <v>94</v>
          </cell>
          <cell r="H6468" t="str">
            <v>Xuất sắc</v>
          </cell>
          <cell r="I6468">
            <v>94</v>
          </cell>
          <cell r="J6468" t="str">
            <v>Xuất sắc</v>
          </cell>
        </row>
        <row r="6469">
          <cell r="B6469">
            <v>25020232</v>
          </cell>
          <cell r="C6469" t="str">
            <v>Cao Dương Lễ</v>
          </cell>
          <cell r="D6469" t="str">
            <v>22/02/2007</v>
          </cell>
          <cell r="E6469">
            <v>80</v>
          </cell>
          <cell r="F6469">
            <v>80</v>
          </cell>
          <cell r="G6469">
            <v>80</v>
          </cell>
          <cell r="H6469" t="str">
            <v>Tốt</v>
          </cell>
          <cell r="I6469">
            <v>80</v>
          </cell>
          <cell r="J6469" t="str">
            <v>Tốt</v>
          </cell>
        </row>
        <row r="6470">
          <cell r="B6470">
            <v>25020233</v>
          </cell>
          <cell r="C6470" t="str">
            <v>Bùi Hà Linh</v>
          </cell>
          <cell r="D6470" t="str">
            <v>06/12/2007</v>
          </cell>
          <cell r="E6470">
            <v>90</v>
          </cell>
          <cell r="F6470">
            <v>90</v>
          </cell>
          <cell r="G6470">
            <v>90</v>
          </cell>
          <cell r="H6470" t="str">
            <v>Xuất sắc</v>
          </cell>
          <cell r="I6470">
            <v>90</v>
          </cell>
          <cell r="J6470" t="str">
            <v>Xuất sắc</v>
          </cell>
        </row>
        <row r="6471">
          <cell r="B6471">
            <v>25020234</v>
          </cell>
          <cell r="C6471" t="str">
            <v>Hoàng Việt Linh</v>
          </cell>
          <cell r="D6471" t="str">
            <v>03/07/2007</v>
          </cell>
          <cell r="E6471">
            <v>94</v>
          </cell>
          <cell r="F6471">
            <v>94</v>
          </cell>
          <cell r="G6471">
            <v>94</v>
          </cell>
          <cell r="H6471" t="str">
            <v>Xuất sắc</v>
          </cell>
          <cell r="I6471">
            <v>94</v>
          </cell>
          <cell r="J6471" t="str">
            <v>Xuất sắc</v>
          </cell>
        </row>
        <row r="6472">
          <cell r="B6472">
            <v>25020235</v>
          </cell>
          <cell r="C6472" t="str">
            <v>Lê Thế Linh</v>
          </cell>
          <cell r="D6472" t="str">
            <v>29/09/2007</v>
          </cell>
          <cell r="E6472">
            <v>87</v>
          </cell>
          <cell r="F6472">
            <v>87</v>
          </cell>
          <cell r="G6472">
            <v>87</v>
          </cell>
          <cell r="H6472" t="str">
            <v>Tốt</v>
          </cell>
          <cell r="I6472">
            <v>87</v>
          </cell>
          <cell r="J6472" t="str">
            <v>Tốt</v>
          </cell>
        </row>
        <row r="6473">
          <cell r="B6473">
            <v>25020236</v>
          </cell>
          <cell r="C6473" t="str">
            <v>Nguyễn Ngọc Linh</v>
          </cell>
          <cell r="D6473" t="str">
            <v>19/11/2007</v>
          </cell>
          <cell r="E6473">
            <v>80</v>
          </cell>
          <cell r="F6473">
            <v>80</v>
          </cell>
          <cell r="G6473">
            <v>80</v>
          </cell>
          <cell r="H6473" t="str">
            <v>Tốt</v>
          </cell>
          <cell r="I6473">
            <v>80</v>
          </cell>
          <cell r="J6473" t="str">
            <v>Tốt</v>
          </cell>
        </row>
        <row r="6474">
          <cell r="B6474">
            <v>25020237</v>
          </cell>
          <cell r="C6474" t="str">
            <v>Phạm Tuấn Linh</v>
          </cell>
          <cell r="D6474" t="str">
            <v>16/03/2007</v>
          </cell>
          <cell r="E6474">
            <v>90</v>
          </cell>
          <cell r="F6474">
            <v>90</v>
          </cell>
          <cell r="G6474">
            <v>90</v>
          </cell>
          <cell r="H6474" t="str">
            <v>Xuất sắc</v>
          </cell>
          <cell r="I6474">
            <v>90</v>
          </cell>
          <cell r="J6474" t="str">
            <v>Xuất sắc</v>
          </cell>
        </row>
        <row r="6475">
          <cell r="B6475">
            <v>25020238</v>
          </cell>
          <cell r="C6475" t="str">
            <v>Lương Đình Long</v>
          </cell>
          <cell r="D6475" t="str">
            <v>19/05/2007</v>
          </cell>
          <cell r="E6475">
            <v>80</v>
          </cell>
          <cell r="F6475">
            <v>80</v>
          </cell>
          <cell r="G6475">
            <v>75</v>
          </cell>
          <cell r="H6475" t="str">
            <v>Khá</v>
          </cell>
          <cell r="I6475">
            <v>75</v>
          </cell>
          <cell r="J6475" t="str">
            <v>Khá</v>
          </cell>
        </row>
        <row r="6476">
          <cell r="B6476">
            <v>25020240</v>
          </cell>
          <cell r="C6476" t="str">
            <v>Nguyễn Thành Long</v>
          </cell>
          <cell r="D6476" t="str">
            <v>26/07/2007</v>
          </cell>
          <cell r="E6476">
            <v>94</v>
          </cell>
          <cell r="F6476">
            <v>90</v>
          </cell>
          <cell r="G6476">
            <v>90</v>
          </cell>
          <cell r="H6476" t="str">
            <v>Xuất sắc</v>
          </cell>
          <cell r="I6476">
            <v>90</v>
          </cell>
          <cell r="J6476" t="str">
            <v>Xuất sắc</v>
          </cell>
        </row>
        <row r="6477">
          <cell r="B6477">
            <v>25020241</v>
          </cell>
          <cell r="C6477" t="str">
            <v>Phạm Văn Long</v>
          </cell>
          <cell r="D6477" t="str">
            <v>22/06/2007</v>
          </cell>
          <cell r="E6477">
            <v>90</v>
          </cell>
          <cell r="F6477">
            <v>90</v>
          </cell>
          <cell r="G6477">
            <v>90</v>
          </cell>
          <cell r="H6477" t="str">
            <v>Xuất sắc</v>
          </cell>
          <cell r="I6477">
            <v>90</v>
          </cell>
          <cell r="J6477" t="str">
            <v>Xuất sắc</v>
          </cell>
        </row>
        <row r="6478">
          <cell r="B6478">
            <v>25020242</v>
          </cell>
          <cell r="C6478" t="str">
            <v>Trần Hải Long</v>
          </cell>
          <cell r="D6478" t="str">
            <v>10/03/2007</v>
          </cell>
          <cell r="E6478">
            <v>80</v>
          </cell>
          <cell r="F6478">
            <v>90</v>
          </cell>
          <cell r="G6478">
            <v>90</v>
          </cell>
          <cell r="H6478" t="str">
            <v>Xuất sắc</v>
          </cell>
          <cell r="I6478">
            <v>90</v>
          </cell>
          <cell r="J6478" t="str">
            <v>Xuất sắc</v>
          </cell>
        </row>
        <row r="6479">
          <cell r="B6479">
            <v>25020243</v>
          </cell>
          <cell r="C6479" t="str">
            <v>Vũ Minh Long</v>
          </cell>
          <cell r="D6479" t="str">
            <v>15/12/2007</v>
          </cell>
          <cell r="E6479">
            <v>92</v>
          </cell>
          <cell r="F6479">
            <v>92</v>
          </cell>
          <cell r="G6479">
            <v>92</v>
          </cell>
          <cell r="H6479" t="str">
            <v>Xuất sắc</v>
          </cell>
          <cell r="I6479">
            <v>92</v>
          </cell>
          <cell r="J6479" t="str">
            <v>Xuất sắc</v>
          </cell>
        </row>
        <row r="6480">
          <cell r="B6480">
            <v>25020244</v>
          </cell>
          <cell r="C6480" t="str">
            <v>Vũ Tuấn Long</v>
          </cell>
          <cell r="D6480" t="str">
            <v>11/03/2007</v>
          </cell>
          <cell r="E6480">
            <v>80</v>
          </cell>
          <cell r="F6480">
            <v>80</v>
          </cell>
          <cell r="G6480">
            <v>80</v>
          </cell>
          <cell r="H6480" t="str">
            <v>Tốt</v>
          </cell>
          <cell r="I6480">
            <v>80</v>
          </cell>
          <cell r="J6480" t="str">
            <v>Tốt</v>
          </cell>
        </row>
        <row r="6481">
          <cell r="B6481">
            <v>25020245</v>
          </cell>
          <cell r="C6481" t="str">
            <v>Hoa Công Lộc</v>
          </cell>
          <cell r="D6481" t="str">
            <v>11/10/2007</v>
          </cell>
          <cell r="E6481">
            <v>90</v>
          </cell>
          <cell r="F6481">
            <v>90</v>
          </cell>
          <cell r="G6481">
            <v>90</v>
          </cell>
          <cell r="H6481" t="str">
            <v>Xuất sắc</v>
          </cell>
          <cell r="I6481">
            <v>90</v>
          </cell>
          <cell r="J6481" t="str">
            <v>Xuất sắc</v>
          </cell>
        </row>
        <row r="6482">
          <cell r="B6482">
            <v>25020246</v>
          </cell>
          <cell r="C6482" t="str">
            <v>Nguyễn Thành Lộc</v>
          </cell>
          <cell r="D6482" t="str">
            <v>15/04/2007</v>
          </cell>
          <cell r="E6482">
            <v>82</v>
          </cell>
          <cell r="F6482">
            <v>82</v>
          </cell>
          <cell r="G6482">
            <v>82</v>
          </cell>
          <cell r="H6482" t="str">
            <v>Tốt</v>
          </cell>
          <cell r="I6482">
            <v>82</v>
          </cell>
          <cell r="J6482" t="str">
            <v>Tốt</v>
          </cell>
        </row>
        <row r="6483">
          <cell r="B6483">
            <v>25020247</v>
          </cell>
          <cell r="C6483" t="str">
            <v>Phan Văn Lộc</v>
          </cell>
          <cell r="D6483" t="str">
            <v>09/09/2007</v>
          </cell>
          <cell r="E6483">
            <v>90</v>
          </cell>
          <cell r="F6483">
            <v>90</v>
          </cell>
          <cell r="G6483">
            <v>90</v>
          </cell>
          <cell r="H6483" t="str">
            <v>Xuất sắc</v>
          </cell>
          <cell r="I6483">
            <v>90</v>
          </cell>
          <cell r="J6483" t="str">
            <v>Xuất sắc</v>
          </cell>
        </row>
        <row r="6484">
          <cell r="B6484">
            <v>25020248</v>
          </cell>
          <cell r="C6484" t="str">
            <v>Trần Xuân Lộc</v>
          </cell>
          <cell r="D6484" t="str">
            <v>13/02/2007</v>
          </cell>
          <cell r="E6484">
            <v>80</v>
          </cell>
          <cell r="F6484">
            <v>80</v>
          </cell>
          <cell r="G6484">
            <v>80</v>
          </cell>
          <cell r="H6484" t="str">
            <v>Tốt</v>
          </cell>
          <cell r="I6484">
            <v>80</v>
          </cell>
          <cell r="J6484" t="str">
            <v>Tốt</v>
          </cell>
        </row>
        <row r="6485">
          <cell r="B6485">
            <v>25020249</v>
          </cell>
          <cell r="C6485" t="str">
            <v>Cao Doãn Lợi</v>
          </cell>
          <cell r="D6485" t="str">
            <v>07/11/2007</v>
          </cell>
          <cell r="E6485">
            <v>90</v>
          </cell>
          <cell r="F6485">
            <v>90</v>
          </cell>
          <cell r="G6485">
            <v>90</v>
          </cell>
          <cell r="H6485" t="str">
            <v>Xuất sắc</v>
          </cell>
          <cell r="I6485">
            <v>90</v>
          </cell>
          <cell r="J6485" t="str">
            <v>Xuất sắc</v>
          </cell>
        </row>
        <row r="6486">
          <cell r="B6486">
            <v>25020250</v>
          </cell>
          <cell r="C6486" t="str">
            <v>Phan Thị Lợi</v>
          </cell>
          <cell r="D6486" t="str">
            <v>10/03/2007</v>
          </cell>
          <cell r="E6486">
            <v>80</v>
          </cell>
          <cell r="F6486">
            <v>80</v>
          </cell>
          <cell r="G6486">
            <v>80</v>
          </cell>
          <cell r="H6486" t="str">
            <v>Tốt</v>
          </cell>
          <cell r="I6486">
            <v>80</v>
          </cell>
          <cell r="J6486" t="str">
            <v>Tốt</v>
          </cell>
        </row>
        <row r="6487">
          <cell r="B6487">
            <v>25020251</v>
          </cell>
          <cell r="C6487" t="str">
            <v>Tăng Xuân Lợi</v>
          </cell>
          <cell r="D6487" t="str">
            <v>04/12/2007</v>
          </cell>
          <cell r="E6487">
            <v>90</v>
          </cell>
          <cell r="F6487">
            <v>90</v>
          </cell>
          <cell r="G6487">
            <v>90</v>
          </cell>
          <cell r="H6487" t="str">
            <v>Xuất sắc</v>
          </cell>
          <cell r="I6487">
            <v>90</v>
          </cell>
          <cell r="J6487" t="str">
            <v>Xuất sắc</v>
          </cell>
        </row>
        <row r="6488">
          <cell r="B6488">
            <v>25020252</v>
          </cell>
          <cell r="C6488" t="str">
            <v>Nguyễn Hoàng Mai</v>
          </cell>
          <cell r="D6488" t="str">
            <v>24/02/2007</v>
          </cell>
          <cell r="E6488">
            <v>85</v>
          </cell>
          <cell r="F6488">
            <v>85</v>
          </cell>
          <cell r="G6488">
            <v>85</v>
          </cell>
          <cell r="H6488" t="str">
            <v>Tốt</v>
          </cell>
          <cell r="I6488">
            <v>85</v>
          </cell>
          <cell r="J6488" t="str">
            <v>Tốt</v>
          </cell>
        </row>
        <row r="6489">
          <cell r="B6489">
            <v>25020253</v>
          </cell>
          <cell r="C6489" t="str">
            <v>Bùi Duy Mạnh</v>
          </cell>
          <cell r="D6489" t="str">
            <v>18/10/2007</v>
          </cell>
          <cell r="E6489">
            <v>80</v>
          </cell>
          <cell r="F6489">
            <v>80</v>
          </cell>
          <cell r="G6489">
            <v>80</v>
          </cell>
          <cell r="H6489" t="str">
            <v>Tốt</v>
          </cell>
          <cell r="I6489">
            <v>80</v>
          </cell>
          <cell r="J6489" t="str">
            <v>Tốt</v>
          </cell>
        </row>
        <row r="6490">
          <cell r="B6490">
            <v>25020254</v>
          </cell>
          <cell r="C6490" t="str">
            <v>Lê Duy Mạnh</v>
          </cell>
          <cell r="D6490" t="str">
            <v>11/10/2007</v>
          </cell>
          <cell r="E6490">
            <v>94</v>
          </cell>
          <cell r="F6490">
            <v>94</v>
          </cell>
          <cell r="G6490">
            <v>94</v>
          </cell>
          <cell r="H6490" t="str">
            <v>Xuất sắc</v>
          </cell>
          <cell r="I6490">
            <v>94</v>
          </cell>
          <cell r="J6490" t="str">
            <v>Xuất sắc</v>
          </cell>
        </row>
        <row r="6491">
          <cell r="B6491">
            <v>25020255</v>
          </cell>
          <cell r="C6491" t="str">
            <v>Nguyễn Quang Mạnh</v>
          </cell>
          <cell r="D6491" t="str">
            <v>28/06/2007</v>
          </cell>
          <cell r="E6491">
            <v>90</v>
          </cell>
          <cell r="F6491">
            <v>90</v>
          </cell>
          <cell r="G6491">
            <v>90</v>
          </cell>
          <cell r="H6491" t="str">
            <v>Xuất sắc</v>
          </cell>
          <cell r="I6491">
            <v>90</v>
          </cell>
          <cell r="J6491" t="str">
            <v>Xuất sắc</v>
          </cell>
        </row>
        <row r="6492">
          <cell r="B6492">
            <v>25020256</v>
          </cell>
          <cell r="C6492" t="str">
            <v>Nguyễn Quang Mạnh</v>
          </cell>
          <cell r="D6492" t="str">
            <v>18/12/2007</v>
          </cell>
          <cell r="E6492">
            <v>70</v>
          </cell>
          <cell r="F6492">
            <v>70</v>
          </cell>
          <cell r="G6492">
            <v>70</v>
          </cell>
          <cell r="H6492" t="str">
            <v>Khá</v>
          </cell>
          <cell r="I6492">
            <v>70</v>
          </cell>
          <cell r="J6492" t="str">
            <v>Khá</v>
          </cell>
        </row>
        <row r="6493">
          <cell r="B6493">
            <v>25020257</v>
          </cell>
          <cell r="C6493" t="str">
            <v>Nguyễn Văn Mạnh</v>
          </cell>
          <cell r="D6493" t="str">
            <v>21/02/2007</v>
          </cell>
          <cell r="E6493">
            <v>90</v>
          </cell>
          <cell r="F6493">
            <v>90</v>
          </cell>
          <cell r="G6493">
            <v>90</v>
          </cell>
          <cell r="H6493" t="str">
            <v>Xuất sắc</v>
          </cell>
          <cell r="I6493">
            <v>90</v>
          </cell>
          <cell r="J6493" t="str">
            <v>Xuất sắc</v>
          </cell>
        </row>
        <row r="6494">
          <cell r="B6494">
            <v>25020258</v>
          </cell>
          <cell r="C6494" t="str">
            <v>Trần Đức Mạnh</v>
          </cell>
          <cell r="D6494" t="str">
            <v>24/04/2007</v>
          </cell>
          <cell r="E6494">
            <v>90</v>
          </cell>
          <cell r="F6494">
            <v>90</v>
          </cell>
          <cell r="G6494">
            <v>90</v>
          </cell>
          <cell r="H6494" t="str">
            <v>Xuất sắc</v>
          </cell>
          <cell r="I6494">
            <v>90</v>
          </cell>
          <cell r="J6494" t="str">
            <v>Xuất sắc</v>
          </cell>
        </row>
        <row r="6495">
          <cell r="B6495">
            <v>25020259</v>
          </cell>
          <cell r="C6495" t="str">
            <v>Bùi Trần Bảo Minh</v>
          </cell>
          <cell r="D6495" t="str">
            <v>02/06/2007</v>
          </cell>
          <cell r="E6495">
            <v>80</v>
          </cell>
          <cell r="F6495">
            <v>80</v>
          </cell>
          <cell r="G6495">
            <v>80</v>
          </cell>
          <cell r="H6495" t="str">
            <v>Tốt</v>
          </cell>
          <cell r="I6495">
            <v>80</v>
          </cell>
          <cell r="J6495" t="str">
            <v>Tốt</v>
          </cell>
        </row>
        <row r="6496">
          <cell r="B6496">
            <v>25020260</v>
          </cell>
          <cell r="C6496" t="str">
            <v>Đào Đức Minh</v>
          </cell>
          <cell r="D6496" t="str">
            <v>13/10/2007</v>
          </cell>
          <cell r="E6496">
            <v>90</v>
          </cell>
          <cell r="F6496">
            <v>90</v>
          </cell>
          <cell r="G6496">
            <v>90</v>
          </cell>
          <cell r="H6496" t="str">
            <v>Xuất sắc</v>
          </cell>
          <cell r="I6496">
            <v>90</v>
          </cell>
          <cell r="J6496" t="str">
            <v>Xuất sắc</v>
          </cell>
        </row>
        <row r="6497">
          <cell r="B6497">
            <v>25020261</v>
          </cell>
          <cell r="C6497" t="str">
            <v>Đặng Ngọc Minh</v>
          </cell>
          <cell r="D6497" t="str">
            <v>21/08/2007</v>
          </cell>
          <cell r="E6497">
            <v>94</v>
          </cell>
          <cell r="F6497">
            <v>94</v>
          </cell>
          <cell r="G6497">
            <v>94</v>
          </cell>
          <cell r="H6497" t="str">
            <v>Xuất sắc</v>
          </cell>
          <cell r="I6497">
            <v>94</v>
          </cell>
          <cell r="J6497" t="str">
            <v>Xuất sắc</v>
          </cell>
        </row>
        <row r="6498">
          <cell r="B6498">
            <v>25020262</v>
          </cell>
          <cell r="C6498" t="str">
            <v>Đỗ Tiến Minh</v>
          </cell>
          <cell r="D6498" t="str">
            <v>15/03/2007</v>
          </cell>
          <cell r="E6498">
            <v>80</v>
          </cell>
          <cell r="F6498">
            <v>80</v>
          </cell>
          <cell r="G6498">
            <v>80</v>
          </cell>
          <cell r="H6498" t="str">
            <v>Tốt</v>
          </cell>
          <cell r="I6498">
            <v>80</v>
          </cell>
          <cell r="J6498" t="str">
            <v>Tốt</v>
          </cell>
        </row>
        <row r="6499">
          <cell r="B6499">
            <v>25020264</v>
          </cell>
          <cell r="C6499" t="str">
            <v>Khúc Ngọc Minh</v>
          </cell>
          <cell r="D6499" t="str">
            <v>20/05/2007</v>
          </cell>
          <cell r="E6499">
            <v>90</v>
          </cell>
          <cell r="F6499">
            <v>90</v>
          </cell>
          <cell r="G6499">
            <v>90</v>
          </cell>
          <cell r="H6499" t="str">
            <v>Xuất sắc</v>
          </cell>
          <cell r="I6499">
            <v>90</v>
          </cell>
          <cell r="J6499" t="str">
            <v>Xuất sắc</v>
          </cell>
        </row>
        <row r="6500">
          <cell r="B6500">
            <v>25020265</v>
          </cell>
          <cell r="C6500" t="str">
            <v>Nguyễn Công Minh</v>
          </cell>
          <cell r="D6500" t="str">
            <v>01/06/2007</v>
          </cell>
          <cell r="E6500">
            <v>90</v>
          </cell>
          <cell r="F6500">
            <v>90</v>
          </cell>
          <cell r="G6500">
            <v>90</v>
          </cell>
          <cell r="H6500" t="str">
            <v>Xuất sắc</v>
          </cell>
          <cell r="I6500">
            <v>90</v>
          </cell>
          <cell r="J6500" t="str">
            <v>Xuất sắc</v>
          </cell>
        </row>
        <row r="6501">
          <cell r="B6501">
            <v>25020266</v>
          </cell>
          <cell r="C6501" t="str">
            <v>Nguyễn Công Minh</v>
          </cell>
          <cell r="D6501" t="str">
            <v>02/04/2007</v>
          </cell>
          <cell r="E6501">
            <v>96</v>
          </cell>
          <cell r="F6501">
            <v>96</v>
          </cell>
          <cell r="G6501">
            <v>96</v>
          </cell>
          <cell r="H6501" t="str">
            <v>Xuất sắc</v>
          </cell>
          <cell r="I6501">
            <v>96</v>
          </cell>
          <cell r="J6501" t="str">
            <v>Xuất sắc</v>
          </cell>
        </row>
        <row r="6502">
          <cell r="B6502">
            <v>25020267</v>
          </cell>
          <cell r="C6502" t="str">
            <v>Nguyễn Đình Minh</v>
          </cell>
          <cell r="D6502" t="str">
            <v>03/07/2007</v>
          </cell>
          <cell r="E6502">
            <v>90</v>
          </cell>
          <cell r="F6502">
            <v>90</v>
          </cell>
          <cell r="G6502">
            <v>90</v>
          </cell>
          <cell r="H6502" t="str">
            <v>Xuất sắc</v>
          </cell>
          <cell r="I6502">
            <v>90</v>
          </cell>
          <cell r="J6502" t="str">
            <v>Xuất sắc</v>
          </cell>
        </row>
        <row r="6503">
          <cell r="B6503">
            <v>25020268</v>
          </cell>
          <cell r="C6503" t="str">
            <v>Nguyễn Đức Minh</v>
          </cell>
          <cell r="D6503" t="str">
            <v>25/11/2007</v>
          </cell>
          <cell r="E6503">
            <v>80</v>
          </cell>
          <cell r="F6503">
            <v>80</v>
          </cell>
          <cell r="G6503">
            <v>80</v>
          </cell>
          <cell r="H6503" t="str">
            <v>Tốt</v>
          </cell>
          <cell r="I6503">
            <v>80</v>
          </cell>
          <cell r="J6503" t="str">
            <v>Tốt</v>
          </cell>
        </row>
        <row r="6504">
          <cell r="B6504">
            <v>25020269</v>
          </cell>
          <cell r="C6504" t="str">
            <v>Nguyễn Quang Minh</v>
          </cell>
          <cell r="D6504" t="str">
            <v>13/10/2007</v>
          </cell>
          <cell r="E6504">
            <v>80</v>
          </cell>
          <cell r="F6504">
            <v>80</v>
          </cell>
          <cell r="G6504">
            <v>80</v>
          </cell>
          <cell r="H6504" t="str">
            <v>Tốt</v>
          </cell>
          <cell r="I6504">
            <v>80</v>
          </cell>
          <cell r="J6504" t="str">
            <v>Tốt</v>
          </cell>
        </row>
        <row r="6505">
          <cell r="B6505">
            <v>25020270</v>
          </cell>
          <cell r="C6505" t="str">
            <v>Nguyễn Quang Minh</v>
          </cell>
          <cell r="D6505" t="str">
            <v>09/11/2007</v>
          </cell>
          <cell r="E6505">
            <v>80</v>
          </cell>
          <cell r="F6505">
            <v>80</v>
          </cell>
          <cell r="G6505">
            <v>80</v>
          </cell>
          <cell r="H6505" t="str">
            <v>Tốt</v>
          </cell>
          <cell r="I6505">
            <v>80</v>
          </cell>
          <cell r="J6505" t="str">
            <v>Tốt</v>
          </cell>
        </row>
        <row r="6506">
          <cell r="B6506">
            <v>25020271</v>
          </cell>
          <cell r="C6506" t="str">
            <v>Nguyễn Quang Minh</v>
          </cell>
          <cell r="D6506" t="str">
            <v>14/09/2007</v>
          </cell>
          <cell r="E6506">
            <v>90</v>
          </cell>
          <cell r="F6506">
            <v>90</v>
          </cell>
          <cell r="G6506">
            <v>90</v>
          </cell>
          <cell r="H6506" t="str">
            <v>Xuất sắc</v>
          </cell>
          <cell r="I6506">
            <v>90</v>
          </cell>
          <cell r="J6506" t="str">
            <v>Xuất sắc</v>
          </cell>
        </row>
        <row r="6507">
          <cell r="B6507">
            <v>25020272</v>
          </cell>
          <cell r="C6507" t="str">
            <v>Nguyễn Quốc Minh</v>
          </cell>
          <cell r="D6507" t="str">
            <v>12/09/2007</v>
          </cell>
          <cell r="E6507">
            <v>85</v>
          </cell>
          <cell r="F6507">
            <v>85</v>
          </cell>
          <cell r="G6507">
            <v>85</v>
          </cell>
          <cell r="H6507" t="str">
            <v>Tốt</v>
          </cell>
          <cell r="I6507">
            <v>85</v>
          </cell>
          <cell r="J6507" t="str">
            <v>Tốt</v>
          </cell>
        </row>
        <row r="6508">
          <cell r="B6508">
            <v>25020273</v>
          </cell>
          <cell r="C6508" t="str">
            <v>Phạm Công Minh</v>
          </cell>
          <cell r="D6508" t="str">
            <v>20/12/2007</v>
          </cell>
          <cell r="E6508">
            <v>90</v>
          </cell>
          <cell r="F6508">
            <v>90</v>
          </cell>
          <cell r="G6508">
            <v>90</v>
          </cell>
          <cell r="H6508" t="str">
            <v>Xuất sắc</v>
          </cell>
          <cell r="I6508">
            <v>90</v>
          </cell>
          <cell r="J6508" t="str">
            <v>Xuất sắc</v>
          </cell>
        </row>
        <row r="6509">
          <cell r="B6509">
            <v>25020274</v>
          </cell>
          <cell r="C6509" t="str">
            <v>Phạm Đức Minh</v>
          </cell>
          <cell r="D6509" t="str">
            <v>25/12/2007</v>
          </cell>
          <cell r="E6509">
            <v>80</v>
          </cell>
          <cell r="F6509">
            <v>80</v>
          </cell>
          <cell r="G6509">
            <v>80</v>
          </cell>
          <cell r="H6509" t="str">
            <v>Tốt</v>
          </cell>
          <cell r="I6509">
            <v>80</v>
          </cell>
          <cell r="J6509" t="str">
            <v>Tốt</v>
          </cell>
        </row>
        <row r="6510">
          <cell r="B6510">
            <v>25020275</v>
          </cell>
          <cell r="C6510" t="str">
            <v>Phạm Hà Minh</v>
          </cell>
          <cell r="D6510" t="str">
            <v>28/12/2007</v>
          </cell>
          <cell r="E6510">
            <v>80</v>
          </cell>
          <cell r="F6510">
            <v>80</v>
          </cell>
          <cell r="G6510">
            <v>80</v>
          </cell>
          <cell r="H6510" t="str">
            <v>Tốt</v>
          </cell>
          <cell r="I6510">
            <v>80</v>
          </cell>
          <cell r="J6510" t="str">
            <v>Tốt</v>
          </cell>
        </row>
        <row r="6511">
          <cell r="B6511">
            <v>25020277</v>
          </cell>
          <cell r="C6511" t="str">
            <v>Phan Minh</v>
          </cell>
          <cell r="D6511" t="str">
            <v>10/06/2007</v>
          </cell>
          <cell r="E6511">
            <v>72</v>
          </cell>
          <cell r="F6511">
            <v>72</v>
          </cell>
          <cell r="G6511">
            <v>72</v>
          </cell>
          <cell r="H6511" t="str">
            <v>Khá</v>
          </cell>
          <cell r="I6511">
            <v>72</v>
          </cell>
          <cell r="J6511" t="str">
            <v>Khá</v>
          </cell>
        </row>
        <row r="6512">
          <cell r="B6512">
            <v>25020278</v>
          </cell>
          <cell r="C6512" t="str">
            <v>Đậu Hoài Nam</v>
          </cell>
          <cell r="D6512" t="str">
            <v>04/01/2007</v>
          </cell>
          <cell r="E6512">
            <v>82</v>
          </cell>
          <cell r="F6512">
            <v>82</v>
          </cell>
          <cell r="G6512">
            <v>82</v>
          </cell>
          <cell r="H6512" t="str">
            <v>Tốt</v>
          </cell>
          <cell r="I6512">
            <v>82</v>
          </cell>
          <cell r="J6512" t="str">
            <v>Tốt</v>
          </cell>
        </row>
        <row r="6513">
          <cell r="B6513">
            <v>25020279</v>
          </cell>
          <cell r="C6513" t="str">
            <v>Hoàng Nam</v>
          </cell>
          <cell r="D6513" t="str">
            <v>22/06/2007</v>
          </cell>
          <cell r="E6513">
            <v>91</v>
          </cell>
          <cell r="F6513">
            <v>91</v>
          </cell>
          <cell r="G6513">
            <v>91</v>
          </cell>
          <cell r="H6513" t="str">
            <v>Xuất sắc</v>
          </cell>
          <cell r="I6513">
            <v>91</v>
          </cell>
          <cell r="J6513" t="str">
            <v>Xuất sắc</v>
          </cell>
        </row>
        <row r="6514">
          <cell r="B6514">
            <v>25020280</v>
          </cell>
          <cell r="C6514" t="str">
            <v>Lê Hải Nam</v>
          </cell>
          <cell r="D6514" t="str">
            <v>17/01/2007</v>
          </cell>
          <cell r="E6514">
            <v>85</v>
          </cell>
          <cell r="F6514">
            <v>85</v>
          </cell>
          <cell r="G6514">
            <v>85</v>
          </cell>
          <cell r="H6514" t="str">
            <v>Tốt</v>
          </cell>
          <cell r="I6514">
            <v>85</v>
          </cell>
          <cell r="J6514" t="str">
            <v>Tốt</v>
          </cell>
        </row>
        <row r="6515">
          <cell r="B6515">
            <v>25020281</v>
          </cell>
          <cell r="C6515" t="str">
            <v>Nguyễn Hải Nam</v>
          </cell>
          <cell r="D6515" t="str">
            <v>29/03/2007</v>
          </cell>
          <cell r="E6515">
            <v>90</v>
          </cell>
          <cell r="F6515">
            <v>90</v>
          </cell>
          <cell r="G6515">
            <v>90</v>
          </cell>
          <cell r="H6515" t="str">
            <v>Xuất sắc</v>
          </cell>
          <cell r="I6515">
            <v>90</v>
          </cell>
          <cell r="J6515" t="str">
            <v>Xuất sắc</v>
          </cell>
        </row>
        <row r="6516">
          <cell r="B6516">
            <v>25020282</v>
          </cell>
          <cell r="C6516" t="str">
            <v>Nguyễn Tiến Nam</v>
          </cell>
          <cell r="D6516" t="str">
            <v>14/07/2007</v>
          </cell>
          <cell r="E6516">
            <v>90</v>
          </cell>
          <cell r="F6516">
            <v>90</v>
          </cell>
          <cell r="G6516">
            <v>90</v>
          </cell>
          <cell r="H6516" t="str">
            <v>Xuất sắc</v>
          </cell>
          <cell r="I6516">
            <v>90</v>
          </cell>
          <cell r="J6516" t="str">
            <v>Xuất sắc</v>
          </cell>
        </row>
        <row r="6517">
          <cell r="B6517">
            <v>25020283</v>
          </cell>
          <cell r="C6517" t="str">
            <v>Nguyễn Văn Nam</v>
          </cell>
          <cell r="D6517" t="str">
            <v>12/04/2007</v>
          </cell>
          <cell r="E6517">
            <v>90</v>
          </cell>
          <cell r="F6517">
            <v>90</v>
          </cell>
          <cell r="G6517">
            <v>90</v>
          </cell>
          <cell r="H6517" t="str">
            <v>Xuất sắc</v>
          </cell>
          <cell r="I6517">
            <v>90</v>
          </cell>
          <cell r="J6517" t="str">
            <v>Xuất sắc</v>
          </cell>
        </row>
        <row r="6518">
          <cell r="B6518">
            <v>25020284</v>
          </cell>
          <cell r="C6518" t="str">
            <v>Trần Hoàng Nam</v>
          </cell>
          <cell r="D6518" t="str">
            <v>10/11/2007</v>
          </cell>
          <cell r="E6518">
            <v>90</v>
          </cell>
          <cell r="F6518">
            <v>90</v>
          </cell>
          <cell r="G6518">
            <v>90</v>
          </cell>
          <cell r="H6518" t="str">
            <v>Xuất sắc</v>
          </cell>
          <cell r="I6518">
            <v>90</v>
          </cell>
          <cell r="J6518" t="str">
            <v>Xuất sắc</v>
          </cell>
        </row>
        <row r="6519">
          <cell r="B6519">
            <v>25020285</v>
          </cell>
          <cell r="C6519" t="str">
            <v>Vũ Hải Nam</v>
          </cell>
          <cell r="D6519" t="str">
            <v>24/01/2007</v>
          </cell>
          <cell r="E6519">
            <v>80</v>
          </cell>
          <cell r="F6519">
            <v>80</v>
          </cell>
          <cell r="G6519">
            <v>80</v>
          </cell>
          <cell r="H6519" t="str">
            <v>Tốt</v>
          </cell>
          <cell r="I6519">
            <v>80</v>
          </cell>
          <cell r="J6519" t="str">
            <v>Tốt</v>
          </cell>
        </row>
        <row r="6520">
          <cell r="B6520">
            <v>25020286</v>
          </cell>
          <cell r="C6520" t="str">
            <v>Nguyễn Bá Nin</v>
          </cell>
          <cell r="D6520" t="str">
            <v>22/01/2007</v>
          </cell>
          <cell r="E6520">
            <v>90</v>
          </cell>
          <cell r="F6520">
            <v>90</v>
          </cell>
          <cell r="G6520">
            <v>90</v>
          </cell>
          <cell r="H6520" t="str">
            <v>Xuất sắc</v>
          </cell>
          <cell r="I6520">
            <v>90</v>
          </cell>
          <cell r="J6520" t="str">
            <v>Xuất sắc</v>
          </cell>
        </row>
        <row r="6521">
          <cell r="B6521">
            <v>25020287</v>
          </cell>
          <cell r="C6521" t="str">
            <v>Ngô Văn Ngà</v>
          </cell>
          <cell r="D6521" t="str">
            <v>21/10/2007</v>
          </cell>
          <cell r="E6521">
            <v>80</v>
          </cell>
          <cell r="F6521">
            <v>80</v>
          </cell>
          <cell r="G6521">
            <v>80</v>
          </cell>
          <cell r="H6521" t="str">
            <v>Tốt</v>
          </cell>
          <cell r="I6521">
            <v>80</v>
          </cell>
          <cell r="J6521" t="str">
            <v>Tốt</v>
          </cell>
        </row>
        <row r="6522">
          <cell r="B6522">
            <v>25020288</v>
          </cell>
          <cell r="C6522" t="str">
            <v>Lê Thị Thu Ngân</v>
          </cell>
          <cell r="D6522" t="str">
            <v>12/02/2007</v>
          </cell>
          <cell r="E6522">
            <v>90</v>
          </cell>
          <cell r="F6522">
            <v>90</v>
          </cell>
          <cell r="G6522">
            <v>90</v>
          </cell>
          <cell r="H6522" t="str">
            <v>Xuất sắc</v>
          </cell>
          <cell r="I6522">
            <v>90</v>
          </cell>
          <cell r="J6522" t="str">
            <v>Xuất sắc</v>
          </cell>
        </row>
        <row r="6523">
          <cell r="B6523">
            <v>25020289</v>
          </cell>
          <cell r="C6523" t="str">
            <v>Dương Quang Nghĩa</v>
          </cell>
          <cell r="D6523" t="str">
            <v>04/08/2007</v>
          </cell>
          <cell r="E6523">
            <v>80</v>
          </cell>
          <cell r="F6523">
            <v>90</v>
          </cell>
          <cell r="G6523">
            <v>90</v>
          </cell>
          <cell r="H6523" t="str">
            <v>Xuất sắc</v>
          </cell>
          <cell r="I6523">
            <v>90</v>
          </cell>
          <cell r="J6523" t="str">
            <v>Xuất sắc</v>
          </cell>
        </row>
        <row r="6524">
          <cell r="B6524">
            <v>25020290</v>
          </cell>
          <cell r="C6524" t="str">
            <v>Đinh Bá Trung Nghĩa</v>
          </cell>
          <cell r="D6524" t="str">
            <v>07/04/2007</v>
          </cell>
          <cell r="E6524">
            <v>90</v>
          </cell>
          <cell r="F6524">
            <v>90</v>
          </cell>
          <cell r="G6524">
            <v>90</v>
          </cell>
          <cell r="H6524" t="str">
            <v>Xuất sắc</v>
          </cell>
          <cell r="I6524">
            <v>90</v>
          </cell>
          <cell r="J6524" t="str">
            <v>Xuất sắc</v>
          </cell>
        </row>
        <row r="6525">
          <cell r="B6525">
            <v>25020291</v>
          </cell>
          <cell r="C6525" t="str">
            <v>Đỗ Trung Nghĩa</v>
          </cell>
          <cell r="D6525" t="str">
            <v>25/07/2007</v>
          </cell>
          <cell r="E6525">
            <v>80</v>
          </cell>
          <cell r="F6525">
            <v>80</v>
          </cell>
          <cell r="G6525">
            <v>80</v>
          </cell>
          <cell r="H6525" t="str">
            <v>Tốt</v>
          </cell>
          <cell r="I6525">
            <v>80</v>
          </cell>
          <cell r="J6525" t="str">
            <v>Tốt</v>
          </cell>
        </row>
        <row r="6526">
          <cell r="B6526">
            <v>25020292</v>
          </cell>
          <cell r="C6526" t="str">
            <v>Lê Quang Nghĩa</v>
          </cell>
          <cell r="D6526" t="str">
            <v>23/07/2007</v>
          </cell>
          <cell r="E6526">
            <v>92</v>
          </cell>
          <cell r="F6526">
            <v>92</v>
          </cell>
          <cell r="G6526">
            <v>92</v>
          </cell>
          <cell r="H6526" t="str">
            <v>Xuất sắc</v>
          </cell>
          <cell r="I6526">
            <v>92</v>
          </cell>
          <cell r="J6526" t="str">
            <v>Xuất sắc</v>
          </cell>
        </row>
        <row r="6527">
          <cell r="B6527">
            <v>25020293</v>
          </cell>
          <cell r="C6527" t="str">
            <v>Phan Huy Nghĩa</v>
          </cell>
          <cell r="D6527" t="str">
            <v>06/06/2007</v>
          </cell>
          <cell r="E6527">
            <v>92</v>
          </cell>
          <cell r="F6527">
            <v>90</v>
          </cell>
          <cell r="G6527">
            <v>90</v>
          </cell>
          <cell r="H6527" t="str">
            <v>Xuất sắc</v>
          </cell>
          <cell r="I6527">
            <v>90</v>
          </cell>
          <cell r="J6527" t="str">
            <v>Xuất sắc</v>
          </cell>
        </row>
        <row r="6528">
          <cell r="B6528">
            <v>25020294</v>
          </cell>
          <cell r="C6528" t="str">
            <v>Hoàng Ánh Ngọc</v>
          </cell>
          <cell r="D6528" t="str">
            <v>27/11/2007</v>
          </cell>
          <cell r="E6528">
            <v>96</v>
          </cell>
          <cell r="F6528">
            <v>96</v>
          </cell>
          <cell r="G6528">
            <v>96</v>
          </cell>
          <cell r="H6528" t="str">
            <v>Xuất sắc</v>
          </cell>
          <cell r="I6528">
            <v>96</v>
          </cell>
          <cell r="J6528" t="str">
            <v>Xuất sắc</v>
          </cell>
        </row>
        <row r="6529">
          <cell r="B6529">
            <v>25020295</v>
          </cell>
          <cell r="C6529" t="str">
            <v>Trần Thị Hồng Ngọc</v>
          </cell>
          <cell r="D6529" t="str">
            <v>01/01/2007</v>
          </cell>
          <cell r="E6529">
            <v>92</v>
          </cell>
          <cell r="F6529">
            <v>92</v>
          </cell>
          <cell r="G6529">
            <v>92</v>
          </cell>
          <cell r="H6529" t="str">
            <v>Xuất sắc</v>
          </cell>
          <cell r="I6529">
            <v>92</v>
          </cell>
          <cell r="J6529" t="str">
            <v>Xuất sắc</v>
          </cell>
        </row>
        <row r="6530">
          <cell r="B6530">
            <v>25020297</v>
          </cell>
          <cell r="C6530" t="str">
            <v>Nguyễn Hạnh Nguyên</v>
          </cell>
          <cell r="D6530" t="str">
            <v>05/10/2007</v>
          </cell>
          <cell r="E6530">
            <v>80</v>
          </cell>
          <cell r="F6530">
            <v>80</v>
          </cell>
          <cell r="G6530">
            <v>80</v>
          </cell>
          <cell r="H6530" t="str">
            <v>Tốt</v>
          </cell>
          <cell r="I6530">
            <v>80</v>
          </cell>
          <cell r="J6530" t="str">
            <v>Tốt</v>
          </cell>
        </row>
        <row r="6531">
          <cell r="B6531">
            <v>25020298</v>
          </cell>
          <cell r="C6531" t="str">
            <v>Phạm Đoàn Nguyên</v>
          </cell>
          <cell r="D6531" t="str">
            <v>17/05/2007</v>
          </cell>
          <cell r="E6531">
            <v>92</v>
          </cell>
          <cell r="F6531">
            <v>92</v>
          </cell>
          <cell r="G6531">
            <v>92</v>
          </cell>
          <cell r="H6531" t="str">
            <v>Xuất sắc</v>
          </cell>
          <cell r="I6531">
            <v>92</v>
          </cell>
          <cell r="J6531" t="str">
            <v>Xuất sắc</v>
          </cell>
        </row>
        <row r="6532">
          <cell r="B6532">
            <v>25020299</v>
          </cell>
          <cell r="C6532" t="str">
            <v>Trần Duy Nguyễn</v>
          </cell>
          <cell r="D6532" t="str">
            <v>27/04/2007</v>
          </cell>
          <cell r="E6532">
            <v>70</v>
          </cell>
          <cell r="F6532">
            <v>70</v>
          </cell>
          <cell r="G6532">
            <v>70</v>
          </cell>
          <cell r="H6532" t="str">
            <v>Khá</v>
          </cell>
          <cell r="I6532">
            <v>70</v>
          </cell>
          <cell r="J6532" t="str">
            <v>Khá</v>
          </cell>
        </row>
        <row r="6533">
          <cell r="B6533">
            <v>25020300</v>
          </cell>
          <cell r="C6533" t="str">
            <v>Nguyễn Quảng Nhân</v>
          </cell>
          <cell r="D6533" t="str">
            <v>21/06/2007</v>
          </cell>
          <cell r="E6533">
            <v>87</v>
          </cell>
          <cell r="F6533">
            <v>87</v>
          </cell>
          <cell r="G6533">
            <v>87</v>
          </cell>
          <cell r="H6533" t="str">
            <v>Tốt</v>
          </cell>
          <cell r="I6533">
            <v>87</v>
          </cell>
          <cell r="J6533" t="str">
            <v>Tốt</v>
          </cell>
        </row>
        <row r="6534">
          <cell r="B6534">
            <v>25020301</v>
          </cell>
          <cell r="C6534" t="str">
            <v>Nguyễn Trọng Nhân</v>
          </cell>
          <cell r="D6534" t="str">
            <v>09/07/2007</v>
          </cell>
          <cell r="E6534">
            <v>90</v>
          </cell>
          <cell r="F6534">
            <v>90</v>
          </cell>
          <cell r="G6534">
            <v>90</v>
          </cell>
          <cell r="H6534" t="str">
            <v>Xuất sắc</v>
          </cell>
          <cell r="I6534">
            <v>90</v>
          </cell>
          <cell r="J6534" t="str">
            <v>Xuất sắc</v>
          </cell>
        </row>
        <row r="6535">
          <cell r="B6535">
            <v>25020302</v>
          </cell>
          <cell r="C6535" t="str">
            <v>Lê Công Nhật</v>
          </cell>
          <cell r="D6535" t="str">
            <v>25/09/2007</v>
          </cell>
          <cell r="E6535">
            <v>90</v>
          </cell>
          <cell r="F6535">
            <v>90</v>
          </cell>
          <cell r="G6535">
            <v>90</v>
          </cell>
          <cell r="H6535" t="str">
            <v>Xuất sắc</v>
          </cell>
          <cell r="I6535">
            <v>90</v>
          </cell>
          <cell r="J6535" t="str">
            <v>Xuất sắc</v>
          </cell>
        </row>
        <row r="6536">
          <cell r="B6536">
            <v>25020303</v>
          </cell>
          <cell r="C6536" t="str">
            <v>Nguyễn Bá Nhật</v>
          </cell>
          <cell r="D6536" t="str">
            <v>09/04/2007</v>
          </cell>
          <cell r="E6536">
            <v>92</v>
          </cell>
          <cell r="F6536">
            <v>92</v>
          </cell>
          <cell r="G6536">
            <v>92</v>
          </cell>
          <cell r="H6536" t="str">
            <v>Xuất sắc</v>
          </cell>
          <cell r="I6536">
            <v>92</v>
          </cell>
          <cell r="J6536" t="str">
            <v>Xuất sắc</v>
          </cell>
        </row>
        <row r="6537">
          <cell r="B6537">
            <v>25020304</v>
          </cell>
          <cell r="C6537" t="str">
            <v>Trần Thảo Nhi</v>
          </cell>
          <cell r="D6537" t="str">
            <v>27/01/2007</v>
          </cell>
          <cell r="E6537">
            <v>90</v>
          </cell>
          <cell r="F6537">
            <v>90</v>
          </cell>
          <cell r="G6537">
            <v>90</v>
          </cell>
          <cell r="H6537" t="str">
            <v>Xuất sắc</v>
          </cell>
          <cell r="I6537">
            <v>90</v>
          </cell>
          <cell r="J6537" t="str">
            <v>Xuất sắc</v>
          </cell>
        </row>
        <row r="6538">
          <cell r="B6538">
            <v>25020305</v>
          </cell>
          <cell r="C6538" t="str">
            <v>Nguyễn Thị Hồng Nhung</v>
          </cell>
          <cell r="D6538" t="str">
            <v>14/09/2007</v>
          </cell>
          <cell r="E6538">
            <v>80</v>
          </cell>
          <cell r="F6538">
            <v>80</v>
          </cell>
          <cell r="G6538">
            <v>80</v>
          </cell>
          <cell r="H6538" t="str">
            <v>Tốt</v>
          </cell>
          <cell r="I6538">
            <v>80</v>
          </cell>
          <cell r="J6538" t="str">
            <v>Tốt</v>
          </cell>
        </row>
        <row r="6539">
          <cell r="B6539">
            <v>25020306</v>
          </cell>
          <cell r="C6539" t="str">
            <v>Lê Thị Quỳnh Như</v>
          </cell>
          <cell r="D6539" t="str">
            <v>03/04/2007</v>
          </cell>
          <cell r="E6539">
            <v>82</v>
          </cell>
          <cell r="F6539">
            <v>82</v>
          </cell>
          <cell r="G6539">
            <v>82</v>
          </cell>
          <cell r="H6539" t="str">
            <v>Tốt</v>
          </cell>
          <cell r="I6539">
            <v>82</v>
          </cell>
          <cell r="J6539" t="str">
            <v>Tốt</v>
          </cell>
        </row>
        <row r="6540">
          <cell r="B6540">
            <v>25020307</v>
          </cell>
          <cell r="C6540" t="str">
            <v>Trần Hữu Phát</v>
          </cell>
          <cell r="D6540" t="str">
            <v>04/01/2007</v>
          </cell>
          <cell r="E6540">
            <v>82</v>
          </cell>
          <cell r="F6540">
            <v>82</v>
          </cell>
          <cell r="G6540">
            <v>82</v>
          </cell>
          <cell r="H6540" t="str">
            <v>Tốt</v>
          </cell>
          <cell r="I6540">
            <v>82</v>
          </cell>
          <cell r="J6540" t="str">
            <v>Tốt</v>
          </cell>
        </row>
        <row r="6541">
          <cell r="B6541">
            <v>25020308</v>
          </cell>
          <cell r="C6541" t="str">
            <v>Đặng Gia Phong</v>
          </cell>
          <cell r="D6541" t="str">
            <v>01/04/2007</v>
          </cell>
          <cell r="E6541">
            <v>92</v>
          </cell>
          <cell r="F6541">
            <v>92</v>
          </cell>
          <cell r="G6541">
            <v>92</v>
          </cell>
          <cell r="H6541" t="str">
            <v>Xuất sắc</v>
          </cell>
          <cell r="I6541">
            <v>92</v>
          </cell>
          <cell r="J6541" t="str">
            <v>Xuất sắc</v>
          </cell>
        </row>
        <row r="6542">
          <cell r="B6542">
            <v>25020309</v>
          </cell>
          <cell r="C6542" t="str">
            <v>Đặng Trấn Phong</v>
          </cell>
          <cell r="D6542" t="str">
            <v>09/06/2007</v>
          </cell>
          <cell r="E6542">
            <v>90</v>
          </cell>
          <cell r="F6542">
            <v>90</v>
          </cell>
          <cell r="G6542">
            <v>90</v>
          </cell>
          <cell r="H6542" t="str">
            <v>Xuất sắc</v>
          </cell>
          <cell r="I6542">
            <v>90</v>
          </cell>
          <cell r="J6542" t="str">
            <v>Xuất sắc</v>
          </cell>
        </row>
        <row r="6543">
          <cell r="B6543">
            <v>25020310</v>
          </cell>
          <cell r="C6543" t="str">
            <v>Mai Thế Phong</v>
          </cell>
          <cell r="D6543" t="str">
            <v>16/11/2007</v>
          </cell>
          <cell r="E6543">
            <v>90</v>
          </cell>
          <cell r="F6543">
            <v>90</v>
          </cell>
          <cell r="G6543">
            <v>90</v>
          </cell>
          <cell r="H6543" t="str">
            <v>Xuất sắc</v>
          </cell>
          <cell r="I6543">
            <v>90</v>
          </cell>
          <cell r="J6543" t="str">
            <v>Xuất sắc</v>
          </cell>
        </row>
        <row r="6544">
          <cell r="B6544">
            <v>25020311</v>
          </cell>
          <cell r="C6544" t="str">
            <v>Nguyễn Khánh Phong</v>
          </cell>
          <cell r="D6544" t="str">
            <v>12/08/2007</v>
          </cell>
          <cell r="E6544">
            <v>90</v>
          </cell>
          <cell r="F6544">
            <v>90</v>
          </cell>
          <cell r="G6544">
            <v>90</v>
          </cell>
          <cell r="H6544" t="str">
            <v>Xuất sắc</v>
          </cell>
          <cell r="I6544">
            <v>90</v>
          </cell>
          <cell r="J6544" t="str">
            <v>Xuất sắc</v>
          </cell>
        </row>
        <row r="6545">
          <cell r="B6545">
            <v>25020312</v>
          </cell>
          <cell r="C6545" t="str">
            <v>Nguyễn Tự Kỳ Phong</v>
          </cell>
          <cell r="D6545" t="str">
            <v>21/02/2007</v>
          </cell>
          <cell r="E6545">
            <v>87</v>
          </cell>
          <cell r="F6545">
            <v>87</v>
          </cell>
          <cell r="G6545">
            <v>87</v>
          </cell>
          <cell r="H6545" t="str">
            <v>Tốt</v>
          </cell>
          <cell r="I6545">
            <v>87</v>
          </cell>
          <cell r="J6545" t="str">
            <v>Tốt</v>
          </cell>
        </row>
        <row r="6546">
          <cell r="B6546">
            <v>25020313</v>
          </cell>
          <cell r="C6546" t="str">
            <v>Phạm Xuân Phong</v>
          </cell>
          <cell r="D6546" t="str">
            <v>05/09/2007</v>
          </cell>
          <cell r="E6546">
            <v>75</v>
          </cell>
          <cell r="F6546">
            <v>75</v>
          </cell>
          <cell r="G6546">
            <v>75</v>
          </cell>
          <cell r="H6546" t="str">
            <v>Khá</v>
          </cell>
          <cell r="I6546">
            <v>75</v>
          </cell>
          <cell r="J6546" t="str">
            <v>Khá</v>
          </cell>
        </row>
        <row r="6547">
          <cell r="B6547">
            <v>25020314</v>
          </cell>
          <cell r="C6547" t="str">
            <v>Phan Tuấn Phong</v>
          </cell>
          <cell r="D6547" t="str">
            <v>03/10/2007</v>
          </cell>
          <cell r="E6547">
            <v>94</v>
          </cell>
          <cell r="F6547">
            <v>94</v>
          </cell>
          <cell r="G6547">
            <v>94</v>
          </cell>
          <cell r="H6547" t="str">
            <v>Xuất sắc</v>
          </cell>
          <cell r="I6547">
            <v>94</v>
          </cell>
          <cell r="J6547" t="str">
            <v>Xuất sắc</v>
          </cell>
        </row>
        <row r="6548">
          <cell r="B6548">
            <v>25020315</v>
          </cell>
          <cell r="C6548" t="str">
            <v>Vũ Nam Phong</v>
          </cell>
          <cell r="D6548" t="str">
            <v>17/06/2007</v>
          </cell>
          <cell r="E6548">
            <v>90</v>
          </cell>
          <cell r="F6548">
            <v>90</v>
          </cell>
          <cell r="G6548">
            <v>90</v>
          </cell>
          <cell r="H6548" t="str">
            <v>Xuất sắc</v>
          </cell>
          <cell r="I6548">
            <v>90</v>
          </cell>
          <cell r="J6548" t="str">
            <v>Xuất sắc</v>
          </cell>
        </row>
        <row r="6549">
          <cell r="B6549">
            <v>25020316</v>
          </cell>
          <cell r="C6549" t="str">
            <v>Đặng Đức Phú</v>
          </cell>
          <cell r="D6549" t="str">
            <v>21/04/2007</v>
          </cell>
          <cell r="E6549">
            <v>80</v>
          </cell>
          <cell r="F6549">
            <v>80</v>
          </cell>
          <cell r="G6549">
            <v>80</v>
          </cell>
          <cell r="H6549" t="str">
            <v>Tốt</v>
          </cell>
          <cell r="I6549">
            <v>80</v>
          </cell>
          <cell r="J6549" t="str">
            <v>Tốt</v>
          </cell>
        </row>
        <row r="6550">
          <cell r="B6550">
            <v>25020317</v>
          </cell>
          <cell r="C6550" t="str">
            <v>Lương Trần Giang Phú</v>
          </cell>
          <cell r="D6550" t="str">
            <v>10/03/2007</v>
          </cell>
          <cell r="E6550">
            <v>90</v>
          </cell>
          <cell r="F6550">
            <v>90</v>
          </cell>
          <cell r="G6550">
            <v>90</v>
          </cell>
          <cell r="H6550" t="str">
            <v>Xuất sắc</v>
          </cell>
          <cell r="I6550">
            <v>90</v>
          </cell>
          <cell r="J6550" t="str">
            <v>Xuất sắc</v>
          </cell>
        </row>
        <row r="6551">
          <cell r="B6551">
            <v>25020318</v>
          </cell>
          <cell r="C6551" t="str">
            <v>Trịnh Đông Phú</v>
          </cell>
          <cell r="D6551" t="str">
            <v>26/09/2007</v>
          </cell>
          <cell r="E6551">
            <v>80</v>
          </cell>
          <cell r="F6551">
            <v>80</v>
          </cell>
          <cell r="G6551">
            <v>80</v>
          </cell>
          <cell r="H6551" t="str">
            <v>Tốt</v>
          </cell>
          <cell r="I6551">
            <v>80</v>
          </cell>
          <cell r="J6551" t="str">
            <v>Tốt</v>
          </cell>
        </row>
        <row r="6552">
          <cell r="B6552">
            <v>25020319</v>
          </cell>
          <cell r="C6552" t="str">
            <v>Đặng Công Phúc</v>
          </cell>
          <cell r="D6552" t="str">
            <v>06/11/2007</v>
          </cell>
          <cell r="E6552">
            <v>80</v>
          </cell>
          <cell r="F6552">
            <v>80</v>
          </cell>
          <cell r="G6552">
            <v>80</v>
          </cell>
          <cell r="H6552" t="str">
            <v>Tốt</v>
          </cell>
          <cell r="I6552">
            <v>80</v>
          </cell>
          <cell r="J6552" t="str">
            <v>Tốt</v>
          </cell>
        </row>
        <row r="6553">
          <cell r="B6553">
            <v>25020320</v>
          </cell>
          <cell r="C6553" t="str">
            <v>Nguyễn Đình Phúc</v>
          </cell>
          <cell r="D6553" t="str">
            <v>25/11/2007</v>
          </cell>
          <cell r="E6553">
            <v>90</v>
          </cell>
          <cell r="F6553">
            <v>90</v>
          </cell>
          <cell r="G6553">
            <v>90</v>
          </cell>
          <cell r="H6553" t="str">
            <v>Xuất sắc</v>
          </cell>
          <cell r="I6553">
            <v>90</v>
          </cell>
          <cell r="J6553" t="str">
            <v>Xuất sắc</v>
          </cell>
        </row>
        <row r="6554">
          <cell r="B6554">
            <v>25020321</v>
          </cell>
          <cell r="C6554" t="str">
            <v>Nguyễn Hữu Việt Phúc</v>
          </cell>
          <cell r="D6554" t="str">
            <v>27/06/2007</v>
          </cell>
          <cell r="E6554">
            <v>90</v>
          </cell>
          <cell r="F6554">
            <v>90</v>
          </cell>
          <cell r="G6554">
            <v>90</v>
          </cell>
          <cell r="H6554" t="str">
            <v>Xuất sắc</v>
          </cell>
          <cell r="I6554">
            <v>90</v>
          </cell>
          <cell r="J6554" t="str">
            <v>Xuất sắc</v>
          </cell>
        </row>
        <row r="6555">
          <cell r="B6555">
            <v>25020322</v>
          </cell>
          <cell r="C6555" t="str">
            <v>Nguyễn Văn Phúc</v>
          </cell>
          <cell r="D6555" t="str">
            <v>09/12/2007</v>
          </cell>
          <cell r="E6555">
            <v>82</v>
          </cell>
          <cell r="F6555">
            <v>82</v>
          </cell>
          <cell r="G6555">
            <v>82</v>
          </cell>
          <cell r="H6555" t="str">
            <v>Tốt</v>
          </cell>
          <cell r="I6555">
            <v>82</v>
          </cell>
          <cell r="J6555" t="str">
            <v>Tốt</v>
          </cell>
        </row>
        <row r="6556">
          <cell r="B6556">
            <v>25020323</v>
          </cell>
          <cell r="C6556" t="str">
            <v>Trần Ngọc Phúc</v>
          </cell>
          <cell r="D6556" t="str">
            <v>06/07/2007</v>
          </cell>
          <cell r="E6556">
            <v>80</v>
          </cell>
          <cell r="F6556">
            <v>80</v>
          </cell>
          <cell r="G6556">
            <v>80</v>
          </cell>
          <cell r="H6556" t="str">
            <v>Tốt</v>
          </cell>
          <cell r="I6556">
            <v>80</v>
          </cell>
          <cell r="J6556" t="str">
            <v>Tốt</v>
          </cell>
        </row>
        <row r="6557">
          <cell r="B6557">
            <v>25020324</v>
          </cell>
          <cell r="C6557" t="str">
            <v>Lê Ngọc Phước</v>
          </cell>
          <cell r="D6557" t="str">
            <v>30/10/2007</v>
          </cell>
          <cell r="E6557">
            <v>70</v>
          </cell>
          <cell r="F6557">
            <v>70</v>
          </cell>
          <cell r="G6557">
            <v>70</v>
          </cell>
          <cell r="H6557" t="str">
            <v>Khá</v>
          </cell>
          <cell r="I6557">
            <v>70</v>
          </cell>
          <cell r="J6557" t="str">
            <v>Khá</v>
          </cell>
        </row>
        <row r="6558">
          <cell r="B6558">
            <v>25020325</v>
          </cell>
          <cell r="C6558" t="str">
            <v>Trần Hữu Phước</v>
          </cell>
          <cell r="D6558" t="str">
            <v>05/08/2007</v>
          </cell>
          <cell r="E6558">
            <v>90</v>
          </cell>
          <cell r="F6558">
            <v>90</v>
          </cell>
          <cell r="G6558">
            <v>90</v>
          </cell>
          <cell r="H6558" t="str">
            <v>Xuất sắc</v>
          </cell>
          <cell r="I6558">
            <v>90</v>
          </cell>
          <cell r="J6558" t="str">
            <v>Xuất sắc</v>
          </cell>
        </row>
        <row r="6559">
          <cell r="B6559">
            <v>25020326</v>
          </cell>
          <cell r="C6559" t="str">
            <v>Dương Đình Đức Quang</v>
          </cell>
          <cell r="D6559" t="str">
            <v>05/06/2007</v>
          </cell>
          <cell r="E6559">
            <v>92</v>
          </cell>
          <cell r="F6559">
            <v>92</v>
          </cell>
          <cell r="G6559">
            <v>92</v>
          </cell>
          <cell r="H6559" t="str">
            <v>Xuất sắc</v>
          </cell>
          <cell r="I6559">
            <v>92</v>
          </cell>
          <cell r="J6559" t="str">
            <v>Xuất sắc</v>
          </cell>
        </row>
        <row r="6560">
          <cell r="B6560">
            <v>25020327</v>
          </cell>
          <cell r="C6560" t="str">
            <v>Dương Phú Quang</v>
          </cell>
          <cell r="D6560" t="str">
            <v>02/10/2007</v>
          </cell>
          <cell r="E6560">
            <v>92</v>
          </cell>
          <cell r="F6560">
            <v>92</v>
          </cell>
          <cell r="G6560">
            <v>92</v>
          </cell>
          <cell r="H6560" t="str">
            <v>Xuất sắc</v>
          </cell>
          <cell r="I6560">
            <v>92</v>
          </cell>
          <cell r="J6560" t="str">
            <v>Xuất sắc</v>
          </cell>
        </row>
        <row r="6561">
          <cell r="B6561">
            <v>25020328</v>
          </cell>
          <cell r="C6561" t="str">
            <v>Đinh Minh Quang</v>
          </cell>
          <cell r="D6561" t="str">
            <v>09/12/2007</v>
          </cell>
          <cell r="E6561">
            <v>90</v>
          </cell>
          <cell r="F6561">
            <v>90</v>
          </cell>
          <cell r="G6561">
            <v>90</v>
          </cell>
          <cell r="H6561" t="str">
            <v>Xuất sắc</v>
          </cell>
          <cell r="I6561">
            <v>90</v>
          </cell>
          <cell r="J6561" t="str">
            <v>Xuất sắc</v>
          </cell>
        </row>
        <row r="6562">
          <cell r="B6562">
            <v>25020329</v>
          </cell>
          <cell r="C6562" t="str">
            <v>Lê Bá Minh Quang</v>
          </cell>
          <cell r="D6562" t="str">
            <v>29/12/2007</v>
          </cell>
          <cell r="E6562">
            <v>80</v>
          </cell>
          <cell r="F6562">
            <v>80</v>
          </cell>
          <cell r="G6562">
            <v>80</v>
          </cell>
          <cell r="H6562" t="str">
            <v>Tốt</v>
          </cell>
          <cell r="I6562">
            <v>80</v>
          </cell>
          <cell r="J6562" t="str">
            <v>Tốt</v>
          </cell>
        </row>
        <row r="6563">
          <cell r="B6563">
            <v>25020330</v>
          </cell>
          <cell r="C6563" t="str">
            <v>Nguyễn Duy Quang</v>
          </cell>
          <cell r="D6563" t="str">
            <v>07/02/2007</v>
          </cell>
          <cell r="E6563">
            <v>94</v>
          </cell>
          <cell r="F6563">
            <v>94</v>
          </cell>
          <cell r="G6563">
            <v>94</v>
          </cell>
          <cell r="H6563" t="str">
            <v>Xuất sắc</v>
          </cell>
          <cell r="I6563">
            <v>94</v>
          </cell>
          <cell r="J6563" t="str">
            <v>Xuất sắc</v>
          </cell>
        </row>
        <row r="6564">
          <cell r="B6564">
            <v>25020331</v>
          </cell>
          <cell r="C6564" t="str">
            <v>Nguyễn Minh Quang</v>
          </cell>
          <cell r="D6564" t="str">
            <v>13/12/2007</v>
          </cell>
          <cell r="E6564">
            <v>90</v>
          </cell>
          <cell r="F6564">
            <v>90</v>
          </cell>
          <cell r="G6564">
            <v>90</v>
          </cell>
          <cell r="H6564" t="str">
            <v>Xuất sắc</v>
          </cell>
          <cell r="I6564">
            <v>90</v>
          </cell>
          <cell r="J6564" t="str">
            <v>Xuất sắc</v>
          </cell>
        </row>
        <row r="6565">
          <cell r="B6565">
            <v>25020332</v>
          </cell>
          <cell r="C6565" t="str">
            <v>Phạm Tuấn Quang</v>
          </cell>
          <cell r="D6565" t="str">
            <v>11/11/2007</v>
          </cell>
          <cell r="E6565">
            <v>90</v>
          </cell>
          <cell r="F6565">
            <v>90</v>
          </cell>
          <cell r="G6565">
            <v>90</v>
          </cell>
          <cell r="H6565" t="str">
            <v>Xuất sắc</v>
          </cell>
          <cell r="I6565">
            <v>90</v>
          </cell>
          <cell r="J6565" t="str">
            <v>Xuất sắc</v>
          </cell>
        </row>
        <row r="6566">
          <cell r="B6566">
            <v>25020333</v>
          </cell>
          <cell r="C6566" t="str">
            <v>Trịnh Đình Quang</v>
          </cell>
          <cell r="D6566" t="str">
            <v>25/10/2007</v>
          </cell>
          <cell r="E6566">
            <v>80</v>
          </cell>
          <cell r="F6566">
            <v>80</v>
          </cell>
          <cell r="G6566">
            <v>80</v>
          </cell>
          <cell r="H6566" t="str">
            <v>Tốt</v>
          </cell>
          <cell r="I6566">
            <v>80</v>
          </cell>
          <cell r="J6566" t="str">
            <v>Tốt</v>
          </cell>
        </row>
        <row r="6567">
          <cell r="B6567">
            <v>25020334</v>
          </cell>
          <cell r="C6567" t="str">
            <v>Đinh Nho Quân</v>
          </cell>
          <cell r="D6567" t="str">
            <v>13/04/2007</v>
          </cell>
          <cell r="E6567">
            <v>80</v>
          </cell>
          <cell r="F6567">
            <v>80</v>
          </cell>
          <cell r="G6567">
            <v>80</v>
          </cell>
          <cell r="H6567" t="str">
            <v>Tốt</v>
          </cell>
          <cell r="I6567">
            <v>80</v>
          </cell>
          <cell r="J6567" t="str">
            <v>Tốt</v>
          </cell>
        </row>
        <row r="6568">
          <cell r="B6568">
            <v>25020335</v>
          </cell>
          <cell r="C6568" t="str">
            <v>Hoàng Minh Quân</v>
          </cell>
          <cell r="D6568" t="str">
            <v>12/06/2007</v>
          </cell>
          <cell r="E6568">
            <v>80</v>
          </cell>
          <cell r="F6568">
            <v>80</v>
          </cell>
          <cell r="G6568">
            <v>80</v>
          </cell>
          <cell r="H6568" t="str">
            <v>Tốt</v>
          </cell>
          <cell r="I6568">
            <v>80</v>
          </cell>
          <cell r="J6568" t="str">
            <v>Tốt</v>
          </cell>
        </row>
        <row r="6569">
          <cell r="B6569">
            <v>25020336</v>
          </cell>
          <cell r="C6569" t="str">
            <v>La Văn Quân</v>
          </cell>
          <cell r="D6569" t="str">
            <v>16/08/2007</v>
          </cell>
          <cell r="E6569">
            <v>90</v>
          </cell>
          <cell r="F6569">
            <v>90</v>
          </cell>
          <cell r="G6569">
            <v>90</v>
          </cell>
          <cell r="H6569" t="str">
            <v>Xuất sắc</v>
          </cell>
          <cell r="I6569">
            <v>90</v>
          </cell>
          <cell r="J6569" t="str">
            <v>Xuất sắc</v>
          </cell>
        </row>
        <row r="6570">
          <cell r="B6570">
            <v>25020337</v>
          </cell>
          <cell r="C6570" t="str">
            <v>Ngô Minh Quân</v>
          </cell>
          <cell r="D6570" t="str">
            <v>19/09/2007</v>
          </cell>
          <cell r="E6570">
            <v>90</v>
          </cell>
          <cell r="F6570">
            <v>90</v>
          </cell>
          <cell r="G6570">
            <v>90</v>
          </cell>
          <cell r="H6570" t="str">
            <v>Xuất sắc</v>
          </cell>
          <cell r="I6570">
            <v>90</v>
          </cell>
          <cell r="J6570" t="str">
            <v>Xuất sắc</v>
          </cell>
        </row>
        <row r="6571">
          <cell r="B6571">
            <v>25020338</v>
          </cell>
          <cell r="C6571" t="str">
            <v>Nguyễn Anh Quân</v>
          </cell>
          <cell r="D6571" t="str">
            <v>30/08/2007</v>
          </cell>
          <cell r="E6571">
            <v>80</v>
          </cell>
          <cell r="F6571">
            <v>80</v>
          </cell>
          <cell r="G6571">
            <v>80</v>
          </cell>
          <cell r="H6571" t="str">
            <v>Tốt</v>
          </cell>
          <cell r="I6571">
            <v>80</v>
          </cell>
          <cell r="J6571" t="str">
            <v>Tốt</v>
          </cell>
        </row>
        <row r="6572">
          <cell r="B6572">
            <v>25020339</v>
          </cell>
          <cell r="C6572" t="str">
            <v>Phạm Quốc Quân</v>
          </cell>
          <cell r="D6572" t="str">
            <v>09/08/2007</v>
          </cell>
          <cell r="E6572">
            <v>90</v>
          </cell>
          <cell r="F6572">
            <v>90</v>
          </cell>
          <cell r="G6572">
            <v>90</v>
          </cell>
          <cell r="H6572" t="str">
            <v>Xuất sắc</v>
          </cell>
          <cell r="I6572">
            <v>90</v>
          </cell>
          <cell r="J6572" t="str">
            <v>Xuất sắc</v>
          </cell>
        </row>
        <row r="6573">
          <cell r="B6573">
            <v>25020340</v>
          </cell>
          <cell r="C6573" t="str">
            <v>Đàm Minh Quý</v>
          </cell>
          <cell r="D6573" t="str">
            <v>27/12/2007</v>
          </cell>
          <cell r="E6573">
            <v>90</v>
          </cell>
          <cell r="F6573">
            <v>90</v>
          </cell>
          <cell r="G6573">
            <v>90</v>
          </cell>
          <cell r="H6573" t="str">
            <v>Xuất sắc</v>
          </cell>
          <cell r="I6573">
            <v>90</v>
          </cell>
          <cell r="J6573" t="str">
            <v>Xuất sắc</v>
          </cell>
        </row>
        <row r="6574">
          <cell r="B6574">
            <v>25020341</v>
          </cell>
          <cell r="C6574" t="str">
            <v>Đỗ Thị Như Quỳnh</v>
          </cell>
          <cell r="D6574" t="str">
            <v>26/07/2007</v>
          </cell>
          <cell r="E6574">
            <v>92</v>
          </cell>
          <cell r="F6574">
            <v>92</v>
          </cell>
          <cell r="G6574">
            <v>92</v>
          </cell>
          <cell r="H6574" t="str">
            <v>Xuất sắc</v>
          </cell>
          <cell r="I6574">
            <v>92</v>
          </cell>
          <cell r="J6574" t="str">
            <v>Xuất sắc</v>
          </cell>
        </row>
        <row r="6575">
          <cell r="B6575">
            <v>25020342</v>
          </cell>
          <cell r="C6575" t="str">
            <v>Nguyễn Duy Tấn San</v>
          </cell>
          <cell r="D6575" t="str">
            <v>01/04/2007</v>
          </cell>
          <cell r="E6575">
            <v>94</v>
          </cell>
          <cell r="F6575">
            <v>94</v>
          </cell>
          <cell r="G6575">
            <v>94</v>
          </cell>
          <cell r="H6575" t="str">
            <v>Xuất sắc</v>
          </cell>
          <cell r="I6575">
            <v>94</v>
          </cell>
          <cell r="J6575" t="str">
            <v>Xuất sắc</v>
          </cell>
        </row>
        <row r="6576">
          <cell r="B6576">
            <v>25020343</v>
          </cell>
          <cell r="C6576" t="str">
            <v>Đỗ Văn Sang</v>
          </cell>
          <cell r="D6576" t="str">
            <v>14/01/2007</v>
          </cell>
          <cell r="E6576">
            <v>90</v>
          </cell>
          <cell r="F6576">
            <v>90</v>
          </cell>
          <cell r="G6576">
            <v>90</v>
          </cell>
          <cell r="H6576" t="str">
            <v>Xuất sắc</v>
          </cell>
          <cell r="I6576">
            <v>90</v>
          </cell>
          <cell r="J6576" t="str">
            <v>Xuất sắc</v>
          </cell>
        </row>
        <row r="6577">
          <cell r="B6577">
            <v>25020344</v>
          </cell>
          <cell r="C6577" t="str">
            <v>Nguyễn Xuân Sáng</v>
          </cell>
          <cell r="D6577" t="str">
            <v>01/03/2007</v>
          </cell>
          <cell r="E6577">
            <v>92</v>
          </cell>
          <cell r="F6577">
            <v>92</v>
          </cell>
          <cell r="G6577">
            <v>92</v>
          </cell>
          <cell r="H6577" t="str">
            <v>Xuất sắc</v>
          </cell>
          <cell r="I6577">
            <v>92</v>
          </cell>
          <cell r="J6577" t="str">
            <v>Xuất sắc</v>
          </cell>
        </row>
        <row r="6578">
          <cell r="B6578">
            <v>25020345</v>
          </cell>
          <cell r="C6578" t="str">
            <v>Nguyễn Tiến Sĩ</v>
          </cell>
          <cell r="D6578" t="str">
            <v>07/01/2007</v>
          </cell>
          <cell r="E6578">
            <v>82</v>
          </cell>
          <cell r="F6578">
            <v>82</v>
          </cell>
          <cell r="G6578">
            <v>82</v>
          </cell>
          <cell r="H6578" t="str">
            <v>Tốt</v>
          </cell>
          <cell r="I6578">
            <v>82</v>
          </cell>
          <cell r="J6578" t="str">
            <v>Tốt</v>
          </cell>
        </row>
        <row r="6579">
          <cell r="B6579">
            <v>25020346</v>
          </cell>
          <cell r="C6579" t="str">
            <v>Bùi Hoàng Sơn</v>
          </cell>
          <cell r="D6579" t="str">
            <v>14/08/2007</v>
          </cell>
          <cell r="E6579">
            <v>80</v>
          </cell>
          <cell r="F6579">
            <v>80</v>
          </cell>
          <cell r="G6579">
            <v>80</v>
          </cell>
          <cell r="H6579" t="str">
            <v>Tốt</v>
          </cell>
          <cell r="I6579">
            <v>80</v>
          </cell>
          <cell r="J6579" t="str">
            <v>Tốt</v>
          </cell>
        </row>
        <row r="6580">
          <cell r="B6580">
            <v>25020347</v>
          </cell>
          <cell r="C6580" t="str">
            <v>Chu Bá Sơn</v>
          </cell>
          <cell r="D6580" t="str">
            <v>17/01/2007</v>
          </cell>
          <cell r="E6580">
            <v>92</v>
          </cell>
          <cell r="F6580">
            <v>92</v>
          </cell>
          <cell r="G6580">
            <v>92</v>
          </cell>
          <cell r="H6580" t="str">
            <v>Xuất sắc</v>
          </cell>
          <cell r="I6580">
            <v>92</v>
          </cell>
          <cell r="J6580" t="str">
            <v>Xuất sắc</v>
          </cell>
        </row>
        <row r="6581">
          <cell r="B6581">
            <v>25020348</v>
          </cell>
          <cell r="C6581" t="str">
            <v>Dương Nguyễn Thạch Sơn</v>
          </cell>
          <cell r="D6581" t="str">
            <v>16/08/2007</v>
          </cell>
          <cell r="E6581">
            <v>82</v>
          </cell>
          <cell r="F6581">
            <v>92</v>
          </cell>
          <cell r="G6581">
            <v>92</v>
          </cell>
          <cell r="H6581" t="str">
            <v>Xuất sắc</v>
          </cell>
          <cell r="I6581">
            <v>92</v>
          </cell>
          <cell r="J6581" t="str">
            <v>Xuất sắc</v>
          </cell>
        </row>
        <row r="6582">
          <cell r="B6582">
            <v>25020349</v>
          </cell>
          <cell r="C6582" t="str">
            <v>Lê Minh Sơn</v>
          </cell>
          <cell r="D6582" t="str">
            <v>14/12/2007</v>
          </cell>
          <cell r="E6582">
            <v>80</v>
          </cell>
          <cell r="F6582">
            <v>80</v>
          </cell>
          <cell r="G6582">
            <v>80</v>
          </cell>
          <cell r="H6582" t="str">
            <v>Tốt</v>
          </cell>
          <cell r="I6582">
            <v>80</v>
          </cell>
          <cell r="J6582" t="str">
            <v>Tốt</v>
          </cell>
        </row>
        <row r="6583">
          <cell r="B6583">
            <v>25020350</v>
          </cell>
          <cell r="C6583" t="str">
            <v>Lưu Văn Hoàng Sơn</v>
          </cell>
          <cell r="D6583" t="str">
            <v>10/06/2007</v>
          </cell>
          <cell r="E6583">
            <v>80</v>
          </cell>
          <cell r="F6583">
            <v>80</v>
          </cell>
          <cell r="G6583">
            <v>80</v>
          </cell>
          <cell r="H6583" t="str">
            <v>Tốt</v>
          </cell>
          <cell r="I6583">
            <v>80</v>
          </cell>
          <cell r="J6583" t="str">
            <v>Tốt</v>
          </cell>
        </row>
        <row r="6584">
          <cell r="B6584">
            <v>25020351</v>
          </cell>
          <cell r="C6584" t="str">
            <v>Nguyễn Minh Thái Sơn</v>
          </cell>
          <cell r="D6584" t="str">
            <v>22/09/2007</v>
          </cell>
          <cell r="E6584">
            <v>92</v>
          </cell>
          <cell r="F6584">
            <v>92</v>
          </cell>
          <cell r="G6584">
            <v>92</v>
          </cell>
          <cell r="H6584" t="str">
            <v>Xuất sắc</v>
          </cell>
          <cell r="I6584">
            <v>92</v>
          </cell>
          <cell r="J6584" t="str">
            <v>Xuất sắc</v>
          </cell>
        </row>
        <row r="6585">
          <cell r="B6585">
            <v>25020352</v>
          </cell>
          <cell r="C6585" t="str">
            <v>Nguyễn Vũ Sơn</v>
          </cell>
          <cell r="D6585" t="str">
            <v>04/08/2007</v>
          </cell>
          <cell r="E6585">
            <v>80</v>
          </cell>
          <cell r="F6585">
            <v>80</v>
          </cell>
          <cell r="G6585">
            <v>80</v>
          </cell>
          <cell r="H6585" t="str">
            <v>Tốt</v>
          </cell>
          <cell r="I6585">
            <v>80</v>
          </cell>
          <cell r="J6585" t="str">
            <v>Tốt</v>
          </cell>
        </row>
        <row r="6586">
          <cell r="B6586">
            <v>25020353</v>
          </cell>
          <cell r="C6586" t="str">
            <v>Phạm Ngọc Sơn</v>
          </cell>
          <cell r="D6586" t="str">
            <v>12/09/2007</v>
          </cell>
          <cell r="E6586">
            <v>90</v>
          </cell>
          <cell r="F6586">
            <v>90</v>
          </cell>
          <cell r="G6586">
            <v>90</v>
          </cell>
          <cell r="H6586" t="str">
            <v>Xuất sắc</v>
          </cell>
          <cell r="I6586">
            <v>90</v>
          </cell>
          <cell r="J6586" t="str">
            <v>Xuất sắc</v>
          </cell>
        </row>
        <row r="6587">
          <cell r="B6587">
            <v>25020354</v>
          </cell>
          <cell r="C6587" t="str">
            <v>Lã Quốc Sử</v>
          </cell>
          <cell r="D6587" t="str">
            <v>26/05/2007</v>
          </cell>
          <cell r="E6587">
            <v>90</v>
          </cell>
          <cell r="F6587">
            <v>90</v>
          </cell>
          <cell r="G6587">
            <v>90</v>
          </cell>
          <cell r="H6587" t="str">
            <v>Xuất sắc</v>
          </cell>
          <cell r="I6587">
            <v>90</v>
          </cell>
          <cell r="J6587" t="str">
            <v>Xuất sắc</v>
          </cell>
        </row>
        <row r="6588">
          <cell r="B6588">
            <v>25020355</v>
          </cell>
          <cell r="C6588" t="str">
            <v>Nguyễn Anh Tài</v>
          </cell>
          <cell r="D6588" t="str">
            <v>24/08/2007</v>
          </cell>
          <cell r="E6588">
            <v>85</v>
          </cell>
          <cell r="F6588">
            <v>85</v>
          </cell>
          <cell r="G6588">
            <v>85</v>
          </cell>
          <cell r="H6588" t="str">
            <v>Tốt</v>
          </cell>
          <cell r="I6588">
            <v>85</v>
          </cell>
          <cell r="J6588" t="str">
            <v>Tốt</v>
          </cell>
        </row>
        <row r="6589">
          <cell r="B6589">
            <v>25020356</v>
          </cell>
          <cell r="C6589" t="str">
            <v>Nguyễn Tú Tài</v>
          </cell>
          <cell r="D6589" t="str">
            <v>31/01/2007</v>
          </cell>
          <cell r="E6589">
            <v>80</v>
          </cell>
          <cell r="F6589">
            <v>80</v>
          </cell>
          <cell r="G6589">
            <v>80</v>
          </cell>
          <cell r="H6589" t="str">
            <v>Tốt</v>
          </cell>
          <cell r="I6589">
            <v>80</v>
          </cell>
          <cell r="J6589" t="str">
            <v>Tốt</v>
          </cell>
        </row>
        <row r="6590">
          <cell r="B6590">
            <v>25020357</v>
          </cell>
          <cell r="C6590" t="str">
            <v>Đặng Minh Tâm</v>
          </cell>
          <cell r="D6590" t="str">
            <v>29/03/2007</v>
          </cell>
          <cell r="E6590">
            <v>80</v>
          </cell>
          <cell r="F6590">
            <v>80</v>
          </cell>
          <cell r="G6590">
            <v>80</v>
          </cell>
          <cell r="H6590" t="str">
            <v>Tốt</v>
          </cell>
          <cell r="I6590">
            <v>80</v>
          </cell>
          <cell r="J6590" t="str">
            <v>Tốt</v>
          </cell>
        </row>
        <row r="6591">
          <cell r="B6591">
            <v>25020358</v>
          </cell>
          <cell r="C6591" t="str">
            <v>Nguyễn Đức Tâm</v>
          </cell>
          <cell r="D6591" t="str">
            <v>16/08/2007</v>
          </cell>
          <cell r="E6591">
            <v>85</v>
          </cell>
          <cell r="F6591">
            <v>85</v>
          </cell>
          <cell r="G6591">
            <v>85</v>
          </cell>
          <cell r="H6591" t="str">
            <v>Tốt</v>
          </cell>
          <cell r="I6591">
            <v>85</v>
          </cell>
          <cell r="J6591" t="str">
            <v>Tốt</v>
          </cell>
        </row>
        <row r="6592">
          <cell r="B6592">
            <v>25020359</v>
          </cell>
          <cell r="C6592" t="str">
            <v>Nguyễn Hữu Tâm</v>
          </cell>
          <cell r="D6592" t="str">
            <v>09/10/2007</v>
          </cell>
          <cell r="E6592">
            <v>92</v>
          </cell>
          <cell r="F6592">
            <v>92</v>
          </cell>
          <cell r="G6592">
            <v>92</v>
          </cell>
          <cell r="H6592" t="str">
            <v>Xuất sắc</v>
          </cell>
          <cell r="I6592">
            <v>92</v>
          </cell>
          <cell r="J6592" t="str">
            <v>Xuất sắc</v>
          </cell>
        </row>
        <row r="6593">
          <cell r="B6593">
            <v>25020360</v>
          </cell>
          <cell r="C6593" t="str">
            <v>Nguyễn Phúc Tâm</v>
          </cell>
          <cell r="D6593" t="str">
            <v>23/04/2007</v>
          </cell>
          <cell r="E6593">
            <v>80</v>
          </cell>
          <cell r="F6593">
            <v>80</v>
          </cell>
          <cell r="G6593">
            <v>80</v>
          </cell>
          <cell r="H6593" t="str">
            <v>Tốt</v>
          </cell>
          <cell r="I6593">
            <v>80</v>
          </cell>
          <cell r="J6593" t="str">
            <v>Tốt</v>
          </cell>
        </row>
        <row r="6594">
          <cell r="B6594">
            <v>25020361</v>
          </cell>
          <cell r="C6594" t="str">
            <v>Nguyễn Thanh Tâm</v>
          </cell>
          <cell r="D6594" t="str">
            <v>22/11/2007</v>
          </cell>
          <cell r="E6594">
            <v>80</v>
          </cell>
          <cell r="F6594">
            <v>80</v>
          </cell>
          <cell r="G6594">
            <v>80</v>
          </cell>
          <cell r="H6594" t="str">
            <v>Tốt</v>
          </cell>
          <cell r="I6594">
            <v>80</v>
          </cell>
          <cell r="J6594" t="str">
            <v>Tốt</v>
          </cell>
        </row>
        <row r="6595">
          <cell r="B6595">
            <v>25020362</v>
          </cell>
          <cell r="C6595" t="str">
            <v>Lê Thị Thủy Tiên</v>
          </cell>
          <cell r="D6595" t="str">
            <v>27/10/2007</v>
          </cell>
          <cell r="E6595">
            <v>100</v>
          </cell>
          <cell r="F6595">
            <v>94</v>
          </cell>
          <cell r="G6595">
            <v>94</v>
          </cell>
          <cell r="H6595" t="str">
            <v>Xuất sắc</v>
          </cell>
          <cell r="I6595">
            <v>94</v>
          </cell>
          <cell r="J6595" t="str">
            <v>Xuất sắc</v>
          </cell>
        </row>
        <row r="6596">
          <cell r="B6596">
            <v>25020363</v>
          </cell>
          <cell r="C6596" t="str">
            <v>Nguyễn Đức Tiến</v>
          </cell>
          <cell r="D6596" t="str">
            <v>06/11/2007</v>
          </cell>
          <cell r="E6596">
            <v>80</v>
          </cell>
          <cell r="F6596">
            <v>80</v>
          </cell>
          <cell r="G6596">
            <v>80</v>
          </cell>
          <cell r="H6596" t="str">
            <v>Tốt</v>
          </cell>
          <cell r="I6596">
            <v>80</v>
          </cell>
          <cell r="J6596" t="str">
            <v>Tốt</v>
          </cell>
        </row>
        <row r="6597">
          <cell r="B6597">
            <v>25020364</v>
          </cell>
          <cell r="C6597" t="str">
            <v>Nguyễn Nho Tiến</v>
          </cell>
          <cell r="D6597" t="str">
            <v>09/11/2007</v>
          </cell>
          <cell r="E6597">
            <v>90</v>
          </cell>
          <cell r="F6597">
            <v>90</v>
          </cell>
          <cell r="G6597">
            <v>90</v>
          </cell>
          <cell r="H6597" t="str">
            <v>Xuất sắc</v>
          </cell>
          <cell r="I6597">
            <v>90</v>
          </cell>
          <cell r="J6597" t="str">
            <v>Xuất sắc</v>
          </cell>
        </row>
        <row r="6598">
          <cell r="B6598">
            <v>25020365</v>
          </cell>
          <cell r="C6598" t="str">
            <v>Nguyễn Văn Tiến</v>
          </cell>
          <cell r="D6598" t="str">
            <v>25/01/2007</v>
          </cell>
          <cell r="E6598">
            <v>90</v>
          </cell>
          <cell r="F6598">
            <v>90</v>
          </cell>
          <cell r="G6598">
            <v>90</v>
          </cell>
          <cell r="H6598" t="str">
            <v>Xuất sắc</v>
          </cell>
          <cell r="I6598">
            <v>90</v>
          </cell>
          <cell r="J6598" t="str">
            <v>Xuất sắc</v>
          </cell>
        </row>
        <row r="6599">
          <cell r="B6599">
            <v>25020366</v>
          </cell>
          <cell r="C6599" t="str">
            <v>Vũ Đăng Tiến</v>
          </cell>
          <cell r="D6599" t="str">
            <v>20/05/2007</v>
          </cell>
          <cell r="E6599">
            <v>92</v>
          </cell>
          <cell r="F6599">
            <v>92</v>
          </cell>
          <cell r="G6599">
            <v>92</v>
          </cell>
          <cell r="H6599" t="str">
            <v>Xuất sắc</v>
          </cell>
          <cell r="I6599">
            <v>92</v>
          </cell>
          <cell r="J6599" t="str">
            <v>Xuất sắc</v>
          </cell>
        </row>
        <row r="6600">
          <cell r="B6600">
            <v>25020367</v>
          </cell>
          <cell r="C6600" t="str">
            <v>Đinh Khánh Toàn</v>
          </cell>
          <cell r="D6600" t="str">
            <v>03/11/2007</v>
          </cell>
          <cell r="E6600">
            <v>80</v>
          </cell>
          <cell r="F6600">
            <v>80</v>
          </cell>
          <cell r="G6600">
            <v>80</v>
          </cell>
          <cell r="H6600" t="str">
            <v>Tốt</v>
          </cell>
          <cell r="I6600">
            <v>80</v>
          </cell>
          <cell r="J6600" t="str">
            <v>Tốt</v>
          </cell>
        </row>
        <row r="6601">
          <cell r="B6601">
            <v>25020368</v>
          </cell>
          <cell r="C6601" t="str">
            <v>Trần Minh Toàn</v>
          </cell>
          <cell r="D6601" t="str">
            <v>17/10/2007</v>
          </cell>
          <cell r="E6601">
            <v>90</v>
          </cell>
          <cell r="F6601">
            <v>90</v>
          </cell>
          <cell r="G6601">
            <v>90</v>
          </cell>
          <cell r="H6601" t="str">
            <v>Xuất sắc</v>
          </cell>
          <cell r="I6601">
            <v>90</v>
          </cell>
          <cell r="J6601" t="str">
            <v>Xuất sắc</v>
          </cell>
        </row>
        <row r="6602">
          <cell r="B6602">
            <v>25020369</v>
          </cell>
          <cell r="C6602" t="str">
            <v>Trương Đức Toàn</v>
          </cell>
          <cell r="D6602" t="str">
            <v>22/10/2007</v>
          </cell>
          <cell r="E6602">
            <v>90</v>
          </cell>
          <cell r="F6602">
            <v>90</v>
          </cell>
          <cell r="G6602">
            <v>90</v>
          </cell>
          <cell r="H6602" t="str">
            <v>Xuất sắc</v>
          </cell>
          <cell r="I6602">
            <v>90</v>
          </cell>
          <cell r="J6602" t="str">
            <v>Xuất sắc</v>
          </cell>
        </row>
        <row r="6603">
          <cell r="B6603">
            <v>25020370</v>
          </cell>
          <cell r="C6603" t="str">
            <v>Trần Anh Tú</v>
          </cell>
          <cell r="D6603" t="str">
            <v>14/05/2007</v>
          </cell>
          <cell r="E6603">
            <v>90</v>
          </cell>
          <cell r="F6603">
            <v>90</v>
          </cell>
          <cell r="G6603">
            <v>90</v>
          </cell>
          <cell r="H6603" t="str">
            <v>Xuất sắc</v>
          </cell>
          <cell r="I6603">
            <v>90</v>
          </cell>
          <cell r="J6603" t="str">
            <v>Xuất sắc</v>
          </cell>
        </row>
        <row r="6604">
          <cell r="B6604">
            <v>25020371</v>
          </cell>
          <cell r="C6604" t="str">
            <v>Đoàn Minh Tuấn</v>
          </cell>
          <cell r="D6604" t="str">
            <v>13/01/2007</v>
          </cell>
          <cell r="E6604">
            <v>90</v>
          </cell>
          <cell r="F6604">
            <v>90</v>
          </cell>
          <cell r="G6604">
            <v>90</v>
          </cell>
          <cell r="H6604" t="str">
            <v>Xuất sắc</v>
          </cell>
          <cell r="I6604">
            <v>90</v>
          </cell>
          <cell r="J6604" t="str">
            <v>Xuất sắc</v>
          </cell>
        </row>
        <row r="6605">
          <cell r="B6605">
            <v>25020372</v>
          </cell>
          <cell r="C6605" t="str">
            <v>Hà Đình Tuấn</v>
          </cell>
          <cell r="D6605" t="str">
            <v>01/12/2007</v>
          </cell>
          <cell r="E6605">
            <v>94</v>
          </cell>
          <cell r="F6605">
            <v>94</v>
          </cell>
          <cell r="G6605">
            <v>94</v>
          </cell>
          <cell r="H6605" t="str">
            <v>Xuất sắc</v>
          </cell>
          <cell r="I6605">
            <v>94</v>
          </cell>
          <cell r="J6605" t="str">
            <v>Xuất sắc</v>
          </cell>
        </row>
        <row r="6606">
          <cell r="B6606">
            <v>25020373</v>
          </cell>
          <cell r="C6606" t="str">
            <v>Ngô Thế Tuấn</v>
          </cell>
          <cell r="D6606" t="str">
            <v>12/03/2007</v>
          </cell>
          <cell r="E6606">
            <v>80</v>
          </cell>
          <cell r="F6606">
            <v>80</v>
          </cell>
          <cell r="G6606">
            <v>80</v>
          </cell>
          <cell r="H6606" t="str">
            <v>Tốt</v>
          </cell>
          <cell r="I6606">
            <v>80</v>
          </cell>
          <cell r="J6606" t="str">
            <v>Tốt</v>
          </cell>
        </row>
        <row r="6607">
          <cell r="B6607">
            <v>25020374</v>
          </cell>
          <cell r="C6607" t="str">
            <v>Nguyễn Anh Tuấn</v>
          </cell>
          <cell r="D6607" t="str">
            <v>07/09/2007</v>
          </cell>
          <cell r="E6607">
            <v>90</v>
          </cell>
          <cell r="F6607">
            <v>90</v>
          </cell>
          <cell r="G6607">
            <v>90</v>
          </cell>
          <cell r="H6607" t="str">
            <v>Xuất sắc</v>
          </cell>
          <cell r="I6607">
            <v>90</v>
          </cell>
          <cell r="J6607" t="str">
            <v>Xuất sắc</v>
          </cell>
        </row>
        <row r="6608">
          <cell r="B6608">
            <v>25020375</v>
          </cell>
          <cell r="C6608" t="str">
            <v>Phạm Quốc Tuấn</v>
          </cell>
          <cell r="D6608" t="str">
            <v>10/12/2007</v>
          </cell>
          <cell r="E6608">
            <v>85</v>
          </cell>
          <cell r="F6608">
            <v>85</v>
          </cell>
          <cell r="G6608">
            <v>85</v>
          </cell>
          <cell r="H6608" t="str">
            <v>Tốt</v>
          </cell>
          <cell r="I6608">
            <v>85</v>
          </cell>
          <cell r="J6608" t="str">
            <v>Tốt</v>
          </cell>
        </row>
        <row r="6609">
          <cell r="B6609">
            <v>25020376</v>
          </cell>
          <cell r="C6609" t="str">
            <v>Vũ Thái Tuấn</v>
          </cell>
          <cell r="D6609" t="str">
            <v>28/01/2007</v>
          </cell>
          <cell r="E6609">
            <v>84</v>
          </cell>
          <cell r="F6609">
            <v>84</v>
          </cell>
          <cell r="G6609">
            <v>84</v>
          </cell>
          <cell r="H6609" t="str">
            <v>Tốt</v>
          </cell>
          <cell r="I6609">
            <v>84</v>
          </cell>
          <cell r="J6609" t="str">
            <v>Tốt</v>
          </cell>
        </row>
        <row r="6610">
          <cell r="B6610">
            <v>25020377</v>
          </cell>
          <cell r="C6610" t="str">
            <v>Nguyễn Đức Tuệ</v>
          </cell>
          <cell r="D6610" t="str">
            <v>10/09/2007</v>
          </cell>
          <cell r="E6610">
            <v>90</v>
          </cell>
          <cell r="F6610">
            <v>90</v>
          </cell>
          <cell r="G6610">
            <v>90</v>
          </cell>
          <cell r="H6610" t="str">
            <v>Xuất sắc</v>
          </cell>
          <cell r="I6610">
            <v>90</v>
          </cell>
          <cell r="J6610" t="str">
            <v>Xuất sắc</v>
          </cell>
        </row>
        <row r="6611">
          <cell r="B6611">
            <v>25020378</v>
          </cell>
          <cell r="C6611" t="str">
            <v>Đặng Sơn Tùng</v>
          </cell>
          <cell r="D6611" t="str">
            <v>02/04/2007</v>
          </cell>
          <cell r="E6611">
            <v>90</v>
          </cell>
          <cell r="F6611">
            <v>90</v>
          </cell>
          <cell r="G6611">
            <v>90</v>
          </cell>
          <cell r="H6611" t="str">
            <v>Xuất sắc</v>
          </cell>
          <cell r="I6611">
            <v>90</v>
          </cell>
          <cell r="J6611" t="str">
            <v>Xuất sắc</v>
          </cell>
        </row>
        <row r="6612">
          <cell r="B6612">
            <v>25020379</v>
          </cell>
          <cell r="C6612" t="str">
            <v>Lê Thanh Tùng</v>
          </cell>
          <cell r="D6612" t="str">
            <v>14/11/2007</v>
          </cell>
          <cell r="E6612">
            <v>90</v>
          </cell>
          <cell r="F6612">
            <v>90</v>
          </cell>
          <cell r="G6612">
            <v>90</v>
          </cell>
          <cell r="H6612" t="str">
            <v>Xuất sắc</v>
          </cell>
          <cell r="I6612">
            <v>90</v>
          </cell>
          <cell r="J6612" t="str">
            <v>Xuất sắc</v>
          </cell>
        </row>
        <row r="6613">
          <cell r="B6613">
            <v>25020380</v>
          </cell>
          <cell r="C6613" t="str">
            <v>Roãn Thanh Tùng</v>
          </cell>
          <cell r="D6613" t="str">
            <v>21/06/2007</v>
          </cell>
          <cell r="E6613">
            <v>82</v>
          </cell>
          <cell r="F6613">
            <v>82</v>
          </cell>
          <cell r="G6613">
            <v>77</v>
          </cell>
          <cell r="H6613" t="str">
            <v>Khá</v>
          </cell>
          <cell r="I6613">
            <v>77</v>
          </cell>
          <cell r="J6613" t="str">
            <v>Khá</v>
          </cell>
        </row>
        <row r="6614">
          <cell r="B6614">
            <v>25020381</v>
          </cell>
          <cell r="C6614" t="str">
            <v>Trần Duy Tùng</v>
          </cell>
          <cell r="D6614" t="str">
            <v>07/11/2007</v>
          </cell>
          <cell r="E6614">
            <v>80</v>
          </cell>
          <cell r="F6614">
            <v>80</v>
          </cell>
          <cell r="G6614">
            <v>80</v>
          </cell>
          <cell r="H6614" t="str">
            <v>Tốt</v>
          </cell>
          <cell r="I6614">
            <v>80</v>
          </cell>
          <cell r="J6614" t="str">
            <v>Tốt</v>
          </cell>
        </row>
        <row r="6615">
          <cell r="B6615">
            <v>25020382</v>
          </cell>
          <cell r="C6615" t="str">
            <v>Vũ Hoàng Tùng</v>
          </cell>
          <cell r="D6615" t="str">
            <v>20/02/2007</v>
          </cell>
          <cell r="E6615">
            <v>90</v>
          </cell>
          <cell r="F6615">
            <v>90</v>
          </cell>
          <cell r="G6615">
            <v>90</v>
          </cell>
          <cell r="H6615" t="str">
            <v>Xuất sắc</v>
          </cell>
          <cell r="I6615">
            <v>90</v>
          </cell>
          <cell r="J6615" t="str">
            <v>Xuất sắc</v>
          </cell>
        </row>
        <row r="6616">
          <cell r="B6616">
            <v>25020383</v>
          </cell>
          <cell r="C6616" t="str">
            <v>Hoàng Văn Tưởng</v>
          </cell>
          <cell r="D6616" t="str">
            <v>24/03/2006</v>
          </cell>
          <cell r="E6616">
            <v>90</v>
          </cell>
          <cell r="F6616">
            <v>90</v>
          </cell>
          <cell r="G6616">
            <v>90</v>
          </cell>
          <cell r="H6616" t="str">
            <v>Xuất sắc</v>
          </cell>
          <cell r="I6616">
            <v>90</v>
          </cell>
          <cell r="J6616" t="str">
            <v>Xuất sắc</v>
          </cell>
        </row>
        <row r="6617">
          <cell r="B6617">
            <v>25020384</v>
          </cell>
          <cell r="C6617" t="str">
            <v>Nguyễn Trung Tưởng</v>
          </cell>
          <cell r="D6617" t="str">
            <v>24/04/2007</v>
          </cell>
          <cell r="E6617">
            <v>80</v>
          </cell>
          <cell r="F6617">
            <v>80</v>
          </cell>
          <cell r="G6617">
            <v>80</v>
          </cell>
          <cell r="H6617" t="str">
            <v>Tốt</v>
          </cell>
          <cell r="I6617">
            <v>80</v>
          </cell>
          <cell r="J6617" t="str">
            <v>Tốt</v>
          </cell>
        </row>
        <row r="6618">
          <cell r="B6618">
            <v>25020385</v>
          </cell>
          <cell r="C6618" t="str">
            <v>Bùi Công Thái</v>
          </cell>
          <cell r="D6618" t="str">
            <v>03/02/2007</v>
          </cell>
          <cell r="E6618">
            <v>90</v>
          </cell>
          <cell r="F6618">
            <v>90</v>
          </cell>
          <cell r="G6618">
            <v>90</v>
          </cell>
          <cell r="H6618" t="str">
            <v>Xuất sắc</v>
          </cell>
          <cell r="I6618">
            <v>90</v>
          </cell>
          <cell r="J6618" t="str">
            <v>Xuất sắc</v>
          </cell>
        </row>
        <row r="6619">
          <cell r="B6619">
            <v>25020386</v>
          </cell>
          <cell r="C6619" t="str">
            <v>Nguyễn An Thái</v>
          </cell>
          <cell r="D6619" t="str">
            <v>30/08/2007</v>
          </cell>
          <cell r="E6619">
            <v>80</v>
          </cell>
          <cell r="F6619">
            <v>80</v>
          </cell>
          <cell r="G6619">
            <v>80</v>
          </cell>
          <cell r="H6619" t="str">
            <v>Tốt</v>
          </cell>
          <cell r="I6619">
            <v>80</v>
          </cell>
          <cell r="J6619" t="str">
            <v>Tốt</v>
          </cell>
        </row>
        <row r="6620">
          <cell r="B6620">
            <v>25020387</v>
          </cell>
          <cell r="C6620" t="str">
            <v>Nguyễn Anh Thái</v>
          </cell>
          <cell r="D6620" t="str">
            <v>24/07/2007</v>
          </cell>
          <cell r="E6620">
            <v>98</v>
          </cell>
          <cell r="F6620">
            <v>98</v>
          </cell>
          <cell r="G6620">
            <v>98</v>
          </cell>
          <cell r="H6620" t="str">
            <v>Xuất sắc</v>
          </cell>
          <cell r="I6620">
            <v>98</v>
          </cell>
          <cell r="J6620" t="str">
            <v>Xuất sắc</v>
          </cell>
        </row>
        <row r="6621">
          <cell r="B6621">
            <v>25020388</v>
          </cell>
          <cell r="C6621" t="str">
            <v>Nguyễn Duy Thái</v>
          </cell>
          <cell r="D6621" t="str">
            <v>09/05/2007</v>
          </cell>
          <cell r="E6621">
            <v>80</v>
          </cell>
          <cell r="F6621">
            <v>80</v>
          </cell>
          <cell r="G6621">
            <v>80</v>
          </cell>
          <cell r="H6621" t="str">
            <v>Tốt</v>
          </cell>
          <cell r="I6621">
            <v>80</v>
          </cell>
          <cell r="J6621" t="str">
            <v>Tốt</v>
          </cell>
        </row>
        <row r="6622">
          <cell r="B6622">
            <v>25020389</v>
          </cell>
          <cell r="C6622" t="str">
            <v>Nguyễn Quốc Thái</v>
          </cell>
          <cell r="D6622" t="str">
            <v>28/03/2007</v>
          </cell>
          <cell r="E6622">
            <v>90</v>
          </cell>
          <cell r="F6622">
            <v>90</v>
          </cell>
          <cell r="G6622">
            <v>90</v>
          </cell>
          <cell r="H6622" t="str">
            <v>Xuất sắc</v>
          </cell>
          <cell r="I6622">
            <v>90</v>
          </cell>
          <cell r="J6622" t="str">
            <v>Xuất sắc</v>
          </cell>
        </row>
        <row r="6623">
          <cell r="B6623">
            <v>25020390</v>
          </cell>
          <cell r="C6623" t="str">
            <v>Trần Duy Thái</v>
          </cell>
          <cell r="D6623" t="str">
            <v>21/07/2007</v>
          </cell>
          <cell r="E6623">
            <v>90</v>
          </cell>
          <cell r="F6623">
            <v>90</v>
          </cell>
          <cell r="G6623">
            <v>90</v>
          </cell>
          <cell r="H6623" t="str">
            <v>Xuất sắc</v>
          </cell>
          <cell r="I6623">
            <v>90</v>
          </cell>
          <cell r="J6623" t="str">
            <v>Xuất sắc</v>
          </cell>
        </row>
        <row r="6624">
          <cell r="B6624">
            <v>25020391</v>
          </cell>
          <cell r="C6624" t="str">
            <v>Nguyễn Ngọc Thanh</v>
          </cell>
          <cell r="D6624" t="str">
            <v>08/06/2007</v>
          </cell>
          <cell r="E6624">
            <v>90</v>
          </cell>
          <cell r="F6624">
            <v>90</v>
          </cell>
          <cell r="G6624">
            <v>90</v>
          </cell>
          <cell r="H6624" t="str">
            <v>Xuất sắc</v>
          </cell>
          <cell r="I6624">
            <v>90</v>
          </cell>
          <cell r="J6624" t="str">
            <v>Xuất sắc</v>
          </cell>
        </row>
        <row r="6625">
          <cell r="B6625">
            <v>25020392</v>
          </cell>
          <cell r="C6625" t="str">
            <v>Nguyễn Thế Thanh</v>
          </cell>
          <cell r="D6625" t="str">
            <v>24/12/2007</v>
          </cell>
          <cell r="E6625">
            <v>90</v>
          </cell>
          <cell r="F6625">
            <v>90</v>
          </cell>
          <cell r="G6625">
            <v>90</v>
          </cell>
          <cell r="H6625" t="str">
            <v>Xuất sắc</v>
          </cell>
          <cell r="I6625">
            <v>90</v>
          </cell>
          <cell r="J6625" t="str">
            <v>Xuất sắc</v>
          </cell>
        </row>
        <row r="6626">
          <cell r="B6626">
            <v>25020393</v>
          </cell>
          <cell r="C6626" t="str">
            <v>Đào Duy Thành</v>
          </cell>
          <cell r="D6626" t="str">
            <v>03/08/2007</v>
          </cell>
          <cell r="E6626">
            <v>75</v>
          </cell>
          <cell r="F6626">
            <v>75</v>
          </cell>
          <cell r="G6626">
            <v>75</v>
          </cell>
          <cell r="H6626" t="str">
            <v>Khá</v>
          </cell>
          <cell r="I6626">
            <v>75</v>
          </cell>
          <cell r="J6626" t="str">
            <v>Khá</v>
          </cell>
        </row>
        <row r="6627">
          <cell r="B6627">
            <v>25020394</v>
          </cell>
          <cell r="C6627" t="str">
            <v>Đặng Văn Thành</v>
          </cell>
          <cell r="D6627" t="str">
            <v>04/12/2007</v>
          </cell>
          <cell r="E6627">
            <v>80</v>
          </cell>
          <cell r="F6627">
            <v>80</v>
          </cell>
          <cell r="G6627">
            <v>80</v>
          </cell>
          <cell r="H6627" t="str">
            <v>Tốt</v>
          </cell>
          <cell r="I6627">
            <v>80</v>
          </cell>
          <cell r="J6627" t="str">
            <v>Tốt</v>
          </cell>
        </row>
        <row r="6628">
          <cell r="B6628">
            <v>25020395</v>
          </cell>
          <cell r="C6628" t="str">
            <v>Nguyễn Đức Thành</v>
          </cell>
          <cell r="D6628" t="str">
            <v>26/05/2007</v>
          </cell>
          <cell r="E6628">
            <v>92</v>
          </cell>
          <cell r="F6628">
            <v>92</v>
          </cell>
          <cell r="G6628">
            <v>92</v>
          </cell>
          <cell r="H6628" t="str">
            <v>Xuất sắc</v>
          </cell>
          <cell r="I6628">
            <v>92</v>
          </cell>
          <cell r="J6628" t="str">
            <v>Xuất sắc</v>
          </cell>
        </row>
        <row r="6629">
          <cell r="B6629">
            <v>25020396</v>
          </cell>
          <cell r="C6629" t="str">
            <v>Phạm Hữu Chí Thành</v>
          </cell>
          <cell r="D6629" t="str">
            <v>23/12/2007</v>
          </cell>
          <cell r="E6629">
            <v>90</v>
          </cell>
          <cell r="F6629">
            <v>90</v>
          </cell>
          <cell r="G6629">
            <v>90</v>
          </cell>
          <cell r="H6629" t="str">
            <v>Xuất sắc</v>
          </cell>
          <cell r="I6629">
            <v>90</v>
          </cell>
          <cell r="J6629" t="str">
            <v>Xuất sắc</v>
          </cell>
        </row>
        <row r="6630">
          <cell r="B6630">
            <v>25020397</v>
          </cell>
          <cell r="C6630" t="str">
            <v>Phan Xuân Thành</v>
          </cell>
          <cell r="D6630" t="str">
            <v>09/07/2007</v>
          </cell>
          <cell r="E6630">
            <v>90</v>
          </cell>
          <cell r="F6630">
            <v>90</v>
          </cell>
          <cell r="G6630">
            <v>90</v>
          </cell>
          <cell r="H6630" t="str">
            <v>Xuất sắc</v>
          </cell>
          <cell r="I6630">
            <v>90</v>
          </cell>
          <cell r="J6630" t="str">
            <v>Xuất sắc</v>
          </cell>
        </row>
        <row r="6631">
          <cell r="B6631">
            <v>25020398</v>
          </cell>
          <cell r="C6631" t="str">
            <v>Bùi Đức Thắng</v>
          </cell>
          <cell r="D6631" t="str">
            <v>11/10/2007</v>
          </cell>
          <cell r="E6631">
            <v>87</v>
          </cell>
          <cell r="F6631">
            <v>87</v>
          </cell>
          <cell r="G6631">
            <v>87</v>
          </cell>
          <cell r="H6631" t="str">
            <v>Tốt</v>
          </cell>
          <cell r="I6631">
            <v>87</v>
          </cell>
          <cell r="J6631" t="str">
            <v>Tốt</v>
          </cell>
        </row>
        <row r="6632">
          <cell r="B6632">
            <v>25020399</v>
          </cell>
          <cell r="C6632" t="str">
            <v>Lê Phú Thắng</v>
          </cell>
          <cell r="D6632" t="str">
            <v>24/04/2007</v>
          </cell>
          <cell r="E6632">
            <v>82</v>
          </cell>
          <cell r="F6632">
            <v>82</v>
          </cell>
          <cell r="G6632">
            <v>82</v>
          </cell>
          <cell r="H6632" t="str">
            <v>Tốt</v>
          </cell>
          <cell r="I6632">
            <v>82</v>
          </cell>
          <cell r="J6632" t="str">
            <v>Tốt</v>
          </cell>
        </row>
        <row r="6633">
          <cell r="B6633">
            <v>25020400</v>
          </cell>
          <cell r="C6633" t="str">
            <v>Ngô Quốc Thắng</v>
          </cell>
          <cell r="D6633" t="str">
            <v>01/01/2007</v>
          </cell>
          <cell r="E6633">
            <v>85</v>
          </cell>
          <cell r="F6633">
            <v>85</v>
          </cell>
          <cell r="G6633">
            <v>85</v>
          </cell>
          <cell r="H6633" t="str">
            <v>Tốt</v>
          </cell>
          <cell r="I6633">
            <v>85</v>
          </cell>
          <cell r="J6633" t="str">
            <v>Tốt</v>
          </cell>
        </row>
        <row r="6634">
          <cell r="B6634">
            <v>25020401</v>
          </cell>
          <cell r="C6634" t="str">
            <v>Phạm Đức Thắng</v>
          </cell>
          <cell r="D6634" t="str">
            <v>19/04/2007</v>
          </cell>
          <cell r="E6634">
            <v>92</v>
          </cell>
          <cell r="F6634">
            <v>92</v>
          </cell>
          <cell r="G6634">
            <v>92</v>
          </cell>
          <cell r="H6634" t="str">
            <v>Xuất sắc</v>
          </cell>
          <cell r="I6634">
            <v>92</v>
          </cell>
          <cell r="J6634" t="str">
            <v>Xuất sắc</v>
          </cell>
        </row>
        <row r="6635">
          <cell r="B6635">
            <v>25020402</v>
          </cell>
          <cell r="C6635" t="str">
            <v>Trần Danh Thắng</v>
          </cell>
          <cell r="D6635" t="str">
            <v>03/08/2007</v>
          </cell>
          <cell r="E6635">
            <v>80</v>
          </cell>
          <cell r="F6635">
            <v>80</v>
          </cell>
          <cell r="G6635">
            <v>80</v>
          </cell>
          <cell r="H6635" t="str">
            <v>Tốt</v>
          </cell>
          <cell r="I6635">
            <v>80</v>
          </cell>
          <cell r="J6635" t="str">
            <v>Tốt</v>
          </cell>
        </row>
        <row r="6636">
          <cell r="B6636">
            <v>25020403</v>
          </cell>
          <cell r="C6636" t="str">
            <v>Trần Đức Thắng</v>
          </cell>
          <cell r="D6636" t="str">
            <v>28/10/2007</v>
          </cell>
          <cell r="E6636">
            <v>90</v>
          </cell>
          <cell r="F6636">
            <v>90</v>
          </cell>
          <cell r="G6636">
            <v>90</v>
          </cell>
          <cell r="H6636" t="str">
            <v>Xuất sắc</v>
          </cell>
          <cell r="I6636">
            <v>90</v>
          </cell>
          <cell r="J6636" t="str">
            <v>Xuất sắc</v>
          </cell>
        </row>
        <row r="6637">
          <cell r="B6637">
            <v>25020404</v>
          </cell>
          <cell r="C6637" t="str">
            <v>Lương Ngọc Khánh Thiện</v>
          </cell>
          <cell r="D6637" t="str">
            <v>29/03/2007</v>
          </cell>
          <cell r="E6637">
            <v>92</v>
          </cell>
          <cell r="F6637">
            <v>92</v>
          </cell>
          <cell r="G6637">
            <v>92</v>
          </cell>
          <cell r="H6637" t="str">
            <v>Xuất sắc</v>
          </cell>
          <cell r="I6637">
            <v>92</v>
          </cell>
          <cell r="J6637" t="str">
            <v>Xuất sắc</v>
          </cell>
        </row>
        <row r="6638">
          <cell r="B6638">
            <v>25020405</v>
          </cell>
          <cell r="C6638" t="str">
            <v>Bạch Quốc Thịnh</v>
          </cell>
          <cell r="D6638" t="str">
            <v>05/06/2007</v>
          </cell>
          <cell r="E6638">
            <v>80</v>
          </cell>
          <cell r="F6638">
            <v>80</v>
          </cell>
          <cell r="G6638">
            <v>80</v>
          </cell>
          <cell r="H6638" t="str">
            <v>Tốt</v>
          </cell>
          <cell r="I6638">
            <v>80</v>
          </cell>
          <cell r="J6638" t="str">
            <v>Tốt</v>
          </cell>
        </row>
        <row r="6639">
          <cell r="B6639">
            <v>25020406</v>
          </cell>
          <cell r="C6639" t="str">
            <v>Đỗ Đức Thịnh</v>
          </cell>
          <cell r="D6639" t="str">
            <v>24/04/2007</v>
          </cell>
          <cell r="E6639">
            <v>85</v>
          </cell>
          <cell r="F6639">
            <v>85</v>
          </cell>
          <cell r="G6639">
            <v>85</v>
          </cell>
          <cell r="H6639" t="str">
            <v>Tốt</v>
          </cell>
          <cell r="I6639">
            <v>85</v>
          </cell>
          <cell r="J6639" t="str">
            <v>Tốt</v>
          </cell>
        </row>
        <row r="6640">
          <cell r="B6640">
            <v>25020407</v>
          </cell>
          <cell r="C6640" t="str">
            <v>Lưu Quang Thịnh</v>
          </cell>
          <cell r="D6640" t="str">
            <v>17/12/2007</v>
          </cell>
          <cell r="E6640">
            <v>75</v>
          </cell>
          <cell r="F6640">
            <v>75</v>
          </cell>
          <cell r="G6640">
            <v>75</v>
          </cell>
          <cell r="H6640" t="str">
            <v>Khá</v>
          </cell>
          <cell r="I6640">
            <v>75</v>
          </cell>
          <cell r="J6640" t="str">
            <v>Khá</v>
          </cell>
        </row>
        <row r="6641">
          <cell r="B6641">
            <v>25020408</v>
          </cell>
          <cell r="C6641" t="str">
            <v>Trịnh Huy Thịnh</v>
          </cell>
          <cell r="D6641" t="str">
            <v>30/01/2007</v>
          </cell>
          <cell r="E6641">
            <v>90</v>
          </cell>
          <cell r="F6641">
            <v>90</v>
          </cell>
          <cell r="G6641">
            <v>90</v>
          </cell>
          <cell r="H6641" t="str">
            <v>Xuất sắc</v>
          </cell>
          <cell r="I6641">
            <v>90</v>
          </cell>
          <cell r="J6641" t="str">
            <v>Xuất sắc</v>
          </cell>
        </row>
        <row r="6642">
          <cell r="B6642">
            <v>25020409</v>
          </cell>
          <cell r="C6642" t="str">
            <v>Lê Đình Thông</v>
          </cell>
          <cell r="D6642" t="str">
            <v>20/07/2007</v>
          </cell>
          <cell r="E6642">
            <v>90</v>
          </cell>
          <cell r="F6642">
            <v>90</v>
          </cell>
          <cell r="G6642">
            <v>90</v>
          </cell>
          <cell r="H6642" t="str">
            <v>Xuất sắc</v>
          </cell>
          <cell r="I6642">
            <v>90</v>
          </cell>
          <cell r="J6642" t="str">
            <v>Xuất sắc</v>
          </cell>
        </row>
        <row r="6643">
          <cell r="B6643">
            <v>25020410</v>
          </cell>
          <cell r="C6643" t="str">
            <v>Nguyễn Viết Thông</v>
          </cell>
          <cell r="D6643" t="str">
            <v>10/10/2007</v>
          </cell>
          <cell r="E6643">
            <v>90</v>
          </cell>
          <cell r="F6643">
            <v>90</v>
          </cell>
          <cell r="G6643">
            <v>90</v>
          </cell>
          <cell r="H6643" t="str">
            <v>Xuất sắc</v>
          </cell>
          <cell r="I6643">
            <v>90</v>
          </cell>
          <cell r="J6643" t="str">
            <v>Xuất sắc</v>
          </cell>
        </row>
        <row r="6644">
          <cell r="B6644">
            <v>25020411</v>
          </cell>
          <cell r="C6644" t="str">
            <v>Mai Văn Thuần</v>
          </cell>
          <cell r="D6644" t="str">
            <v>31/08/2007</v>
          </cell>
          <cell r="E6644">
            <v>94</v>
          </cell>
          <cell r="F6644">
            <v>94</v>
          </cell>
          <cell r="G6644">
            <v>94</v>
          </cell>
          <cell r="H6644" t="str">
            <v>Xuất sắc</v>
          </cell>
          <cell r="I6644">
            <v>94</v>
          </cell>
          <cell r="J6644" t="str">
            <v>Xuất sắc</v>
          </cell>
        </row>
        <row r="6645">
          <cell r="B6645">
            <v>25020412</v>
          </cell>
          <cell r="C6645" t="str">
            <v>Trần Đức Thuận</v>
          </cell>
          <cell r="D6645" t="str">
            <v>15/09/2007</v>
          </cell>
          <cell r="E6645">
            <v>92</v>
          </cell>
          <cell r="F6645">
            <v>92</v>
          </cell>
          <cell r="G6645">
            <v>92</v>
          </cell>
          <cell r="H6645" t="str">
            <v>Xuất sắc</v>
          </cell>
          <cell r="I6645">
            <v>92</v>
          </cell>
          <cell r="J6645" t="str">
            <v>Xuất sắc</v>
          </cell>
        </row>
        <row r="6646">
          <cell r="B6646">
            <v>25020413</v>
          </cell>
          <cell r="C6646" t="str">
            <v>Nguyễn Bá Thủy</v>
          </cell>
          <cell r="D6646" t="str">
            <v>28/05/2007</v>
          </cell>
          <cell r="E6646">
            <v>77</v>
          </cell>
          <cell r="F6646">
            <v>77</v>
          </cell>
          <cell r="G6646">
            <v>77</v>
          </cell>
          <cell r="H6646" t="str">
            <v>Khá</v>
          </cell>
          <cell r="I6646">
            <v>77</v>
          </cell>
          <cell r="J6646" t="str">
            <v>Khá</v>
          </cell>
        </row>
        <row r="6647">
          <cell r="B6647">
            <v>25020414</v>
          </cell>
          <cell r="C6647" t="str">
            <v>Trần Văn Thuyết</v>
          </cell>
          <cell r="D6647" t="str">
            <v>10/04/2007</v>
          </cell>
          <cell r="E6647">
            <v>82</v>
          </cell>
          <cell r="F6647">
            <v>82</v>
          </cell>
          <cell r="G6647">
            <v>82</v>
          </cell>
          <cell r="H6647" t="str">
            <v>Tốt</v>
          </cell>
          <cell r="I6647">
            <v>82</v>
          </cell>
          <cell r="J6647" t="str">
            <v>Tốt</v>
          </cell>
        </row>
        <row r="6648">
          <cell r="B6648">
            <v>25020415</v>
          </cell>
          <cell r="C6648" t="str">
            <v>Nguyễn Ngọc Trang</v>
          </cell>
          <cell r="D6648" t="str">
            <v>01/12/2007</v>
          </cell>
          <cell r="E6648">
            <v>98</v>
          </cell>
          <cell r="F6648">
            <v>98</v>
          </cell>
          <cell r="G6648">
            <v>98</v>
          </cell>
          <cell r="H6648" t="str">
            <v>Xuất sắc</v>
          </cell>
          <cell r="I6648">
            <v>98</v>
          </cell>
          <cell r="J6648" t="str">
            <v>Xuất sắc</v>
          </cell>
        </row>
        <row r="6649">
          <cell r="B6649">
            <v>25020416</v>
          </cell>
          <cell r="C6649" t="str">
            <v>Vũ Minh Trí</v>
          </cell>
          <cell r="D6649" t="str">
            <v>25/12/2007</v>
          </cell>
          <cell r="E6649">
            <v>75</v>
          </cell>
          <cell r="F6649">
            <v>75</v>
          </cell>
          <cell r="G6649">
            <v>75</v>
          </cell>
          <cell r="H6649" t="str">
            <v>Khá</v>
          </cell>
          <cell r="I6649">
            <v>75</v>
          </cell>
          <cell r="J6649" t="str">
            <v>Khá</v>
          </cell>
        </row>
        <row r="6650">
          <cell r="B6650">
            <v>25020417</v>
          </cell>
          <cell r="C6650" t="str">
            <v>Hoàng Xuân Trình</v>
          </cell>
          <cell r="D6650" t="str">
            <v>05/02/2007</v>
          </cell>
          <cell r="E6650">
            <v>80</v>
          </cell>
          <cell r="F6650">
            <v>80</v>
          </cell>
          <cell r="G6650">
            <v>80</v>
          </cell>
          <cell r="H6650" t="str">
            <v>Tốt</v>
          </cell>
          <cell r="I6650">
            <v>80</v>
          </cell>
          <cell r="J6650" t="str">
            <v>Tốt</v>
          </cell>
        </row>
        <row r="6651">
          <cell r="B6651">
            <v>25020418</v>
          </cell>
          <cell r="C6651" t="str">
            <v>Lê Hữu Trọng</v>
          </cell>
          <cell r="D6651" t="str">
            <v>12/02/2007</v>
          </cell>
          <cell r="E6651">
            <v>92</v>
          </cell>
          <cell r="F6651">
            <v>92</v>
          </cell>
          <cell r="G6651">
            <v>92</v>
          </cell>
          <cell r="H6651" t="str">
            <v>Xuất sắc</v>
          </cell>
          <cell r="I6651">
            <v>92</v>
          </cell>
          <cell r="J6651" t="str">
            <v>Xuất sắc</v>
          </cell>
        </row>
        <row r="6652">
          <cell r="B6652">
            <v>25020419</v>
          </cell>
          <cell r="C6652" t="str">
            <v>Lê Tuấn Trung</v>
          </cell>
          <cell r="D6652" t="str">
            <v>01/08/2007</v>
          </cell>
          <cell r="E6652">
            <v>85</v>
          </cell>
          <cell r="F6652">
            <v>85</v>
          </cell>
          <cell r="G6652">
            <v>85</v>
          </cell>
          <cell r="H6652" t="str">
            <v>Tốt</v>
          </cell>
          <cell r="I6652">
            <v>85</v>
          </cell>
          <cell r="J6652" t="str">
            <v>Tốt</v>
          </cell>
        </row>
        <row r="6653">
          <cell r="B6653">
            <v>25020420</v>
          </cell>
          <cell r="C6653" t="str">
            <v>Lê Vũ Quốc Trung</v>
          </cell>
          <cell r="D6653" t="str">
            <v>23/01/2007</v>
          </cell>
          <cell r="E6653">
            <v>90</v>
          </cell>
          <cell r="F6653">
            <v>90</v>
          </cell>
          <cell r="G6653">
            <v>90</v>
          </cell>
          <cell r="H6653" t="str">
            <v>Xuất sắc</v>
          </cell>
          <cell r="I6653">
            <v>90</v>
          </cell>
          <cell r="J6653" t="str">
            <v>Xuất sắc</v>
          </cell>
        </row>
        <row r="6654">
          <cell r="B6654">
            <v>25020421</v>
          </cell>
          <cell r="C6654" t="str">
            <v>Phạm Khắc Quốc Trung</v>
          </cell>
          <cell r="D6654" t="str">
            <v>07/03/2007</v>
          </cell>
          <cell r="E6654">
            <v>92</v>
          </cell>
          <cell r="F6654">
            <v>92</v>
          </cell>
          <cell r="G6654">
            <v>92</v>
          </cell>
          <cell r="H6654" t="str">
            <v>Xuất sắc</v>
          </cell>
          <cell r="I6654">
            <v>92</v>
          </cell>
          <cell r="J6654" t="str">
            <v>Xuất sắc</v>
          </cell>
        </row>
        <row r="6655">
          <cell r="B6655">
            <v>25020422</v>
          </cell>
          <cell r="C6655" t="str">
            <v>Trần Minh Trung</v>
          </cell>
          <cell r="D6655" t="str">
            <v>17/03/2007</v>
          </cell>
          <cell r="E6655">
            <v>94</v>
          </cell>
          <cell r="F6655">
            <v>94</v>
          </cell>
          <cell r="G6655">
            <v>94</v>
          </cell>
          <cell r="H6655" t="str">
            <v>Xuất sắc</v>
          </cell>
          <cell r="I6655">
            <v>94</v>
          </cell>
          <cell r="J6655" t="str">
            <v>Xuất sắc</v>
          </cell>
        </row>
        <row r="6656">
          <cell r="B6656">
            <v>25020423</v>
          </cell>
          <cell r="C6656" t="str">
            <v>Hoàng Mạnh Trường</v>
          </cell>
          <cell r="D6656" t="str">
            <v>01/01/2007</v>
          </cell>
          <cell r="E6656">
            <v>80</v>
          </cell>
          <cell r="F6656">
            <v>80</v>
          </cell>
          <cell r="G6656">
            <v>80</v>
          </cell>
          <cell r="H6656" t="str">
            <v>Tốt</v>
          </cell>
          <cell r="I6656">
            <v>80</v>
          </cell>
          <cell r="J6656" t="str">
            <v>Tốt</v>
          </cell>
        </row>
        <row r="6657">
          <cell r="B6657">
            <v>25020424</v>
          </cell>
          <cell r="C6657" t="str">
            <v>Trần Thị Mai Uyên</v>
          </cell>
          <cell r="D6657" t="str">
            <v>12/11/2007</v>
          </cell>
          <cell r="E6657">
            <v>92</v>
          </cell>
          <cell r="F6657">
            <v>92</v>
          </cell>
          <cell r="G6657">
            <v>92</v>
          </cell>
          <cell r="H6657" t="str">
            <v>Xuất sắc</v>
          </cell>
          <cell r="I6657">
            <v>92</v>
          </cell>
          <cell r="J6657" t="str">
            <v>Xuất sắc</v>
          </cell>
        </row>
        <row r="6658">
          <cell r="B6658">
            <v>25020425</v>
          </cell>
          <cell r="C6658" t="str">
            <v>Lê Đình Việt</v>
          </cell>
          <cell r="D6658" t="str">
            <v>06/12/2007</v>
          </cell>
          <cell r="E6658">
            <v>80</v>
          </cell>
          <cell r="F6658">
            <v>80</v>
          </cell>
          <cell r="G6658">
            <v>80</v>
          </cell>
          <cell r="H6658" t="str">
            <v>Tốt</v>
          </cell>
          <cell r="I6658">
            <v>80</v>
          </cell>
          <cell r="J6658" t="str">
            <v>Tốt</v>
          </cell>
        </row>
        <row r="6659">
          <cell r="B6659">
            <v>25020426</v>
          </cell>
          <cell r="C6659" t="str">
            <v>Nguyễn Đức Việt</v>
          </cell>
          <cell r="D6659" t="str">
            <v>07/05/2007</v>
          </cell>
          <cell r="E6659">
            <v>80</v>
          </cell>
          <cell r="F6659">
            <v>80</v>
          </cell>
          <cell r="G6659">
            <v>80</v>
          </cell>
          <cell r="H6659" t="str">
            <v>Tốt</v>
          </cell>
          <cell r="I6659">
            <v>80</v>
          </cell>
          <cell r="J6659" t="str">
            <v>Tốt</v>
          </cell>
        </row>
        <row r="6660">
          <cell r="B6660">
            <v>25020427</v>
          </cell>
          <cell r="C6660" t="str">
            <v>Nguyễn Hoàng Việt</v>
          </cell>
          <cell r="D6660" t="str">
            <v>04/09/2007</v>
          </cell>
          <cell r="E6660">
            <v>90</v>
          </cell>
          <cell r="F6660">
            <v>90</v>
          </cell>
          <cell r="G6660">
            <v>90</v>
          </cell>
          <cell r="H6660" t="str">
            <v>Xuất sắc</v>
          </cell>
          <cell r="I6660">
            <v>90</v>
          </cell>
          <cell r="J6660" t="str">
            <v>Xuất sắc</v>
          </cell>
        </row>
        <row r="6661">
          <cell r="B6661">
            <v>25020428</v>
          </cell>
          <cell r="C6661" t="str">
            <v>Đỗ Quang Vinh</v>
          </cell>
          <cell r="D6661" t="str">
            <v>30/11/2007</v>
          </cell>
          <cell r="E6661">
            <v>92</v>
          </cell>
          <cell r="F6661">
            <v>92</v>
          </cell>
          <cell r="G6661">
            <v>92</v>
          </cell>
          <cell r="H6661" t="str">
            <v>Xuất sắc</v>
          </cell>
          <cell r="I6661">
            <v>92</v>
          </cell>
          <cell r="J6661" t="str">
            <v>Xuất sắc</v>
          </cell>
        </row>
        <row r="6662">
          <cell r="B6662">
            <v>25020429</v>
          </cell>
          <cell r="C6662" t="str">
            <v>Nguyễn Khánh Vinh</v>
          </cell>
          <cell r="D6662" t="str">
            <v>03/11/2007</v>
          </cell>
          <cell r="E6662">
            <v>0</v>
          </cell>
          <cell r="F6662">
            <v>0</v>
          </cell>
          <cell r="G6662">
            <v>0</v>
          </cell>
          <cell r="H6662" t="str">
            <v>Kém</v>
          </cell>
          <cell r="I6662">
            <v>0</v>
          </cell>
          <cell r="J6662" t="str">
            <v>Kém</v>
          </cell>
        </row>
        <row r="6663">
          <cell r="B6663">
            <v>25020430</v>
          </cell>
          <cell r="C6663" t="str">
            <v>Trần Thế Vinh</v>
          </cell>
          <cell r="D6663" t="str">
            <v>01/10/2007</v>
          </cell>
          <cell r="E6663">
            <v>85</v>
          </cell>
          <cell r="F6663">
            <v>85</v>
          </cell>
          <cell r="G6663">
            <v>85</v>
          </cell>
          <cell r="H6663" t="str">
            <v>Tốt</v>
          </cell>
          <cell r="I6663">
            <v>85</v>
          </cell>
          <cell r="J6663" t="str">
            <v>Tốt</v>
          </cell>
        </row>
        <row r="6664">
          <cell r="B6664">
            <v>25020431</v>
          </cell>
          <cell r="C6664" t="str">
            <v>Đinh Anh Vũ</v>
          </cell>
          <cell r="D6664" t="str">
            <v>16/07/2007</v>
          </cell>
          <cell r="E6664">
            <v>94</v>
          </cell>
          <cell r="F6664">
            <v>94</v>
          </cell>
          <cell r="G6664">
            <v>94</v>
          </cell>
          <cell r="H6664" t="str">
            <v>Xuất sắc</v>
          </cell>
          <cell r="I6664">
            <v>94</v>
          </cell>
          <cell r="J6664" t="str">
            <v>Xuất sắc</v>
          </cell>
        </row>
        <row r="6665">
          <cell r="B6665">
            <v>25020432</v>
          </cell>
          <cell r="C6665" t="str">
            <v>Đinh Anh Vũ</v>
          </cell>
          <cell r="D6665" t="str">
            <v>16/11/2007</v>
          </cell>
          <cell r="E6665">
            <v>100</v>
          </cell>
          <cell r="F6665">
            <v>100</v>
          </cell>
          <cell r="G6665">
            <v>100</v>
          </cell>
          <cell r="H6665" t="str">
            <v>Xuất sắc</v>
          </cell>
          <cell r="I6665">
            <v>100</v>
          </cell>
          <cell r="J6665" t="str">
            <v>Xuất sắc</v>
          </cell>
        </row>
        <row r="6666">
          <cell r="B6666">
            <v>25020433</v>
          </cell>
          <cell r="C6666" t="str">
            <v>Nguyễn Hữu Vũ</v>
          </cell>
          <cell r="D6666" t="str">
            <v>15/10/2007</v>
          </cell>
          <cell r="E6666">
            <v>85</v>
          </cell>
          <cell r="F6666">
            <v>85</v>
          </cell>
          <cell r="G6666">
            <v>85</v>
          </cell>
          <cell r="H6666" t="str">
            <v>Tốt</v>
          </cell>
          <cell r="I6666">
            <v>85</v>
          </cell>
          <cell r="J6666" t="str">
            <v>Tốt</v>
          </cell>
        </row>
        <row r="6667">
          <cell r="B6667">
            <v>25020434</v>
          </cell>
          <cell r="C6667" t="str">
            <v>Nguyễn Trung Vũ</v>
          </cell>
          <cell r="D6667" t="str">
            <v>14/02/2007</v>
          </cell>
          <cell r="E6667">
            <v>90</v>
          </cell>
          <cell r="F6667">
            <v>90</v>
          </cell>
          <cell r="G6667">
            <v>90</v>
          </cell>
          <cell r="H6667" t="str">
            <v>Xuất sắc</v>
          </cell>
          <cell r="I6667">
            <v>90</v>
          </cell>
          <cell r="J6667" t="str">
            <v>Xuất sắc</v>
          </cell>
        </row>
        <row r="6668">
          <cell r="B6668">
            <v>25020435</v>
          </cell>
          <cell r="C6668" t="str">
            <v>Phùng Sơn Vương</v>
          </cell>
          <cell r="D6668" t="str">
            <v>01/08/2007</v>
          </cell>
          <cell r="E6668">
            <v>67</v>
          </cell>
          <cell r="F6668">
            <v>67</v>
          </cell>
          <cell r="G6668">
            <v>67</v>
          </cell>
          <cell r="H6668" t="str">
            <v>Khá</v>
          </cell>
          <cell r="I6668">
            <v>67</v>
          </cell>
          <cell r="J6668" t="str">
            <v>Khá</v>
          </cell>
        </row>
        <row r="6669">
          <cell r="B6669">
            <v>25020436</v>
          </cell>
          <cell r="C6669" t="str">
            <v>Đặng Thảo Vy</v>
          </cell>
          <cell r="D6669" t="str">
            <v>30/01/2007</v>
          </cell>
          <cell r="E6669">
            <v>82</v>
          </cell>
          <cell r="F6669">
            <v>82</v>
          </cell>
          <cell r="G6669">
            <v>82</v>
          </cell>
          <cell r="H6669" t="str">
            <v>Tốt</v>
          </cell>
          <cell r="I6669">
            <v>82</v>
          </cell>
          <cell r="J6669" t="str">
            <v>Tốt</v>
          </cell>
        </row>
        <row r="6670">
          <cell r="B6670">
            <v>25020437</v>
          </cell>
          <cell r="C6670" t="str">
            <v>Nguyễn Mai Xuân</v>
          </cell>
          <cell r="D6670" t="str">
            <v>17/02/2007</v>
          </cell>
          <cell r="E6670">
            <v>80</v>
          </cell>
          <cell r="F6670">
            <v>80</v>
          </cell>
          <cell r="G6670">
            <v>80</v>
          </cell>
          <cell r="H6670" t="str">
            <v>Tốt</v>
          </cell>
          <cell r="I6670">
            <v>80</v>
          </cell>
          <cell r="J6670" t="str">
            <v>Tốt</v>
          </cell>
        </row>
        <row r="6671">
          <cell r="B6671">
            <v>25020438</v>
          </cell>
          <cell r="C6671" t="str">
            <v>Ngô Xuân Trường An</v>
          </cell>
          <cell r="D6671" t="str">
            <v>12/07/2007</v>
          </cell>
          <cell r="E6671">
            <v>75</v>
          </cell>
          <cell r="F6671">
            <v>85</v>
          </cell>
          <cell r="G6671">
            <v>85</v>
          </cell>
          <cell r="H6671" t="str">
            <v>Tốt</v>
          </cell>
          <cell r="I6671">
            <v>85</v>
          </cell>
          <cell r="J6671" t="str">
            <v>Tốt</v>
          </cell>
        </row>
        <row r="6672">
          <cell r="B6672">
            <v>25020439</v>
          </cell>
          <cell r="C6672" t="str">
            <v>Nguyễn Khánh An</v>
          </cell>
          <cell r="D6672" t="str">
            <v>10/12/2007</v>
          </cell>
          <cell r="E6672">
            <v>90</v>
          </cell>
          <cell r="F6672">
            <v>90</v>
          </cell>
          <cell r="G6672">
            <v>90</v>
          </cell>
          <cell r="H6672" t="str">
            <v>Xuất sắc</v>
          </cell>
          <cell r="I6672">
            <v>90</v>
          </cell>
          <cell r="J6672" t="str">
            <v>Xuất sắc</v>
          </cell>
        </row>
        <row r="6673">
          <cell r="B6673">
            <v>25020440</v>
          </cell>
          <cell r="C6673" t="str">
            <v>Nguyễn Trường An</v>
          </cell>
          <cell r="D6673" t="str">
            <v>26/10/2007</v>
          </cell>
          <cell r="E6673">
            <v>90</v>
          </cell>
          <cell r="F6673">
            <v>90</v>
          </cell>
          <cell r="G6673">
            <v>90</v>
          </cell>
          <cell r="H6673" t="str">
            <v>Xuất sắc</v>
          </cell>
          <cell r="I6673">
            <v>90</v>
          </cell>
          <cell r="J6673" t="str">
            <v>Xuất sắc</v>
          </cell>
        </row>
        <row r="6674">
          <cell r="B6674">
            <v>25020441</v>
          </cell>
          <cell r="C6674" t="str">
            <v>Nguyễn Viết An</v>
          </cell>
          <cell r="D6674" t="str">
            <v>19/03/2007</v>
          </cell>
          <cell r="E6674">
            <v>85</v>
          </cell>
          <cell r="F6674">
            <v>85</v>
          </cell>
          <cell r="G6674">
            <v>85</v>
          </cell>
          <cell r="H6674" t="str">
            <v>Tốt</v>
          </cell>
          <cell r="I6674">
            <v>85</v>
          </cell>
          <cell r="J6674" t="str">
            <v>Tốt</v>
          </cell>
        </row>
        <row r="6675">
          <cell r="B6675">
            <v>25020442</v>
          </cell>
          <cell r="C6675" t="str">
            <v>Trần Hữu An</v>
          </cell>
          <cell r="D6675" t="str">
            <v>29/09/2007</v>
          </cell>
          <cell r="E6675">
            <v>92</v>
          </cell>
          <cell r="F6675">
            <v>92</v>
          </cell>
          <cell r="G6675">
            <v>92</v>
          </cell>
          <cell r="H6675" t="str">
            <v>Xuất sắc</v>
          </cell>
          <cell r="I6675">
            <v>92</v>
          </cell>
          <cell r="J6675" t="str">
            <v>Xuất sắc</v>
          </cell>
        </row>
        <row r="6676">
          <cell r="B6676">
            <v>25020443</v>
          </cell>
          <cell r="C6676" t="str">
            <v>Trần Văn An</v>
          </cell>
          <cell r="D6676" t="str">
            <v>28/01/2007</v>
          </cell>
          <cell r="E6676">
            <v>80</v>
          </cell>
          <cell r="F6676">
            <v>80</v>
          </cell>
          <cell r="G6676">
            <v>80</v>
          </cell>
          <cell r="H6676" t="str">
            <v>Tốt</v>
          </cell>
          <cell r="I6676">
            <v>80</v>
          </cell>
          <cell r="J6676" t="str">
            <v>Tốt</v>
          </cell>
        </row>
        <row r="6677">
          <cell r="B6677">
            <v>25020444</v>
          </cell>
          <cell r="C6677" t="str">
            <v>Bùi Đức Anh</v>
          </cell>
          <cell r="D6677" t="str">
            <v>23/09/2007</v>
          </cell>
          <cell r="E6677">
            <v>85</v>
          </cell>
          <cell r="F6677">
            <v>85</v>
          </cell>
          <cell r="G6677">
            <v>85</v>
          </cell>
          <cell r="H6677" t="str">
            <v>Tốt</v>
          </cell>
          <cell r="I6677">
            <v>85</v>
          </cell>
          <cell r="J6677" t="str">
            <v>Tốt</v>
          </cell>
        </row>
        <row r="6678">
          <cell r="B6678">
            <v>25020445</v>
          </cell>
          <cell r="C6678" t="str">
            <v>Bùi Việt Anh</v>
          </cell>
          <cell r="D6678" t="str">
            <v>04/12/2007</v>
          </cell>
          <cell r="E6678">
            <v>90</v>
          </cell>
          <cell r="F6678">
            <v>90</v>
          </cell>
          <cell r="G6678">
            <v>90</v>
          </cell>
          <cell r="H6678" t="str">
            <v>Xuất sắc</v>
          </cell>
          <cell r="I6678">
            <v>90</v>
          </cell>
          <cell r="J6678" t="str">
            <v>Xuất sắc</v>
          </cell>
        </row>
        <row r="6679">
          <cell r="B6679">
            <v>25020446</v>
          </cell>
          <cell r="C6679" t="str">
            <v>Đào Duy Anh</v>
          </cell>
          <cell r="D6679" t="str">
            <v>09/09/2007</v>
          </cell>
          <cell r="E6679">
            <v>70</v>
          </cell>
          <cell r="F6679">
            <v>70</v>
          </cell>
          <cell r="G6679">
            <v>70</v>
          </cell>
          <cell r="H6679" t="str">
            <v>Khá</v>
          </cell>
          <cell r="I6679">
            <v>70</v>
          </cell>
          <cell r="J6679" t="str">
            <v>Khá</v>
          </cell>
        </row>
        <row r="6680">
          <cell r="B6680">
            <v>25020447</v>
          </cell>
          <cell r="C6680" t="str">
            <v>Đậu Thị Minh Anh</v>
          </cell>
          <cell r="D6680" t="str">
            <v>22/08/2007</v>
          </cell>
          <cell r="E6680">
            <v>80</v>
          </cell>
          <cell r="F6680">
            <v>80</v>
          </cell>
          <cell r="G6680">
            <v>80</v>
          </cell>
          <cell r="H6680" t="str">
            <v>Tốt</v>
          </cell>
          <cell r="I6680">
            <v>80</v>
          </cell>
          <cell r="J6680" t="str">
            <v>Tốt</v>
          </cell>
        </row>
        <row r="6681">
          <cell r="B6681">
            <v>25020448</v>
          </cell>
          <cell r="C6681" t="str">
            <v>Đỗ Hoàng Anh</v>
          </cell>
          <cell r="D6681" t="str">
            <v>10/10/2007</v>
          </cell>
          <cell r="E6681">
            <v>85</v>
          </cell>
          <cell r="F6681">
            <v>85</v>
          </cell>
          <cell r="G6681">
            <v>85</v>
          </cell>
          <cell r="H6681" t="str">
            <v>Tốt</v>
          </cell>
          <cell r="I6681">
            <v>85</v>
          </cell>
          <cell r="J6681" t="str">
            <v>Tốt</v>
          </cell>
        </row>
        <row r="6682">
          <cell r="B6682">
            <v>25020449</v>
          </cell>
          <cell r="C6682" t="str">
            <v>Đỗ Nguyễn Hoàng Anh</v>
          </cell>
          <cell r="D6682" t="str">
            <v>01/04/2007</v>
          </cell>
          <cell r="E6682">
            <v>80</v>
          </cell>
          <cell r="F6682">
            <v>80</v>
          </cell>
          <cell r="G6682">
            <v>80</v>
          </cell>
          <cell r="H6682" t="str">
            <v>Tốt</v>
          </cell>
          <cell r="I6682">
            <v>80</v>
          </cell>
          <cell r="J6682" t="str">
            <v>Tốt</v>
          </cell>
        </row>
        <row r="6683">
          <cell r="B6683">
            <v>25020450</v>
          </cell>
          <cell r="C6683" t="str">
            <v>Lê Đức Anh</v>
          </cell>
          <cell r="D6683" t="str">
            <v>29/06/2007</v>
          </cell>
          <cell r="E6683">
            <v>90</v>
          </cell>
          <cell r="F6683">
            <v>90</v>
          </cell>
          <cell r="G6683">
            <v>90</v>
          </cell>
          <cell r="H6683" t="str">
            <v>Xuất sắc</v>
          </cell>
          <cell r="I6683">
            <v>90</v>
          </cell>
          <cell r="J6683" t="str">
            <v>Xuất sắc</v>
          </cell>
        </row>
        <row r="6684">
          <cell r="B6684">
            <v>25020451</v>
          </cell>
          <cell r="C6684" t="str">
            <v>Lê Quốc Anh</v>
          </cell>
          <cell r="D6684" t="str">
            <v>22/02/2007</v>
          </cell>
          <cell r="E6684">
            <v>70</v>
          </cell>
          <cell r="F6684">
            <v>70</v>
          </cell>
          <cell r="G6684">
            <v>70</v>
          </cell>
          <cell r="H6684" t="str">
            <v>Khá</v>
          </cell>
          <cell r="I6684">
            <v>70</v>
          </cell>
          <cell r="J6684" t="str">
            <v>Khá</v>
          </cell>
        </row>
        <row r="6685">
          <cell r="B6685">
            <v>25020452</v>
          </cell>
          <cell r="C6685" t="str">
            <v>Ngô Hùng Anh</v>
          </cell>
          <cell r="D6685" t="str">
            <v>28/10/2007</v>
          </cell>
          <cell r="E6685">
            <v>82</v>
          </cell>
          <cell r="F6685">
            <v>92</v>
          </cell>
          <cell r="G6685">
            <v>92</v>
          </cell>
          <cell r="H6685" t="str">
            <v>Xuất sắc</v>
          </cell>
          <cell r="I6685">
            <v>92</v>
          </cell>
          <cell r="J6685" t="str">
            <v>Xuất sắc</v>
          </cell>
        </row>
        <row r="6686">
          <cell r="B6686">
            <v>25020453</v>
          </cell>
          <cell r="C6686" t="str">
            <v>Nguyễn Đắc Tùng Anh</v>
          </cell>
          <cell r="D6686" t="str">
            <v>28/07/2007</v>
          </cell>
          <cell r="E6686">
            <v>96</v>
          </cell>
          <cell r="F6686">
            <v>96</v>
          </cell>
          <cell r="G6686">
            <v>96</v>
          </cell>
          <cell r="H6686" t="str">
            <v>Xuất sắc</v>
          </cell>
          <cell r="I6686">
            <v>96</v>
          </cell>
          <cell r="J6686" t="str">
            <v>Xuất sắc</v>
          </cell>
        </row>
        <row r="6687">
          <cell r="B6687">
            <v>25020454</v>
          </cell>
          <cell r="C6687" t="str">
            <v>Nguyễn Đức Anh</v>
          </cell>
          <cell r="D6687" t="str">
            <v>21/03/2007</v>
          </cell>
          <cell r="E6687">
            <v>0</v>
          </cell>
          <cell r="F6687">
            <v>0</v>
          </cell>
          <cell r="G6687">
            <v>0</v>
          </cell>
          <cell r="H6687" t="str">
            <v>Kém</v>
          </cell>
          <cell r="I6687">
            <v>0</v>
          </cell>
          <cell r="J6687" t="str">
            <v>Kém</v>
          </cell>
        </row>
        <row r="6688">
          <cell r="B6688">
            <v>25020456</v>
          </cell>
          <cell r="C6688" t="str">
            <v>Nguyễn Đức Ngọc Anh</v>
          </cell>
          <cell r="D6688" t="str">
            <v>14/04/2007</v>
          </cell>
          <cell r="E6688">
            <v>84</v>
          </cell>
          <cell r="F6688">
            <v>84</v>
          </cell>
          <cell r="G6688">
            <v>84</v>
          </cell>
          <cell r="H6688" t="str">
            <v>Tốt</v>
          </cell>
          <cell r="I6688">
            <v>84</v>
          </cell>
          <cell r="J6688" t="str">
            <v>Tốt</v>
          </cell>
        </row>
        <row r="6689">
          <cell r="B6689">
            <v>25020457</v>
          </cell>
          <cell r="C6689" t="str">
            <v>Nguyễn Hải Anh</v>
          </cell>
          <cell r="D6689" t="str">
            <v>19/06/2007</v>
          </cell>
          <cell r="E6689">
            <v>80</v>
          </cell>
          <cell r="F6689">
            <v>80</v>
          </cell>
          <cell r="G6689">
            <v>80</v>
          </cell>
          <cell r="H6689" t="str">
            <v>Tốt</v>
          </cell>
          <cell r="I6689">
            <v>80</v>
          </cell>
          <cell r="J6689" t="str">
            <v>Tốt</v>
          </cell>
        </row>
        <row r="6690">
          <cell r="B6690">
            <v>25020458</v>
          </cell>
          <cell r="C6690" t="str">
            <v>Nguyễn Hải Anh</v>
          </cell>
          <cell r="D6690" t="str">
            <v>25/10/2007</v>
          </cell>
          <cell r="E6690">
            <v>92</v>
          </cell>
          <cell r="F6690">
            <v>92</v>
          </cell>
          <cell r="G6690">
            <v>92</v>
          </cell>
          <cell r="H6690" t="str">
            <v>Xuất sắc</v>
          </cell>
          <cell r="I6690">
            <v>92</v>
          </cell>
          <cell r="J6690" t="str">
            <v>Xuất sắc</v>
          </cell>
        </row>
        <row r="6691">
          <cell r="B6691">
            <v>25020459</v>
          </cell>
          <cell r="C6691" t="str">
            <v>Nguyễn Hoàng Anh</v>
          </cell>
          <cell r="D6691" t="str">
            <v>18/01/2007</v>
          </cell>
          <cell r="E6691">
            <v>90</v>
          </cell>
          <cell r="F6691">
            <v>90</v>
          </cell>
          <cell r="G6691">
            <v>90</v>
          </cell>
          <cell r="H6691" t="str">
            <v>Xuất sắc</v>
          </cell>
          <cell r="I6691">
            <v>90</v>
          </cell>
          <cell r="J6691" t="str">
            <v>Xuất sắc</v>
          </cell>
        </row>
        <row r="6692">
          <cell r="B6692">
            <v>25020460</v>
          </cell>
          <cell r="C6692" t="str">
            <v>Nguyễn Phú Nhật Anh</v>
          </cell>
          <cell r="D6692" t="str">
            <v>09/09/2006</v>
          </cell>
          <cell r="E6692">
            <v>67</v>
          </cell>
          <cell r="F6692">
            <v>77</v>
          </cell>
          <cell r="G6692">
            <v>77</v>
          </cell>
          <cell r="H6692" t="str">
            <v>Khá</v>
          </cell>
          <cell r="I6692">
            <v>77</v>
          </cell>
          <cell r="J6692" t="str">
            <v>Khá</v>
          </cell>
        </row>
        <row r="6693">
          <cell r="B6693">
            <v>25020461</v>
          </cell>
          <cell r="C6693" t="str">
            <v>Nguyễn Thị Ngọc Anh</v>
          </cell>
          <cell r="D6693" t="str">
            <v>15/06/2007</v>
          </cell>
          <cell r="E6693">
            <v>80</v>
          </cell>
          <cell r="F6693">
            <v>80</v>
          </cell>
          <cell r="G6693">
            <v>80</v>
          </cell>
          <cell r="H6693" t="str">
            <v>Tốt</v>
          </cell>
          <cell r="I6693">
            <v>80</v>
          </cell>
          <cell r="J6693" t="str">
            <v>Tốt</v>
          </cell>
        </row>
        <row r="6694">
          <cell r="B6694">
            <v>25020462</v>
          </cell>
          <cell r="C6694" t="str">
            <v>Nguyễn Việt Anh</v>
          </cell>
          <cell r="D6694" t="str">
            <v>22/05/2007</v>
          </cell>
          <cell r="E6694">
            <v>72</v>
          </cell>
          <cell r="F6694">
            <v>72</v>
          </cell>
          <cell r="G6694">
            <v>72</v>
          </cell>
          <cell r="H6694" t="str">
            <v>Khá</v>
          </cell>
          <cell r="I6694">
            <v>72</v>
          </cell>
          <cell r="J6694" t="str">
            <v>Khá</v>
          </cell>
        </row>
        <row r="6695">
          <cell r="B6695">
            <v>25020463</v>
          </cell>
          <cell r="C6695" t="str">
            <v>Tạ Việt Anh</v>
          </cell>
          <cell r="D6695" t="str">
            <v>07/10/2007</v>
          </cell>
          <cell r="E6695">
            <v>90</v>
          </cell>
          <cell r="F6695">
            <v>90</v>
          </cell>
          <cell r="G6695">
            <v>90</v>
          </cell>
          <cell r="H6695" t="str">
            <v>Xuất sắc</v>
          </cell>
          <cell r="I6695">
            <v>90</v>
          </cell>
          <cell r="J6695" t="str">
            <v>Xuất sắc</v>
          </cell>
        </row>
        <row r="6696">
          <cell r="B6696">
            <v>25020464</v>
          </cell>
          <cell r="C6696" t="str">
            <v>Trần Đức Anh</v>
          </cell>
          <cell r="D6696" t="str">
            <v>29/01/2007</v>
          </cell>
          <cell r="E6696">
            <v>92</v>
          </cell>
          <cell r="F6696">
            <v>92</v>
          </cell>
          <cell r="G6696">
            <v>92</v>
          </cell>
          <cell r="H6696" t="str">
            <v>Xuất sắc</v>
          </cell>
          <cell r="I6696">
            <v>92</v>
          </cell>
          <cell r="J6696" t="str">
            <v>Xuất sắc</v>
          </cell>
        </row>
        <row r="6697">
          <cell r="B6697">
            <v>25020465</v>
          </cell>
          <cell r="C6697" t="str">
            <v>Trần Quang Anh</v>
          </cell>
          <cell r="D6697" t="str">
            <v>15/12/2007</v>
          </cell>
          <cell r="E6697">
            <v>92</v>
          </cell>
          <cell r="F6697">
            <v>92</v>
          </cell>
          <cell r="G6697">
            <v>92</v>
          </cell>
          <cell r="H6697" t="str">
            <v>Xuất sắc</v>
          </cell>
          <cell r="I6697">
            <v>92</v>
          </cell>
          <cell r="J6697" t="str">
            <v>Xuất sắc</v>
          </cell>
        </row>
        <row r="6698">
          <cell r="B6698">
            <v>25020466</v>
          </cell>
          <cell r="C6698" t="str">
            <v>Trần Quang Anh</v>
          </cell>
          <cell r="D6698" t="str">
            <v>03/02/2007</v>
          </cell>
          <cell r="E6698">
            <v>70</v>
          </cell>
          <cell r="F6698">
            <v>70</v>
          </cell>
          <cell r="G6698">
            <v>70</v>
          </cell>
          <cell r="H6698" t="str">
            <v>Khá</v>
          </cell>
          <cell r="I6698">
            <v>70</v>
          </cell>
          <cell r="J6698" t="str">
            <v>Khá</v>
          </cell>
        </row>
        <row r="6699">
          <cell r="B6699">
            <v>25020467</v>
          </cell>
          <cell r="C6699" t="str">
            <v>Trần Việt Anh</v>
          </cell>
          <cell r="D6699" t="str">
            <v>20/06/2007</v>
          </cell>
          <cell r="E6699">
            <v>82</v>
          </cell>
          <cell r="F6699">
            <v>80</v>
          </cell>
          <cell r="G6699">
            <v>92</v>
          </cell>
          <cell r="H6699" t="str">
            <v>Xuất sắc</v>
          </cell>
          <cell r="I6699">
            <v>92</v>
          </cell>
          <cell r="J6699" t="str">
            <v>Xuất sắc</v>
          </cell>
        </row>
        <row r="6700">
          <cell r="B6700">
            <v>25020468</v>
          </cell>
          <cell r="C6700" t="str">
            <v>Vũ Hoàng Anh</v>
          </cell>
          <cell r="D6700" t="str">
            <v>24/11/2007</v>
          </cell>
          <cell r="E6700">
            <v>85</v>
          </cell>
          <cell r="F6700">
            <v>85</v>
          </cell>
          <cell r="G6700">
            <v>85</v>
          </cell>
          <cell r="H6700" t="str">
            <v>Tốt</v>
          </cell>
          <cell r="I6700">
            <v>85</v>
          </cell>
          <cell r="J6700" t="str">
            <v>Tốt</v>
          </cell>
        </row>
        <row r="6701">
          <cell r="B6701">
            <v>25020469</v>
          </cell>
          <cell r="C6701" t="str">
            <v>Vũ Tuấn Anh</v>
          </cell>
          <cell r="D6701" t="str">
            <v>20/11/2007</v>
          </cell>
          <cell r="E6701">
            <v>80</v>
          </cell>
          <cell r="F6701">
            <v>80</v>
          </cell>
          <cell r="G6701">
            <v>80</v>
          </cell>
          <cell r="H6701" t="str">
            <v>Tốt</v>
          </cell>
          <cell r="I6701">
            <v>80</v>
          </cell>
          <cell r="J6701" t="str">
            <v>Tốt</v>
          </cell>
        </row>
        <row r="6702">
          <cell r="B6702">
            <v>25020470</v>
          </cell>
          <cell r="C6702" t="str">
            <v>Vương Ngọc Anh</v>
          </cell>
          <cell r="D6702" t="str">
            <v>29/07/2007</v>
          </cell>
          <cell r="E6702">
            <v>82</v>
          </cell>
          <cell r="F6702">
            <v>82</v>
          </cell>
          <cell r="G6702">
            <v>82</v>
          </cell>
          <cell r="H6702" t="str">
            <v>Tốt</v>
          </cell>
          <cell r="I6702">
            <v>82</v>
          </cell>
          <cell r="J6702" t="str">
            <v>Tốt</v>
          </cell>
        </row>
        <row r="6703">
          <cell r="B6703">
            <v>25020471</v>
          </cell>
          <cell r="C6703" t="str">
            <v>Nguyễn Trường Ánh</v>
          </cell>
          <cell r="D6703" t="str">
            <v>24/04/2007</v>
          </cell>
          <cell r="E6703">
            <v>80</v>
          </cell>
          <cell r="F6703">
            <v>80</v>
          </cell>
          <cell r="G6703">
            <v>80</v>
          </cell>
          <cell r="H6703" t="str">
            <v>Tốt</v>
          </cell>
          <cell r="I6703">
            <v>80</v>
          </cell>
          <cell r="J6703" t="str">
            <v>Tốt</v>
          </cell>
        </row>
        <row r="6704">
          <cell r="B6704">
            <v>25020473</v>
          </cell>
          <cell r="C6704" t="str">
            <v>Hoàng Doãn Bách</v>
          </cell>
          <cell r="D6704" t="str">
            <v>18/11/2007</v>
          </cell>
          <cell r="E6704">
            <v>80</v>
          </cell>
          <cell r="F6704">
            <v>80</v>
          </cell>
          <cell r="G6704">
            <v>80</v>
          </cell>
          <cell r="H6704" t="str">
            <v>Tốt</v>
          </cell>
          <cell r="I6704">
            <v>80</v>
          </cell>
          <cell r="J6704" t="str">
            <v>Tốt</v>
          </cell>
        </row>
        <row r="6705">
          <cell r="B6705">
            <v>25020474</v>
          </cell>
          <cell r="C6705" t="str">
            <v>Nguyễn Hoàng Bách</v>
          </cell>
          <cell r="D6705" t="str">
            <v>28/01/2007</v>
          </cell>
          <cell r="E6705">
            <v>82</v>
          </cell>
          <cell r="F6705">
            <v>82</v>
          </cell>
          <cell r="G6705">
            <v>92</v>
          </cell>
          <cell r="H6705" t="str">
            <v>Xuất sắc</v>
          </cell>
          <cell r="I6705">
            <v>92</v>
          </cell>
          <cell r="J6705" t="str">
            <v>Xuất sắc</v>
          </cell>
        </row>
        <row r="6706">
          <cell r="B6706">
            <v>25020475</v>
          </cell>
          <cell r="C6706" t="str">
            <v>Trần Quang Bách</v>
          </cell>
          <cell r="D6706" t="str">
            <v>02/01/2007</v>
          </cell>
          <cell r="E6706">
            <v>70</v>
          </cell>
          <cell r="F6706">
            <v>70</v>
          </cell>
          <cell r="G6706">
            <v>70</v>
          </cell>
          <cell r="H6706" t="str">
            <v>Khá</v>
          </cell>
          <cell r="I6706">
            <v>70</v>
          </cell>
          <cell r="J6706" t="str">
            <v>Khá</v>
          </cell>
        </row>
        <row r="6707">
          <cell r="B6707">
            <v>25020476</v>
          </cell>
          <cell r="C6707" t="str">
            <v>Chử Lương Bảo</v>
          </cell>
          <cell r="D6707" t="str">
            <v>01/12/2007</v>
          </cell>
          <cell r="E6707">
            <v>84</v>
          </cell>
          <cell r="F6707">
            <v>84</v>
          </cell>
          <cell r="G6707">
            <v>84</v>
          </cell>
          <cell r="H6707" t="str">
            <v>Tốt</v>
          </cell>
          <cell r="I6707">
            <v>84</v>
          </cell>
          <cell r="J6707" t="str">
            <v>Tốt</v>
          </cell>
        </row>
        <row r="6708">
          <cell r="B6708">
            <v>25020477</v>
          </cell>
          <cell r="C6708" t="str">
            <v>Hoàng Đình Bảo</v>
          </cell>
          <cell r="D6708" t="str">
            <v>04/10/2007</v>
          </cell>
          <cell r="E6708">
            <v>90</v>
          </cell>
          <cell r="F6708">
            <v>90</v>
          </cell>
          <cell r="G6708">
            <v>90</v>
          </cell>
          <cell r="H6708" t="str">
            <v>Xuất sắc</v>
          </cell>
          <cell r="I6708">
            <v>90</v>
          </cell>
          <cell r="J6708" t="str">
            <v>Xuất sắc</v>
          </cell>
        </row>
        <row r="6709">
          <cell r="B6709">
            <v>25020478</v>
          </cell>
          <cell r="C6709" t="str">
            <v>Hoàng Gia Bảo</v>
          </cell>
          <cell r="D6709" t="str">
            <v>20/06/2007</v>
          </cell>
          <cell r="E6709">
            <v>80</v>
          </cell>
          <cell r="F6709">
            <v>80</v>
          </cell>
          <cell r="G6709">
            <v>80</v>
          </cell>
          <cell r="H6709" t="str">
            <v>Tốt</v>
          </cell>
          <cell r="I6709">
            <v>80</v>
          </cell>
          <cell r="J6709" t="str">
            <v>Tốt</v>
          </cell>
        </row>
        <row r="6710">
          <cell r="B6710">
            <v>25020479</v>
          </cell>
          <cell r="C6710" t="str">
            <v>Phạm Đình Bảo</v>
          </cell>
          <cell r="D6710" t="str">
            <v>02/12/2007</v>
          </cell>
          <cell r="E6710">
            <v>80</v>
          </cell>
          <cell r="F6710">
            <v>80</v>
          </cell>
          <cell r="G6710">
            <v>80</v>
          </cell>
          <cell r="H6710" t="str">
            <v>Tốt</v>
          </cell>
          <cell r="I6710">
            <v>80</v>
          </cell>
          <cell r="J6710" t="str">
            <v>Tốt</v>
          </cell>
        </row>
        <row r="6711">
          <cell r="B6711">
            <v>25020480</v>
          </cell>
          <cell r="C6711" t="str">
            <v>Phạm Hoàng Gia Bảo</v>
          </cell>
          <cell r="D6711" t="str">
            <v>06/01/2007</v>
          </cell>
          <cell r="E6711">
            <v>70</v>
          </cell>
          <cell r="F6711">
            <v>80</v>
          </cell>
          <cell r="G6711">
            <v>80</v>
          </cell>
          <cell r="H6711" t="str">
            <v>Tốt</v>
          </cell>
          <cell r="I6711">
            <v>80</v>
          </cell>
          <cell r="J6711" t="str">
            <v>Tốt</v>
          </cell>
        </row>
        <row r="6712">
          <cell r="B6712">
            <v>25020481</v>
          </cell>
          <cell r="C6712" t="str">
            <v>Bùi Thanh Bình</v>
          </cell>
          <cell r="D6712" t="str">
            <v>23/10/2007</v>
          </cell>
          <cell r="E6712">
            <v>75</v>
          </cell>
          <cell r="F6712">
            <v>75</v>
          </cell>
          <cell r="G6712">
            <v>75</v>
          </cell>
          <cell r="H6712" t="str">
            <v>Khá</v>
          </cell>
          <cell r="I6712">
            <v>75</v>
          </cell>
          <cell r="J6712" t="str">
            <v>Khá</v>
          </cell>
        </row>
        <row r="6713">
          <cell r="B6713">
            <v>25020482</v>
          </cell>
          <cell r="C6713" t="str">
            <v>Đặng Doãn Thanh Bình</v>
          </cell>
          <cell r="D6713" t="str">
            <v>15/03/2007</v>
          </cell>
          <cell r="E6713">
            <v>94</v>
          </cell>
          <cell r="F6713">
            <v>94</v>
          </cell>
          <cell r="G6713">
            <v>94</v>
          </cell>
          <cell r="H6713" t="str">
            <v>Xuất sắc</v>
          </cell>
          <cell r="I6713">
            <v>94</v>
          </cell>
          <cell r="J6713" t="str">
            <v>Xuất sắc</v>
          </cell>
        </row>
        <row r="6714">
          <cell r="B6714">
            <v>25020483</v>
          </cell>
          <cell r="C6714" t="str">
            <v>Giang Thanh Bình</v>
          </cell>
          <cell r="D6714" t="str">
            <v>09/10/2007</v>
          </cell>
          <cell r="E6714">
            <v>87</v>
          </cell>
          <cell r="F6714">
            <v>87</v>
          </cell>
          <cell r="G6714">
            <v>87</v>
          </cell>
          <cell r="H6714" t="str">
            <v>Tốt</v>
          </cell>
          <cell r="I6714">
            <v>87</v>
          </cell>
          <cell r="J6714" t="str">
            <v>Tốt</v>
          </cell>
        </row>
        <row r="6715">
          <cell r="B6715">
            <v>25020484</v>
          </cell>
          <cell r="C6715" t="str">
            <v>Mai Thanh Bình</v>
          </cell>
          <cell r="D6715" t="str">
            <v>24/05/2007</v>
          </cell>
          <cell r="E6715">
            <v>82</v>
          </cell>
          <cell r="F6715">
            <v>82</v>
          </cell>
          <cell r="G6715">
            <v>82</v>
          </cell>
          <cell r="H6715" t="str">
            <v>Tốt</v>
          </cell>
          <cell r="I6715">
            <v>82</v>
          </cell>
          <cell r="J6715" t="str">
            <v>Tốt</v>
          </cell>
        </row>
        <row r="6716">
          <cell r="B6716">
            <v>25020485</v>
          </cell>
          <cell r="C6716" t="str">
            <v>Nguyễn Thanh Bình</v>
          </cell>
          <cell r="D6716" t="str">
            <v>27/03/2007</v>
          </cell>
          <cell r="E6716">
            <v>92</v>
          </cell>
          <cell r="F6716">
            <v>92</v>
          </cell>
          <cell r="G6716">
            <v>92</v>
          </cell>
          <cell r="H6716" t="str">
            <v>Xuất sắc</v>
          </cell>
          <cell r="I6716">
            <v>92</v>
          </cell>
          <cell r="J6716" t="str">
            <v>Xuất sắc</v>
          </cell>
        </row>
        <row r="6717">
          <cell r="B6717">
            <v>25020486</v>
          </cell>
          <cell r="C6717" t="str">
            <v>Vũ Thanh Bình</v>
          </cell>
          <cell r="D6717" t="str">
            <v>30/07/2007</v>
          </cell>
          <cell r="E6717">
            <v>90</v>
          </cell>
          <cell r="F6717">
            <v>90</v>
          </cell>
          <cell r="G6717">
            <v>90</v>
          </cell>
          <cell r="H6717" t="str">
            <v>Xuất sắc</v>
          </cell>
          <cell r="I6717">
            <v>90</v>
          </cell>
          <cell r="J6717" t="str">
            <v>Xuất sắc</v>
          </cell>
        </row>
        <row r="6718">
          <cell r="B6718">
            <v>25020487</v>
          </cell>
          <cell r="C6718" t="str">
            <v>Ngô Duy Cương</v>
          </cell>
          <cell r="D6718" t="str">
            <v>11/10/2007</v>
          </cell>
          <cell r="E6718">
            <v>82</v>
          </cell>
          <cell r="F6718">
            <v>80</v>
          </cell>
          <cell r="G6718">
            <v>90</v>
          </cell>
          <cell r="H6718" t="str">
            <v>Xuất sắc</v>
          </cell>
          <cell r="I6718">
            <v>90</v>
          </cell>
          <cell r="J6718" t="str">
            <v>Xuất sắc</v>
          </cell>
        </row>
        <row r="6719">
          <cell r="B6719">
            <v>25020488</v>
          </cell>
          <cell r="C6719" t="str">
            <v>Nguyễn Kiên Cường</v>
          </cell>
          <cell r="D6719" t="str">
            <v>09/11/2007</v>
          </cell>
          <cell r="E6719">
            <v>90</v>
          </cell>
          <cell r="F6719">
            <v>90</v>
          </cell>
          <cell r="G6719">
            <v>90</v>
          </cell>
          <cell r="H6719" t="str">
            <v>Xuất sắc</v>
          </cell>
          <cell r="I6719">
            <v>90</v>
          </cell>
          <cell r="J6719" t="str">
            <v>Xuất sắc</v>
          </cell>
        </row>
        <row r="6720">
          <cell r="B6720">
            <v>25020489</v>
          </cell>
          <cell r="C6720" t="str">
            <v>Nguyễn Văn Cường</v>
          </cell>
          <cell r="D6720" t="str">
            <v>16/03/2007</v>
          </cell>
          <cell r="E6720">
            <v>90</v>
          </cell>
          <cell r="F6720">
            <v>90</v>
          </cell>
          <cell r="G6720">
            <v>90</v>
          </cell>
          <cell r="H6720" t="str">
            <v>Xuất sắc</v>
          </cell>
          <cell r="I6720">
            <v>90</v>
          </cell>
          <cell r="J6720" t="str">
            <v>Xuất sắc</v>
          </cell>
        </row>
        <row r="6721">
          <cell r="B6721">
            <v>25020490</v>
          </cell>
          <cell r="C6721" t="str">
            <v>Vi Trí Cường</v>
          </cell>
          <cell r="D6721" t="str">
            <v>13/10/2007</v>
          </cell>
          <cell r="E6721">
            <v>82</v>
          </cell>
          <cell r="F6721">
            <v>82</v>
          </cell>
          <cell r="G6721">
            <v>82</v>
          </cell>
          <cell r="H6721" t="str">
            <v>Tốt</v>
          </cell>
          <cell r="I6721">
            <v>82</v>
          </cell>
          <cell r="J6721" t="str">
            <v>Tốt</v>
          </cell>
        </row>
        <row r="6722">
          <cell r="B6722">
            <v>25020491</v>
          </cell>
          <cell r="C6722" t="str">
            <v>Vũ Quốc Cường</v>
          </cell>
          <cell r="D6722" t="str">
            <v>19/07/2007</v>
          </cell>
          <cell r="E6722">
            <v>77</v>
          </cell>
          <cell r="F6722">
            <v>77</v>
          </cell>
          <cell r="G6722">
            <v>77</v>
          </cell>
          <cell r="H6722" t="str">
            <v>Khá</v>
          </cell>
          <cell r="I6722">
            <v>77</v>
          </cell>
          <cell r="J6722" t="str">
            <v>Khá</v>
          </cell>
        </row>
        <row r="6723">
          <cell r="B6723">
            <v>25020492</v>
          </cell>
          <cell r="C6723" t="str">
            <v>Dương Văn Chí</v>
          </cell>
          <cell r="D6723" t="str">
            <v>17/06/2007</v>
          </cell>
          <cell r="E6723">
            <v>80</v>
          </cell>
          <cell r="F6723">
            <v>80</v>
          </cell>
          <cell r="G6723">
            <v>80</v>
          </cell>
          <cell r="H6723" t="str">
            <v>Tốt</v>
          </cell>
          <cell r="I6723">
            <v>80</v>
          </cell>
          <cell r="J6723" t="str">
            <v>Tốt</v>
          </cell>
        </row>
        <row r="6724">
          <cell r="B6724">
            <v>25020493</v>
          </cell>
          <cell r="C6724" t="str">
            <v>Hoàng Ngọc Chiến</v>
          </cell>
          <cell r="D6724" t="str">
            <v>05/09/2007</v>
          </cell>
          <cell r="E6724">
            <v>80</v>
          </cell>
          <cell r="F6724">
            <v>80</v>
          </cell>
          <cell r="G6724">
            <v>80</v>
          </cell>
          <cell r="H6724" t="str">
            <v>Tốt</v>
          </cell>
          <cell r="I6724">
            <v>80</v>
          </cell>
          <cell r="J6724" t="str">
            <v>Tốt</v>
          </cell>
        </row>
        <row r="6725">
          <cell r="B6725">
            <v>25020494</v>
          </cell>
          <cell r="C6725" t="str">
            <v>Nguyễn Trọng Chiến</v>
          </cell>
          <cell r="D6725" t="str">
            <v>25/09/2007</v>
          </cell>
          <cell r="E6725">
            <v>80</v>
          </cell>
          <cell r="F6725">
            <v>90</v>
          </cell>
          <cell r="G6725">
            <v>90</v>
          </cell>
          <cell r="H6725" t="str">
            <v>Xuất sắc</v>
          </cell>
          <cell r="I6725">
            <v>90</v>
          </cell>
          <cell r="J6725" t="str">
            <v>Xuất sắc</v>
          </cell>
        </row>
        <row r="6726">
          <cell r="B6726">
            <v>25020495</v>
          </cell>
          <cell r="C6726" t="str">
            <v>Phạm Văn Chiến</v>
          </cell>
          <cell r="D6726" t="str">
            <v>15/06/2007</v>
          </cell>
          <cell r="E6726">
            <v>80</v>
          </cell>
          <cell r="F6726">
            <v>80</v>
          </cell>
          <cell r="G6726">
            <v>80</v>
          </cell>
          <cell r="H6726" t="str">
            <v>Tốt</v>
          </cell>
          <cell r="I6726">
            <v>80</v>
          </cell>
          <cell r="J6726" t="str">
            <v>Tốt</v>
          </cell>
        </row>
        <row r="6727">
          <cell r="B6727">
            <v>25020496</v>
          </cell>
          <cell r="C6727" t="str">
            <v>Đào Thiện Chung</v>
          </cell>
          <cell r="D6727" t="str">
            <v>14/12/2007</v>
          </cell>
          <cell r="E6727">
            <v>86</v>
          </cell>
          <cell r="F6727">
            <v>82</v>
          </cell>
          <cell r="G6727">
            <v>82</v>
          </cell>
          <cell r="H6727" t="str">
            <v>Tốt</v>
          </cell>
          <cell r="I6727">
            <v>82</v>
          </cell>
          <cell r="J6727" t="str">
            <v>Tốt</v>
          </cell>
        </row>
        <row r="6728">
          <cell r="B6728">
            <v>25020497</v>
          </cell>
          <cell r="C6728" t="str">
            <v>Hoàng Thế Dân</v>
          </cell>
          <cell r="D6728" t="str">
            <v>13/09/2007</v>
          </cell>
          <cell r="E6728">
            <v>85</v>
          </cell>
          <cell r="F6728">
            <v>85</v>
          </cell>
          <cell r="G6728">
            <v>85</v>
          </cell>
          <cell r="H6728" t="str">
            <v>Tốt</v>
          </cell>
          <cell r="I6728">
            <v>85</v>
          </cell>
          <cell r="J6728" t="str">
            <v>Tốt</v>
          </cell>
        </row>
        <row r="6729">
          <cell r="B6729">
            <v>25020498</v>
          </cell>
          <cell r="C6729" t="str">
            <v>Nguyễn Huy Du</v>
          </cell>
          <cell r="D6729" t="str">
            <v>21/09/2007</v>
          </cell>
          <cell r="E6729">
            <v>70</v>
          </cell>
          <cell r="F6729">
            <v>70</v>
          </cell>
          <cell r="G6729">
            <v>70</v>
          </cell>
          <cell r="H6729" t="str">
            <v>Khá</v>
          </cell>
          <cell r="I6729">
            <v>70</v>
          </cell>
          <cell r="J6729" t="str">
            <v>Khá</v>
          </cell>
        </row>
        <row r="6730">
          <cell r="B6730">
            <v>25020499</v>
          </cell>
          <cell r="C6730" t="str">
            <v>Bùi Đăng Tấn Dũng</v>
          </cell>
          <cell r="D6730" t="str">
            <v>06/10/2007</v>
          </cell>
          <cell r="E6730">
            <v>89</v>
          </cell>
          <cell r="F6730">
            <v>89</v>
          </cell>
          <cell r="G6730">
            <v>89</v>
          </cell>
          <cell r="H6730" t="str">
            <v>Tốt</v>
          </cell>
          <cell r="I6730">
            <v>89</v>
          </cell>
          <cell r="J6730" t="str">
            <v>Tốt</v>
          </cell>
        </row>
        <row r="6731">
          <cell r="B6731">
            <v>25020500</v>
          </cell>
          <cell r="C6731" t="str">
            <v>Bùi Tuấn Dũng</v>
          </cell>
          <cell r="D6731" t="str">
            <v>18/07/2007</v>
          </cell>
          <cell r="E6731">
            <v>85</v>
          </cell>
          <cell r="F6731">
            <v>85</v>
          </cell>
          <cell r="G6731">
            <v>85</v>
          </cell>
          <cell r="H6731" t="str">
            <v>Tốt</v>
          </cell>
          <cell r="I6731">
            <v>85</v>
          </cell>
          <cell r="J6731" t="str">
            <v>Tốt</v>
          </cell>
        </row>
        <row r="6732">
          <cell r="B6732">
            <v>25020501</v>
          </cell>
          <cell r="C6732" t="str">
            <v>Đặng Tuấn Dũng</v>
          </cell>
          <cell r="D6732" t="str">
            <v>24/11/2007</v>
          </cell>
          <cell r="E6732">
            <v>85</v>
          </cell>
          <cell r="F6732">
            <v>85</v>
          </cell>
          <cell r="G6732">
            <v>85</v>
          </cell>
          <cell r="H6732" t="str">
            <v>Tốt</v>
          </cell>
          <cell r="I6732">
            <v>85</v>
          </cell>
          <cell r="J6732" t="str">
            <v>Tốt</v>
          </cell>
        </row>
        <row r="6733">
          <cell r="B6733">
            <v>25020502</v>
          </cell>
          <cell r="C6733" t="str">
            <v>Hoàng Lâm Trí Dũng</v>
          </cell>
          <cell r="D6733" t="str">
            <v>20/08/2007</v>
          </cell>
          <cell r="E6733">
            <v>80</v>
          </cell>
          <cell r="F6733">
            <v>80</v>
          </cell>
          <cell r="G6733">
            <v>90</v>
          </cell>
          <cell r="H6733" t="str">
            <v>Xuất sắc</v>
          </cell>
          <cell r="I6733">
            <v>90</v>
          </cell>
          <cell r="J6733" t="str">
            <v>Xuất sắc</v>
          </cell>
        </row>
        <row r="6734">
          <cell r="B6734">
            <v>25020504</v>
          </cell>
          <cell r="C6734" t="str">
            <v>Nguyễn Cảnh Dũng</v>
          </cell>
          <cell r="D6734" t="str">
            <v>06/10/2007</v>
          </cell>
          <cell r="E6734">
            <v>90</v>
          </cell>
          <cell r="F6734">
            <v>90</v>
          </cell>
          <cell r="G6734">
            <v>90</v>
          </cell>
          <cell r="H6734" t="str">
            <v>Xuất sắc</v>
          </cell>
          <cell r="I6734">
            <v>90</v>
          </cell>
          <cell r="J6734" t="str">
            <v>Xuất sắc</v>
          </cell>
        </row>
        <row r="6735">
          <cell r="B6735">
            <v>25020505</v>
          </cell>
          <cell r="C6735" t="str">
            <v>Nguyễn Tiến Dũng</v>
          </cell>
          <cell r="D6735" t="str">
            <v>18/06/2007</v>
          </cell>
          <cell r="E6735">
            <v>82</v>
          </cell>
          <cell r="F6735">
            <v>82</v>
          </cell>
          <cell r="G6735">
            <v>82</v>
          </cell>
          <cell r="H6735" t="str">
            <v>Tốt</v>
          </cell>
          <cell r="I6735">
            <v>82</v>
          </cell>
          <cell r="J6735" t="str">
            <v>Tốt</v>
          </cell>
        </row>
        <row r="6736">
          <cell r="B6736">
            <v>25020506</v>
          </cell>
          <cell r="C6736" t="str">
            <v>Phùng Trung Dũng</v>
          </cell>
          <cell r="D6736" t="str">
            <v>21/02/2007</v>
          </cell>
          <cell r="E6736">
            <v>80</v>
          </cell>
          <cell r="F6736">
            <v>80</v>
          </cell>
          <cell r="G6736">
            <v>80</v>
          </cell>
          <cell r="H6736" t="str">
            <v>Tốt</v>
          </cell>
          <cell r="I6736">
            <v>80</v>
          </cell>
          <cell r="J6736" t="str">
            <v>Tốt</v>
          </cell>
        </row>
        <row r="6737">
          <cell r="B6737">
            <v>25020507</v>
          </cell>
          <cell r="C6737" t="str">
            <v>Tô Đức Dũng</v>
          </cell>
          <cell r="D6737" t="str">
            <v>27/06/2007</v>
          </cell>
          <cell r="E6737">
            <v>100</v>
          </cell>
          <cell r="F6737">
            <v>100</v>
          </cell>
          <cell r="G6737">
            <v>100</v>
          </cell>
          <cell r="H6737" t="str">
            <v>Xuất sắc</v>
          </cell>
          <cell r="I6737">
            <v>100</v>
          </cell>
          <cell r="J6737" t="str">
            <v>Xuất sắc</v>
          </cell>
        </row>
        <row r="6738">
          <cell r="B6738">
            <v>25020508</v>
          </cell>
          <cell r="C6738" t="str">
            <v>Trần Ngọc Dũng</v>
          </cell>
          <cell r="D6738" t="str">
            <v>28/08/2007</v>
          </cell>
          <cell r="E6738">
            <v>92</v>
          </cell>
          <cell r="F6738">
            <v>92</v>
          </cell>
          <cell r="G6738">
            <v>92</v>
          </cell>
          <cell r="H6738" t="str">
            <v>Xuất sắc</v>
          </cell>
          <cell r="I6738">
            <v>92</v>
          </cell>
          <cell r="J6738" t="str">
            <v>Xuất sắc</v>
          </cell>
        </row>
        <row r="6739">
          <cell r="B6739">
            <v>25020509</v>
          </cell>
          <cell r="C6739" t="str">
            <v>Dương Anh Duy</v>
          </cell>
          <cell r="D6739" t="str">
            <v>06/03/2007</v>
          </cell>
          <cell r="E6739">
            <v>70</v>
          </cell>
          <cell r="F6739">
            <v>70</v>
          </cell>
          <cell r="G6739">
            <v>70</v>
          </cell>
          <cell r="H6739" t="str">
            <v>Khá</v>
          </cell>
          <cell r="I6739">
            <v>70</v>
          </cell>
          <cell r="J6739" t="str">
            <v>Khá</v>
          </cell>
        </row>
        <row r="6740">
          <cell r="B6740">
            <v>25020510</v>
          </cell>
          <cell r="C6740" t="str">
            <v>Nguyễn Đăng Duy</v>
          </cell>
          <cell r="D6740" t="str">
            <v>05/10/2007</v>
          </cell>
          <cell r="E6740">
            <v>72</v>
          </cell>
          <cell r="F6740">
            <v>82</v>
          </cell>
          <cell r="G6740">
            <v>82</v>
          </cell>
          <cell r="H6740" t="str">
            <v>Tốt</v>
          </cell>
          <cell r="I6740">
            <v>82</v>
          </cell>
          <cell r="J6740" t="str">
            <v>Tốt</v>
          </cell>
        </row>
        <row r="6741">
          <cell r="B6741">
            <v>25020512</v>
          </cell>
          <cell r="C6741" t="str">
            <v>Tống Văn Duy</v>
          </cell>
          <cell r="D6741" t="str">
            <v>29/03/2007</v>
          </cell>
          <cell r="E6741">
            <v>70</v>
          </cell>
          <cell r="F6741">
            <v>70</v>
          </cell>
          <cell r="G6741">
            <v>70</v>
          </cell>
          <cell r="H6741" t="str">
            <v>Khá</v>
          </cell>
          <cell r="I6741">
            <v>70</v>
          </cell>
          <cell r="J6741" t="str">
            <v>Khá</v>
          </cell>
        </row>
        <row r="6742">
          <cell r="B6742">
            <v>25020513</v>
          </cell>
          <cell r="C6742" t="str">
            <v>Vũ Hữu Duy</v>
          </cell>
          <cell r="D6742" t="str">
            <v>10/02/2007</v>
          </cell>
          <cell r="E6742">
            <v>96</v>
          </cell>
          <cell r="F6742">
            <v>96</v>
          </cell>
          <cell r="G6742">
            <v>96</v>
          </cell>
          <cell r="H6742" t="str">
            <v>Xuất sắc</v>
          </cell>
          <cell r="I6742">
            <v>96</v>
          </cell>
          <cell r="J6742" t="str">
            <v>Xuất sắc</v>
          </cell>
        </row>
        <row r="6743">
          <cell r="B6743">
            <v>25020514</v>
          </cell>
          <cell r="C6743" t="str">
            <v>Bùi Đức Dương</v>
          </cell>
          <cell r="D6743" t="str">
            <v>31/01/2007</v>
          </cell>
          <cell r="E6743">
            <v>72</v>
          </cell>
          <cell r="F6743">
            <v>72</v>
          </cell>
          <cell r="G6743">
            <v>72</v>
          </cell>
          <cell r="H6743" t="str">
            <v>Khá</v>
          </cell>
          <cell r="I6743">
            <v>72</v>
          </cell>
          <cell r="J6743" t="str">
            <v>Khá</v>
          </cell>
        </row>
        <row r="6744">
          <cell r="B6744">
            <v>25020515</v>
          </cell>
          <cell r="C6744" t="str">
            <v>Đào Hoàng Minh Dương</v>
          </cell>
          <cell r="D6744" t="str">
            <v>08/04/2007</v>
          </cell>
          <cell r="E6744">
            <v>80</v>
          </cell>
          <cell r="F6744">
            <v>80</v>
          </cell>
          <cell r="G6744">
            <v>80</v>
          </cell>
          <cell r="H6744" t="str">
            <v>Tốt</v>
          </cell>
          <cell r="I6744">
            <v>80</v>
          </cell>
          <cell r="J6744" t="str">
            <v>Tốt</v>
          </cell>
        </row>
        <row r="6745">
          <cell r="B6745">
            <v>25020516</v>
          </cell>
          <cell r="C6745" t="str">
            <v>Hoàng Quang Dương</v>
          </cell>
          <cell r="D6745" t="str">
            <v>09/06/2007</v>
          </cell>
          <cell r="E6745">
            <v>82</v>
          </cell>
          <cell r="F6745">
            <v>82</v>
          </cell>
          <cell r="G6745">
            <v>82</v>
          </cell>
          <cell r="H6745" t="str">
            <v>Tốt</v>
          </cell>
          <cell r="I6745">
            <v>82</v>
          </cell>
          <cell r="J6745" t="str">
            <v>Tốt</v>
          </cell>
        </row>
        <row r="6746">
          <cell r="B6746">
            <v>25020517</v>
          </cell>
          <cell r="C6746" t="str">
            <v>Nguyễn Đức Dương</v>
          </cell>
          <cell r="D6746" t="str">
            <v>05/01/2007</v>
          </cell>
          <cell r="E6746">
            <v>82</v>
          </cell>
          <cell r="F6746">
            <v>82</v>
          </cell>
          <cell r="G6746">
            <v>82</v>
          </cell>
          <cell r="H6746" t="str">
            <v>Tốt</v>
          </cell>
          <cell r="I6746">
            <v>82</v>
          </cell>
          <cell r="J6746" t="str">
            <v>Tốt</v>
          </cell>
        </row>
        <row r="6747">
          <cell r="B6747">
            <v>25020518</v>
          </cell>
          <cell r="C6747" t="str">
            <v>Nguyễn Thái Dương</v>
          </cell>
          <cell r="D6747" t="str">
            <v>24/09/2007</v>
          </cell>
          <cell r="E6747">
            <v>82</v>
          </cell>
          <cell r="F6747">
            <v>82</v>
          </cell>
          <cell r="G6747">
            <v>82</v>
          </cell>
          <cell r="H6747" t="str">
            <v>Tốt</v>
          </cell>
          <cell r="I6747">
            <v>82</v>
          </cell>
          <cell r="J6747" t="str">
            <v>Tốt</v>
          </cell>
        </row>
        <row r="6748">
          <cell r="B6748">
            <v>25020519</v>
          </cell>
          <cell r="C6748" t="str">
            <v>Phạm Hồng Dương</v>
          </cell>
          <cell r="D6748" t="str">
            <v>26/06/2007</v>
          </cell>
          <cell r="E6748">
            <v>80</v>
          </cell>
          <cell r="F6748">
            <v>80</v>
          </cell>
          <cell r="G6748">
            <v>80</v>
          </cell>
          <cell r="H6748" t="str">
            <v>Tốt</v>
          </cell>
          <cell r="I6748">
            <v>80</v>
          </cell>
          <cell r="J6748" t="str">
            <v>Tốt</v>
          </cell>
        </row>
        <row r="6749">
          <cell r="B6749">
            <v>25020520</v>
          </cell>
          <cell r="C6749" t="str">
            <v>Nguyễn Đỗ Ngọc Đại</v>
          </cell>
          <cell r="D6749" t="str">
            <v>13/11/2007</v>
          </cell>
          <cell r="E6749">
            <v>90</v>
          </cell>
          <cell r="F6749">
            <v>90</v>
          </cell>
          <cell r="G6749">
            <v>90</v>
          </cell>
          <cell r="H6749" t="str">
            <v>Xuất sắc</v>
          </cell>
          <cell r="I6749">
            <v>90</v>
          </cell>
          <cell r="J6749" t="str">
            <v>Xuất sắc</v>
          </cell>
        </row>
        <row r="6750">
          <cell r="B6750">
            <v>25020521</v>
          </cell>
          <cell r="C6750" t="str">
            <v>Nguyễn Đức Đại</v>
          </cell>
          <cell r="D6750" t="str">
            <v>17/09/2007</v>
          </cell>
          <cell r="E6750">
            <v>80</v>
          </cell>
          <cell r="F6750">
            <v>80</v>
          </cell>
          <cell r="G6750">
            <v>80</v>
          </cell>
          <cell r="H6750" t="str">
            <v>Tốt</v>
          </cell>
          <cell r="I6750">
            <v>80</v>
          </cell>
          <cell r="J6750" t="str">
            <v>Tốt</v>
          </cell>
        </row>
        <row r="6751">
          <cell r="B6751">
            <v>25020522</v>
          </cell>
          <cell r="C6751" t="str">
            <v>Nguyễn Hữu Đại</v>
          </cell>
          <cell r="D6751" t="str">
            <v>24/03/2007</v>
          </cell>
          <cell r="E6751">
            <v>90</v>
          </cell>
          <cell r="F6751">
            <v>90</v>
          </cell>
          <cell r="G6751">
            <v>90</v>
          </cell>
          <cell r="H6751" t="str">
            <v>Xuất sắc</v>
          </cell>
          <cell r="I6751">
            <v>90</v>
          </cell>
          <cell r="J6751" t="str">
            <v>Xuất sắc</v>
          </cell>
        </row>
        <row r="6752">
          <cell r="B6752">
            <v>25020523</v>
          </cell>
          <cell r="C6752" t="str">
            <v>Vũ Tuấn Đại</v>
          </cell>
          <cell r="D6752" t="str">
            <v>22/08/2007</v>
          </cell>
          <cell r="E6752">
            <v>92</v>
          </cell>
          <cell r="F6752">
            <v>92</v>
          </cell>
          <cell r="G6752">
            <v>92</v>
          </cell>
          <cell r="H6752" t="str">
            <v>Xuất sắc</v>
          </cell>
          <cell r="I6752">
            <v>92</v>
          </cell>
          <cell r="J6752" t="str">
            <v>Xuất sắc</v>
          </cell>
        </row>
        <row r="6753">
          <cell r="B6753">
            <v>25020524</v>
          </cell>
          <cell r="C6753" t="str">
            <v>Dương Xuân Đan</v>
          </cell>
          <cell r="D6753" t="str">
            <v>29/08/2007</v>
          </cell>
          <cell r="E6753">
            <v>82</v>
          </cell>
          <cell r="F6753">
            <v>82</v>
          </cell>
          <cell r="G6753">
            <v>82</v>
          </cell>
          <cell r="H6753" t="str">
            <v>Tốt</v>
          </cell>
          <cell r="I6753">
            <v>82</v>
          </cell>
          <cell r="J6753" t="str">
            <v>Tốt</v>
          </cell>
        </row>
        <row r="6754">
          <cell r="B6754">
            <v>25020525</v>
          </cell>
          <cell r="C6754" t="str">
            <v>Nguyễn Long Đan</v>
          </cell>
          <cell r="D6754" t="str">
            <v>01/04/2007</v>
          </cell>
          <cell r="E6754">
            <v>90</v>
          </cell>
          <cell r="F6754">
            <v>90</v>
          </cell>
          <cell r="G6754">
            <v>90</v>
          </cell>
          <cell r="H6754" t="str">
            <v>Xuất sắc</v>
          </cell>
          <cell r="I6754">
            <v>90</v>
          </cell>
          <cell r="J6754" t="str">
            <v>Xuất sắc</v>
          </cell>
        </row>
        <row r="6755">
          <cell r="B6755">
            <v>25020526</v>
          </cell>
          <cell r="C6755" t="str">
            <v>Lê Quang Đạo</v>
          </cell>
          <cell r="D6755" t="str">
            <v>29/09/2007</v>
          </cell>
          <cell r="E6755">
            <v>80</v>
          </cell>
          <cell r="F6755">
            <v>80</v>
          </cell>
          <cell r="G6755">
            <v>80</v>
          </cell>
          <cell r="H6755" t="str">
            <v>Tốt</v>
          </cell>
          <cell r="I6755">
            <v>80</v>
          </cell>
          <cell r="J6755" t="str">
            <v>Tốt</v>
          </cell>
        </row>
        <row r="6756">
          <cell r="B6756">
            <v>25020527</v>
          </cell>
          <cell r="C6756" t="str">
            <v>Nguyễn Hữu Đạo</v>
          </cell>
          <cell r="D6756" t="str">
            <v>14/07/2007</v>
          </cell>
          <cell r="E6756">
            <v>84</v>
          </cell>
          <cell r="F6756">
            <v>80</v>
          </cell>
          <cell r="G6756">
            <v>94</v>
          </cell>
          <cell r="H6756" t="str">
            <v>Xuất sắc</v>
          </cell>
          <cell r="I6756">
            <v>94</v>
          </cell>
          <cell r="J6756" t="str">
            <v>Xuất sắc</v>
          </cell>
        </row>
        <row r="6757">
          <cell r="B6757">
            <v>25020528</v>
          </cell>
          <cell r="C6757" t="str">
            <v>Bùi Như Đạt</v>
          </cell>
          <cell r="D6757" t="str">
            <v>03/10/2007</v>
          </cell>
          <cell r="E6757">
            <v>90</v>
          </cell>
          <cell r="F6757">
            <v>90</v>
          </cell>
          <cell r="G6757">
            <v>90</v>
          </cell>
          <cell r="H6757" t="str">
            <v>Xuất sắc</v>
          </cell>
          <cell r="I6757">
            <v>90</v>
          </cell>
          <cell r="J6757" t="str">
            <v>Xuất sắc</v>
          </cell>
        </row>
        <row r="6758">
          <cell r="B6758">
            <v>25020529</v>
          </cell>
          <cell r="C6758" t="str">
            <v>Dương Mạnh Đạt</v>
          </cell>
          <cell r="D6758" t="str">
            <v>27/01/2007</v>
          </cell>
          <cell r="E6758">
            <v>70</v>
          </cell>
          <cell r="F6758">
            <v>70</v>
          </cell>
          <cell r="G6758">
            <v>70</v>
          </cell>
          <cell r="H6758" t="str">
            <v>Khá</v>
          </cell>
          <cell r="I6758">
            <v>70</v>
          </cell>
          <cell r="J6758" t="str">
            <v>Khá</v>
          </cell>
        </row>
        <row r="6759">
          <cell r="B6759">
            <v>25020530</v>
          </cell>
          <cell r="C6759" t="str">
            <v>Hoàng Vũ Đạt</v>
          </cell>
          <cell r="D6759" t="str">
            <v>10/04/2007</v>
          </cell>
          <cell r="E6759">
            <v>90</v>
          </cell>
          <cell r="F6759">
            <v>90</v>
          </cell>
          <cell r="G6759">
            <v>90</v>
          </cell>
          <cell r="H6759" t="str">
            <v>Xuất sắc</v>
          </cell>
          <cell r="I6759">
            <v>90</v>
          </cell>
          <cell r="J6759" t="str">
            <v>Xuất sắc</v>
          </cell>
        </row>
        <row r="6760">
          <cell r="B6760">
            <v>25020531</v>
          </cell>
          <cell r="C6760" t="str">
            <v>Nguyễn Đình Đạt</v>
          </cell>
          <cell r="D6760" t="str">
            <v>24/11/2007</v>
          </cell>
          <cell r="E6760">
            <v>80</v>
          </cell>
          <cell r="F6760">
            <v>80</v>
          </cell>
          <cell r="G6760">
            <v>80</v>
          </cell>
          <cell r="H6760" t="str">
            <v>Tốt</v>
          </cell>
          <cell r="I6760">
            <v>80</v>
          </cell>
          <cell r="J6760" t="str">
            <v>Tốt</v>
          </cell>
        </row>
        <row r="6761">
          <cell r="B6761">
            <v>25020532</v>
          </cell>
          <cell r="C6761" t="str">
            <v>Nguyễn Phát Đạt</v>
          </cell>
          <cell r="D6761" t="str">
            <v>04/02/2007</v>
          </cell>
          <cell r="E6761">
            <v>70</v>
          </cell>
          <cell r="F6761">
            <v>80</v>
          </cell>
          <cell r="G6761">
            <v>80</v>
          </cell>
          <cell r="H6761" t="str">
            <v>Tốt</v>
          </cell>
          <cell r="I6761">
            <v>80</v>
          </cell>
          <cell r="J6761" t="str">
            <v>Tốt</v>
          </cell>
        </row>
        <row r="6762">
          <cell r="B6762">
            <v>25020533</v>
          </cell>
          <cell r="C6762" t="str">
            <v>Nguyễn Quang Đạt</v>
          </cell>
          <cell r="D6762" t="str">
            <v>30/08/2007</v>
          </cell>
          <cell r="E6762">
            <v>92</v>
          </cell>
          <cell r="F6762">
            <v>92</v>
          </cell>
          <cell r="G6762">
            <v>92</v>
          </cell>
          <cell r="H6762" t="str">
            <v>Xuất sắc</v>
          </cell>
          <cell r="I6762">
            <v>92</v>
          </cell>
          <cell r="J6762" t="str">
            <v>Xuất sắc</v>
          </cell>
        </row>
        <row r="6763">
          <cell r="B6763">
            <v>25020534</v>
          </cell>
          <cell r="C6763" t="str">
            <v>Nguyễn Tiến Đạt</v>
          </cell>
          <cell r="D6763" t="str">
            <v>01/11/2006</v>
          </cell>
          <cell r="E6763">
            <v>80</v>
          </cell>
          <cell r="F6763">
            <v>80</v>
          </cell>
          <cell r="G6763">
            <v>80</v>
          </cell>
          <cell r="H6763" t="str">
            <v>Tốt</v>
          </cell>
          <cell r="I6763">
            <v>80</v>
          </cell>
          <cell r="J6763" t="str">
            <v>Tốt</v>
          </cell>
        </row>
        <row r="6764">
          <cell r="B6764">
            <v>25020535</v>
          </cell>
          <cell r="C6764" t="str">
            <v>Nguyễn Tiến Đạt</v>
          </cell>
          <cell r="D6764" t="str">
            <v>11/12/2007</v>
          </cell>
          <cell r="E6764">
            <v>85</v>
          </cell>
          <cell r="F6764">
            <v>85</v>
          </cell>
          <cell r="G6764">
            <v>85</v>
          </cell>
          <cell r="H6764" t="str">
            <v>Tốt</v>
          </cell>
          <cell r="I6764">
            <v>85</v>
          </cell>
          <cell r="J6764" t="str">
            <v>Tốt</v>
          </cell>
        </row>
        <row r="6765">
          <cell r="B6765">
            <v>25020536</v>
          </cell>
          <cell r="C6765" t="str">
            <v>Nguyễn Thành Đạt</v>
          </cell>
          <cell r="D6765" t="str">
            <v>16/01/2007</v>
          </cell>
          <cell r="E6765">
            <v>80</v>
          </cell>
          <cell r="F6765">
            <v>90</v>
          </cell>
          <cell r="G6765">
            <v>90</v>
          </cell>
          <cell r="H6765" t="str">
            <v>Xuất sắc</v>
          </cell>
          <cell r="I6765">
            <v>90</v>
          </cell>
          <cell r="J6765" t="str">
            <v>Xuất sắc</v>
          </cell>
        </row>
        <row r="6766">
          <cell r="B6766">
            <v>25020537</v>
          </cell>
          <cell r="C6766" t="str">
            <v>Nguyễn Thành Đạt</v>
          </cell>
          <cell r="D6766" t="str">
            <v>23/03/2007</v>
          </cell>
          <cell r="E6766">
            <v>80</v>
          </cell>
          <cell r="F6766">
            <v>80</v>
          </cell>
          <cell r="G6766">
            <v>80</v>
          </cell>
          <cell r="H6766" t="str">
            <v>Tốt</v>
          </cell>
          <cell r="I6766">
            <v>80</v>
          </cell>
          <cell r="J6766" t="str">
            <v>Tốt</v>
          </cell>
        </row>
        <row r="6767">
          <cell r="B6767">
            <v>25020538</v>
          </cell>
          <cell r="C6767" t="str">
            <v>Nguyễn Việt Đạt</v>
          </cell>
          <cell r="D6767" t="str">
            <v>30/10/2007</v>
          </cell>
          <cell r="E6767">
            <v>75</v>
          </cell>
          <cell r="F6767">
            <v>85</v>
          </cell>
          <cell r="G6767">
            <v>85</v>
          </cell>
          <cell r="H6767" t="str">
            <v>Tốt</v>
          </cell>
          <cell r="I6767">
            <v>85</v>
          </cell>
          <cell r="J6767" t="str">
            <v>Tốt</v>
          </cell>
        </row>
        <row r="6768">
          <cell r="B6768">
            <v>25020539</v>
          </cell>
          <cell r="C6768" t="str">
            <v>Phạm Tiến Đạt</v>
          </cell>
          <cell r="D6768" t="str">
            <v>14/03/2007</v>
          </cell>
          <cell r="E6768">
            <v>85</v>
          </cell>
          <cell r="F6768">
            <v>85</v>
          </cell>
          <cell r="G6768">
            <v>85</v>
          </cell>
          <cell r="H6768" t="str">
            <v>Tốt</v>
          </cell>
          <cell r="I6768">
            <v>85</v>
          </cell>
          <cell r="J6768" t="str">
            <v>Tốt</v>
          </cell>
        </row>
        <row r="6769">
          <cell r="B6769">
            <v>25020540</v>
          </cell>
          <cell r="C6769" t="str">
            <v>Tống Thành Đạt</v>
          </cell>
          <cell r="D6769" t="str">
            <v>30/03/2007</v>
          </cell>
          <cell r="E6769">
            <v>90</v>
          </cell>
          <cell r="F6769">
            <v>90</v>
          </cell>
          <cell r="G6769">
            <v>90</v>
          </cell>
          <cell r="H6769" t="str">
            <v>Xuất sắc</v>
          </cell>
          <cell r="I6769">
            <v>90</v>
          </cell>
          <cell r="J6769" t="str">
            <v>Xuất sắc</v>
          </cell>
        </row>
        <row r="6770">
          <cell r="B6770">
            <v>25020541</v>
          </cell>
          <cell r="C6770" t="str">
            <v>Trần Tiến Đạt</v>
          </cell>
          <cell r="D6770" t="str">
            <v>26/06/2007</v>
          </cell>
          <cell r="E6770">
            <v>80</v>
          </cell>
          <cell r="F6770">
            <v>80</v>
          </cell>
          <cell r="G6770">
            <v>80</v>
          </cell>
          <cell r="H6770" t="str">
            <v>Tốt</v>
          </cell>
          <cell r="I6770">
            <v>80</v>
          </cell>
          <cell r="J6770" t="str">
            <v>Tốt</v>
          </cell>
        </row>
        <row r="6771">
          <cell r="B6771">
            <v>25020542</v>
          </cell>
          <cell r="C6771" t="str">
            <v>Đỗ Thiên Đăng</v>
          </cell>
          <cell r="D6771" t="str">
            <v>01/01/2007</v>
          </cell>
          <cell r="E6771">
            <v>80</v>
          </cell>
          <cell r="F6771">
            <v>80</v>
          </cell>
          <cell r="G6771">
            <v>80</v>
          </cell>
          <cell r="H6771" t="str">
            <v>Tốt</v>
          </cell>
          <cell r="I6771">
            <v>80</v>
          </cell>
          <cell r="J6771" t="str">
            <v>Tốt</v>
          </cell>
        </row>
        <row r="6772">
          <cell r="B6772">
            <v>25020543</v>
          </cell>
          <cell r="C6772" t="str">
            <v>Nguyễn Hải Đăng</v>
          </cell>
          <cell r="D6772" t="str">
            <v>09/07/2007</v>
          </cell>
          <cell r="E6772">
            <v>90</v>
          </cell>
          <cell r="F6772">
            <v>90</v>
          </cell>
          <cell r="G6772">
            <v>90</v>
          </cell>
          <cell r="H6772" t="str">
            <v>Xuất sắc</v>
          </cell>
          <cell r="I6772">
            <v>90</v>
          </cell>
          <cell r="J6772" t="str">
            <v>Xuất sắc</v>
          </cell>
        </row>
        <row r="6773">
          <cell r="B6773">
            <v>25020544</v>
          </cell>
          <cell r="C6773" t="str">
            <v>Vũ Lưu Hải Đăng</v>
          </cell>
          <cell r="D6773" t="str">
            <v>26/01/2007</v>
          </cell>
          <cell r="E6773">
            <v>75</v>
          </cell>
          <cell r="F6773">
            <v>75</v>
          </cell>
          <cell r="G6773">
            <v>75</v>
          </cell>
          <cell r="H6773" t="str">
            <v>Khá</v>
          </cell>
          <cell r="I6773">
            <v>75</v>
          </cell>
          <cell r="J6773" t="str">
            <v>Khá</v>
          </cell>
        </row>
        <row r="6774">
          <cell r="B6774">
            <v>25020545</v>
          </cell>
          <cell r="C6774" t="str">
            <v>Vũ Thế Đăng</v>
          </cell>
          <cell r="D6774" t="str">
            <v>22/08/2007</v>
          </cell>
          <cell r="E6774">
            <v>90</v>
          </cell>
          <cell r="F6774">
            <v>90</v>
          </cell>
          <cell r="G6774">
            <v>90</v>
          </cell>
          <cell r="H6774" t="str">
            <v>Xuất sắc</v>
          </cell>
          <cell r="I6774">
            <v>90</v>
          </cell>
          <cell r="J6774" t="str">
            <v>Xuất sắc</v>
          </cell>
        </row>
        <row r="6775">
          <cell r="B6775">
            <v>25020546</v>
          </cell>
          <cell r="C6775" t="str">
            <v>Chu Công Đức</v>
          </cell>
          <cell r="D6775" t="str">
            <v>20/11/2007</v>
          </cell>
          <cell r="E6775">
            <v>84</v>
          </cell>
          <cell r="F6775">
            <v>84</v>
          </cell>
          <cell r="G6775">
            <v>84</v>
          </cell>
          <cell r="H6775" t="str">
            <v>Tốt</v>
          </cell>
          <cell r="I6775">
            <v>84</v>
          </cell>
          <cell r="J6775" t="str">
            <v>Tốt</v>
          </cell>
        </row>
        <row r="6776">
          <cell r="B6776">
            <v>25020547</v>
          </cell>
          <cell r="C6776" t="str">
            <v>Doãn Anh Đức</v>
          </cell>
          <cell r="D6776" t="str">
            <v>30/11/2007</v>
          </cell>
          <cell r="E6776">
            <v>90</v>
          </cell>
          <cell r="F6776">
            <v>90</v>
          </cell>
          <cell r="G6776">
            <v>90</v>
          </cell>
          <cell r="H6776" t="str">
            <v>Xuất sắc</v>
          </cell>
          <cell r="I6776">
            <v>90</v>
          </cell>
          <cell r="J6776" t="str">
            <v>Xuất sắc</v>
          </cell>
        </row>
        <row r="6777">
          <cell r="B6777">
            <v>25020548</v>
          </cell>
          <cell r="C6777" t="str">
            <v>Đặng Minh Đức</v>
          </cell>
          <cell r="D6777" t="str">
            <v>01/10/2007</v>
          </cell>
          <cell r="E6777">
            <v>80</v>
          </cell>
          <cell r="F6777">
            <v>80</v>
          </cell>
          <cell r="G6777">
            <v>80</v>
          </cell>
          <cell r="H6777" t="str">
            <v>Tốt</v>
          </cell>
          <cell r="I6777">
            <v>80</v>
          </cell>
          <cell r="J6777" t="str">
            <v>Tốt</v>
          </cell>
        </row>
        <row r="6778">
          <cell r="B6778">
            <v>25020549</v>
          </cell>
          <cell r="C6778" t="str">
            <v>Đinh Hoàng Minh Đức</v>
          </cell>
          <cell r="D6778" t="str">
            <v>02/09/2006</v>
          </cell>
          <cell r="E6778">
            <v>68</v>
          </cell>
          <cell r="F6778">
            <v>0</v>
          </cell>
          <cell r="G6778">
            <v>68</v>
          </cell>
          <cell r="H6778" t="str">
            <v>Khá</v>
          </cell>
          <cell r="I6778">
            <v>68</v>
          </cell>
          <cell r="J6778" t="str">
            <v>Khá</v>
          </cell>
        </row>
        <row r="6779">
          <cell r="B6779">
            <v>25020550</v>
          </cell>
          <cell r="C6779" t="str">
            <v>Lê Ngọc Đức</v>
          </cell>
          <cell r="D6779" t="str">
            <v>30/01/2007</v>
          </cell>
          <cell r="E6779">
            <v>90</v>
          </cell>
          <cell r="F6779">
            <v>90</v>
          </cell>
          <cell r="G6779">
            <v>90</v>
          </cell>
          <cell r="H6779" t="str">
            <v>Xuất sắc</v>
          </cell>
          <cell r="I6779">
            <v>90</v>
          </cell>
          <cell r="J6779" t="str">
            <v>Xuất sắc</v>
          </cell>
        </row>
        <row r="6780">
          <cell r="B6780">
            <v>25020551</v>
          </cell>
          <cell r="C6780" t="str">
            <v>Nguyễn Anh Đức</v>
          </cell>
          <cell r="D6780" t="str">
            <v>15/05/2007</v>
          </cell>
          <cell r="E6780">
            <v>75</v>
          </cell>
          <cell r="F6780">
            <v>75</v>
          </cell>
          <cell r="G6780">
            <v>75</v>
          </cell>
          <cell r="H6780" t="str">
            <v>Khá</v>
          </cell>
          <cell r="I6780">
            <v>75</v>
          </cell>
          <cell r="J6780" t="str">
            <v>Khá</v>
          </cell>
        </row>
        <row r="6781">
          <cell r="B6781">
            <v>25020552</v>
          </cell>
          <cell r="C6781" t="str">
            <v>Nguyễn Duy Minh Đức</v>
          </cell>
          <cell r="D6781" t="str">
            <v>13/03/2007</v>
          </cell>
          <cell r="E6781">
            <v>82</v>
          </cell>
          <cell r="F6781">
            <v>82</v>
          </cell>
          <cell r="G6781">
            <v>82</v>
          </cell>
          <cell r="H6781" t="str">
            <v>Tốt</v>
          </cell>
          <cell r="I6781">
            <v>82</v>
          </cell>
          <cell r="J6781" t="str">
            <v>Tốt</v>
          </cell>
        </row>
        <row r="6782">
          <cell r="B6782">
            <v>25020553</v>
          </cell>
          <cell r="C6782" t="str">
            <v>Nguyễn Trần Minh Đức</v>
          </cell>
          <cell r="D6782" t="str">
            <v>12/03/2007</v>
          </cell>
          <cell r="E6782">
            <v>82</v>
          </cell>
          <cell r="F6782">
            <v>80</v>
          </cell>
          <cell r="G6782">
            <v>92</v>
          </cell>
          <cell r="H6782" t="str">
            <v>Xuất sắc</v>
          </cell>
          <cell r="I6782">
            <v>92</v>
          </cell>
          <cell r="J6782" t="str">
            <v>Xuất sắc</v>
          </cell>
        </row>
        <row r="6783">
          <cell r="B6783">
            <v>25020554</v>
          </cell>
          <cell r="C6783" t="str">
            <v>Phạm Minh Đức</v>
          </cell>
          <cell r="D6783" t="str">
            <v>14/04/2007</v>
          </cell>
          <cell r="E6783">
            <v>80</v>
          </cell>
          <cell r="F6783">
            <v>80</v>
          </cell>
          <cell r="G6783">
            <v>80</v>
          </cell>
          <cell r="H6783" t="str">
            <v>Tốt</v>
          </cell>
          <cell r="I6783">
            <v>80</v>
          </cell>
          <cell r="J6783" t="str">
            <v>Tốt</v>
          </cell>
        </row>
        <row r="6784">
          <cell r="B6784">
            <v>25020555</v>
          </cell>
          <cell r="C6784" t="str">
            <v>Phí Minh Đức</v>
          </cell>
          <cell r="D6784" t="str">
            <v>01/01/2007</v>
          </cell>
          <cell r="E6784">
            <v>92</v>
          </cell>
          <cell r="F6784">
            <v>92</v>
          </cell>
          <cell r="G6784">
            <v>92</v>
          </cell>
          <cell r="H6784" t="str">
            <v>Xuất sắc</v>
          </cell>
          <cell r="I6784">
            <v>92</v>
          </cell>
          <cell r="J6784" t="str">
            <v>Xuất sắc</v>
          </cell>
        </row>
        <row r="6785">
          <cell r="B6785">
            <v>25020556</v>
          </cell>
          <cell r="C6785" t="str">
            <v>Vũ Nguyễn Minh Đức</v>
          </cell>
          <cell r="D6785" t="str">
            <v>29/08/2007</v>
          </cell>
          <cell r="E6785">
            <v>80</v>
          </cell>
          <cell r="F6785">
            <v>80</v>
          </cell>
          <cell r="G6785">
            <v>80</v>
          </cell>
          <cell r="H6785" t="str">
            <v>Tốt</v>
          </cell>
          <cell r="I6785">
            <v>80</v>
          </cell>
          <cell r="J6785" t="str">
            <v>Tốt</v>
          </cell>
        </row>
        <row r="6786">
          <cell r="B6786">
            <v>25020557</v>
          </cell>
          <cell r="C6786" t="str">
            <v>Nguyễn Hoàng Giang</v>
          </cell>
          <cell r="D6786" t="str">
            <v>22/12/2007</v>
          </cell>
          <cell r="E6786">
            <v>72</v>
          </cell>
          <cell r="F6786">
            <v>70</v>
          </cell>
          <cell r="G6786">
            <v>82</v>
          </cell>
          <cell r="H6786" t="str">
            <v>Tốt</v>
          </cell>
          <cell r="I6786">
            <v>82</v>
          </cell>
          <cell r="J6786" t="str">
            <v>Tốt</v>
          </cell>
        </row>
        <row r="6787">
          <cell r="B6787">
            <v>25020558</v>
          </cell>
          <cell r="C6787" t="str">
            <v>Nguyễn Hoàng Giang</v>
          </cell>
          <cell r="D6787" t="str">
            <v>07/05/2007</v>
          </cell>
          <cell r="E6787">
            <v>80</v>
          </cell>
          <cell r="F6787">
            <v>80</v>
          </cell>
          <cell r="G6787">
            <v>80</v>
          </cell>
          <cell r="H6787" t="str">
            <v>Tốt</v>
          </cell>
          <cell r="I6787">
            <v>80</v>
          </cell>
          <cell r="J6787" t="str">
            <v>Tốt</v>
          </cell>
        </row>
        <row r="6788">
          <cell r="B6788">
            <v>25020559</v>
          </cell>
          <cell r="C6788" t="str">
            <v>Nguyễn Trường Giang</v>
          </cell>
          <cell r="D6788" t="str">
            <v>24/07/2007</v>
          </cell>
          <cell r="E6788">
            <v>82</v>
          </cell>
          <cell r="F6788">
            <v>82</v>
          </cell>
          <cell r="G6788">
            <v>82</v>
          </cell>
          <cell r="H6788" t="str">
            <v>Tốt</v>
          </cell>
          <cell r="I6788">
            <v>82</v>
          </cell>
          <cell r="J6788" t="str">
            <v>Tốt</v>
          </cell>
        </row>
        <row r="6789">
          <cell r="B6789">
            <v>25020560</v>
          </cell>
          <cell r="C6789" t="str">
            <v>Đoàn Thị Thu Hà</v>
          </cell>
          <cell r="D6789" t="str">
            <v>21/02/2007</v>
          </cell>
          <cell r="E6789">
            <v>90</v>
          </cell>
          <cell r="F6789">
            <v>90</v>
          </cell>
          <cell r="G6789">
            <v>90</v>
          </cell>
          <cell r="H6789" t="str">
            <v>Xuất sắc</v>
          </cell>
          <cell r="I6789">
            <v>90</v>
          </cell>
          <cell r="J6789" t="str">
            <v>Xuất sắc</v>
          </cell>
        </row>
        <row r="6790">
          <cell r="B6790">
            <v>25020561</v>
          </cell>
          <cell r="C6790" t="str">
            <v>Nguyễn Hoàng Hà</v>
          </cell>
          <cell r="D6790" t="str">
            <v>15/08/2007</v>
          </cell>
          <cell r="E6790">
            <v>92</v>
          </cell>
          <cell r="F6790">
            <v>92</v>
          </cell>
          <cell r="G6790">
            <v>92</v>
          </cell>
          <cell r="H6790" t="str">
            <v>Xuất sắc</v>
          </cell>
          <cell r="I6790">
            <v>92</v>
          </cell>
          <cell r="J6790" t="str">
            <v>Xuất sắc</v>
          </cell>
        </row>
        <row r="6791">
          <cell r="B6791">
            <v>25020562</v>
          </cell>
          <cell r="C6791" t="str">
            <v>Đỗ Minh Hải</v>
          </cell>
          <cell r="D6791" t="str">
            <v>21/04/2007</v>
          </cell>
          <cell r="E6791">
            <v>80</v>
          </cell>
          <cell r="F6791">
            <v>80</v>
          </cell>
          <cell r="G6791">
            <v>80</v>
          </cell>
          <cell r="H6791" t="str">
            <v>Tốt</v>
          </cell>
          <cell r="I6791">
            <v>80</v>
          </cell>
          <cell r="J6791" t="str">
            <v>Tốt</v>
          </cell>
        </row>
        <row r="6792">
          <cell r="B6792">
            <v>25020563</v>
          </cell>
          <cell r="C6792" t="str">
            <v>Ngô Văn Hoàng Hải</v>
          </cell>
          <cell r="D6792" t="str">
            <v>07/09/2007</v>
          </cell>
          <cell r="E6792">
            <v>90</v>
          </cell>
          <cell r="F6792">
            <v>90</v>
          </cell>
          <cell r="G6792">
            <v>90</v>
          </cell>
          <cell r="H6792" t="str">
            <v>Xuất sắc</v>
          </cell>
          <cell r="I6792">
            <v>90</v>
          </cell>
          <cell r="J6792" t="str">
            <v>Xuất sắc</v>
          </cell>
        </row>
        <row r="6793">
          <cell r="B6793">
            <v>25020564</v>
          </cell>
          <cell r="C6793" t="str">
            <v>Nguyễn Đức Hoàng Hải</v>
          </cell>
          <cell r="D6793" t="str">
            <v>10/03/2007</v>
          </cell>
          <cell r="E6793">
            <v>70</v>
          </cell>
          <cell r="F6793">
            <v>70</v>
          </cell>
          <cell r="G6793">
            <v>70</v>
          </cell>
          <cell r="H6793" t="str">
            <v>Khá</v>
          </cell>
          <cell r="I6793">
            <v>70</v>
          </cell>
          <cell r="J6793" t="str">
            <v>Khá</v>
          </cell>
        </row>
        <row r="6794">
          <cell r="B6794">
            <v>25020565</v>
          </cell>
          <cell r="C6794" t="str">
            <v>Nguyễn Minh Hải</v>
          </cell>
          <cell r="D6794" t="str">
            <v>09/12/2007</v>
          </cell>
          <cell r="E6794">
            <v>100</v>
          </cell>
          <cell r="F6794">
            <v>100</v>
          </cell>
          <cell r="G6794">
            <v>100</v>
          </cell>
          <cell r="H6794" t="str">
            <v>Xuất sắc</v>
          </cell>
          <cell r="I6794">
            <v>100</v>
          </cell>
          <cell r="J6794" t="str">
            <v>Xuất sắc</v>
          </cell>
        </row>
        <row r="6795">
          <cell r="B6795">
            <v>25020566</v>
          </cell>
          <cell r="C6795" t="str">
            <v>Nguyễn Trung Hải</v>
          </cell>
          <cell r="D6795" t="str">
            <v>24/11/2007</v>
          </cell>
          <cell r="E6795">
            <v>80</v>
          </cell>
          <cell r="F6795">
            <v>80</v>
          </cell>
          <cell r="G6795">
            <v>80</v>
          </cell>
          <cell r="H6795" t="str">
            <v>Tốt</v>
          </cell>
          <cell r="I6795">
            <v>80</v>
          </cell>
          <cell r="J6795" t="str">
            <v>Tốt</v>
          </cell>
        </row>
        <row r="6796">
          <cell r="B6796">
            <v>25020567</v>
          </cell>
          <cell r="C6796" t="str">
            <v>Trịnh Ngọc Hải</v>
          </cell>
          <cell r="D6796" t="str">
            <v>21/09/2007</v>
          </cell>
          <cell r="E6796">
            <v>96</v>
          </cell>
          <cell r="F6796">
            <v>96</v>
          </cell>
          <cell r="G6796">
            <v>96</v>
          </cell>
          <cell r="H6796" t="str">
            <v>Xuất sắc</v>
          </cell>
          <cell r="I6796">
            <v>96</v>
          </cell>
          <cell r="J6796" t="str">
            <v>Xuất sắc</v>
          </cell>
        </row>
        <row r="6797">
          <cell r="B6797">
            <v>25020568</v>
          </cell>
          <cell r="C6797" t="str">
            <v>Trịnh Thanh Hải</v>
          </cell>
          <cell r="D6797" t="str">
            <v>03/12/2007</v>
          </cell>
          <cell r="E6797">
            <v>84</v>
          </cell>
          <cell r="F6797">
            <v>84</v>
          </cell>
          <cell r="G6797">
            <v>84</v>
          </cell>
          <cell r="H6797" t="str">
            <v>Tốt</v>
          </cell>
          <cell r="I6797">
            <v>84</v>
          </cell>
          <cell r="J6797" t="str">
            <v>Tốt</v>
          </cell>
        </row>
        <row r="6798">
          <cell r="B6798">
            <v>25020569</v>
          </cell>
          <cell r="C6798" t="str">
            <v>Nguyễn Văn Hậu</v>
          </cell>
          <cell r="D6798" t="str">
            <v>07/03/2007</v>
          </cell>
          <cell r="E6798">
            <v>90</v>
          </cell>
          <cell r="F6798">
            <v>90</v>
          </cell>
          <cell r="G6798">
            <v>90</v>
          </cell>
          <cell r="H6798" t="str">
            <v>Xuất sắc</v>
          </cell>
          <cell r="I6798">
            <v>90</v>
          </cell>
          <cell r="J6798" t="str">
            <v>Xuất sắc</v>
          </cell>
        </row>
        <row r="6799">
          <cell r="B6799">
            <v>25020570</v>
          </cell>
          <cell r="C6799" t="str">
            <v>Nguyễn Thế Hiển</v>
          </cell>
          <cell r="D6799" t="str">
            <v>21/02/2007</v>
          </cell>
          <cell r="E6799">
            <v>90</v>
          </cell>
          <cell r="F6799">
            <v>90</v>
          </cell>
          <cell r="G6799">
            <v>90</v>
          </cell>
          <cell r="H6799" t="str">
            <v>Xuất sắc</v>
          </cell>
          <cell r="I6799">
            <v>90</v>
          </cell>
          <cell r="J6799" t="str">
            <v>Xuất sắc</v>
          </cell>
        </row>
        <row r="6800">
          <cell r="B6800">
            <v>25020571</v>
          </cell>
          <cell r="C6800" t="str">
            <v>Phạm Minh Hiển</v>
          </cell>
          <cell r="D6800" t="str">
            <v>06/12/2007</v>
          </cell>
          <cell r="E6800">
            <v>90</v>
          </cell>
          <cell r="F6800">
            <v>80</v>
          </cell>
          <cell r="G6800">
            <v>80</v>
          </cell>
          <cell r="H6800" t="str">
            <v>Tốt</v>
          </cell>
          <cell r="I6800">
            <v>80</v>
          </cell>
          <cell r="J6800" t="str">
            <v>Tốt</v>
          </cell>
        </row>
        <row r="6801">
          <cell r="B6801">
            <v>25020572</v>
          </cell>
          <cell r="C6801" t="str">
            <v>Nguyễn Văn Hiệp</v>
          </cell>
          <cell r="D6801" t="str">
            <v>19/05/2007</v>
          </cell>
          <cell r="E6801">
            <v>90</v>
          </cell>
          <cell r="F6801">
            <v>90</v>
          </cell>
          <cell r="G6801">
            <v>90</v>
          </cell>
          <cell r="H6801" t="str">
            <v>Xuất sắc</v>
          </cell>
          <cell r="I6801">
            <v>90</v>
          </cell>
          <cell r="J6801" t="str">
            <v>Xuất sắc</v>
          </cell>
        </row>
        <row r="6802">
          <cell r="B6802">
            <v>25020573</v>
          </cell>
          <cell r="C6802" t="str">
            <v>Phạm Trần Hoàng Hiệp</v>
          </cell>
          <cell r="D6802" t="str">
            <v>07/06/2007</v>
          </cell>
          <cell r="E6802">
            <v>90</v>
          </cell>
          <cell r="F6802">
            <v>90</v>
          </cell>
          <cell r="G6802">
            <v>90</v>
          </cell>
          <cell r="H6802" t="str">
            <v>Xuất sắc</v>
          </cell>
          <cell r="I6802">
            <v>90</v>
          </cell>
          <cell r="J6802" t="str">
            <v>Xuất sắc</v>
          </cell>
        </row>
        <row r="6803">
          <cell r="B6803">
            <v>25020574</v>
          </cell>
          <cell r="C6803" t="str">
            <v>An Xuân Hiếu</v>
          </cell>
          <cell r="D6803" t="str">
            <v>04/07/2007</v>
          </cell>
          <cell r="E6803">
            <v>92</v>
          </cell>
          <cell r="F6803">
            <v>92</v>
          </cell>
          <cell r="G6803">
            <v>92</v>
          </cell>
          <cell r="H6803" t="str">
            <v>Xuất sắc</v>
          </cell>
          <cell r="I6803">
            <v>92</v>
          </cell>
          <cell r="J6803" t="str">
            <v>Xuất sắc</v>
          </cell>
        </row>
        <row r="6804">
          <cell r="B6804">
            <v>25020576</v>
          </cell>
          <cell r="C6804" t="str">
            <v>Lê Kinh Trần Hiếu</v>
          </cell>
          <cell r="D6804" t="str">
            <v>15/06/2007</v>
          </cell>
          <cell r="E6804">
            <v>92</v>
          </cell>
          <cell r="F6804">
            <v>92</v>
          </cell>
          <cell r="G6804">
            <v>92</v>
          </cell>
          <cell r="H6804" t="str">
            <v>Xuất sắc</v>
          </cell>
          <cell r="I6804">
            <v>92</v>
          </cell>
          <cell r="J6804" t="str">
            <v>Xuất sắc</v>
          </cell>
        </row>
        <row r="6805">
          <cell r="B6805">
            <v>25020577</v>
          </cell>
          <cell r="C6805" t="str">
            <v>Lê Minh Hiếu</v>
          </cell>
          <cell r="D6805" t="str">
            <v>04/04/2007</v>
          </cell>
          <cell r="E6805">
            <v>90</v>
          </cell>
          <cell r="F6805">
            <v>90</v>
          </cell>
          <cell r="G6805">
            <v>90</v>
          </cell>
          <cell r="H6805" t="str">
            <v>Xuất sắc</v>
          </cell>
          <cell r="I6805">
            <v>90</v>
          </cell>
          <cell r="J6805" t="str">
            <v>Xuất sắc</v>
          </cell>
        </row>
        <row r="6806">
          <cell r="B6806">
            <v>25020578</v>
          </cell>
          <cell r="C6806" t="str">
            <v>Lê Trung Hiếu</v>
          </cell>
          <cell r="D6806" t="str">
            <v>09/01/2007</v>
          </cell>
          <cell r="E6806">
            <v>70</v>
          </cell>
          <cell r="F6806">
            <v>70</v>
          </cell>
          <cell r="G6806">
            <v>70</v>
          </cell>
          <cell r="H6806" t="str">
            <v>Khá</v>
          </cell>
          <cell r="I6806">
            <v>70</v>
          </cell>
          <cell r="J6806" t="str">
            <v>Khá</v>
          </cell>
        </row>
        <row r="6807">
          <cell r="B6807">
            <v>25020579</v>
          </cell>
          <cell r="C6807" t="str">
            <v>Lý Trần Hiếu</v>
          </cell>
          <cell r="D6807" t="str">
            <v>16/09/2007</v>
          </cell>
          <cell r="E6807">
            <v>70</v>
          </cell>
          <cell r="F6807">
            <v>80</v>
          </cell>
          <cell r="G6807">
            <v>80</v>
          </cell>
          <cell r="H6807" t="str">
            <v>Tốt</v>
          </cell>
          <cell r="I6807">
            <v>80</v>
          </cell>
          <cell r="J6807" t="str">
            <v>Tốt</v>
          </cell>
        </row>
        <row r="6808">
          <cell r="B6808">
            <v>25020580</v>
          </cell>
          <cell r="C6808" t="str">
            <v>Mai Đức Hiếu</v>
          </cell>
          <cell r="D6808" t="str">
            <v>27/02/2007</v>
          </cell>
          <cell r="E6808">
            <v>89</v>
          </cell>
          <cell r="F6808">
            <v>89</v>
          </cell>
          <cell r="G6808">
            <v>89</v>
          </cell>
          <cell r="H6808" t="str">
            <v>Tốt</v>
          </cell>
          <cell r="I6808">
            <v>89</v>
          </cell>
          <cell r="J6808" t="str">
            <v>Tốt</v>
          </cell>
        </row>
        <row r="6809">
          <cell r="B6809">
            <v>25020581</v>
          </cell>
          <cell r="C6809" t="str">
            <v>Nguyễn Khắc Hiếu</v>
          </cell>
          <cell r="D6809" t="str">
            <v>23/11/2007</v>
          </cell>
          <cell r="E6809">
            <v>80</v>
          </cell>
          <cell r="F6809">
            <v>80</v>
          </cell>
          <cell r="G6809">
            <v>80</v>
          </cell>
          <cell r="H6809" t="str">
            <v>Tốt</v>
          </cell>
          <cell r="I6809">
            <v>80</v>
          </cell>
          <cell r="J6809" t="str">
            <v>Tốt</v>
          </cell>
        </row>
        <row r="6810">
          <cell r="B6810">
            <v>25020582</v>
          </cell>
          <cell r="C6810" t="str">
            <v>Nguyễn Ngọc Hiếu</v>
          </cell>
          <cell r="D6810" t="str">
            <v>17/10/2007</v>
          </cell>
          <cell r="E6810">
            <v>92</v>
          </cell>
          <cell r="F6810">
            <v>92</v>
          </cell>
          <cell r="G6810">
            <v>92</v>
          </cell>
          <cell r="H6810" t="str">
            <v>Xuất sắc</v>
          </cell>
          <cell r="I6810">
            <v>92</v>
          </cell>
          <cell r="J6810" t="str">
            <v>Xuất sắc</v>
          </cell>
        </row>
        <row r="6811">
          <cell r="B6811">
            <v>25020583</v>
          </cell>
          <cell r="C6811" t="str">
            <v>Phạm Danh Hiếu</v>
          </cell>
          <cell r="D6811" t="str">
            <v>17/04/2007</v>
          </cell>
          <cell r="E6811">
            <v>70</v>
          </cell>
          <cell r="F6811">
            <v>70</v>
          </cell>
          <cell r="G6811">
            <v>70</v>
          </cell>
          <cell r="H6811" t="str">
            <v>Khá</v>
          </cell>
          <cell r="I6811">
            <v>70</v>
          </cell>
          <cell r="J6811" t="str">
            <v>Khá</v>
          </cell>
        </row>
        <row r="6812">
          <cell r="B6812">
            <v>25020584</v>
          </cell>
          <cell r="C6812" t="str">
            <v>Trần Minh Hiếu</v>
          </cell>
          <cell r="D6812" t="str">
            <v>15/03/2007</v>
          </cell>
          <cell r="E6812">
            <v>75</v>
          </cell>
          <cell r="F6812">
            <v>85</v>
          </cell>
          <cell r="G6812">
            <v>85</v>
          </cell>
          <cell r="H6812" t="str">
            <v>Tốt</v>
          </cell>
          <cell r="I6812">
            <v>85</v>
          </cell>
          <cell r="J6812" t="str">
            <v>Tốt</v>
          </cell>
        </row>
        <row r="6813">
          <cell r="B6813">
            <v>25020585</v>
          </cell>
          <cell r="C6813" t="str">
            <v>Vũ Minh Hiếu</v>
          </cell>
          <cell r="D6813" t="str">
            <v>05/07/2007</v>
          </cell>
          <cell r="E6813">
            <v>70</v>
          </cell>
          <cell r="F6813">
            <v>70</v>
          </cell>
          <cell r="G6813">
            <v>70</v>
          </cell>
          <cell r="H6813" t="str">
            <v>Khá</v>
          </cell>
          <cell r="I6813">
            <v>70</v>
          </cell>
          <cell r="J6813" t="str">
            <v>Khá</v>
          </cell>
        </row>
        <row r="6814">
          <cell r="B6814">
            <v>25020586</v>
          </cell>
          <cell r="C6814" t="str">
            <v>Vũ Minh Hiếu</v>
          </cell>
          <cell r="D6814" t="str">
            <v>22/02/2007</v>
          </cell>
          <cell r="E6814">
            <v>90</v>
          </cell>
          <cell r="F6814">
            <v>90</v>
          </cell>
          <cell r="G6814">
            <v>90</v>
          </cell>
          <cell r="H6814" t="str">
            <v>Xuất sắc</v>
          </cell>
          <cell r="I6814">
            <v>90</v>
          </cell>
          <cell r="J6814" t="str">
            <v>Xuất sắc</v>
          </cell>
        </row>
        <row r="6815">
          <cell r="B6815">
            <v>25020587</v>
          </cell>
          <cell r="C6815" t="str">
            <v>Phùng Huy Hiệu</v>
          </cell>
          <cell r="D6815" t="str">
            <v>28/08/2007</v>
          </cell>
          <cell r="E6815">
            <v>0</v>
          </cell>
          <cell r="F6815">
            <v>0</v>
          </cell>
          <cell r="G6815">
            <v>0</v>
          </cell>
          <cell r="H6815" t="str">
            <v>Kém</v>
          </cell>
          <cell r="I6815">
            <v>0</v>
          </cell>
          <cell r="J6815" t="str">
            <v>Kém</v>
          </cell>
        </row>
        <row r="6816">
          <cell r="B6816">
            <v>25020588</v>
          </cell>
          <cell r="C6816" t="str">
            <v>Chu Lê Hoàng</v>
          </cell>
          <cell r="D6816" t="str">
            <v>29/10/2007</v>
          </cell>
          <cell r="E6816">
            <v>80</v>
          </cell>
          <cell r="F6816">
            <v>80</v>
          </cell>
          <cell r="G6816">
            <v>80</v>
          </cell>
          <cell r="H6816" t="str">
            <v>Tốt</v>
          </cell>
          <cell r="I6816">
            <v>80</v>
          </cell>
          <cell r="J6816" t="str">
            <v>Tốt</v>
          </cell>
        </row>
        <row r="6817">
          <cell r="B6817">
            <v>25020589</v>
          </cell>
          <cell r="C6817" t="str">
            <v>Dương Huy Hoàng</v>
          </cell>
          <cell r="D6817" t="str">
            <v>03/09/2007</v>
          </cell>
          <cell r="E6817">
            <v>80</v>
          </cell>
          <cell r="F6817">
            <v>80</v>
          </cell>
          <cell r="G6817">
            <v>80</v>
          </cell>
          <cell r="H6817" t="str">
            <v>Tốt</v>
          </cell>
          <cell r="I6817">
            <v>80</v>
          </cell>
          <cell r="J6817" t="str">
            <v>Tốt</v>
          </cell>
        </row>
        <row r="6818">
          <cell r="B6818">
            <v>25020590</v>
          </cell>
          <cell r="C6818" t="str">
            <v>Lê Việt Hoàng</v>
          </cell>
          <cell r="D6818" t="str">
            <v>13/01/2007</v>
          </cell>
          <cell r="E6818">
            <v>90</v>
          </cell>
          <cell r="F6818">
            <v>90</v>
          </cell>
          <cell r="G6818">
            <v>90</v>
          </cell>
          <cell r="H6818" t="str">
            <v>Xuất sắc</v>
          </cell>
          <cell r="I6818">
            <v>90</v>
          </cell>
          <cell r="J6818" t="str">
            <v>Xuất sắc</v>
          </cell>
        </row>
        <row r="6819">
          <cell r="B6819">
            <v>25020591</v>
          </cell>
          <cell r="C6819" t="str">
            <v>Lê Việt Hoàng</v>
          </cell>
          <cell r="D6819" t="str">
            <v>22/04/2007</v>
          </cell>
          <cell r="E6819">
            <v>80</v>
          </cell>
          <cell r="F6819">
            <v>80</v>
          </cell>
          <cell r="G6819">
            <v>80</v>
          </cell>
          <cell r="H6819" t="str">
            <v>Tốt</v>
          </cell>
          <cell r="I6819">
            <v>80</v>
          </cell>
          <cell r="J6819" t="str">
            <v>Tốt</v>
          </cell>
        </row>
        <row r="6820">
          <cell r="B6820">
            <v>25020592</v>
          </cell>
          <cell r="C6820" t="str">
            <v>Nguyễn Huy Hoàng</v>
          </cell>
          <cell r="D6820" t="str">
            <v>20/10/2007</v>
          </cell>
          <cell r="E6820">
            <v>70</v>
          </cell>
          <cell r="F6820">
            <v>80</v>
          </cell>
          <cell r="G6820">
            <v>80</v>
          </cell>
          <cell r="H6820" t="str">
            <v>Tốt</v>
          </cell>
          <cell r="I6820">
            <v>80</v>
          </cell>
          <cell r="J6820" t="str">
            <v>Tốt</v>
          </cell>
        </row>
        <row r="6821">
          <cell r="B6821">
            <v>25020593</v>
          </cell>
          <cell r="C6821" t="str">
            <v>Nguyễn Nam Hoàng</v>
          </cell>
          <cell r="D6821" t="str">
            <v>09/11/2007</v>
          </cell>
          <cell r="E6821">
            <v>82</v>
          </cell>
          <cell r="F6821">
            <v>82</v>
          </cell>
          <cell r="G6821">
            <v>82</v>
          </cell>
          <cell r="H6821" t="str">
            <v>Tốt</v>
          </cell>
          <cell r="I6821">
            <v>82</v>
          </cell>
          <cell r="J6821" t="str">
            <v>Tốt</v>
          </cell>
        </row>
        <row r="6822">
          <cell r="B6822">
            <v>25020594</v>
          </cell>
          <cell r="C6822" t="str">
            <v>Nguyễn Việt Hoàng</v>
          </cell>
          <cell r="D6822" t="str">
            <v>14/10/2007</v>
          </cell>
          <cell r="E6822">
            <v>94</v>
          </cell>
          <cell r="F6822">
            <v>92</v>
          </cell>
          <cell r="G6822">
            <v>92</v>
          </cell>
          <cell r="H6822" t="str">
            <v>Xuất sắc</v>
          </cell>
          <cell r="I6822">
            <v>92</v>
          </cell>
          <cell r="J6822" t="str">
            <v>Xuất sắc</v>
          </cell>
        </row>
        <row r="6823">
          <cell r="B6823">
            <v>25020595</v>
          </cell>
          <cell r="C6823" t="str">
            <v>Phạm Trần Hoàng</v>
          </cell>
          <cell r="D6823" t="str">
            <v>18/02/2007</v>
          </cell>
          <cell r="E6823">
            <v>80</v>
          </cell>
          <cell r="F6823">
            <v>80</v>
          </cell>
          <cell r="G6823">
            <v>80</v>
          </cell>
          <cell r="H6823" t="str">
            <v>Tốt</v>
          </cell>
          <cell r="I6823">
            <v>80</v>
          </cell>
          <cell r="J6823" t="str">
            <v>Tốt</v>
          </cell>
        </row>
        <row r="6824">
          <cell r="B6824">
            <v>25020596</v>
          </cell>
          <cell r="C6824" t="str">
            <v>Đinh Xuân Hùng</v>
          </cell>
          <cell r="D6824" t="str">
            <v>04/09/2007</v>
          </cell>
          <cell r="E6824">
            <v>85</v>
          </cell>
          <cell r="F6824">
            <v>85</v>
          </cell>
          <cell r="G6824">
            <v>85</v>
          </cell>
          <cell r="H6824" t="str">
            <v>Tốt</v>
          </cell>
          <cell r="I6824">
            <v>85</v>
          </cell>
          <cell r="J6824" t="str">
            <v>Tốt</v>
          </cell>
        </row>
        <row r="6825">
          <cell r="B6825">
            <v>25020597</v>
          </cell>
          <cell r="C6825" t="str">
            <v>Đỗ Mạnh Hùng</v>
          </cell>
          <cell r="D6825" t="str">
            <v>15/05/2007</v>
          </cell>
          <cell r="E6825">
            <v>85</v>
          </cell>
          <cell r="F6825">
            <v>85</v>
          </cell>
          <cell r="G6825">
            <v>85</v>
          </cell>
          <cell r="H6825" t="str">
            <v>Tốt</v>
          </cell>
          <cell r="I6825">
            <v>85</v>
          </cell>
          <cell r="J6825" t="str">
            <v>Tốt</v>
          </cell>
        </row>
        <row r="6826">
          <cell r="B6826">
            <v>25020598</v>
          </cell>
          <cell r="C6826" t="str">
            <v>Lê Mạnh Hùng</v>
          </cell>
          <cell r="D6826" t="str">
            <v>09/02/2007</v>
          </cell>
          <cell r="E6826">
            <v>90</v>
          </cell>
          <cell r="F6826">
            <v>90</v>
          </cell>
          <cell r="G6826">
            <v>90</v>
          </cell>
          <cell r="H6826" t="str">
            <v>Xuất sắc</v>
          </cell>
          <cell r="I6826">
            <v>90</v>
          </cell>
          <cell r="J6826" t="str">
            <v>Xuất sắc</v>
          </cell>
        </row>
        <row r="6827">
          <cell r="B6827">
            <v>25020599</v>
          </cell>
          <cell r="C6827" t="str">
            <v>Lê Tuấn Hùng</v>
          </cell>
          <cell r="D6827" t="str">
            <v>25/07/2007</v>
          </cell>
          <cell r="E6827">
            <v>80</v>
          </cell>
          <cell r="F6827">
            <v>90</v>
          </cell>
          <cell r="G6827">
            <v>90</v>
          </cell>
          <cell r="H6827" t="str">
            <v>Xuất sắc</v>
          </cell>
          <cell r="I6827">
            <v>90</v>
          </cell>
          <cell r="J6827" t="str">
            <v>Xuất sắc</v>
          </cell>
        </row>
        <row r="6828">
          <cell r="B6828">
            <v>25020600</v>
          </cell>
          <cell r="C6828" t="str">
            <v>Nguyễn Danh Hùng</v>
          </cell>
          <cell r="D6828" t="str">
            <v>16/02/2007</v>
          </cell>
          <cell r="E6828">
            <v>100</v>
          </cell>
          <cell r="F6828">
            <v>100</v>
          </cell>
          <cell r="G6828">
            <v>100</v>
          </cell>
          <cell r="H6828" t="str">
            <v>Xuất sắc</v>
          </cell>
          <cell r="I6828">
            <v>100</v>
          </cell>
          <cell r="J6828" t="str">
            <v>Xuất sắc</v>
          </cell>
        </row>
        <row r="6829">
          <cell r="B6829">
            <v>25020601</v>
          </cell>
          <cell r="C6829" t="str">
            <v>Nguyễn Đức Hùng</v>
          </cell>
          <cell r="D6829" t="str">
            <v>26/12/2007</v>
          </cell>
          <cell r="E6829">
            <v>90</v>
          </cell>
          <cell r="F6829">
            <v>90</v>
          </cell>
          <cell r="G6829">
            <v>90</v>
          </cell>
          <cell r="H6829" t="str">
            <v>Xuất sắc</v>
          </cell>
          <cell r="I6829">
            <v>90</v>
          </cell>
          <cell r="J6829" t="str">
            <v>Xuất sắc</v>
          </cell>
        </row>
        <row r="6830">
          <cell r="B6830">
            <v>25020602</v>
          </cell>
          <cell r="C6830" t="str">
            <v>Nguyễn Phi Hùng</v>
          </cell>
          <cell r="D6830" t="str">
            <v>08/03/2007</v>
          </cell>
          <cell r="E6830">
            <v>98</v>
          </cell>
          <cell r="F6830">
            <v>98</v>
          </cell>
          <cell r="G6830">
            <v>98</v>
          </cell>
          <cell r="H6830" t="str">
            <v>Xuất sắc</v>
          </cell>
          <cell r="I6830">
            <v>98</v>
          </cell>
          <cell r="J6830" t="str">
            <v>Xuất sắc</v>
          </cell>
        </row>
        <row r="6831">
          <cell r="B6831">
            <v>25020603</v>
          </cell>
          <cell r="C6831" t="str">
            <v>Bùi Quang Huy</v>
          </cell>
          <cell r="D6831" t="str">
            <v>05/12/2007</v>
          </cell>
          <cell r="E6831">
            <v>80</v>
          </cell>
          <cell r="F6831">
            <v>80</v>
          </cell>
          <cell r="G6831">
            <v>80</v>
          </cell>
          <cell r="H6831" t="str">
            <v>Tốt</v>
          </cell>
          <cell r="I6831">
            <v>80</v>
          </cell>
          <cell r="J6831" t="str">
            <v>Tốt</v>
          </cell>
        </row>
        <row r="6832">
          <cell r="B6832">
            <v>25020604</v>
          </cell>
          <cell r="C6832" t="str">
            <v>Bùi Quang Huy</v>
          </cell>
          <cell r="D6832" t="str">
            <v>01/09/2007</v>
          </cell>
          <cell r="E6832">
            <v>90</v>
          </cell>
          <cell r="F6832">
            <v>90</v>
          </cell>
          <cell r="G6832">
            <v>90</v>
          </cell>
          <cell r="H6832" t="str">
            <v>Xuất sắc</v>
          </cell>
          <cell r="I6832">
            <v>90</v>
          </cell>
          <cell r="J6832" t="str">
            <v>Xuất sắc</v>
          </cell>
        </row>
        <row r="6833">
          <cell r="B6833">
            <v>25020605</v>
          </cell>
          <cell r="C6833" t="str">
            <v>Bùi Quốc Huy</v>
          </cell>
          <cell r="D6833" t="str">
            <v>27/09/2007</v>
          </cell>
          <cell r="E6833">
            <v>0</v>
          </cell>
          <cell r="F6833">
            <v>0</v>
          </cell>
          <cell r="G6833">
            <v>0</v>
          </cell>
          <cell r="H6833" t="str">
            <v>Kém</v>
          </cell>
          <cell r="I6833">
            <v>0</v>
          </cell>
          <cell r="J6833" t="str">
            <v>Kém</v>
          </cell>
        </row>
        <row r="6834">
          <cell r="B6834">
            <v>25020606</v>
          </cell>
          <cell r="C6834" t="str">
            <v>Đàm Quang Huy</v>
          </cell>
          <cell r="D6834" t="str">
            <v>23/03/2007</v>
          </cell>
          <cell r="E6834">
            <v>90</v>
          </cell>
          <cell r="F6834">
            <v>90</v>
          </cell>
          <cell r="G6834">
            <v>90</v>
          </cell>
          <cell r="H6834" t="str">
            <v>Xuất sắc</v>
          </cell>
          <cell r="I6834">
            <v>90</v>
          </cell>
          <cell r="J6834" t="str">
            <v>Xuất sắc</v>
          </cell>
        </row>
        <row r="6835">
          <cell r="B6835">
            <v>25020607</v>
          </cell>
          <cell r="C6835" t="str">
            <v>Đinh Nguyễn Trường Huy</v>
          </cell>
          <cell r="D6835" t="str">
            <v>28/12/2007</v>
          </cell>
          <cell r="E6835">
            <v>90</v>
          </cell>
          <cell r="F6835">
            <v>90</v>
          </cell>
          <cell r="G6835">
            <v>90</v>
          </cell>
          <cell r="H6835" t="str">
            <v>Xuất sắc</v>
          </cell>
          <cell r="I6835">
            <v>90</v>
          </cell>
          <cell r="J6835" t="str">
            <v>Xuất sắc</v>
          </cell>
        </row>
        <row r="6836">
          <cell r="B6836">
            <v>25020608</v>
          </cell>
          <cell r="C6836" t="str">
            <v>Đoàn Gia Huy</v>
          </cell>
          <cell r="D6836" t="str">
            <v>24/06/2007</v>
          </cell>
          <cell r="E6836">
            <v>87</v>
          </cell>
          <cell r="F6836">
            <v>87</v>
          </cell>
          <cell r="G6836">
            <v>87</v>
          </cell>
          <cell r="H6836" t="str">
            <v>Tốt</v>
          </cell>
          <cell r="I6836">
            <v>87</v>
          </cell>
          <cell r="J6836" t="str">
            <v>Tốt</v>
          </cell>
        </row>
        <row r="6837">
          <cell r="B6837">
            <v>25020609</v>
          </cell>
          <cell r="C6837" t="str">
            <v>Đỗ Quang Huy</v>
          </cell>
          <cell r="D6837" t="str">
            <v>15/04/2007</v>
          </cell>
          <cell r="E6837">
            <v>94</v>
          </cell>
          <cell r="F6837">
            <v>94</v>
          </cell>
          <cell r="G6837">
            <v>94</v>
          </cell>
          <cell r="H6837" t="str">
            <v>Xuất sắc</v>
          </cell>
          <cell r="I6837">
            <v>94</v>
          </cell>
          <cell r="J6837" t="str">
            <v>Xuất sắc</v>
          </cell>
        </row>
        <row r="6838">
          <cell r="B6838">
            <v>25020610</v>
          </cell>
          <cell r="C6838" t="str">
            <v>Hoàng Đức Huy</v>
          </cell>
          <cell r="D6838" t="str">
            <v>15/03/2007</v>
          </cell>
          <cell r="E6838">
            <v>80</v>
          </cell>
          <cell r="F6838">
            <v>80</v>
          </cell>
          <cell r="G6838">
            <v>80</v>
          </cell>
          <cell r="H6838" t="str">
            <v>Tốt</v>
          </cell>
          <cell r="I6838">
            <v>80</v>
          </cell>
          <cell r="J6838" t="str">
            <v>Tốt</v>
          </cell>
        </row>
        <row r="6839">
          <cell r="B6839">
            <v>25020611</v>
          </cell>
          <cell r="C6839" t="str">
            <v>Lê Tiến Huy</v>
          </cell>
          <cell r="D6839" t="str">
            <v>06/03/2007</v>
          </cell>
          <cell r="E6839">
            <v>80</v>
          </cell>
          <cell r="F6839">
            <v>80</v>
          </cell>
          <cell r="G6839">
            <v>80</v>
          </cell>
          <cell r="H6839" t="str">
            <v>Tốt</v>
          </cell>
          <cell r="I6839">
            <v>80</v>
          </cell>
          <cell r="J6839" t="str">
            <v>Tốt</v>
          </cell>
        </row>
        <row r="6840">
          <cell r="B6840">
            <v>25020612</v>
          </cell>
          <cell r="C6840" t="str">
            <v>Lê Thế Huy</v>
          </cell>
          <cell r="D6840" t="str">
            <v>04/08/2006</v>
          </cell>
          <cell r="E6840">
            <v>90</v>
          </cell>
          <cell r="F6840">
            <v>90</v>
          </cell>
          <cell r="G6840">
            <v>90</v>
          </cell>
          <cell r="H6840" t="str">
            <v>Xuất sắc</v>
          </cell>
          <cell r="I6840">
            <v>90</v>
          </cell>
          <cell r="J6840" t="str">
            <v>Xuất sắc</v>
          </cell>
        </row>
        <row r="6841">
          <cell r="B6841">
            <v>25020613</v>
          </cell>
          <cell r="C6841" t="str">
            <v>Nguyễn Bá Huy</v>
          </cell>
          <cell r="D6841" t="str">
            <v>13/07/2007</v>
          </cell>
          <cell r="E6841">
            <v>85</v>
          </cell>
          <cell r="F6841">
            <v>85</v>
          </cell>
          <cell r="G6841">
            <v>85</v>
          </cell>
          <cell r="H6841" t="str">
            <v>Tốt</v>
          </cell>
          <cell r="I6841">
            <v>85</v>
          </cell>
          <cell r="J6841" t="str">
            <v>Tốt</v>
          </cell>
        </row>
        <row r="6842">
          <cell r="B6842">
            <v>25020614</v>
          </cell>
          <cell r="C6842" t="str">
            <v>Nguyễn Đức Huy</v>
          </cell>
          <cell r="D6842" t="str">
            <v>02/05/2007</v>
          </cell>
          <cell r="E6842">
            <v>70</v>
          </cell>
          <cell r="F6842">
            <v>70</v>
          </cell>
          <cell r="G6842">
            <v>70</v>
          </cell>
          <cell r="H6842" t="str">
            <v>Khá</v>
          </cell>
          <cell r="I6842">
            <v>70</v>
          </cell>
          <cell r="J6842" t="str">
            <v>Khá</v>
          </cell>
        </row>
        <row r="6843">
          <cell r="B6843">
            <v>25020615</v>
          </cell>
          <cell r="C6843" t="str">
            <v>Nguyễn Đức Huy</v>
          </cell>
          <cell r="D6843" t="str">
            <v>16/08/2007</v>
          </cell>
          <cell r="E6843">
            <v>82</v>
          </cell>
          <cell r="F6843">
            <v>82</v>
          </cell>
          <cell r="G6843">
            <v>82</v>
          </cell>
          <cell r="H6843" t="str">
            <v>Tốt</v>
          </cell>
          <cell r="I6843">
            <v>82</v>
          </cell>
          <cell r="J6843" t="str">
            <v>Tốt</v>
          </cell>
        </row>
        <row r="6844">
          <cell r="B6844">
            <v>25020616</v>
          </cell>
          <cell r="C6844" t="str">
            <v>Nguyễn Gia Huy</v>
          </cell>
          <cell r="D6844" t="str">
            <v>26/10/2007</v>
          </cell>
          <cell r="E6844">
            <v>90</v>
          </cell>
          <cell r="F6844">
            <v>90</v>
          </cell>
          <cell r="G6844">
            <v>90</v>
          </cell>
          <cell r="H6844" t="str">
            <v>Xuất sắc</v>
          </cell>
          <cell r="I6844">
            <v>90</v>
          </cell>
          <cell r="J6844" t="str">
            <v>Xuất sắc</v>
          </cell>
        </row>
        <row r="6845">
          <cell r="B6845">
            <v>25020617</v>
          </cell>
          <cell r="C6845" t="str">
            <v>Nguyễn Gia Huy</v>
          </cell>
          <cell r="D6845" t="str">
            <v>11/12/2007</v>
          </cell>
          <cell r="E6845">
            <v>75</v>
          </cell>
          <cell r="F6845">
            <v>85</v>
          </cell>
          <cell r="G6845">
            <v>85</v>
          </cell>
          <cell r="H6845" t="str">
            <v>Tốt</v>
          </cell>
          <cell r="I6845">
            <v>85</v>
          </cell>
          <cell r="J6845" t="str">
            <v>Tốt</v>
          </cell>
        </row>
        <row r="6846">
          <cell r="B6846">
            <v>25020618</v>
          </cell>
          <cell r="C6846" t="str">
            <v>Nguyễn Hà Huy</v>
          </cell>
          <cell r="D6846" t="str">
            <v>25/12/2007</v>
          </cell>
          <cell r="E6846">
            <v>80</v>
          </cell>
          <cell r="F6846">
            <v>80</v>
          </cell>
          <cell r="G6846">
            <v>80</v>
          </cell>
          <cell r="H6846" t="str">
            <v>Tốt</v>
          </cell>
          <cell r="I6846">
            <v>80</v>
          </cell>
          <cell r="J6846" t="str">
            <v>Tốt</v>
          </cell>
        </row>
        <row r="6847">
          <cell r="B6847">
            <v>25020619</v>
          </cell>
          <cell r="C6847" t="str">
            <v>Nguyễn Ngọc Nhật Huy</v>
          </cell>
          <cell r="D6847" t="str">
            <v>26/03/2007</v>
          </cell>
          <cell r="E6847">
            <v>85</v>
          </cell>
          <cell r="F6847">
            <v>85</v>
          </cell>
          <cell r="G6847">
            <v>85</v>
          </cell>
          <cell r="H6847" t="str">
            <v>Tốt</v>
          </cell>
          <cell r="I6847">
            <v>85</v>
          </cell>
          <cell r="J6847" t="str">
            <v>Tốt</v>
          </cell>
        </row>
        <row r="6848">
          <cell r="B6848">
            <v>25020620</v>
          </cell>
          <cell r="C6848" t="str">
            <v>Nguyễn Quang Huy</v>
          </cell>
          <cell r="D6848" t="str">
            <v>11/10/2007</v>
          </cell>
          <cell r="E6848">
            <v>88</v>
          </cell>
          <cell r="F6848">
            <v>88</v>
          </cell>
          <cell r="G6848">
            <v>98</v>
          </cell>
          <cell r="H6848" t="str">
            <v>Xuất sắc</v>
          </cell>
          <cell r="I6848">
            <v>98</v>
          </cell>
          <cell r="J6848" t="str">
            <v>Xuất sắc</v>
          </cell>
        </row>
        <row r="6849">
          <cell r="B6849">
            <v>25020621</v>
          </cell>
          <cell r="C6849" t="str">
            <v>Phạm Gia Huy</v>
          </cell>
          <cell r="D6849" t="str">
            <v>04/02/2007</v>
          </cell>
          <cell r="E6849">
            <v>80</v>
          </cell>
          <cell r="F6849">
            <v>80</v>
          </cell>
          <cell r="G6849">
            <v>80</v>
          </cell>
          <cell r="H6849" t="str">
            <v>Tốt</v>
          </cell>
          <cell r="I6849">
            <v>80</v>
          </cell>
          <cell r="J6849" t="str">
            <v>Tốt</v>
          </cell>
        </row>
        <row r="6850">
          <cell r="B6850">
            <v>25020622</v>
          </cell>
          <cell r="C6850" t="str">
            <v>Phạm Quang Huy</v>
          </cell>
          <cell r="D6850" t="str">
            <v>10/01/2007</v>
          </cell>
          <cell r="E6850">
            <v>90</v>
          </cell>
          <cell r="F6850">
            <v>90</v>
          </cell>
          <cell r="G6850">
            <v>90</v>
          </cell>
          <cell r="H6850" t="str">
            <v>Xuất sắc</v>
          </cell>
          <cell r="I6850">
            <v>90</v>
          </cell>
          <cell r="J6850" t="str">
            <v>Xuất sắc</v>
          </cell>
        </row>
        <row r="6851">
          <cell r="B6851">
            <v>25020623</v>
          </cell>
          <cell r="C6851" t="str">
            <v>Phạm Quốc Huy</v>
          </cell>
          <cell r="D6851" t="str">
            <v>11/02/2007</v>
          </cell>
          <cell r="E6851">
            <v>92</v>
          </cell>
          <cell r="F6851">
            <v>92</v>
          </cell>
          <cell r="G6851">
            <v>92</v>
          </cell>
          <cell r="H6851" t="str">
            <v>Xuất sắc</v>
          </cell>
          <cell r="I6851">
            <v>92</v>
          </cell>
          <cell r="J6851" t="str">
            <v>Xuất sắc</v>
          </cell>
        </row>
        <row r="6852">
          <cell r="B6852">
            <v>25020624</v>
          </cell>
          <cell r="C6852" t="str">
            <v>Vũ Hoàng Huy</v>
          </cell>
          <cell r="D6852" t="str">
            <v>10/05/2007</v>
          </cell>
          <cell r="E6852">
            <v>90</v>
          </cell>
          <cell r="F6852">
            <v>90</v>
          </cell>
          <cell r="G6852">
            <v>90</v>
          </cell>
          <cell r="H6852" t="str">
            <v>Xuất sắc</v>
          </cell>
          <cell r="I6852">
            <v>90</v>
          </cell>
          <cell r="J6852" t="str">
            <v>Xuất sắc</v>
          </cell>
        </row>
        <row r="6853">
          <cell r="B6853">
            <v>25020625</v>
          </cell>
          <cell r="C6853" t="str">
            <v>Vũ Hồng Huy</v>
          </cell>
          <cell r="D6853" t="str">
            <v>18/12/2007</v>
          </cell>
          <cell r="E6853">
            <v>80</v>
          </cell>
          <cell r="F6853">
            <v>80</v>
          </cell>
          <cell r="G6853">
            <v>80</v>
          </cell>
          <cell r="H6853" t="str">
            <v>Tốt</v>
          </cell>
          <cell r="I6853">
            <v>80</v>
          </cell>
          <cell r="J6853" t="str">
            <v>Tốt</v>
          </cell>
        </row>
        <row r="6854">
          <cell r="B6854">
            <v>25020626</v>
          </cell>
          <cell r="C6854" t="str">
            <v>Hoàng Thị Thu Huyền</v>
          </cell>
          <cell r="D6854" t="str">
            <v>15/02/2007</v>
          </cell>
          <cell r="E6854">
            <v>92</v>
          </cell>
          <cell r="F6854">
            <v>92</v>
          </cell>
          <cell r="G6854">
            <v>92</v>
          </cell>
          <cell r="H6854" t="str">
            <v>Xuất sắc</v>
          </cell>
          <cell r="I6854">
            <v>92</v>
          </cell>
          <cell r="J6854" t="str">
            <v>Xuất sắc</v>
          </cell>
        </row>
        <row r="6855">
          <cell r="B6855">
            <v>25020627</v>
          </cell>
          <cell r="C6855" t="str">
            <v>Hà Mạnh Hưng</v>
          </cell>
          <cell r="D6855" t="str">
            <v>04/03/2007</v>
          </cell>
          <cell r="E6855">
            <v>90</v>
          </cell>
          <cell r="F6855">
            <v>90</v>
          </cell>
          <cell r="G6855">
            <v>90</v>
          </cell>
          <cell r="H6855" t="str">
            <v>Xuất sắc</v>
          </cell>
          <cell r="I6855">
            <v>90</v>
          </cell>
          <cell r="J6855" t="str">
            <v>Xuất sắc</v>
          </cell>
        </row>
        <row r="6856">
          <cell r="B6856">
            <v>25020628</v>
          </cell>
          <cell r="C6856" t="str">
            <v>Lê Huy Hưng</v>
          </cell>
          <cell r="D6856" t="str">
            <v>16/11/2007</v>
          </cell>
          <cell r="E6856">
            <v>80</v>
          </cell>
          <cell r="F6856">
            <v>80</v>
          </cell>
          <cell r="G6856">
            <v>80</v>
          </cell>
          <cell r="H6856" t="str">
            <v>Tốt</v>
          </cell>
          <cell r="I6856">
            <v>80</v>
          </cell>
          <cell r="J6856" t="str">
            <v>Tốt</v>
          </cell>
        </row>
        <row r="6857">
          <cell r="B6857">
            <v>25020629</v>
          </cell>
          <cell r="C6857" t="str">
            <v>Ngô Gia Hưng</v>
          </cell>
          <cell r="D6857" t="str">
            <v>24/07/2007</v>
          </cell>
          <cell r="E6857">
            <v>92</v>
          </cell>
          <cell r="F6857">
            <v>92</v>
          </cell>
          <cell r="G6857">
            <v>92</v>
          </cell>
          <cell r="H6857" t="str">
            <v>Xuất sắc</v>
          </cell>
          <cell r="I6857">
            <v>92</v>
          </cell>
          <cell r="J6857" t="str">
            <v>Xuất sắc</v>
          </cell>
        </row>
        <row r="6858">
          <cell r="B6858">
            <v>25020630</v>
          </cell>
          <cell r="C6858" t="str">
            <v>Nguyễn Danh Hưng</v>
          </cell>
          <cell r="D6858" t="str">
            <v>13/07/2007</v>
          </cell>
          <cell r="E6858">
            <v>80</v>
          </cell>
          <cell r="F6858">
            <v>80</v>
          </cell>
          <cell r="G6858">
            <v>80</v>
          </cell>
          <cell r="H6858" t="str">
            <v>Tốt</v>
          </cell>
          <cell r="I6858">
            <v>80</v>
          </cell>
          <cell r="J6858" t="str">
            <v>Tốt</v>
          </cell>
        </row>
        <row r="6859">
          <cell r="B6859">
            <v>25020631</v>
          </cell>
          <cell r="C6859" t="str">
            <v>Nguyễn Gia Hưng</v>
          </cell>
          <cell r="D6859" t="str">
            <v>01/08/2007</v>
          </cell>
          <cell r="E6859">
            <v>92</v>
          </cell>
          <cell r="F6859">
            <v>92</v>
          </cell>
          <cell r="G6859">
            <v>92</v>
          </cell>
          <cell r="H6859" t="str">
            <v>Xuất sắc</v>
          </cell>
          <cell r="I6859">
            <v>92</v>
          </cell>
          <cell r="J6859" t="str">
            <v>Xuất sắc</v>
          </cell>
        </row>
        <row r="6860">
          <cell r="B6860">
            <v>25020633</v>
          </cell>
          <cell r="C6860" t="str">
            <v>Nguyễn Tuấn Hưng</v>
          </cell>
          <cell r="D6860" t="str">
            <v>26/02/2007</v>
          </cell>
          <cell r="E6860">
            <v>90</v>
          </cell>
          <cell r="F6860">
            <v>90</v>
          </cell>
          <cell r="G6860">
            <v>90</v>
          </cell>
          <cell r="H6860" t="str">
            <v>Xuất sắc</v>
          </cell>
          <cell r="I6860">
            <v>90</v>
          </cell>
          <cell r="J6860" t="str">
            <v>Xuất sắc</v>
          </cell>
        </row>
        <row r="6861">
          <cell r="B6861">
            <v>25020634</v>
          </cell>
          <cell r="C6861" t="str">
            <v>Nguyễn Thịnh Hưng</v>
          </cell>
          <cell r="D6861" t="str">
            <v>23/10/2007</v>
          </cell>
          <cell r="E6861">
            <v>92</v>
          </cell>
          <cell r="F6861">
            <v>92</v>
          </cell>
          <cell r="G6861">
            <v>92</v>
          </cell>
          <cell r="H6861" t="str">
            <v>Xuất sắc</v>
          </cell>
          <cell r="I6861">
            <v>92</v>
          </cell>
          <cell r="J6861" t="str">
            <v>Xuất sắc</v>
          </cell>
        </row>
        <row r="6862">
          <cell r="B6862">
            <v>25020635</v>
          </cell>
          <cell r="C6862" t="str">
            <v>Phạm Phú Hưng</v>
          </cell>
          <cell r="D6862" t="str">
            <v>02/10/2007</v>
          </cell>
          <cell r="E6862">
            <v>85</v>
          </cell>
          <cell r="F6862">
            <v>70</v>
          </cell>
          <cell r="G6862">
            <v>85</v>
          </cell>
          <cell r="H6862" t="str">
            <v>Tốt</v>
          </cell>
          <cell r="I6862">
            <v>85</v>
          </cell>
          <cell r="J6862" t="str">
            <v>Tốt</v>
          </cell>
        </row>
        <row r="6863">
          <cell r="B6863">
            <v>25020636</v>
          </cell>
          <cell r="C6863" t="str">
            <v>Vũ Tuấn Hưng</v>
          </cell>
          <cell r="D6863" t="str">
            <v>02/04/2007</v>
          </cell>
          <cell r="E6863">
            <v>90</v>
          </cell>
          <cell r="F6863">
            <v>90</v>
          </cell>
          <cell r="G6863">
            <v>90</v>
          </cell>
          <cell r="H6863" t="str">
            <v>Xuất sắc</v>
          </cell>
          <cell r="I6863">
            <v>90</v>
          </cell>
          <cell r="J6863" t="str">
            <v>Xuất sắc</v>
          </cell>
        </row>
        <row r="6864">
          <cell r="B6864">
            <v>25020637</v>
          </cell>
          <cell r="C6864" t="str">
            <v>Vũ Việt Hưng</v>
          </cell>
          <cell r="D6864" t="str">
            <v>02/11/2007</v>
          </cell>
          <cell r="E6864">
            <v>80</v>
          </cell>
          <cell r="F6864">
            <v>90</v>
          </cell>
          <cell r="G6864">
            <v>90</v>
          </cell>
          <cell r="H6864" t="str">
            <v>Xuất sắc</v>
          </cell>
          <cell r="I6864">
            <v>90</v>
          </cell>
          <cell r="J6864" t="str">
            <v>Xuất sắc</v>
          </cell>
        </row>
        <row r="6865">
          <cell r="B6865">
            <v>25020638</v>
          </cell>
          <cell r="C6865" t="str">
            <v>Hoàng Bá Kiên</v>
          </cell>
          <cell r="D6865" t="str">
            <v>01/09/2007</v>
          </cell>
          <cell r="E6865">
            <v>70</v>
          </cell>
          <cell r="F6865">
            <v>70</v>
          </cell>
          <cell r="G6865">
            <v>70</v>
          </cell>
          <cell r="H6865" t="str">
            <v>Khá</v>
          </cell>
          <cell r="I6865">
            <v>70</v>
          </cell>
          <cell r="J6865" t="str">
            <v>Khá</v>
          </cell>
        </row>
        <row r="6866">
          <cell r="B6866">
            <v>25020639</v>
          </cell>
          <cell r="C6866" t="str">
            <v>Nguyễn Đức Kiên</v>
          </cell>
          <cell r="D6866" t="str">
            <v>24/12/2007</v>
          </cell>
          <cell r="E6866">
            <v>90</v>
          </cell>
          <cell r="F6866">
            <v>90</v>
          </cell>
          <cell r="G6866">
            <v>90</v>
          </cell>
          <cell r="H6866" t="str">
            <v>Xuất sắc</v>
          </cell>
          <cell r="I6866">
            <v>90</v>
          </cell>
          <cell r="J6866" t="str">
            <v>Xuất sắc</v>
          </cell>
        </row>
        <row r="6867">
          <cell r="B6867">
            <v>25020640</v>
          </cell>
          <cell r="C6867" t="str">
            <v>Nguyễn Trung Kiên</v>
          </cell>
          <cell r="D6867" t="str">
            <v>14/07/2007</v>
          </cell>
          <cell r="E6867">
            <v>80</v>
          </cell>
          <cell r="F6867">
            <v>80</v>
          </cell>
          <cell r="G6867">
            <v>80</v>
          </cell>
          <cell r="H6867" t="str">
            <v>Tốt</v>
          </cell>
          <cell r="I6867">
            <v>80</v>
          </cell>
          <cell r="J6867" t="str">
            <v>Tốt</v>
          </cell>
        </row>
        <row r="6868">
          <cell r="B6868">
            <v>25020641</v>
          </cell>
          <cell r="C6868" t="str">
            <v>Phạm Trung Kiên</v>
          </cell>
          <cell r="D6868" t="str">
            <v>19/11/2007</v>
          </cell>
          <cell r="E6868">
            <v>75</v>
          </cell>
          <cell r="F6868">
            <v>70</v>
          </cell>
          <cell r="G6868">
            <v>85</v>
          </cell>
          <cell r="H6868" t="str">
            <v>Tốt</v>
          </cell>
          <cell r="I6868">
            <v>85</v>
          </cell>
          <cell r="J6868" t="str">
            <v>Tốt</v>
          </cell>
        </row>
        <row r="6869">
          <cell r="B6869">
            <v>25020642</v>
          </cell>
          <cell r="C6869" t="str">
            <v>Trần Trung Kiên</v>
          </cell>
          <cell r="D6869" t="str">
            <v>29/09/2007</v>
          </cell>
          <cell r="E6869">
            <v>74</v>
          </cell>
          <cell r="F6869">
            <v>74</v>
          </cell>
          <cell r="G6869">
            <v>74</v>
          </cell>
          <cell r="H6869" t="str">
            <v>Khá</v>
          </cell>
          <cell r="I6869">
            <v>74</v>
          </cell>
          <cell r="J6869" t="str">
            <v>Khá</v>
          </cell>
        </row>
        <row r="6870">
          <cell r="B6870">
            <v>25020643</v>
          </cell>
          <cell r="C6870" t="str">
            <v>Chu Tuấn Kiệt</v>
          </cell>
          <cell r="D6870" t="str">
            <v>09/05/2007</v>
          </cell>
          <cell r="E6870">
            <v>92</v>
          </cell>
          <cell r="F6870">
            <v>92</v>
          </cell>
          <cell r="G6870">
            <v>92</v>
          </cell>
          <cell r="H6870" t="str">
            <v>Xuất sắc</v>
          </cell>
          <cell r="I6870">
            <v>92</v>
          </cell>
          <cell r="J6870" t="str">
            <v>Xuất sắc</v>
          </cell>
        </row>
        <row r="6871">
          <cell r="B6871">
            <v>25020644</v>
          </cell>
          <cell r="C6871" t="str">
            <v>Mầu Tuấn Kiệt</v>
          </cell>
          <cell r="D6871" t="str">
            <v>18/09/2007</v>
          </cell>
          <cell r="E6871">
            <v>92</v>
          </cell>
          <cell r="F6871">
            <v>92</v>
          </cell>
          <cell r="G6871">
            <v>92</v>
          </cell>
          <cell r="H6871" t="str">
            <v>Xuất sắc</v>
          </cell>
          <cell r="I6871">
            <v>92</v>
          </cell>
          <cell r="J6871" t="str">
            <v>Xuất sắc</v>
          </cell>
        </row>
        <row r="6872">
          <cell r="B6872">
            <v>25020645</v>
          </cell>
          <cell r="C6872" t="str">
            <v>Trần Tuấn Kiệt</v>
          </cell>
          <cell r="D6872" t="str">
            <v>15/03/2007</v>
          </cell>
          <cell r="E6872">
            <v>72</v>
          </cell>
          <cell r="F6872">
            <v>72</v>
          </cell>
          <cell r="G6872">
            <v>72</v>
          </cell>
          <cell r="H6872" t="str">
            <v>Khá</v>
          </cell>
          <cell r="I6872">
            <v>72</v>
          </cell>
          <cell r="J6872" t="str">
            <v>Khá</v>
          </cell>
        </row>
        <row r="6873">
          <cell r="B6873">
            <v>25020646</v>
          </cell>
          <cell r="C6873" t="str">
            <v>Trần Huy Kỳ</v>
          </cell>
          <cell r="D6873" t="str">
            <v>15/09/2007</v>
          </cell>
          <cell r="E6873">
            <v>90</v>
          </cell>
          <cell r="F6873">
            <v>90</v>
          </cell>
          <cell r="G6873">
            <v>90</v>
          </cell>
          <cell r="H6873" t="str">
            <v>Xuất sắc</v>
          </cell>
          <cell r="I6873">
            <v>90</v>
          </cell>
          <cell r="J6873" t="str">
            <v>Xuất sắc</v>
          </cell>
        </row>
        <row r="6874">
          <cell r="B6874">
            <v>25020647</v>
          </cell>
          <cell r="C6874" t="str">
            <v>Đoàn Quang Khải</v>
          </cell>
          <cell r="D6874" t="str">
            <v>22/02/2007</v>
          </cell>
          <cell r="E6874">
            <v>87</v>
          </cell>
          <cell r="F6874">
            <v>87</v>
          </cell>
          <cell r="G6874">
            <v>87</v>
          </cell>
          <cell r="H6874" t="str">
            <v>Tốt</v>
          </cell>
          <cell r="I6874">
            <v>87</v>
          </cell>
          <cell r="J6874" t="str">
            <v>Tốt</v>
          </cell>
        </row>
        <row r="6875">
          <cell r="B6875">
            <v>25020648</v>
          </cell>
          <cell r="C6875" t="str">
            <v>Phan Văn Trà Khải</v>
          </cell>
          <cell r="D6875" t="str">
            <v>15/12/2007</v>
          </cell>
          <cell r="E6875">
            <v>80</v>
          </cell>
          <cell r="F6875">
            <v>80</v>
          </cell>
          <cell r="G6875">
            <v>80</v>
          </cell>
          <cell r="H6875" t="str">
            <v>Tốt</v>
          </cell>
          <cell r="I6875">
            <v>80</v>
          </cell>
          <cell r="J6875" t="str">
            <v>Tốt</v>
          </cell>
        </row>
        <row r="6876">
          <cell r="B6876">
            <v>25020649</v>
          </cell>
          <cell r="C6876" t="str">
            <v>Nguyễn Tuấn Khanh</v>
          </cell>
          <cell r="D6876" t="str">
            <v>18/05/2007</v>
          </cell>
          <cell r="E6876">
            <v>70</v>
          </cell>
          <cell r="F6876">
            <v>70</v>
          </cell>
          <cell r="G6876">
            <v>70</v>
          </cell>
          <cell r="H6876" t="str">
            <v>Khá</v>
          </cell>
          <cell r="I6876">
            <v>70</v>
          </cell>
          <cell r="J6876" t="str">
            <v>Khá</v>
          </cell>
        </row>
        <row r="6877">
          <cell r="B6877">
            <v>25020650</v>
          </cell>
          <cell r="C6877" t="str">
            <v>Nguyễn Tuấn Khanh</v>
          </cell>
          <cell r="D6877" t="str">
            <v>17/03/2007</v>
          </cell>
          <cell r="E6877">
            <v>74</v>
          </cell>
          <cell r="F6877">
            <v>74</v>
          </cell>
          <cell r="G6877">
            <v>74</v>
          </cell>
          <cell r="H6877" t="str">
            <v>Khá</v>
          </cell>
          <cell r="I6877">
            <v>74</v>
          </cell>
          <cell r="J6877" t="str">
            <v>Khá</v>
          </cell>
        </row>
        <row r="6878">
          <cell r="B6878">
            <v>25020651</v>
          </cell>
          <cell r="C6878" t="str">
            <v>Vũ Thế Khanh</v>
          </cell>
          <cell r="D6878" t="str">
            <v>18/11/2007</v>
          </cell>
          <cell r="E6878">
            <v>70</v>
          </cell>
          <cell r="F6878">
            <v>70</v>
          </cell>
          <cell r="G6878">
            <v>70</v>
          </cell>
          <cell r="H6878" t="str">
            <v>Khá</v>
          </cell>
          <cell r="I6878">
            <v>70</v>
          </cell>
          <cell r="J6878" t="str">
            <v>Khá</v>
          </cell>
        </row>
        <row r="6879">
          <cell r="B6879">
            <v>25020652</v>
          </cell>
          <cell r="C6879" t="str">
            <v>Cấn Duy Khánh</v>
          </cell>
          <cell r="D6879" t="str">
            <v>15/09/2007</v>
          </cell>
          <cell r="E6879">
            <v>94</v>
          </cell>
          <cell r="F6879">
            <v>94</v>
          </cell>
          <cell r="G6879">
            <v>94</v>
          </cell>
          <cell r="H6879" t="str">
            <v>Xuất sắc</v>
          </cell>
          <cell r="I6879">
            <v>94</v>
          </cell>
          <cell r="J6879" t="str">
            <v>Xuất sắc</v>
          </cell>
        </row>
        <row r="6880">
          <cell r="B6880">
            <v>25020653</v>
          </cell>
          <cell r="C6880" t="str">
            <v>Chu Gia Khánh</v>
          </cell>
          <cell r="D6880" t="str">
            <v>08/03/2007</v>
          </cell>
          <cell r="E6880">
            <v>90</v>
          </cell>
          <cell r="F6880">
            <v>90</v>
          </cell>
          <cell r="G6880">
            <v>90</v>
          </cell>
          <cell r="H6880" t="str">
            <v>Xuất sắc</v>
          </cell>
          <cell r="I6880">
            <v>90</v>
          </cell>
          <cell r="J6880" t="str">
            <v>Xuất sắc</v>
          </cell>
        </row>
        <row r="6881">
          <cell r="B6881">
            <v>25020654</v>
          </cell>
          <cell r="C6881" t="str">
            <v>Đậu Nam Khánh</v>
          </cell>
          <cell r="D6881" t="str">
            <v>18/08/2007</v>
          </cell>
          <cell r="E6881">
            <v>80</v>
          </cell>
          <cell r="F6881">
            <v>80</v>
          </cell>
          <cell r="G6881">
            <v>80</v>
          </cell>
          <cell r="H6881" t="str">
            <v>Tốt</v>
          </cell>
          <cell r="I6881">
            <v>80</v>
          </cell>
          <cell r="J6881" t="str">
            <v>Tốt</v>
          </cell>
        </row>
        <row r="6882">
          <cell r="B6882">
            <v>25020655</v>
          </cell>
          <cell r="C6882" t="str">
            <v>Hoàng Nam Khánh</v>
          </cell>
          <cell r="D6882" t="str">
            <v>10/06/2007</v>
          </cell>
          <cell r="E6882">
            <v>90</v>
          </cell>
          <cell r="F6882">
            <v>90</v>
          </cell>
          <cell r="G6882">
            <v>90</v>
          </cell>
          <cell r="H6882" t="str">
            <v>Xuất sắc</v>
          </cell>
          <cell r="I6882">
            <v>90</v>
          </cell>
          <cell r="J6882" t="str">
            <v>Xuất sắc</v>
          </cell>
        </row>
        <row r="6883">
          <cell r="B6883">
            <v>25020656</v>
          </cell>
          <cell r="C6883" t="str">
            <v>Lê Dũng Khánh</v>
          </cell>
          <cell r="D6883" t="str">
            <v>26/04/2007</v>
          </cell>
          <cell r="E6883">
            <v>92</v>
          </cell>
          <cell r="F6883">
            <v>92</v>
          </cell>
          <cell r="G6883">
            <v>92</v>
          </cell>
          <cell r="H6883" t="str">
            <v>Xuất sắc</v>
          </cell>
          <cell r="I6883">
            <v>92</v>
          </cell>
          <cell r="J6883" t="str">
            <v>Xuất sắc</v>
          </cell>
        </row>
        <row r="6884">
          <cell r="B6884">
            <v>25020657</v>
          </cell>
          <cell r="C6884" t="str">
            <v>Mai Đăng Khánh</v>
          </cell>
          <cell r="D6884" t="str">
            <v>24/02/2007</v>
          </cell>
          <cell r="E6884">
            <v>94</v>
          </cell>
          <cell r="F6884">
            <v>94</v>
          </cell>
          <cell r="G6884">
            <v>94</v>
          </cell>
          <cell r="H6884" t="str">
            <v>Xuất sắc</v>
          </cell>
          <cell r="I6884">
            <v>94</v>
          </cell>
          <cell r="J6884" t="str">
            <v>Xuất sắc</v>
          </cell>
        </row>
        <row r="6885">
          <cell r="B6885">
            <v>25020658</v>
          </cell>
          <cell r="C6885" t="str">
            <v>Nguyễn Huy Nam Khánh</v>
          </cell>
          <cell r="D6885" t="str">
            <v>16/01/2007</v>
          </cell>
          <cell r="E6885">
            <v>80</v>
          </cell>
          <cell r="F6885">
            <v>80</v>
          </cell>
          <cell r="G6885">
            <v>80</v>
          </cell>
          <cell r="H6885" t="str">
            <v>Tốt</v>
          </cell>
          <cell r="I6885">
            <v>80</v>
          </cell>
          <cell r="J6885" t="str">
            <v>Tốt</v>
          </cell>
        </row>
        <row r="6886">
          <cell r="B6886">
            <v>25020659</v>
          </cell>
          <cell r="C6886" t="str">
            <v>Trần Duy Khánh</v>
          </cell>
          <cell r="D6886" t="str">
            <v>27/01/2007</v>
          </cell>
          <cell r="E6886">
            <v>90</v>
          </cell>
          <cell r="F6886">
            <v>90</v>
          </cell>
          <cell r="G6886">
            <v>90</v>
          </cell>
          <cell r="H6886" t="str">
            <v>Xuất sắc</v>
          </cell>
          <cell r="I6886">
            <v>90</v>
          </cell>
          <cell r="J6886" t="str">
            <v>Xuất sắc</v>
          </cell>
        </row>
        <row r="6887">
          <cell r="B6887">
            <v>25020660</v>
          </cell>
          <cell r="C6887" t="str">
            <v>Nguyễn Xuân Khoa</v>
          </cell>
          <cell r="D6887" t="str">
            <v>11/11/2007</v>
          </cell>
          <cell r="E6887">
            <v>70</v>
          </cell>
          <cell r="F6887">
            <v>80</v>
          </cell>
          <cell r="G6887">
            <v>80</v>
          </cell>
          <cell r="H6887" t="str">
            <v>Tốt</v>
          </cell>
          <cell r="I6887">
            <v>80</v>
          </cell>
          <cell r="J6887" t="str">
            <v>Tốt</v>
          </cell>
        </row>
        <row r="6888">
          <cell r="B6888">
            <v>25020661</v>
          </cell>
          <cell r="C6888" t="str">
            <v>Nguyễn Đăng Khôi</v>
          </cell>
          <cell r="D6888" t="str">
            <v>18/11/2007</v>
          </cell>
          <cell r="E6888">
            <v>90</v>
          </cell>
          <cell r="F6888">
            <v>90</v>
          </cell>
          <cell r="G6888">
            <v>90</v>
          </cell>
          <cell r="H6888" t="str">
            <v>Xuất sắc</v>
          </cell>
          <cell r="I6888">
            <v>90</v>
          </cell>
          <cell r="J6888" t="str">
            <v>Xuất sắc</v>
          </cell>
        </row>
        <row r="6889">
          <cell r="B6889">
            <v>25020662</v>
          </cell>
          <cell r="C6889" t="str">
            <v>Phạm Minh Khôi</v>
          </cell>
          <cell r="D6889" t="str">
            <v>12/07/2007</v>
          </cell>
          <cell r="E6889">
            <v>72</v>
          </cell>
          <cell r="F6889">
            <v>82</v>
          </cell>
          <cell r="G6889">
            <v>82</v>
          </cell>
          <cell r="H6889" t="str">
            <v>Tốt</v>
          </cell>
          <cell r="I6889">
            <v>82</v>
          </cell>
          <cell r="J6889" t="str">
            <v>Tốt</v>
          </cell>
        </row>
        <row r="6890">
          <cell r="B6890">
            <v>25020663</v>
          </cell>
          <cell r="C6890" t="str">
            <v>Ngô Duy Lâm</v>
          </cell>
          <cell r="D6890" t="str">
            <v>17/12/2007</v>
          </cell>
          <cell r="E6890">
            <v>90</v>
          </cell>
          <cell r="F6890">
            <v>90</v>
          </cell>
          <cell r="G6890">
            <v>90</v>
          </cell>
          <cell r="H6890" t="str">
            <v>Xuất sắc</v>
          </cell>
          <cell r="I6890">
            <v>90</v>
          </cell>
          <cell r="J6890" t="str">
            <v>Xuất sắc</v>
          </cell>
        </row>
        <row r="6891">
          <cell r="B6891">
            <v>25020664</v>
          </cell>
          <cell r="C6891" t="str">
            <v>Nguyễn Hùng Lâm</v>
          </cell>
          <cell r="D6891" t="str">
            <v>23/12/2007</v>
          </cell>
          <cell r="E6891">
            <v>90</v>
          </cell>
          <cell r="F6891">
            <v>90</v>
          </cell>
          <cell r="G6891">
            <v>90</v>
          </cell>
          <cell r="H6891" t="str">
            <v>Xuất sắc</v>
          </cell>
          <cell r="I6891">
            <v>90</v>
          </cell>
          <cell r="J6891" t="str">
            <v>Xuất sắc</v>
          </cell>
        </row>
        <row r="6892">
          <cell r="B6892">
            <v>25020665</v>
          </cell>
          <cell r="C6892" t="str">
            <v>Nguyễn Phúc Lâm</v>
          </cell>
          <cell r="D6892" t="str">
            <v>23/10/2007</v>
          </cell>
          <cell r="E6892">
            <v>80</v>
          </cell>
          <cell r="F6892">
            <v>80</v>
          </cell>
          <cell r="G6892">
            <v>80</v>
          </cell>
          <cell r="H6892" t="str">
            <v>Tốt</v>
          </cell>
          <cell r="I6892">
            <v>80</v>
          </cell>
          <cell r="J6892" t="str">
            <v>Tốt</v>
          </cell>
        </row>
        <row r="6893">
          <cell r="B6893">
            <v>25020666</v>
          </cell>
          <cell r="C6893" t="str">
            <v>Nguyễn Thanh Lâm</v>
          </cell>
          <cell r="D6893" t="str">
            <v>06/01/2007</v>
          </cell>
          <cell r="E6893">
            <v>90</v>
          </cell>
          <cell r="F6893">
            <v>90</v>
          </cell>
          <cell r="G6893">
            <v>90</v>
          </cell>
          <cell r="H6893" t="str">
            <v>Xuất sắc</v>
          </cell>
          <cell r="I6893">
            <v>90</v>
          </cell>
          <cell r="J6893" t="str">
            <v>Xuất sắc</v>
          </cell>
        </row>
        <row r="6894">
          <cell r="B6894">
            <v>25020667</v>
          </cell>
          <cell r="C6894" t="str">
            <v>Phạm Hải Lâm</v>
          </cell>
          <cell r="D6894" t="str">
            <v>30/03/2007</v>
          </cell>
          <cell r="E6894">
            <v>70</v>
          </cell>
          <cell r="F6894">
            <v>70</v>
          </cell>
          <cell r="G6894">
            <v>70</v>
          </cell>
          <cell r="H6894" t="str">
            <v>Khá</v>
          </cell>
          <cell r="I6894">
            <v>70</v>
          </cell>
          <cell r="J6894" t="str">
            <v>Khá</v>
          </cell>
        </row>
        <row r="6895">
          <cell r="B6895">
            <v>25020668</v>
          </cell>
          <cell r="C6895" t="str">
            <v>Tô Tử Lâm</v>
          </cell>
          <cell r="D6895" t="str">
            <v>13/03/2007</v>
          </cell>
          <cell r="E6895">
            <v>90</v>
          </cell>
          <cell r="F6895">
            <v>90</v>
          </cell>
          <cell r="G6895">
            <v>90</v>
          </cell>
          <cell r="H6895" t="str">
            <v>Xuất sắc</v>
          </cell>
          <cell r="I6895">
            <v>90</v>
          </cell>
          <cell r="J6895" t="str">
            <v>Xuất sắc</v>
          </cell>
        </row>
        <row r="6896">
          <cell r="B6896">
            <v>25020669</v>
          </cell>
          <cell r="C6896" t="str">
            <v>Dương Ngọc Linh</v>
          </cell>
          <cell r="D6896" t="str">
            <v>30/12/2007</v>
          </cell>
          <cell r="E6896">
            <v>80</v>
          </cell>
          <cell r="F6896">
            <v>80</v>
          </cell>
          <cell r="G6896">
            <v>80</v>
          </cell>
          <cell r="H6896" t="str">
            <v>Tốt</v>
          </cell>
          <cell r="I6896">
            <v>80</v>
          </cell>
          <cell r="J6896" t="str">
            <v>Tốt</v>
          </cell>
        </row>
        <row r="6897">
          <cell r="B6897">
            <v>25020670</v>
          </cell>
          <cell r="C6897" t="str">
            <v>Hoàng Anh Linh</v>
          </cell>
          <cell r="D6897" t="str">
            <v>08/10/2007</v>
          </cell>
          <cell r="E6897">
            <v>90</v>
          </cell>
          <cell r="F6897">
            <v>90</v>
          </cell>
          <cell r="G6897">
            <v>90</v>
          </cell>
          <cell r="H6897" t="str">
            <v>Xuất sắc</v>
          </cell>
          <cell r="I6897">
            <v>90</v>
          </cell>
          <cell r="J6897" t="str">
            <v>Xuất sắc</v>
          </cell>
        </row>
        <row r="6898">
          <cell r="B6898">
            <v>25020671</v>
          </cell>
          <cell r="C6898" t="str">
            <v>Lê Nguyễn Ngọc Linh</v>
          </cell>
          <cell r="D6898" t="str">
            <v>06/11/2007</v>
          </cell>
          <cell r="E6898">
            <v>70</v>
          </cell>
          <cell r="F6898">
            <v>80</v>
          </cell>
          <cell r="G6898">
            <v>80</v>
          </cell>
          <cell r="H6898" t="str">
            <v>Tốt</v>
          </cell>
          <cell r="I6898">
            <v>80</v>
          </cell>
          <cell r="J6898" t="str">
            <v>Tốt</v>
          </cell>
        </row>
        <row r="6899">
          <cell r="B6899">
            <v>25020672</v>
          </cell>
          <cell r="C6899" t="str">
            <v>Lê Vũ Bằng Linh</v>
          </cell>
          <cell r="D6899" t="str">
            <v>24/12/2007</v>
          </cell>
          <cell r="E6899">
            <v>92</v>
          </cell>
          <cell r="F6899">
            <v>92</v>
          </cell>
          <cell r="G6899">
            <v>92</v>
          </cell>
          <cell r="H6899" t="str">
            <v>Xuất sắc</v>
          </cell>
          <cell r="I6899">
            <v>92</v>
          </cell>
          <cell r="J6899" t="str">
            <v>Xuất sắc</v>
          </cell>
        </row>
        <row r="6900">
          <cell r="B6900">
            <v>25020673</v>
          </cell>
          <cell r="C6900" t="str">
            <v>Nguyễn Quang Linh</v>
          </cell>
          <cell r="D6900" t="str">
            <v>16/03/2007</v>
          </cell>
          <cell r="E6900">
            <v>70</v>
          </cell>
          <cell r="F6900">
            <v>80</v>
          </cell>
          <cell r="G6900">
            <v>80</v>
          </cell>
          <cell r="H6900" t="str">
            <v>Tốt</v>
          </cell>
          <cell r="I6900">
            <v>80</v>
          </cell>
          <cell r="J6900" t="str">
            <v>Tốt</v>
          </cell>
        </row>
        <row r="6901">
          <cell r="B6901">
            <v>25020674</v>
          </cell>
          <cell r="C6901" t="str">
            <v>Nguyễn Trọng Linh</v>
          </cell>
          <cell r="D6901" t="str">
            <v>05/12/2007</v>
          </cell>
          <cell r="E6901">
            <v>86</v>
          </cell>
          <cell r="F6901">
            <v>86</v>
          </cell>
          <cell r="G6901">
            <v>86</v>
          </cell>
          <cell r="H6901" t="str">
            <v>Tốt</v>
          </cell>
          <cell r="I6901">
            <v>86</v>
          </cell>
          <cell r="J6901" t="str">
            <v>Tốt</v>
          </cell>
        </row>
        <row r="6902">
          <cell r="B6902">
            <v>25020675</v>
          </cell>
          <cell r="C6902" t="str">
            <v>Trần Thùy Linh</v>
          </cell>
          <cell r="D6902" t="str">
            <v>02/07/2007</v>
          </cell>
          <cell r="E6902">
            <v>94</v>
          </cell>
          <cell r="F6902">
            <v>94</v>
          </cell>
          <cell r="G6902">
            <v>94</v>
          </cell>
          <cell r="H6902" t="str">
            <v>Xuất sắc</v>
          </cell>
          <cell r="I6902">
            <v>94</v>
          </cell>
          <cell r="J6902" t="str">
            <v>Xuất sắc</v>
          </cell>
        </row>
        <row r="6903">
          <cell r="B6903">
            <v>25020676</v>
          </cell>
          <cell r="C6903" t="str">
            <v>Vũ Thùy Linh</v>
          </cell>
          <cell r="D6903" t="str">
            <v>18/11/2007</v>
          </cell>
          <cell r="E6903">
            <v>94</v>
          </cell>
          <cell r="F6903">
            <v>94</v>
          </cell>
          <cell r="G6903">
            <v>94</v>
          </cell>
          <cell r="H6903" t="str">
            <v>Xuất sắc</v>
          </cell>
          <cell r="I6903">
            <v>94</v>
          </cell>
          <cell r="J6903" t="str">
            <v>Xuất sắc</v>
          </cell>
        </row>
        <row r="6904">
          <cell r="B6904">
            <v>25020677</v>
          </cell>
          <cell r="C6904" t="str">
            <v>Đặng Thành Long</v>
          </cell>
          <cell r="D6904" t="str">
            <v>14/06/2007</v>
          </cell>
          <cell r="E6904">
            <v>85</v>
          </cell>
          <cell r="F6904">
            <v>85</v>
          </cell>
          <cell r="G6904">
            <v>85</v>
          </cell>
          <cell r="H6904" t="str">
            <v>Tốt</v>
          </cell>
          <cell r="I6904">
            <v>85</v>
          </cell>
          <cell r="J6904" t="str">
            <v>Tốt</v>
          </cell>
        </row>
        <row r="6905">
          <cell r="B6905">
            <v>25020678</v>
          </cell>
          <cell r="C6905" t="str">
            <v>Nguyễn Đình Hải Long</v>
          </cell>
          <cell r="D6905" t="str">
            <v>27/01/2007</v>
          </cell>
          <cell r="E6905">
            <v>92</v>
          </cell>
          <cell r="F6905">
            <v>92</v>
          </cell>
          <cell r="G6905">
            <v>92</v>
          </cell>
          <cell r="H6905" t="str">
            <v>Xuất sắc</v>
          </cell>
          <cell r="I6905">
            <v>92</v>
          </cell>
          <cell r="J6905" t="str">
            <v>Xuất sắc</v>
          </cell>
        </row>
        <row r="6906">
          <cell r="B6906">
            <v>25020679</v>
          </cell>
          <cell r="C6906" t="str">
            <v>Vũ Hoàng Long</v>
          </cell>
          <cell r="D6906" t="str">
            <v>03/10/2007</v>
          </cell>
          <cell r="E6906">
            <v>80</v>
          </cell>
          <cell r="F6906">
            <v>90</v>
          </cell>
          <cell r="G6906">
            <v>90</v>
          </cell>
          <cell r="H6906" t="str">
            <v>Xuất sắc</v>
          </cell>
          <cell r="I6906">
            <v>90</v>
          </cell>
          <cell r="J6906" t="str">
            <v>Xuất sắc</v>
          </cell>
        </row>
        <row r="6907">
          <cell r="B6907">
            <v>25020680</v>
          </cell>
          <cell r="C6907" t="str">
            <v>Lại Thế Lộc</v>
          </cell>
          <cell r="D6907" t="str">
            <v>28/03/2007</v>
          </cell>
          <cell r="E6907">
            <v>90</v>
          </cell>
          <cell r="F6907">
            <v>90</v>
          </cell>
          <cell r="G6907">
            <v>90</v>
          </cell>
          <cell r="H6907" t="str">
            <v>Xuất sắc</v>
          </cell>
          <cell r="I6907">
            <v>90</v>
          </cell>
          <cell r="J6907" t="str">
            <v>Xuất sắc</v>
          </cell>
        </row>
        <row r="6908">
          <cell r="B6908">
            <v>25020681</v>
          </cell>
          <cell r="C6908" t="str">
            <v>Ngô Bảo Lộc</v>
          </cell>
          <cell r="D6908" t="str">
            <v>16/07/2007</v>
          </cell>
          <cell r="E6908">
            <v>92</v>
          </cell>
          <cell r="F6908">
            <v>92</v>
          </cell>
          <cell r="G6908">
            <v>92</v>
          </cell>
          <cell r="H6908" t="str">
            <v>Xuất sắc</v>
          </cell>
          <cell r="I6908">
            <v>92</v>
          </cell>
          <cell r="J6908" t="str">
            <v>Xuất sắc</v>
          </cell>
        </row>
        <row r="6909">
          <cell r="B6909">
            <v>25020682</v>
          </cell>
          <cell r="C6909" t="str">
            <v>Đặng Tiến Mạnh</v>
          </cell>
          <cell r="D6909" t="str">
            <v>01/07/2007</v>
          </cell>
          <cell r="E6909">
            <v>80</v>
          </cell>
          <cell r="F6909">
            <v>80</v>
          </cell>
          <cell r="G6909">
            <v>80</v>
          </cell>
          <cell r="H6909" t="str">
            <v>Tốt</v>
          </cell>
          <cell r="I6909">
            <v>80</v>
          </cell>
          <cell r="J6909" t="str">
            <v>Tốt</v>
          </cell>
        </row>
        <row r="6910">
          <cell r="B6910">
            <v>25020683</v>
          </cell>
          <cell r="C6910" t="str">
            <v>Lại Đức Mạnh</v>
          </cell>
          <cell r="D6910" t="str">
            <v>30/03/2007</v>
          </cell>
          <cell r="E6910">
            <v>90</v>
          </cell>
          <cell r="F6910">
            <v>90</v>
          </cell>
          <cell r="G6910">
            <v>90</v>
          </cell>
          <cell r="H6910" t="str">
            <v>Xuất sắc</v>
          </cell>
          <cell r="I6910">
            <v>90</v>
          </cell>
          <cell r="J6910" t="str">
            <v>Xuất sắc</v>
          </cell>
        </row>
        <row r="6911">
          <cell r="B6911">
            <v>25020684</v>
          </cell>
          <cell r="C6911" t="str">
            <v>Lê Tiến Mạnh</v>
          </cell>
          <cell r="D6911" t="str">
            <v>17/10/2007</v>
          </cell>
          <cell r="E6911">
            <v>70</v>
          </cell>
          <cell r="F6911">
            <v>70</v>
          </cell>
          <cell r="G6911">
            <v>70</v>
          </cell>
          <cell r="H6911" t="str">
            <v>Khá</v>
          </cell>
          <cell r="I6911">
            <v>70</v>
          </cell>
          <cell r="J6911" t="str">
            <v>Khá</v>
          </cell>
        </row>
        <row r="6912">
          <cell r="B6912">
            <v>25020685</v>
          </cell>
          <cell r="C6912" t="str">
            <v>Ma Đình Mạnh</v>
          </cell>
          <cell r="D6912" t="str">
            <v>16/08/2007</v>
          </cell>
          <cell r="E6912">
            <v>94</v>
          </cell>
          <cell r="F6912">
            <v>98</v>
          </cell>
          <cell r="G6912">
            <v>98</v>
          </cell>
          <cell r="H6912" t="str">
            <v>Xuất sắc</v>
          </cell>
          <cell r="I6912">
            <v>98</v>
          </cell>
          <cell r="J6912" t="str">
            <v>Xuất sắc</v>
          </cell>
        </row>
        <row r="6913">
          <cell r="B6913">
            <v>25020686</v>
          </cell>
          <cell r="C6913" t="str">
            <v>Nguyễn Thái Mạnh</v>
          </cell>
          <cell r="D6913" t="str">
            <v>18/11/2007</v>
          </cell>
          <cell r="E6913">
            <v>82</v>
          </cell>
          <cell r="F6913">
            <v>82</v>
          </cell>
          <cell r="G6913">
            <v>82</v>
          </cell>
          <cell r="H6913" t="str">
            <v>Tốt</v>
          </cell>
          <cell r="I6913">
            <v>82</v>
          </cell>
          <cell r="J6913" t="str">
            <v>Tốt</v>
          </cell>
        </row>
        <row r="6914">
          <cell r="B6914">
            <v>25020687</v>
          </cell>
          <cell r="C6914" t="str">
            <v>Nguyễn Văn Mạnh</v>
          </cell>
          <cell r="D6914" t="str">
            <v>17/01/2007</v>
          </cell>
          <cell r="E6914">
            <v>96</v>
          </cell>
          <cell r="F6914">
            <v>96</v>
          </cell>
          <cell r="G6914">
            <v>96</v>
          </cell>
          <cell r="H6914" t="str">
            <v>Xuất sắc</v>
          </cell>
          <cell r="I6914">
            <v>96</v>
          </cell>
          <cell r="J6914" t="str">
            <v>Xuất sắc</v>
          </cell>
        </row>
        <row r="6915">
          <cell r="B6915">
            <v>25020688</v>
          </cell>
          <cell r="C6915" t="str">
            <v>Phan Đức Mạnh</v>
          </cell>
          <cell r="D6915" t="str">
            <v>18/06/2007</v>
          </cell>
          <cell r="E6915">
            <v>92</v>
          </cell>
          <cell r="F6915">
            <v>92</v>
          </cell>
          <cell r="G6915">
            <v>92</v>
          </cell>
          <cell r="H6915" t="str">
            <v>Xuất sắc</v>
          </cell>
          <cell r="I6915">
            <v>92</v>
          </cell>
          <cell r="J6915" t="str">
            <v>Xuất sắc</v>
          </cell>
        </row>
        <row r="6916">
          <cell r="B6916">
            <v>25020689</v>
          </cell>
          <cell r="C6916" t="str">
            <v>Vũ Đức Mạnh</v>
          </cell>
          <cell r="D6916" t="str">
            <v>06/09/2007</v>
          </cell>
          <cell r="E6916">
            <v>90</v>
          </cell>
          <cell r="F6916">
            <v>90</v>
          </cell>
          <cell r="G6916">
            <v>90</v>
          </cell>
          <cell r="H6916" t="str">
            <v>Xuất sắc</v>
          </cell>
          <cell r="I6916">
            <v>90</v>
          </cell>
          <cell r="J6916" t="str">
            <v>Xuất sắc</v>
          </cell>
        </row>
        <row r="6917">
          <cell r="B6917">
            <v>25020690</v>
          </cell>
          <cell r="C6917" t="str">
            <v>Diêm Công Tuấn Minh</v>
          </cell>
          <cell r="D6917" t="str">
            <v>29/12/2007</v>
          </cell>
          <cell r="E6917">
            <v>82</v>
          </cell>
          <cell r="F6917">
            <v>82</v>
          </cell>
          <cell r="G6917">
            <v>82</v>
          </cell>
          <cell r="H6917" t="str">
            <v>Tốt</v>
          </cell>
          <cell r="I6917">
            <v>82</v>
          </cell>
          <cell r="J6917" t="str">
            <v>Tốt</v>
          </cell>
        </row>
        <row r="6918">
          <cell r="B6918">
            <v>25020691</v>
          </cell>
          <cell r="C6918" t="str">
            <v>Đặng Quang Minh</v>
          </cell>
          <cell r="D6918" t="str">
            <v>28/10/2007</v>
          </cell>
          <cell r="E6918">
            <v>70</v>
          </cell>
          <cell r="F6918">
            <v>80</v>
          </cell>
          <cell r="G6918">
            <v>80</v>
          </cell>
          <cell r="H6918" t="str">
            <v>Tốt</v>
          </cell>
          <cell r="I6918">
            <v>80</v>
          </cell>
          <cell r="J6918" t="str">
            <v>Tốt</v>
          </cell>
        </row>
        <row r="6919">
          <cell r="B6919">
            <v>25020692</v>
          </cell>
          <cell r="C6919" t="str">
            <v>Đinh Ngọc Minh</v>
          </cell>
          <cell r="D6919" t="str">
            <v>06/12/2007</v>
          </cell>
          <cell r="E6919">
            <v>67</v>
          </cell>
          <cell r="F6919">
            <v>77</v>
          </cell>
          <cell r="G6919">
            <v>77</v>
          </cell>
          <cell r="H6919" t="str">
            <v>Khá</v>
          </cell>
          <cell r="I6919">
            <v>77</v>
          </cell>
          <cell r="J6919" t="str">
            <v>Khá</v>
          </cell>
        </row>
        <row r="6920">
          <cell r="B6920">
            <v>25020694</v>
          </cell>
          <cell r="C6920" t="str">
            <v>Đỗ Tuấn Minh</v>
          </cell>
          <cell r="D6920" t="str">
            <v>26/06/2007</v>
          </cell>
          <cell r="E6920">
            <v>85</v>
          </cell>
          <cell r="F6920">
            <v>85</v>
          </cell>
          <cell r="G6920">
            <v>85</v>
          </cell>
          <cell r="H6920" t="str">
            <v>Tốt</v>
          </cell>
          <cell r="I6920">
            <v>85</v>
          </cell>
          <cell r="J6920" t="str">
            <v>Tốt</v>
          </cell>
        </row>
        <row r="6921">
          <cell r="B6921">
            <v>25020696</v>
          </cell>
          <cell r="C6921" t="str">
            <v>Hoàng Thế Công Minh</v>
          </cell>
          <cell r="D6921" t="str">
            <v>31/12/2007</v>
          </cell>
          <cell r="E6921">
            <v>80</v>
          </cell>
          <cell r="F6921">
            <v>80</v>
          </cell>
          <cell r="G6921">
            <v>80</v>
          </cell>
          <cell r="H6921" t="str">
            <v>Tốt</v>
          </cell>
          <cell r="I6921">
            <v>80</v>
          </cell>
          <cell r="J6921" t="str">
            <v>Tốt</v>
          </cell>
        </row>
        <row r="6922">
          <cell r="B6922">
            <v>25020697</v>
          </cell>
          <cell r="C6922" t="str">
            <v>Hồ Đức Minh</v>
          </cell>
          <cell r="D6922" t="str">
            <v>07/03/2007</v>
          </cell>
          <cell r="E6922">
            <v>92</v>
          </cell>
          <cell r="F6922">
            <v>92</v>
          </cell>
          <cell r="G6922">
            <v>92</v>
          </cell>
          <cell r="H6922" t="str">
            <v>Xuất sắc</v>
          </cell>
          <cell r="I6922">
            <v>92</v>
          </cell>
          <cell r="J6922" t="str">
            <v>Xuất sắc</v>
          </cell>
        </row>
        <row r="6923">
          <cell r="B6923">
            <v>25020698</v>
          </cell>
          <cell r="C6923" t="str">
            <v>Hồ Quang Minh</v>
          </cell>
          <cell r="D6923" t="str">
            <v>14/04/2007</v>
          </cell>
          <cell r="E6923">
            <v>80</v>
          </cell>
          <cell r="F6923">
            <v>80</v>
          </cell>
          <cell r="G6923">
            <v>80</v>
          </cell>
          <cell r="H6923" t="str">
            <v>Tốt</v>
          </cell>
          <cell r="I6923">
            <v>80</v>
          </cell>
          <cell r="J6923" t="str">
            <v>Tốt</v>
          </cell>
        </row>
        <row r="6924">
          <cell r="B6924">
            <v>25020699</v>
          </cell>
          <cell r="C6924" t="str">
            <v>Lê Hồng Minh</v>
          </cell>
          <cell r="D6924" t="str">
            <v>18/04/2007</v>
          </cell>
          <cell r="E6924">
            <v>90</v>
          </cell>
          <cell r="F6924">
            <v>90</v>
          </cell>
          <cell r="G6924">
            <v>90</v>
          </cell>
          <cell r="H6924" t="str">
            <v>Xuất sắc</v>
          </cell>
          <cell r="I6924">
            <v>90</v>
          </cell>
          <cell r="J6924" t="str">
            <v>Xuất sắc</v>
          </cell>
        </row>
        <row r="6925">
          <cell r="B6925">
            <v>25020700</v>
          </cell>
          <cell r="C6925" t="str">
            <v>Lưu Ngọc Tuấn Minh</v>
          </cell>
          <cell r="D6925" t="str">
            <v>18/04/2007</v>
          </cell>
          <cell r="E6925">
            <v>72</v>
          </cell>
          <cell r="F6925">
            <v>72</v>
          </cell>
          <cell r="G6925">
            <v>72</v>
          </cell>
          <cell r="H6925" t="str">
            <v>Khá</v>
          </cell>
          <cell r="I6925">
            <v>72</v>
          </cell>
          <cell r="J6925" t="str">
            <v>Khá</v>
          </cell>
        </row>
        <row r="6926">
          <cell r="B6926">
            <v>25020701</v>
          </cell>
          <cell r="C6926" t="str">
            <v>Nguyễn Công Gia Minh</v>
          </cell>
          <cell r="D6926" t="str">
            <v>24/12/2007</v>
          </cell>
          <cell r="E6926">
            <v>90</v>
          </cell>
          <cell r="F6926">
            <v>85</v>
          </cell>
          <cell r="G6926">
            <v>85</v>
          </cell>
          <cell r="H6926" t="str">
            <v>Tốt</v>
          </cell>
          <cell r="I6926">
            <v>85</v>
          </cell>
          <cell r="J6926" t="str">
            <v>Tốt</v>
          </cell>
        </row>
        <row r="6927">
          <cell r="B6927">
            <v>25020702</v>
          </cell>
          <cell r="C6927" t="str">
            <v>Nguyễn Đức Minh</v>
          </cell>
          <cell r="D6927" t="str">
            <v>16/10/2007</v>
          </cell>
          <cell r="E6927">
            <v>90</v>
          </cell>
          <cell r="F6927">
            <v>90</v>
          </cell>
          <cell r="G6927">
            <v>90</v>
          </cell>
          <cell r="H6927" t="str">
            <v>Xuất sắc</v>
          </cell>
          <cell r="I6927">
            <v>90</v>
          </cell>
          <cell r="J6927" t="str">
            <v>Xuất sắc</v>
          </cell>
        </row>
        <row r="6928">
          <cell r="B6928">
            <v>25020703</v>
          </cell>
          <cell r="C6928" t="str">
            <v>Nguyễn Quang Minh</v>
          </cell>
          <cell r="D6928" t="str">
            <v>03/12/2007</v>
          </cell>
          <cell r="E6928">
            <v>80</v>
          </cell>
          <cell r="F6928">
            <v>80</v>
          </cell>
          <cell r="G6928">
            <v>80</v>
          </cell>
          <cell r="H6928" t="str">
            <v>Tốt</v>
          </cell>
          <cell r="I6928">
            <v>80</v>
          </cell>
          <cell r="J6928" t="str">
            <v>Tốt</v>
          </cell>
        </row>
        <row r="6929">
          <cell r="B6929">
            <v>25020704</v>
          </cell>
          <cell r="C6929" t="str">
            <v>Nguyễn Quang Minh</v>
          </cell>
          <cell r="D6929" t="str">
            <v>15/05/2007</v>
          </cell>
          <cell r="E6929">
            <v>90</v>
          </cell>
          <cell r="F6929">
            <v>90</v>
          </cell>
          <cell r="G6929">
            <v>90</v>
          </cell>
          <cell r="H6929" t="str">
            <v>Xuất sắc</v>
          </cell>
          <cell r="I6929">
            <v>90</v>
          </cell>
          <cell r="J6929" t="str">
            <v>Xuất sắc</v>
          </cell>
        </row>
        <row r="6930">
          <cell r="B6930">
            <v>25020705</v>
          </cell>
          <cell r="C6930" t="str">
            <v>Nguyễn Trọng Minh</v>
          </cell>
          <cell r="D6930" t="str">
            <v>18/03/2007</v>
          </cell>
          <cell r="E6930">
            <v>90</v>
          </cell>
          <cell r="F6930">
            <v>90</v>
          </cell>
          <cell r="G6930">
            <v>90</v>
          </cell>
          <cell r="H6930" t="str">
            <v>Xuất sắc</v>
          </cell>
          <cell r="I6930">
            <v>90</v>
          </cell>
          <cell r="J6930" t="str">
            <v>Xuất sắc</v>
          </cell>
        </row>
        <row r="6931">
          <cell r="B6931">
            <v>25020706</v>
          </cell>
          <cell r="C6931" t="str">
            <v>Nguyễn Trường Minh</v>
          </cell>
          <cell r="D6931" t="str">
            <v>29/05/2007</v>
          </cell>
          <cell r="E6931">
            <v>85</v>
          </cell>
          <cell r="F6931">
            <v>85</v>
          </cell>
          <cell r="G6931">
            <v>85</v>
          </cell>
          <cell r="H6931" t="str">
            <v>Tốt</v>
          </cell>
          <cell r="I6931">
            <v>85</v>
          </cell>
          <cell r="J6931" t="str">
            <v>Tốt</v>
          </cell>
        </row>
        <row r="6932">
          <cell r="B6932">
            <v>25020707</v>
          </cell>
          <cell r="C6932" t="str">
            <v>Phạm Quang Minh</v>
          </cell>
          <cell r="D6932" t="str">
            <v>06/07/2007</v>
          </cell>
          <cell r="E6932">
            <v>77</v>
          </cell>
          <cell r="F6932">
            <v>77</v>
          </cell>
          <cell r="G6932">
            <v>77</v>
          </cell>
          <cell r="H6932" t="str">
            <v>Khá</v>
          </cell>
          <cell r="I6932">
            <v>77</v>
          </cell>
          <cell r="J6932" t="str">
            <v>Khá</v>
          </cell>
        </row>
        <row r="6933">
          <cell r="B6933">
            <v>25020708</v>
          </cell>
          <cell r="C6933" t="str">
            <v>Trần Bình Minh</v>
          </cell>
          <cell r="D6933" t="str">
            <v>05/04/2007</v>
          </cell>
          <cell r="E6933">
            <v>70</v>
          </cell>
          <cell r="F6933">
            <v>80</v>
          </cell>
          <cell r="G6933">
            <v>80</v>
          </cell>
          <cell r="H6933" t="str">
            <v>Tốt</v>
          </cell>
          <cell r="I6933">
            <v>80</v>
          </cell>
          <cell r="J6933" t="str">
            <v>Tốt</v>
          </cell>
        </row>
        <row r="6934">
          <cell r="B6934">
            <v>25020709</v>
          </cell>
          <cell r="C6934" t="str">
            <v>Trần Giang Quang Minh</v>
          </cell>
          <cell r="D6934" t="str">
            <v>13/05/2007</v>
          </cell>
          <cell r="E6934">
            <v>77</v>
          </cell>
          <cell r="F6934">
            <v>77</v>
          </cell>
          <cell r="G6934">
            <v>77</v>
          </cell>
          <cell r="H6934" t="str">
            <v>Khá</v>
          </cell>
          <cell r="I6934">
            <v>77</v>
          </cell>
          <cell r="J6934" t="str">
            <v>Khá</v>
          </cell>
        </row>
        <row r="6935">
          <cell r="B6935">
            <v>25020710</v>
          </cell>
          <cell r="C6935" t="str">
            <v>Trần Ngọc Minh</v>
          </cell>
          <cell r="D6935" t="str">
            <v>22/06/2007</v>
          </cell>
          <cell r="E6935">
            <v>85</v>
          </cell>
          <cell r="F6935">
            <v>85</v>
          </cell>
          <cell r="G6935">
            <v>85</v>
          </cell>
          <cell r="H6935" t="str">
            <v>Tốt</v>
          </cell>
          <cell r="I6935">
            <v>85</v>
          </cell>
          <cell r="J6935" t="str">
            <v>Tốt</v>
          </cell>
        </row>
        <row r="6936">
          <cell r="B6936">
            <v>25020711</v>
          </cell>
          <cell r="C6936" t="str">
            <v>Trần Vũ Thụy Minh</v>
          </cell>
          <cell r="D6936" t="str">
            <v>03/04/2007</v>
          </cell>
          <cell r="E6936">
            <v>100</v>
          </cell>
          <cell r="F6936">
            <v>100</v>
          </cell>
          <cell r="G6936">
            <v>100</v>
          </cell>
          <cell r="H6936" t="str">
            <v>Xuất sắc</v>
          </cell>
          <cell r="I6936">
            <v>100</v>
          </cell>
          <cell r="J6936" t="str">
            <v>Xuất sắc</v>
          </cell>
        </row>
        <row r="6937">
          <cell r="B6937">
            <v>25020712</v>
          </cell>
          <cell r="C6937" t="str">
            <v>Trịnh Đức Minh</v>
          </cell>
          <cell r="D6937" t="str">
            <v>24/02/2007</v>
          </cell>
          <cell r="E6937">
            <v>80</v>
          </cell>
          <cell r="F6937">
            <v>80</v>
          </cell>
          <cell r="G6937">
            <v>90</v>
          </cell>
          <cell r="H6937" t="str">
            <v>Xuất sắc</v>
          </cell>
          <cell r="I6937">
            <v>90</v>
          </cell>
          <cell r="J6937" t="str">
            <v>Xuất sắc</v>
          </cell>
        </row>
        <row r="6938">
          <cell r="B6938">
            <v>25020713</v>
          </cell>
          <cell r="C6938" t="str">
            <v>Vũ Đức Minh</v>
          </cell>
          <cell r="D6938" t="str">
            <v>29/03/2007</v>
          </cell>
          <cell r="E6938">
            <v>80</v>
          </cell>
          <cell r="F6938">
            <v>80</v>
          </cell>
          <cell r="G6938">
            <v>80</v>
          </cell>
          <cell r="H6938" t="str">
            <v>Tốt</v>
          </cell>
          <cell r="I6938">
            <v>80</v>
          </cell>
          <cell r="J6938" t="str">
            <v>Tốt</v>
          </cell>
        </row>
        <row r="6939">
          <cell r="B6939">
            <v>25020714</v>
          </cell>
          <cell r="C6939" t="str">
            <v>Bùi Đức Hoàng Nam</v>
          </cell>
          <cell r="D6939" t="str">
            <v>13/11/2007</v>
          </cell>
          <cell r="E6939">
            <v>90</v>
          </cell>
          <cell r="F6939">
            <v>90</v>
          </cell>
          <cell r="G6939">
            <v>90</v>
          </cell>
          <cell r="H6939" t="str">
            <v>Xuất sắc</v>
          </cell>
          <cell r="I6939">
            <v>90</v>
          </cell>
          <cell r="J6939" t="str">
            <v>Xuất sắc</v>
          </cell>
        </row>
        <row r="6940">
          <cell r="B6940">
            <v>25020715</v>
          </cell>
          <cell r="C6940" t="str">
            <v>Chu Hải Nam</v>
          </cell>
          <cell r="D6940" t="str">
            <v>05/11/2007</v>
          </cell>
          <cell r="E6940">
            <v>70</v>
          </cell>
          <cell r="F6940">
            <v>70</v>
          </cell>
          <cell r="G6940">
            <v>70</v>
          </cell>
          <cell r="H6940" t="str">
            <v>Khá</v>
          </cell>
          <cell r="I6940">
            <v>70</v>
          </cell>
          <cell r="J6940" t="str">
            <v>Khá</v>
          </cell>
        </row>
        <row r="6941">
          <cell r="B6941">
            <v>25020716</v>
          </cell>
          <cell r="C6941" t="str">
            <v>Đặng Văn Nhật Nam</v>
          </cell>
          <cell r="D6941" t="str">
            <v>09/11/2007</v>
          </cell>
          <cell r="E6941">
            <v>70</v>
          </cell>
          <cell r="F6941">
            <v>70</v>
          </cell>
          <cell r="G6941">
            <v>80</v>
          </cell>
          <cell r="H6941" t="str">
            <v>Tốt</v>
          </cell>
          <cell r="I6941">
            <v>80</v>
          </cell>
          <cell r="J6941" t="str">
            <v>Tốt</v>
          </cell>
        </row>
        <row r="6942">
          <cell r="B6942">
            <v>25020717</v>
          </cell>
          <cell r="C6942" t="str">
            <v>Nguyễn Duy Nam</v>
          </cell>
          <cell r="D6942" t="str">
            <v>30/05/2007</v>
          </cell>
          <cell r="E6942">
            <v>96</v>
          </cell>
          <cell r="F6942">
            <v>96</v>
          </cell>
          <cell r="G6942">
            <v>96</v>
          </cell>
          <cell r="H6942" t="str">
            <v>Xuất sắc</v>
          </cell>
          <cell r="I6942">
            <v>96</v>
          </cell>
          <cell r="J6942" t="str">
            <v>Xuất sắc</v>
          </cell>
        </row>
        <row r="6943">
          <cell r="B6943">
            <v>25020718</v>
          </cell>
          <cell r="C6943" t="str">
            <v>Vũ Hùng Nam</v>
          </cell>
          <cell r="D6943" t="str">
            <v>02/08/2007</v>
          </cell>
          <cell r="E6943">
            <v>90</v>
          </cell>
          <cell r="F6943">
            <v>90</v>
          </cell>
          <cell r="G6943">
            <v>90</v>
          </cell>
          <cell r="H6943" t="str">
            <v>Xuất sắc</v>
          </cell>
          <cell r="I6943">
            <v>90</v>
          </cell>
          <cell r="J6943" t="str">
            <v>Xuất sắc</v>
          </cell>
        </row>
        <row r="6944">
          <cell r="B6944">
            <v>25020719</v>
          </cell>
          <cell r="C6944" t="str">
            <v>Nguyễn Minh Nghĩa</v>
          </cell>
          <cell r="D6944" t="str">
            <v>20/10/2007</v>
          </cell>
          <cell r="E6944">
            <v>80</v>
          </cell>
          <cell r="F6944">
            <v>80</v>
          </cell>
          <cell r="G6944">
            <v>80</v>
          </cell>
          <cell r="H6944" t="str">
            <v>Tốt</v>
          </cell>
          <cell r="I6944">
            <v>80</v>
          </cell>
          <cell r="J6944" t="str">
            <v>Tốt</v>
          </cell>
        </row>
        <row r="6945">
          <cell r="B6945">
            <v>25020720</v>
          </cell>
          <cell r="C6945" t="str">
            <v>Trịnh Như Ngọc</v>
          </cell>
          <cell r="D6945" t="str">
            <v>14/09/2007</v>
          </cell>
          <cell r="E6945">
            <v>92</v>
          </cell>
          <cell r="F6945">
            <v>92</v>
          </cell>
          <cell r="G6945">
            <v>92</v>
          </cell>
          <cell r="H6945" t="str">
            <v>Xuất sắc</v>
          </cell>
          <cell r="I6945">
            <v>92</v>
          </cell>
          <cell r="J6945" t="str">
            <v>Xuất sắc</v>
          </cell>
        </row>
        <row r="6946">
          <cell r="B6946">
            <v>25020721</v>
          </cell>
          <cell r="C6946" t="str">
            <v>Đặng Nguyễn Hoàng Nguyên</v>
          </cell>
          <cell r="D6946" t="str">
            <v>20/08/2007</v>
          </cell>
          <cell r="E6946">
            <v>80</v>
          </cell>
          <cell r="F6946">
            <v>80</v>
          </cell>
          <cell r="G6946">
            <v>80</v>
          </cell>
          <cell r="H6946" t="str">
            <v>Tốt</v>
          </cell>
          <cell r="I6946">
            <v>80</v>
          </cell>
          <cell r="J6946" t="str">
            <v>Tốt</v>
          </cell>
        </row>
        <row r="6947">
          <cell r="B6947">
            <v>25020722</v>
          </cell>
          <cell r="C6947" t="str">
            <v>Hoàng Đình Nguyên</v>
          </cell>
          <cell r="D6947" t="str">
            <v>24/07/2007</v>
          </cell>
          <cell r="E6947">
            <v>82</v>
          </cell>
          <cell r="F6947">
            <v>82</v>
          </cell>
          <cell r="G6947">
            <v>92</v>
          </cell>
          <cell r="H6947" t="str">
            <v>Xuất sắc</v>
          </cell>
          <cell r="I6947">
            <v>92</v>
          </cell>
          <cell r="J6947" t="str">
            <v>Xuất sắc</v>
          </cell>
        </row>
        <row r="6948">
          <cell r="B6948">
            <v>25020723</v>
          </cell>
          <cell r="C6948" t="str">
            <v>Nguyễn Đình Khôi Nguyên</v>
          </cell>
          <cell r="D6948" t="str">
            <v>24/11/2007</v>
          </cell>
          <cell r="E6948">
            <v>70</v>
          </cell>
          <cell r="F6948">
            <v>70</v>
          </cell>
          <cell r="G6948">
            <v>80</v>
          </cell>
          <cell r="H6948" t="str">
            <v>Tốt</v>
          </cell>
          <cell r="I6948">
            <v>80</v>
          </cell>
          <cell r="J6948" t="str">
            <v>Tốt</v>
          </cell>
        </row>
        <row r="6949">
          <cell r="B6949">
            <v>25020724</v>
          </cell>
          <cell r="C6949" t="str">
            <v>Nguyễn Thành Nguyên</v>
          </cell>
          <cell r="D6949" t="str">
            <v>19/04/2007</v>
          </cell>
          <cell r="E6949">
            <v>82</v>
          </cell>
          <cell r="F6949">
            <v>82</v>
          </cell>
          <cell r="G6949">
            <v>82</v>
          </cell>
          <cell r="H6949" t="str">
            <v>Tốt</v>
          </cell>
          <cell r="I6949">
            <v>82</v>
          </cell>
          <cell r="J6949" t="str">
            <v>Tốt</v>
          </cell>
        </row>
        <row r="6950">
          <cell r="B6950">
            <v>25020725</v>
          </cell>
          <cell r="C6950" t="str">
            <v>Phạm Trung Nguyên</v>
          </cell>
          <cell r="D6950" t="str">
            <v>13/10/2007</v>
          </cell>
          <cell r="E6950">
            <v>90</v>
          </cell>
          <cell r="F6950">
            <v>90</v>
          </cell>
          <cell r="G6950">
            <v>90</v>
          </cell>
          <cell r="H6950" t="str">
            <v>Xuất sắc</v>
          </cell>
          <cell r="I6950">
            <v>90</v>
          </cell>
          <cell r="J6950" t="str">
            <v>Xuất sắc</v>
          </cell>
        </row>
        <row r="6951">
          <cell r="B6951">
            <v>25020726</v>
          </cell>
          <cell r="C6951" t="str">
            <v>Trần Đức Nguyên</v>
          </cell>
          <cell r="D6951" t="str">
            <v>08/02/2007</v>
          </cell>
          <cell r="E6951">
            <v>92</v>
          </cell>
          <cell r="F6951">
            <v>92</v>
          </cell>
          <cell r="G6951">
            <v>92</v>
          </cell>
          <cell r="H6951" t="str">
            <v>Xuất sắc</v>
          </cell>
          <cell r="I6951">
            <v>92</v>
          </cell>
          <cell r="J6951" t="str">
            <v>Xuất sắc</v>
          </cell>
        </row>
        <row r="6952">
          <cell r="B6952">
            <v>25020727</v>
          </cell>
          <cell r="C6952" t="str">
            <v>Lưu Đình Nguyện</v>
          </cell>
          <cell r="D6952" t="str">
            <v>12/09/2007</v>
          </cell>
          <cell r="E6952">
            <v>90</v>
          </cell>
          <cell r="F6952">
            <v>90</v>
          </cell>
          <cell r="G6952">
            <v>90</v>
          </cell>
          <cell r="H6952" t="str">
            <v>Xuất sắc</v>
          </cell>
          <cell r="I6952">
            <v>90</v>
          </cell>
          <cell r="J6952" t="str">
            <v>Xuất sắc</v>
          </cell>
        </row>
        <row r="6953">
          <cell r="B6953">
            <v>25020728</v>
          </cell>
          <cell r="C6953" t="str">
            <v>Trần Trọng Nhân</v>
          </cell>
          <cell r="D6953" t="str">
            <v>24/07/2007</v>
          </cell>
          <cell r="E6953">
            <v>90</v>
          </cell>
          <cell r="F6953">
            <v>90</v>
          </cell>
          <cell r="G6953">
            <v>90</v>
          </cell>
          <cell r="H6953" t="str">
            <v>Xuất sắc</v>
          </cell>
          <cell r="I6953">
            <v>90</v>
          </cell>
          <cell r="J6953" t="str">
            <v>Xuất sắc</v>
          </cell>
        </row>
        <row r="6954">
          <cell r="B6954">
            <v>25020730</v>
          </cell>
          <cell r="C6954" t="str">
            <v>Nguyễn Minh Nhật</v>
          </cell>
          <cell r="D6954" t="str">
            <v>17/09/2007</v>
          </cell>
          <cell r="E6954">
            <v>80</v>
          </cell>
          <cell r="F6954">
            <v>90</v>
          </cell>
          <cell r="G6954">
            <v>90</v>
          </cell>
          <cell r="H6954" t="str">
            <v>Xuất sắc</v>
          </cell>
          <cell r="I6954">
            <v>90</v>
          </cell>
          <cell r="J6954" t="str">
            <v>Xuất sắc</v>
          </cell>
        </row>
        <row r="6955">
          <cell r="B6955">
            <v>25020731</v>
          </cell>
          <cell r="C6955" t="str">
            <v>Nguyễn Thị Nhung</v>
          </cell>
          <cell r="D6955" t="str">
            <v>31/05/2007</v>
          </cell>
          <cell r="E6955">
            <v>90</v>
          </cell>
          <cell r="F6955">
            <v>90</v>
          </cell>
          <cell r="G6955">
            <v>90</v>
          </cell>
          <cell r="H6955" t="str">
            <v>Xuất sắc</v>
          </cell>
          <cell r="I6955">
            <v>90</v>
          </cell>
          <cell r="J6955" t="str">
            <v>Xuất sắc</v>
          </cell>
        </row>
        <row r="6956">
          <cell r="B6956">
            <v>25020732</v>
          </cell>
          <cell r="C6956" t="str">
            <v>Nguyễn Thanh Phan</v>
          </cell>
          <cell r="D6956" t="str">
            <v>05/02/2007</v>
          </cell>
          <cell r="E6956">
            <v>90</v>
          </cell>
          <cell r="F6956">
            <v>90</v>
          </cell>
          <cell r="G6956">
            <v>90</v>
          </cell>
          <cell r="H6956" t="str">
            <v>Xuất sắc</v>
          </cell>
          <cell r="I6956">
            <v>90</v>
          </cell>
          <cell r="J6956" t="str">
            <v>Xuất sắc</v>
          </cell>
        </row>
        <row r="6957">
          <cell r="B6957">
            <v>25020733</v>
          </cell>
          <cell r="C6957" t="str">
            <v>Dương Danh Phát</v>
          </cell>
          <cell r="D6957" t="str">
            <v>30/11/2007</v>
          </cell>
          <cell r="E6957">
            <v>80</v>
          </cell>
          <cell r="F6957">
            <v>80</v>
          </cell>
          <cell r="G6957">
            <v>80</v>
          </cell>
          <cell r="H6957" t="str">
            <v>Tốt</v>
          </cell>
          <cell r="I6957">
            <v>80</v>
          </cell>
          <cell r="J6957" t="str">
            <v>Tốt</v>
          </cell>
        </row>
        <row r="6958">
          <cell r="B6958">
            <v>25020734</v>
          </cell>
          <cell r="C6958" t="str">
            <v>Kiều Đức Phát</v>
          </cell>
          <cell r="D6958" t="str">
            <v>04/12/2007</v>
          </cell>
          <cell r="E6958">
            <v>80</v>
          </cell>
          <cell r="F6958">
            <v>80</v>
          </cell>
          <cell r="G6958">
            <v>80</v>
          </cell>
          <cell r="H6958" t="str">
            <v>Tốt</v>
          </cell>
          <cell r="I6958">
            <v>80</v>
          </cell>
          <cell r="J6958" t="str">
            <v>Tốt</v>
          </cell>
        </row>
        <row r="6959">
          <cell r="B6959">
            <v>25020735</v>
          </cell>
          <cell r="C6959" t="str">
            <v>Trần Đức Phát</v>
          </cell>
          <cell r="D6959" t="str">
            <v>10/02/2007</v>
          </cell>
          <cell r="E6959">
            <v>80</v>
          </cell>
          <cell r="F6959">
            <v>80</v>
          </cell>
          <cell r="G6959">
            <v>80</v>
          </cell>
          <cell r="H6959" t="str">
            <v>Tốt</v>
          </cell>
          <cell r="I6959">
            <v>80</v>
          </cell>
          <cell r="J6959" t="str">
            <v>Tốt</v>
          </cell>
        </row>
        <row r="6960">
          <cell r="B6960">
            <v>25020736</v>
          </cell>
          <cell r="C6960" t="str">
            <v>Đào Tuấn Phong</v>
          </cell>
          <cell r="D6960" t="str">
            <v>25/07/2007</v>
          </cell>
          <cell r="E6960">
            <v>90</v>
          </cell>
          <cell r="F6960">
            <v>90</v>
          </cell>
          <cell r="G6960">
            <v>90</v>
          </cell>
          <cell r="H6960" t="str">
            <v>Xuất sắc</v>
          </cell>
          <cell r="I6960">
            <v>90</v>
          </cell>
          <cell r="J6960" t="str">
            <v>Xuất sắc</v>
          </cell>
        </row>
        <row r="6961">
          <cell r="B6961">
            <v>25020737</v>
          </cell>
          <cell r="C6961" t="str">
            <v>Đỗ Hoàng Phong</v>
          </cell>
          <cell r="D6961" t="str">
            <v>27/01/2007</v>
          </cell>
          <cell r="E6961">
            <v>90</v>
          </cell>
          <cell r="F6961">
            <v>90</v>
          </cell>
          <cell r="G6961">
            <v>90</v>
          </cell>
          <cell r="H6961" t="str">
            <v>Xuất sắc</v>
          </cell>
          <cell r="I6961">
            <v>90</v>
          </cell>
          <cell r="J6961" t="str">
            <v>Xuất sắc</v>
          </cell>
        </row>
        <row r="6962">
          <cell r="B6962">
            <v>25020738</v>
          </cell>
          <cell r="C6962" t="str">
            <v>Lê Hải Phong</v>
          </cell>
          <cell r="D6962" t="str">
            <v>11/11/2007</v>
          </cell>
          <cell r="E6962">
            <v>75</v>
          </cell>
          <cell r="F6962">
            <v>75</v>
          </cell>
          <cell r="G6962">
            <v>75</v>
          </cell>
          <cell r="H6962" t="str">
            <v>Khá</v>
          </cell>
          <cell r="I6962">
            <v>75</v>
          </cell>
          <cell r="J6962" t="str">
            <v>Khá</v>
          </cell>
        </row>
        <row r="6963">
          <cell r="B6963">
            <v>25020739</v>
          </cell>
          <cell r="C6963" t="str">
            <v>Nguyễn Đình Thanh Phong</v>
          </cell>
          <cell r="D6963" t="str">
            <v>15/09/2007</v>
          </cell>
          <cell r="E6963">
            <v>82</v>
          </cell>
          <cell r="F6963">
            <v>82</v>
          </cell>
          <cell r="G6963">
            <v>82</v>
          </cell>
          <cell r="H6963" t="str">
            <v>Tốt</v>
          </cell>
          <cell r="I6963">
            <v>82</v>
          </cell>
          <cell r="J6963" t="str">
            <v>Tốt</v>
          </cell>
        </row>
        <row r="6964">
          <cell r="B6964">
            <v>25020740</v>
          </cell>
          <cell r="C6964" t="str">
            <v>Nguyễn Hữu Phong</v>
          </cell>
          <cell r="D6964" t="str">
            <v>17/01/2007</v>
          </cell>
          <cell r="E6964">
            <v>80</v>
          </cell>
          <cell r="F6964">
            <v>80</v>
          </cell>
          <cell r="G6964">
            <v>80</v>
          </cell>
          <cell r="H6964" t="str">
            <v>Tốt</v>
          </cell>
          <cell r="I6964">
            <v>80</v>
          </cell>
          <cell r="J6964" t="str">
            <v>Tốt</v>
          </cell>
        </row>
        <row r="6965">
          <cell r="B6965">
            <v>25020741</v>
          </cell>
          <cell r="C6965" t="str">
            <v>Nguyễn Thanh Phong</v>
          </cell>
          <cell r="D6965" t="str">
            <v>26/12/2007</v>
          </cell>
          <cell r="E6965">
            <v>80</v>
          </cell>
          <cell r="F6965">
            <v>80</v>
          </cell>
          <cell r="G6965">
            <v>80</v>
          </cell>
          <cell r="H6965" t="str">
            <v>Tốt</v>
          </cell>
          <cell r="I6965">
            <v>80</v>
          </cell>
          <cell r="J6965" t="str">
            <v>Tốt</v>
          </cell>
        </row>
        <row r="6966">
          <cell r="B6966">
            <v>25020742</v>
          </cell>
          <cell r="C6966" t="str">
            <v>Vũ Minh Hải Phong</v>
          </cell>
          <cell r="D6966" t="str">
            <v>16/07/2007</v>
          </cell>
          <cell r="E6966">
            <v>90</v>
          </cell>
          <cell r="F6966">
            <v>90</v>
          </cell>
          <cell r="G6966">
            <v>90</v>
          </cell>
          <cell r="H6966" t="str">
            <v>Xuất sắc</v>
          </cell>
          <cell r="I6966">
            <v>90</v>
          </cell>
          <cell r="J6966" t="str">
            <v>Xuất sắc</v>
          </cell>
        </row>
        <row r="6967">
          <cell r="B6967">
            <v>25020743</v>
          </cell>
          <cell r="C6967" t="str">
            <v>Vũ Trần Hồng Phong</v>
          </cell>
          <cell r="D6967" t="str">
            <v>13/12/2007</v>
          </cell>
          <cell r="E6967">
            <v>80</v>
          </cell>
          <cell r="F6967">
            <v>80</v>
          </cell>
          <cell r="G6967">
            <v>80</v>
          </cell>
          <cell r="H6967" t="str">
            <v>Tốt</v>
          </cell>
          <cell r="I6967">
            <v>80</v>
          </cell>
          <cell r="J6967" t="str">
            <v>Tốt</v>
          </cell>
        </row>
        <row r="6968">
          <cell r="B6968">
            <v>25020744</v>
          </cell>
          <cell r="C6968" t="str">
            <v>Đặng Trọng Phú</v>
          </cell>
          <cell r="D6968" t="str">
            <v>01/03/2007</v>
          </cell>
          <cell r="E6968">
            <v>77</v>
          </cell>
          <cell r="F6968">
            <v>77</v>
          </cell>
          <cell r="G6968">
            <v>77</v>
          </cell>
          <cell r="H6968" t="str">
            <v>Khá</v>
          </cell>
          <cell r="I6968">
            <v>77</v>
          </cell>
          <cell r="J6968" t="str">
            <v>Khá</v>
          </cell>
        </row>
        <row r="6969">
          <cell r="B6969">
            <v>25020745</v>
          </cell>
          <cell r="C6969" t="str">
            <v>Vũ Minh Phú</v>
          </cell>
          <cell r="D6969" t="str">
            <v>16/11/2007</v>
          </cell>
          <cell r="E6969">
            <v>90</v>
          </cell>
          <cell r="F6969">
            <v>90</v>
          </cell>
          <cell r="G6969">
            <v>90</v>
          </cell>
          <cell r="H6969" t="str">
            <v>Xuất sắc</v>
          </cell>
          <cell r="I6969">
            <v>90</v>
          </cell>
          <cell r="J6969" t="str">
            <v>Xuất sắc</v>
          </cell>
        </row>
        <row r="6970">
          <cell r="B6970">
            <v>25020746</v>
          </cell>
          <cell r="C6970" t="str">
            <v>Hà Trọng Phúc</v>
          </cell>
          <cell r="D6970" t="str">
            <v>11/11/2007</v>
          </cell>
          <cell r="E6970">
            <v>85</v>
          </cell>
          <cell r="F6970">
            <v>85</v>
          </cell>
          <cell r="G6970">
            <v>85</v>
          </cell>
          <cell r="H6970" t="str">
            <v>Tốt</v>
          </cell>
          <cell r="I6970">
            <v>85</v>
          </cell>
          <cell r="J6970" t="str">
            <v>Tốt</v>
          </cell>
        </row>
        <row r="6971">
          <cell r="B6971">
            <v>25020747</v>
          </cell>
          <cell r="C6971" t="str">
            <v>Khúc Trọng Phúc</v>
          </cell>
          <cell r="D6971" t="str">
            <v>05/12/2007</v>
          </cell>
          <cell r="E6971">
            <v>67</v>
          </cell>
          <cell r="F6971">
            <v>67</v>
          </cell>
          <cell r="G6971">
            <v>67</v>
          </cell>
          <cell r="H6971" t="str">
            <v>Khá</v>
          </cell>
          <cell r="I6971">
            <v>67</v>
          </cell>
          <cell r="J6971" t="str">
            <v>Khá</v>
          </cell>
        </row>
        <row r="6972">
          <cell r="B6972">
            <v>25020748</v>
          </cell>
          <cell r="C6972" t="str">
            <v>Lê Quang Phúc</v>
          </cell>
          <cell r="D6972" t="str">
            <v>22/09/2007</v>
          </cell>
          <cell r="E6972">
            <v>90</v>
          </cell>
          <cell r="F6972">
            <v>90</v>
          </cell>
          <cell r="G6972">
            <v>90</v>
          </cell>
          <cell r="H6972" t="str">
            <v>Xuất sắc</v>
          </cell>
          <cell r="I6972">
            <v>90</v>
          </cell>
          <cell r="J6972" t="str">
            <v>Xuất sắc</v>
          </cell>
        </row>
        <row r="6973">
          <cell r="B6973">
            <v>25020749</v>
          </cell>
          <cell r="C6973" t="str">
            <v>Nguyễn Hoàng Phúc</v>
          </cell>
          <cell r="D6973" t="str">
            <v>14/10/2007</v>
          </cell>
          <cell r="E6973">
            <v>85</v>
          </cell>
          <cell r="F6973">
            <v>85</v>
          </cell>
          <cell r="G6973">
            <v>85</v>
          </cell>
          <cell r="H6973" t="str">
            <v>Tốt</v>
          </cell>
          <cell r="I6973">
            <v>85</v>
          </cell>
          <cell r="J6973" t="str">
            <v>Tốt</v>
          </cell>
        </row>
        <row r="6974">
          <cell r="B6974">
            <v>25020750</v>
          </cell>
          <cell r="C6974" t="str">
            <v>Vũ Viết Thiện Phúc</v>
          </cell>
          <cell r="D6974" t="str">
            <v>28/07/2007</v>
          </cell>
          <cell r="E6974">
            <v>82</v>
          </cell>
          <cell r="F6974">
            <v>82</v>
          </cell>
          <cell r="G6974">
            <v>82</v>
          </cell>
          <cell r="H6974" t="str">
            <v>Tốt</v>
          </cell>
          <cell r="I6974">
            <v>82</v>
          </cell>
          <cell r="J6974" t="str">
            <v>Tốt</v>
          </cell>
        </row>
        <row r="6975">
          <cell r="B6975">
            <v>25020751</v>
          </cell>
          <cell r="C6975" t="str">
            <v>Trần Hữu Phước</v>
          </cell>
          <cell r="D6975" t="str">
            <v>23/02/2007</v>
          </cell>
          <cell r="E6975">
            <v>80</v>
          </cell>
          <cell r="F6975">
            <v>80</v>
          </cell>
          <cell r="G6975">
            <v>80</v>
          </cell>
          <cell r="H6975" t="str">
            <v>Tốt</v>
          </cell>
          <cell r="I6975">
            <v>80</v>
          </cell>
          <cell r="J6975" t="str">
            <v>Tốt</v>
          </cell>
        </row>
        <row r="6976">
          <cell r="B6976">
            <v>25020752</v>
          </cell>
          <cell r="C6976" t="str">
            <v>Nguyễn Tố Phương</v>
          </cell>
          <cell r="D6976" t="str">
            <v>08/10/2007</v>
          </cell>
          <cell r="E6976">
            <v>80</v>
          </cell>
          <cell r="F6976">
            <v>80</v>
          </cell>
          <cell r="G6976">
            <v>90</v>
          </cell>
          <cell r="H6976" t="str">
            <v>Xuất sắc</v>
          </cell>
          <cell r="I6976">
            <v>90</v>
          </cell>
          <cell r="J6976" t="str">
            <v>Xuất sắc</v>
          </cell>
        </row>
        <row r="6977">
          <cell r="B6977">
            <v>25020753</v>
          </cell>
          <cell r="C6977" t="str">
            <v>Dương Xuân Quang</v>
          </cell>
          <cell r="D6977" t="str">
            <v>14/04/2007</v>
          </cell>
          <cell r="E6977">
            <v>84</v>
          </cell>
          <cell r="F6977">
            <v>84</v>
          </cell>
          <cell r="G6977">
            <v>84</v>
          </cell>
          <cell r="H6977" t="str">
            <v>Tốt</v>
          </cell>
          <cell r="I6977">
            <v>84</v>
          </cell>
          <cell r="J6977" t="str">
            <v>Tốt</v>
          </cell>
        </row>
        <row r="6978">
          <cell r="B6978">
            <v>25020754</v>
          </cell>
          <cell r="C6978" t="str">
            <v>Đặng Trần Quang</v>
          </cell>
          <cell r="D6978" t="str">
            <v>16/11/2007</v>
          </cell>
          <cell r="E6978">
            <v>82</v>
          </cell>
          <cell r="F6978">
            <v>82</v>
          </cell>
          <cell r="G6978">
            <v>82</v>
          </cell>
          <cell r="H6978" t="str">
            <v>Tốt</v>
          </cell>
          <cell r="I6978">
            <v>82</v>
          </cell>
          <cell r="J6978" t="str">
            <v>Tốt</v>
          </cell>
        </row>
        <row r="6979">
          <cell r="B6979">
            <v>25020756</v>
          </cell>
          <cell r="C6979" t="str">
            <v>Nguyễn Đức Quang</v>
          </cell>
          <cell r="D6979" t="str">
            <v>30/10/2007</v>
          </cell>
          <cell r="E6979">
            <v>90</v>
          </cell>
          <cell r="F6979">
            <v>90</v>
          </cell>
          <cell r="G6979">
            <v>90</v>
          </cell>
          <cell r="H6979" t="str">
            <v>Xuất sắc</v>
          </cell>
          <cell r="I6979">
            <v>90</v>
          </cell>
          <cell r="J6979" t="str">
            <v>Xuất sắc</v>
          </cell>
        </row>
        <row r="6980">
          <cell r="B6980">
            <v>25020757</v>
          </cell>
          <cell r="C6980" t="str">
            <v>Nguyễn Nhật Quang</v>
          </cell>
          <cell r="D6980" t="str">
            <v>05/08/2007</v>
          </cell>
          <cell r="E6980">
            <v>80</v>
          </cell>
          <cell r="F6980">
            <v>80</v>
          </cell>
          <cell r="G6980">
            <v>80</v>
          </cell>
          <cell r="H6980" t="str">
            <v>Tốt</v>
          </cell>
          <cell r="I6980">
            <v>80</v>
          </cell>
          <cell r="J6980" t="str">
            <v>Tốt</v>
          </cell>
        </row>
        <row r="6981">
          <cell r="B6981">
            <v>25020758</v>
          </cell>
          <cell r="C6981" t="str">
            <v>Phạm Đình Quang</v>
          </cell>
          <cell r="D6981" t="str">
            <v>09/02/2007</v>
          </cell>
          <cell r="E6981">
            <v>70</v>
          </cell>
          <cell r="F6981">
            <v>70</v>
          </cell>
          <cell r="G6981">
            <v>70</v>
          </cell>
          <cell r="H6981" t="str">
            <v>Khá</v>
          </cell>
          <cell r="I6981">
            <v>70</v>
          </cell>
          <cell r="J6981" t="str">
            <v>Khá</v>
          </cell>
        </row>
        <row r="6982">
          <cell r="B6982">
            <v>25020759</v>
          </cell>
          <cell r="C6982" t="str">
            <v>Phạm Minh Quang</v>
          </cell>
          <cell r="D6982" t="str">
            <v>13/08/2007</v>
          </cell>
          <cell r="E6982">
            <v>90</v>
          </cell>
          <cell r="F6982">
            <v>90</v>
          </cell>
          <cell r="G6982">
            <v>90</v>
          </cell>
          <cell r="H6982" t="str">
            <v>Xuất sắc</v>
          </cell>
          <cell r="I6982">
            <v>90</v>
          </cell>
          <cell r="J6982" t="str">
            <v>Xuất sắc</v>
          </cell>
        </row>
        <row r="6983">
          <cell r="B6983">
            <v>25020760</v>
          </cell>
          <cell r="C6983" t="str">
            <v>Tô Minh Quang</v>
          </cell>
          <cell r="D6983" t="str">
            <v>18/11/2007</v>
          </cell>
          <cell r="E6983">
            <v>90</v>
          </cell>
          <cell r="F6983">
            <v>90</v>
          </cell>
          <cell r="G6983">
            <v>90</v>
          </cell>
          <cell r="H6983" t="str">
            <v>Xuất sắc</v>
          </cell>
          <cell r="I6983">
            <v>90</v>
          </cell>
          <cell r="J6983" t="str">
            <v>Xuất sắc</v>
          </cell>
        </row>
        <row r="6984">
          <cell r="B6984">
            <v>25020761</v>
          </cell>
          <cell r="C6984" t="str">
            <v>Trần Minh Quang</v>
          </cell>
          <cell r="D6984" t="str">
            <v>28/06/2007</v>
          </cell>
          <cell r="E6984">
            <v>87</v>
          </cell>
          <cell r="F6984">
            <v>87</v>
          </cell>
          <cell r="G6984">
            <v>87</v>
          </cell>
          <cell r="H6984" t="str">
            <v>Tốt</v>
          </cell>
          <cell r="I6984">
            <v>87</v>
          </cell>
          <cell r="J6984" t="str">
            <v>Tốt</v>
          </cell>
        </row>
        <row r="6985">
          <cell r="B6985">
            <v>25020762</v>
          </cell>
          <cell r="C6985" t="str">
            <v>Trần Văn Quang</v>
          </cell>
          <cell r="D6985" t="str">
            <v>04/05/2007</v>
          </cell>
          <cell r="E6985">
            <v>85</v>
          </cell>
          <cell r="F6985">
            <v>85</v>
          </cell>
          <cell r="G6985">
            <v>85</v>
          </cell>
          <cell r="H6985" t="str">
            <v>Tốt</v>
          </cell>
          <cell r="I6985">
            <v>85</v>
          </cell>
          <cell r="J6985" t="str">
            <v>Tốt</v>
          </cell>
        </row>
        <row r="6986">
          <cell r="B6986">
            <v>25020763</v>
          </cell>
          <cell r="C6986" t="str">
            <v>Vũ Minh Quang</v>
          </cell>
          <cell r="D6986" t="str">
            <v>30/08/2007</v>
          </cell>
          <cell r="E6986">
            <v>90</v>
          </cell>
          <cell r="F6986">
            <v>90</v>
          </cell>
          <cell r="G6986">
            <v>90</v>
          </cell>
          <cell r="H6986" t="str">
            <v>Xuất sắc</v>
          </cell>
          <cell r="I6986">
            <v>90</v>
          </cell>
          <cell r="J6986" t="str">
            <v>Xuất sắc</v>
          </cell>
        </row>
        <row r="6987">
          <cell r="B6987">
            <v>25020764</v>
          </cell>
          <cell r="C6987" t="str">
            <v>Đỗ Minh Quân</v>
          </cell>
          <cell r="D6987" t="str">
            <v>21/01/2006</v>
          </cell>
          <cell r="E6987">
            <v>90</v>
          </cell>
          <cell r="F6987">
            <v>90</v>
          </cell>
          <cell r="G6987">
            <v>90</v>
          </cell>
          <cell r="H6987" t="str">
            <v>Xuất sắc</v>
          </cell>
          <cell r="I6987">
            <v>90</v>
          </cell>
          <cell r="J6987" t="str">
            <v>Xuất sắc</v>
          </cell>
        </row>
        <row r="6988">
          <cell r="B6988">
            <v>25020765</v>
          </cell>
          <cell r="C6988" t="str">
            <v>Hoàng Hữu Quân</v>
          </cell>
          <cell r="D6988" t="str">
            <v>14/06/2007</v>
          </cell>
          <cell r="E6988">
            <v>90</v>
          </cell>
          <cell r="F6988">
            <v>90</v>
          </cell>
          <cell r="G6988">
            <v>90</v>
          </cell>
          <cell r="H6988" t="str">
            <v>Xuất sắc</v>
          </cell>
          <cell r="I6988">
            <v>90</v>
          </cell>
          <cell r="J6988" t="str">
            <v>Xuất sắc</v>
          </cell>
        </row>
        <row r="6989">
          <cell r="B6989">
            <v>25020766</v>
          </cell>
          <cell r="C6989" t="str">
            <v>Nguyễn Danh Quân</v>
          </cell>
          <cell r="D6989" t="str">
            <v>14/03/2007</v>
          </cell>
          <cell r="E6989">
            <v>85</v>
          </cell>
          <cell r="F6989">
            <v>85</v>
          </cell>
          <cell r="G6989">
            <v>85</v>
          </cell>
          <cell r="H6989" t="str">
            <v>Tốt</v>
          </cell>
          <cell r="I6989">
            <v>85</v>
          </cell>
          <cell r="J6989" t="str">
            <v>Tốt</v>
          </cell>
        </row>
        <row r="6990">
          <cell r="B6990">
            <v>25020767</v>
          </cell>
          <cell r="C6990" t="str">
            <v>Nguyễn Khắc Việt Quân</v>
          </cell>
          <cell r="D6990" t="str">
            <v>14/07/2007</v>
          </cell>
          <cell r="E6990">
            <v>98</v>
          </cell>
          <cell r="F6990">
            <v>98</v>
          </cell>
          <cell r="G6990">
            <v>98</v>
          </cell>
          <cell r="H6990" t="str">
            <v>Xuất sắc</v>
          </cell>
          <cell r="I6990">
            <v>98</v>
          </cell>
          <cell r="J6990" t="str">
            <v>Xuất sắc</v>
          </cell>
        </row>
        <row r="6991">
          <cell r="B6991">
            <v>25020768</v>
          </cell>
          <cell r="C6991" t="str">
            <v>Nguyễn Minh Quân</v>
          </cell>
          <cell r="D6991" t="str">
            <v>20/12/2007</v>
          </cell>
          <cell r="E6991">
            <v>90</v>
          </cell>
          <cell r="F6991">
            <v>90</v>
          </cell>
          <cell r="G6991">
            <v>90</v>
          </cell>
          <cell r="H6991" t="str">
            <v>Xuất sắc</v>
          </cell>
          <cell r="I6991">
            <v>90</v>
          </cell>
          <cell r="J6991" t="str">
            <v>Xuất sắc</v>
          </cell>
        </row>
        <row r="6992">
          <cell r="B6992">
            <v>25020769</v>
          </cell>
          <cell r="C6992" t="str">
            <v>Phan Nhật Quân</v>
          </cell>
          <cell r="D6992" t="str">
            <v>28/08/2007</v>
          </cell>
          <cell r="E6992">
            <v>80</v>
          </cell>
          <cell r="F6992">
            <v>80</v>
          </cell>
          <cell r="G6992">
            <v>80</v>
          </cell>
          <cell r="H6992" t="str">
            <v>Tốt</v>
          </cell>
          <cell r="I6992">
            <v>80</v>
          </cell>
          <cell r="J6992" t="str">
            <v>Tốt</v>
          </cell>
        </row>
        <row r="6993">
          <cell r="B6993">
            <v>25020770</v>
          </cell>
          <cell r="C6993" t="str">
            <v>Quách Minh Quân</v>
          </cell>
          <cell r="D6993" t="str">
            <v>08/10/2007</v>
          </cell>
          <cell r="E6993">
            <v>70</v>
          </cell>
          <cell r="F6993">
            <v>70</v>
          </cell>
          <cell r="G6993">
            <v>70</v>
          </cell>
          <cell r="H6993" t="str">
            <v>Khá</v>
          </cell>
          <cell r="I6993">
            <v>70</v>
          </cell>
          <cell r="J6993" t="str">
            <v>Khá</v>
          </cell>
        </row>
        <row r="6994">
          <cell r="B6994">
            <v>25020771</v>
          </cell>
          <cell r="C6994" t="str">
            <v>Trần Mạnh Quân</v>
          </cell>
          <cell r="D6994" t="str">
            <v>01/10/2007</v>
          </cell>
          <cell r="E6994">
            <v>80</v>
          </cell>
          <cell r="F6994">
            <v>80</v>
          </cell>
          <cell r="G6994">
            <v>80</v>
          </cell>
          <cell r="H6994" t="str">
            <v>Tốt</v>
          </cell>
          <cell r="I6994">
            <v>80</v>
          </cell>
          <cell r="J6994" t="str">
            <v>Tốt</v>
          </cell>
        </row>
        <row r="6995">
          <cell r="B6995">
            <v>25020772</v>
          </cell>
          <cell r="C6995" t="str">
            <v>Trần Minh Quân</v>
          </cell>
          <cell r="D6995" t="str">
            <v>17/05/2006</v>
          </cell>
          <cell r="E6995">
            <v>90</v>
          </cell>
          <cell r="F6995">
            <v>90</v>
          </cell>
          <cell r="G6995">
            <v>90</v>
          </cell>
          <cell r="H6995" t="str">
            <v>Xuất sắc</v>
          </cell>
          <cell r="I6995">
            <v>90</v>
          </cell>
          <cell r="J6995" t="str">
            <v>Xuất sắc</v>
          </cell>
        </row>
        <row r="6996">
          <cell r="B6996">
            <v>25020773</v>
          </cell>
          <cell r="C6996" t="str">
            <v>Trần Trọng Quân</v>
          </cell>
          <cell r="D6996" t="str">
            <v>04/09/2007</v>
          </cell>
          <cell r="E6996">
            <v>80</v>
          </cell>
          <cell r="F6996">
            <v>80</v>
          </cell>
          <cell r="G6996">
            <v>90</v>
          </cell>
          <cell r="H6996" t="str">
            <v>Xuất sắc</v>
          </cell>
          <cell r="I6996">
            <v>90</v>
          </cell>
          <cell r="J6996" t="str">
            <v>Xuất sắc</v>
          </cell>
        </row>
        <row r="6997">
          <cell r="B6997">
            <v>25020774</v>
          </cell>
          <cell r="C6997" t="str">
            <v>Võ Duy Quân</v>
          </cell>
          <cell r="D6997" t="str">
            <v>05/12/2007</v>
          </cell>
          <cell r="E6997">
            <v>80</v>
          </cell>
          <cell r="F6997">
            <v>80</v>
          </cell>
          <cell r="G6997">
            <v>80</v>
          </cell>
          <cell r="H6997" t="str">
            <v>Tốt</v>
          </cell>
          <cell r="I6997">
            <v>80</v>
          </cell>
          <cell r="J6997" t="str">
            <v>Tốt</v>
          </cell>
        </row>
        <row r="6998">
          <cell r="B6998">
            <v>25020775</v>
          </cell>
          <cell r="C6998" t="str">
            <v>Nguyễn Huy Quyến</v>
          </cell>
          <cell r="D6998" t="str">
            <v>11/04/2007</v>
          </cell>
          <cell r="E6998">
            <v>70</v>
          </cell>
          <cell r="F6998">
            <v>70</v>
          </cell>
          <cell r="G6998">
            <v>70</v>
          </cell>
          <cell r="H6998" t="str">
            <v>Khá</v>
          </cell>
          <cell r="I6998">
            <v>70</v>
          </cell>
          <cell r="J6998" t="str">
            <v>Khá</v>
          </cell>
        </row>
        <row r="6999">
          <cell r="B6999">
            <v>25020776</v>
          </cell>
          <cell r="C6999" t="str">
            <v>Chu Trọng Quyết</v>
          </cell>
          <cell r="D6999" t="str">
            <v>19/06/2007</v>
          </cell>
          <cell r="E6999">
            <v>70</v>
          </cell>
          <cell r="F6999">
            <v>80</v>
          </cell>
          <cell r="G6999">
            <v>80</v>
          </cell>
          <cell r="H6999" t="str">
            <v>Tốt</v>
          </cell>
          <cell r="I6999">
            <v>80</v>
          </cell>
          <cell r="J6999" t="str">
            <v>Tốt</v>
          </cell>
        </row>
        <row r="7000">
          <cell r="B7000">
            <v>25020777</v>
          </cell>
          <cell r="C7000" t="str">
            <v>Đào Tấn Sang</v>
          </cell>
          <cell r="D7000" t="str">
            <v>29/11/2007</v>
          </cell>
          <cell r="E7000">
            <v>70</v>
          </cell>
          <cell r="F7000">
            <v>70</v>
          </cell>
          <cell r="G7000">
            <v>70</v>
          </cell>
          <cell r="H7000" t="str">
            <v>Khá</v>
          </cell>
          <cell r="I7000">
            <v>70</v>
          </cell>
          <cell r="J7000" t="str">
            <v>Khá</v>
          </cell>
        </row>
        <row r="7001">
          <cell r="B7001">
            <v>25020778</v>
          </cell>
          <cell r="C7001" t="str">
            <v>Lê Đức Thiện Sang</v>
          </cell>
          <cell r="D7001" t="str">
            <v>10/11/2007</v>
          </cell>
          <cell r="E7001">
            <v>92</v>
          </cell>
          <cell r="F7001">
            <v>92</v>
          </cell>
          <cell r="G7001">
            <v>92</v>
          </cell>
          <cell r="H7001" t="str">
            <v>Xuất sắc</v>
          </cell>
          <cell r="I7001">
            <v>92</v>
          </cell>
          <cell r="J7001" t="str">
            <v>Xuất sắc</v>
          </cell>
        </row>
        <row r="7002">
          <cell r="B7002">
            <v>25020779</v>
          </cell>
          <cell r="C7002" t="str">
            <v>Trịnh Hoàng Sâm</v>
          </cell>
          <cell r="D7002" t="str">
            <v>20/07/2007</v>
          </cell>
          <cell r="E7002">
            <v>92</v>
          </cell>
          <cell r="F7002">
            <v>92</v>
          </cell>
          <cell r="G7002">
            <v>92</v>
          </cell>
          <cell r="H7002" t="str">
            <v>Xuất sắc</v>
          </cell>
          <cell r="I7002">
            <v>92</v>
          </cell>
          <cell r="J7002" t="str">
            <v>Xuất sắc</v>
          </cell>
        </row>
        <row r="7003">
          <cell r="B7003">
            <v>25020780</v>
          </cell>
          <cell r="C7003" t="str">
            <v>Nguyễn Hoàng Sơn</v>
          </cell>
          <cell r="D7003" t="str">
            <v>05/09/2007</v>
          </cell>
          <cell r="E7003">
            <v>75</v>
          </cell>
          <cell r="F7003">
            <v>70</v>
          </cell>
          <cell r="G7003">
            <v>85</v>
          </cell>
          <cell r="H7003" t="str">
            <v>Tốt</v>
          </cell>
          <cell r="I7003">
            <v>85</v>
          </cell>
          <cell r="J7003" t="str">
            <v>Tốt</v>
          </cell>
        </row>
        <row r="7004">
          <cell r="B7004">
            <v>25020781</v>
          </cell>
          <cell r="C7004" t="str">
            <v>Trần Thanh Sơn</v>
          </cell>
          <cell r="D7004" t="str">
            <v>08/08/2007</v>
          </cell>
          <cell r="E7004">
            <v>85</v>
          </cell>
          <cell r="F7004">
            <v>85</v>
          </cell>
          <cell r="G7004">
            <v>85</v>
          </cell>
          <cell r="H7004" t="str">
            <v>Tốt</v>
          </cell>
          <cell r="I7004">
            <v>85</v>
          </cell>
          <cell r="J7004" t="str">
            <v>Tốt</v>
          </cell>
        </row>
        <row r="7005">
          <cell r="B7005">
            <v>25020782</v>
          </cell>
          <cell r="C7005" t="str">
            <v>Trần Trường Sơn</v>
          </cell>
          <cell r="D7005" t="str">
            <v>06/07/2007</v>
          </cell>
          <cell r="E7005">
            <v>80</v>
          </cell>
          <cell r="F7005">
            <v>80</v>
          </cell>
          <cell r="G7005">
            <v>80</v>
          </cell>
          <cell r="H7005" t="str">
            <v>Tốt</v>
          </cell>
          <cell r="I7005">
            <v>80</v>
          </cell>
          <cell r="J7005" t="str">
            <v>Tốt</v>
          </cell>
        </row>
        <row r="7006">
          <cell r="B7006">
            <v>25020783</v>
          </cell>
          <cell r="C7006" t="str">
            <v>Trần Xuân Sơn</v>
          </cell>
          <cell r="D7006" t="str">
            <v>19/06/2007</v>
          </cell>
          <cell r="E7006">
            <v>82</v>
          </cell>
          <cell r="F7006">
            <v>82</v>
          </cell>
          <cell r="G7006">
            <v>82</v>
          </cell>
          <cell r="H7006" t="str">
            <v>Tốt</v>
          </cell>
          <cell r="I7006">
            <v>82</v>
          </cell>
          <cell r="J7006" t="str">
            <v>Tốt</v>
          </cell>
        </row>
        <row r="7007">
          <cell r="B7007">
            <v>25020784</v>
          </cell>
          <cell r="C7007" t="str">
            <v>Đoàn Ngọc Vĩnh Tài</v>
          </cell>
          <cell r="D7007" t="str">
            <v>06/02/2007</v>
          </cell>
          <cell r="E7007">
            <v>70</v>
          </cell>
          <cell r="F7007">
            <v>70</v>
          </cell>
          <cell r="G7007">
            <v>70</v>
          </cell>
          <cell r="H7007" t="str">
            <v>Khá</v>
          </cell>
          <cell r="I7007">
            <v>70</v>
          </cell>
          <cell r="J7007" t="str">
            <v>Khá</v>
          </cell>
        </row>
        <row r="7008">
          <cell r="B7008">
            <v>25020785</v>
          </cell>
          <cell r="C7008" t="str">
            <v>Trần Tấn Tài</v>
          </cell>
          <cell r="D7008" t="str">
            <v>05/08/2007</v>
          </cell>
          <cell r="E7008">
            <v>82</v>
          </cell>
          <cell r="F7008">
            <v>82</v>
          </cell>
          <cell r="G7008">
            <v>82</v>
          </cell>
          <cell r="H7008" t="str">
            <v>Tốt</v>
          </cell>
          <cell r="I7008">
            <v>82</v>
          </cell>
          <cell r="J7008" t="str">
            <v>Tốt</v>
          </cell>
        </row>
        <row r="7009">
          <cell r="B7009">
            <v>25020786</v>
          </cell>
          <cell r="C7009" t="str">
            <v>Phan Minh Tâm</v>
          </cell>
          <cell r="D7009" t="str">
            <v>15/02/2007</v>
          </cell>
          <cell r="E7009">
            <v>80</v>
          </cell>
          <cell r="F7009">
            <v>80</v>
          </cell>
          <cell r="G7009">
            <v>80</v>
          </cell>
          <cell r="H7009" t="str">
            <v>Tốt</v>
          </cell>
          <cell r="I7009">
            <v>80</v>
          </cell>
          <cell r="J7009" t="str">
            <v>Tốt</v>
          </cell>
        </row>
        <row r="7010">
          <cell r="B7010">
            <v>25020787</v>
          </cell>
          <cell r="C7010" t="str">
            <v>Nguyễn Anh Tân</v>
          </cell>
          <cell r="D7010" t="str">
            <v>01/12/2007</v>
          </cell>
          <cell r="E7010">
            <v>82</v>
          </cell>
          <cell r="F7010">
            <v>82</v>
          </cell>
          <cell r="G7010">
            <v>82</v>
          </cell>
          <cell r="H7010" t="str">
            <v>Tốt</v>
          </cell>
          <cell r="I7010">
            <v>82</v>
          </cell>
          <cell r="J7010" t="str">
            <v>Tốt</v>
          </cell>
        </row>
        <row r="7011">
          <cell r="B7011">
            <v>25020788</v>
          </cell>
          <cell r="C7011" t="str">
            <v>Nguyễn Bá Tân</v>
          </cell>
          <cell r="D7011" t="str">
            <v>14/12/2007</v>
          </cell>
          <cell r="E7011">
            <v>75</v>
          </cell>
          <cell r="F7011">
            <v>75</v>
          </cell>
          <cell r="G7011">
            <v>75</v>
          </cell>
          <cell r="H7011" t="str">
            <v>Khá</v>
          </cell>
          <cell r="I7011">
            <v>75</v>
          </cell>
          <cell r="J7011" t="str">
            <v>Khá</v>
          </cell>
        </row>
        <row r="7012">
          <cell r="B7012">
            <v>25020789</v>
          </cell>
          <cell r="C7012" t="str">
            <v>Nguyễn Ngọc Tân</v>
          </cell>
          <cell r="D7012" t="str">
            <v>24/01/2007</v>
          </cell>
          <cell r="E7012">
            <v>77</v>
          </cell>
          <cell r="F7012">
            <v>72</v>
          </cell>
          <cell r="G7012">
            <v>72</v>
          </cell>
          <cell r="H7012" t="str">
            <v>Khá</v>
          </cell>
          <cell r="I7012">
            <v>72</v>
          </cell>
          <cell r="J7012" t="str">
            <v>Khá</v>
          </cell>
        </row>
        <row r="7013">
          <cell r="B7013">
            <v>25020790</v>
          </cell>
          <cell r="C7013" t="str">
            <v>Nguyễn Thế Tân</v>
          </cell>
          <cell r="D7013" t="str">
            <v>12/04/2007</v>
          </cell>
          <cell r="E7013">
            <v>90</v>
          </cell>
          <cell r="F7013">
            <v>90</v>
          </cell>
          <cell r="G7013">
            <v>90</v>
          </cell>
          <cell r="H7013" t="str">
            <v>Xuất sắc</v>
          </cell>
          <cell r="I7013">
            <v>90</v>
          </cell>
          <cell r="J7013" t="str">
            <v>Xuất sắc</v>
          </cell>
        </row>
        <row r="7014">
          <cell r="B7014">
            <v>25020791</v>
          </cell>
          <cell r="C7014" t="str">
            <v>Nguyễn Mạnh Tiến</v>
          </cell>
          <cell r="D7014" t="str">
            <v>08/06/2007</v>
          </cell>
          <cell r="E7014">
            <v>80</v>
          </cell>
          <cell r="F7014">
            <v>80</v>
          </cell>
          <cell r="G7014">
            <v>80</v>
          </cell>
          <cell r="H7014" t="str">
            <v>Tốt</v>
          </cell>
          <cell r="I7014">
            <v>80</v>
          </cell>
          <cell r="J7014" t="str">
            <v>Tốt</v>
          </cell>
        </row>
        <row r="7015">
          <cell r="B7015">
            <v>25020792</v>
          </cell>
          <cell r="C7015" t="str">
            <v>Nguyễn Mạnh Tiến</v>
          </cell>
          <cell r="D7015" t="str">
            <v>03/10/2007</v>
          </cell>
          <cell r="E7015">
            <v>90</v>
          </cell>
          <cell r="F7015">
            <v>90</v>
          </cell>
          <cell r="G7015">
            <v>90</v>
          </cell>
          <cell r="H7015" t="str">
            <v>Xuất sắc</v>
          </cell>
          <cell r="I7015">
            <v>90</v>
          </cell>
          <cell r="J7015" t="str">
            <v>Xuất sắc</v>
          </cell>
        </row>
        <row r="7016">
          <cell r="B7016">
            <v>25020793</v>
          </cell>
          <cell r="C7016" t="str">
            <v>Đặng Duy Toàn</v>
          </cell>
          <cell r="D7016" t="str">
            <v>01/04/2007</v>
          </cell>
          <cell r="E7016">
            <v>90</v>
          </cell>
          <cell r="F7016">
            <v>90</v>
          </cell>
          <cell r="G7016">
            <v>90</v>
          </cell>
          <cell r="H7016" t="str">
            <v>Xuất sắc</v>
          </cell>
          <cell r="I7016">
            <v>90</v>
          </cell>
          <cell r="J7016" t="str">
            <v>Xuất sắc</v>
          </cell>
        </row>
        <row r="7017">
          <cell r="B7017">
            <v>25020794</v>
          </cell>
          <cell r="C7017" t="str">
            <v>Đặng Đình Khánh Toàn</v>
          </cell>
          <cell r="D7017" t="str">
            <v>03/03/2007</v>
          </cell>
          <cell r="E7017">
            <v>90</v>
          </cell>
          <cell r="F7017">
            <v>90</v>
          </cell>
          <cell r="G7017">
            <v>90</v>
          </cell>
          <cell r="H7017" t="str">
            <v>Xuất sắc</v>
          </cell>
          <cell r="I7017">
            <v>90</v>
          </cell>
          <cell r="J7017" t="str">
            <v>Xuất sắc</v>
          </cell>
        </row>
        <row r="7018">
          <cell r="B7018">
            <v>25020795</v>
          </cell>
          <cell r="C7018" t="str">
            <v>Nguyễn Văn Toàn</v>
          </cell>
          <cell r="D7018" t="str">
            <v>16/10/2007</v>
          </cell>
          <cell r="E7018">
            <v>77</v>
          </cell>
          <cell r="F7018">
            <v>77</v>
          </cell>
          <cell r="G7018">
            <v>77</v>
          </cell>
          <cell r="H7018" t="str">
            <v>Khá</v>
          </cell>
          <cell r="I7018">
            <v>77</v>
          </cell>
          <cell r="J7018" t="str">
            <v>Khá</v>
          </cell>
        </row>
        <row r="7019">
          <cell r="B7019">
            <v>25020796</v>
          </cell>
          <cell r="C7019" t="str">
            <v>Nguyễn Văn Toàn</v>
          </cell>
          <cell r="D7019" t="str">
            <v>16/01/2007</v>
          </cell>
          <cell r="E7019">
            <v>70</v>
          </cell>
          <cell r="F7019">
            <v>70</v>
          </cell>
          <cell r="G7019">
            <v>70</v>
          </cell>
          <cell r="H7019" t="str">
            <v>Khá</v>
          </cell>
          <cell r="I7019">
            <v>70</v>
          </cell>
          <cell r="J7019" t="str">
            <v>Khá</v>
          </cell>
        </row>
        <row r="7020">
          <cell r="B7020">
            <v>25020797</v>
          </cell>
          <cell r="C7020" t="str">
            <v>Phạm Khánh Toàn</v>
          </cell>
          <cell r="D7020" t="str">
            <v>24/09/2007</v>
          </cell>
          <cell r="E7020">
            <v>92</v>
          </cell>
          <cell r="F7020">
            <v>92</v>
          </cell>
          <cell r="G7020">
            <v>92</v>
          </cell>
          <cell r="H7020" t="str">
            <v>Xuất sắc</v>
          </cell>
          <cell r="I7020">
            <v>92</v>
          </cell>
          <cell r="J7020" t="str">
            <v>Xuất sắc</v>
          </cell>
        </row>
        <row r="7021">
          <cell r="B7021">
            <v>25020798</v>
          </cell>
          <cell r="C7021" t="str">
            <v>Phan Khánh Toàn</v>
          </cell>
          <cell r="D7021" t="str">
            <v>06/06/2007</v>
          </cell>
          <cell r="E7021">
            <v>90</v>
          </cell>
          <cell r="F7021">
            <v>90</v>
          </cell>
          <cell r="G7021">
            <v>90</v>
          </cell>
          <cell r="H7021" t="str">
            <v>Xuất sắc</v>
          </cell>
          <cell r="I7021">
            <v>90</v>
          </cell>
          <cell r="J7021" t="str">
            <v>Xuất sắc</v>
          </cell>
        </row>
        <row r="7022">
          <cell r="B7022">
            <v>25020799</v>
          </cell>
          <cell r="C7022" t="str">
            <v>Bùi Anh Tú</v>
          </cell>
          <cell r="D7022" t="str">
            <v>23/11/2007</v>
          </cell>
          <cell r="E7022">
            <v>80</v>
          </cell>
          <cell r="F7022">
            <v>80</v>
          </cell>
          <cell r="G7022">
            <v>80</v>
          </cell>
          <cell r="H7022" t="str">
            <v>Tốt</v>
          </cell>
          <cell r="I7022">
            <v>80</v>
          </cell>
          <cell r="J7022" t="str">
            <v>Tốt</v>
          </cell>
        </row>
        <row r="7023">
          <cell r="B7023">
            <v>25020800</v>
          </cell>
          <cell r="C7023" t="str">
            <v>Bùi Tuấn Tú</v>
          </cell>
          <cell r="D7023" t="str">
            <v>09/11/2007</v>
          </cell>
          <cell r="E7023">
            <v>90</v>
          </cell>
          <cell r="F7023">
            <v>90</v>
          </cell>
          <cell r="G7023">
            <v>90</v>
          </cell>
          <cell r="H7023" t="str">
            <v>Xuất sắc</v>
          </cell>
          <cell r="I7023">
            <v>90</v>
          </cell>
          <cell r="J7023" t="str">
            <v>Xuất sắc</v>
          </cell>
        </row>
        <row r="7024">
          <cell r="B7024">
            <v>25020801</v>
          </cell>
          <cell r="C7024" t="str">
            <v>Ngô Văn Tú</v>
          </cell>
          <cell r="D7024" t="str">
            <v>08/02/2007</v>
          </cell>
          <cell r="E7024">
            <v>86</v>
          </cell>
          <cell r="F7024">
            <v>96</v>
          </cell>
          <cell r="G7024">
            <v>96</v>
          </cell>
          <cell r="H7024" t="str">
            <v>Xuất sắc</v>
          </cell>
          <cell r="I7024">
            <v>96</v>
          </cell>
          <cell r="J7024" t="str">
            <v>Xuất sắc</v>
          </cell>
        </row>
        <row r="7025">
          <cell r="B7025">
            <v>25020802</v>
          </cell>
          <cell r="C7025" t="str">
            <v>Nguyễn Đình Tú</v>
          </cell>
          <cell r="D7025" t="str">
            <v>30/10/2007</v>
          </cell>
          <cell r="E7025">
            <v>70</v>
          </cell>
          <cell r="F7025">
            <v>70</v>
          </cell>
          <cell r="G7025">
            <v>70</v>
          </cell>
          <cell r="H7025" t="str">
            <v>Khá</v>
          </cell>
          <cell r="I7025">
            <v>70</v>
          </cell>
          <cell r="J7025" t="str">
            <v>Khá</v>
          </cell>
        </row>
        <row r="7026">
          <cell r="B7026">
            <v>25020803</v>
          </cell>
          <cell r="C7026" t="str">
            <v>Nguyễn Tuấn Tú</v>
          </cell>
          <cell r="D7026" t="str">
            <v>25/01/2007</v>
          </cell>
          <cell r="E7026">
            <v>84</v>
          </cell>
          <cell r="F7026">
            <v>82</v>
          </cell>
          <cell r="G7026">
            <v>82</v>
          </cell>
          <cell r="H7026" t="str">
            <v>Tốt</v>
          </cell>
          <cell r="I7026">
            <v>82</v>
          </cell>
          <cell r="J7026" t="str">
            <v>Tốt</v>
          </cell>
        </row>
        <row r="7027">
          <cell r="B7027">
            <v>25020804</v>
          </cell>
          <cell r="C7027" t="str">
            <v>Trần Anh Tú</v>
          </cell>
          <cell r="D7027" t="str">
            <v>19/01/2007</v>
          </cell>
          <cell r="E7027">
            <v>80</v>
          </cell>
          <cell r="F7027">
            <v>80</v>
          </cell>
          <cell r="G7027">
            <v>80</v>
          </cell>
          <cell r="H7027" t="str">
            <v>Tốt</v>
          </cell>
          <cell r="I7027">
            <v>80</v>
          </cell>
          <cell r="J7027" t="str">
            <v>Tốt</v>
          </cell>
        </row>
        <row r="7028">
          <cell r="B7028">
            <v>25020805</v>
          </cell>
          <cell r="C7028" t="str">
            <v>Đặng Minh Tuấn</v>
          </cell>
          <cell r="D7028" t="str">
            <v>03/07/2007</v>
          </cell>
          <cell r="E7028">
            <v>70</v>
          </cell>
          <cell r="F7028">
            <v>70</v>
          </cell>
          <cell r="G7028">
            <v>70</v>
          </cell>
          <cell r="H7028" t="str">
            <v>Khá</v>
          </cell>
          <cell r="I7028">
            <v>70</v>
          </cell>
          <cell r="J7028" t="str">
            <v>Khá</v>
          </cell>
        </row>
        <row r="7029">
          <cell r="B7029">
            <v>25020806</v>
          </cell>
          <cell r="C7029" t="str">
            <v>Lê Anh Tuấn</v>
          </cell>
          <cell r="D7029" t="str">
            <v>13/06/2007</v>
          </cell>
          <cell r="E7029">
            <v>85</v>
          </cell>
          <cell r="F7029">
            <v>85</v>
          </cell>
          <cell r="G7029">
            <v>85</v>
          </cell>
          <cell r="H7029" t="str">
            <v>Tốt</v>
          </cell>
          <cell r="I7029">
            <v>85</v>
          </cell>
          <cell r="J7029" t="str">
            <v>Tốt</v>
          </cell>
        </row>
        <row r="7030">
          <cell r="B7030">
            <v>25020807</v>
          </cell>
          <cell r="C7030" t="str">
            <v>Nguyễn Anh Tuấn</v>
          </cell>
          <cell r="D7030" t="str">
            <v>01/12/2007</v>
          </cell>
          <cell r="E7030">
            <v>80</v>
          </cell>
          <cell r="F7030">
            <v>80</v>
          </cell>
          <cell r="G7030">
            <v>80</v>
          </cell>
          <cell r="H7030" t="str">
            <v>Tốt</v>
          </cell>
          <cell r="I7030">
            <v>80</v>
          </cell>
          <cell r="J7030" t="str">
            <v>Tốt</v>
          </cell>
        </row>
        <row r="7031">
          <cell r="B7031">
            <v>25020808</v>
          </cell>
          <cell r="C7031" t="str">
            <v>Nguyễn Bàn Anh Tuấn</v>
          </cell>
          <cell r="D7031" t="str">
            <v>01/02/2007</v>
          </cell>
          <cell r="E7031">
            <v>90</v>
          </cell>
          <cell r="F7031">
            <v>70</v>
          </cell>
          <cell r="G7031">
            <v>90</v>
          </cell>
          <cell r="H7031" t="str">
            <v>Xuất sắc</v>
          </cell>
          <cell r="I7031">
            <v>90</v>
          </cell>
          <cell r="J7031" t="str">
            <v>Xuất sắc</v>
          </cell>
        </row>
        <row r="7032">
          <cell r="B7032">
            <v>25020809</v>
          </cell>
          <cell r="C7032" t="str">
            <v>Nguyễn Hoàng Minh Tuấn</v>
          </cell>
          <cell r="D7032" t="str">
            <v>12/05/2007</v>
          </cell>
          <cell r="E7032">
            <v>80</v>
          </cell>
          <cell r="F7032">
            <v>80</v>
          </cell>
          <cell r="G7032">
            <v>80</v>
          </cell>
          <cell r="H7032" t="str">
            <v>Tốt</v>
          </cell>
          <cell r="I7032">
            <v>80</v>
          </cell>
          <cell r="J7032" t="str">
            <v>Tốt</v>
          </cell>
        </row>
        <row r="7033">
          <cell r="B7033">
            <v>25020810</v>
          </cell>
          <cell r="C7033" t="str">
            <v>Nguyễn Khắc Anh Tuấn</v>
          </cell>
          <cell r="D7033" t="str">
            <v>19/05/2007</v>
          </cell>
          <cell r="E7033">
            <v>82</v>
          </cell>
          <cell r="F7033">
            <v>80</v>
          </cell>
          <cell r="G7033">
            <v>80</v>
          </cell>
          <cell r="H7033" t="str">
            <v>Tốt</v>
          </cell>
          <cell r="I7033">
            <v>80</v>
          </cell>
          <cell r="J7033" t="str">
            <v>Tốt</v>
          </cell>
        </row>
        <row r="7034">
          <cell r="B7034">
            <v>25020811</v>
          </cell>
          <cell r="C7034" t="str">
            <v>Nguyễn Minh Tuấn</v>
          </cell>
          <cell r="D7034" t="str">
            <v>06/01/2007</v>
          </cell>
          <cell r="E7034">
            <v>80</v>
          </cell>
          <cell r="F7034">
            <v>90</v>
          </cell>
          <cell r="G7034">
            <v>90</v>
          </cell>
          <cell r="H7034" t="str">
            <v>Xuất sắc</v>
          </cell>
          <cell r="I7034">
            <v>90</v>
          </cell>
          <cell r="J7034" t="str">
            <v>Xuất sắc</v>
          </cell>
        </row>
        <row r="7035">
          <cell r="B7035">
            <v>25020812</v>
          </cell>
          <cell r="C7035" t="str">
            <v>Trần Minh Tuấn</v>
          </cell>
          <cell r="D7035" t="str">
            <v>05/04/2007</v>
          </cell>
          <cell r="E7035">
            <v>70</v>
          </cell>
          <cell r="F7035">
            <v>70</v>
          </cell>
          <cell r="G7035">
            <v>70</v>
          </cell>
          <cell r="H7035" t="str">
            <v>Khá</v>
          </cell>
          <cell r="I7035">
            <v>70</v>
          </cell>
          <cell r="J7035" t="str">
            <v>Khá</v>
          </cell>
        </row>
        <row r="7036">
          <cell r="B7036">
            <v>25020813</v>
          </cell>
          <cell r="C7036" t="str">
            <v>Vũ Anh Tuấn</v>
          </cell>
          <cell r="D7036" t="str">
            <v>10/10/2007</v>
          </cell>
          <cell r="E7036">
            <v>90</v>
          </cell>
          <cell r="F7036">
            <v>90</v>
          </cell>
          <cell r="G7036">
            <v>90</v>
          </cell>
          <cell r="H7036" t="str">
            <v>Xuất sắc</v>
          </cell>
          <cell r="I7036">
            <v>90</v>
          </cell>
          <cell r="J7036" t="str">
            <v>Xuất sắc</v>
          </cell>
        </row>
        <row r="7037">
          <cell r="B7037">
            <v>25020814</v>
          </cell>
          <cell r="C7037" t="str">
            <v>Đỗ Hoàng Tùng</v>
          </cell>
          <cell r="D7037" t="str">
            <v>21/03/2007</v>
          </cell>
          <cell r="E7037">
            <v>90</v>
          </cell>
          <cell r="F7037">
            <v>90</v>
          </cell>
          <cell r="G7037">
            <v>90</v>
          </cell>
          <cell r="H7037" t="str">
            <v>Xuất sắc</v>
          </cell>
          <cell r="I7037">
            <v>90</v>
          </cell>
          <cell r="J7037" t="str">
            <v>Xuất sắc</v>
          </cell>
        </row>
        <row r="7038">
          <cell r="B7038">
            <v>25020815</v>
          </cell>
          <cell r="C7038" t="str">
            <v>Lê Anh Tùng</v>
          </cell>
          <cell r="D7038" t="str">
            <v>01/03/2007</v>
          </cell>
          <cell r="E7038">
            <v>82</v>
          </cell>
          <cell r="F7038">
            <v>92</v>
          </cell>
          <cell r="G7038">
            <v>92</v>
          </cell>
          <cell r="H7038" t="str">
            <v>Xuất sắc</v>
          </cell>
          <cell r="I7038">
            <v>92</v>
          </cell>
          <cell r="J7038" t="str">
            <v>Xuất sắc</v>
          </cell>
        </row>
        <row r="7039">
          <cell r="B7039">
            <v>25020816</v>
          </cell>
          <cell r="C7039" t="str">
            <v>Nguyễn Chí Tùng</v>
          </cell>
          <cell r="D7039" t="str">
            <v>31/01/2007</v>
          </cell>
          <cell r="E7039">
            <v>96</v>
          </cell>
          <cell r="F7039">
            <v>96</v>
          </cell>
          <cell r="G7039">
            <v>96</v>
          </cell>
          <cell r="H7039" t="str">
            <v>Xuất sắc</v>
          </cell>
          <cell r="I7039">
            <v>96</v>
          </cell>
          <cell r="J7039" t="str">
            <v>Xuất sắc</v>
          </cell>
        </row>
        <row r="7040">
          <cell r="B7040">
            <v>25020817</v>
          </cell>
          <cell r="C7040" t="str">
            <v>Nguyễn Huy Tùng</v>
          </cell>
          <cell r="D7040" t="str">
            <v>06/07/2007</v>
          </cell>
          <cell r="E7040">
            <v>90</v>
          </cell>
          <cell r="F7040">
            <v>90</v>
          </cell>
          <cell r="G7040">
            <v>90</v>
          </cell>
          <cell r="H7040" t="str">
            <v>Xuất sắc</v>
          </cell>
          <cell r="I7040">
            <v>90</v>
          </cell>
          <cell r="J7040" t="str">
            <v>Xuất sắc</v>
          </cell>
        </row>
        <row r="7041">
          <cell r="B7041">
            <v>25020818</v>
          </cell>
          <cell r="C7041" t="str">
            <v>Nguyễn Văn Tùng</v>
          </cell>
          <cell r="D7041" t="str">
            <v>15/11/2007</v>
          </cell>
          <cell r="E7041">
            <v>92</v>
          </cell>
          <cell r="F7041">
            <v>92</v>
          </cell>
          <cell r="G7041">
            <v>92</v>
          </cell>
          <cell r="H7041" t="str">
            <v>Xuất sắc</v>
          </cell>
          <cell r="I7041">
            <v>92</v>
          </cell>
          <cell r="J7041" t="str">
            <v>Xuất sắc</v>
          </cell>
        </row>
        <row r="7042">
          <cell r="B7042">
            <v>25020819</v>
          </cell>
          <cell r="C7042" t="str">
            <v>Trương Minh Tường</v>
          </cell>
          <cell r="D7042" t="str">
            <v>23/11/2007</v>
          </cell>
          <cell r="E7042">
            <v>80</v>
          </cell>
          <cell r="F7042">
            <v>80</v>
          </cell>
          <cell r="G7042">
            <v>80</v>
          </cell>
          <cell r="H7042" t="str">
            <v>Tốt</v>
          </cell>
          <cell r="I7042">
            <v>80</v>
          </cell>
          <cell r="J7042" t="str">
            <v>Tốt</v>
          </cell>
        </row>
        <row r="7043">
          <cell r="B7043">
            <v>25020820</v>
          </cell>
          <cell r="C7043" t="str">
            <v>Đinh Vĩnh Thái</v>
          </cell>
          <cell r="D7043" t="str">
            <v>22/10/2007</v>
          </cell>
          <cell r="E7043">
            <v>92</v>
          </cell>
          <cell r="F7043">
            <v>92</v>
          </cell>
          <cell r="G7043">
            <v>92</v>
          </cell>
          <cell r="H7043" t="str">
            <v>Xuất sắc</v>
          </cell>
          <cell r="I7043">
            <v>92</v>
          </cell>
          <cell r="J7043" t="str">
            <v>Xuất sắc</v>
          </cell>
        </row>
        <row r="7044">
          <cell r="B7044">
            <v>25020821</v>
          </cell>
          <cell r="C7044" t="str">
            <v>Phạm Minh Thái</v>
          </cell>
          <cell r="D7044" t="str">
            <v>29/06/2007</v>
          </cell>
          <cell r="E7044">
            <v>80</v>
          </cell>
          <cell r="F7044">
            <v>80</v>
          </cell>
          <cell r="G7044">
            <v>80</v>
          </cell>
          <cell r="H7044" t="str">
            <v>Tốt</v>
          </cell>
          <cell r="I7044">
            <v>80</v>
          </cell>
          <cell r="J7044" t="str">
            <v>Tốt</v>
          </cell>
        </row>
        <row r="7045">
          <cell r="B7045">
            <v>25020822</v>
          </cell>
          <cell r="C7045" t="str">
            <v>Phùng Quang Thái</v>
          </cell>
          <cell r="D7045" t="str">
            <v>08/03/2007</v>
          </cell>
          <cell r="E7045">
            <v>70</v>
          </cell>
          <cell r="F7045">
            <v>70</v>
          </cell>
          <cell r="G7045">
            <v>80</v>
          </cell>
          <cell r="H7045" t="str">
            <v>Tốt</v>
          </cell>
          <cell r="I7045">
            <v>80</v>
          </cell>
          <cell r="J7045" t="str">
            <v>Tốt</v>
          </cell>
        </row>
        <row r="7046">
          <cell r="B7046">
            <v>25020823</v>
          </cell>
          <cell r="C7046" t="str">
            <v>Lê Văn Thành</v>
          </cell>
          <cell r="D7046" t="str">
            <v>24/04/2007</v>
          </cell>
          <cell r="E7046">
            <v>90</v>
          </cell>
          <cell r="F7046">
            <v>90</v>
          </cell>
          <cell r="G7046">
            <v>90</v>
          </cell>
          <cell r="H7046" t="str">
            <v>Xuất sắc</v>
          </cell>
          <cell r="I7046">
            <v>90</v>
          </cell>
          <cell r="J7046" t="str">
            <v>Xuất sắc</v>
          </cell>
        </row>
        <row r="7047">
          <cell r="B7047">
            <v>25020824</v>
          </cell>
          <cell r="C7047" t="str">
            <v>Nguyễn Duy Thành</v>
          </cell>
          <cell r="D7047" t="str">
            <v>27/04/2007</v>
          </cell>
          <cell r="E7047">
            <v>82</v>
          </cell>
          <cell r="F7047">
            <v>82</v>
          </cell>
          <cell r="G7047">
            <v>82</v>
          </cell>
          <cell r="H7047" t="str">
            <v>Tốt</v>
          </cell>
          <cell r="I7047">
            <v>82</v>
          </cell>
          <cell r="J7047" t="str">
            <v>Tốt</v>
          </cell>
        </row>
        <row r="7048">
          <cell r="B7048">
            <v>25020825</v>
          </cell>
          <cell r="C7048" t="str">
            <v>Nguyễn Tiến Thành</v>
          </cell>
          <cell r="D7048" t="str">
            <v>04/01/2007</v>
          </cell>
          <cell r="E7048">
            <v>80</v>
          </cell>
          <cell r="F7048">
            <v>80</v>
          </cell>
          <cell r="G7048">
            <v>80</v>
          </cell>
          <cell r="H7048" t="str">
            <v>Tốt</v>
          </cell>
          <cell r="I7048">
            <v>80</v>
          </cell>
          <cell r="J7048" t="str">
            <v>Tốt</v>
          </cell>
        </row>
        <row r="7049">
          <cell r="B7049">
            <v>25020826</v>
          </cell>
          <cell r="C7049" t="str">
            <v>Nguyễn Việt Thành</v>
          </cell>
          <cell r="D7049" t="str">
            <v>04/11/2007</v>
          </cell>
          <cell r="E7049">
            <v>90</v>
          </cell>
          <cell r="F7049">
            <v>90</v>
          </cell>
          <cell r="G7049">
            <v>90</v>
          </cell>
          <cell r="H7049" t="str">
            <v>Xuất sắc</v>
          </cell>
          <cell r="I7049">
            <v>90</v>
          </cell>
          <cell r="J7049" t="str">
            <v>Xuất sắc</v>
          </cell>
        </row>
        <row r="7050">
          <cell r="B7050">
            <v>25020827</v>
          </cell>
          <cell r="C7050" t="str">
            <v>Tô Quang Thành</v>
          </cell>
          <cell r="D7050" t="str">
            <v>19/11/2007</v>
          </cell>
          <cell r="E7050">
            <v>90</v>
          </cell>
          <cell r="F7050">
            <v>90</v>
          </cell>
          <cell r="G7050">
            <v>90</v>
          </cell>
          <cell r="H7050" t="str">
            <v>Xuất sắc</v>
          </cell>
          <cell r="I7050">
            <v>90</v>
          </cell>
          <cell r="J7050" t="str">
            <v>Xuất sắc</v>
          </cell>
        </row>
        <row r="7051">
          <cell r="B7051">
            <v>25020828</v>
          </cell>
          <cell r="C7051" t="str">
            <v>Trần Ngọc Thành</v>
          </cell>
          <cell r="D7051" t="str">
            <v>31/10/2007</v>
          </cell>
          <cell r="E7051">
            <v>80</v>
          </cell>
          <cell r="F7051">
            <v>80</v>
          </cell>
          <cell r="G7051">
            <v>80</v>
          </cell>
          <cell r="H7051" t="str">
            <v>Tốt</v>
          </cell>
          <cell r="I7051">
            <v>80</v>
          </cell>
          <cell r="J7051" t="str">
            <v>Tốt</v>
          </cell>
        </row>
        <row r="7052">
          <cell r="B7052">
            <v>25020829</v>
          </cell>
          <cell r="C7052" t="str">
            <v>Trương Tất Thành</v>
          </cell>
          <cell r="D7052" t="str">
            <v>16/12/2007</v>
          </cell>
          <cell r="E7052">
            <v>80</v>
          </cell>
          <cell r="F7052">
            <v>80</v>
          </cell>
          <cell r="G7052">
            <v>80</v>
          </cell>
          <cell r="H7052" t="str">
            <v>Tốt</v>
          </cell>
          <cell r="I7052">
            <v>80</v>
          </cell>
          <cell r="J7052" t="str">
            <v>Tốt</v>
          </cell>
        </row>
        <row r="7053">
          <cell r="B7053">
            <v>25020830</v>
          </cell>
          <cell r="C7053" t="str">
            <v>Vũ Hữu Thành</v>
          </cell>
          <cell r="D7053" t="str">
            <v>07/06/2007</v>
          </cell>
          <cell r="E7053">
            <v>92</v>
          </cell>
          <cell r="F7053">
            <v>87</v>
          </cell>
          <cell r="G7053">
            <v>87</v>
          </cell>
          <cell r="H7053" t="str">
            <v>Tốt</v>
          </cell>
          <cell r="I7053">
            <v>87</v>
          </cell>
          <cell r="J7053" t="str">
            <v>Tốt</v>
          </cell>
        </row>
        <row r="7054">
          <cell r="B7054">
            <v>25020831</v>
          </cell>
          <cell r="C7054" t="str">
            <v>Vũ Xuân Thành</v>
          </cell>
          <cell r="D7054" t="str">
            <v>07/08/2007</v>
          </cell>
          <cell r="E7054">
            <v>80</v>
          </cell>
          <cell r="F7054">
            <v>90</v>
          </cell>
          <cell r="G7054">
            <v>90</v>
          </cell>
          <cell r="H7054" t="str">
            <v>Xuất sắc</v>
          </cell>
          <cell r="I7054">
            <v>90</v>
          </cell>
          <cell r="J7054" t="str">
            <v>Xuất sắc</v>
          </cell>
        </row>
        <row r="7055">
          <cell r="B7055">
            <v>25020832</v>
          </cell>
          <cell r="C7055" t="str">
            <v>Bùi Đức Thắng</v>
          </cell>
          <cell r="D7055" t="str">
            <v>08/06/2007</v>
          </cell>
          <cell r="E7055">
            <v>85</v>
          </cell>
          <cell r="F7055">
            <v>85</v>
          </cell>
          <cell r="G7055">
            <v>85</v>
          </cell>
          <cell r="H7055" t="str">
            <v>Tốt</v>
          </cell>
          <cell r="I7055">
            <v>85</v>
          </cell>
          <cell r="J7055" t="str">
            <v>Tốt</v>
          </cell>
        </row>
        <row r="7056">
          <cell r="B7056">
            <v>25020833</v>
          </cell>
          <cell r="C7056" t="str">
            <v>Hoàng Văn Thắng</v>
          </cell>
          <cell r="D7056" t="str">
            <v>14/01/2007</v>
          </cell>
          <cell r="E7056">
            <v>90</v>
          </cell>
          <cell r="F7056">
            <v>90</v>
          </cell>
          <cell r="G7056">
            <v>90</v>
          </cell>
          <cell r="H7056" t="str">
            <v>Xuất sắc</v>
          </cell>
          <cell r="I7056">
            <v>90</v>
          </cell>
          <cell r="J7056" t="str">
            <v>Xuất sắc</v>
          </cell>
        </row>
        <row r="7057">
          <cell r="B7057">
            <v>25020834</v>
          </cell>
          <cell r="C7057" t="str">
            <v>Ngô Đức Thắng</v>
          </cell>
          <cell r="D7057" t="str">
            <v>24/05/2007</v>
          </cell>
          <cell r="E7057">
            <v>90</v>
          </cell>
          <cell r="F7057">
            <v>90</v>
          </cell>
          <cell r="G7057">
            <v>90</v>
          </cell>
          <cell r="H7057" t="str">
            <v>Xuất sắc</v>
          </cell>
          <cell r="I7057">
            <v>90</v>
          </cell>
          <cell r="J7057" t="str">
            <v>Xuất sắc</v>
          </cell>
        </row>
        <row r="7058">
          <cell r="B7058">
            <v>25020836</v>
          </cell>
          <cell r="C7058" t="str">
            <v>Nguyễn Xuân Thắng</v>
          </cell>
          <cell r="D7058" t="str">
            <v>29/12/2007</v>
          </cell>
          <cell r="E7058">
            <v>90</v>
          </cell>
          <cell r="F7058">
            <v>90</v>
          </cell>
          <cell r="G7058">
            <v>90</v>
          </cell>
          <cell r="H7058" t="str">
            <v>Xuất sắc</v>
          </cell>
          <cell r="I7058">
            <v>90</v>
          </cell>
          <cell r="J7058" t="str">
            <v>Xuất sắc</v>
          </cell>
        </row>
        <row r="7059">
          <cell r="B7059">
            <v>25020837</v>
          </cell>
          <cell r="C7059" t="str">
            <v>Phạm Đức Thắng</v>
          </cell>
          <cell r="D7059" t="str">
            <v>26/04/2007</v>
          </cell>
          <cell r="E7059">
            <v>80</v>
          </cell>
          <cell r="F7059">
            <v>80</v>
          </cell>
          <cell r="G7059">
            <v>80</v>
          </cell>
          <cell r="H7059" t="str">
            <v>Tốt</v>
          </cell>
          <cell r="I7059">
            <v>80</v>
          </cell>
          <cell r="J7059" t="str">
            <v>Tốt</v>
          </cell>
        </row>
        <row r="7060">
          <cell r="B7060">
            <v>25020838</v>
          </cell>
          <cell r="C7060" t="str">
            <v>Phan Tự Đức Thắng</v>
          </cell>
          <cell r="D7060" t="str">
            <v>11/09/2007</v>
          </cell>
          <cell r="E7060">
            <v>85</v>
          </cell>
          <cell r="F7060">
            <v>85</v>
          </cell>
          <cell r="G7060">
            <v>85</v>
          </cell>
          <cell r="H7060" t="str">
            <v>Tốt</v>
          </cell>
          <cell r="I7060">
            <v>85</v>
          </cell>
          <cell r="J7060" t="str">
            <v>Tốt</v>
          </cell>
        </row>
        <row r="7061">
          <cell r="B7061">
            <v>25020839</v>
          </cell>
          <cell r="C7061" t="str">
            <v>Vũ Chiến Thắng</v>
          </cell>
          <cell r="D7061" t="str">
            <v>14/10/2007</v>
          </cell>
          <cell r="E7061">
            <v>80</v>
          </cell>
          <cell r="F7061">
            <v>80</v>
          </cell>
          <cell r="G7061">
            <v>80</v>
          </cell>
          <cell r="H7061" t="str">
            <v>Tốt</v>
          </cell>
          <cell r="I7061">
            <v>80</v>
          </cell>
          <cell r="J7061" t="str">
            <v>Tốt</v>
          </cell>
        </row>
        <row r="7062">
          <cell r="B7062">
            <v>25020840</v>
          </cell>
          <cell r="C7062" t="str">
            <v>Nguyễn Ngọc Thiện</v>
          </cell>
          <cell r="D7062" t="str">
            <v>09/09/2007</v>
          </cell>
          <cell r="E7062">
            <v>80</v>
          </cell>
          <cell r="F7062">
            <v>80</v>
          </cell>
          <cell r="G7062">
            <v>80</v>
          </cell>
          <cell r="H7062" t="str">
            <v>Tốt</v>
          </cell>
          <cell r="I7062">
            <v>80</v>
          </cell>
          <cell r="J7062" t="str">
            <v>Tốt</v>
          </cell>
        </row>
        <row r="7063">
          <cell r="B7063">
            <v>25020841</v>
          </cell>
          <cell r="C7063" t="str">
            <v>Nguyễn Tuấn Thiện</v>
          </cell>
          <cell r="D7063" t="str">
            <v>23/09/2007</v>
          </cell>
          <cell r="E7063">
            <v>80</v>
          </cell>
          <cell r="F7063">
            <v>80</v>
          </cell>
          <cell r="G7063">
            <v>80</v>
          </cell>
          <cell r="H7063" t="str">
            <v>Tốt</v>
          </cell>
          <cell r="I7063">
            <v>80</v>
          </cell>
          <cell r="J7063" t="str">
            <v>Tốt</v>
          </cell>
        </row>
        <row r="7064">
          <cell r="B7064">
            <v>25020842</v>
          </cell>
          <cell r="C7064" t="str">
            <v>Đào Đức Thịnh</v>
          </cell>
          <cell r="D7064" t="str">
            <v>27/09/2007</v>
          </cell>
          <cell r="E7064">
            <v>84</v>
          </cell>
          <cell r="F7064">
            <v>84</v>
          </cell>
          <cell r="G7064">
            <v>84</v>
          </cell>
          <cell r="H7064" t="str">
            <v>Tốt</v>
          </cell>
          <cell r="I7064">
            <v>84</v>
          </cell>
          <cell r="J7064" t="str">
            <v>Tốt</v>
          </cell>
        </row>
        <row r="7065">
          <cell r="B7065">
            <v>25020843</v>
          </cell>
          <cell r="C7065" t="str">
            <v>Lê Hải Thịnh</v>
          </cell>
          <cell r="D7065" t="str">
            <v>22/09/2007</v>
          </cell>
          <cell r="E7065">
            <v>84</v>
          </cell>
          <cell r="F7065">
            <v>84</v>
          </cell>
          <cell r="G7065">
            <v>84</v>
          </cell>
          <cell r="H7065" t="str">
            <v>Tốt</v>
          </cell>
          <cell r="I7065">
            <v>84</v>
          </cell>
          <cell r="J7065" t="str">
            <v>Tốt</v>
          </cell>
        </row>
        <row r="7066">
          <cell r="B7066">
            <v>25020844</v>
          </cell>
          <cell r="C7066" t="str">
            <v>Nguyễn Thế Thọ</v>
          </cell>
          <cell r="D7066" t="str">
            <v>20/06/2007</v>
          </cell>
          <cell r="E7066">
            <v>82</v>
          </cell>
          <cell r="F7066">
            <v>82</v>
          </cell>
          <cell r="G7066">
            <v>82</v>
          </cell>
          <cell r="H7066" t="str">
            <v>Tốt</v>
          </cell>
          <cell r="I7066">
            <v>82</v>
          </cell>
          <cell r="J7066" t="str">
            <v>Tốt</v>
          </cell>
        </row>
        <row r="7067">
          <cell r="B7067">
            <v>25020845</v>
          </cell>
          <cell r="C7067" t="str">
            <v>Nguyễn Văn Thông</v>
          </cell>
          <cell r="D7067" t="str">
            <v>22/07/2007</v>
          </cell>
          <cell r="E7067">
            <v>80</v>
          </cell>
          <cell r="F7067">
            <v>90</v>
          </cell>
          <cell r="G7067">
            <v>90</v>
          </cell>
          <cell r="H7067" t="str">
            <v>Xuất sắc</v>
          </cell>
          <cell r="I7067">
            <v>90</v>
          </cell>
          <cell r="J7067" t="str">
            <v>Xuất sắc</v>
          </cell>
        </row>
        <row r="7068">
          <cell r="B7068">
            <v>25020846</v>
          </cell>
          <cell r="C7068" t="str">
            <v>Nguyễn Vũ Phương Thùy</v>
          </cell>
          <cell r="D7068" t="str">
            <v>05/11/2007</v>
          </cell>
          <cell r="E7068">
            <v>100</v>
          </cell>
          <cell r="F7068">
            <v>100</v>
          </cell>
          <cell r="G7068">
            <v>100</v>
          </cell>
          <cell r="H7068" t="str">
            <v>Xuất sắc</v>
          </cell>
          <cell r="I7068">
            <v>100</v>
          </cell>
          <cell r="J7068" t="str">
            <v>Xuất sắc</v>
          </cell>
        </row>
        <row r="7069">
          <cell r="B7069">
            <v>25020847</v>
          </cell>
          <cell r="C7069" t="str">
            <v>Nguyễn Hà Trang</v>
          </cell>
          <cell r="D7069" t="str">
            <v>28/05/2007</v>
          </cell>
          <cell r="E7069">
            <v>89</v>
          </cell>
          <cell r="F7069">
            <v>89</v>
          </cell>
          <cell r="G7069">
            <v>89</v>
          </cell>
          <cell r="H7069" t="str">
            <v>Tốt</v>
          </cell>
          <cell r="I7069">
            <v>89</v>
          </cell>
          <cell r="J7069" t="str">
            <v>Tốt</v>
          </cell>
        </row>
        <row r="7070">
          <cell r="B7070">
            <v>25020848</v>
          </cell>
          <cell r="C7070" t="str">
            <v>Nguyễn Phạm Thùy Trang</v>
          </cell>
          <cell r="D7070" t="str">
            <v>24/10/2007</v>
          </cell>
          <cell r="E7070">
            <v>96</v>
          </cell>
          <cell r="F7070">
            <v>96</v>
          </cell>
          <cell r="G7070">
            <v>96</v>
          </cell>
          <cell r="H7070" t="str">
            <v>Xuất sắc</v>
          </cell>
          <cell r="I7070">
            <v>96</v>
          </cell>
          <cell r="J7070" t="str">
            <v>Xuất sắc</v>
          </cell>
        </row>
        <row r="7071">
          <cell r="B7071">
            <v>25020849</v>
          </cell>
          <cell r="C7071" t="str">
            <v>Nguyễn Đức Trí</v>
          </cell>
          <cell r="D7071" t="str">
            <v>01/12/2007</v>
          </cell>
          <cell r="E7071">
            <v>78</v>
          </cell>
          <cell r="F7071">
            <v>70</v>
          </cell>
          <cell r="G7071">
            <v>80</v>
          </cell>
          <cell r="H7071" t="str">
            <v>Tốt</v>
          </cell>
          <cell r="I7071">
            <v>80</v>
          </cell>
          <cell r="J7071" t="str">
            <v>Tốt</v>
          </cell>
        </row>
        <row r="7072">
          <cell r="B7072">
            <v>25020850</v>
          </cell>
          <cell r="C7072" t="str">
            <v>Nguyễn Tài Minh Trí</v>
          </cell>
          <cell r="D7072" t="str">
            <v>19/09/2007</v>
          </cell>
          <cell r="E7072">
            <v>90</v>
          </cell>
          <cell r="F7072">
            <v>90</v>
          </cell>
          <cell r="G7072">
            <v>90</v>
          </cell>
          <cell r="H7072" t="str">
            <v>Xuất sắc</v>
          </cell>
          <cell r="I7072">
            <v>90</v>
          </cell>
          <cell r="J7072" t="str">
            <v>Xuất sắc</v>
          </cell>
        </row>
        <row r="7073">
          <cell r="B7073">
            <v>25020851</v>
          </cell>
          <cell r="C7073" t="str">
            <v>Trịnh Khắc Trọng</v>
          </cell>
          <cell r="D7073" t="str">
            <v>02/11/2007</v>
          </cell>
          <cell r="E7073">
            <v>70</v>
          </cell>
          <cell r="F7073">
            <v>70</v>
          </cell>
          <cell r="G7073">
            <v>70</v>
          </cell>
          <cell r="H7073" t="str">
            <v>Khá</v>
          </cell>
          <cell r="I7073">
            <v>70</v>
          </cell>
          <cell r="J7073" t="str">
            <v>Khá</v>
          </cell>
        </row>
        <row r="7074">
          <cell r="B7074">
            <v>25020852</v>
          </cell>
          <cell r="C7074" t="str">
            <v>Bùi Đức Trung</v>
          </cell>
          <cell r="D7074" t="str">
            <v>12/06/2007</v>
          </cell>
          <cell r="E7074">
            <v>89</v>
          </cell>
          <cell r="F7074">
            <v>89</v>
          </cell>
          <cell r="G7074">
            <v>89</v>
          </cell>
          <cell r="H7074" t="str">
            <v>Tốt</v>
          </cell>
          <cell r="I7074">
            <v>89</v>
          </cell>
          <cell r="J7074" t="str">
            <v>Tốt</v>
          </cell>
        </row>
        <row r="7075">
          <cell r="B7075">
            <v>25020853</v>
          </cell>
          <cell r="C7075" t="str">
            <v>Lê Bùi Anh Trung</v>
          </cell>
          <cell r="D7075" t="str">
            <v>07/02/2007</v>
          </cell>
          <cell r="E7075">
            <v>90</v>
          </cell>
          <cell r="F7075">
            <v>90</v>
          </cell>
          <cell r="G7075">
            <v>90</v>
          </cell>
          <cell r="H7075" t="str">
            <v>Xuất sắc</v>
          </cell>
          <cell r="I7075">
            <v>90</v>
          </cell>
          <cell r="J7075" t="str">
            <v>Xuất sắc</v>
          </cell>
        </row>
        <row r="7076">
          <cell r="B7076">
            <v>25020854</v>
          </cell>
          <cell r="C7076" t="str">
            <v>Nguyễn Đức Trung</v>
          </cell>
          <cell r="D7076" t="str">
            <v>16/05/2007</v>
          </cell>
          <cell r="E7076">
            <v>90</v>
          </cell>
          <cell r="F7076">
            <v>90</v>
          </cell>
          <cell r="G7076">
            <v>90</v>
          </cell>
          <cell r="H7076" t="str">
            <v>Xuất sắc</v>
          </cell>
          <cell r="I7076">
            <v>90</v>
          </cell>
          <cell r="J7076" t="str">
            <v>Xuất sắc</v>
          </cell>
        </row>
        <row r="7077">
          <cell r="B7077">
            <v>25020855</v>
          </cell>
          <cell r="C7077" t="str">
            <v>Lê Văn Trường</v>
          </cell>
          <cell r="D7077" t="str">
            <v>20/07/2007</v>
          </cell>
          <cell r="E7077">
            <v>92</v>
          </cell>
          <cell r="F7077">
            <v>92</v>
          </cell>
          <cell r="G7077">
            <v>92</v>
          </cell>
          <cell r="H7077" t="str">
            <v>Xuất sắc</v>
          </cell>
          <cell r="I7077">
            <v>92</v>
          </cell>
          <cell r="J7077" t="str">
            <v>Xuất sắc</v>
          </cell>
        </row>
        <row r="7078">
          <cell r="B7078">
            <v>25020856</v>
          </cell>
          <cell r="C7078" t="str">
            <v>Nguyễn Văn Trường</v>
          </cell>
          <cell r="D7078" t="str">
            <v>01/09/2007</v>
          </cell>
          <cell r="E7078">
            <v>100</v>
          </cell>
          <cell r="F7078">
            <v>96</v>
          </cell>
          <cell r="G7078">
            <v>96</v>
          </cell>
          <cell r="H7078" t="str">
            <v>Xuất sắc</v>
          </cell>
          <cell r="I7078">
            <v>96</v>
          </cell>
          <cell r="J7078" t="str">
            <v>Xuất sắc</v>
          </cell>
        </row>
        <row r="7079">
          <cell r="B7079">
            <v>25020857</v>
          </cell>
          <cell r="C7079" t="str">
            <v>Phạm Văn Trường</v>
          </cell>
          <cell r="D7079" t="str">
            <v>10/01/2007</v>
          </cell>
          <cell r="E7079">
            <v>80</v>
          </cell>
          <cell r="F7079">
            <v>80</v>
          </cell>
          <cell r="G7079">
            <v>80</v>
          </cell>
          <cell r="H7079" t="str">
            <v>Tốt</v>
          </cell>
          <cell r="I7079">
            <v>80</v>
          </cell>
          <cell r="J7079" t="str">
            <v>Tốt</v>
          </cell>
        </row>
        <row r="7080">
          <cell r="B7080">
            <v>25020858</v>
          </cell>
          <cell r="C7080" t="str">
            <v>Cao Lê Văn</v>
          </cell>
          <cell r="D7080" t="str">
            <v>01/03/2007</v>
          </cell>
          <cell r="E7080">
            <v>80</v>
          </cell>
          <cell r="F7080">
            <v>90</v>
          </cell>
          <cell r="G7080">
            <v>90</v>
          </cell>
          <cell r="H7080" t="str">
            <v>Xuất sắc</v>
          </cell>
          <cell r="I7080">
            <v>90</v>
          </cell>
          <cell r="J7080" t="str">
            <v>Xuất sắc</v>
          </cell>
        </row>
        <row r="7081">
          <cell r="B7081">
            <v>25020859</v>
          </cell>
          <cell r="C7081" t="str">
            <v>Trần Khánh Văn</v>
          </cell>
          <cell r="D7081" t="str">
            <v>02/08/2007</v>
          </cell>
          <cell r="E7081">
            <v>80</v>
          </cell>
          <cell r="F7081">
            <v>80</v>
          </cell>
          <cell r="G7081">
            <v>80</v>
          </cell>
          <cell r="H7081" t="str">
            <v>Tốt</v>
          </cell>
          <cell r="I7081">
            <v>80</v>
          </cell>
          <cell r="J7081" t="str">
            <v>Tốt</v>
          </cell>
        </row>
        <row r="7082">
          <cell r="B7082">
            <v>25020860</v>
          </cell>
          <cell r="C7082" t="str">
            <v>Cao Thị Hà Vi</v>
          </cell>
          <cell r="D7082" t="str">
            <v>02/12/2007</v>
          </cell>
          <cell r="E7082">
            <v>94</v>
          </cell>
          <cell r="F7082">
            <v>94</v>
          </cell>
          <cell r="G7082">
            <v>94</v>
          </cell>
          <cell r="H7082" t="str">
            <v>Xuất sắc</v>
          </cell>
          <cell r="I7082">
            <v>94</v>
          </cell>
          <cell r="J7082" t="str">
            <v>Xuất sắc</v>
          </cell>
        </row>
        <row r="7083">
          <cell r="B7083">
            <v>25020861</v>
          </cell>
          <cell r="C7083" t="str">
            <v>Phạm Thủy Vi</v>
          </cell>
          <cell r="D7083" t="str">
            <v>25/05/2007</v>
          </cell>
          <cell r="E7083">
            <v>87</v>
          </cell>
          <cell r="F7083">
            <v>87</v>
          </cell>
          <cell r="G7083">
            <v>87</v>
          </cell>
          <cell r="H7083" t="str">
            <v>Tốt</v>
          </cell>
          <cell r="I7083">
            <v>87</v>
          </cell>
          <cell r="J7083" t="str">
            <v>Tốt</v>
          </cell>
        </row>
        <row r="7084">
          <cell r="B7084">
            <v>25020862</v>
          </cell>
          <cell r="C7084" t="str">
            <v>Nguyễn Hoàng Việt</v>
          </cell>
          <cell r="D7084" t="str">
            <v>12/09/2007</v>
          </cell>
          <cell r="E7084">
            <v>88</v>
          </cell>
          <cell r="F7084">
            <v>88</v>
          </cell>
          <cell r="G7084">
            <v>88</v>
          </cell>
          <cell r="H7084" t="str">
            <v>Tốt</v>
          </cell>
          <cell r="I7084">
            <v>88</v>
          </cell>
          <cell r="J7084" t="str">
            <v>Tốt</v>
          </cell>
        </row>
        <row r="7085">
          <cell r="B7085">
            <v>25020863</v>
          </cell>
          <cell r="C7085" t="str">
            <v>Nguyễn Hoàng Việt</v>
          </cell>
          <cell r="D7085" t="str">
            <v>19/01/2007</v>
          </cell>
          <cell r="E7085">
            <v>90</v>
          </cell>
          <cell r="F7085">
            <v>80</v>
          </cell>
          <cell r="G7085">
            <v>90</v>
          </cell>
          <cell r="H7085" t="str">
            <v>Xuất sắc</v>
          </cell>
          <cell r="I7085">
            <v>90</v>
          </cell>
          <cell r="J7085" t="str">
            <v>Xuất sắc</v>
          </cell>
        </row>
        <row r="7086">
          <cell r="B7086">
            <v>25020864</v>
          </cell>
          <cell r="C7086" t="str">
            <v>Cao Phú Vinh</v>
          </cell>
          <cell r="D7086" t="str">
            <v>16/08/2007</v>
          </cell>
          <cell r="E7086">
            <v>70</v>
          </cell>
          <cell r="F7086">
            <v>70</v>
          </cell>
          <cell r="G7086">
            <v>70</v>
          </cell>
          <cell r="H7086" t="str">
            <v>Khá</v>
          </cell>
          <cell r="I7086">
            <v>70</v>
          </cell>
          <cell r="J7086" t="str">
            <v>Khá</v>
          </cell>
        </row>
        <row r="7087">
          <cell r="B7087">
            <v>25020865</v>
          </cell>
          <cell r="C7087" t="str">
            <v>Nguyễn Quang Vinh</v>
          </cell>
          <cell r="D7087" t="str">
            <v>06/10/2007</v>
          </cell>
          <cell r="E7087">
            <v>80</v>
          </cell>
          <cell r="F7087">
            <v>80</v>
          </cell>
          <cell r="G7087">
            <v>80</v>
          </cell>
          <cell r="H7087" t="str">
            <v>Tốt</v>
          </cell>
          <cell r="I7087">
            <v>80</v>
          </cell>
          <cell r="J7087" t="str">
            <v>Tốt</v>
          </cell>
        </row>
        <row r="7088">
          <cell r="B7088">
            <v>25020866</v>
          </cell>
          <cell r="C7088" t="str">
            <v>Vũ Tiến Vinh</v>
          </cell>
          <cell r="D7088" t="str">
            <v>24/11/2007</v>
          </cell>
          <cell r="E7088">
            <v>70</v>
          </cell>
          <cell r="F7088">
            <v>70</v>
          </cell>
          <cell r="G7088">
            <v>70</v>
          </cell>
          <cell r="H7088" t="str">
            <v>Khá</v>
          </cell>
          <cell r="I7088">
            <v>70</v>
          </cell>
          <cell r="J7088" t="str">
            <v>Khá</v>
          </cell>
        </row>
        <row r="7089">
          <cell r="B7089">
            <v>25020867</v>
          </cell>
          <cell r="C7089" t="str">
            <v>Nguyễn Bình Nguyên Vũ</v>
          </cell>
          <cell r="D7089" t="str">
            <v>24/12/2007</v>
          </cell>
          <cell r="E7089">
            <v>80</v>
          </cell>
          <cell r="F7089">
            <v>80</v>
          </cell>
          <cell r="G7089">
            <v>80</v>
          </cell>
          <cell r="H7089" t="str">
            <v>Tốt</v>
          </cell>
          <cell r="I7089">
            <v>80</v>
          </cell>
          <cell r="J7089" t="str">
            <v>Tốt</v>
          </cell>
        </row>
        <row r="7090">
          <cell r="B7090">
            <v>25020868</v>
          </cell>
          <cell r="C7090" t="str">
            <v>Nguyễn Duy Vũ</v>
          </cell>
          <cell r="D7090" t="str">
            <v>25/02/2007</v>
          </cell>
          <cell r="E7090">
            <v>0</v>
          </cell>
          <cell r="F7090">
            <v>0</v>
          </cell>
          <cell r="G7090">
            <v>0</v>
          </cell>
          <cell r="H7090" t="str">
            <v>Kém</v>
          </cell>
          <cell r="I7090">
            <v>0</v>
          </cell>
          <cell r="J7090" t="str">
            <v>Kém</v>
          </cell>
        </row>
        <row r="7091">
          <cell r="B7091">
            <v>25020869</v>
          </cell>
          <cell r="C7091" t="str">
            <v>Nguyễn Sĩ Anh Vũ</v>
          </cell>
          <cell r="D7091" t="str">
            <v>26/04/2007</v>
          </cell>
          <cell r="E7091">
            <v>80</v>
          </cell>
          <cell r="F7091">
            <v>80</v>
          </cell>
          <cell r="G7091">
            <v>80</v>
          </cell>
          <cell r="H7091" t="str">
            <v>Tốt</v>
          </cell>
          <cell r="I7091">
            <v>80</v>
          </cell>
          <cell r="J7091" t="str">
            <v>Tốt</v>
          </cell>
        </row>
        <row r="7092">
          <cell r="B7092">
            <v>25020870</v>
          </cell>
          <cell r="C7092" t="str">
            <v>Nguyễn Tuấn Vũ</v>
          </cell>
          <cell r="D7092" t="str">
            <v>08/01/2007</v>
          </cell>
          <cell r="E7092">
            <v>80</v>
          </cell>
          <cell r="F7092">
            <v>80</v>
          </cell>
          <cell r="G7092">
            <v>90</v>
          </cell>
          <cell r="H7092" t="str">
            <v>Xuất sắc</v>
          </cell>
          <cell r="I7092">
            <v>90</v>
          </cell>
          <cell r="J7092" t="str">
            <v>Xuất sắc</v>
          </cell>
        </row>
        <row r="7093">
          <cell r="B7093">
            <v>25020871</v>
          </cell>
          <cell r="C7093" t="str">
            <v>Trần Huy Vũ</v>
          </cell>
          <cell r="D7093" t="str">
            <v>11/09/2007</v>
          </cell>
          <cell r="E7093">
            <v>77</v>
          </cell>
          <cell r="F7093">
            <v>77</v>
          </cell>
          <cell r="G7093">
            <v>77</v>
          </cell>
          <cell r="H7093" t="str">
            <v>Khá</v>
          </cell>
          <cell r="I7093">
            <v>77</v>
          </cell>
          <cell r="J7093" t="str">
            <v>Khá</v>
          </cell>
        </row>
        <row r="7094">
          <cell r="B7094">
            <v>25020872</v>
          </cell>
          <cell r="C7094" t="str">
            <v>Trần Hùng Vương</v>
          </cell>
          <cell r="D7094" t="str">
            <v>29/04/2007</v>
          </cell>
          <cell r="E7094">
            <v>70</v>
          </cell>
          <cell r="F7094">
            <v>70</v>
          </cell>
          <cell r="G7094">
            <v>70</v>
          </cell>
          <cell r="H7094" t="str">
            <v>Khá</v>
          </cell>
          <cell r="I7094">
            <v>70</v>
          </cell>
          <cell r="J7094" t="str">
            <v>Khá</v>
          </cell>
        </row>
        <row r="7095">
          <cell r="B7095">
            <v>25020873</v>
          </cell>
          <cell r="C7095" t="str">
            <v>Dương Văn An</v>
          </cell>
          <cell r="D7095" t="str">
            <v>12/09/2005</v>
          </cell>
          <cell r="E7095">
            <v>92</v>
          </cell>
          <cell r="F7095">
            <v>92</v>
          </cell>
          <cell r="G7095">
            <v>92</v>
          </cell>
          <cell r="H7095" t="str">
            <v>Xuất sắc</v>
          </cell>
          <cell r="I7095">
            <v>92</v>
          </cell>
          <cell r="J7095" t="str">
            <v>Xuất sắc</v>
          </cell>
        </row>
        <row r="7096">
          <cell r="B7096">
            <v>25020874</v>
          </cell>
          <cell r="C7096" t="str">
            <v>Đoàn Thành An</v>
          </cell>
          <cell r="D7096" t="str">
            <v>14/07/2007</v>
          </cell>
          <cell r="E7096">
            <v>80</v>
          </cell>
          <cell r="F7096">
            <v>80</v>
          </cell>
          <cell r="G7096">
            <v>80</v>
          </cell>
          <cell r="H7096" t="str">
            <v>Tốt</v>
          </cell>
          <cell r="I7096">
            <v>80</v>
          </cell>
          <cell r="J7096" t="str">
            <v>Tốt</v>
          </cell>
        </row>
        <row r="7097">
          <cell r="B7097">
            <v>25020876</v>
          </cell>
          <cell r="C7097" t="str">
            <v>Nguyễn Hiền Tuấn Anh</v>
          </cell>
          <cell r="D7097" t="str">
            <v>07/05/2007</v>
          </cell>
          <cell r="E7097">
            <v>82</v>
          </cell>
          <cell r="F7097">
            <v>82</v>
          </cell>
          <cell r="G7097">
            <v>82</v>
          </cell>
          <cell r="H7097" t="str">
            <v>Tốt</v>
          </cell>
          <cell r="I7097">
            <v>82</v>
          </cell>
          <cell r="J7097" t="str">
            <v>Tốt</v>
          </cell>
        </row>
        <row r="7098">
          <cell r="B7098">
            <v>25020877</v>
          </cell>
          <cell r="C7098" t="str">
            <v>Nguyễn Phạm Lan Anh</v>
          </cell>
          <cell r="D7098" t="str">
            <v>24/05/2007</v>
          </cell>
          <cell r="E7098">
            <v>100</v>
          </cell>
          <cell r="F7098">
            <v>100</v>
          </cell>
          <cell r="G7098">
            <v>100</v>
          </cell>
          <cell r="H7098" t="str">
            <v>Xuất sắc</v>
          </cell>
          <cell r="I7098">
            <v>100</v>
          </cell>
          <cell r="J7098" t="str">
            <v>Xuất sắc</v>
          </cell>
        </row>
        <row r="7099">
          <cell r="B7099">
            <v>25020878</v>
          </cell>
          <cell r="C7099" t="str">
            <v>Nguyễn Thị Lan Anh</v>
          </cell>
          <cell r="D7099" t="str">
            <v>30/05/2007</v>
          </cell>
          <cell r="E7099">
            <v>96</v>
          </cell>
          <cell r="F7099">
            <v>96</v>
          </cell>
          <cell r="G7099">
            <v>96</v>
          </cell>
          <cell r="H7099" t="str">
            <v>Xuất sắc</v>
          </cell>
          <cell r="I7099">
            <v>96</v>
          </cell>
          <cell r="J7099" t="str">
            <v>Xuất sắc</v>
          </cell>
        </row>
        <row r="7100">
          <cell r="B7100">
            <v>25020879</v>
          </cell>
          <cell r="C7100" t="str">
            <v>Nguyễn Thị Phương Anh</v>
          </cell>
          <cell r="D7100" t="str">
            <v>10/09/2007</v>
          </cell>
          <cell r="E7100">
            <v>90</v>
          </cell>
          <cell r="F7100">
            <v>90</v>
          </cell>
          <cell r="G7100">
            <v>90</v>
          </cell>
          <cell r="H7100" t="str">
            <v>Xuất sắc</v>
          </cell>
          <cell r="I7100">
            <v>90</v>
          </cell>
          <cell r="J7100" t="str">
            <v>Xuất sắc</v>
          </cell>
        </row>
        <row r="7101">
          <cell r="B7101">
            <v>25020880</v>
          </cell>
          <cell r="C7101" t="str">
            <v>Nguyễn Trường Anh</v>
          </cell>
          <cell r="D7101" t="str">
            <v>30/09/2007</v>
          </cell>
          <cell r="E7101">
            <v>82</v>
          </cell>
          <cell r="F7101">
            <v>82</v>
          </cell>
          <cell r="G7101">
            <v>82</v>
          </cell>
          <cell r="H7101" t="str">
            <v>Tốt</v>
          </cell>
          <cell r="I7101">
            <v>82</v>
          </cell>
          <cell r="J7101" t="str">
            <v>Tốt</v>
          </cell>
        </row>
        <row r="7102">
          <cell r="B7102">
            <v>25020881</v>
          </cell>
          <cell r="C7102" t="str">
            <v>Nguyễn Vũ Anh</v>
          </cell>
          <cell r="D7102" t="str">
            <v>04/10/2007</v>
          </cell>
          <cell r="E7102">
            <v>67</v>
          </cell>
          <cell r="F7102">
            <v>67</v>
          </cell>
          <cell r="G7102">
            <v>67</v>
          </cell>
          <cell r="H7102" t="str">
            <v>Khá</v>
          </cell>
          <cell r="I7102">
            <v>67</v>
          </cell>
          <cell r="J7102" t="str">
            <v>Khá</v>
          </cell>
        </row>
        <row r="7103">
          <cell r="B7103">
            <v>25020882</v>
          </cell>
          <cell r="C7103" t="str">
            <v>Trần Hải Anh</v>
          </cell>
          <cell r="D7103" t="str">
            <v>26/08/2007</v>
          </cell>
          <cell r="E7103">
            <v>70</v>
          </cell>
          <cell r="F7103">
            <v>70</v>
          </cell>
          <cell r="G7103">
            <v>70</v>
          </cell>
          <cell r="H7103" t="str">
            <v>Khá</v>
          </cell>
          <cell r="I7103">
            <v>70</v>
          </cell>
          <cell r="J7103" t="str">
            <v>Khá</v>
          </cell>
        </row>
        <row r="7104">
          <cell r="B7104">
            <v>25020883</v>
          </cell>
          <cell r="C7104" t="str">
            <v>Đinh Thiên Ân</v>
          </cell>
          <cell r="D7104" t="str">
            <v>07/12/2007</v>
          </cell>
          <cell r="E7104">
            <v>100</v>
          </cell>
          <cell r="F7104">
            <v>100</v>
          </cell>
          <cell r="G7104">
            <v>100</v>
          </cell>
          <cell r="H7104" t="str">
            <v>Xuất sắc</v>
          </cell>
          <cell r="I7104">
            <v>100</v>
          </cell>
          <cell r="J7104" t="str">
            <v>Xuất sắc</v>
          </cell>
        </row>
        <row r="7105">
          <cell r="B7105">
            <v>25020884</v>
          </cell>
          <cell r="C7105" t="str">
            <v>Hoàng Gia Bách</v>
          </cell>
          <cell r="D7105" t="str">
            <v>05/02/2007</v>
          </cell>
          <cell r="E7105">
            <v>80</v>
          </cell>
          <cell r="F7105">
            <v>75</v>
          </cell>
          <cell r="G7105">
            <v>75</v>
          </cell>
          <cell r="H7105" t="str">
            <v>Khá</v>
          </cell>
          <cell r="I7105">
            <v>75</v>
          </cell>
          <cell r="J7105" t="str">
            <v>Khá</v>
          </cell>
        </row>
        <row r="7106">
          <cell r="B7106">
            <v>25020885</v>
          </cell>
          <cell r="C7106" t="str">
            <v>Nguyễn Hoàng Bách</v>
          </cell>
          <cell r="D7106" t="str">
            <v>23/11/2007</v>
          </cell>
          <cell r="E7106">
            <v>67</v>
          </cell>
          <cell r="F7106">
            <v>67</v>
          </cell>
          <cell r="G7106">
            <v>67</v>
          </cell>
          <cell r="H7106" t="str">
            <v>Khá</v>
          </cell>
          <cell r="I7106">
            <v>67</v>
          </cell>
          <cell r="J7106" t="str">
            <v>Khá</v>
          </cell>
        </row>
        <row r="7107">
          <cell r="B7107">
            <v>25020886</v>
          </cell>
          <cell r="C7107" t="str">
            <v>Đỗ Mạnh Gia Bảo</v>
          </cell>
          <cell r="D7107" t="str">
            <v>01/11/2007</v>
          </cell>
          <cell r="E7107">
            <v>70</v>
          </cell>
          <cell r="F7107">
            <v>70</v>
          </cell>
          <cell r="G7107">
            <v>70</v>
          </cell>
          <cell r="H7107" t="str">
            <v>Khá</v>
          </cell>
          <cell r="I7107">
            <v>70</v>
          </cell>
          <cell r="J7107" t="str">
            <v>Khá</v>
          </cell>
        </row>
        <row r="7108">
          <cell r="B7108">
            <v>25020887</v>
          </cell>
          <cell r="C7108" t="str">
            <v>Nguyễn Hữu Nguyên Bảo</v>
          </cell>
          <cell r="D7108" t="str">
            <v>28/10/2007</v>
          </cell>
          <cell r="E7108">
            <v>67</v>
          </cell>
          <cell r="F7108">
            <v>67</v>
          </cell>
          <cell r="G7108">
            <v>67</v>
          </cell>
          <cell r="H7108" t="str">
            <v>Khá</v>
          </cell>
          <cell r="I7108">
            <v>67</v>
          </cell>
          <cell r="J7108" t="str">
            <v>Khá</v>
          </cell>
        </row>
        <row r="7109">
          <cell r="B7109">
            <v>25020888</v>
          </cell>
          <cell r="C7109" t="str">
            <v>Hà Sỹ Bình</v>
          </cell>
          <cell r="D7109" t="str">
            <v>02/01/2007</v>
          </cell>
          <cell r="E7109">
            <v>94</v>
          </cell>
          <cell r="F7109">
            <v>94</v>
          </cell>
          <cell r="G7109">
            <v>94</v>
          </cell>
          <cell r="H7109" t="str">
            <v>Xuất sắc</v>
          </cell>
          <cell r="I7109">
            <v>94</v>
          </cell>
          <cell r="J7109" t="str">
            <v>Xuất sắc</v>
          </cell>
        </row>
        <row r="7110">
          <cell r="B7110">
            <v>25020889</v>
          </cell>
          <cell r="C7110" t="str">
            <v>Phan Nguyễn Thảo Cầm</v>
          </cell>
          <cell r="D7110" t="str">
            <v>29/12/2007</v>
          </cell>
          <cell r="E7110">
            <v>96</v>
          </cell>
          <cell r="F7110">
            <v>96</v>
          </cell>
          <cell r="G7110">
            <v>96</v>
          </cell>
          <cell r="H7110" t="str">
            <v>Xuất sắc</v>
          </cell>
          <cell r="I7110">
            <v>96</v>
          </cell>
          <cell r="J7110" t="str">
            <v>Xuất sắc</v>
          </cell>
        </row>
        <row r="7111">
          <cell r="B7111">
            <v>25020890</v>
          </cell>
          <cell r="C7111" t="str">
            <v>Nguyễn Minh Công</v>
          </cell>
          <cell r="D7111" t="str">
            <v>29/07/2007</v>
          </cell>
          <cell r="E7111">
            <v>80</v>
          </cell>
          <cell r="F7111">
            <v>80</v>
          </cell>
          <cell r="G7111">
            <v>80</v>
          </cell>
          <cell r="H7111" t="str">
            <v>Tốt</v>
          </cell>
          <cell r="I7111">
            <v>80</v>
          </cell>
          <cell r="J7111" t="str">
            <v>Tốt</v>
          </cell>
        </row>
        <row r="7112">
          <cell r="B7112">
            <v>25020891</v>
          </cell>
          <cell r="C7112" t="str">
            <v>Đỗ Việt Cường</v>
          </cell>
          <cell r="D7112" t="str">
            <v>19/04/2007</v>
          </cell>
          <cell r="E7112">
            <v>70</v>
          </cell>
          <cell r="F7112">
            <v>80</v>
          </cell>
          <cell r="G7112">
            <v>80</v>
          </cell>
          <cell r="H7112" t="str">
            <v>Tốt</v>
          </cell>
          <cell r="I7112">
            <v>80</v>
          </cell>
          <cell r="J7112" t="str">
            <v>Tốt</v>
          </cell>
        </row>
        <row r="7113">
          <cell r="B7113">
            <v>25020892</v>
          </cell>
          <cell r="C7113" t="str">
            <v>Lê Mạnh Cường</v>
          </cell>
          <cell r="D7113" t="str">
            <v>09/09/2007</v>
          </cell>
          <cell r="E7113">
            <v>92</v>
          </cell>
          <cell r="F7113">
            <v>92</v>
          </cell>
          <cell r="G7113">
            <v>92</v>
          </cell>
          <cell r="H7113" t="str">
            <v>Xuất sắc</v>
          </cell>
          <cell r="I7113">
            <v>92</v>
          </cell>
          <cell r="J7113" t="str">
            <v>Xuất sắc</v>
          </cell>
        </row>
        <row r="7114">
          <cell r="B7114">
            <v>25020893</v>
          </cell>
          <cell r="C7114" t="str">
            <v>Lê Quốc Cường</v>
          </cell>
          <cell r="D7114" t="str">
            <v>27/03/2007</v>
          </cell>
          <cell r="E7114">
            <v>69</v>
          </cell>
          <cell r="F7114">
            <v>69</v>
          </cell>
          <cell r="G7114">
            <v>69</v>
          </cell>
          <cell r="H7114" t="str">
            <v>Khá</v>
          </cell>
          <cell r="I7114">
            <v>69</v>
          </cell>
          <cell r="J7114" t="str">
            <v>Khá</v>
          </cell>
        </row>
        <row r="7115">
          <cell r="B7115">
            <v>25020894</v>
          </cell>
          <cell r="C7115" t="str">
            <v>Nguyễn Chí Cường</v>
          </cell>
          <cell r="D7115" t="str">
            <v>27/09/2007</v>
          </cell>
          <cell r="E7115">
            <v>78</v>
          </cell>
          <cell r="F7115">
            <v>78</v>
          </cell>
          <cell r="G7115">
            <v>78</v>
          </cell>
          <cell r="H7115" t="str">
            <v>Khá</v>
          </cell>
          <cell r="I7115">
            <v>78</v>
          </cell>
          <cell r="J7115" t="str">
            <v>Khá</v>
          </cell>
        </row>
        <row r="7116">
          <cell r="B7116">
            <v>25020895</v>
          </cell>
          <cell r="C7116" t="str">
            <v>Nguyễn Quốc Cường</v>
          </cell>
          <cell r="D7116" t="str">
            <v>09/10/2007</v>
          </cell>
          <cell r="E7116">
            <v>70</v>
          </cell>
          <cell r="F7116">
            <v>70</v>
          </cell>
          <cell r="G7116">
            <v>70</v>
          </cell>
          <cell r="H7116" t="str">
            <v>Khá</v>
          </cell>
          <cell r="I7116">
            <v>70</v>
          </cell>
          <cell r="J7116" t="str">
            <v>Khá</v>
          </cell>
        </row>
        <row r="7117">
          <cell r="B7117">
            <v>25020896</v>
          </cell>
          <cell r="C7117" t="str">
            <v>Nguyễn Tùng Chi</v>
          </cell>
          <cell r="D7117" t="str">
            <v>02/11/2007</v>
          </cell>
          <cell r="E7117">
            <v>98</v>
          </cell>
          <cell r="F7117">
            <v>98</v>
          </cell>
          <cell r="G7117">
            <v>98</v>
          </cell>
          <cell r="H7117" t="str">
            <v>Xuất sắc</v>
          </cell>
          <cell r="I7117">
            <v>98</v>
          </cell>
          <cell r="J7117" t="str">
            <v>Xuất sắc</v>
          </cell>
        </row>
        <row r="7118">
          <cell r="B7118">
            <v>25020897</v>
          </cell>
          <cell r="C7118" t="str">
            <v>Võ Quyết Chiến</v>
          </cell>
          <cell r="D7118" t="str">
            <v>29/04/2007</v>
          </cell>
          <cell r="E7118">
            <v>80</v>
          </cell>
          <cell r="F7118">
            <v>80</v>
          </cell>
          <cell r="G7118">
            <v>80</v>
          </cell>
          <cell r="H7118" t="str">
            <v>Tốt</v>
          </cell>
          <cell r="I7118">
            <v>80</v>
          </cell>
          <cell r="J7118" t="str">
            <v>Tốt</v>
          </cell>
        </row>
        <row r="7119">
          <cell r="B7119">
            <v>25020898</v>
          </cell>
          <cell r="C7119" t="str">
            <v>Đỗ Văn Dũng</v>
          </cell>
          <cell r="D7119" t="str">
            <v>30/10/2007</v>
          </cell>
          <cell r="E7119">
            <v>92</v>
          </cell>
          <cell r="F7119">
            <v>92</v>
          </cell>
          <cell r="G7119">
            <v>92</v>
          </cell>
          <cell r="H7119" t="str">
            <v>Xuất sắc</v>
          </cell>
          <cell r="I7119">
            <v>92</v>
          </cell>
          <cell r="J7119" t="str">
            <v>Xuất sắc</v>
          </cell>
        </row>
        <row r="7120">
          <cell r="B7120">
            <v>25020899</v>
          </cell>
          <cell r="C7120" t="str">
            <v>Ngô Việt Dũng</v>
          </cell>
          <cell r="D7120" t="str">
            <v>06/09/2007</v>
          </cell>
          <cell r="E7120">
            <v>80</v>
          </cell>
          <cell r="F7120">
            <v>80</v>
          </cell>
          <cell r="G7120">
            <v>80</v>
          </cell>
          <cell r="H7120" t="str">
            <v>Tốt</v>
          </cell>
          <cell r="I7120">
            <v>80</v>
          </cell>
          <cell r="J7120" t="str">
            <v>Tốt</v>
          </cell>
        </row>
        <row r="7121">
          <cell r="B7121">
            <v>25020900</v>
          </cell>
          <cell r="C7121" t="str">
            <v>Phạm Quang Dũng</v>
          </cell>
          <cell r="D7121" t="str">
            <v>11/11/2007</v>
          </cell>
          <cell r="E7121">
            <v>87</v>
          </cell>
          <cell r="F7121">
            <v>87</v>
          </cell>
          <cell r="G7121">
            <v>87</v>
          </cell>
          <cell r="H7121" t="str">
            <v>Tốt</v>
          </cell>
          <cell r="I7121">
            <v>87</v>
          </cell>
          <cell r="J7121" t="str">
            <v>Tốt</v>
          </cell>
        </row>
        <row r="7122">
          <cell r="B7122">
            <v>25020901</v>
          </cell>
          <cell r="C7122" t="str">
            <v>Phùng Dũng</v>
          </cell>
          <cell r="D7122" t="str">
            <v>31/12/2007</v>
          </cell>
          <cell r="E7122">
            <v>72</v>
          </cell>
          <cell r="F7122">
            <v>72</v>
          </cell>
          <cell r="G7122">
            <v>72</v>
          </cell>
          <cell r="H7122" t="str">
            <v>Khá</v>
          </cell>
          <cell r="I7122">
            <v>72</v>
          </cell>
          <cell r="J7122" t="str">
            <v>Khá</v>
          </cell>
        </row>
        <row r="7123">
          <cell r="B7123">
            <v>25020902</v>
          </cell>
          <cell r="C7123" t="str">
            <v>Vũ Đinh Trung Dũng</v>
          </cell>
          <cell r="D7123" t="str">
            <v>04/03/2007</v>
          </cell>
          <cell r="E7123">
            <v>79</v>
          </cell>
          <cell r="F7123">
            <v>79</v>
          </cell>
          <cell r="G7123">
            <v>79</v>
          </cell>
          <cell r="H7123" t="str">
            <v>Khá</v>
          </cell>
          <cell r="I7123">
            <v>79</v>
          </cell>
          <cell r="J7123" t="str">
            <v>Khá</v>
          </cell>
        </row>
        <row r="7124">
          <cell r="B7124">
            <v>25020903</v>
          </cell>
          <cell r="C7124" t="str">
            <v>Vũ Tiến Dũng</v>
          </cell>
          <cell r="D7124" t="str">
            <v>19/12/2007</v>
          </cell>
          <cell r="E7124">
            <v>68</v>
          </cell>
          <cell r="F7124">
            <v>58</v>
          </cell>
          <cell r="G7124">
            <v>58</v>
          </cell>
          <cell r="H7124" t="str">
            <v>Trung bình</v>
          </cell>
          <cell r="I7124">
            <v>58</v>
          </cell>
          <cell r="J7124" t="str">
            <v>Trung bình</v>
          </cell>
        </row>
        <row r="7125">
          <cell r="B7125">
            <v>25020904</v>
          </cell>
          <cell r="C7125" t="str">
            <v>Phùng Đức Duy</v>
          </cell>
          <cell r="D7125" t="str">
            <v>09/01/2007</v>
          </cell>
          <cell r="E7125">
            <v>70</v>
          </cell>
          <cell r="F7125">
            <v>70</v>
          </cell>
          <cell r="G7125">
            <v>70</v>
          </cell>
          <cell r="H7125" t="str">
            <v>Khá</v>
          </cell>
          <cell r="I7125">
            <v>70</v>
          </cell>
          <cell r="J7125" t="str">
            <v>Khá</v>
          </cell>
        </row>
        <row r="7126">
          <cell r="B7126">
            <v>25020905</v>
          </cell>
          <cell r="C7126" t="str">
            <v>Đặng Tùng Dương</v>
          </cell>
          <cell r="D7126" t="str">
            <v>01/01/2007</v>
          </cell>
          <cell r="E7126">
            <v>82</v>
          </cell>
          <cell r="F7126">
            <v>82</v>
          </cell>
          <cell r="G7126">
            <v>82</v>
          </cell>
          <cell r="H7126" t="str">
            <v>Tốt</v>
          </cell>
          <cell r="I7126">
            <v>82</v>
          </cell>
          <cell r="J7126" t="str">
            <v>Tốt</v>
          </cell>
        </row>
        <row r="7127">
          <cell r="B7127">
            <v>25020906</v>
          </cell>
          <cell r="C7127" t="str">
            <v>Nguyễn Tùng Dương</v>
          </cell>
          <cell r="D7127" t="str">
            <v>10/07/2007</v>
          </cell>
          <cell r="E7127">
            <v>90</v>
          </cell>
          <cell r="F7127">
            <v>90</v>
          </cell>
          <cell r="G7127">
            <v>90</v>
          </cell>
          <cell r="H7127" t="str">
            <v>Xuất sắc</v>
          </cell>
          <cell r="I7127">
            <v>90</v>
          </cell>
          <cell r="J7127" t="str">
            <v>Xuất sắc</v>
          </cell>
        </row>
        <row r="7128">
          <cell r="B7128">
            <v>25020907</v>
          </cell>
          <cell r="C7128" t="str">
            <v>Nguyễn Thái Dương</v>
          </cell>
          <cell r="D7128" t="str">
            <v>03/12/2007</v>
          </cell>
          <cell r="E7128">
            <v>70</v>
          </cell>
          <cell r="F7128">
            <v>70</v>
          </cell>
          <cell r="G7128">
            <v>70</v>
          </cell>
          <cell r="H7128" t="str">
            <v>Khá</v>
          </cell>
          <cell r="I7128">
            <v>70</v>
          </cell>
          <cell r="J7128" t="str">
            <v>Khá</v>
          </cell>
        </row>
        <row r="7129">
          <cell r="B7129">
            <v>25020908</v>
          </cell>
          <cell r="C7129" t="str">
            <v>Bùi Thiên Đại</v>
          </cell>
          <cell r="D7129" t="str">
            <v>28/04/2007</v>
          </cell>
          <cell r="E7129">
            <v>90</v>
          </cell>
          <cell r="F7129">
            <v>90</v>
          </cell>
          <cell r="G7129">
            <v>90</v>
          </cell>
          <cell r="H7129" t="str">
            <v>Xuất sắc</v>
          </cell>
          <cell r="I7129">
            <v>90</v>
          </cell>
          <cell r="J7129" t="str">
            <v>Xuất sắc</v>
          </cell>
        </row>
        <row r="7130">
          <cell r="B7130">
            <v>25020909</v>
          </cell>
          <cell r="C7130" t="str">
            <v>Đồng Đăng Đạt</v>
          </cell>
          <cell r="D7130" t="str">
            <v>05/05/2007</v>
          </cell>
          <cell r="E7130">
            <v>80</v>
          </cell>
          <cell r="F7130">
            <v>80</v>
          </cell>
          <cell r="G7130">
            <v>80</v>
          </cell>
          <cell r="H7130" t="str">
            <v>Tốt</v>
          </cell>
          <cell r="I7130">
            <v>80</v>
          </cell>
          <cell r="J7130" t="str">
            <v>Tốt</v>
          </cell>
        </row>
        <row r="7131">
          <cell r="B7131">
            <v>25020910</v>
          </cell>
          <cell r="C7131" t="str">
            <v>Vũ Minh Hải Đăng</v>
          </cell>
          <cell r="D7131" t="str">
            <v>01/04/2007</v>
          </cell>
          <cell r="E7131">
            <v>80</v>
          </cell>
          <cell r="F7131">
            <v>80</v>
          </cell>
          <cell r="G7131">
            <v>80</v>
          </cell>
          <cell r="H7131" t="str">
            <v>Tốt</v>
          </cell>
          <cell r="I7131">
            <v>80</v>
          </cell>
          <cell r="J7131" t="str">
            <v>Tốt</v>
          </cell>
        </row>
        <row r="7132">
          <cell r="B7132">
            <v>25020911</v>
          </cell>
          <cell r="C7132" t="str">
            <v>Vũ Nguyễn Hải Đăng</v>
          </cell>
          <cell r="D7132" t="str">
            <v>27/11/2007</v>
          </cell>
          <cell r="E7132">
            <v>70</v>
          </cell>
          <cell r="F7132">
            <v>70</v>
          </cell>
          <cell r="G7132">
            <v>70</v>
          </cell>
          <cell r="H7132" t="str">
            <v>Khá</v>
          </cell>
          <cell r="I7132">
            <v>70</v>
          </cell>
          <cell r="J7132" t="str">
            <v>Khá</v>
          </cell>
        </row>
        <row r="7133">
          <cell r="B7133">
            <v>25020912</v>
          </cell>
          <cell r="C7133" t="str">
            <v>Nguyễn Danh Đô</v>
          </cell>
          <cell r="D7133" t="str">
            <v>04/06/2007</v>
          </cell>
          <cell r="E7133">
            <v>80</v>
          </cell>
          <cell r="F7133">
            <v>80</v>
          </cell>
          <cell r="G7133">
            <v>80</v>
          </cell>
          <cell r="H7133" t="str">
            <v>Tốt</v>
          </cell>
          <cell r="I7133">
            <v>80</v>
          </cell>
          <cell r="J7133" t="str">
            <v>Tốt</v>
          </cell>
        </row>
        <row r="7134">
          <cell r="B7134">
            <v>25020913</v>
          </cell>
          <cell r="C7134" t="str">
            <v>Chu Việt Đức</v>
          </cell>
          <cell r="D7134" t="str">
            <v>17/01/2007</v>
          </cell>
          <cell r="E7134">
            <v>80</v>
          </cell>
          <cell r="F7134">
            <v>80</v>
          </cell>
          <cell r="G7134">
            <v>80</v>
          </cell>
          <cell r="H7134" t="str">
            <v>Tốt</v>
          </cell>
          <cell r="I7134">
            <v>80</v>
          </cell>
          <cell r="J7134" t="str">
            <v>Tốt</v>
          </cell>
        </row>
        <row r="7135">
          <cell r="B7135">
            <v>25020914</v>
          </cell>
          <cell r="C7135" t="str">
            <v>Hoàng Xuân Đức</v>
          </cell>
          <cell r="D7135" t="str">
            <v>08/03/2007</v>
          </cell>
          <cell r="E7135">
            <v>84</v>
          </cell>
          <cell r="F7135">
            <v>84</v>
          </cell>
          <cell r="G7135">
            <v>84</v>
          </cell>
          <cell r="H7135" t="str">
            <v>Tốt</v>
          </cell>
          <cell r="I7135">
            <v>84</v>
          </cell>
          <cell r="J7135" t="str">
            <v>Tốt</v>
          </cell>
        </row>
        <row r="7136">
          <cell r="B7136">
            <v>25020915</v>
          </cell>
          <cell r="C7136" t="str">
            <v>Nguyễn Mạnh Đức</v>
          </cell>
          <cell r="D7136" t="str">
            <v>31/12/2007</v>
          </cell>
          <cell r="E7136">
            <v>80</v>
          </cell>
          <cell r="F7136">
            <v>80</v>
          </cell>
          <cell r="G7136">
            <v>80</v>
          </cell>
          <cell r="H7136" t="str">
            <v>Tốt</v>
          </cell>
          <cell r="I7136">
            <v>80</v>
          </cell>
          <cell r="J7136" t="str">
            <v>Tốt</v>
          </cell>
        </row>
        <row r="7137">
          <cell r="B7137">
            <v>25020916</v>
          </cell>
          <cell r="C7137" t="str">
            <v>Nguyễn Mạnh Đức</v>
          </cell>
          <cell r="D7137" t="str">
            <v>22/03/2007</v>
          </cell>
          <cell r="E7137">
            <v>96</v>
          </cell>
          <cell r="F7137">
            <v>96</v>
          </cell>
          <cell r="G7137">
            <v>96</v>
          </cell>
          <cell r="H7137" t="str">
            <v>Xuất sắc</v>
          </cell>
          <cell r="I7137">
            <v>96</v>
          </cell>
          <cell r="J7137" t="str">
            <v>Xuất sắc</v>
          </cell>
        </row>
        <row r="7138">
          <cell r="B7138">
            <v>25020917</v>
          </cell>
          <cell r="C7138" t="str">
            <v>Nguyễn Ngọc Đức</v>
          </cell>
          <cell r="D7138" t="str">
            <v>24/01/2007</v>
          </cell>
          <cell r="E7138">
            <v>70</v>
          </cell>
          <cell r="F7138">
            <v>70</v>
          </cell>
          <cell r="G7138">
            <v>70</v>
          </cell>
          <cell r="H7138" t="str">
            <v>Khá</v>
          </cell>
          <cell r="I7138">
            <v>70</v>
          </cell>
          <cell r="J7138" t="str">
            <v>Khá</v>
          </cell>
        </row>
        <row r="7139">
          <cell r="B7139">
            <v>25020918</v>
          </cell>
          <cell r="C7139" t="str">
            <v>Nguyễn Thị Hương Giang</v>
          </cell>
          <cell r="D7139" t="str">
            <v>04/12/2007</v>
          </cell>
          <cell r="E7139">
            <v>96</v>
          </cell>
          <cell r="F7139">
            <v>96</v>
          </cell>
          <cell r="G7139">
            <v>96</v>
          </cell>
          <cell r="H7139" t="str">
            <v>Xuất sắc</v>
          </cell>
          <cell r="I7139">
            <v>96</v>
          </cell>
          <cell r="J7139" t="str">
            <v>Xuất sắc</v>
          </cell>
        </row>
        <row r="7140">
          <cell r="B7140">
            <v>25020919</v>
          </cell>
          <cell r="C7140" t="str">
            <v>Hà Phi Hà</v>
          </cell>
          <cell r="D7140" t="str">
            <v>01/07/2007</v>
          </cell>
          <cell r="E7140">
            <v>75</v>
          </cell>
          <cell r="F7140">
            <v>75</v>
          </cell>
          <cell r="G7140">
            <v>75</v>
          </cell>
          <cell r="H7140" t="str">
            <v>Khá</v>
          </cell>
          <cell r="I7140">
            <v>75</v>
          </cell>
          <cell r="J7140" t="str">
            <v>Khá</v>
          </cell>
        </row>
        <row r="7141">
          <cell r="B7141">
            <v>25020920</v>
          </cell>
          <cell r="C7141" t="str">
            <v>Kim Hoàng Hải</v>
          </cell>
          <cell r="D7141" t="str">
            <v>07/08/2007</v>
          </cell>
          <cell r="E7141">
            <v>92</v>
          </cell>
          <cell r="F7141">
            <v>92</v>
          </cell>
          <cell r="G7141">
            <v>92</v>
          </cell>
          <cell r="H7141" t="str">
            <v>Xuất sắc</v>
          </cell>
          <cell r="I7141">
            <v>92</v>
          </cell>
          <cell r="J7141" t="str">
            <v>Xuất sắc</v>
          </cell>
        </row>
        <row r="7142">
          <cell r="B7142">
            <v>25020921</v>
          </cell>
          <cell r="C7142" t="str">
            <v>Trần Nguyên Hạo</v>
          </cell>
          <cell r="D7142" t="str">
            <v>07/09/2007</v>
          </cell>
          <cell r="E7142">
            <v>96</v>
          </cell>
          <cell r="F7142">
            <v>96</v>
          </cell>
          <cell r="G7142">
            <v>96</v>
          </cell>
          <cell r="H7142" t="str">
            <v>Xuất sắc</v>
          </cell>
          <cell r="I7142">
            <v>96</v>
          </cell>
          <cell r="J7142" t="str">
            <v>Xuất sắc</v>
          </cell>
        </row>
        <row r="7143">
          <cell r="B7143">
            <v>25020922</v>
          </cell>
          <cell r="C7143" t="str">
            <v>Đặng Vinh Hiển</v>
          </cell>
          <cell r="D7143" t="str">
            <v>09/06/2007</v>
          </cell>
          <cell r="E7143">
            <v>82</v>
          </cell>
          <cell r="F7143">
            <v>82</v>
          </cell>
          <cell r="G7143">
            <v>82</v>
          </cell>
          <cell r="H7143" t="str">
            <v>Tốt</v>
          </cell>
          <cell r="I7143">
            <v>82</v>
          </cell>
          <cell r="J7143" t="str">
            <v>Tốt</v>
          </cell>
        </row>
        <row r="7144">
          <cell r="B7144">
            <v>25020923</v>
          </cell>
          <cell r="C7144" t="str">
            <v>Đỗ Đức Hiển</v>
          </cell>
          <cell r="D7144" t="str">
            <v>21/03/2007</v>
          </cell>
          <cell r="E7144">
            <v>80</v>
          </cell>
          <cell r="F7144">
            <v>70</v>
          </cell>
          <cell r="G7144">
            <v>70</v>
          </cell>
          <cell r="H7144" t="str">
            <v>Khá</v>
          </cell>
          <cell r="I7144">
            <v>70</v>
          </cell>
          <cell r="J7144" t="str">
            <v>Khá</v>
          </cell>
        </row>
        <row r="7145">
          <cell r="B7145">
            <v>25020924</v>
          </cell>
          <cell r="C7145" t="str">
            <v>Lê Tiến Hiệp</v>
          </cell>
          <cell r="D7145" t="str">
            <v>31/01/2007</v>
          </cell>
          <cell r="E7145">
            <v>90</v>
          </cell>
          <cell r="F7145">
            <v>90</v>
          </cell>
          <cell r="G7145">
            <v>90</v>
          </cell>
          <cell r="H7145" t="str">
            <v>Xuất sắc</v>
          </cell>
          <cell r="I7145">
            <v>90</v>
          </cell>
          <cell r="J7145" t="str">
            <v>Xuất sắc</v>
          </cell>
        </row>
        <row r="7146">
          <cell r="B7146">
            <v>25020925</v>
          </cell>
          <cell r="C7146" t="str">
            <v>Trần Văn Hiệp</v>
          </cell>
          <cell r="D7146" t="str">
            <v>16/09/2007</v>
          </cell>
          <cell r="E7146">
            <v>70</v>
          </cell>
          <cell r="F7146">
            <v>70</v>
          </cell>
          <cell r="G7146">
            <v>70</v>
          </cell>
          <cell r="H7146" t="str">
            <v>Khá</v>
          </cell>
          <cell r="I7146">
            <v>70</v>
          </cell>
          <cell r="J7146" t="str">
            <v>Khá</v>
          </cell>
        </row>
        <row r="7147">
          <cell r="B7147">
            <v>25020926</v>
          </cell>
          <cell r="C7147" t="str">
            <v>Đinh Trung Hiếu</v>
          </cell>
          <cell r="D7147" t="str">
            <v>21/06/2007</v>
          </cell>
          <cell r="E7147">
            <v>80</v>
          </cell>
          <cell r="F7147">
            <v>80</v>
          </cell>
          <cell r="G7147">
            <v>80</v>
          </cell>
          <cell r="H7147" t="str">
            <v>Tốt</v>
          </cell>
          <cell r="I7147">
            <v>80</v>
          </cell>
          <cell r="J7147" t="str">
            <v>Tốt</v>
          </cell>
        </row>
        <row r="7148">
          <cell r="B7148">
            <v>25020927</v>
          </cell>
          <cell r="C7148" t="str">
            <v>Hoàng Minh Hiếu</v>
          </cell>
          <cell r="D7148" t="str">
            <v>26/07/2007</v>
          </cell>
          <cell r="E7148">
            <v>75</v>
          </cell>
          <cell r="F7148">
            <v>75</v>
          </cell>
          <cell r="G7148">
            <v>75</v>
          </cell>
          <cell r="H7148" t="str">
            <v>Khá</v>
          </cell>
          <cell r="I7148">
            <v>75</v>
          </cell>
          <cell r="J7148" t="str">
            <v>Khá</v>
          </cell>
        </row>
        <row r="7149">
          <cell r="B7149">
            <v>25020928</v>
          </cell>
          <cell r="C7149" t="str">
            <v>Lê Trung Hiếu</v>
          </cell>
          <cell r="D7149" t="str">
            <v>23/08/2007</v>
          </cell>
          <cell r="E7149">
            <v>72</v>
          </cell>
          <cell r="F7149">
            <v>82</v>
          </cell>
          <cell r="G7149">
            <v>82</v>
          </cell>
          <cell r="H7149" t="str">
            <v>Tốt</v>
          </cell>
          <cell r="I7149">
            <v>82</v>
          </cell>
          <cell r="J7149" t="str">
            <v>Tốt</v>
          </cell>
        </row>
        <row r="7150">
          <cell r="B7150">
            <v>25020929</v>
          </cell>
          <cell r="C7150" t="str">
            <v>Nguyễn Bá Hiếu</v>
          </cell>
          <cell r="D7150" t="str">
            <v>02/04/2007</v>
          </cell>
          <cell r="E7150">
            <v>84</v>
          </cell>
          <cell r="F7150">
            <v>84</v>
          </cell>
          <cell r="G7150">
            <v>84</v>
          </cell>
          <cell r="H7150" t="str">
            <v>Tốt</v>
          </cell>
          <cell r="I7150">
            <v>84</v>
          </cell>
          <cell r="J7150" t="str">
            <v>Tốt</v>
          </cell>
        </row>
        <row r="7151">
          <cell r="B7151">
            <v>25020930</v>
          </cell>
          <cell r="C7151" t="str">
            <v>Nguyễn Doãn Minh Hiếu</v>
          </cell>
          <cell r="D7151" t="str">
            <v>15/11/2007</v>
          </cell>
          <cell r="E7151">
            <v>70</v>
          </cell>
          <cell r="F7151">
            <v>77</v>
          </cell>
          <cell r="G7151">
            <v>77</v>
          </cell>
          <cell r="H7151" t="str">
            <v>Khá</v>
          </cell>
          <cell r="I7151">
            <v>77</v>
          </cell>
          <cell r="J7151" t="str">
            <v>Khá</v>
          </cell>
        </row>
        <row r="7152">
          <cell r="B7152">
            <v>25020931</v>
          </cell>
          <cell r="C7152" t="str">
            <v>Nguyễn Thế Hiếu</v>
          </cell>
          <cell r="D7152" t="str">
            <v>02/07/2007</v>
          </cell>
          <cell r="E7152">
            <v>80</v>
          </cell>
          <cell r="F7152">
            <v>80</v>
          </cell>
          <cell r="G7152">
            <v>80</v>
          </cell>
          <cell r="H7152" t="str">
            <v>Tốt</v>
          </cell>
          <cell r="I7152">
            <v>80</v>
          </cell>
          <cell r="J7152" t="str">
            <v>Tốt</v>
          </cell>
        </row>
        <row r="7153">
          <cell r="B7153">
            <v>25020932</v>
          </cell>
          <cell r="C7153" t="str">
            <v>Phạm Minh Hiếu</v>
          </cell>
          <cell r="D7153" t="str">
            <v>03/06/2007</v>
          </cell>
          <cell r="E7153">
            <v>70</v>
          </cell>
          <cell r="F7153">
            <v>70</v>
          </cell>
          <cell r="G7153">
            <v>70</v>
          </cell>
          <cell r="H7153" t="str">
            <v>Khá</v>
          </cell>
          <cell r="I7153">
            <v>70</v>
          </cell>
          <cell r="J7153" t="str">
            <v>Khá</v>
          </cell>
        </row>
        <row r="7154">
          <cell r="B7154">
            <v>25020933</v>
          </cell>
          <cell r="C7154" t="str">
            <v>Trần Đức Hiếu</v>
          </cell>
          <cell r="D7154" t="str">
            <v>30/12/2007</v>
          </cell>
          <cell r="E7154">
            <v>80</v>
          </cell>
          <cell r="F7154">
            <v>77</v>
          </cell>
          <cell r="G7154">
            <v>77</v>
          </cell>
          <cell r="H7154" t="str">
            <v>Khá</v>
          </cell>
          <cell r="I7154">
            <v>77</v>
          </cell>
          <cell r="J7154" t="str">
            <v>Khá</v>
          </cell>
        </row>
        <row r="7155">
          <cell r="B7155">
            <v>25020934</v>
          </cell>
          <cell r="C7155" t="str">
            <v>Nguyễn Hoàng</v>
          </cell>
          <cell r="D7155" t="str">
            <v>16/09/2007</v>
          </cell>
          <cell r="E7155">
            <v>70</v>
          </cell>
          <cell r="F7155">
            <v>70</v>
          </cell>
          <cell r="G7155">
            <v>70</v>
          </cell>
          <cell r="H7155" t="str">
            <v>Khá</v>
          </cell>
          <cell r="I7155">
            <v>70</v>
          </cell>
          <cell r="J7155" t="str">
            <v>Khá</v>
          </cell>
        </row>
        <row r="7156">
          <cell r="B7156">
            <v>25020935</v>
          </cell>
          <cell r="C7156" t="str">
            <v>Nguyễn Huy Hoàng</v>
          </cell>
          <cell r="D7156" t="str">
            <v>23/10/2007</v>
          </cell>
          <cell r="E7156">
            <v>80</v>
          </cell>
          <cell r="F7156">
            <v>80</v>
          </cell>
          <cell r="G7156">
            <v>80</v>
          </cell>
          <cell r="H7156" t="str">
            <v>Tốt</v>
          </cell>
          <cell r="I7156">
            <v>80</v>
          </cell>
          <cell r="J7156" t="str">
            <v>Tốt</v>
          </cell>
        </row>
        <row r="7157">
          <cell r="B7157">
            <v>25020936</v>
          </cell>
          <cell r="C7157" t="str">
            <v>Nguyễn Duy Học</v>
          </cell>
          <cell r="D7157" t="str">
            <v>02/03/2007</v>
          </cell>
          <cell r="E7157">
            <v>90</v>
          </cell>
          <cell r="F7157">
            <v>90</v>
          </cell>
          <cell r="G7157">
            <v>90</v>
          </cell>
          <cell r="H7157" t="str">
            <v>Xuất sắc</v>
          </cell>
          <cell r="I7157">
            <v>90</v>
          </cell>
          <cell r="J7157" t="str">
            <v>Xuất sắc</v>
          </cell>
        </row>
        <row r="7158">
          <cell r="B7158">
            <v>25020937</v>
          </cell>
          <cell r="C7158" t="str">
            <v>Lê Mạnh Hùng</v>
          </cell>
          <cell r="D7158" t="str">
            <v>06/11/2007</v>
          </cell>
          <cell r="E7158">
            <v>67</v>
          </cell>
          <cell r="F7158">
            <v>67</v>
          </cell>
          <cell r="G7158">
            <v>67</v>
          </cell>
          <cell r="H7158" t="str">
            <v>Khá</v>
          </cell>
          <cell r="I7158">
            <v>67</v>
          </cell>
          <cell r="J7158" t="str">
            <v>Khá</v>
          </cell>
        </row>
        <row r="7159">
          <cell r="B7159">
            <v>25020938</v>
          </cell>
          <cell r="C7159" t="str">
            <v>Nguyễn Quốc Hùng</v>
          </cell>
          <cell r="D7159" t="str">
            <v>17/08/2007</v>
          </cell>
          <cell r="E7159">
            <v>80</v>
          </cell>
          <cell r="F7159">
            <v>70</v>
          </cell>
          <cell r="G7159">
            <v>70</v>
          </cell>
          <cell r="H7159" t="str">
            <v>Khá</v>
          </cell>
          <cell r="I7159">
            <v>70</v>
          </cell>
          <cell r="J7159" t="str">
            <v>Khá</v>
          </cell>
        </row>
        <row r="7160">
          <cell r="B7160">
            <v>25020939</v>
          </cell>
          <cell r="C7160" t="str">
            <v>Trần Ngọc Hùng</v>
          </cell>
          <cell r="D7160" t="str">
            <v>19/09/2007</v>
          </cell>
          <cell r="E7160">
            <v>85</v>
          </cell>
          <cell r="F7160">
            <v>85</v>
          </cell>
          <cell r="G7160">
            <v>85</v>
          </cell>
          <cell r="H7160" t="str">
            <v>Tốt</v>
          </cell>
          <cell r="I7160">
            <v>85</v>
          </cell>
          <cell r="J7160" t="str">
            <v>Tốt</v>
          </cell>
        </row>
        <row r="7161">
          <cell r="B7161">
            <v>25020940</v>
          </cell>
          <cell r="C7161" t="str">
            <v>Đặng Quang Huy</v>
          </cell>
          <cell r="D7161" t="str">
            <v>07/09/2007</v>
          </cell>
          <cell r="E7161">
            <v>70</v>
          </cell>
          <cell r="F7161">
            <v>70</v>
          </cell>
          <cell r="G7161">
            <v>70</v>
          </cell>
          <cell r="H7161" t="str">
            <v>Khá</v>
          </cell>
          <cell r="I7161">
            <v>70</v>
          </cell>
          <cell r="J7161" t="str">
            <v>Khá</v>
          </cell>
        </row>
        <row r="7162">
          <cell r="B7162">
            <v>25020941</v>
          </cell>
          <cell r="C7162" t="str">
            <v>Ngô Gia Huy</v>
          </cell>
          <cell r="D7162" t="str">
            <v>09/05/2007</v>
          </cell>
          <cell r="E7162">
            <v>70</v>
          </cell>
          <cell r="F7162">
            <v>70</v>
          </cell>
          <cell r="G7162">
            <v>70</v>
          </cell>
          <cell r="H7162" t="str">
            <v>Khá</v>
          </cell>
          <cell r="I7162">
            <v>70</v>
          </cell>
          <cell r="J7162" t="str">
            <v>Khá</v>
          </cell>
        </row>
        <row r="7163">
          <cell r="B7163">
            <v>25020942</v>
          </cell>
          <cell r="C7163" t="str">
            <v>Nguyễn Ngọc Huy</v>
          </cell>
          <cell r="D7163" t="str">
            <v>12/11/2007</v>
          </cell>
          <cell r="E7163">
            <v>90</v>
          </cell>
          <cell r="F7163">
            <v>90</v>
          </cell>
          <cell r="G7163">
            <v>90</v>
          </cell>
          <cell r="H7163" t="str">
            <v>Xuất sắc</v>
          </cell>
          <cell r="I7163">
            <v>90</v>
          </cell>
          <cell r="J7163" t="str">
            <v>Xuất sắc</v>
          </cell>
        </row>
        <row r="7164">
          <cell r="B7164">
            <v>25020943</v>
          </cell>
          <cell r="C7164" t="str">
            <v>Phạm Gia Huy</v>
          </cell>
          <cell r="D7164" t="str">
            <v>21/02/2007</v>
          </cell>
          <cell r="E7164">
            <v>67</v>
          </cell>
          <cell r="F7164">
            <v>67</v>
          </cell>
          <cell r="G7164">
            <v>67</v>
          </cell>
          <cell r="H7164" t="str">
            <v>Khá</v>
          </cell>
          <cell r="I7164">
            <v>67</v>
          </cell>
          <cell r="J7164" t="str">
            <v>Khá</v>
          </cell>
        </row>
        <row r="7165">
          <cell r="B7165">
            <v>25020944</v>
          </cell>
          <cell r="C7165" t="str">
            <v>Trần Xuân Huy</v>
          </cell>
          <cell r="D7165" t="str">
            <v>06/02/2007</v>
          </cell>
          <cell r="E7165">
            <v>72</v>
          </cell>
          <cell r="F7165">
            <v>59</v>
          </cell>
          <cell r="G7165">
            <v>59</v>
          </cell>
          <cell r="H7165" t="str">
            <v>Trung bình</v>
          </cell>
          <cell r="I7165">
            <v>59</v>
          </cell>
          <cell r="J7165" t="str">
            <v>Trung bình</v>
          </cell>
        </row>
        <row r="7166">
          <cell r="B7166">
            <v>25020945</v>
          </cell>
          <cell r="C7166" t="str">
            <v>Vũ An Huy</v>
          </cell>
          <cell r="D7166" t="str">
            <v>11/09/2007</v>
          </cell>
          <cell r="E7166">
            <v>80</v>
          </cell>
          <cell r="F7166">
            <v>80</v>
          </cell>
          <cell r="G7166">
            <v>80</v>
          </cell>
          <cell r="H7166" t="str">
            <v>Tốt</v>
          </cell>
          <cell r="I7166">
            <v>80</v>
          </cell>
          <cell r="J7166" t="str">
            <v>Tốt</v>
          </cell>
        </row>
        <row r="7167">
          <cell r="B7167">
            <v>25020946</v>
          </cell>
          <cell r="C7167" t="str">
            <v>Đặng Quang Hưng</v>
          </cell>
          <cell r="D7167" t="str">
            <v>13/12/2007</v>
          </cell>
          <cell r="E7167">
            <v>80</v>
          </cell>
          <cell r="F7167">
            <v>80</v>
          </cell>
          <cell r="G7167">
            <v>80</v>
          </cell>
          <cell r="H7167" t="str">
            <v>Tốt</v>
          </cell>
          <cell r="I7167">
            <v>80</v>
          </cell>
          <cell r="J7167" t="str">
            <v>Tốt</v>
          </cell>
        </row>
        <row r="7168">
          <cell r="B7168">
            <v>25020947</v>
          </cell>
          <cell r="C7168" t="str">
            <v>Nguyễn Hữu Hưng</v>
          </cell>
          <cell r="D7168" t="str">
            <v>24/06/2007</v>
          </cell>
          <cell r="E7168">
            <v>86</v>
          </cell>
          <cell r="F7168">
            <v>86</v>
          </cell>
          <cell r="G7168">
            <v>86</v>
          </cell>
          <cell r="H7168" t="str">
            <v>Tốt</v>
          </cell>
          <cell r="I7168">
            <v>86</v>
          </cell>
          <cell r="J7168" t="str">
            <v>Tốt</v>
          </cell>
        </row>
        <row r="7169">
          <cell r="B7169">
            <v>25020948</v>
          </cell>
          <cell r="C7169" t="str">
            <v>Nguyễn Tuấn Hưng</v>
          </cell>
          <cell r="D7169" t="str">
            <v>17/06/2007</v>
          </cell>
          <cell r="E7169">
            <v>80</v>
          </cell>
          <cell r="F7169">
            <v>90</v>
          </cell>
          <cell r="G7169">
            <v>90</v>
          </cell>
          <cell r="H7169" t="str">
            <v>Xuất sắc</v>
          </cell>
          <cell r="I7169">
            <v>90</v>
          </cell>
          <cell r="J7169" t="str">
            <v>Xuất sắc</v>
          </cell>
        </row>
        <row r="7170">
          <cell r="B7170">
            <v>25020949</v>
          </cell>
          <cell r="C7170" t="str">
            <v>Trần Quang Hưng</v>
          </cell>
          <cell r="D7170" t="str">
            <v>30/09/2007</v>
          </cell>
          <cell r="E7170">
            <v>84</v>
          </cell>
          <cell r="F7170">
            <v>84</v>
          </cell>
          <cell r="G7170">
            <v>84</v>
          </cell>
          <cell r="H7170" t="str">
            <v>Tốt</v>
          </cell>
          <cell r="I7170">
            <v>84</v>
          </cell>
          <cell r="J7170" t="str">
            <v>Tốt</v>
          </cell>
        </row>
        <row r="7171">
          <cell r="B7171">
            <v>25020950</v>
          </cell>
          <cell r="C7171" t="str">
            <v>Bùi Thế Kiên</v>
          </cell>
          <cell r="D7171" t="str">
            <v>03/11/2007</v>
          </cell>
          <cell r="E7171">
            <v>80</v>
          </cell>
          <cell r="F7171">
            <v>80</v>
          </cell>
          <cell r="G7171">
            <v>80</v>
          </cell>
          <cell r="H7171" t="str">
            <v>Tốt</v>
          </cell>
          <cell r="I7171">
            <v>80</v>
          </cell>
          <cell r="J7171" t="str">
            <v>Tốt</v>
          </cell>
        </row>
        <row r="7172">
          <cell r="B7172">
            <v>25020951</v>
          </cell>
          <cell r="C7172" t="str">
            <v>Lê Trung Kiên</v>
          </cell>
          <cell r="D7172" t="str">
            <v>25/07/2007</v>
          </cell>
          <cell r="E7172">
            <v>85</v>
          </cell>
          <cell r="F7172">
            <v>85</v>
          </cell>
          <cell r="G7172">
            <v>85</v>
          </cell>
          <cell r="H7172" t="str">
            <v>Tốt</v>
          </cell>
          <cell r="I7172">
            <v>85</v>
          </cell>
          <cell r="J7172" t="str">
            <v>Tốt</v>
          </cell>
        </row>
        <row r="7173">
          <cell r="B7173">
            <v>25020952</v>
          </cell>
          <cell r="C7173" t="str">
            <v>Nguyễn Bá Kiên</v>
          </cell>
          <cell r="D7173" t="str">
            <v>12/10/2007</v>
          </cell>
          <cell r="E7173">
            <v>92</v>
          </cell>
          <cell r="F7173">
            <v>92</v>
          </cell>
          <cell r="G7173">
            <v>92</v>
          </cell>
          <cell r="H7173" t="str">
            <v>Xuất sắc</v>
          </cell>
          <cell r="I7173">
            <v>92</v>
          </cell>
          <cell r="J7173" t="str">
            <v>Xuất sắc</v>
          </cell>
        </row>
        <row r="7174">
          <cell r="B7174">
            <v>25020953</v>
          </cell>
          <cell r="C7174" t="str">
            <v>Hồ Xuân Nam Khánh</v>
          </cell>
          <cell r="D7174" t="str">
            <v>29/05/2007</v>
          </cell>
          <cell r="E7174">
            <v>90</v>
          </cell>
          <cell r="F7174">
            <v>80</v>
          </cell>
          <cell r="G7174">
            <v>80</v>
          </cell>
          <cell r="H7174" t="str">
            <v>Tốt</v>
          </cell>
          <cell r="I7174">
            <v>80</v>
          </cell>
          <cell r="J7174" t="str">
            <v>Tốt</v>
          </cell>
        </row>
        <row r="7175">
          <cell r="B7175">
            <v>25020954</v>
          </cell>
          <cell r="C7175" t="str">
            <v>Vũ Gia Khoa</v>
          </cell>
          <cell r="D7175" t="str">
            <v>09/12/2007</v>
          </cell>
          <cell r="E7175">
            <v>80</v>
          </cell>
          <cell r="F7175">
            <v>80</v>
          </cell>
          <cell r="G7175">
            <v>80</v>
          </cell>
          <cell r="H7175" t="str">
            <v>Tốt</v>
          </cell>
          <cell r="I7175">
            <v>80</v>
          </cell>
          <cell r="J7175" t="str">
            <v>Tốt</v>
          </cell>
        </row>
        <row r="7176">
          <cell r="B7176">
            <v>25020955</v>
          </cell>
          <cell r="C7176" t="str">
            <v>Chu Nguyên Khôi</v>
          </cell>
          <cell r="D7176" t="str">
            <v>02/12/2007</v>
          </cell>
          <cell r="E7176">
            <v>92</v>
          </cell>
          <cell r="F7176">
            <v>92</v>
          </cell>
          <cell r="G7176">
            <v>92</v>
          </cell>
          <cell r="H7176" t="str">
            <v>Xuất sắc</v>
          </cell>
          <cell r="I7176">
            <v>92</v>
          </cell>
          <cell r="J7176" t="str">
            <v>Xuất sắc</v>
          </cell>
        </row>
        <row r="7177">
          <cell r="B7177">
            <v>25020956</v>
          </cell>
          <cell r="C7177" t="str">
            <v>Phạm Đức Minh Khôi</v>
          </cell>
          <cell r="D7177" t="str">
            <v>13/10/2007</v>
          </cell>
          <cell r="E7177">
            <v>70</v>
          </cell>
          <cell r="F7177">
            <v>70</v>
          </cell>
          <cell r="G7177">
            <v>70</v>
          </cell>
          <cell r="H7177" t="str">
            <v>Khá</v>
          </cell>
          <cell r="I7177">
            <v>70</v>
          </cell>
          <cell r="J7177" t="str">
            <v>Khá</v>
          </cell>
        </row>
        <row r="7178">
          <cell r="B7178">
            <v>25020957</v>
          </cell>
          <cell r="C7178" t="str">
            <v>Nguyễn Đình Lâm</v>
          </cell>
          <cell r="D7178" t="str">
            <v>07/07/2007</v>
          </cell>
          <cell r="E7178">
            <v>80</v>
          </cell>
          <cell r="F7178">
            <v>80</v>
          </cell>
          <cell r="G7178">
            <v>80</v>
          </cell>
          <cell r="H7178" t="str">
            <v>Tốt</v>
          </cell>
          <cell r="I7178">
            <v>80</v>
          </cell>
          <cell r="J7178" t="str">
            <v>Tốt</v>
          </cell>
        </row>
        <row r="7179">
          <cell r="B7179">
            <v>25020958</v>
          </cell>
          <cell r="C7179" t="str">
            <v>Nguyễn Xuân Lâm</v>
          </cell>
          <cell r="D7179" t="str">
            <v>04/09/2007</v>
          </cell>
          <cell r="E7179">
            <v>77</v>
          </cell>
          <cell r="F7179">
            <v>77</v>
          </cell>
          <cell r="G7179">
            <v>77</v>
          </cell>
          <cell r="H7179" t="str">
            <v>Khá</v>
          </cell>
          <cell r="I7179">
            <v>77</v>
          </cell>
          <cell r="J7179" t="str">
            <v>Khá</v>
          </cell>
        </row>
        <row r="7180">
          <cell r="B7180">
            <v>25020959</v>
          </cell>
          <cell r="C7180" t="str">
            <v>Nguyễn Quốc Lập</v>
          </cell>
          <cell r="D7180" t="str">
            <v>02/09/2007</v>
          </cell>
          <cell r="E7180">
            <v>70</v>
          </cell>
          <cell r="F7180">
            <v>70</v>
          </cell>
          <cell r="G7180">
            <v>70</v>
          </cell>
          <cell r="H7180" t="str">
            <v>Khá</v>
          </cell>
          <cell r="I7180">
            <v>70</v>
          </cell>
          <cell r="J7180" t="str">
            <v>Khá</v>
          </cell>
        </row>
        <row r="7181">
          <cell r="B7181">
            <v>25020960</v>
          </cell>
          <cell r="C7181" t="str">
            <v>Nguyễn Thị Loan</v>
          </cell>
          <cell r="D7181" t="str">
            <v>14/07/2007</v>
          </cell>
          <cell r="E7181">
            <v>84</v>
          </cell>
          <cell r="F7181">
            <v>84</v>
          </cell>
          <cell r="G7181">
            <v>84</v>
          </cell>
          <cell r="H7181" t="str">
            <v>Tốt</v>
          </cell>
          <cell r="I7181">
            <v>84</v>
          </cell>
          <cell r="J7181" t="str">
            <v>Tốt</v>
          </cell>
        </row>
        <row r="7182">
          <cell r="B7182">
            <v>25020961</v>
          </cell>
          <cell r="C7182" t="str">
            <v>Nguyễn Đức Long</v>
          </cell>
          <cell r="D7182" t="str">
            <v>02/03/2007</v>
          </cell>
          <cell r="E7182">
            <v>70</v>
          </cell>
          <cell r="F7182">
            <v>70</v>
          </cell>
          <cell r="G7182">
            <v>70</v>
          </cell>
          <cell r="H7182" t="str">
            <v>Khá</v>
          </cell>
          <cell r="I7182">
            <v>70</v>
          </cell>
          <cell r="J7182" t="str">
            <v>Khá</v>
          </cell>
        </row>
        <row r="7183">
          <cell r="B7183">
            <v>25020962</v>
          </cell>
          <cell r="C7183" t="str">
            <v>Nguyễn Phượng Long</v>
          </cell>
          <cell r="D7183" t="str">
            <v>10/03/2007</v>
          </cell>
          <cell r="E7183">
            <v>84</v>
          </cell>
          <cell r="F7183">
            <v>84</v>
          </cell>
          <cell r="G7183">
            <v>84</v>
          </cell>
          <cell r="H7183" t="str">
            <v>Tốt</v>
          </cell>
          <cell r="I7183">
            <v>84</v>
          </cell>
          <cell r="J7183" t="str">
            <v>Tốt</v>
          </cell>
        </row>
        <row r="7184">
          <cell r="B7184">
            <v>25020963</v>
          </cell>
          <cell r="C7184" t="str">
            <v>Nguyễn Thành Long</v>
          </cell>
          <cell r="D7184" t="str">
            <v>11/03/2007</v>
          </cell>
          <cell r="E7184">
            <v>90</v>
          </cell>
          <cell r="F7184">
            <v>90</v>
          </cell>
          <cell r="G7184">
            <v>90</v>
          </cell>
          <cell r="H7184" t="str">
            <v>Xuất sắc</v>
          </cell>
          <cell r="I7184">
            <v>90</v>
          </cell>
          <cell r="J7184" t="str">
            <v>Xuất sắc</v>
          </cell>
        </row>
        <row r="7185">
          <cell r="B7185">
            <v>25020964</v>
          </cell>
          <cell r="C7185" t="str">
            <v>Phạm Đức Long</v>
          </cell>
          <cell r="D7185" t="str">
            <v>05/12/2007</v>
          </cell>
          <cell r="E7185">
            <v>85</v>
          </cell>
          <cell r="F7185">
            <v>85</v>
          </cell>
          <cell r="G7185">
            <v>85</v>
          </cell>
          <cell r="H7185" t="str">
            <v>Tốt</v>
          </cell>
          <cell r="I7185">
            <v>85</v>
          </cell>
          <cell r="J7185" t="str">
            <v>Tốt</v>
          </cell>
        </row>
        <row r="7186">
          <cell r="B7186">
            <v>25020965</v>
          </cell>
          <cell r="C7186" t="str">
            <v>Phạm Thành Long</v>
          </cell>
          <cell r="D7186" t="str">
            <v>27/06/2007</v>
          </cell>
          <cell r="E7186">
            <v>92</v>
          </cell>
          <cell r="F7186">
            <v>92</v>
          </cell>
          <cell r="G7186">
            <v>92</v>
          </cell>
          <cell r="H7186" t="str">
            <v>Xuất sắc</v>
          </cell>
          <cell r="I7186">
            <v>92</v>
          </cell>
          <cell r="J7186" t="str">
            <v>Xuất sắc</v>
          </cell>
        </row>
        <row r="7187">
          <cell r="B7187">
            <v>25020966</v>
          </cell>
          <cell r="C7187" t="str">
            <v>Nguyễn Đại Lộc</v>
          </cell>
          <cell r="D7187" t="str">
            <v>30/04/2007</v>
          </cell>
          <cell r="E7187">
            <v>85</v>
          </cell>
          <cell r="F7187">
            <v>85</v>
          </cell>
          <cell r="G7187">
            <v>85</v>
          </cell>
          <cell r="H7187" t="str">
            <v>Tốt</v>
          </cell>
          <cell r="I7187">
            <v>85</v>
          </cell>
          <cell r="J7187" t="str">
            <v>Tốt</v>
          </cell>
        </row>
        <row r="7188">
          <cell r="B7188">
            <v>25020967</v>
          </cell>
          <cell r="C7188" t="str">
            <v>Nguyễn Văn Lực</v>
          </cell>
          <cell r="D7188" t="str">
            <v>04/11/2007</v>
          </cell>
          <cell r="E7188">
            <v>70</v>
          </cell>
          <cell r="F7188">
            <v>70</v>
          </cell>
          <cell r="G7188">
            <v>70</v>
          </cell>
          <cell r="H7188" t="str">
            <v>Khá</v>
          </cell>
          <cell r="I7188">
            <v>70</v>
          </cell>
          <cell r="J7188" t="str">
            <v>Khá</v>
          </cell>
        </row>
        <row r="7189">
          <cell r="B7189">
            <v>25020968</v>
          </cell>
          <cell r="C7189" t="str">
            <v>Phạm Tiến Lưu</v>
          </cell>
          <cell r="D7189" t="str">
            <v>01/02/2007</v>
          </cell>
          <cell r="E7189">
            <v>80</v>
          </cell>
          <cell r="F7189">
            <v>80</v>
          </cell>
          <cell r="G7189">
            <v>80</v>
          </cell>
          <cell r="H7189" t="str">
            <v>Tốt</v>
          </cell>
          <cell r="I7189">
            <v>80</v>
          </cell>
          <cell r="J7189" t="str">
            <v>Tốt</v>
          </cell>
        </row>
        <row r="7190">
          <cell r="B7190">
            <v>25020969</v>
          </cell>
          <cell r="C7190" t="str">
            <v>Bùi Trần Mạnh</v>
          </cell>
          <cell r="D7190" t="str">
            <v>28/08/2007</v>
          </cell>
          <cell r="E7190">
            <v>80</v>
          </cell>
          <cell r="F7190">
            <v>80</v>
          </cell>
          <cell r="G7190">
            <v>80</v>
          </cell>
          <cell r="H7190" t="str">
            <v>Tốt</v>
          </cell>
          <cell r="I7190">
            <v>80</v>
          </cell>
          <cell r="J7190" t="str">
            <v>Tốt</v>
          </cell>
        </row>
        <row r="7191">
          <cell r="B7191">
            <v>25020970</v>
          </cell>
          <cell r="C7191" t="str">
            <v>Nguyễn Đức Mạnh</v>
          </cell>
          <cell r="D7191" t="str">
            <v>26/10/2007</v>
          </cell>
          <cell r="E7191">
            <v>80</v>
          </cell>
          <cell r="F7191">
            <v>80</v>
          </cell>
          <cell r="G7191">
            <v>80</v>
          </cell>
          <cell r="H7191" t="str">
            <v>Tốt</v>
          </cell>
          <cell r="I7191">
            <v>80</v>
          </cell>
          <cell r="J7191" t="str">
            <v>Tốt</v>
          </cell>
        </row>
        <row r="7192">
          <cell r="B7192">
            <v>25020971</v>
          </cell>
          <cell r="C7192" t="str">
            <v>Phan Văn Mạnh</v>
          </cell>
          <cell r="D7192" t="str">
            <v>16/01/2007</v>
          </cell>
          <cell r="E7192">
            <v>77</v>
          </cell>
          <cell r="F7192">
            <v>77</v>
          </cell>
          <cell r="G7192">
            <v>77</v>
          </cell>
          <cell r="H7192" t="str">
            <v>Khá</v>
          </cell>
          <cell r="I7192">
            <v>77</v>
          </cell>
          <cell r="J7192" t="str">
            <v>Khá</v>
          </cell>
        </row>
        <row r="7193">
          <cell r="B7193">
            <v>25020972</v>
          </cell>
          <cell r="C7193" t="str">
            <v>Trương Đức Mạnh</v>
          </cell>
          <cell r="D7193" t="str">
            <v>20/02/2007</v>
          </cell>
          <cell r="E7193">
            <v>80</v>
          </cell>
          <cell r="F7193">
            <v>80</v>
          </cell>
          <cell r="G7193">
            <v>80</v>
          </cell>
          <cell r="H7193" t="str">
            <v>Tốt</v>
          </cell>
          <cell r="I7193">
            <v>80</v>
          </cell>
          <cell r="J7193" t="str">
            <v>Tốt</v>
          </cell>
        </row>
        <row r="7194">
          <cell r="B7194">
            <v>25020973</v>
          </cell>
          <cell r="C7194" t="str">
            <v>Đinh Hoàng Minh</v>
          </cell>
          <cell r="D7194" t="str">
            <v>18/11/2007</v>
          </cell>
          <cell r="E7194">
            <v>85</v>
          </cell>
          <cell r="F7194">
            <v>85</v>
          </cell>
          <cell r="G7194">
            <v>85</v>
          </cell>
          <cell r="H7194" t="str">
            <v>Tốt</v>
          </cell>
          <cell r="I7194">
            <v>85</v>
          </cell>
          <cell r="J7194" t="str">
            <v>Tốt</v>
          </cell>
        </row>
        <row r="7195">
          <cell r="B7195">
            <v>25020974</v>
          </cell>
          <cell r="C7195" t="str">
            <v>Lê Đức Minh</v>
          </cell>
          <cell r="D7195" t="str">
            <v>23/02/2007</v>
          </cell>
          <cell r="E7195">
            <v>67</v>
          </cell>
          <cell r="F7195">
            <v>67</v>
          </cell>
          <cell r="G7195">
            <v>67</v>
          </cell>
          <cell r="H7195" t="str">
            <v>Khá</v>
          </cell>
          <cell r="I7195">
            <v>67</v>
          </cell>
          <cell r="J7195" t="str">
            <v>Khá</v>
          </cell>
        </row>
        <row r="7196">
          <cell r="B7196">
            <v>25020975</v>
          </cell>
          <cell r="C7196" t="str">
            <v>Nguyễn Nhật Minh</v>
          </cell>
          <cell r="D7196" t="str">
            <v>01/04/2007</v>
          </cell>
          <cell r="E7196">
            <v>82</v>
          </cell>
          <cell r="F7196">
            <v>82</v>
          </cell>
          <cell r="G7196">
            <v>82</v>
          </cell>
          <cell r="H7196" t="str">
            <v>Tốt</v>
          </cell>
          <cell r="I7196">
            <v>82</v>
          </cell>
          <cell r="J7196" t="str">
            <v>Tốt</v>
          </cell>
        </row>
        <row r="7197">
          <cell r="B7197">
            <v>25020976</v>
          </cell>
          <cell r="C7197" t="str">
            <v>Nguyễn Thế Minh</v>
          </cell>
          <cell r="D7197" t="str">
            <v>15/01/2007</v>
          </cell>
          <cell r="E7197">
            <v>86</v>
          </cell>
          <cell r="F7197">
            <v>86</v>
          </cell>
          <cell r="G7197">
            <v>86</v>
          </cell>
          <cell r="H7197" t="str">
            <v>Tốt</v>
          </cell>
          <cell r="I7197">
            <v>86</v>
          </cell>
          <cell r="J7197" t="str">
            <v>Tốt</v>
          </cell>
        </row>
        <row r="7198">
          <cell r="B7198">
            <v>25020977</v>
          </cell>
          <cell r="C7198" t="str">
            <v>Trần Bình Minh</v>
          </cell>
          <cell r="D7198" t="str">
            <v>09/03/2007</v>
          </cell>
          <cell r="E7198">
            <v>70</v>
          </cell>
          <cell r="F7198">
            <v>70</v>
          </cell>
          <cell r="G7198">
            <v>70</v>
          </cell>
          <cell r="H7198" t="str">
            <v>Khá</v>
          </cell>
          <cell r="I7198">
            <v>70</v>
          </cell>
          <cell r="J7198" t="str">
            <v>Khá</v>
          </cell>
        </row>
        <row r="7199">
          <cell r="B7199">
            <v>25020979</v>
          </cell>
          <cell r="C7199" t="str">
            <v>Trần Tuấn Minh</v>
          </cell>
          <cell r="D7199" t="str">
            <v>24/08/2007</v>
          </cell>
          <cell r="E7199">
            <v>94</v>
          </cell>
          <cell r="F7199">
            <v>92</v>
          </cell>
          <cell r="G7199">
            <v>92</v>
          </cell>
          <cell r="H7199" t="str">
            <v>Xuất sắc</v>
          </cell>
          <cell r="I7199">
            <v>92</v>
          </cell>
          <cell r="J7199" t="str">
            <v>Xuất sắc</v>
          </cell>
        </row>
        <row r="7200">
          <cell r="B7200">
            <v>25020980</v>
          </cell>
          <cell r="C7200" t="str">
            <v>Đỗ Nhất Nam</v>
          </cell>
          <cell r="D7200" t="str">
            <v>16/11/2007</v>
          </cell>
          <cell r="E7200">
            <v>70</v>
          </cell>
          <cell r="F7200">
            <v>70</v>
          </cell>
          <cell r="G7200">
            <v>70</v>
          </cell>
          <cell r="H7200" t="str">
            <v>Khá</v>
          </cell>
          <cell r="I7200">
            <v>70</v>
          </cell>
          <cell r="J7200" t="str">
            <v>Khá</v>
          </cell>
        </row>
        <row r="7201">
          <cell r="B7201">
            <v>25020981</v>
          </cell>
          <cell r="C7201" t="str">
            <v>Lê Mạnh Nghĩa</v>
          </cell>
          <cell r="D7201" t="str">
            <v>02/02/2007</v>
          </cell>
          <cell r="E7201">
            <v>90</v>
          </cell>
          <cell r="F7201">
            <v>90</v>
          </cell>
          <cell r="G7201">
            <v>90</v>
          </cell>
          <cell r="H7201" t="str">
            <v>Xuất sắc</v>
          </cell>
          <cell r="I7201">
            <v>90</v>
          </cell>
          <cell r="J7201" t="str">
            <v>Xuất sắc</v>
          </cell>
        </row>
        <row r="7202">
          <cell r="B7202">
            <v>25020982</v>
          </cell>
          <cell r="C7202" t="str">
            <v>Bùi Trung Ngọc</v>
          </cell>
          <cell r="D7202" t="str">
            <v>06/04/2007</v>
          </cell>
          <cell r="E7202">
            <v>70</v>
          </cell>
          <cell r="F7202">
            <v>70</v>
          </cell>
          <cell r="G7202">
            <v>70</v>
          </cell>
          <cell r="H7202" t="str">
            <v>Khá</v>
          </cell>
          <cell r="I7202">
            <v>70</v>
          </cell>
          <cell r="J7202" t="str">
            <v>Khá</v>
          </cell>
        </row>
        <row r="7203">
          <cell r="B7203">
            <v>25020983</v>
          </cell>
          <cell r="C7203" t="str">
            <v>Hoàng Hữu Ngọc</v>
          </cell>
          <cell r="D7203" t="str">
            <v>04/10/2007</v>
          </cell>
          <cell r="E7203">
            <v>80</v>
          </cell>
          <cell r="F7203">
            <v>80</v>
          </cell>
          <cell r="G7203">
            <v>80</v>
          </cell>
          <cell r="H7203" t="str">
            <v>Tốt</v>
          </cell>
          <cell r="I7203">
            <v>80</v>
          </cell>
          <cell r="J7203" t="str">
            <v>Tốt</v>
          </cell>
        </row>
        <row r="7204">
          <cell r="B7204">
            <v>25020984</v>
          </cell>
          <cell r="C7204" t="str">
            <v>Bùi Hạnh Nguyên</v>
          </cell>
          <cell r="D7204" t="str">
            <v>30/11/2007</v>
          </cell>
          <cell r="E7204">
            <v>92</v>
          </cell>
          <cell r="F7204">
            <v>92</v>
          </cell>
          <cell r="G7204">
            <v>92</v>
          </cell>
          <cell r="H7204" t="str">
            <v>Xuất sắc</v>
          </cell>
          <cell r="I7204">
            <v>92</v>
          </cell>
          <cell r="J7204" t="str">
            <v>Xuất sắc</v>
          </cell>
        </row>
        <row r="7205">
          <cell r="B7205">
            <v>25020985</v>
          </cell>
          <cell r="C7205" t="str">
            <v>Nguyễn Hải Nguyên</v>
          </cell>
          <cell r="D7205" t="str">
            <v>20/10/2007</v>
          </cell>
          <cell r="E7205">
            <v>80</v>
          </cell>
          <cell r="F7205">
            <v>80</v>
          </cell>
          <cell r="G7205">
            <v>80</v>
          </cell>
          <cell r="H7205" t="str">
            <v>Tốt</v>
          </cell>
          <cell r="I7205">
            <v>80</v>
          </cell>
          <cell r="J7205" t="str">
            <v>Tốt</v>
          </cell>
        </row>
        <row r="7206">
          <cell r="B7206">
            <v>25020986</v>
          </cell>
          <cell r="C7206" t="str">
            <v>Nguyễn Minh Nguyệt</v>
          </cell>
          <cell r="D7206" t="str">
            <v>07/01/2007</v>
          </cell>
          <cell r="E7206">
            <v>100</v>
          </cell>
          <cell r="F7206">
            <v>100</v>
          </cell>
          <cell r="G7206">
            <v>100</v>
          </cell>
          <cell r="H7206" t="str">
            <v>Xuất sắc</v>
          </cell>
          <cell r="I7206">
            <v>100</v>
          </cell>
          <cell r="J7206" t="str">
            <v>Xuất sắc</v>
          </cell>
        </row>
        <row r="7207">
          <cell r="B7207">
            <v>25020987</v>
          </cell>
          <cell r="C7207" t="str">
            <v>Đinh Thiện Nhân</v>
          </cell>
          <cell r="D7207" t="str">
            <v>26/08/2007</v>
          </cell>
          <cell r="E7207">
            <v>82</v>
          </cell>
          <cell r="F7207">
            <v>82</v>
          </cell>
          <cell r="G7207">
            <v>82</v>
          </cell>
          <cell r="H7207" t="str">
            <v>Tốt</v>
          </cell>
          <cell r="I7207">
            <v>82</v>
          </cell>
          <cell r="J7207" t="str">
            <v>Tốt</v>
          </cell>
        </row>
        <row r="7208">
          <cell r="B7208">
            <v>25020988</v>
          </cell>
          <cell r="C7208" t="str">
            <v>Nguyễn Anh Nhân</v>
          </cell>
          <cell r="D7208" t="str">
            <v>12/03/2007</v>
          </cell>
          <cell r="E7208">
            <v>82</v>
          </cell>
          <cell r="F7208">
            <v>82</v>
          </cell>
          <cell r="G7208">
            <v>82</v>
          </cell>
          <cell r="H7208" t="str">
            <v>Tốt</v>
          </cell>
          <cell r="I7208">
            <v>82</v>
          </cell>
          <cell r="J7208" t="str">
            <v>Tốt</v>
          </cell>
        </row>
        <row r="7209">
          <cell r="B7209">
            <v>25020989</v>
          </cell>
          <cell r="C7209" t="str">
            <v>Nguyễn Duy Phát</v>
          </cell>
          <cell r="D7209" t="str">
            <v>06/07/2007</v>
          </cell>
          <cell r="E7209">
            <v>70</v>
          </cell>
          <cell r="F7209">
            <v>70</v>
          </cell>
          <cell r="G7209">
            <v>70</v>
          </cell>
          <cell r="H7209" t="str">
            <v>Khá</v>
          </cell>
          <cell r="I7209">
            <v>70</v>
          </cell>
          <cell r="J7209" t="str">
            <v>Khá</v>
          </cell>
        </row>
        <row r="7210">
          <cell r="B7210">
            <v>25020990</v>
          </cell>
          <cell r="C7210" t="str">
            <v>Trần Tiến Phát</v>
          </cell>
          <cell r="D7210" t="str">
            <v>15/08/2007</v>
          </cell>
          <cell r="E7210">
            <v>94</v>
          </cell>
          <cell r="F7210">
            <v>94</v>
          </cell>
          <cell r="G7210">
            <v>94</v>
          </cell>
          <cell r="H7210" t="str">
            <v>Xuất sắc</v>
          </cell>
          <cell r="I7210">
            <v>94</v>
          </cell>
          <cell r="J7210" t="str">
            <v>Xuất sắc</v>
          </cell>
        </row>
        <row r="7211">
          <cell r="B7211">
            <v>25020991</v>
          </cell>
          <cell r="C7211" t="str">
            <v>Nguyễn Văn Phong</v>
          </cell>
          <cell r="D7211" t="str">
            <v>08/02/2007</v>
          </cell>
          <cell r="E7211">
            <v>80</v>
          </cell>
          <cell r="F7211">
            <v>80</v>
          </cell>
          <cell r="G7211">
            <v>80</v>
          </cell>
          <cell r="H7211" t="str">
            <v>Tốt</v>
          </cell>
          <cell r="I7211">
            <v>80</v>
          </cell>
          <cell r="J7211" t="str">
            <v>Tốt</v>
          </cell>
        </row>
        <row r="7212">
          <cell r="B7212">
            <v>25020992</v>
          </cell>
          <cell r="C7212" t="str">
            <v>Nguyễn Văn Phong</v>
          </cell>
          <cell r="D7212" t="str">
            <v>20/03/2007</v>
          </cell>
          <cell r="E7212">
            <v>74</v>
          </cell>
          <cell r="F7212">
            <v>74</v>
          </cell>
          <cell r="G7212">
            <v>74</v>
          </cell>
          <cell r="H7212" t="str">
            <v>Khá</v>
          </cell>
          <cell r="I7212">
            <v>74</v>
          </cell>
          <cell r="J7212" t="str">
            <v>Khá</v>
          </cell>
        </row>
        <row r="7213">
          <cell r="B7213">
            <v>25020993</v>
          </cell>
          <cell r="C7213" t="str">
            <v>Dương Quốc Phú</v>
          </cell>
          <cell r="D7213" t="str">
            <v>12/10/2007</v>
          </cell>
          <cell r="E7213">
            <v>87</v>
          </cell>
          <cell r="F7213">
            <v>87</v>
          </cell>
          <cell r="G7213">
            <v>87</v>
          </cell>
          <cell r="H7213" t="str">
            <v>Tốt</v>
          </cell>
          <cell r="I7213">
            <v>87</v>
          </cell>
          <cell r="J7213" t="str">
            <v>Tốt</v>
          </cell>
        </row>
        <row r="7214">
          <cell r="B7214">
            <v>25020994</v>
          </cell>
          <cell r="C7214" t="str">
            <v>Lê Ngọc Phú</v>
          </cell>
          <cell r="D7214" t="str">
            <v>28/11/2007</v>
          </cell>
          <cell r="E7214">
            <v>80</v>
          </cell>
          <cell r="F7214">
            <v>80</v>
          </cell>
          <cell r="G7214">
            <v>80</v>
          </cell>
          <cell r="H7214" t="str">
            <v>Tốt</v>
          </cell>
          <cell r="I7214">
            <v>80</v>
          </cell>
          <cell r="J7214" t="str">
            <v>Tốt</v>
          </cell>
        </row>
        <row r="7215">
          <cell r="B7215">
            <v>25020995</v>
          </cell>
          <cell r="C7215" t="str">
            <v>Tô Thiên Phú</v>
          </cell>
          <cell r="D7215" t="str">
            <v>23/12/2007</v>
          </cell>
          <cell r="E7215">
            <v>84</v>
          </cell>
          <cell r="F7215">
            <v>94</v>
          </cell>
          <cell r="G7215">
            <v>94</v>
          </cell>
          <cell r="H7215" t="str">
            <v>Xuất sắc</v>
          </cell>
          <cell r="I7215">
            <v>94</v>
          </cell>
          <cell r="J7215" t="str">
            <v>Xuất sắc</v>
          </cell>
        </row>
        <row r="7216">
          <cell r="B7216">
            <v>25020996</v>
          </cell>
          <cell r="C7216" t="str">
            <v>Đào Duy Phúc</v>
          </cell>
          <cell r="D7216" t="str">
            <v>02/07/2007</v>
          </cell>
          <cell r="E7216">
            <v>80</v>
          </cell>
          <cell r="F7216">
            <v>80</v>
          </cell>
          <cell r="G7216">
            <v>80</v>
          </cell>
          <cell r="H7216" t="str">
            <v>Tốt</v>
          </cell>
          <cell r="I7216">
            <v>80</v>
          </cell>
          <cell r="J7216" t="str">
            <v>Tốt</v>
          </cell>
        </row>
        <row r="7217">
          <cell r="B7217">
            <v>25020997</v>
          </cell>
          <cell r="C7217" t="str">
            <v>Lê Xuân Phúc</v>
          </cell>
          <cell r="D7217" t="str">
            <v>27/12/2007</v>
          </cell>
          <cell r="E7217">
            <v>92</v>
          </cell>
          <cell r="F7217">
            <v>92</v>
          </cell>
          <cell r="G7217">
            <v>92</v>
          </cell>
          <cell r="H7217" t="str">
            <v>Xuất sắc</v>
          </cell>
          <cell r="I7217">
            <v>92</v>
          </cell>
          <cell r="J7217" t="str">
            <v>Xuất sắc</v>
          </cell>
        </row>
        <row r="7218">
          <cell r="B7218">
            <v>25020998</v>
          </cell>
          <cell r="C7218" t="str">
            <v>Nguyễn Hải Phúc</v>
          </cell>
          <cell r="D7218" t="str">
            <v>10/07/2007</v>
          </cell>
          <cell r="E7218">
            <v>94</v>
          </cell>
          <cell r="F7218">
            <v>94</v>
          </cell>
          <cell r="G7218">
            <v>94</v>
          </cell>
          <cell r="H7218" t="str">
            <v>Xuất sắc</v>
          </cell>
          <cell r="I7218">
            <v>94</v>
          </cell>
          <cell r="J7218" t="str">
            <v>Xuất sắc</v>
          </cell>
        </row>
        <row r="7219">
          <cell r="B7219">
            <v>25020999</v>
          </cell>
          <cell r="C7219" t="str">
            <v>Nguyễn Văn Phúc</v>
          </cell>
          <cell r="D7219" t="str">
            <v>05/03/2007</v>
          </cell>
          <cell r="E7219">
            <v>70</v>
          </cell>
          <cell r="F7219">
            <v>70</v>
          </cell>
          <cell r="G7219">
            <v>70</v>
          </cell>
          <cell r="H7219" t="str">
            <v>Khá</v>
          </cell>
          <cell r="I7219">
            <v>70</v>
          </cell>
          <cell r="J7219" t="str">
            <v>Khá</v>
          </cell>
        </row>
        <row r="7220">
          <cell r="B7220">
            <v>25021000</v>
          </cell>
          <cell r="C7220" t="str">
            <v>Trần Minh Phúc</v>
          </cell>
          <cell r="D7220" t="str">
            <v>27/12/2007</v>
          </cell>
          <cell r="E7220">
            <v>80</v>
          </cell>
          <cell r="F7220">
            <v>80</v>
          </cell>
          <cell r="G7220">
            <v>80</v>
          </cell>
          <cell r="H7220" t="str">
            <v>Tốt</v>
          </cell>
          <cell r="I7220">
            <v>80</v>
          </cell>
          <cell r="J7220" t="str">
            <v>Tốt</v>
          </cell>
        </row>
        <row r="7221">
          <cell r="B7221">
            <v>25021001</v>
          </cell>
          <cell r="C7221" t="str">
            <v>Trần Xuân Phúc</v>
          </cell>
          <cell r="D7221" t="str">
            <v>07/07/2006</v>
          </cell>
          <cell r="E7221">
            <v>90</v>
          </cell>
          <cell r="F7221">
            <v>90</v>
          </cell>
          <cell r="G7221">
            <v>90</v>
          </cell>
          <cell r="H7221" t="str">
            <v>Xuất sắc</v>
          </cell>
          <cell r="I7221">
            <v>90</v>
          </cell>
          <cell r="J7221" t="str">
            <v>Xuất sắc</v>
          </cell>
        </row>
        <row r="7222">
          <cell r="B7222">
            <v>25021002</v>
          </cell>
          <cell r="C7222" t="str">
            <v>Vũ Hữu Phúc</v>
          </cell>
          <cell r="D7222" t="str">
            <v>21/09/2007</v>
          </cell>
          <cell r="E7222">
            <v>70</v>
          </cell>
          <cell r="F7222">
            <v>70</v>
          </cell>
          <cell r="G7222">
            <v>70</v>
          </cell>
          <cell r="H7222" t="str">
            <v>Khá</v>
          </cell>
          <cell r="I7222">
            <v>70</v>
          </cell>
          <cell r="J7222" t="str">
            <v>Khá</v>
          </cell>
        </row>
        <row r="7223">
          <cell r="B7223">
            <v>25021003</v>
          </cell>
          <cell r="C7223" t="str">
            <v>Nguyễn Thị Mai Phương</v>
          </cell>
          <cell r="D7223" t="str">
            <v>01/02/2007</v>
          </cell>
          <cell r="E7223">
            <v>84</v>
          </cell>
          <cell r="F7223">
            <v>84</v>
          </cell>
          <cell r="G7223">
            <v>84</v>
          </cell>
          <cell r="H7223" t="str">
            <v>Tốt</v>
          </cell>
          <cell r="I7223">
            <v>84</v>
          </cell>
          <cell r="J7223" t="str">
            <v>Tốt</v>
          </cell>
        </row>
        <row r="7224">
          <cell r="B7224">
            <v>25021004</v>
          </cell>
          <cell r="C7224" t="str">
            <v>Trần Thị Thảo Phương</v>
          </cell>
          <cell r="D7224" t="str">
            <v>20/09/2007</v>
          </cell>
          <cell r="E7224">
            <v>86</v>
          </cell>
          <cell r="F7224">
            <v>86</v>
          </cell>
          <cell r="G7224">
            <v>86</v>
          </cell>
          <cell r="H7224" t="str">
            <v>Tốt</v>
          </cell>
          <cell r="I7224">
            <v>86</v>
          </cell>
          <cell r="J7224" t="str">
            <v>Tốt</v>
          </cell>
        </row>
        <row r="7225">
          <cell r="B7225">
            <v>25021005</v>
          </cell>
          <cell r="C7225" t="str">
            <v>Lê Minh Quang</v>
          </cell>
          <cell r="D7225" t="str">
            <v>10/08/2007</v>
          </cell>
          <cell r="E7225">
            <v>80</v>
          </cell>
          <cell r="F7225">
            <v>80</v>
          </cell>
          <cell r="G7225">
            <v>80</v>
          </cell>
          <cell r="H7225" t="str">
            <v>Tốt</v>
          </cell>
          <cell r="I7225">
            <v>80</v>
          </cell>
          <cell r="J7225" t="str">
            <v>Tốt</v>
          </cell>
        </row>
        <row r="7226">
          <cell r="B7226">
            <v>25021006</v>
          </cell>
          <cell r="C7226" t="str">
            <v>Lê Thanh Quang</v>
          </cell>
          <cell r="D7226" t="str">
            <v>06/11/2007</v>
          </cell>
          <cell r="E7226">
            <v>70</v>
          </cell>
          <cell r="F7226">
            <v>70</v>
          </cell>
          <cell r="G7226">
            <v>70</v>
          </cell>
          <cell r="H7226" t="str">
            <v>Khá</v>
          </cell>
          <cell r="I7226">
            <v>70</v>
          </cell>
          <cell r="J7226" t="str">
            <v>Khá</v>
          </cell>
        </row>
        <row r="7227">
          <cell r="B7227">
            <v>25021007</v>
          </cell>
          <cell r="C7227" t="str">
            <v>Ông Ngọc Quang</v>
          </cell>
          <cell r="D7227" t="str">
            <v>18/09/2007</v>
          </cell>
          <cell r="E7227">
            <v>75</v>
          </cell>
          <cell r="F7227">
            <v>75</v>
          </cell>
          <cell r="G7227">
            <v>75</v>
          </cell>
          <cell r="H7227" t="str">
            <v>Khá</v>
          </cell>
          <cell r="I7227">
            <v>75</v>
          </cell>
          <cell r="J7227" t="str">
            <v>Khá</v>
          </cell>
        </row>
        <row r="7228">
          <cell r="B7228">
            <v>25021008</v>
          </cell>
          <cell r="C7228" t="str">
            <v>Vũ Minh Quang</v>
          </cell>
          <cell r="D7228" t="str">
            <v>03/07/2007</v>
          </cell>
          <cell r="E7228">
            <v>92</v>
          </cell>
          <cell r="F7228">
            <v>90</v>
          </cell>
          <cell r="G7228">
            <v>90</v>
          </cell>
          <cell r="H7228" t="str">
            <v>Xuất sắc</v>
          </cell>
          <cell r="I7228">
            <v>90</v>
          </cell>
          <cell r="J7228" t="str">
            <v>Xuất sắc</v>
          </cell>
        </row>
        <row r="7229">
          <cell r="B7229">
            <v>25021009</v>
          </cell>
          <cell r="C7229" t="str">
            <v>Ngô Minh Quân</v>
          </cell>
          <cell r="D7229" t="str">
            <v>07/08/2007</v>
          </cell>
          <cell r="E7229">
            <v>72</v>
          </cell>
          <cell r="F7229">
            <v>72</v>
          </cell>
          <cell r="G7229">
            <v>72</v>
          </cell>
          <cell r="H7229" t="str">
            <v>Khá</v>
          </cell>
          <cell r="I7229">
            <v>72</v>
          </cell>
          <cell r="J7229" t="str">
            <v>Khá</v>
          </cell>
        </row>
        <row r="7230">
          <cell r="B7230">
            <v>25021010</v>
          </cell>
          <cell r="C7230" t="str">
            <v>Phan Đình Quý</v>
          </cell>
          <cell r="D7230" t="str">
            <v>14/09/2007</v>
          </cell>
          <cell r="E7230">
            <v>90</v>
          </cell>
          <cell r="F7230">
            <v>90</v>
          </cell>
          <cell r="G7230">
            <v>90</v>
          </cell>
          <cell r="H7230" t="str">
            <v>Xuất sắc</v>
          </cell>
          <cell r="I7230">
            <v>90</v>
          </cell>
          <cell r="J7230" t="str">
            <v>Xuất sắc</v>
          </cell>
        </row>
        <row r="7231">
          <cell r="B7231">
            <v>25021011</v>
          </cell>
          <cell r="C7231" t="str">
            <v>Hoàng Ngọc Quyền</v>
          </cell>
          <cell r="D7231" t="str">
            <v>07/09/2007</v>
          </cell>
          <cell r="E7231">
            <v>94</v>
          </cell>
          <cell r="F7231">
            <v>94</v>
          </cell>
          <cell r="G7231">
            <v>94</v>
          </cell>
          <cell r="H7231" t="str">
            <v>Xuất sắc</v>
          </cell>
          <cell r="I7231">
            <v>94</v>
          </cell>
          <cell r="J7231" t="str">
            <v>Xuất sắc</v>
          </cell>
        </row>
        <row r="7232">
          <cell r="B7232">
            <v>25021012</v>
          </cell>
          <cell r="C7232" t="str">
            <v>Nguyễn Duy Quyền</v>
          </cell>
          <cell r="D7232" t="str">
            <v>01/11/2007</v>
          </cell>
          <cell r="E7232">
            <v>70</v>
          </cell>
          <cell r="F7232">
            <v>70</v>
          </cell>
          <cell r="G7232">
            <v>70</v>
          </cell>
          <cell r="H7232" t="str">
            <v>Khá</v>
          </cell>
          <cell r="I7232">
            <v>70</v>
          </cell>
          <cell r="J7232" t="str">
            <v>Khá</v>
          </cell>
        </row>
        <row r="7233">
          <cell r="B7233">
            <v>25021013</v>
          </cell>
          <cell r="C7233" t="str">
            <v>Đỗ Văn Quyết</v>
          </cell>
          <cell r="D7233" t="str">
            <v>03/10/2007</v>
          </cell>
          <cell r="E7233">
            <v>70</v>
          </cell>
          <cell r="F7233">
            <v>70</v>
          </cell>
          <cell r="G7233">
            <v>70</v>
          </cell>
          <cell r="H7233" t="str">
            <v>Khá</v>
          </cell>
          <cell r="I7233">
            <v>70</v>
          </cell>
          <cell r="J7233" t="str">
            <v>Khá</v>
          </cell>
        </row>
        <row r="7234">
          <cell r="B7234">
            <v>25021014</v>
          </cell>
          <cell r="C7234" t="str">
            <v>Bùi Mạnh Quỳnh</v>
          </cell>
          <cell r="D7234" t="str">
            <v>15/11/2007</v>
          </cell>
          <cell r="E7234">
            <v>82</v>
          </cell>
          <cell r="F7234">
            <v>82</v>
          </cell>
          <cell r="G7234">
            <v>82</v>
          </cell>
          <cell r="H7234" t="str">
            <v>Tốt</v>
          </cell>
          <cell r="I7234">
            <v>82</v>
          </cell>
          <cell r="J7234" t="str">
            <v>Tốt</v>
          </cell>
        </row>
        <row r="7235">
          <cell r="B7235">
            <v>25021015</v>
          </cell>
          <cell r="C7235" t="str">
            <v>Nguyễn Xinh Sắn</v>
          </cell>
          <cell r="D7235" t="str">
            <v>18/02/2007</v>
          </cell>
          <cell r="E7235">
            <v>67</v>
          </cell>
          <cell r="F7235">
            <v>67</v>
          </cell>
          <cell r="G7235">
            <v>67</v>
          </cell>
          <cell r="H7235" t="str">
            <v>Khá</v>
          </cell>
          <cell r="I7235">
            <v>67</v>
          </cell>
          <cell r="J7235" t="str">
            <v>Khá</v>
          </cell>
        </row>
        <row r="7236">
          <cell r="B7236">
            <v>25021016</v>
          </cell>
          <cell r="C7236" t="str">
            <v>Nguyễn Quốc Siêu</v>
          </cell>
          <cell r="D7236" t="str">
            <v>06/01/2007</v>
          </cell>
          <cell r="E7236">
            <v>80</v>
          </cell>
          <cell r="F7236">
            <v>80</v>
          </cell>
          <cell r="G7236">
            <v>80</v>
          </cell>
          <cell r="H7236" t="str">
            <v>Tốt</v>
          </cell>
          <cell r="I7236">
            <v>80</v>
          </cell>
          <cell r="J7236" t="str">
            <v>Tốt</v>
          </cell>
        </row>
        <row r="7237">
          <cell r="B7237">
            <v>25021018</v>
          </cell>
          <cell r="C7237" t="str">
            <v>Đỗ Đại Sơn</v>
          </cell>
          <cell r="D7237" t="str">
            <v>04/04/2007</v>
          </cell>
          <cell r="E7237">
            <v>88</v>
          </cell>
          <cell r="F7237">
            <v>86</v>
          </cell>
          <cell r="G7237">
            <v>86</v>
          </cell>
          <cell r="H7237" t="str">
            <v>Tốt</v>
          </cell>
          <cell r="I7237">
            <v>86</v>
          </cell>
          <cell r="J7237" t="str">
            <v>Tốt</v>
          </cell>
        </row>
        <row r="7238">
          <cell r="B7238">
            <v>25021019</v>
          </cell>
          <cell r="C7238" t="str">
            <v>Nguyễn Việt Tiến</v>
          </cell>
          <cell r="D7238" t="str">
            <v>11/01/2007</v>
          </cell>
          <cell r="E7238">
            <v>82</v>
          </cell>
          <cell r="F7238">
            <v>82</v>
          </cell>
          <cell r="G7238">
            <v>82</v>
          </cell>
          <cell r="H7238" t="str">
            <v>Tốt</v>
          </cell>
          <cell r="I7238">
            <v>82</v>
          </cell>
          <cell r="J7238" t="str">
            <v>Tốt</v>
          </cell>
        </row>
        <row r="7239">
          <cell r="B7239">
            <v>25021020</v>
          </cell>
          <cell r="C7239" t="str">
            <v>Trần Minh Tiến</v>
          </cell>
          <cell r="D7239" t="str">
            <v>17/06/2007</v>
          </cell>
          <cell r="E7239">
            <v>84</v>
          </cell>
          <cell r="F7239">
            <v>52</v>
          </cell>
          <cell r="G7239">
            <v>52</v>
          </cell>
          <cell r="H7239" t="str">
            <v>Trung bình</v>
          </cell>
          <cell r="I7239">
            <v>52</v>
          </cell>
          <cell r="J7239" t="str">
            <v>Trung bình</v>
          </cell>
        </row>
        <row r="7240">
          <cell r="B7240">
            <v>25021021</v>
          </cell>
          <cell r="C7240" t="str">
            <v>Nguyễn Gia Toàn</v>
          </cell>
          <cell r="D7240" t="str">
            <v>21/11/2007</v>
          </cell>
          <cell r="E7240">
            <v>70</v>
          </cell>
          <cell r="F7240">
            <v>70</v>
          </cell>
          <cell r="G7240">
            <v>70</v>
          </cell>
          <cell r="H7240" t="str">
            <v>Khá</v>
          </cell>
          <cell r="I7240">
            <v>70</v>
          </cell>
          <cell r="J7240" t="str">
            <v>Khá</v>
          </cell>
        </row>
        <row r="7241">
          <cell r="B7241">
            <v>25021022</v>
          </cell>
          <cell r="C7241" t="str">
            <v>Lê Tuấn Tú</v>
          </cell>
          <cell r="D7241" t="str">
            <v>03/08/2007</v>
          </cell>
          <cell r="E7241">
            <v>72</v>
          </cell>
          <cell r="F7241">
            <v>82</v>
          </cell>
          <cell r="G7241">
            <v>82</v>
          </cell>
          <cell r="H7241" t="str">
            <v>Tốt</v>
          </cell>
          <cell r="I7241">
            <v>82</v>
          </cell>
          <cell r="J7241" t="str">
            <v>Tốt</v>
          </cell>
        </row>
        <row r="7242">
          <cell r="B7242">
            <v>25021023</v>
          </cell>
          <cell r="C7242" t="str">
            <v>Phạm Đức Tuân</v>
          </cell>
          <cell r="D7242" t="str">
            <v>22/07/2007</v>
          </cell>
          <cell r="E7242">
            <v>92</v>
          </cell>
          <cell r="F7242">
            <v>92</v>
          </cell>
          <cell r="G7242">
            <v>92</v>
          </cell>
          <cell r="H7242" t="str">
            <v>Xuất sắc</v>
          </cell>
          <cell r="I7242">
            <v>92</v>
          </cell>
          <cell r="J7242" t="str">
            <v>Xuất sắc</v>
          </cell>
        </row>
        <row r="7243">
          <cell r="B7243">
            <v>25021024</v>
          </cell>
          <cell r="C7243" t="str">
            <v>Đỗ Hoàng Tuấn</v>
          </cell>
          <cell r="D7243" t="str">
            <v>18/07/2007</v>
          </cell>
          <cell r="E7243">
            <v>92</v>
          </cell>
          <cell r="F7243">
            <v>92</v>
          </cell>
          <cell r="G7243">
            <v>92</v>
          </cell>
          <cell r="H7243" t="str">
            <v>Xuất sắc</v>
          </cell>
          <cell r="I7243">
            <v>92</v>
          </cell>
          <cell r="J7243" t="str">
            <v>Xuất sắc</v>
          </cell>
        </row>
        <row r="7244">
          <cell r="B7244">
            <v>25021025</v>
          </cell>
          <cell r="C7244" t="str">
            <v>Ma Quang Tuấn</v>
          </cell>
          <cell r="D7244" t="str">
            <v>24/09/2007</v>
          </cell>
          <cell r="E7244">
            <v>67</v>
          </cell>
          <cell r="F7244">
            <v>67</v>
          </cell>
          <cell r="G7244">
            <v>67</v>
          </cell>
          <cell r="H7244" t="str">
            <v>Khá</v>
          </cell>
          <cell r="I7244">
            <v>67</v>
          </cell>
          <cell r="J7244" t="str">
            <v>Khá</v>
          </cell>
        </row>
        <row r="7245">
          <cell r="B7245">
            <v>25021026</v>
          </cell>
          <cell r="C7245" t="str">
            <v>Nguyễn Minh Tuấn</v>
          </cell>
          <cell r="D7245" t="str">
            <v>03/07/2007</v>
          </cell>
          <cell r="E7245">
            <v>80</v>
          </cell>
          <cell r="F7245">
            <v>90</v>
          </cell>
          <cell r="G7245">
            <v>90</v>
          </cell>
          <cell r="H7245" t="str">
            <v>Xuất sắc</v>
          </cell>
          <cell r="I7245">
            <v>90</v>
          </cell>
          <cell r="J7245" t="str">
            <v>Xuất sắc</v>
          </cell>
        </row>
        <row r="7246">
          <cell r="B7246">
            <v>25021027</v>
          </cell>
          <cell r="C7246" t="str">
            <v>Phạm Đình Tuấn</v>
          </cell>
          <cell r="D7246" t="str">
            <v>13/06/2007</v>
          </cell>
          <cell r="E7246">
            <v>70</v>
          </cell>
          <cell r="F7246">
            <v>70</v>
          </cell>
          <cell r="G7246">
            <v>70</v>
          </cell>
          <cell r="H7246" t="str">
            <v>Khá</v>
          </cell>
          <cell r="I7246">
            <v>70</v>
          </cell>
          <cell r="J7246" t="str">
            <v>Khá</v>
          </cell>
        </row>
        <row r="7247">
          <cell r="B7247">
            <v>25021028</v>
          </cell>
          <cell r="C7247" t="str">
            <v>Phạm Minh Tuấn</v>
          </cell>
          <cell r="D7247" t="str">
            <v>02/01/2007</v>
          </cell>
          <cell r="E7247">
            <v>82</v>
          </cell>
          <cell r="F7247">
            <v>82</v>
          </cell>
          <cell r="G7247">
            <v>82</v>
          </cell>
          <cell r="H7247" t="str">
            <v>Tốt</v>
          </cell>
          <cell r="I7247">
            <v>82</v>
          </cell>
          <cell r="J7247" t="str">
            <v>Tốt</v>
          </cell>
        </row>
        <row r="7248">
          <cell r="B7248">
            <v>25021029</v>
          </cell>
          <cell r="C7248" t="str">
            <v>Vũ Văn Tuấn</v>
          </cell>
          <cell r="D7248" t="str">
            <v>24/03/2007</v>
          </cell>
          <cell r="E7248">
            <v>92</v>
          </cell>
          <cell r="F7248">
            <v>92</v>
          </cell>
          <cell r="G7248">
            <v>92</v>
          </cell>
          <cell r="H7248" t="str">
            <v>Xuất sắc</v>
          </cell>
          <cell r="I7248">
            <v>92</v>
          </cell>
          <cell r="J7248" t="str">
            <v>Xuất sắc</v>
          </cell>
        </row>
        <row r="7249">
          <cell r="B7249">
            <v>25021030</v>
          </cell>
          <cell r="C7249" t="str">
            <v>Nguyễn Thế Đạt Tuệ</v>
          </cell>
          <cell r="D7249" t="str">
            <v>08/09/2007</v>
          </cell>
          <cell r="E7249">
            <v>75</v>
          </cell>
          <cell r="F7249">
            <v>75</v>
          </cell>
          <cell r="G7249">
            <v>75</v>
          </cell>
          <cell r="H7249" t="str">
            <v>Khá</v>
          </cell>
          <cell r="I7249">
            <v>75</v>
          </cell>
          <cell r="J7249" t="str">
            <v>Khá</v>
          </cell>
        </row>
        <row r="7250">
          <cell r="B7250">
            <v>25021031</v>
          </cell>
          <cell r="C7250" t="str">
            <v>Phạm Khánh Tùng</v>
          </cell>
          <cell r="D7250" t="str">
            <v>30/10/2007</v>
          </cell>
          <cell r="E7250">
            <v>77</v>
          </cell>
          <cell r="F7250">
            <v>77</v>
          </cell>
          <cell r="G7250">
            <v>77</v>
          </cell>
          <cell r="H7250" t="str">
            <v>Khá</v>
          </cell>
          <cell r="I7250">
            <v>77</v>
          </cell>
          <cell r="J7250" t="str">
            <v>Khá</v>
          </cell>
        </row>
        <row r="7251">
          <cell r="B7251">
            <v>25021032</v>
          </cell>
          <cell r="C7251" t="str">
            <v>Nguyễn Công Thành</v>
          </cell>
          <cell r="D7251" t="str">
            <v>01/01/2007</v>
          </cell>
          <cell r="E7251">
            <v>70</v>
          </cell>
          <cell r="F7251">
            <v>80</v>
          </cell>
          <cell r="G7251">
            <v>80</v>
          </cell>
          <cell r="H7251" t="str">
            <v>Tốt</v>
          </cell>
          <cell r="I7251">
            <v>80</v>
          </cell>
          <cell r="J7251" t="str">
            <v>Tốt</v>
          </cell>
        </row>
        <row r="7252">
          <cell r="B7252">
            <v>25021033</v>
          </cell>
          <cell r="C7252" t="str">
            <v>Bùi Mạnh Thắng</v>
          </cell>
          <cell r="D7252" t="str">
            <v>28/04/2007</v>
          </cell>
          <cell r="E7252">
            <v>80</v>
          </cell>
          <cell r="F7252">
            <v>80</v>
          </cell>
          <cell r="G7252">
            <v>80</v>
          </cell>
          <cell r="H7252" t="str">
            <v>Tốt</v>
          </cell>
          <cell r="I7252">
            <v>80</v>
          </cell>
          <cell r="J7252" t="str">
            <v>Tốt</v>
          </cell>
        </row>
        <row r="7253">
          <cell r="B7253">
            <v>25021034</v>
          </cell>
          <cell r="C7253" t="str">
            <v>Đinh Thị Thu Trang</v>
          </cell>
          <cell r="D7253" t="str">
            <v>12/11/2007</v>
          </cell>
          <cell r="E7253">
            <v>84</v>
          </cell>
          <cell r="F7253">
            <v>84</v>
          </cell>
          <cell r="G7253">
            <v>84</v>
          </cell>
          <cell r="H7253" t="str">
            <v>Tốt</v>
          </cell>
          <cell r="I7253">
            <v>84</v>
          </cell>
          <cell r="J7253" t="str">
            <v>Tốt</v>
          </cell>
        </row>
        <row r="7254">
          <cell r="B7254">
            <v>25021035</v>
          </cell>
          <cell r="C7254" t="str">
            <v>Đỗ Thị Thùy Trang</v>
          </cell>
          <cell r="D7254" t="str">
            <v>04/09/2007</v>
          </cell>
          <cell r="E7254">
            <v>96</v>
          </cell>
          <cell r="F7254">
            <v>96</v>
          </cell>
          <cell r="G7254">
            <v>96</v>
          </cell>
          <cell r="H7254" t="str">
            <v>Xuất sắc</v>
          </cell>
          <cell r="I7254">
            <v>96</v>
          </cell>
          <cell r="J7254" t="str">
            <v>Xuất sắc</v>
          </cell>
        </row>
        <row r="7255">
          <cell r="B7255">
            <v>25021036</v>
          </cell>
          <cell r="C7255" t="str">
            <v>Nguyễn Khắc Triệu</v>
          </cell>
          <cell r="D7255" t="str">
            <v>28/02/2007</v>
          </cell>
          <cell r="E7255">
            <v>80</v>
          </cell>
          <cell r="F7255">
            <v>80</v>
          </cell>
          <cell r="G7255">
            <v>80</v>
          </cell>
          <cell r="H7255" t="str">
            <v>Tốt</v>
          </cell>
          <cell r="I7255">
            <v>80</v>
          </cell>
          <cell r="J7255" t="str">
            <v>Tốt</v>
          </cell>
        </row>
        <row r="7256">
          <cell r="B7256">
            <v>25021037</v>
          </cell>
          <cell r="C7256" t="str">
            <v>Trần Bá Trọng</v>
          </cell>
          <cell r="D7256" t="str">
            <v>03/06/2007</v>
          </cell>
          <cell r="E7256">
            <v>70</v>
          </cell>
          <cell r="F7256">
            <v>70</v>
          </cell>
          <cell r="G7256">
            <v>70</v>
          </cell>
          <cell r="H7256" t="str">
            <v>Khá</v>
          </cell>
          <cell r="I7256">
            <v>70</v>
          </cell>
          <cell r="J7256" t="str">
            <v>Khá</v>
          </cell>
        </row>
        <row r="7257">
          <cell r="B7257">
            <v>25021038</v>
          </cell>
          <cell r="C7257" t="str">
            <v>Đinh Văn Trung</v>
          </cell>
          <cell r="D7257" t="str">
            <v>28/12/2007</v>
          </cell>
          <cell r="E7257">
            <v>90</v>
          </cell>
          <cell r="F7257">
            <v>90</v>
          </cell>
          <cell r="G7257">
            <v>90</v>
          </cell>
          <cell r="H7257" t="str">
            <v>Xuất sắc</v>
          </cell>
          <cell r="I7257">
            <v>90</v>
          </cell>
          <cell r="J7257" t="str">
            <v>Xuất sắc</v>
          </cell>
        </row>
        <row r="7258">
          <cell r="B7258">
            <v>25021039</v>
          </cell>
          <cell r="C7258" t="str">
            <v>Hà Quang Trung</v>
          </cell>
          <cell r="D7258" t="str">
            <v>21/05/2007</v>
          </cell>
          <cell r="E7258">
            <v>80</v>
          </cell>
          <cell r="F7258">
            <v>80</v>
          </cell>
          <cell r="G7258">
            <v>80</v>
          </cell>
          <cell r="H7258" t="str">
            <v>Tốt</v>
          </cell>
          <cell r="I7258">
            <v>80</v>
          </cell>
          <cell r="J7258" t="str">
            <v>Tốt</v>
          </cell>
        </row>
        <row r="7259">
          <cell r="B7259">
            <v>25021040</v>
          </cell>
          <cell r="C7259" t="str">
            <v>Lê Đình Trung</v>
          </cell>
          <cell r="D7259" t="str">
            <v>23/06/2007</v>
          </cell>
          <cell r="E7259">
            <v>88</v>
          </cell>
          <cell r="F7259">
            <v>78</v>
          </cell>
          <cell r="G7259">
            <v>78</v>
          </cell>
          <cell r="H7259" t="str">
            <v>Khá</v>
          </cell>
          <cell r="I7259">
            <v>78</v>
          </cell>
          <cell r="J7259" t="str">
            <v>Khá</v>
          </cell>
        </row>
        <row r="7260">
          <cell r="B7260">
            <v>25021041</v>
          </cell>
          <cell r="C7260" t="str">
            <v>Nguyễn Hoàng Trung</v>
          </cell>
          <cell r="D7260" t="str">
            <v>28/12/2007</v>
          </cell>
          <cell r="E7260">
            <v>80</v>
          </cell>
          <cell r="F7260">
            <v>80</v>
          </cell>
          <cell r="G7260">
            <v>80</v>
          </cell>
          <cell r="H7260" t="str">
            <v>Tốt</v>
          </cell>
          <cell r="I7260">
            <v>80</v>
          </cell>
          <cell r="J7260" t="str">
            <v>Tốt</v>
          </cell>
        </row>
        <row r="7261">
          <cell r="B7261">
            <v>25021042</v>
          </cell>
          <cell r="C7261" t="str">
            <v>Nguyễn Thế Trung</v>
          </cell>
          <cell r="D7261" t="str">
            <v>22/07/2007</v>
          </cell>
          <cell r="E7261">
            <v>70</v>
          </cell>
          <cell r="F7261">
            <v>70</v>
          </cell>
          <cell r="G7261">
            <v>70</v>
          </cell>
          <cell r="H7261" t="str">
            <v>Khá</v>
          </cell>
          <cell r="I7261">
            <v>70</v>
          </cell>
          <cell r="J7261" t="str">
            <v>Khá</v>
          </cell>
        </row>
        <row r="7262">
          <cell r="B7262">
            <v>25021043</v>
          </cell>
          <cell r="C7262" t="str">
            <v>Trần Văn Truyền</v>
          </cell>
          <cell r="D7262" t="str">
            <v>19/11/2007</v>
          </cell>
          <cell r="E7262">
            <v>82</v>
          </cell>
          <cell r="F7262">
            <v>82</v>
          </cell>
          <cell r="G7262">
            <v>82</v>
          </cell>
          <cell r="H7262" t="str">
            <v>Tốt</v>
          </cell>
          <cell r="I7262">
            <v>82</v>
          </cell>
          <cell r="J7262" t="str">
            <v>Tốt</v>
          </cell>
        </row>
        <row r="7263">
          <cell r="B7263">
            <v>25021044</v>
          </cell>
          <cell r="C7263" t="str">
            <v>Phạm Thị Tú Uyên</v>
          </cell>
          <cell r="D7263" t="str">
            <v>24/01/2007</v>
          </cell>
          <cell r="E7263">
            <v>98</v>
          </cell>
          <cell r="F7263">
            <v>98</v>
          </cell>
          <cell r="G7263">
            <v>98</v>
          </cell>
          <cell r="H7263" t="str">
            <v>Xuất sắc</v>
          </cell>
          <cell r="I7263">
            <v>98</v>
          </cell>
          <cell r="J7263" t="str">
            <v>Xuất sắc</v>
          </cell>
        </row>
        <row r="7264">
          <cell r="B7264">
            <v>25021045</v>
          </cell>
          <cell r="C7264" t="str">
            <v>Vũ Thị Hà Vi</v>
          </cell>
          <cell r="D7264" t="str">
            <v>30/01/2007</v>
          </cell>
          <cell r="E7264">
            <v>94</v>
          </cell>
          <cell r="F7264">
            <v>94</v>
          </cell>
          <cell r="G7264">
            <v>94</v>
          </cell>
          <cell r="H7264" t="str">
            <v>Xuất sắc</v>
          </cell>
          <cell r="I7264">
            <v>94</v>
          </cell>
          <cell r="J7264" t="str">
            <v>Xuất sắc</v>
          </cell>
        </row>
        <row r="7265">
          <cell r="B7265">
            <v>25021046</v>
          </cell>
          <cell r="C7265" t="str">
            <v>Nguyễn Thế Vinh</v>
          </cell>
          <cell r="D7265" t="str">
            <v>28/01/2007</v>
          </cell>
          <cell r="E7265">
            <v>94</v>
          </cell>
          <cell r="F7265">
            <v>84</v>
          </cell>
          <cell r="G7265">
            <v>84</v>
          </cell>
          <cell r="H7265" t="str">
            <v>Tốt</v>
          </cell>
          <cell r="I7265">
            <v>84</v>
          </cell>
          <cell r="J7265" t="str">
            <v>Tốt</v>
          </cell>
        </row>
        <row r="7266">
          <cell r="B7266">
            <v>25021047</v>
          </cell>
          <cell r="C7266" t="str">
            <v>Dương Anh Vũ</v>
          </cell>
          <cell r="D7266" t="str">
            <v>06/11/2007</v>
          </cell>
          <cell r="E7266">
            <v>84</v>
          </cell>
          <cell r="F7266">
            <v>82</v>
          </cell>
          <cell r="G7266">
            <v>82</v>
          </cell>
          <cell r="H7266" t="str">
            <v>Tốt</v>
          </cell>
          <cell r="I7266">
            <v>82</v>
          </cell>
          <cell r="J7266" t="str">
            <v>Tốt</v>
          </cell>
        </row>
        <row r="7267">
          <cell r="B7267">
            <v>25021048</v>
          </cell>
          <cell r="C7267" t="str">
            <v>Trần Minh Vũ</v>
          </cell>
          <cell r="D7267" t="str">
            <v>02/05/2007</v>
          </cell>
          <cell r="E7267">
            <v>70</v>
          </cell>
          <cell r="F7267">
            <v>70</v>
          </cell>
          <cell r="G7267">
            <v>70</v>
          </cell>
          <cell r="H7267" t="str">
            <v>Khá</v>
          </cell>
          <cell r="I7267">
            <v>70</v>
          </cell>
          <cell r="J7267" t="str">
            <v>Khá</v>
          </cell>
        </row>
        <row r="7268">
          <cell r="B7268">
            <v>25021049</v>
          </cell>
          <cell r="C7268" t="str">
            <v>Đàm Đức Anh</v>
          </cell>
          <cell r="D7268" t="str">
            <v>09/09/2007</v>
          </cell>
          <cell r="E7268">
            <v>70</v>
          </cell>
          <cell r="F7268">
            <v>70</v>
          </cell>
          <cell r="G7268">
            <v>70</v>
          </cell>
          <cell r="H7268" t="str">
            <v>Khá</v>
          </cell>
          <cell r="I7268">
            <v>70</v>
          </cell>
          <cell r="J7268" t="str">
            <v>Khá</v>
          </cell>
        </row>
        <row r="7269">
          <cell r="B7269">
            <v>25021050</v>
          </cell>
          <cell r="C7269" t="str">
            <v>Kiều Đức Anh</v>
          </cell>
          <cell r="D7269" t="str">
            <v>21/11/2007</v>
          </cell>
          <cell r="E7269">
            <v>82</v>
          </cell>
          <cell r="F7269">
            <v>82</v>
          </cell>
          <cell r="G7269">
            <v>82</v>
          </cell>
          <cell r="H7269" t="str">
            <v>Tốt</v>
          </cell>
          <cell r="I7269">
            <v>82</v>
          </cell>
          <cell r="J7269" t="str">
            <v>Tốt</v>
          </cell>
        </row>
        <row r="7270">
          <cell r="B7270">
            <v>25021051</v>
          </cell>
          <cell r="C7270" t="str">
            <v>Nguyễn Đức Anh</v>
          </cell>
          <cell r="D7270" t="str">
            <v>20/07/2007</v>
          </cell>
          <cell r="E7270">
            <v>90</v>
          </cell>
          <cell r="F7270">
            <v>85</v>
          </cell>
          <cell r="G7270">
            <v>85</v>
          </cell>
          <cell r="H7270" t="str">
            <v>Tốt</v>
          </cell>
          <cell r="I7270">
            <v>85</v>
          </cell>
          <cell r="J7270" t="str">
            <v>Tốt</v>
          </cell>
        </row>
        <row r="7271">
          <cell r="B7271">
            <v>25021052</v>
          </cell>
          <cell r="C7271" t="str">
            <v>Nguyễn Đức Quyền Anh</v>
          </cell>
          <cell r="D7271" t="str">
            <v>10/07/2007</v>
          </cell>
          <cell r="E7271">
            <v>70</v>
          </cell>
          <cell r="F7271">
            <v>70</v>
          </cell>
          <cell r="G7271">
            <v>70</v>
          </cell>
          <cell r="H7271" t="str">
            <v>Khá</v>
          </cell>
          <cell r="I7271">
            <v>70</v>
          </cell>
          <cell r="J7271" t="str">
            <v>Khá</v>
          </cell>
        </row>
        <row r="7272">
          <cell r="B7272">
            <v>25021053</v>
          </cell>
          <cell r="C7272" t="str">
            <v>Phạm Đức Anh</v>
          </cell>
          <cell r="D7272" t="str">
            <v>16/09/2007</v>
          </cell>
          <cell r="E7272">
            <v>70</v>
          </cell>
          <cell r="F7272">
            <v>70</v>
          </cell>
          <cell r="G7272">
            <v>70</v>
          </cell>
          <cell r="H7272" t="str">
            <v>Khá</v>
          </cell>
          <cell r="I7272">
            <v>70</v>
          </cell>
          <cell r="J7272" t="str">
            <v>Khá</v>
          </cell>
        </row>
        <row r="7273">
          <cell r="B7273">
            <v>25021054</v>
          </cell>
          <cell r="C7273" t="str">
            <v>Vũ Quang Anh</v>
          </cell>
          <cell r="D7273" t="str">
            <v>21/11/2007</v>
          </cell>
          <cell r="E7273">
            <v>92</v>
          </cell>
          <cell r="F7273">
            <v>92</v>
          </cell>
          <cell r="G7273">
            <v>92</v>
          </cell>
          <cell r="H7273" t="str">
            <v>Xuất sắc</v>
          </cell>
          <cell r="I7273">
            <v>92</v>
          </cell>
          <cell r="J7273" t="str">
            <v>Xuất sắc</v>
          </cell>
        </row>
        <row r="7274">
          <cell r="B7274">
            <v>25021055</v>
          </cell>
          <cell r="C7274" t="str">
            <v>Nguyễn Đức Cường</v>
          </cell>
          <cell r="D7274" t="str">
            <v>06/11/2007</v>
          </cell>
          <cell r="E7274">
            <v>82</v>
          </cell>
          <cell r="F7274">
            <v>82</v>
          </cell>
          <cell r="G7274">
            <v>82</v>
          </cell>
          <cell r="H7274" t="str">
            <v>Tốt</v>
          </cell>
          <cell r="I7274">
            <v>82</v>
          </cell>
          <cell r="J7274" t="str">
            <v>Tốt</v>
          </cell>
        </row>
        <row r="7275">
          <cell r="B7275">
            <v>25021056</v>
          </cell>
          <cell r="C7275" t="str">
            <v>Nguyễn Minh Chiến</v>
          </cell>
          <cell r="D7275" t="str">
            <v>08/06/2007</v>
          </cell>
          <cell r="E7275">
            <v>80</v>
          </cell>
          <cell r="F7275">
            <v>80</v>
          </cell>
          <cell r="G7275">
            <v>80</v>
          </cell>
          <cell r="H7275" t="str">
            <v>Tốt</v>
          </cell>
          <cell r="I7275">
            <v>80</v>
          </cell>
          <cell r="J7275" t="str">
            <v>Tốt</v>
          </cell>
        </row>
        <row r="7276">
          <cell r="B7276">
            <v>25021057</v>
          </cell>
          <cell r="C7276" t="str">
            <v>Nguyễn Xuân Chinh</v>
          </cell>
          <cell r="D7276" t="str">
            <v>06/03/2007</v>
          </cell>
          <cell r="E7276">
            <v>80</v>
          </cell>
          <cell r="F7276">
            <v>80</v>
          </cell>
          <cell r="G7276">
            <v>80</v>
          </cell>
          <cell r="H7276" t="str">
            <v>Tốt</v>
          </cell>
          <cell r="I7276">
            <v>80</v>
          </cell>
          <cell r="J7276" t="str">
            <v>Tốt</v>
          </cell>
        </row>
        <row r="7277">
          <cell r="B7277">
            <v>25021058</v>
          </cell>
          <cell r="C7277" t="str">
            <v>Nguyễn Đình Chuyên</v>
          </cell>
          <cell r="D7277" t="str">
            <v>02/07/2007</v>
          </cell>
          <cell r="E7277">
            <v>72</v>
          </cell>
          <cell r="F7277">
            <v>70</v>
          </cell>
          <cell r="G7277">
            <v>70</v>
          </cell>
          <cell r="H7277" t="str">
            <v>Khá</v>
          </cell>
          <cell r="I7277">
            <v>70</v>
          </cell>
          <cell r="J7277" t="str">
            <v>Khá</v>
          </cell>
        </row>
        <row r="7278">
          <cell r="B7278">
            <v>25021059</v>
          </cell>
          <cell r="C7278" t="str">
            <v>Ngô Quang Dũng</v>
          </cell>
          <cell r="D7278" t="str">
            <v>08/11/2007</v>
          </cell>
          <cell r="E7278">
            <v>70</v>
          </cell>
          <cell r="F7278">
            <v>70</v>
          </cell>
          <cell r="G7278">
            <v>70</v>
          </cell>
          <cell r="H7278" t="str">
            <v>Khá</v>
          </cell>
          <cell r="I7278">
            <v>70</v>
          </cell>
          <cell r="J7278" t="str">
            <v>Khá</v>
          </cell>
        </row>
        <row r="7279">
          <cell r="B7279">
            <v>25021060</v>
          </cell>
          <cell r="C7279" t="str">
            <v>Nguyễn Hoàng Dũng</v>
          </cell>
          <cell r="D7279" t="str">
            <v>24/04/2007</v>
          </cell>
          <cell r="E7279">
            <v>89</v>
          </cell>
          <cell r="F7279">
            <v>89</v>
          </cell>
          <cell r="G7279">
            <v>89</v>
          </cell>
          <cell r="H7279" t="str">
            <v>Tốt</v>
          </cell>
          <cell r="I7279">
            <v>89</v>
          </cell>
          <cell r="J7279" t="str">
            <v>Tốt</v>
          </cell>
        </row>
        <row r="7280">
          <cell r="B7280">
            <v>25021061</v>
          </cell>
          <cell r="C7280" t="str">
            <v>Nguyễn Minh Dũng</v>
          </cell>
          <cell r="D7280" t="str">
            <v>23/07/2007</v>
          </cell>
          <cell r="E7280">
            <v>80</v>
          </cell>
          <cell r="F7280">
            <v>80</v>
          </cell>
          <cell r="G7280">
            <v>80</v>
          </cell>
          <cell r="H7280" t="str">
            <v>Tốt</v>
          </cell>
          <cell r="I7280">
            <v>80</v>
          </cell>
          <cell r="J7280" t="str">
            <v>Tốt</v>
          </cell>
        </row>
        <row r="7281">
          <cell r="B7281">
            <v>25021062</v>
          </cell>
          <cell r="C7281" t="str">
            <v>Vi Việt Dũng</v>
          </cell>
          <cell r="D7281" t="str">
            <v>19/09/2007</v>
          </cell>
          <cell r="E7281">
            <v>82</v>
          </cell>
          <cell r="F7281">
            <v>82</v>
          </cell>
          <cell r="G7281">
            <v>82</v>
          </cell>
          <cell r="H7281" t="str">
            <v>Tốt</v>
          </cell>
          <cell r="I7281">
            <v>82</v>
          </cell>
          <cell r="J7281" t="str">
            <v>Tốt</v>
          </cell>
        </row>
        <row r="7282">
          <cell r="B7282">
            <v>25021063</v>
          </cell>
          <cell r="C7282" t="str">
            <v>Phạm Trọng Công Dương</v>
          </cell>
          <cell r="D7282" t="str">
            <v>20/05/2007</v>
          </cell>
          <cell r="E7282">
            <v>87</v>
          </cell>
          <cell r="F7282">
            <v>87</v>
          </cell>
          <cell r="G7282">
            <v>87</v>
          </cell>
          <cell r="H7282" t="str">
            <v>Tốt</v>
          </cell>
          <cell r="I7282">
            <v>87</v>
          </cell>
          <cell r="J7282" t="str">
            <v>Tốt</v>
          </cell>
        </row>
        <row r="7283">
          <cell r="B7283">
            <v>25021064</v>
          </cell>
          <cell r="C7283" t="str">
            <v>Nguyễn Văn Đại</v>
          </cell>
          <cell r="D7283" t="str">
            <v>03/09/2006</v>
          </cell>
          <cell r="E7283">
            <v>90</v>
          </cell>
          <cell r="F7283">
            <v>90</v>
          </cell>
          <cell r="G7283">
            <v>90</v>
          </cell>
          <cell r="H7283" t="str">
            <v>Xuất sắc</v>
          </cell>
          <cell r="I7283">
            <v>90</v>
          </cell>
          <cell r="J7283" t="str">
            <v>Xuất sắc</v>
          </cell>
        </row>
        <row r="7284">
          <cell r="B7284">
            <v>25021065</v>
          </cell>
          <cell r="C7284" t="str">
            <v>Nguyễn Đình Đạt</v>
          </cell>
          <cell r="D7284" t="str">
            <v>19/04/2007</v>
          </cell>
          <cell r="E7284">
            <v>80</v>
          </cell>
          <cell r="F7284">
            <v>80</v>
          </cell>
          <cell r="G7284">
            <v>80</v>
          </cell>
          <cell r="H7284" t="str">
            <v>Tốt</v>
          </cell>
          <cell r="I7284">
            <v>80</v>
          </cell>
          <cell r="J7284" t="str">
            <v>Tốt</v>
          </cell>
        </row>
        <row r="7285">
          <cell r="B7285">
            <v>25021066</v>
          </cell>
          <cell r="C7285" t="str">
            <v>Nguyễn Hữu Đình</v>
          </cell>
          <cell r="D7285" t="str">
            <v>17/11/2007</v>
          </cell>
          <cell r="E7285">
            <v>92</v>
          </cell>
          <cell r="F7285">
            <v>92</v>
          </cell>
          <cell r="G7285">
            <v>92</v>
          </cell>
          <cell r="H7285" t="str">
            <v>Xuất sắc</v>
          </cell>
          <cell r="I7285">
            <v>92</v>
          </cell>
          <cell r="J7285" t="str">
            <v>Xuất sắc</v>
          </cell>
        </row>
        <row r="7286">
          <cell r="B7286">
            <v>25021067</v>
          </cell>
          <cell r="C7286" t="str">
            <v>Phạm Văn Đức</v>
          </cell>
          <cell r="D7286" t="str">
            <v>24/10/2007</v>
          </cell>
          <cell r="E7286">
            <v>70</v>
          </cell>
          <cell r="F7286">
            <v>70</v>
          </cell>
          <cell r="G7286">
            <v>70</v>
          </cell>
          <cell r="H7286" t="str">
            <v>Khá</v>
          </cell>
          <cell r="I7286">
            <v>70</v>
          </cell>
          <cell r="J7286" t="str">
            <v>Khá</v>
          </cell>
        </row>
        <row r="7287">
          <cell r="B7287">
            <v>25021068</v>
          </cell>
          <cell r="C7287" t="str">
            <v>Trần Anh Đức</v>
          </cell>
          <cell r="D7287" t="str">
            <v>20/10/2007</v>
          </cell>
          <cell r="E7287">
            <v>80</v>
          </cell>
          <cell r="F7287">
            <v>80</v>
          </cell>
          <cell r="G7287">
            <v>80</v>
          </cell>
          <cell r="H7287" t="str">
            <v>Tốt</v>
          </cell>
          <cell r="I7287">
            <v>80</v>
          </cell>
          <cell r="J7287" t="str">
            <v>Tốt</v>
          </cell>
        </row>
        <row r="7288">
          <cell r="B7288">
            <v>25021069</v>
          </cell>
          <cell r="C7288" t="str">
            <v>Vũ Anh Đức</v>
          </cell>
          <cell r="D7288" t="str">
            <v>06/12/2007</v>
          </cell>
          <cell r="E7288">
            <v>70</v>
          </cell>
          <cell r="F7288">
            <v>70</v>
          </cell>
          <cell r="G7288">
            <v>70</v>
          </cell>
          <cell r="H7288" t="str">
            <v>Khá</v>
          </cell>
          <cell r="I7288">
            <v>70</v>
          </cell>
          <cell r="J7288" t="str">
            <v>Khá</v>
          </cell>
        </row>
        <row r="7289">
          <cell r="B7289">
            <v>25021070</v>
          </cell>
          <cell r="C7289" t="str">
            <v>Đinh Thị Hà</v>
          </cell>
          <cell r="D7289" t="str">
            <v>28/02/2007</v>
          </cell>
          <cell r="E7289">
            <v>94</v>
          </cell>
          <cell r="F7289">
            <v>94</v>
          </cell>
          <cell r="G7289">
            <v>94</v>
          </cell>
          <cell r="H7289" t="str">
            <v>Xuất sắc</v>
          </cell>
          <cell r="I7289">
            <v>94</v>
          </cell>
          <cell r="J7289" t="str">
            <v>Xuất sắc</v>
          </cell>
        </row>
        <row r="7290">
          <cell r="B7290">
            <v>25021071</v>
          </cell>
          <cell r="C7290" t="str">
            <v>Trần Ngọc Hải</v>
          </cell>
          <cell r="D7290" t="str">
            <v>01/09/2007</v>
          </cell>
          <cell r="E7290">
            <v>80</v>
          </cell>
          <cell r="F7290">
            <v>80</v>
          </cell>
          <cell r="G7290">
            <v>80</v>
          </cell>
          <cell r="H7290" t="str">
            <v>Tốt</v>
          </cell>
          <cell r="I7290">
            <v>80</v>
          </cell>
          <cell r="J7290" t="str">
            <v>Tốt</v>
          </cell>
        </row>
        <row r="7291">
          <cell r="B7291">
            <v>25021072</v>
          </cell>
          <cell r="C7291" t="str">
            <v>Trần Ngọc Hào</v>
          </cell>
          <cell r="D7291" t="str">
            <v>17/02/2007</v>
          </cell>
          <cell r="E7291">
            <v>76</v>
          </cell>
          <cell r="F7291">
            <v>76</v>
          </cell>
          <cell r="G7291">
            <v>76</v>
          </cell>
          <cell r="H7291" t="str">
            <v>Khá</v>
          </cell>
          <cell r="I7291">
            <v>76</v>
          </cell>
          <cell r="J7291" t="str">
            <v>Khá</v>
          </cell>
        </row>
        <row r="7292">
          <cell r="B7292">
            <v>25021074</v>
          </cell>
          <cell r="C7292" t="str">
            <v>Hoàng Tiến Hiểu</v>
          </cell>
          <cell r="D7292" t="str">
            <v>19/03/2007</v>
          </cell>
          <cell r="E7292">
            <v>80</v>
          </cell>
          <cell r="F7292">
            <v>80</v>
          </cell>
          <cell r="G7292">
            <v>80</v>
          </cell>
          <cell r="H7292" t="str">
            <v>Tốt</v>
          </cell>
          <cell r="I7292">
            <v>80</v>
          </cell>
          <cell r="J7292" t="str">
            <v>Tốt</v>
          </cell>
        </row>
        <row r="7293">
          <cell r="B7293">
            <v>25021075</v>
          </cell>
          <cell r="C7293" t="str">
            <v>Nguyễn Minh Hiếu</v>
          </cell>
          <cell r="D7293" t="str">
            <v>17/06/2006</v>
          </cell>
          <cell r="E7293">
            <v>80</v>
          </cell>
          <cell r="F7293">
            <v>80</v>
          </cell>
          <cell r="G7293">
            <v>80</v>
          </cell>
          <cell r="H7293" t="str">
            <v>Tốt</v>
          </cell>
          <cell r="I7293">
            <v>80</v>
          </cell>
          <cell r="J7293" t="str">
            <v>Tốt</v>
          </cell>
        </row>
        <row r="7294">
          <cell r="B7294">
            <v>25021076</v>
          </cell>
          <cell r="C7294" t="str">
            <v>Phạm Minh Hiếu</v>
          </cell>
          <cell r="D7294" t="str">
            <v>06/11/2007</v>
          </cell>
          <cell r="E7294">
            <v>70</v>
          </cell>
          <cell r="F7294">
            <v>70</v>
          </cell>
          <cell r="G7294">
            <v>70</v>
          </cell>
          <cell r="H7294" t="str">
            <v>Khá</v>
          </cell>
          <cell r="I7294">
            <v>70</v>
          </cell>
          <cell r="J7294" t="str">
            <v>Khá</v>
          </cell>
        </row>
        <row r="7295">
          <cell r="B7295">
            <v>25021077</v>
          </cell>
          <cell r="C7295" t="str">
            <v>Vũ Trung Hiếu</v>
          </cell>
          <cell r="D7295" t="str">
            <v>06/04/2007</v>
          </cell>
          <cell r="E7295">
            <v>92</v>
          </cell>
          <cell r="F7295">
            <v>92</v>
          </cell>
          <cell r="G7295">
            <v>92</v>
          </cell>
          <cell r="H7295" t="str">
            <v>Xuất sắc</v>
          </cell>
          <cell r="I7295">
            <v>92</v>
          </cell>
          <cell r="J7295" t="str">
            <v>Xuất sắc</v>
          </cell>
        </row>
        <row r="7296">
          <cell r="B7296">
            <v>25021078</v>
          </cell>
          <cell r="C7296" t="str">
            <v>Nguyễn Huy Hoàng</v>
          </cell>
          <cell r="D7296" t="str">
            <v>07/09/2007</v>
          </cell>
          <cell r="E7296">
            <v>77</v>
          </cell>
          <cell r="F7296">
            <v>77</v>
          </cell>
          <cell r="G7296">
            <v>77</v>
          </cell>
          <cell r="H7296" t="str">
            <v>Khá</v>
          </cell>
          <cell r="I7296">
            <v>77</v>
          </cell>
          <cell r="J7296" t="str">
            <v>Khá</v>
          </cell>
        </row>
        <row r="7297">
          <cell r="B7297">
            <v>25021079</v>
          </cell>
          <cell r="C7297" t="str">
            <v>Nguyễn Văn Hoàng</v>
          </cell>
          <cell r="D7297" t="str">
            <v>09/03/2007</v>
          </cell>
          <cell r="E7297">
            <v>77</v>
          </cell>
          <cell r="F7297">
            <v>77</v>
          </cell>
          <cell r="G7297">
            <v>77</v>
          </cell>
          <cell r="H7297" t="str">
            <v>Khá</v>
          </cell>
          <cell r="I7297">
            <v>77</v>
          </cell>
          <cell r="J7297" t="str">
            <v>Khá</v>
          </cell>
        </row>
        <row r="7298">
          <cell r="B7298">
            <v>25021080</v>
          </cell>
          <cell r="C7298" t="str">
            <v>Hoàng Tiến Hợi</v>
          </cell>
          <cell r="D7298" t="str">
            <v>02/07/2007</v>
          </cell>
          <cell r="E7298">
            <v>90</v>
          </cell>
          <cell r="F7298">
            <v>90</v>
          </cell>
          <cell r="G7298">
            <v>90</v>
          </cell>
          <cell r="H7298" t="str">
            <v>Xuất sắc</v>
          </cell>
          <cell r="I7298">
            <v>90</v>
          </cell>
          <cell r="J7298" t="str">
            <v>Xuất sắc</v>
          </cell>
        </row>
        <row r="7299">
          <cell r="B7299">
            <v>25021081</v>
          </cell>
          <cell r="C7299" t="str">
            <v>Đặng Tuấn Hùng</v>
          </cell>
          <cell r="D7299" t="str">
            <v>15/06/2007</v>
          </cell>
          <cell r="E7299">
            <v>90</v>
          </cell>
          <cell r="F7299">
            <v>90</v>
          </cell>
          <cell r="G7299">
            <v>90</v>
          </cell>
          <cell r="H7299" t="str">
            <v>Xuất sắc</v>
          </cell>
          <cell r="I7299">
            <v>90</v>
          </cell>
          <cell r="J7299" t="str">
            <v>Xuất sắc</v>
          </cell>
        </row>
        <row r="7300">
          <cell r="B7300">
            <v>25021082</v>
          </cell>
          <cell r="C7300" t="str">
            <v>Đào Xuân Huy</v>
          </cell>
          <cell r="D7300" t="str">
            <v>25/06/2007</v>
          </cell>
          <cell r="E7300">
            <v>80</v>
          </cell>
          <cell r="F7300">
            <v>80</v>
          </cell>
          <cell r="G7300">
            <v>80</v>
          </cell>
          <cell r="H7300" t="str">
            <v>Tốt</v>
          </cell>
          <cell r="I7300">
            <v>80</v>
          </cell>
          <cell r="J7300" t="str">
            <v>Tốt</v>
          </cell>
        </row>
        <row r="7301">
          <cell r="B7301">
            <v>25021083</v>
          </cell>
          <cell r="C7301" t="str">
            <v>Đặng Đức Huy</v>
          </cell>
          <cell r="D7301" t="str">
            <v>31/07/2007</v>
          </cell>
          <cell r="E7301">
            <v>50</v>
          </cell>
          <cell r="F7301">
            <v>40</v>
          </cell>
          <cell r="G7301">
            <v>40</v>
          </cell>
          <cell r="H7301" t="str">
            <v>Yếu</v>
          </cell>
          <cell r="I7301">
            <v>40</v>
          </cell>
          <cell r="J7301" t="str">
            <v>Yếu</v>
          </cell>
        </row>
        <row r="7302">
          <cell r="B7302">
            <v>25021084</v>
          </cell>
          <cell r="C7302" t="str">
            <v>Trần Quang Huy</v>
          </cell>
          <cell r="D7302" t="str">
            <v>21/10/2007</v>
          </cell>
          <cell r="E7302">
            <v>72</v>
          </cell>
          <cell r="F7302">
            <v>72</v>
          </cell>
          <cell r="G7302">
            <v>72</v>
          </cell>
          <cell r="H7302" t="str">
            <v>Khá</v>
          </cell>
          <cell r="I7302">
            <v>72</v>
          </cell>
          <cell r="J7302" t="str">
            <v>Khá</v>
          </cell>
        </row>
        <row r="7303">
          <cell r="B7303">
            <v>25021085</v>
          </cell>
          <cell r="C7303" t="str">
            <v>Lê Nam Khánh</v>
          </cell>
          <cell r="D7303" t="str">
            <v>21/07/2007</v>
          </cell>
          <cell r="E7303">
            <v>75</v>
          </cell>
          <cell r="F7303">
            <v>75</v>
          </cell>
          <cell r="G7303">
            <v>75</v>
          </cell>
          <cell r="H7303" t="str">
            <v>Khá</v>
          </cell>
          <cell r="I7303">
            <v>75</v>
          </cell>
          <cell r="J7303" t="str">
            <v>Khá</v>
          </cell>
        </row>
        <row r="7304">
          <cell r="B7304">
            <v>25021086</v>
          </cell>
          <cell r="C7304" t="str">
            <v>Phạm Nam Khánh</v>
          </cell>
          <cell r="D7304" t="str">
            <v>15/10/2007</v>
          </cell>
          <cell r="E7304">
            <v>80</v>
          </cell>
          <cell r="F7304">
            <v>80</v>
          </cell>
          <cell r="G7304">
            <v>80</v>
          </cell>
          <cell r="H7304" t="str">
            <v>Tốt</v>
          </cell>
          <cell r="I7304">
            <v>80</v>
          </cell>
          <cell r="J7304" t="str">
            <v>Tốt</v>
          </cell>
        </row>
        <row r="7305">
          <cell r="B7305">
            <v>25021087</v>
          </cell>
          <cell r="C7305" t="str">
            <v>Vũ Bảo Khánh</v>
          </cell>
          <cell r="D7305" t="str">
            <v>03/07/2007</v>
          </cell>
          <cell r="E7305">
            <v>70</v>
          </cell>
          <cell r="F7305">
            <v>70</v>
          </cell>
          <cell r="G7305">
            <v>70</v>
          </cell>
          <cell r="H7305" t="str">
            <v>Khá</v>
          </cell>
          <cell r="I7305">
            <v>70</v>
          </cell>
          <cell r="J7305" t="str">
            <v>Khá</v>
          </cell>
        </row>
        <row r="7306">
          <cell r="B7306">
            <v>25021088</v>
          </cell>
          <cell r="C7306" t="str">
            <v>Vũ Duy Khánh</v>
          </cell>
          <cell r="D7306" t="str">
            <v>05/08/2007</v>
          </cell>
          <cell r="E7306">
            <v>70</v>
          </cell>
          <cell r="F7306">
            <v>70</v>
          </cell>
          <cell r="G7306">
            <v>70</v>
          </cell>
          <cell r="H7306" t="str">
            <v>Khá</v>
          </cell>
          <cell r="I7306">
            <v>70</v>
          </cell>
          <cell r="J7306" t="str">
            <v>Khá</v>
          </cell>
        </row>
        <row r="7307">
          <cell r="B7307">
            <v>25021089</v>
          </cell>
          <cell r="C7307" t="str">
            <v>Lê Đăng Khoa</v>
          </cell>
          <cell r="D7307" t="str">
            <v>02/11/2007</v>
          </cell>
          <cell r="E7307">
            <v>82</v>
          </cell>
          <cell r="F7307">
            <v>82</v>
          </cell>
          <cell r="G7307">
            <v>82</v>
          </cell>
          <cell r="H7307" t="str">
            <v>Tốt</v>
          </cell>
          <cell r="I7307">
            <v>82</v>
          </cell>
          <cell r="J7307" t="str">
            <v>Tốt</v>
          </cell>
        </row>
        <row r="7308">
          <cell r="B7308">
            <v>25021090</v>
          </cell>
          <cell r="C7308" t="str">
            <v>Hoàng Duy Long</v>
          </cell>
          <cell r="D7308" t="str">
            <v>27/07/2007</v>
          </cell>
          <cell r="E7308">
            <v>90</v>
          </cell>
          <cell r="F7308">
            <v>90</v>
          </cell>
          <cell r="G7308">
            <v>90</v>
          </cell>
          <cell r="H7308" t="str">
            <v>Xuất sắc</v>
          </cell>
          <cell r="I7308">
            <v>90</v>
          </cell>
          <cell r="J7308" t="str">
            <v>Xuất sắc</v>
          </cell>
        </row>
        <row r="7309">
          <cell r="B7309">
            <v>25021091</v>
          </cell>
          <cell r="C7309" t="str">
            <v>Trần Huy Long</v>
          </cell>
          <cell r="D7309" t="str">
            <v>03/03/2007</v>
          </cell>
          <cell r="E7309">
            <v>70</v>
          </cell>
          <cell r="F7309">
            <v>40</v>
          </cell>
          <cell r="G7309">
            <v>40</v>
          </cell>
          <cell r="H7309" t="str">
            <v>Yếu</v>
          </cell>
          <cell r="I7309">
            <v>40</v>
          </cell>
          <cell r="J7309" t="str">
            <v>Yếu</v>
          </cell>
        </row>
        <row r="7310">
          <cell r="B7310">
            <v>25021092</v>
          </cell>
          <cell r="C7310" t="str">
            <v>Hoàng Công Mạnh</v>
          </cell>
          <cell r="D7310" t="str">
            <v>24/09/2007</v>
          </cell>
          <cell r="E7310">
            <v>70</v>
          </cell>
          <cell r="F7310">
            <v>70</v>
          </cell>
          <cell r="G7310">
            <v>70</v>
          </cell>
          <cell r="H7310" t="str">
            <v>Khá</v>
          </cell>
          <cell r="I7310">
            <v>70</v>
          </cell>
          <cell r="J7310" t="str">
            <v>Khá</v>
          </cell>
        </row>
        <row r="7311">
          <cell r="B7311">
            <v>25021093</v>
          </cell>
          <cell r="C7311" t="str">
            <v>Đoàn Lê Minh</v>
          </cell>
          <cell r="D7311" t="str">
            <v>06/09/2007</v>
          </cell>
          <cell r="E7311">
            <v>87</v>
          </cell>
          <cell r="F7311">
            <v>87</v>
          </cell>
          <cell r="G7311">
            <v>87</v>
          </cell>
          <cell r="H7311" t="str">
            <v>Tốt</v>
          </cell>
          <cell r="I7311">
            <v>87</v>
          </cell>
          <cell r="J7311" t="str">
            <v>Tốt</v>
          </cell>
        </row>
        <row r="7312">
          <cell r="B7312">
            <v>25021094</v>
          </cell>
          <cell r="C7312" t="str">
            <v>Trần Khánh Minh</v>
          </cell>
          <cell r="D7312" t="str">
            <v>08/01/2007</v>
          </cell>
          <cell r="E7312">
            <v>82</v>
          </cell>
          <cell r="F7312">
            <v>82</v>
          </cell>
          <cell r="G7312">
            <v>82</v>
          </cell>
          <cell r="H7312" t="str">
            <v>Tốt</v>
          </cell>
          <cell r="I7312">
            <v>82</v>
          </cell>
          <cell r="J7312" t="str">
            <v>Tốt</v>
          </cell>
        </row>
        <row r="7313">
          <cell r="B7313">
            <v>25021095</v>
          </cell>
          <cell r="C7313" t="str">
            <v>Dương Nhật Nam</v>
          </cell>
          <cell r="D7313" t="str">
            <v>27/03/2007</v>
          </cell>
          <cell r="E7313">
            <v>70</v>
          </cell>
          <cell r="F7313">
            <v>70</v>
          </cell>
          <cell r="G7313">
            <v>70</v>
          </cell>
          <cell r="H7313" t="str">
            <v>Khá</v>
          </cell>
          <cell r="I7313">
            <v>70</v>
          </cell>
          <cell r="J7313" t="str">
            <v>Khá</v>
          </cell>
        </row>
        <row r="7314">
          <cell r="B7314">
            <v>25021096</v>
          </cell>
          <cell r="C7314" t="str">
            <v>Lê Ngọc Nam</v>
          </cell>
          <cell r="D7314" t="str">
            <v>18/10/2007</v>
          </cell>
          <cell r="E7314">
            <v>90</v>
          </cell>
          <cell r="F7314">
            <v>90</v>
          </cell>
          <cell r="G7314">
            <v>90</v>
          </cell>
          <cell r="H7314" t="str">
            <v>Xuất sắc</v>
          </cell>
          <cell r="I7314">
            <v>90</v>
          </cell>
          <cell r="J7314" t="str">
            <v>Xuất sắc</v>
          </cell>
        </row>
        <row r="7315">
          <cell r="B7315">
            <v>25021097</v>
          </cell>
          <cell r="C7315" t="str">
            <v>Phạm Quang Nghị</v>
          </cell>
          <cell r="D7315" t="str">
            <v>16/02/2007</v>
          </cell>
          <cell r="E7315">
            <v>78</v>
          </cell>
          <cell r="F7315">
            <v>78</v>
          </cell>
          <cell r="G7315">
            <v>78</v>
          </cell>
          <cell r="H7315" t="str">
            <v>Khá</v>
          </cell>
          <cell r="I7315">
            <v>78</v>
          </cell>
          <cell r="J7315" t="str">
            <v>Khá</v>
          </cell>
        </row>
        <row r="7316">
          <cell r="B7316">
            <v>25021098</v>
          </cell>
          <cell r="C7316" t="str">
            <v>Trần Quảng Nguyên</v>
          </cell>
          <cell r="D7316" t="str">
            <v>17/02/2007</v>
          </cell>
          <cell r="E7316">
            <v>85</v>
          </cell>
          <cell r="F7316">
            <v>85</v>
          </cell>
          <cell r="G7316">
            <v>85</v>
          </cell>
          <cell r="H7316" t="str">
            <v>Tốt</v>
          </cell>
          <cell r="I7316">
            <v>85</v>
          </cell>
          <cell r="J7316" t="str">
            <v>Tốt</v>
          </cell>
        </row>
        <row r="7317">
          <cell r="B7317">
            <v>25021100</v>
          </cell>
          <cell r="C7317" t="str">
            <v>Cao Tuấn Phan</v>
          </cell>
          <cell r="D7317" t="str">
            <v>13/06/2007</v>
          </cell>
          <cell r="E7317">
            <v>82</v>
          </cell>
          <cell r="F7317">
            <v>82</v>
          </cell>
          <cell r="G7317">
            <v>82</v>
          </cell>
          <cell r="H7317" t="str">
            <v>Tốt</v>
          </cell>
          <cell r="I7317">
            <v>82</v>
          </cell>
          <cell r="J7317" t="str">
            <v>Tốt</v>
          </cell>
        </row>
        <row r="7318">
          <cell r="B7318">
            <v>25021101</v>
          </cell>
          <cell r="C7318" t="str">
            <v>Ngô Hồng Phong</v>
          </cell>
          <cell r="D7318" t="str">
            <v>24/07/2007</v>
          </cell>
          <cell r="E7318">
            <v>80</v>
          </cell>
          <cell r="F7318">
            <v>80</v>
          </cell>
          <cell r="G7318">
            <v>80</v>
          </cell>
          <cell r="H7318" t="str">
            <v>Tốt</v>
          </cell>
          <cell r="I7318">
            <v>80</v>
          </cell>
          <cell r="J7318" t="str">
            <v>Tốt</v>
          </cell>
        </row>
        <row r="7319">
          <cell r="B7319">
            <v>25021102</v>
          </cell>
          <cell r="C7319" t="str">
            <v>Nguyễn Ngọc Phương</v>
          </cell>
          <cell r="D7319" t="str">
            <v>20/07/2007</v>
          </cell>
          <cell r="E7319">
            <v>80</v>
          </cell>
          <cell r="F7319">
            <v>80</v>
          </cell>
          <cell r="G7319">
            <v>80</v>
          </cell>
          <cell r="H7319" t="str">
            <v>Tốt</v>
          </cell>
          <cell r="I7319">
            <v>80</v>
          </cell>
          <cell r="J7319" t="str">
            <v>Tốt</v>
          </cell>
        </row>
        <row r="7320">
          <cell r="B7320">
            <v>25021103</v>
          </cell>
          <cell r="C7320" t="str">
            <v>Vũ Minh Quang</v>
          </cell>
          <cell r="D7320" t="str">
            <v>29/12/2007</v>
          </cell>
          <cell r="E7320">
            <v>77</v>
          </cell>
          <cell r="F7320">
            <v>77</v>
          </cell>
          <cell r="G7320">
            <v>77</v>
          </cell>
          <cell r="H7320" t="str">
            <v>Khá</v>
          </cell>
          <cell r="I7320">
            <v>77</v>
          </cell>
          <cell r="J7320" t="str">
            <v>Khá</v>
          </cell>
        </row>
        <row r="7321">
          <cell r="B7321">
            <v>25021104</v>
          </cell>
          <cell r="C7321" t="str">
            <v>Nguyễn Nam Sơn</v>
          </cell>
          <cell r="D7321" t="str">
            <v>06/01/2007</v>
          </cell>
          <cell r="E7321">
            <v>80</v>
          </cell>
          <cell r="F7321">
            <v>80</v>
          </cell>
          <cell r="G7321">
            <v>80</v>
          </cell>
          <cell r="H7321" t="str">
            <v>Tốt</v>
          </cell>
          <cell r="I7321">
            <v>80</v>
          </cell>
          <cell r="J7321" t="str">
            <v>Tốt</v>
          </cell>
        </row>
        <row r="7322">
          <cell r="B7322">
            <v>25021105</v>
          </cell>
          <cell r="C7322" t="str">
            <v>Hoàng Công Anh Tuấn</v>
          </cell>
          <cell r="D7322" t="str">
            <v>06/07/2007</v>
          </cell>
          <cell r="E7322">
            <v>80</v>
          </cell>
          <cell r="F7322">
            <v>80</v>
          </cell>
          <cell r="G7322">
            <v>80</v>
          </cell>
          <cell r="H7322" t="str">
            <v>Tốt</v>
          </cell>
          <cell r="I7322">
            <v>80</v>
          </cell>
          <cell r="J7322" t="str">
            <v>Tốt</v>
          </cell>
        </row>
        <row r="7323">
          <cell r="B7323">
            <v>25021106</v>
          </cell>
          <cell r="C7323" t="str">
            <v>Ngô Văn Tuấn</v>
          </cell>
          <cell r="D7323" t="str">
            <v>22/06/2007</v>
          </cell>
          <cell r="E7323">
            <v>82</v>
          </cell>
          <cell r="F7323">
            <v>82</v>
          </cell>
          <cell r="G7323">
            <v>82</v>
          </cell>
          <cell r="H7323" t="str">
            <v>Tốt</v>
          </cell>
          <cell r="I7323">
            <v>82</v>
          </cell>
          <cell r="J7323" t="str">
            <v>Tốt</v>
          </cell>
        </row>
        <row r="7324">
          <cell r="B7324">
            <v>25021107</v>
          </cell>
          <cell r="C7324" t="str">
            <v>Phạm Hùng Thái</v>
          </cell>
          <cell r="D7324" t="str">
            <v>17/11/2007</v>
          </cell>
          <cell r="E7324">
            <v>67</v>
          </cell>
          <cell r="F7324">
            <v>67</v>
          </cell>
          <cell r="G7324">
            <v>67</v>
          </cell>
          <cell r="H7324" t="str">
            <v>Khá</v>
          </cell>
          <cell r="I7324">
            <v>67</v>
          </cell>
          <cell r="J7324" t="str">
            <v>Khá</v>
          </cell>
        </row>
        <row r="7325">
          <cell r="B7325">
            <v>25021108</v>
          </cell>
          <cell r="C7325" t="str">
            <v>Vũ Đức Thành</v>
          </cell>
          <cell r="D7325" t="str">
            <v>10/06/2007</v>
          </cell>
          <cell r="E7325">
            <v>90</v>
          </cell>
          <cell r="F7325">
            <v>90</v>
          </cell>
          <cell r="G7325">
            <v>90</v>
          </cell>
          <cell r="H7325" t="str">
            <v>Xuất sắc</v>
          </cell>
          <cell r="I7325">
            <v>90</v>
          </cell>
          <cell r="J7325" t="str">
            <v>Xuất sắc</v>
          </cell>
        </row>
        <row r="7326">
          <cell r="B7326">
            <v>25021109</v>
          </cell>
          <cell r="C7326" t="str">
            <v>Giang Văn Thắng</v>
          </cell>
          <cell r="D7326" t="str">
            <v>10/04/2007</v>
          </cell>
          <cell r="E7326">
            <v>85</v>
          </cell>
          <cell r="F7326">
            <v>85</v>
          </cell>
          <cell r="G7326">
            <v>85</v>
          </cell>
          <cell r="H7326" t="str">
            <v>Tốt</v>
          </cell>
          <cell r="I7326">
            <v>85</v>
          </cell>
          <cell r="J7326" t="str">
            <v>Tốt</v>
          </cell>
        </row>
        <row r="7327">
          <cell r="B7327">
            <v>25021110</v>
          </cell>
          <cell r="C7327" t="str">
            <v>Trần Đăng Thắng</v>
          </cell>
          <cell r="D7327" t="str">
            <v>29/11/2007</v>
          </cell>
          <cell r="E7327">
            <v>90</v>
          </cell>
          <cell r="F7327">
            <v>90</v>
          </cell>
          <cell r="G7327">
            <v>90</v>
          </cell>
          <cell r="H7327" t="str">
            <v>Xuất sắc</v>
          </cell>
          <cell r="I7327">
            <v>90</v>
          </cell>
          <cell r="J7327" t="str">
            <v>Xuất sắc</v>
          </cell>
        </row>
        <row r="7328">
          <cell r="B7328">
            <v>25021111</v>
          </cell>
          <cell r="C7328" t="str">
            <v>Lê Đức Thịnh</v>
          </cell>
          <cell r="D7328" t="str">
            <v>07/03/2007</v>
          </cell>
          <cell r="E7328">
            <v>70</v>
          </cell>
          <cell r="F7328">
            <v>70</v>
          </cell>
          <cell r="G7328">
            <v>70</v>
          </cell>
          <cell r="H7328" t="str">
            <v>Khá</v>
          </cell>
          <cell r="I7328">
            <v>70</v>
          </cell>
          <cell r="J7328" t="str">
            <v>Khá</v>
          </cell>
        </row>
        <row r="7329">
          <cell r="B7329">
            <v>25021112</v>
          </cell>
          <cell r="C7329" t="str">
            <v>Vũ Văn Trung</v>
          </cell>
          <cell r="D7329" t="str">
            <v>30/10/2006</v>
          </cell>
          <cell r="E7329">
            <v>86</v>
          </cell>
          <cell r="F7329">
            <v>80</v>
          </cell>
          <cell r="G7329">
            <v>80</v>
          </cell>
          <cell r="H7329" t="str">
            <v>Tốt</v>
          </cell>
          <cell r="I7329">
            <v>80</v>
          </cell>
          <cell r="J7329" t="str">
            <v>Tốt</v>
          </cell>
        </row>
        <row r="7330">
          <cell r="B7330">
            <v>25021113</v>
          </cell>
          <cell r="C7330" t="str">
            <v>Trần Đức Việt</v>
          </cell>
          <cell r="D7330" t="str">
            <v>16/01/2007</v>
          </cell>
          <cell r="E7330">
            <v>70</v>
          </cell>
          <cell r="F7330">
            <v>70</v>
          </cell>
          <cell r="G7330">
            <v>70</v>
          </cell>
          <cell r="H7330" t="str">
            <v>Khá</v>
          </cell>
          <cell r="I7330">
            <v>70</v>
          </cell>
          <cell r="J7330" t="str">
            <v>Khá</v>
          </cell>
        </row>
        <row r="7331">
          <cell r="B7331">
            <v>25021114</v>
          </cell>
          <cell r="C7331" t="str">
            <v>Nguyễn Minh Vũ</v>
          </cell>
          <cell r="D7331" t="str">
            <v>25/09/2007</v>
          </cell>
          <cell r="E7331">
            <v>85</v>
          </cell>
          <cell r="F7331">
            <v>85</v>
          </cell>
          <cell r="G7331">
            <v>85</v>
          </cell>
          <cell r="H7331" t="str">
            <v>Tốt</v>
          </cell>
          <cell r="I7331">
            <v>85</v>
          </cell>
          <cell r="J7331" t="str">
            <v>Tốt</v>
          </cell>
        </row>
        <row r="7332">
          <cell r="B7332">
            <v>25021115</v>
          </cell>
          <cell r="C7332" t="str">
            <v>Phạm Anh Vũ</v>
          </cell>
          <cell r="D7332" t="str">
            <v>21/11/2007</v>
          </cell>
          <cell r="E7332">
            <v>70</v>
          </cell>
          <cell r="F7332">
            <v>70</v>
          </cell>
          <cell r="G7332">
            <v>70</v>
          </cell>
          <cell r="H7332" t="str">
            <v>Khá</v>
          </cell>
          <cell r="I7332">
            <v>70</v>
          </cell>
          <cell r="J7332" t="str">
            <v>Khá</v>
          </cell>
        </row>
        <row r="7333">
          <cell r="B7333">
            <v>25021116</v>
          </cell>
          <cell r="C7333" t="str">
            <v>Kiều Đức An</v>
          </cell>
          <cell r="D7333" t="str">
            <v>15/09/2007</v>
          </cell>
          <cell r="E7333">
            <v>80</v>
          </cell>
          <cell r="F7333">
            <v>80</v>
          </cell>
          <cell r="G7333">
            <v>80</v>
          </cell>
          <cell r="H7333" t="str">
            <v>Tốt</v>
          </cell>
          <cell r="I7333">
            <v>80</v>
          </cell>
          <cell r="J7333" t="str">
            <v>Tốt</v>
          </cell>
        </row>
        <row r="7334">
          <cell r="B7334">
            <v>25021117</v>
          </cell>
          <cell r="C7334" t="str">
            <v>Tạ Đăng An</v>
          </cell>
          <cell r="D7334" t="str">
            <v>30/09/2007</v>
          </cell>
          <cell r="E7334">
            <v>70</v>
          </cell>
          <cell r="F7334">
            <v>80</v>
          </cell>
          <cell r="G7334">
            <v>80</v>
          </cell>
          <cell r="H7334" t="str">
            <v>Tốt</v>
          </cell>
          <cell r="I7334">
            <v>80</v>
          </cell>
          <cell r="J7334" t="str">
            <v>Tốt</v>
          </cell>
        </row>
        <row r="7335">
          <cell r="B7335">
            <v>25021118</v>
          </cell>
          <cell r="C7335" t="str">
            <v>Bùi Duy Anh</v>
          </cell>
          <cell r="D7335" t="str">
            <v>21/06/2007</v>
          </cell>
          <cell r="E7335">
            <v>70</v>
          </cell>
          <cell r="F7335">
            <v>80</v>
          </cell>
          <cell r="G7335">
            <v>80</v>
          </cell>
          <cell r="H7335" t="str">
            <v>Tốt</v>
          </cell>
          <cell r="I7335">
            <v>80</v>
          </cell>
          <cell r="J7335" t="str">
            <v>Tốt</v>
          </cell>
        </row>
        <row r="7336">
          <cell r="B7336">
            <v>25021119</v>
          </cell>
          <cell r="C7336" t="str">
            <v>Đinh Đức Anh</v>
          </cell>
          <cell r="D7336" t="str">
            <v>09/08/2007</v>
          </cell>
          <cell r="E7336">
            <v>80</v>
          </cell>
          <cell r="F7336">
            <v>80</v>
          </cell>
          <cell r="G7336">
            <v>80</v>
          </cell>
          <cell r="H7336" t="str">
            <v>Tốt</v>
          </cell>
          <cell r="I7336">
            <v>80</v>
          </cell>
          <cell r="J7336" t="str">
            <v>Tốt</v>
          </cell>
        </row>
        <row r="7337">
          <cell r="B7337">
            <v>25021120</v>
          </cell>
          <cell r="C7337" t="str">
            <v>Đoàn Đức Anh</v>
          </cell>
          <cell r="D7337" t="str">
            <v>13/10/2007</v>
          </cell>
          <cell r="E7337">
            <v>0</v>
          </cell>
          <cell r="F7337">
            <v>0</v>
          </cell>
          <cell r="G7337">
            <v>0</v>
          </cell>
          <cell r="H7337" t="str">
            <v>Kém</v>
          </cell>
          <cell r="I7337">
            <v>0</v>
          </cell>
          <cell r="J7337" t="str">
            <v>Kém</v>
          </cell>
        </row>
        <row r="7338">
          <cell r="B7338">
            <v>25021121</v>
          </cell>
          <cell r="C7338" t="str">
            <v>Nguyễn Trung Anh</v>
          </cell>
          <cell r="D7338" t="str">
            <v>09/03/2007</v>
          </cell>
          <cell r="E7338">
            <v>70</v>
          </cell>
          <cell r="F7338">
            <v>80</v>
          </cell>
          <cell r="G7338">
            <v>80</v>
          </cell>
          <cell r="H7338" t="str">
            <v>Tốt</v>
          </cell>
          <cell r="I7338">
            <v>80</v>
          </cell>
          <cell r="J7338" t="str">
            <v>Tốt</v>
          </cell>
        </row>
        <row r="7339">
          <cell r="B7339">
            <v>25021122</v>
          </cell>
          <cell r="C7339" t="str">
            <v>Nguyễn Việt Anh</v>
          </cell>
          <cell r="D7339" t="str">
            <v>28/12/2007</v>
          </cell>
          <cell r="E7339">
            <v>77</v>
          </cell>
          <cell r="F7339">
            <v>77</v>
          </cell>
          <cell r="G7339">
            <v>77</v>
          </cell>
          <cell r="H7339" t="str">
            <v>Khá</v>
          </cell>
          <cell r="I7339">
            <v>77</v>
          </cell>
          <cell r="J7339" t="str">
            <v>Khá</v>
          </cell>
        </row>
        <row r="7340">
          <cell r="B7340">
            <v>25021123</v>
          </cell>
          <cell r="C7340" t="str">
            <v>Nguyễn Việt Anh</v>
          </cell>
          <cell r="D7340" t="str">
            <v>07/06/2007</v>
          </cell>
          <cell r="E7340">
            <v>70</v>
          </cell>
          <cell r="F7340">
            <v>80</v>
          </cell>
          <cell r="G7340">
            <v>80</v>
          </cell>
          <cell r="H7340" t="str">
            <v>Tốt</v>
          </cell>
          <cell r="I7340">
            <v>80</v>
          </cell>
          <cell r="J7340" t="str">
            <v>Tốt</v>
          </cell>
        </row>
        <row r="7341">
          <cell r="B7341">
            <v>25021125</v>
          </cell>
          <cell r="C7341" t="str">
            <v>Phạm Tuấn Anh</v>
          </cell>
          <cell r="D7341" t="str">
            <v>28/04/2007</v>
          </cell>
          <cell r="E7341">
            <v>70</v>
          </cell>
          <cell r="F7341">
            <v>70</v>
          </cell>
          <cell r="G7341">
            <v>70</v>
          </cell>
          <cell r="H7341" t="str">
            <v>Khá</v>
          </cell>
          <cell r="I7341">
            <v>70</v>
          </cell>
          <cell r="J7341" t="str">
            <v>Khá</v>
          </cell>
        </row>
        <row r="7342">
          <cell r="B7342">
            <v>25021126</v>
          </cell>
          <cell r="C7342" t="str">
            <v>Vũ Hải Anh</v>
          </cell>
          <cell r="D7342" t="str">
            <v>15/01/2007</v>
          </cell>
          <cell r="E7342">
            <v>80</v>
          </cell>
          <cell r="F7342">
            <v>80</v>
          </cell>
          <cell r="G7342">
            <v>80</v>
          </cell>
          <cell r="H7342" t="str">
            <v>Tốt</v>
          </cell>
          <cell r="I7342">
            <v>80</v>
          </cell>
          <cell r="J7342" t="str">
            <v>Tốt</v>
          </cell>
        </row>
        <row r="7343">
          <cell r="B7343">
            <v>25021127</v>
          </cell>
          <cell r="C7343" t="str">
            <v>Nguyễn Thế Bách</v>
          </cell>
          <cell r="D7343" t="str">
            <v>11/03/2007</v>
          </cell>
          <cell r="E7343">
            <v>84</v>
          </cell>
          <cell r="F7343">
            <v>84</v>
          </cell>
          <cell r="G7343">
            <v>84</v>
          </cell>
          <cell r="H7343" t="str">
            <v>Tốt</v>
          </cell>
          <cell r="I7343">
            <v>84</v>
          </cell>
          <cell r="J7343" t="str">
            <v>Tốt</v>
          </cell>
        </row>
        <row r="7344">
          <cell r="B7344">
            <v>25021128</v>
          </cell>
          <cell r="C7344" t="str">
            <v>Nguyễn Phan Gia Bảo</v>
          </cell>
          <cell r="D7344" t="str">
            <v>15/10/2007</v>
          </cell>
          <cell r="E7344">
            <v>70</v>
          </cell>
          <cell r="F7344">
            <v>80</v>
          </cell>
          <cell r="G7344">
            <v>80</v>
          </cell>
          <cell r="H7344" t="str">
            <v>Tốt</v>
          </cell>
          <cell r="I7344">
            <v>80</v>
          </cell>
          <cell r="J7344" t="str">
            <v>Tốt</v>
          </cell>
        </row>
        <row r="7345">
          <cell r="B7345">
            <v>25021129</v>
          </cell>
          <cell r="C7345" t="str">
            <v>Nguyễn Xuân Bắc</v>
          </cell>
          <cell r="D7345" t="str">
            <v>06/10/2007</v>
          </cell>
          <cell r="E7345">
            <v>80</v>
          </cell>
          <cell r="F7345">
            <v>80</v>
          </cell>
          <cell r="G7345">
            <v>80</v>
          </cell>
          <cell r="H7345" t="str">
            <v>Tốt</v>
          </cell>
          <cell r="I7345">
            <v>80</v>
          </cell>
          <cell r="J7345" t="str">
            <v>Tốt</v>
          </cell>
        </row>
        <row r="7346">
          <cell r="B7346">
            <v>25021130</v>
          </cell>
          <cell r="C7346" t="str">
            <v>Mai Xuân Bằng</v>
          </cell>
          <cell r="D7346" t="str">
            <v>14/02/2007</v>
          </cell>
          <cell r="E7346">
            <v>70</v>
          </cell>
          <cell r="F7346">
            <v>80</v>
          </cell>
          <cell r="G7346">
            <v>80</v>
          </cell>
          <cell r="H7346" t="str">
            <v>Tốt</v>
          </cell>
          <cell r="I7346">
            <v>80</v>
          </cell>
          <cell r="J7346" t="str">
            <v>Tốt</v>
          </cell>
        </row>
        <row r="7347">
          <cell r="B7347">
            <v>25021131</v>
          </cell>
          <cell r="C7347" t="str">
            <v>Đào Đình Bình</v>
          </cell>
          <cell r="D7347" t="str">
            <v>18/10/2007</v>
          </cell>
          <cell r="E7347">
            <v>80</v>
          </cell>
          <cell r="F7347">
            <v>80</v>
          </cell>
          <cell r="G7347">
            <v>80</v>
          </cell>
          <cell r="H7347" t="str">
            <v>Tốt</v>
          </cell>
          <cell r="I7347">
            <v>80</v>
          </cell>
          <cell r="J7347" t="str">
            <v>Tốt</v>
          </cell>
        </row>
        <row r="7348">
          <cell r="B7348">
            <v>25021133</v>
          </cell>
          <cell r="C7348" t="str">
            <v>Tăng Đức Bình</v>
          </cell>
          <cell r="D7348" t="str">
            <v>15/02/2007</v>
          </cell>
          <cell r="E7348">
            <v>80</v>
          </cell>
          <cell r="F7348">
            <v>80</v>
          </cell>
          <cell r="G7348">
            <v>80</v>
          </cell>
          <cell r="H7348" t="str">
            <v>Tốt</v>
          </cell>
          <cell r="I7348">
            <v>80</v>
          </cell>
          <cell r="J7348" t="str">
            <v>Tốt</v>
          </cell>
        </row>
        <row r="7349">
          <cell r="B7349">
            <v>25021134</v>
          </cell>
          <cell r="C7349" t="str">
            <v>Trần Thanh Bình</v>
          </cell>
          <cell r="D7349" t="str">
            <v>04/12/2007</v>
          </cell>
          <cell r="E7349">
            <v>70</v>
          </cell>
          <cell r="F7349">
            <v>80</v>
          </cell>
          <cell r="G7349">
            <v>80</v>
          </cell>
          <cell r="H7349" t="str">
            <v>Tốt</v>
          </cell>
          <cell r="I7349">
            <v>80</v>
          </cell>
          <cell r="J7349" t="str">
            <v>Tốt</v>
          </cell>
        </row>
        <row r="7350">
          <cell r="B7350">
            <v>25021135</v>
          </cell>
          <cell r="C7350" t="str">
            <v>Nguyễn Đức Cảnh</v>
          </cell>
          <cell r="D7350" t="str">
            <v>18/05/2007</v>
          </cell>
          <cell r="E7350">
            <v>80</v>
          </cell>
          <cell r="F7350">
            <v>80</v>
          </cell>
          <cell r="G7350">
            <v>80</v>
          </cell>
          <cell r="H7350" t="str">
            <v>Tốt</v>
          </cell>
          <cell r="I7350">
            <v>80</v>
          </cell>
          <cell r="J7350" t="str">
            <v>Tốt</v>
          </cell>
        </row>
        <row r="7351">
          <cell r="B7351">
            <v>25021136</v>
          </cell>
          <cell r="C7351" t="str">
            <v>Đỗ Như Cương</v>
          </cell>
          <cell r="D7351" t="str">
            <v>05/05/2007</v>
          </cell>
          <cell r="E7351">
            <v>70</v>
          </cell>
          <cell r="F7351">
            <v>77</v>
          </cell>
          <cell r="G7351">
            <v>77</v>
          </cell>
          <cell r="H7351" t="str">
            <v>Khá</v>
          </cell>
          <cell r="I7351">
            <v>77</v>
          </cell>
          <cell r="J7351" t="str">
            <v>Khá</v>
          </cell>
        </row>
        <row r="7352">
          <cell r="B7352">
            <v>25021137</v>
          </cell>
          <cell r="C7352" t="str">
            <v>Quách Cao Cường</v>
          </cell>
          <cell r="D7352" t="str">
            <v>23/11/2007</v>
          </cell>
          <cell r="E7352">
            <v>80</v>
          </cell>
          <cell r="F7352">
            <v>80</v>
          </cell>
          <cell r="G7352">
            <v>80</v>
          </cell>
          <cell r="H7352" t="str">
            <v>Tốt</v>
          </cell>
          <cell r="I7352">
            <v>80</v>
          </cell>
          <cell r="J7352" t="str">
            <v>Tốt</v>
          </cell>
        </row>
        <row r="7353">
          <cell r="B7353">
            <v>25021138</v>
          </cell>
          <cell r="C7353" t="str">
            <v>Ngô Đức Diện</v>
          </cell>
          <cell r="D7353" t="str">
            <v>09/10/2007</v>
          </cell>
          <cell r="E7353">
            <v>70</v>
          </cell>
          <cell r="F7353">
            <v>80</v>
          </cell>
          <cell r="G7353">
            <v>80</v>
          </cell>
          <cell r="H7353" t="str">
            <v>Tốt</v>
          </cell>
          <cell r="I7353">
            <v>80</v>
          </cell>
          <cell r="J7353" t="str">
            <v>Tốt</v>
          </cell>
        </row>
        <row r="7354">
          <cell r="B7354">
            <v>25021139</v>
          </cell>
          <cell r="C7354" t="str">
            <v>Chu Trí Dũng</v>
          </cell>
          <cell r="D7354" t="str">
            <v>22/10/2007</v>
          </cell>
          <cell r="E7354">
            <v>92</v>
          </cell>
          <cell r="F7354">
            <v>90</v>
          </cell>
          <cell r="G7354">
            <v>90</v>
          </cell>
          <cell r="H7354" t="str">
            <v>Xuất sắc</v>
          </cell>
          <cell r="I7354">
            <v>90</v>
          </cell>
          <cell r="J7354" t="str">
            <v>Xuất sắc</v>
          </cell>
        </row>
        <row r="7355">
          <cell r="B7355">
            <v>25021140</v>
          </cell>
          <cell r="C7355" t="str">
            <v>Trần Đức Dũng</v>
          </cell>
          <cell r="D7355" t="str">
            <v>13/11/2007</v>
          </cell>
          <cell r="E7355">
            <v>70</v>
          </cell>
          <cell r="F7355">
            <v>80</v>
          </cell>
          <cell r="G7355">
            <v>80</v>
          </cell>
          <cell r="H7355" t="str">
            <v>Tốt</v>
          </cell>
          <cell r="I7355">
            <v>80</v>
          </cell>
          <cell r="J7355" t="str">
            <v>Tốt</v>
          </cell>
        </row>
        <row r="7356">
          <cell r="B7356">
            <v>25021141</v>
          </cell>
          <cell r="C7356" t="str">
            <v>Trần Tiến Dũng</v>
          </cell>
          <cell r="D7356" t="str">
            <v>20/10/2007</v>
          </cell>
          <cell r="E7356">
            <v>90</v>
          </cell>
          <cell r="F7356">
            <v>90</v>
          </cell>
          <cell r="G7356">
            <v>90</v>
          </cell>
          <cell r="H7356" t="str">
            <v>Xuất sắc</v>
          </cell>
          <cell r="I7356">
            <v>90</v>
          </cell>
          <cell r="J7356" t="str">
            <v>Xuất sắc</v>
          </cell>
        </row>
        <row r="7357">
          <cell r="B7357">
            <v>25021142</v>
          </cell>
          <cell r="C7357" t="str">
            <v>Vũ Mạnh Dũng</v>
          </cell>
          <cell r="D7357" t="str">
            <v>09/02/2007</v>
          </cell>
          <cell r="E7357">
            <v>80</v>
          </cell>
          <cell r="F7357">
            <v>80</v>
          </cell>
          <cell r="G7357">
            <v>80</v>
          </cell>
          <cell r="H7357" t="str">
            <v>Tốt</v>
          </cell>
          <cell r="I7357">
            <v>80</v>
          </cell>
          <cell r="J7357" t="str">
            <v>Tốt</v>
          </cell>
        </row>
        <row r="7358">
          <cell r="B7358">
            <v>25021145</v>
          </cell>
          <cell r="C7358" t="str">
            <v>Lê Xuân Đáng</v>
          </cell>
          <cell r="D7358" t="str">
            <v>15/01/2007</v>
          </cell>
          <cell r="E7358">
            <v>70</v>
          </cell>
          <cell r="F7358">
            <v>80</v>
          </cell>
          <cell r="G7358">
            <v>80</v>
          </cell>
          <cell r="H7358" t="str">
            <v>Tốt</v>
          </cell>
          <cell r="I7358">
            <v>80</v>
          </cell>
          <cell r="J7358" t="str">
            <v>Tốt</v>
          </cell>
        </row>
        <row r="7359">
          <cell r="B7359">
            <v>25021146</v>
          </cell>
          <cell r="C7359" t="str">
            <v>Đặng Tiến Đạt</v>
          </cell>
          <cell r="D7359" t="str">
            <v>17/03/2007</v>
          </cell>
          <cell r="E7359">
            <v>80</v>
          </cell>
          <cell r="F7359">
            <v>80</v>
          </cell>
          <cell r="G7359">
            <v>80</v>
          </cell>
          <cell r="H7359" t="str">
            <v>Tốt</v>
          </cell>
          <cell r="I7359">
            <v>80</v>
          </cell>
          <cell r="J7359" t="str">
            <v>Tốt</v>
          </cell>
        </row>
        <row r="7360">
          <cell r="B7360">
            <v>25021147</v>
          </cell>
          <cell r="C7360" t="str">
            <v>Nguyễn Mạnh Đạt</v>
          </cell>
          <cell r="D7360" t="str">
            <v>22/09/2007</v>
          </cell>
          <cell r="E7360">
            <v>80</v>
          </cell>
          <cell r="F7360">
            <v>80</v>
          </cell>
          <cell r="G7360">
            <v>80</v>
          </cell>
          <cell r="H7360" t="str">
            <v>Tốt</v>
          </cell>
          <cell r="I7360">
            <v>80</v>
          </cell>
          <cell r="J7360" t="str">
            <v>Tốt</v>
          </cell>
        </row>
        <row r="7361">
          <cell r="B7361">
            <v>25021148</v>
          </cell>
          <cell r="C7361" t="str">
            <v>Nguyễn Tiến Đạt</v>
          </cell>
          <cell r="D7361" t="str">
            <v>16/06/2007</v>
          </cell>
          <cell r="E7361">
            <v>90</v>
          </cell>
          <cell r="F7361">
            <v>90</v>
          </cell>
          <cell r="G7361">
            <v>90</v>
          </cell>
          <cell r="H7361" t="str">
            <v>Xuất sắc</v>
          </cell>
          <cell r="I7361">
            <v>90</v>
          </cell>
          <cell r="J7361" t="str">
            <v>Xuất sắc</v>
          </cell>
        </row>
        <row r="7362">
          <cell r="B7362">
            <v>25021149</v>
          </cell>
          <cell r="C7362" t="str">
            <v>Nguyễn Văn Đạt</v>
          </cell>
          <cell r="D7362" t="str">
            <v>19/12/2007</v>
          </cell>
          <cell r="E7362">
            <v>82</v>
          </cell>
          <cell r="F7362">
            <v>82</v>
          </cell>
          <cell r="G7362">
            <v>82</v>
          </cell>
          <cell r="H7362" t="str">
            <v>Tốt</v>
          </cell>
          <cell r="I7362">
            <v>82</v>
          </cell>
          <cell r="J7362" t="str">
            <v>Tốt</v>
          </cell>
        </row>
        <row r="7363">
          <cell r="B7363">
            <v>25021150</v>
          </cell>
          <cell r="C7363" t="str">
            <v>Nguyễn Văn Đạt</v>
          </cell>
          <cell r="D7363" t="str">
            <v>09/07/2007</v>
          </cell>
          <cell r="E7363">
            <v>80</v>
          </cell>
          <cell r="F7363">
            <v>80</v>
          </cell>
          <cell r="G7363">
            <v>80</v>
          </cell>
          <cell r="H7363" t="str">
            <v>Tốt</v>
          </cell>
          <cell r="I7363">
            <v>80</v>
          </cell>
          <cell r="J7363" t="str">
            <v>Tốt</v>
          </cell>
        </row>
        <row r="7364">
          <cell r="B7364">
            <v>25021151</v>
          </cell>
          <cell r="C7364" t="str">
            <v>Phan Minh Đạt</v>
          </cell>
          <cell r="D7364" t="str">
            <v>08/11/2007</v>
          </cell>
          <cell r="E7364">
            <v>80</v>
          </cell>
          <cell r="F7364">
            <v>80</v>
          </cell>
          <cell r="G7364">
            <v>80</v>
          </cell>
          <cell r="H7364" t="str">
            <v>Tốt</v>
          </cell>
          <cell r="I7364">
            <v>80</v>
          </cell>
          <cell r="J7364" t="str">
            <v>Tốt</v>
          </cell>
        </row>
        <row r="7365">
          <cell r="B7365">
            <v>25021152</v>
          </cell>
          <cell r="C7365" t="str">
            <v>Trần Hữu Đăng</v>
          </cell>
          <cell r="D7365" t="str">
            <v>03/09/2007</v>
          </cell>
          <cell r="E7365">
            <v>82</v>
          </cell>
          <cell r="F7365">
            <v>82</v>
          </cell>
          <cell r="G7365">
            <v>82</v>
          </cell>
          <cell r="H7365" t="str">
            <v>Tốt</v>
          </cell>
          <cell r="I7365">
            <v>82</v>
          </cell>
          <cell r="J7365" t="str">
            <v>Tốt</v>
          </cell>
        </row>
        <row r="7366">
          <cell r="B7366">
            <v>25021153</v>
          </cell>
          <cell r="C7366" t="str">
            <v>Nguyễn Thị Hồng Điệp</v>
          </cell>
          <cell r="D7366" t="str">
            <v>06/08/2007</v>
          </cell>
          <cell r="E7366">
            <v>96</v>
          </cell>
          <cell r="F7366">
            <v>96</v>
          </cell>
          <cell r="G7366">
            <v>96</v>
          </cell>
          <cell r="H7366" t="str">
            <v>Xuất sắc</v>
          </cell>
          <cell r="I7366">
            <v>96</v>
          </cell>
          <cell r="J7366" t="str">
            <v>Xuất sắc</v>
          </cell>
        </row>
        <row r="7367">
          <cell r="B7367">
            <v>25021154</v>
          </cell>
          <cell r="C7367" t="str">
            <v>Lã Minh Đức</v>
          </cell>
          <cell r="D7367" t="str">
            <v>13/03/2007</v>
          </cell>
          <cell r="E7367">
            <v>92</v>
          </cell>
          <cell r="F7367">
            <v>92</v>
          </cell>
          <cell r="G7367">
            <v>92</v>
          </cell>
          <cell r="H7367" t="str">
            <v>Xuất sắc</v>
          </cell>
          <cell r="I7367">
            <v>92</v>
          </cell>
          <cell r="J7367" t="str">
            <v>Xuất sắc</v>
          </cell>
        </row>
        <row r="7368">
          <cell r="B7368">
            <v>25021155</v>
          </cell>
          <cell r="C7368" t="str">
            <v>Lê Anh Đức</v>
          </cell>
          <cell r="D7368" t="str">
            <v>28/05/2007</v>
          </cell>
          <cell r="E7368">
            <v>80</v>
          </cell>
          <cell r="F7368">
            <v>80</v>
          </cell>
          <cell r="G7368">
            <v>80</v>
          </cell>
          <cell r="H7368" t="str">
            <v>Tốt</v>
          </cell>
          <cell r="I7368">
            <v>80</v>
          </cell>
          <cell r="J7368" t="str">
            <v>Tốt</v>
          </cell>
        </row>
        <row r="7369">
          <cell r="B7369">
            <v>25021156</v>
          </cell>
          <cell r="C7369" t="str">
            <v>Nguyễn Minh Đức</v>
          </cell>
          <cell r="D7369" t="str">
            <v>09/06/2007</v>
          </cell>
          <cell r="E7369">
            <v>0</v>
          </cell>
          <cell r="F7369">
            <v>0</v>
          </cell>
          <cell r="G7369">
            <v>0</v>
          </cell>
          <cell r="H7369" t="str">
            <v>Kém</v>
          </cell>
          <cell r="I7369">
            <v>0</v>
          </cell>
          <cell r="J7369" t="str">
            <v>Kém</v>
          </cell>
        </row>
        <row r="7370">
          <cell r="B7370">
            <v>25021157</v>
          </cell>
          <cell r="C7370" t="str">
            <v>Nguyễn Phước Đức</v>
          </cell>
          <cell r="D7370" t="str">
            <v>30/04/2007</v>
          </cell>
          <cell r="E7370">
            <v>80</v>
          </cell>
          <cell r="F7370">
            <v>80</v>
          </cell>
          <cell r="G7370">
            <v>80</v>
          </cell>
          <cell r="H7370" t="str">
            <v>Tốt</v>
          </cell>
          <cell r="I7370">
            <v>80</v>
          </cell>
          <cell r="J7370" t="str">
            <v>Tốt</v>
          </cell>
        </row>
        <row r="7371">
          <cell r="B7371">
            <v>25021158</v>
          </cell>
          <cell r="C7371" t="str">
            <v>Trần Trung Đức</v>
          </cell>
          <cell r="D7371" t="str">
            <v>22/02/2007</v>
          </cell>
          <cell r="E7371">
            <v>80</v>
          </cell>
          <cell r="F7371">
            <v>80</v>
          </cell>
          <cell r="G7371">
            <v>80</v>
          </cell>
          <cell r="H7371" t="str">
            <v>Tốt</v>
          </cell>
          <cell r="I7371">
            <v>80</v>
          </cell>
          <cell r="J7371" t="str">
            <v>Tốt</v>
          </cell>
        </row>
        <row r="7372">
          <cell r="B7372">
            <v>25021159</v>
          </cell>
          <cell r="C7372" t="str">
            <v>Nguyễn Văn Hà</v>
          </cell>
          <cell r="D7372" t="str">
            <v>14/12/2007</v>
          </cell>
          <cell r="E7372">
            <v>67</v>
          </cell>
          <cell r="F7372">
            <v>77</v>
          </cell>
          <cell r="G7372">
            <v>77</v>
          </cell>
          <cell r="H7372" t="str">
            <v>Khá</v>
          </cell>
          <cell r="I7372">
            <v>77</v>
          </cell>
          <cell r="J7372" t="str">
            <v>Khá</v>
          </cell>
        </row>
        <row r="7373">
          <cell r="B7373">
            <v>25021160</v>
          </cell>
          <cell r="C7373" t="str">
            <v>Nguyễn Việt Hà</v>
          </cell>
          <cell r="D7373" t="str">
            <v>29/09/2007</v>
          </cell>
          <cell r="E7373">
            <v>70</v>
          </cell>
          <cell r="F7373">
            <v>80</v>
          </cell>
          <cell r="G7373">
            <v>80</v>
          </cell>
          <cell r="H7373" t="str">
            <v>Tốt</v>
          </cell>
          <cell r="I7373">
            <v>80</v>
          </cell>
          <cell r="J7373" t="str">
            <v>Tốt</v>
          </cell>
        </row>
        <row r="7374">
          <cell r="B7374">
            <v>25021161</v>
          </cell>
          <cell r="C7374" t="str">
            <v>Ngô Đức Hải</v>
          </cell>
          <cell r="D7374" t="str">
            <v>04/04/2007</v>
          </cell>
          <cell r="E7374">
            <v>82</v>
          </cell>
          <cell r="F7374">
            <v>82</v>
          </cell>
          <cell r="G7374">
            <v>82</v>
          </cell>
          <cell r="H7374" t="str">
            <v>Tốt</v>
          </cell>
          <cell r="I7374">
            <v>82</v>
          </cell>
          <cell r="J7374" t="str">
            <v>Tốt</v>
          </cell>
        </row>
        <row r="7375">
          <cell r="B7375">
            <v>25021162</v>
          </cell>
          <cell r="C7375" t="str">
            <v>Nguyễn Quang Hoàng Hải</v>
          </cell>
          <cell r="D7375" t="str">
            <v>02/01/2007</v>
          </cell>
          <cell r="E7375">
            <v>74</v>
          </cell>
          <cell r="F7375">
            <v>84</v>
          </cell>
          <cell r="G7375">
            <v>84</v>
          </cell>
          <cell r="H7375" t="str">
            <v>Tốt</v>
          </cell>
          <cell r="I7375">
            <v>84</v>
          </cell>
          <cell r="J7375" t="str">
            <v>Tốt</v>
          </cell>
        </row>
        <row r="7376">
          <cell r="B7376">
            <v>25021163</v>
          </cell>
          <cell r="C7376" t="str">
            <v>Phạm Thanh Hải</v>
          </cell>
          <cell r="D7376" t="str">
            <v>26/07/2007</v>
          </cell>
          <cell r="E7376">
            <v>70</v>
          </cell>
          <cell r="F7376">
            <v>80</v>
          </cell>
          <cell r="G7376">
            <v>80</v>
          </cell>
          <cell r="H7376" t="str">
            <v>Tốt</v>
          </cell>
          <cell r="I7376">
            <v>80</v>
          </cell>
          <cell r="J7376" t="str">
            <v>Tốt</v>
          </cell>
        </row>
        <row r="7377">
          <cell r="B7377">
            <v>25021164</v>
          </cell>
          <cell r="C7377" t="str">
            <v>Vũ Đức Hải</v>
          </cell>
          <cell r="D7377" t="str">
            <v>06/02/2007</v>
          </cell>
          <cell r="E7377">
            <v>79</v>
          </cell>
          <cell r="F7377">
            <v>79</v>
          </cell>
          <cell r="G7377">
            <v>79</v>
          </cell>
          <cell r="H7377" t="str">
            <v>Khá</v>
          </cell>
          <cell r="I7377">
            <v>79</v>
          </cell>
          <cell r="J7377" t="str">
            <v>Khá</v>
          </cell>
        </row>
        <row r="7378">
          <cell r="B7378">
            <v>25021165</v>
          </cell>
          <cell r="C7378" t="str">
            <v>Đỗ Thế Hiển</v>
          </cell>
          <cell r="D7378" t="str">
            <v>29/12/2007</v>
          </cell>
          <cell r="E7378">
            <v>80</v>
          </cell>
          <cell r="F7378">
            <v>80</v>
          </cell>
          <cell r="G7378">
            <v>80</v>
          </cell>
          <cell r="H7378" t="str">
            <v>Tốt</v>
          </cell>
          <cell r="I7378">
            <v>80</v>
          </cell>
          <cell r="J7378" t="str">
            <v>Tốt</v>
          </cell>
        </row>
        <row r="7379">
          <cell r="B7379">
            <v>25021166</v>
          </cell>
          <cell r="C7379" t="str">
            <v>Hoàng Minh Hiệp</v>
          </cell>
          <cell r="D7379" t="str">
            <v>05/11/2007</v>
          </cell>
          <cell r="E7379">
            <v>90</v>
          </cell>
          <cell r="F7379">
            <v>90</v>
          </cell>
          <cell r="G7379">
            <v>90</v>
          </cell>
          <cell r="H7379" t="str">
            <v>Xuất sắc</v>
          </cell>
          <cell r="I7379">
            <v>90</v>
          </cell>
          <cell r="J7379" t="str">
            <v>Xuất sắc</v>
          </cell>
        </row>
        <row r="7380">
          <cell r="B7380">
            <v>25021167</v>
          </cell>
          <cell r="C7380" t="str">
            <v>Nguyễn Văn Hiếu</v>
          </cell>
          <cell r="D7380" t="str">
            <v>23/12/2007</v>
          </cell>
          <cell r="E7380">
            <v>77</v>
          </cell>
          <cell r="F7380">
            <v>77</v>
          </cell>
          <cell r="G7380">
            <v>77</v>
          </cell>
          <cell r="H7380" t="str">
            <v>Khá</v>
          </cell>
          <cell r="I7380">
            <v>77</v>
          </cell>
          <cell r="J7380" t="str">
            <v>Khá</v>
          </cell>
        </row>
        <row r="7381">
          <cell r="B7381">
            <v>25021168</v>
          </cell>
          <cell r="C7381" t="str">
            <v>Bùi Việt Hòa</v>
          </cell>
          <cell r="D7381" t="str">
            <v>22/09/2007</v>
          </cell>
          <cell r="E7381">
            <v>80</v>
          </cell>
          <cell r="F7381">
            <v>80</v>
          </cell>
          <cell r="G7381">
            <v>80</v>
          </cell>
          <cell r="H7381" t="str">
            <v>Tốt</v>
          </cell>
          <cell r="I7381">
            <v>80</v>
          </cell>
          <cell r="J7381" t="str">
            <v>Tốt</v>
          </cell>
        </row>
        <row r="7382">
          <cell r="B7382">
            <v>25021169</v>
          </cell>
          <cell r="C7382" t="str">
            <v>Trần Quốc Hoàn</v>
          </cell>
          <cell r="D7382" t="str">
            <v>13/02/2007</v>
          </cell>
          <cell r="E7382">
            <v>65</v>
          </cell>
          <cell r="F7382">
            <v>70</v>
          </cell>
          <cell r="G7382">
            <v>70</v>
          </cell>
          <cell r="H7382" t="str">
            <v>Khá</v>
          </cell>
          <cell r="I7382">
            <v>70</v>
          </cell>
          <cell r="J7382" t="str">
            <v>Khá</v>
          </cell>
        </row>
        <row r="7383">
          <cell r="B7383">
            <v>25021170</v>
          </cell>
          <cell r="C7383" t="str">
            <v>Bùi Nguyên Hoàng</v>
          </cell>
          <cell r="D7383" t="str">
            <v>07/10/2007</v>
          </cell>
          <cell r="E7383">
            <v>80</v>
          </cell>
          <cell r="F7383">
            <v>80</v>
          </cell>
          <cell r="G7383">
            <v>80</v>
          </cell>
          <cell r="H7383" t="str">
            <v>Tốt</v>
          </cell>
          <cell r="I7383">
            <v>80</v>
          </cell>
          <cell r="J7383" t="str">
            <v>Tốt</v>
          </cell>
        </row>
        <row r="7384">
          <cell r="B7384">
            <v>25021171</v>
          </cell>
          <cell r="C7384" t="str">
            <v>Trần Đức Hoàng</v>
          </cell>
          <cell r="D7384" t="str">
            <v>04/07/2007</v>
          </cell>
          <cell r="E7384">
            <v>83</v>
          </cell>
          <cell r="F7384">
            <v>93</v>
          </cell>
          <cell r="G7384">
            <v>93</v>
          </cell>
          <cell r="H7384" t="str">
            <v>Xuất sắc</v>
          </cell>
          <cell r="I7384">
            <v>93</v>
          </cell>
          <cell r="J7384" t="str">
            <v>Xuất sắc</v>
          </cell>
        </row>
        <row r="7385">
          <cell r="B7385">
            <v>25021172</v>
          </cell>
          <cell r="C7385" t="str">
            <v>Trịnh Văn Hoàng</v>
          </cell>
          <cell r="D7385" t="str">
            <v>14/01/2007</v>
          </cell>
          <cell r="E7385">
            <v>80</v>
          </cell>
          <cell r="F7385">
            <v>80</v>
          </cell>
          <cell r="G7385">
            <v>80</v>
          </cell>
          <cell r="H7385" t="str">
            <v>Tốt</v>
          </cell>
          <cell r="I7385">
            <v>80</v>
          </cell>
          <cell r="J7385" t="str">
            <v>Tốt</v>
          </cell>
        </row>
        <row r="7386">
          <cell r="B7386">
            <v>25021173</v>
          </cell>
          <cell r="C7386" t="str">
            <v>Đoàn Mạnh Hồng</v>
          </cell>
          <cell r="D7386" t="str">
            <v>10/08/2007</v>
          </cell>
          <cell r="E7386">
            <v>82</v>
          </cell>
          <cell r="F7386">
            <v>82</v>
          </cell>
          <cell r="G7386">
            <v>82</v>
          </cell>
          <cell r="H7386" t="str">
            <v>Tốt</v>
          </cell>
          <cell r="I7386">
            <v>82</v>
          </cell>
          <cell r="J7386" t="str">
            <v>Tốt</v>
          </cell>
        </row>
        <row r="7387">
          <cell r="B7387">
            <v>25021174</v>
          </cell>
          <cell r="C7387" t="str">
            <v>Phạm Tuấn Hùng</v>
          </cell>
          <cell r="D7387" t="str">
            <v>05/03/2007</v>
          </cell>
          <cell r="E7387">
            <v>70</v>
          </cell>
          <cell r="F7387">
            <v>80</v>
          </cell>
          <cell r="G7387">
            <v>80</v>
          </cell>
          <cell r="H7387" t="str">
            <v>Tốt</v>
          </cell>
          <cell r="I7387">
            <v>80</v>
          </cell>
          <cell r="J7387" t="str">
            <v>Tốt</v>
          </cell>
        </row>
        <row r="7388">
          <cell r="B7388">
            <v>25021175</v>
          </cell>
          <cell r="C7388" t="str">
            <v>Lưu Quốc Huy</v>
          </cell>
          <cell r="D7388" t="str">
            <v>20/05/2007</v>
          </cell>
          <cell r="E7388">
            <v>70</v>
          </cell>
          <cell r="F7388">
            <v>70</v>
          </cell>
          <cell r="G7388">
            <v>70</v>
          </cell>
          <cell r="H7388" t="str">
            <v>Khá</v>
          </cell>
          <cell r="I7388">
            <v>70</v>
          </cell>
          <cell r="J7388" t="str">
            <v>Khá</v>
          </cell>
        </row>
        <row r="7389">
          <cell r="B7389">
            <v>25021177</v>
          </cell>
          <cell r="C7389" t="str">
            <v>Tạ Quang Huy</v>
          </cell>
          <cell r="D7389" t="str">
            <v>10/10/2007</v>
          </cell>
          <cell r="E7389">
            <v>80</v>
          </cell>
          <cell r="F7389">
            <v>80</v>
          </cell>
          <cell r="G7389">
            <v>80</v>
          </cell>
          <cell r="H7389" t="str">
            <v>Tốt</v>
          </cell>
          <cell r="I7389">
            <v>80</v>
          </cell>
          <cell r="J7389" t="str">
            <v>Tốt</v>
          </cell>
        </row>
        <row r="7390">
          <cell r="B7390">
            <v>25021178</v>
          </cell>
          <cell r="C7390" t="str">
            <v>Trần Ngọc Khánh Huy</v>
          </cell>
          <cell r="D7390" t="str">
            <v>12/09/2007</v>
          </cell>
          <cell r="E7390">
            <v>94</v>
          </cell>
          <cell r="F7390">
            <v>94</v>
          </cell>
          <cell r="G7390">
            <v>94</v>
          </cell>
          <cell r="H7390" t="str">
            <v>Xuất sắc</v>
          </cell>
          <cell r="I7390">
            <v>94</v>
          </cell>
          <cell r="J7390" t="str">
            <v>Xuất sắc</v>
          </cell>
        </row>
        <row r="7391">
          <cell r="B7391">
            <v>25021179</v>
          </cell>
          <cell r="C7391" t="str">
            <v>Trần Quốc Minh Huy</v>
          </cell>
          <cell r="D7391" t="str">
            <v>04/12/2007</v>
          </cell>
          <cell r="E7391">
            <v>0</v>
          </cell>
          <cell r="F7391">
            <v>0</v>
          </cell>
          <cell r="G7391">
            <v>0</v>
          </cell>
          <cell r="H7391" t="str">
            <v>Kém</v>
          </cell>
          <cell r="I7391">
            <v>0</v>
          </cell>
          <cell r="J7391" t="str">
            <v>Kém</v>
          </cell>
        </row>
        <row r="7392">
          <cell r="B7392">
            <v>25021180</v>
          </cell>
          <cell r="C7392" t="str">
            <v>Đinh Bảo Hưng</v>
          </cell>
          <cell r="D7392" t="str">
            <v>09/08/2007</v>
          </cell>
          <cell r="E7392">
            <v>67</v>
          </cell>
          <cell r="F7392">
            <v>67</v>
          </cell>
          <cell r="G7392">
            <v>67</v>
          </cell>
          <cell r="H7392" t="str">
            <v>Khá</v>
          </cell>
          <cell r="I7392">
            <v>67</v>
          </cell>
          <cell r="J7392" t="str">
            <v>Khá</v>
          </cell>
        </row>
        <row r="7393">
          <cell r="B7393">
            <v>25021181</v>
          </cell>
          <cell r="C7393" t="str">
            <v>Lê Duy Hưng</v>
          </cell>
          <cell r="D7393" t="str">
            <v>11/09/2007</v>
          </cell>
          <cell r="E7393">
            <v>82</v>
          </cell>
          <cell r="F7393">
            <v>82</v>
          </cell>
          <cell r="G7393">
            <v>82</v>
          </cell>
          <cell r="H7393" t="str">
            <v>Tốt</v>
          </cell>
          <cell r="I7393">
            <v>82</v>
          </cell>
          <cell r="J7393" t="str">
            <v>Tốt</v>
          </cell>
        </row>
        <row r="7394">
          <cell r="B7394">
            <v>25021182</v>
          </cell>
          <cell r="C7394" t="str">
            <v>Nguyễn Gia Hưng</v>
          </cell>
          <cell r="D7394" t="str">
            <v>23/09/2007</v>
          </cell>
          <cell r="E7394">
            <v>80</v>
          </cell>
          <cell r="F7394">
            <v>80</v>
          </cell>
          <cell r="G7394">
            <v>80</v>
          </cell>
          <cell r="H7394" t="str">
            <v>Tốt</v>
          </cell>
          <cell r="I7394">
            <v>80</v>
          </cell>
          <cell r="J7394" t="str">
            <v>Tốt</v>
          </cell>
        </row>
        <row r="7395">
          <cell r="B7395">
            <v>25021183</v>
          </cell>
          <cell r="C7395" t="str">
            <v>Nguyễn Hữu Hưng</v>
          </cell>
          <cell r="D7395" t="str">
            <v>16/08/2007</v>
          </cell>
          <cell r="E7395">
            <v>70</v>
          </cell>
          <cell r="F7395">
            <v>77</v>
          </cell>
          <cell r="G7395">
            <v>77</v>
          </cell>
          <cell r="H7395" t="str">
            <v>Khá</v>
          </cell>
          <cell r="I7395">
            <v>77</v>
          </cell>
          <cell r="J7395" t="str">
            <v>Khá</v>
          </cell>
        </row>
        <row r="7396">
          <cell r="B7396">
            <v>25021184</v>
          </cell>
          <cell r="C7396" t="str">
            <v>Nguyễn Nhật Hưng</v>
          </cell>
          <cell r="D7396" t="str">
            <v>28/01/2007</v>
          </cell>
          <cell r="E7396">
            <v>85</v>
          </cell>
          <cell r="F7396">
            <v>90</v>
          </cell>
          <cell r="G7396">
            <v>90</v>
          </cell>
          <cell r="H7396" t="str">
            <v>Xuất sắc</v>
          </cell>
          <cell r="I7396">
            <v>90</v>
          </cell>
          <cell r="J7396" t="str">
            <v>Xuất sắc</v>
          </cell>
        </row>
        <row r="7397">
          <cell r="B7397">
            <v>25021185</v>
          </cell>
          <cell r="C7397" t="str">
            <v>Nguyễn Quý Hưng</v>
          </cell>
          <cell r="D7397" t="str">
            <v>28/07/2007</v>
          </cell>
          <cell r="E7397">
            <v>80</v>
          </cell>
          <cell r="F7397">
            <v>90</v>
          </cell>
          <cell r="G7397">
            <v>90</v>
          </cell>
          <cell r="H7397" t="str">
            <v>Xuất sắc</v>
          </cell>
          <cell r="I7397">
            <v>90</v>
          </cell>
          <cell r="J7397" t="str">
            <v>Xuất sắc</v>
          </cell>
        </row>
        <row r="7398">
          <cell r="B7398">
            <v>25021186</v>
          </cell>
          <cell r="C7398" t="str">
            <v>Nguyễn Tuấn Hưng</v>
          </cell>
          <cell r="D7398" t="str">
            <v>29/12/2007</v>
          </cell>
          <cell r="E7398">
            <v>82</v>
          </cell>
          <cell r="F7398">
            <v>82</v>
          </cell>
          <cell r="G7398">
            <v>82</v>
          </cell>
          <cell r="H7398" t="str">
            <v>Tốt</v>
          </cell>
          <cell r="I7398">
            <v>82</v>
          </cell>
          <cell r="J7398" t="str">
            <v>Tốt</v>
          </cell>
        </row>
        <row r="7399">
          <cell r="B7399">
            <v>25021187</v>
          </cell>
          <cell r="C7399" t="str">
            <v>Phạm Duy Hưng</v>
          </cell>
          <cell r="D7399" t="str">
            <v>12/12/2007</v>
          </cell>
          <cell r="E7399">
            <v>92</v>
          </cell>
          <cell r="F7399">
            <v>92</v>
          </cell>
          <cell r="G7399">
            <v>92</v>
          </cell>
          <cell r="H7399" t="str">
            <v>Xuất sắc</v>
          </cell>
          <cell r="I7399">
            <v>92</v>
          </cell>
          <cell r="J7399" t="str">
            <v>Xuất sắc</v>
          </cell>
        </row>
        <row r="7400">
          <cell r="B7400">
            <v>25021188</v>
          </cell>
          <cell r="C7400" t="str">
            <v>Cao Xuân Hướng</v>
          </cell>
          <cell r="D7400" t="str">
            <v>07/07/2007</v>
          </cell>
          <cell r="E7400">
            <v>80</v>
          </cell>
          <cell r="F7400">
            <v>80</v>
          </cell>
          <cell r="G7400">
            <v>80</v>
          </cell>
          <cell r="H7400" t="str">
            <v>Tốt</v>
          </cell>
          <cell r="I7400">
            <v>80</v>
          </cell>
          <cell r="J7400" t="str">
            <v>Tốt</v>
          </cell>
        </row>
        <row r="7401">
          <cell r="B7401">
            <v>25021189</v>
          </cell>
          <cell r="C7401" t="str">
            <v>Ngô Đình Kiên</v>
          </cell>
          <cell r="D7401" t="str">
            <v>01/03/2007</v>
          </cell>
          <cell r="E7401">
            <v>86</v>
          </cell>
          <cell r="F7401">
            <v>86</v>
          </cell>
          <cell r="G7401">
            <v>86</v>
          </cell>
          <cell r="H7401" t="str">
            <v>Tốt</v>
          </cell>
          <cell r="I7401">
            <v>86</v>
          </cell>
          <cell r="J7401" t="str">
            <v>Tốt</v>
          </cell>
        </row>
        <row r="7402">
          <cell r="B7402">
            <v>25021190</v>
          </cell>
          <cell r="C7402" t="str">
            <v>Nguyễn Trung Kiên</v>
          </cell>
          <cell r="D7402" t="str">
            <v>28/07/2007</v>
          </cell>
          <cell r="E7402">
            <v>80</v>
          </cell>
          <cell r="F7402">
            <v>80</v>
          </cell>
          <cell r="G7402">
            <v>80</v>
          </cell>
          <cell r="H7402" t="str">
            <v>Tốt</v>
          </cell>
          <cell r="I7402">
            <v>80</v>
          </cell>
          <cell r="J7402" t="str">
            <v>Tốt</v>
          </cell>
        </row>
        <row r="7403">
          <cell r="B7403">
            <v>25021191</v>
          </cell>
          <cell r="C7403" t="str">
            <v>Trần Nguyễn Đức Kiên</v>
          </cell>
          <cell r="D7403" t="str">
            <v>01/01/2007</v>
          </cell>
          <cell r="E7403">
            <v>0</v>
          </cell>
          <cell r="F7403">
            <v>0</v>
          </cell>
          <cell r="G7403">
            <v>0</v>
          </cell>
          <cell r="H7403" t="str">
            <v>Kém</v>
          </cell>
          <cell r="I7403">
            <v>0</v>
          </cell>
          <cell r="J7403" t="str">
            <v>Kém</v>
          </cell>
        </row>
        <row r="7404">
          <cell r="B7404">
            <v>25021192</v>
          </cell>
          <cell r="C7404" t="str">
            <v>Đỗ Thế Khải</v>
          </cell>
          <cell r="D7404" t="str">
            <v>02/11/2007</v>
          </cell>
          <cell r="E7404">
            <v>80</v>
          </cell>
          <cell r="F7404">
            <v>80</v>
          </cell>
          <cell r="G7404">
            <v>80</v>
          </cell>
          <cell r="H7404" t="str">
            <v>Tốt</v>
          </cell>
          <cell r="I7404">
            <v>80</v>
          </cell>
          <cell r="J7404" t="str">
            <v>Tốt</v>
          </cell>
        </row>
        <row r="7405">
          <cell r="B7405">
            <v>25021193</v>
          </cell>
          <cell r="C7405" t="str">
            <v>Đỗ Văn Khánh</v>
          </cell>
          <cell r="D7405" t="str">
            <v>27/07/2007</v>
          </cell>
          <cell r="E7405">
            <v>82</v>
          </cell>
          <cell r="F7405">
            <v>82</v>
          </cell>
          <cell r="G7405">
            <v>82</v>
          </cell>
          <cell r="H7405" t="str">
            <v>Tốt</v>
          </cell>
          <cell r="I7405">
            <v>82</v>
          </cell>
          <cell r="J7405" t="str">
            <v>Tốt</v>
          </cell>
        </row>
        <row r="7406">
          <cell r="B7406">
            <v>25021194</v>
          </cell>
          <cell r="C7406" t="str">
            <v>Lương Vân Khánh</v>
          </cell>
          <cell r="D7406" t="str">
            <v>15/06/2007</v>
          </cell>
          <cell r="E7406">
            <v>94</v>
          </cell>
          <cell r="F7406">
            <v>94</v>
          </cell>
          <cell r="G7406">
            <v>94</v>
          </cell>
          <cell r="H7406" t="str">
            <v>Xuất sắc</v>
          </cell>
          <cell r="I7406">
            <v>94</v>
          </cell>
          <cell r="J7406" t="str">
            <v>Xuất sắc</v>
          </cell>
        </row>
        <row r="7407">
          <cell r="B7407">
            <v>25021195</v>
          </cell>
          <cell r="C7407" t="str">
            <v>Nguyễn Gia Khánh</v>
          </cell>
          <cell r="D7407" t="str">
            <v>22/03/2007</v>
          </cell>
          <cell r="E7407">
            <v>82</v>
          </cell>
          <cell r="F7407">
            <v>82</v>
          </cell>
          <cell r="G7407">
            <v>82</v>
          </cell>
          <cell r="H7407" t="str">
            <v>Tốt</v>
          </cell>
          <cell r="I7407">
            <v>82</v>
          </cell>
          <cell r="J7407" t="str">
            <v>Tốt</v>
          </cell>
        </row>
        <row r="7408">
          <cell r="B7408">
            <v>25021196</v>
          </cell>
          <cell r="C7408" t="str">
            <v>Nguyễn Quốc Khánh</v>
          </cell>
          <cell r="D7408" t="str">
            <v>14/06/2007</v>
          </cell>
          <cell r="E7408">
            <v>80</v>
          </cell>
          <cell r="F7408">
            <v>80</v>
          </cell>
          <cell r="G7408">
            <v>80</v>
          </cell>
          <cell r="H7408" t="str">
            <v>Tốt</v>
          </cell>
          <cell r="I7408">
            <v>80</v>
          </cell>
          <cell r="J7408" t="str">
            <v>Tốt</v>
          </cell>
        </row>
        <row r="7409">
          <cell r="B7409">
            <v>25021197</v>
          </cell>
          <cell r="C7409" t="str">
            <v>Trần Nam Khánh</v>
          </cell>
          <cell r="D7409" t="str">
            <v>14/12/2007</v>
          </cell>
          <cell r="E7409">
            <v>78</v>
          </cell>
          <cell r="F7409">
            <v>80</v>
          </cell>
          <cell r="G7409">
            <v>80</v>
          </cell>
          <cell r="H7409" t="str">
            <v>Tốt</v>
          </cell>
          <cell r="I7409">
            <v>80</v>
          </cell>
          <cell r="J7409" t="str">
            <v>Tốt</v>
          </cell>
        </row>
        <row r="7410">
          <cell r="B7410">
            <v>25021198</v>
          </cell>
          <cell r="C7410" t="str">
            <v>Chu Anh Khôi</v>
          </cell>
          <cell r="D7410" t="str">
            <v>16/08/2007</v>
          </cell>
          <cell r="E7410">
            <v>0</v>
          </cell>
          <cell r="F7410">
            <v>0</v>
          </cell>
          <cell r="G7410">
            <v>0</v>
          </cell>
          <cell r="H7410" t="str">
            <v>Kém</v>
          </cell>
          <cell r="I7410">
            <v>0</v>
          </cell>
          <cell r="J7410" t="str">
            <v>Kém</v>
          </cell>
        </row>
        <row r="7411">
          <cell r="B7411">
            <v>25021199</v>
          </cell>
          <cell r="C7411" t="str">
            <v>Võ Văn Khôi</v>
          </cell>
          <cell r="D7411" t="str">
            <v>20/06/2007</v>
          </cell>
          <cell r="E7411">
            <v>80</v>
          </cell>
          <cell r="F7411">
            <v>92</v>
          </cell>
          <cell r="G7411">
            <v>92</v>
          </cell>
          <cell r="H7411" t="str">
            <v>Xuất sắc</v>
          </cell>
          <cell r="I7411">
            <v>92</v>
          </cell>
          <cell r="J7411" t="str">
            <v>Xuất sắc</v>
          </cell>
        </row>
        <row r="7412">
          <cell r="B7412">
            <v>25021200</v>
          </cell>
          <cell r="C7412" t="str">
            <v>Đinh Thị Khánh Linh</v>
          </cell>
          <cell r="D7412" t="str">
            <v>09/11/2007</v>
          </cell>
          <cell r="E7412">
            <v>91</v>
          </cell>
          <cell r="F7412">
            <v>89</v>
          </cell>
          <cell r="G7412">
            <v>89</v>
          </cell>
          <cell r="H7412" t="str">
            <v>Tốt</v>
          </cell>
          <cell r="I7412">
            <v>89</v>
          </cell>
          <cell r="J7412" t="str">
            <v>Tốt</v>
          </cell>
        </row>
        <row r="7413">
          <cell r="B7413">
            <v>25021201</v>
          </cell>
          <cell r="C7413" t="str">
            <v>Phạm Thuỳ Linh</v>
          </cell>
          <cell r="D7413" t="str">
            <v>18/11/2007</v>
          </cell>
          <cell r="E7413">
            <v>82</v>
          </cell>
          <cell r="F7413">
            <v>82</v>
          </cell>
          <cell r="G7413">
            <v>82</v>
          </cell>
          <cell r="H7413" t="str">
            <v>Tốt</v>
          </cell>
          <cell r="I7413">
            <v>82</v>
          </cell>
          <cell r="J7413" t="str">
            <v>Tốt</v>
          </cell>
        </row>
        <row r="7414">
          <cell r="B7414">
            <v>25021202</v>
          </cell>
          <cell r="C7414" t="str">
            <v>Ngô Hoàng Hải Long</v>
          </cell>
          <cell r="D7414" t="str">
            <v>24/02/2007</v>
          </cell>
          <cell r="E7414">
            <v>80</v>
          </cell>
          <cell r="F7414">
            <v>80</v>
          </cell>
          <cell r="G7414">
            <v>80</v>
          </cell>
          <cell r="H7414" t="str">
            <v>Tốt</v>
          </cell>
          <cell r="I7414">
            <v>80</v>
          </cell>
          <cell r="J7414" t="str">
            <v>Tốt</v>
          </cell>
        </row>
        <row r="7415">
          <cell r="B7415">
            <v>25021203</v>
          </cell>
          <cell r="C7415" t="str">
            <v>Nguyễn Ngọc Bảo Long</v>
          </cell>
          <cell r="D7415" t="str">
            <v>18/09/2007</v>
          </cell>
          <cell r="E7415">
            <v>80</v>
          </cell>
          <cell r="F7415">
            <v>80</v>
          </cell>
          <cell r="G7415">
            <v>80</v>
          </cell>
          <cell r="H7415" t="str">
            <v>Tốt</v>
          </cell>
          <cell r="I7415">
            <v>80</v>
          </cell>
          <cell r="J7415" t="str">
            <v>Tốt</v>
          </cell>
        </row>
        <row r="7416">
          <cell r="B7416">
            <v>25021204</v>
          </cell>
          <cell r="C7416" t="str">
            <v>Nguyễn Nguyên Long</v>
          </cell>
          <cell r="D7416" t="str">
            <v>18/11/2007</v>
          </cell>
          <cell r="E7416">
            <v>67</v>
          </cell>
          <cell r="F7416">
            <v>77</v>
          </cell>
          <cell r="G7416">
            <v>77</v>
          </cell>
          <cell r="H7416" t="str">
            <v>Khá</v>
          </cell>
          <cell r="I7416">
            <v>77</v>
          </cell>
          <cell r="J7416" t="str">
            <v>Khá</v>
          </cell>
        </row>
        <row r="7417">
          <cell r="B7417">
            <v>25021205</v>
          </cell>
          <cell r="C7417" t="str">
            <v>Phạm Tiến Lộc</v>
          </cell>
          <cell r="D7417" t="str">
            <v>15/05/2007</v>
          </cell>
          <cell r="E7417">
            <v>73</v>
          </cell>
          <cell r="F7417">
            <v>73</v>
          </cell>
          <cell r="G7417">
            <v>73</v>
          </cell>
          <cell r="H7417" t="str">
            <v>Khá</v>
          </cell>
          <cell r="I7417">
            <v>73</v>
          </cell>
          <cell r="J7417" t="str">
            <v>Khá</v>
          </cell>
        </row>
        <row r="7418">
          <cell r="B7418">
            <v>25021206</v>
          </cell>
          <cell r="C7418" t="str">
            <v>Hoàng Ngọc Lợi</v>
          </cell>
          <cell r="D7418" t="str">
            <v>09/07/2005</v>
          </cell>
          <cell r="E7418">
            <v>80</v>
          </cell>
          <cell r="F7418">
            <v>80</v>
          </cell>
          <cell r="G7418">
            <v>80</v>
          </cell>
          <cell r="H7418" t="str">
            <v>Tốt</v>
          </cell>
          <cell r="I7418">
            <v>80</v>
          </cell>
          <cell r="J7418" t="str">
            <v>Tốt</v>
          </cell>
        </row>
        <row r="7419">
          <cell r="B7419">
            <v>25021207</v>
          </cell>
          <cell r="C7419" t="str">
            <v>Nguyễn Duy Mạnh</v>
          </cell>
          <cell r="D7419" t="str">
            <v>03/02/2007</v>
          </cell>
          <cell r="E7419">
            <v>70</v>
          </cell>
          <cell r="F7419">
            <v>80</v>
          </cell>
          <cell r="G7419">
            <v>80</v>
          </cell>
          <cell r="H7419" t="str">
            <v>Tốt</v>
          </cell>
          <cell r="I7419">
            <v>80</v>
          </cell>
          <cell r="J7419" t="str">
            <v>Tốt</v>
          </cell>
        </row>
        <row r="7420">
          <cell r="B7420">
            <v>25021208</v>
          </cell>
          <cell r="C7420" t="str">
            <v>Nguyễn Tiến Mạnh</v>
          </cell>
          <cell r="D7420" t="str">
            <v>05/11/2007</v>
          </cell>
          <cell r="E7420">
            <v>82</v>
          </cell>
          <cell r="F7420">
            <v>92</v>
          </cell>
          <cell r="G7420">
            <v>92</v>
          </cell>
          <cell r="H7420" t="str">
            <v>Xuất sắc</v>
          </cell>
          <cell r="I7420">
            <v>92</v>
          </cell>
          <cell r="J7420" t="str">
            <v>Xuất sắc</v>
          </cell>
        </row>
        <row r="7421">
          <cell r="B7421">
            <v>25021209</v>
          </cell>
          <cell r="C7421" t="str">
            <v>Phạm Duy Mạnh</v>
          </cell>
          <cell r="D7421" t="str">
            <v>24/12/2007</v>
          </cell>
          <cell r="E7421">
            <v>70</v>
          </cell>
          <cell r="F7421">
            <v>80</v>
          </cell>
          <cell r="G7421">
            <v>80</v>
          </cell>
          <cell r="H7421" t="str">
            <v>Tốt</v>
          </cell>
          <cell r="I7421">
            <v>80</v>
          </cell>
          <cell r="J7421" t="str">
            <v>Tốt</v>
          </cell>
        </row>
        <row r="7422">
          <cell r="B7422">
            <v>25021210</v>
          </cell>
          <cell r="C7422" t="str">
            <v>Bùi Văn Nhật Minh</v>
          </cell>
          <cell r="D7422" t="str">
            <v>17/05/2007</v>
          </cell>
          <cell r="E7422">
            <v>82</v>
          </cell>
          <cell r="F7422">
            <v>82</v>
          </cell>
          <cell r="G7422">
            <v>82</v>
          </cell>
          <cell r="H7422" t="str">
            <v>Tốt</v>
          </cell>
          <cell r="I7422">
            <v>82</v>
          </cell>
          <cell r="J7422" t="str">
            <v>Tốt</v>
          </cell>
        </row>
        <row r="7423">
          <cell r="B7423">
            <v>25021211</v>
          </cell>
          <cell r="C7423" t="str">
            <v>Lý Hồng Minh</v>
          </cell>
          <cell r="D7423" t="str">
            <v>07/12/2007</v>
          </cell>
          <cell r="E7423">
            <v>80</v>
          </cell>
          <cell r="F7423">
            <v>90</v>
          </cell>
          <cell r="G7423">
            <v>90</v>
          </cell>
          <cell r="H7423" t="str">
            <v>Xuất sắc</v>
          </cell>
          <cell r="I7423">
            <v>90</v>
          </cell>
          <cell r="J7423" t="str">
            <v>Xuất sắc</v>
          </cell>
        </row>
        <row r="7424">
          <cell r="B7424">
            <v>25021212</v>
          </cell>
          <cell r="C7424" t="str">
            <v>Nguyễn Quang Minh</v>
          </cell>
          <cell r="D7424" t="str">
            <v>27/05/2007</v>
          </cell>
          <cell r="E7424">
            <v>80</v>
          </cell>
          <cell r="F7424">
            <v>80</v>
          </cell>
          <cell r="G7424">
            <v>80</v>
          </cell>
          <cell r="H7424" t="str">
            <v>Tốt</v>
          </cell>
          <cell r="I7424">
            <v>80</v>
          </cell>
          <cell r="J7424" t="str">
            <v>Tốt</v>
          </cell>
        </row>
        <row r="7425">
          <cell r="B7425">
            <v>25021213</v>
          </cell>
          <cell r="C7425" t="str">
            <v>Nguyễn Tuấn Minh</v>
          </cell>
          <cell r="D7425" t="str">
            <v>25/08/2007</v>
          </cell>
          <cell r="E7425">
            <v>94</v>
          </cell>
          <cell r="F7425">
            <v>84</v>
          </cell>
          <cell r="G7425">
            <v>84</v>
          </cell>
          <cell r="H7425" t="str">
            <v>Tốt</v>
          </cell>
          <cell r="I7425">
            <v>84</v>
          </cell>
          <cell r="J7425" t="str">
            <v>Tốt</v>
          </cell>
        </row>
        <row r="7426">
          <cell r="B7426">
            <v>25021214</v>
          </cell>
          <cell r="C7426" t="str">
            <v>Vũ Ngọc Minh</v>
          </cell>
          <cell r="D7426" t="str">
            <v>13/01/2007</v>
          </cell>
          <cell r="E7426">
            <v>90</v>
          </cell>
          <cell r="F7426">
            <v>90</v>
          </cell>
          <cell r="G7426">
            <v>90</v>
          </cell>
          <cell r="H7426" t="str">
            <v>Xuất sắc</v>
          </cell>
          <cell r="I7426">
            <v>90</v>
          </cell>
          <cell r="J7426" t="str">
            <v>Xuất sắc</v>
          </cell>
        </row>
        <row r="7427">
          <cell r="B7427">
            <v>25021216</v>
          </cell>
          <cell r="C7427" t="str">
            <v>Đỗ Thiên Nam</v>
          </cell>
          <cell r="D7427" t="str">
            <v>09/07/2007</v>
          </cell>
          <cell r="E7427">
            <v>82</v>
          </cell>
          <cell r="F7427">
            <v>82</v>
          </cell>
          <cell r="G7427">
            <v>82</v>
          </cell>
          <cell r="H7427" t="str">
            <v>Tốt</v>
          </cell>
          <cell r="I7427">
            <v>82</v>
          </cell>
          <cell r="J7427" t="str">
            <v>Tốt</v>
          </cell>
        </row>
        <row r="7428">
          <cell r="B7428">
            <v>25021217</v>
          </cell>
          <cell r="C7428" t="str">
            <v>Hồ Khánh Nam</v>
          </cell>
          <cell r="D7428" t="str">
            <v>21/04/2007</v>
          </cell>
          <cell r="E7428">
            <v>80</v>
          </cell>
          <cell r="F7428">
            <v>90</v>
          </cell>
          <cell r="G7428">
            <v>90</v>
          </cell>
          <cell r="H7428" t="str">
            <v>Xuất sắc</v>
          </cell>
          <cell r="I7428">
            <v>90</v>
          </cell>
          <cell r="J7428" t="str">
            <v>Xuất sắc</v>
          </cell>
        </row>
        <row r="7429">
          <cell r="B7429">
            <v>25021218</v>
          </cell>
          <cell r="C7429" t="str">
            <v>Nguyễn Hoàng Nam</v>
          </cell>
          <cell r="D7429" t="str">
            <v>01/11/2007</v>
          </cell>
          <cell r="E7429">
            <v>80</v>
          </cell>
          <cell r="F7429">
            <v>80</v>
          </cell>
          <cell r="G7429">
            <v>80</v>
          </cell>
          <cell r="H7429" t="str">
            <v>Tốt</v>
          </cell>
          <cell r="I7429">
            <v>80</v>
          </cell>
          <cell r="J7429" t="str">
            <v>Tốt</v>
          </cell>
        </row>
        <row r="7430">
          <cell r="B7430">
            <v>25021219</v>
          </cell>
          <cell r="C7430" t="str">
            <v>Trần Hải Nam</v>
          </cell>
          <cell r="D7430" t="str">
            <v>29/05/2007</v>
          </cell>
          <cell r="E7430">
            <v>85</v>
          </cell>
          <cell r="F7430">
            <v>85</v>
          </cell>
          <cell r="G7430">
            <v>85</v>
          </cell>
          <cell r="H7430" t="str">
            <v>Tốt</v>
          </cell>
          <cell r="I7430">
            <v>85</v>
          </cell>
          <cell r="J7430" t="str">
            <v>Tốt</v>
          </cell>
        </row>
        <row r="7431">
          <cell r="B7431">
            <v>25021220</v>
          </cell>
          <cell r="C7431" t="str">
            <v>Nguyễn An Ninh</v>
          </cell>
          <cell r="D7431" t="str">
            <v>16/06/2007</v>
          </cell>
          <cell r="E7431">
            <v>80</v>
          </cell>
          <cell r="F7431">
            <v>80</v>
          </cell>
          <cell r="G7431">
            <v>80</v>
          </cell>
          <cell r="H7431" t="str">
            <v>Tốt</v>
          </cell>
          <cell r="I7431">
            <v>80</v>
          </cell>
          <cell r="J7431" t="str">
            <v>Tốt</v>
          </cell>
        </row>
        <row r="7432">
          <cell r="B7432">
            <v>25021221</v>
          </cell>
          <cell r="C7432" t="str">
            <v>Lê Phạm Trọng Nghĩa</v>
          </cell>
          <cell r="D7432" t="str">
            <v>10/09/2007</v>
          </cell>
          <cell r="E7432">
            <v>82</v>
          </cell>
          <cell r="F7432">
            <v>82</v>
          </cell>
          <cell r="G7432">
            <v>82</v>
          </cell>
          <cell r="H7432" t="str">
            <v>Tốt</v>
          </cell>
          <cell r="I7432">
            <v>82</v>
          </cell>
          <cell r="J7432" t="str">
            <v>Tốt</v>
          </cell>
        </row>
        <row r="7433">
          <cell r="B7433">
            <v>25021222</v>
          </cell>
          <cell r="C7433" t="str">
            <v>Nguyễn Tuấn Nghĩa</v>
          </cell>
          <cell r="D7433" t="str">
            <v>07/12/2007</v>
          </cell>
          <cell r="E7433">
            <v>70</v>
          </cell>
          <cell r="F7433">
            <v>80</v>
          </cell>
          <cell r="G7433">
            <v>80</v>
          </cell>
          <cell r="H7433" t="str">
            <v>Tốt</v>
          </cell>
          <cell r="I7433">
            <v>80</v>
          </cell>
          <cell r="J7433" t="str">
            <v>Tốt</v>
          </cell>
        </row>
        <row r="7434">
          <cell r="B7434">
            <v>25021223</v>
          </cell>
          <cell r="C7434" t="str">
            <v>Lê Văn Nguyên</v>
          </cell>
          <cell r="D7434" t="str">
            <v>28/10/2006</v>
          </cell>
          <cell r="E7434">
            <v>63</v>
          </cell>
          <cell r="F7434">
            <v>83</v>
          </cell>
          <cell r="G7434">
            <v>83</v>
          </cell>
          <cell r="H7434" t="str">
            <v>Tốt</v>
          </cell>
          <cell r="I7434">
            <v>83</v>
          </cell>
          <cell r="J7434" t="str">
            <v>Tốt</v>
          </cell>
        </row>
        <row r="7435">
          <cell r="B7435">
            <v>25021224</v>
          </cell>
          <cell r="C7435" t="str">
            <v>Phạm Xuân Nguyên</v>
          </cell>
          <cell r="D7435" t="str">
            <v>25/11/2007</v>
          </cell>
          <cell r="E7435">
            <v>92</v>
          </cell>
          <cell r="F7435">
            <v>92</v>
          </cell>
          <cell r="G7435">
            <v>92</v>
          </cell>
          <cell r="H7435" t="str">
            <v>Xuất sắc</v>
          </cell>
          <cell r="I7435">
            <v>92</v>
          </cell>
          <cell r="J7435" t="str">
            <v>Xuất sắc</v>
          </cell>
        </row>
        <row r="7436">
          <cell r="B7436">
            <v>25021225</v>
          </cell>
          <cell r="C7436" t="str">
            <v>Đoàn Xuân Nhật</v>
          </cell>
          <cell r="D7436" t="str">
            <v>04/06/2007</v>
          </cell>
          <cell r="E7436">
            <v>80</v>
          </cell>
          <cell r="F7436">
            <v>77</v>
          </cell>
          <cell r="G7436">
            <v>77</v>
          </cell>
          <cell r="H7436" t="str">
            <v>Khá</v>
          </cell>
          <cell r="I7436">
            <v>77</v>
          </cell>
          <cell r="J7436" t="str">
            <v>Khá</v>
          </cell>
        </row>
        <row r="7437">
          <cell r="B7437">
            <v>25021226</v>
          </cell>
          <cell r="C7437" t="str">
            <v>Nguyễn Duy Nhật</v>
          </cell>
          <cell r="D7437" t="str">
            <v>30/06/2007</v>
          </cell>
          <cell r="E7437">
            <v>70</v>
          </cell>
          <cell r="F7437">
            <v>70</v>
          </cell>
          <cell r="G7437">
            <v>70</v>
          </cell>
          <cell r="H7437" t="str">
            <v>Khá</v>
          </cell>
          <cell r="I7437">
            <v>70</v>
          </cell>
          <cell r="J7437" t="str">
            <v>Khá</v>
          </cell>
        </row>
        <row r="7438">
          <cell r="B7438">
            <v>25021227</v>
          </cell>
          <cell r="C7438" t="str">
            <v>Nguyễn Minh Nhật</v>
          </cell>
          <cell r="D7438" t="str">
            <v>25/03/2007</v>
          </cell>
          <cell r="E7438">
            <v>70</v>
          </cell>
          <cell r="F7438">
            <v>70</v>
          </cell>
          <cell r="G7438">
            <v>70</v>
          </cell>
          <cell r="H7438" t="str">
            <v>Khá</v>
          </cell>
          <cell r="I7438">
            <v>70</v>
          </cell>
          <cell r="J7438" t="str">
            <v>Khá</v>
          </cell>
        </row>
        <row r="7439">
          <cell r="B7439">
            <v>25021228</v>
          </cell>
          <cell r="C7439" t="str">
            <v>Đồng Xuân Phát</v>
          </cell>
          <cell r="D7439" t="str">
            <v>04/07/2007</v>
          </cell>
          <cell r="E7439">
            <v>90</v>
          </cell>
          <cell r="F7439">
            <v>90</v>
          </cell>
          <cell r="G7439">
            <v>90</v>
          </cell>
          <cell r="H7439" t="str">
            <v>Xuất sắc</v>
          </cell>
          <cell r="I7439">
            <v>90</v>
          </cell>
          <cell r="J7439" t="str">
            <v>Xuất sắc</v>
          </cell>
        </row>
        <row r="7440">
          <cell r="B7440">
            <v>25021230</v>
          </cell>
          <cell r="C7440" t="str">
            <v>Đỗ Minh Phong</v>
          </cell>
          <cell r="D7440" t="str">
            <v>01/08/2007</v>
          </cell>
          <cell r="E7440">
            <v>92</v>
          </cell>
          <cell r="F7440">
            <v>82</v>
          </cell>
          <cell r="G7440">
            <v>82</v>
          </cell>
          <cell r="H7440" t="str">
            <v>Tốt</v>
          </cell>
          <cell r="I7440">
            <v>82</v>
          </cell>
          <cell r="J7440" t="str">
            <v>Tốt</v>
          </cell>
        </row>
        <row r="7441">
          <cell r="B7441">
            <v>25021231</v>
          </cell>
          <cell r="C7441" t="str">
            <v>Lê Thanh Phong</v>
          </cell>
          <cell r="D7441" t="str">
            <v>08/02/2007</v>
          </cell>
          <cell r="E7441">
            <v>70</v>
          </cell>
          <cell r="F7441">
            <v>80</v>
          </cell>
          <cell r="G7441">
            <v>80</v>
          </cell>
          <cell r="H7441" t="str">
            <v>Tốt</v>
          </cell>
          <cell r="I7441">
            <v>80</v>
          </cell>
          <cell r="J7441" t="str">
            <v>Tốt</v>
          </cell>
        </row>
        <row r="7442">
          <cell r="B7442">
            <v>25021232</v>
          </cell>
          <cell r="C7442" t="str">
            <v>Nguyễn Ngọc Phong</v>
          </cell>
          <cell r="D7442" t="str">
            <v>09/03/2007</v>
          </cell>
          <cell r="E7442">
            <v>80</v>
          </cell>
          <cell r="F7442">
            <v>90</v>
          </cell>
          <cell r="G7442">
            <v>90</v>
          </cell>
          <cell r="H7442" t="str">
            <v>Xuất sắc</v>
          </cell>
          <cell r="I7442">
            <v>90</v>
          </cell>
          <cell r="J7442" t="str">
            <v>Xuất sắc</v>
          </cell>
        </row>
        <row r="7443">
          <cell r="B7443">
            <v>25021233</v>
          </cell>
          <cell r="C7443" t="str">
            <v>Nguyễn Văn Phong</v>
          </cell>
          <cell r="D7443" t="str">
            <v>03/09/2004</v>
          </cell>
          <cell r="E7443">
            <v>80</v>
          </cell>
          <cell r="F7443">
            <v>80</v>
          </cell>
          <cell r="G7443">
            <v>80</v>
          </cell>
          <cell r="H7443" t="str">
            <v>Tốt</v>
          </cell>
          <cell r="I7443">
            <v>80</v>
          </cell>
          <cell r="J7443" t="str">
            <v>Tốt</v>
          </cell>
        </row>
        <row r="7444">
          <cell r="B7444">
            <v>25021234</v>
          </cell>
          <cell r="C7444" t="str">
            <v>Nguyễn Trường Phước</v>
          </cell>
          <cell r="D7444" t="str">
            <v>16/11/2007</v>
          </cell>
          <cell r="E7444">
            <v>70</v>
          </cell>
          <cell r="F7444">
            <v>80</v>
          </cell>
          <cell r="G7444">
            <v>80</v>
          </cell>
          <cell r="H7444" t="str">
            <v>Tốt</v>
          </cell>
          <cell r="I7444">
            <v>80</v>
          </cell>
          <cell r="J7444" t="str">
            <v>Tốt</v>
          </cell>
        </row>
        <row r="7445">
          <cell r="B7445">
            <v>25021235</v>
          </cell>
          <cell r="C7445" t="str">
            <v>Nguyễn Anh Phương</v>
          </cell>
          <cell r="D7445" t="str">
            <v>19/01/2007</v>
          </cell>
          <cell r="E7445">
            <v>92</v>
          </cell>
          <cell r="F7445">
            <v>92</v>
          </cell>
          <cell r="G7445">
            <v>92</v>
          </cell>
          <cell r="H7445" t="str">
            <v>Xuất sắc</v>
          </cell>
          <cell r="I7445">
            <v>92</v>
          </cell>
          <cell r="J7445" t="str">
            <v>Xuất sắc</v>
          </cell>
        </row>
        <row r="7446">
          <cell r="B7446">
            <v>25021236</v>
          </cell>
          <cell r="C7446" t="str">
            <v>Nguyễn Minh Phương</v>
          </cell>
          <cell r="D7446" t="str">
            <v>12/02/2007</v>
          </cell>
          <cell r="E7446">
            <v>80</v>
          </cell>
          <cell r="F7446">
            <v>80</v>
          </cell>
          <cell r="G7446">
            <v>80</v>
          </cell>
          <cell r="H7446" t="str">
            <v>Tốt</v>
          </cell>
          <cell r="I7446">
            <v>80</v>
          </cell>
          <cell r="J7446" t="str">
            <v>Tốt</v>
          </cell>
        </row>
        <row r="7447">
          <cell r="B7447">
            <v>25021237</v>
          </cell>
          <cell r="C7447" t="str">
            <v>Bùi Minh Quang</v>
          </cell>
          <cell r="D7447" t="str">
            <v>31/12/2006</v>
          </cell>
          <cell r="E7447">
            <v>80</v>
          </cell>
          <cell r="F7447">
            <v>80</v>
          </cell>
          <cell r="G7447">
            <v>80</v>
          </cell>
          <cell r="H7447" t="str">
            <v>Tốt</v>
          </cell>
          <cell r="I7447">
            <v>80</v>
          </cell>
          <cell r="J7447" t="str">
            <v>Tốt</v>
          </cell>
        </row>
        <row r="7448">
          <cell r="B7448">
            <v>25021238</v>
          </cell>
          <cell r="C7448" t="str">
            <v>Lâm Duy Quang</v>
          </cell>
          <cell r="D7448" t="str">
            <v>18/05/2007</v>
          </cell>
          <cell r="E7448">
            <v>70</v>
          </cell>
          <cell r="F7448">
            <v>80</v>
          </cell>
          <cell r="G7448">
            <v>80</v>
          </cell>
          <cell r="H7448" t="str">
            <v>Tốt</v>
          </cell>
          <cell r="I7448">
            <v>80</v>
          </cell>
          <cell r="J7448" t="str">
            <v>Tốt</v>
          </cell>
        </row>
        <row r="7449">
          <cell r="B7449">
            <v>25021239</v>
          </cell>
          <cell r="C7449" t="str">
            <v>Lê Quang</v>
          </cell>
          <cell r="D7449" t="str">
            <v>11/06/2007</v>
          </cell>
          <cell r="E7449">
            <v>85</v>
          </cell>
          <cell r="F7449">
            <v>85</v>
          </cell>
          <cell r="G7449">
            <v>85</v>
          </cell>
          <cell r="H7449" t="str">
            <v>Tốt</v>
          </cell>
          <cell r="I7449">
            <v>85</v>
          </cell>
          <cell r="J7449" t="str">
            <v>Tốt</v>
          </cell>
        </row>
        <row r="7450">
          <cell r="B7450">
            <v>25021241</v>
          </cell>
          <cell r="C7450" t="str">
            <v>Thiều Đức Quý</v>
          </cell>
          <cell r="D7450" t="str">
            <v>29/11/2007</v>
          </cell>
          <cell r="E7450">
            <v>70</v>
          </cell>
          <cell r="F7450">
            <v>77</v>
          </cell>
          <cell r="G7450">
            <v>77</v>
          </cell>
          <cell r="H7450" t="str">
            <v>Khá</v>
          </cell>
          <cell r="I7450">
            <v>77</v>
          </cell>
          <cell r="J7450" t="str">
            <v>Khá</v>
          </cell>
        </row>
        <row r="7451">
          <cell r="B7451">
            <v>25021242</v>
          </cell>
          <cell r="C7451" t="str">
            <v>Vũ Văn Quý</v>
          </cell>
          <cell r="D7451" t="str">
            <v>10/01/2007</v>
          </cell>
          <cell r="E7451">
            <v>80</v>
          </cell>
          <cell r="F7451">
            <v>80</v>
          </cell>
          <cell r="G7451">
            <v>80</v>
          </cell>
          <cell r="H7451" t="str">
            <v>Tốt</v>
          </cell>
          <cell r="I7451">
            <v>80</v>
          </cell>
          <cell r="J7451" t="str">
            <v>Tốt</v>
          </cell>
        </row>
        <row r="7452">
          <cell r="B7452">
            <v>25021243</v>
          </cell>
          <cell r="C7452" t="str">
            <v>Lê Văn Quyền</v>
          </cell>
          <cell r="D7452" t="str">
            <v>26/06/2007</v>
          </cell>
          <cell r="E7452">
            <v>79</v>
          </cell>
          <cell r="F7452">
            <v>79</v>
          </cell>
          <cell r="G7452">
            <v>79</v>
          </cell>
          <cell r="H7452" t="str">
            <v>Khá</v>
          </cell>
          <cell r="I7452">
            <v>79</v>
          </cell>
          <cell r="J7452" t="str">
            <v>Khá</v>
          </cell>
        </row>
        <row r="7453">
          <cell r="B7453">
            <v>25021244</v>
          </cell>
          <cell r="C7453" t="str">
            <v>Nguyễn Hồng Quyền</v>
          </cell>
          <cell r="D7453" t="str">
            <v>01/09/2007</v>
          </cell>
          <cell r="E7453">
            <v>80</v>
          </cell>
          <cell r="F7453">
            <v>80</v>
          </cell>
          <cell r="G7453">
            <v>80</v>
          </cell>
          <cell r="H7453" t="str">
            <v>Tốt</v>
          </cell>
          <cell r="I7453">
            <v>80</v>
          </cell>
          <cell r="J7453" t="str">
            <v>Tốt</v>
          </cell>
        </row>
        <row r="7454">
          <cell r="B7454">
            <v>25021245</v>
          </cell>
          <cell r="C7454" t="str">
            <v>Phạm Thế Quyền</v>
          </cell>
          <cell r="D7454" t="str">
            <v>30/04/2007</v>
          </cell>
          <cell r="E7454">
            <v>79</v>
          </cell>
          <cell r="F7454">
            <v>79</v>
          </cell>
          <cell r="G7454">
            <v>79</v>
          </cell>
          <cell r="H7454" t="str">
            <v>Khá</v>
          </cell>
          <cell r="I7454">
            <v>79</v>
          </cell>
          <cell r="J7454" t="str">
            <v>Khá</v>
          </cell>
        </row>
        <row r="7455">
          <cell r="B7455">
            <v>25021246</v>
          </cell>
          <cell r="C7455" t="str">
            <v>Nguyễn Hữu Quyết</v>
          </cell>
          <cell r="D7455" t="str">
            <v>29/09/2007</v>
          </cell>
          <cell r="E7455">
            <v>70</v>
          </cell>
          <cell r="F7455">
            <v>77</v>
          </cell>
          <cell r="G7455">
            <v>77</v>
          </cell>
          <cell r="H7455" t="str">
            <v>Khá</v>
          </cell>
          <cell r="I7455">
            <v>77</v>
          </cell>
          <cell r="J7455" t="str">
            <v>Khá</v>
          </cell>
        </row>
        <row r="7456">
          <cell r="B7456">
            <v>25021247</v>
          </cell>
          <cell r="C7456" t="str">
            <v>Vũ Quang Sáng</v>
          </cell>
          <cell r="D7456" t="str">
            <v>30/04/2007</v>
          </cell>
          <cell r="E7456">
            <v>75</v>
          </cell>
          <cell r="F7456">
            <v>85</v>
          </cell>
          <cell r="G7456">
            <v>85</v>
          </cell>
          <cell r="H7456" t="str">
            <v>Tốt</v>
          </cell>
          <cell r="I7456">
            <v>85</v>
          </cell>
          <cell r="J7456" t="str">
            <v>Tốt</v>
          </cell>
        </row>
        <row r="7457">
          <cell r="B7457">
            <v>25021248</v>
          </cell>
          <cell r="C7457" t="str">
            <v>Bùi Ngọc Sơn</v>
          </cell>
          <cell r="D7457" t="str">
            <v>05/12/2006</v>
          </cell>
          <cell r="E7457">
            <v>82</v>
          </cell>
          <cell r="F7457">
            <v>82</v>
          </cell>
          <cell r="G7457">
            <v>82</v>
          </cell>
          <cell r="H7457" t="str">
            <v>Tốt</v>
          </cell>
          <cell r="I7457">
            <v>82</v>
          </cell>
          <cell r="J7457" t="str">
            <v>Tốt</v>
          </cell>
        </row>
        <row r="7458">
          <cell r="B7458">
            <v>25021249</v>
          </cell>
          <cell r="C7458" t="str">
            <v>Đỗ Trung Sơn</v>
          </cell>
          <cell r="D7458" t="str">
            <v>12/12/2007</v>
          </cell>
          <cell r="E7458">
            <v>70</v>
          </cell>
          <cell r="F7458">
            <v>80</v>
          </cell>
          <cell r="G7458">
            <v>80</v>
          </cell>
          <cell r="H7458" t="str">
            <v>Tốt</v>
          </cell>
          <cell r="I7458">
            <v>80</v>
          </cell>
          <cell r="J7458" t="str">
            <v>Tốt</v>
          </cell>
        </row>
        <row r="7459">
          <cell r="B7459">
            <v>25021250</v>
          </cell>
          <cell r="C7459" t="str">
            <v>Minh Hồng Sơn</v>
          </cell>
          <cell r="D7459" t="str">
            <v>24/01/2007</v>
          </cell>
          <cell r="E7459">
            <v>84</v>
          </cell>
          <cell r="F7459">
            <v>82</v>
          </cell>
          <cell r="G7459">
            <v>82</v>
          </cell>
          <cell r="H7459" t="str">
            <v>Tốt</v>
          </cell>
          <cell r="I7459">
            <v>82</v>
          </cell>
          <cell r="J7459" t="str">
            <v>Tốt</v>
          </cell>
        </row>
        <row r="7460">
          <cell r="B7460">
            <v>25021251</v>
          </cell>
          <cell r="C7460" t="str">
            <v>Nguyễn Đình Tài</v>
          </cell>
          <cell r="D7460" t="str">
            <v>11/12/2007</v>
          </cell>
          <cell r="E7460">
            <v>79</v>
          </cell>
          <cell r="F7460">
            <v>79</v>
          </cell>
          <cell r="G7460">
            <v>79</v>
          </cell>
          <cell r="H7460" t="str">
            <v>Khá</v>
          </cell>
          <cell r="I7460">
            <v>79</v>
          </cell>
          <cell r="J7460" t="str">
            <v>Khá</v>
          </cell>
        </row>
        <row r="7461">
          <cell r="B7461">
            <v>25021252</v>
          </cell>
          <cell r="C7461" t="str">
            <v>Phạm Băng Tâm</v>
          </cell>
          <cell r="D7461" t="str">
            <v>20/04/2007</v>
          </cell>
          <cell r="E7461">
            <v>100</v>
          </cell>
          <cell r="F7461">
            <v>100</v>
          </cell>
          <cell r="G7461">
            <v>100</v>
          </cell>
          <cell r="H7461" t="str">
            <v>Xuất sắc</v>
          </cell>
          <cell r="I7461">
            <v>100</v>
          </cell>
          <cell r="J7461" t="str">
            <v>Xuất sắc</v>
          </cell>
        </row>
        <row r="7462">
          <cell r="B7462">
            <v>25021253</v>
          </cell>
          <cell r="C7462" t="str">
            <v>Nguyễn Đức Tiến</v>
          </cell>
          <cell r="D7462" t="str">
            <v>11/04/2007</v>
          </cell>
          <cell r="E7462">
            <v>67</v>
          </cell>
          <cell r="F7462">
            <v>67</v>
          </cell>
          <cell r="G7462">
            <v>67</v>
          </cell>
          <cell r="H7462" t="str">
            <v>Khá</v>
          </cell>
          <cell r="I7462">
            <v>67</v>
          </cell>
          <cell r="J7462" t="str">
            <v>Khá</v>
          </cell>
        </row>
        <row r="7463">
          <cell r="B7463">
            <v>25021254</v>
          </cell>
          <cell r="C7463" t="str">
            <v>Vũ Minh Tiến</v>
          </cell>
          <cell r="D7463" t="str">
            <v>19/10/2007</v>
          </cell>
          <cell r="E7463">
            <v>90</v>
          </cell>
          <cell r="F7463">
            <v>82</v>
          </cell>
          <cell r="G7463">
            <v>82</v>
          </cell>
          <cell r="H7463" t="str">
            <v>Tốt</v>
          </cell>
          <cell r="I7463">
            <v>82</v>
          </cell>
          <cell r="J7463" t="str">
            <v>Tốt</v>
          </cell>
        </row>
        <row r="7464">
          <cell r="B7464">
            <v>25021255</v>
          </cell>
          <cell r="C7464" t="str">
            <v>Phạm Văn Tình</v>
          </cell>
          <cell r="D7464" t="str">
            <v>19/07/2007</v>
          </cell>
          <cell r="E7464">
            <v>70</v>
          </cell>
          <cell r="F7464">
            <v>80</v>
          </cell>
          <cell r="G7464">
            <v>80</v>
          </cell>
          <cell r="H7464" t="str">
            <v>Tốt</v>
          </cell>
          <cell r="I7464">
            <v>80</v>
          </cell>
          <cell r="J7464" t="str">
            <v>Tốt</v>
          </cell>
        </row>
        <row r="7465">
          <cell r="B7465">
            <v>25021256</v>
          </cell>
          <cell r="C7465" t="str">
            <v>Đỗ Văn Toàn</v>
          </cell>
          <cell r="D7465" t="str">
            <v>07/09/2007</v>
          </cell>
          <cell r="E7465">
            <v>70</v>
          </cell>
          <cell r="F7465">
            <v>80</v>
          </cell>
          <cell r="G7465">
            <v>80</v>
          </cell>
          <cell r="H7465" t="str">
            <v>Tốt</v>
          </cell>
          <cell r="I7465">
            <v>80</v>
          </cell>
          <cell r="J7465" t="str">
            <v>Tốt</v>
          </cell>
        </row>
        <row r="7466">
          <cell r="B7466">
            <v>25021257</v>
          </cell>
          <cell r="C7466" t="str">
            <v>Lâm Nguyễn Việt Toàn</v>
          </cell>
          <cell r="D7466" t="str">
            <v>30/10/2007</v>
          </cell>
          <cell r="E7466">
            <v>92</v>
          </cell>
          <cell r="F7466">
            <v>90</v>
          </cell>
          <cell r="G7466">
            <v>90</v>
          </cell>
          <cell r="H7466" t="str">
            <v>Xuất sắc</v>
          </cell>
          <cell r="I7466">
            <v>90</v>
          </cell>
          <cell r="J7466" t="str">
            <v>Xuất sắc</v>
          </cell>
        </row>
        <row r="7467">
          <cell r="B7467">
            <v>25021259</v>
          </cell>
          <cell r="C7467" t="str">
            <v>Bùi Văn Tuấn</v>
          </cell>
          <cell r="D7467" t="str">
            <v>09/10/2007</v>
          </cell>
          <cell r="E7467">
            <v>90</v>
          </cell>
          <cell r="F7467">
            <v>90</v>
          </cell>
          <cell r="G7467">
            <v>90</v>
          </cell>
          <cell r="H7467" t="str">
            <v>Xuất sắc</v>
          </cell>
          <cell r="I7467">
            <v>90</v>
          </cell>
          <cell r="J7467" t="str">
            <v>Xuất sắc</v>
          </cell>
        </row>
        <row r="7468">
          <cell r="B7468">
            <v>25021260</v>
          </cell>
          <cell r="C7468" t="str">
            <v>Lê Thái Tuấn</v>
          </cell>
          <cell r="D7468" t="str">
            <v>15/11/2007</v>
          </cell>
          <cell r="E7468">
            <v>80</v>
          </cell>
          <cell r="F7468">
            <v>80</v>
          </cell>
          <cell r="G7468">
            <v>80</v>
          </cell>
          <cell r="H7468" t="str">
            <v>Tốt</v>
          </cell>
          <cell r="I7468">
            <v>80</v>
          </cell>
          <cell r="J7468" t="str">
            <v>Tốt</v>
          </cell>
        </row>
        <row r="7469">
          <cell r="B7469">
            <v>25021261</v>
          </cell>
          <cell r="C7469" t="str">
            <v>Dương Minh Tùng</v>
          </cell>
          <cell r="D7469" t="str">
            <v>31/12/2007</v>
          </cell>
          <cell r="E7469">
            <v>70</v>
          </cell>
          <cell r="F7469">
            <v>80</v>
          </cell>
          <cell r="G7469">
            <v>80</v>
          </cell>
          <cell r="H7469" t="str">
            <v>Tốt</v>
          </cell>
          <cell r="I7469">
            <v>80</v>
          </cell>
          <cell r="J7469" t="str">
            <v>Tốt</v>
          </cell>
        </row>
        <row r="7470">
          <cell r="B7470">
            <v>25021262</v>
          </cell>
          <cell r="C7470" t="str">
            <v>Phạm Thanh Tùng</v>
          </cell>
          <cell r="D7470" t="str">
            <v>21/02/2007</v>
          </cell>
          <cell r="E7470">
            <v>70</v>
          </cell>
          <cell r="F7470">
            <v>80</v>
          </cell>
          <cell r="G7470">
            <v>80</v>
          </cell>
          <cell r="H7470" t="str">
            <v>Tốt</v>
          </cell>
          <cell r="I7470">
            <v>80</v>
          </cell>
          <cell r="J7470" t="str">
            <v>Tốt</v>
          </cell>
        </row>
        <row r="7471">
          <cell r="B7471">
            <v>25021263</v>
          </cell>
          <cell r="C7471" t="str">
            <v>Hoàng Nguyễn Thái</v>
          </cell>
          <cell r="D7471" t="str">
            <v>28/04/2007</v>
          </cell>
          <cell r="E7471">
            <v>80</v>
          </cell>
          <cell r="F7471">
            <v>80</v>
          </cell>
          <cell r="G7471">
            <v>80</v>
          </cell>
          <cell r="H7471" t="str">
            <v>Tốt</v>
          </cell>
          <cell r="I7471">
            <v>80</v>
          </cell>
          <cell r="J7471" t="str">
            <v>Tốt</v>
          </cell>
        </row>
        <row r="7472">
          <cell r="B7472">
            <v>25021264</v>
          </cell>
          <cell r="C7472" t="str">
            <v>Mai Danh Thái</v>
          </cell>
          <cell r="D7472" t="str">
            <v>08/01/2007</v>
          </cell>
          <cell r="E7472">
            <v>80</v>
          </cell>
          <cell r="F7472">
            <v>80</v>
          </cell>
          <cell r="G7472">
            <v>80</v>
          </cell>
          <cell r="H7472" t="str">
            <v>Tốt</v>
          </cell>
          <cell r="I7472">
            <v>80</v>
          </cell>
          <cell r="J7472" t="str">
            <v>Tốt</v>
          </cell>
        </row>
        <row r="7473">
          <cell r="B7473">
            <v>25021265</v>
          </cell>
          <cell r="C7473" t="str">
            <v>Vũ Đức Thái</v>
          </cell>
          <cell r="D7473" t="str">
            <v>09/11/2007</v>
          </cell>
          <cell r="E7473">
            <v>70</v>
          </cell>
          <cell r="F7473">
            <v>80</v>
          </cell>
          <cell r="G7473">
            <v>80</v>
          </cell>
          <cell r="H7473" t="str">
            <v>Tốt</v>
          </cell>
          <cell r="I7473">
            <v>80</v>
          </cell>
          <cell r="J7473" t="str">
            <v>Tốt</v>
          </cell>
        </row>
        <row r="7474">
          <cell r="B7474">
            <v>25021266</v>
          </cell>
          <cell r="C7474" t="str">
            <v>Hà Trung Thành</v>
          </cell>
          <cell r="D7474" t="str">
            <v>24/05/2007</v>
          </cell>
          <cell r="E7474">
            <v>80</v>
          </cell>
          <cell r="F7474">
            <v>80</v>
          </cell>
          <cell r="G7474">
            <v>80</v>
          </cell>
          <cell r="H7474" t="str">
            <v>Tốt</v>
          </cell>
          <cell r="I7474">
            <v>80</v>
          </cell>
          <cell r="J7474" t="str">
            <v>Tốt</v>
          </cell>
        </row>
        <row r="7475">
          <cell r="B7475">
            <v>25021267</v>
          </cell>
          <cell r="C7475" t="str">
            <v>Nguyễn Duy Thành</v>
          </cell>
          <cell r="D7475" t="str">
            <v>07/05/2007</v>
          </cell>
          <cell r="E7475">
            <v>80</v>
          </cell>
          <cell r="F7475">
            <v>90</v>
          </cell>
          <cell r="G7475">
            <v>90</v>
          </cell>
          <cell r="H7475" t="str">
            <v>Xuất sắc</v>
          </cell>
          <cell r="I7475">
            <v>90</v>
          </cell>
          <cell r="J7475" t="str">
            <v>Xuất sắc</v>
          </cell>
        </row>
        <row r="7476">
          <cell r="B7476">
            <v>25021268</v>
          </cell>
          <cell r="C7476" t="str">
            <v>Phạm Quang Thành</v>
          </cell>
          <cell r="D7476" t="str">
            <v>09/09/2007</v>
          </cell>
          <cell r="E7476">
            <v>70</v>
          </cell>
          <cell r="F7476">
            <v>80</v>
          </cell>
          <cell r="G7476">
            <v>80</v>
          </cell>
          <cell r="H7476" t="str">
            <v>Tốt</v>
          </cell>
          <cell r="I7476">
            <v>80</v>
          </cell>
          <cell r="J7476" t="str">
            <v>Tốt</v>
          </cell>
        </row>
        <row r="7477">
          <cell r="B7477">
            <v>25021269</v>
          </cell>
          <cell r="C7477" t="str">
            <v>Nguyễn Đình Thi</v>
          </cell>
          <cell r="D7477" t="str">
            <v>30/09/2007</v>
          </cell>
          <cell r="E7477">
            <v>80</v>
          </cell>
          <cell r="F7477">
            <v>80</v>
          </cell>
          <cell r="G7477">
            <v>80</v>
          </cell>
          <cell r="H7477" t="str">
            <v>Tốt</v>
          </cell>
          <cell r="I7477">
            <v>80</v>
          </cell>
          <cell r="J7477" t="str">
            <v>Tốt</v>
          </cell>
        </row>
        <row r="7478">
          <cell r="B7478">
            <v>25021270</v>
          </cell>
          <cell r="C7478" t="str">
            <v>Phạm Đức Thiện</v>
          </cell>
          <cell r="D7478" t="str">
            <v>20/12/2007</v>
          </cell>
          <cell r="E7478">
            <v>82</v>
          </cell>
          <cell r="F7478">
            <v>82</v>
          </cell>
          <cell r="G7478">
            <v>82</v>
          </cell>
          <cell r="H7478" t="str">
            <v>Tốt</v>
          </cell>
          <cell r="I7478">
            <v>82</v>
          </cell>
          <cell r="J7478" t="str">
            <v>Tốt</v>
          </cell>
        </row>
        <row r="7479">
          <cell r="B7479">
            <v>25021271</v>
          </cell>
          <cell r="C7479" t="str">
            <v>Nguyễn Văn Thiệu</v>
          </cell>
          <cell r="D7479" t="str">
            <v>14/08/2007</v>
          </cell>
          <cell r="E7479">
            <v>80</v>
          </cell>
          <cell r="F7479">
            <v>80</v>
          </cell>
          <cell r="G7479">
            <v>80</v>
          </cell>
          <cell r="H7479" t="str">
            <v>Tốt</v>
          </cell>
          <cell r="I7479">
            <v>80</v>
          </cell>
          <cell r="J7479" t="str">
            <v>Tốt</v>
          </cell>
        </row>
        <row r="7480">
          <cell r="B7480">
            <v>25021272</v>
          </cell>
          <cell r="C7480" t="str">
            <v>Bùi Đức Thịnh</v>
          </cell>
          <cell r="D7480" t="str">
            <v>14/09/2007</v>
          </cell>
          <cell r="E7480">
            <v>94</v>
          </cell>
          <cell r="F7480">
            <v>94</v>
          </cell>
          <cell r="G7480">
            <v>94</v>
          </cell>
          <cell r="H7480" t="str">
            <v>Xuất sắc</v>
          </cell>
          <cell r="I7480">
            <v>94</v>
          </cell>
          <cell r="J7480" t="str">
            <v>Xuất sắc</v>
          </cell>
        </row>
        <row r="7481">
          <cell r="B7481">
            <v>25021273</v>
          </cell>
          <cell r="C7481" t="str">
            <v>Đỗ Ngọc Thịnh</v>
          </cell>
          <cell r="D7481" t="str">
            <v>17/09/2007</v>
          </cell>
          <cell r="E7481">
            <v>70</v>
          </cell>
          <cell r="F7481">
            <v>80</v>
          </cell>
          <cell r="G7481">
            <v>80</v>
          </cell>
          <cell r="H7481" t="str">
            <v>Tốt</v>
          </cell>
          <cell r="I7481">
            <v>80</v>
          </cell>
          <cell r="J7481" t="str">
            <v>Tốt</v>
          </cell>
        </row>
        <row r="7482">
          <cell r="B7482">
            <v>25021274</v>
          </cell>
          <cell r="C7482" t="str">
            <v>Trần Đình Thông</v>
          </cell>
          <cell r="D7482" t="str">
            <v>19/02/2007</v>
          </cell>
          <cell r="E7482">
            <v>72</v>
          </cell>
          <cell r="F7482">
            <v>82</v>
          </cell>
          <cell r="G7482">
            <v>82</v>
          </cell>
          <cell r="H7482" t="str">
            <v>Tốt</v>
          </cell>
          <cell r="I7482">
            <v>82</v>
          </cell>
          <cell r="J7482" t="str">
            <v>Tốt</v>
          </cell>
        </row>
        <row r="7483">
          <cell r="B7483">
            <v>25021275</v>
          </cell>
          <cell r="C7483" t="str">
            <v>Nguyễn Thanh Thủy</v>
          </cell>
          <cell r="D7483" t="str">
            <v>25/12/2007</v>
          </cell>
          <cell r="E7483">
            <v>77</v>
          </cell>
          <cell r="F7483">
            <v>77</v>
          </cell>
          <cell r="G7483">
            <v>77</v>
          </cell>
          <cell r="H7483" t="str">
            <v>Khá</v>
          </cell>
          <cell r="I7483">
            <v>77</v>
          </cell>
          <cell r="J7483" t="str">
            <v>Khá</v>
          </cell>
        </row>
        <row r="7484">
          <cell r="B7484">
            <v>25021276</v>
          </cell>
          <cell r="C7484" t="str">
            <v>Trần Văn Thực</v>
          </cell>
          <cell r="D7484" t="str">
            <v>23/07/2007</v>
          </cell>
          <cell r="E7484">
            <v>70</v>
          </cell>
          <cell r="F7484">
            <v>80</v>
          </cell>
          <cell r="G7484">
            <v>80</v>
          </cell>
          <cell r="H7484" t="str">
            <v>Tốt</v>
          </cell>
          <cell r="I7484">
            <v>80</v>
          </cell>
          <cell r="J7484" t="str">
            <v>Tốt</v>
          </cell>
        </row>
        <row r="7485">
          <cell r="B7485">
            <v>25021277</v>
          </cell>
          <cell r="C7485" t="str">
            <v>Trần Minh Triệu</v>
          </cell>
          <cell r="D7485" t="str">
            <v>13/07/2007</v>
          </cell>
          <cell r="E7485">
            <v>90</v>
          </cell>
          <cell r="F7485">
            <v>90</v>
          </cell>
          <cell r="G7485">
            <v>90</v>
          </cell>
          <cell r="H7485" t="str">
            <v>Xuất sắc</v>
          </cell>
          <cell r="I7485">
            <v>90</v>
          </cell>
          <cell r="J7485" t="str">
            <v>Xuất sắc</v>
          </cell>
        </row>
        <row r="7486">
          <cell r="B7486">
            <v>25021278</v>
          </cell>
          <cell r="C7486" t="str">
            <v>Bùi Xuân Trọng</v>
          </cell>
          <cell r="D7486" t="str">
            <v>10/10/2007</v>
          </cell>
          <cell r="E7486">
            <v>80</v>
          </cell>
          <cell r="F7486">
            <v>80</v>
          </cell>
          <cell r="G7486">
            <v>80</v>
          </cell>
          <cell r="H7486" t="str">
            <v>Tốt</v>
          </cell>
          <cell r="I7486">
            <v>80</v>
          </cell>
          <cell r="J7486" t="str">
            <v>Tốt</v>
          </cell>
        </row>
        <row r="7487">
          <cell r="B7487">
            <v>25021279</v>
          </cell>
          <cell r="C7487" t="str">
            <v>Nguyễn Bá Trọng</v>
          </cell>
          <cell r="D7487" t="str">
            <v>30/05/2007</v>
          </cell>
          <cell r="E7487">
            <v>70</v>
          </cell>
          <cell r="F7487">
            <v>80</v>
          </cell>
          <cell r="G7487">
            <v>80</v>
          </cell>
          <cell r="H7487" t="str">
            <v>Tốt</v>
          </cell>
          <cell r="I7487">
            <v>80</v>
          </cell>
          <cell r="J7487" t="str">
            <v>Tốt</v>
          </cell>
        </row>
        <row r="7488">
          <cell r="B7488">
            <v>25021280</v>
          </cell>
          <cell r="C7488" t="str">
            <v>Lê Văn Trung</v>
          </cell>
          <cell r="D7488" t="str">
            <v>13/01/2006</v>
          </cell>
          <cell r="E7488">
            <v>70</v>
          </cell>
          <cell r="F7488">
            <v>80</v>
          </cell>
          <cell r="G7488">
            <v>80</v>
          </cell>
          <cell r="H7488" t="str">
            <v>Tốt</v>
          </cell>
          <cell r="I7488">
            <v>80</v>
          </cell>
          <cell r="J7488" t="str">
            <v>Tốt</v>
          </cell>
        </row>
        <row r="7489">
          <cell r="B7489">
            <v>25021281</v>
          </cell>
          <cell r="C7489" t="str">
            <v>Ngô Quang Trung</v>
          </cell>
          <cell r="D7489" t="str">
            <v>01/02/2007</v>
          </cell>
          <cell r="E7489">
            <v>80</v>
          </cell>
          <cell r="F7489">
            <v>80</v>
          </cell>
          <cell r="G7489">
            <v>80</v>
          </cell>
          <cell r="H7489" t="str">
            <v>Tốt</v>
          </cell>
          <cell r="I7489">
            <v>80</v>
          </cell>
          <cell r="J7489" t="str">
            <v>Tốt</v>
          </cell>
        </row>
        <row r="7490">
          <cell r="B7490">
            <v>25021282</v>
          </cell>
          <cell r="C7490" t="str">
            <v>Ngô Quốc Trung</v>
          </cell>
          <cell r="D7490" t="str">
            <v>07/06/2007</v>
          </cell>
          <cell r="E7490">
            <v>67</v>
          </cell>
          <cell r="F7490">
            <v>77</v>
          </cell>
          <cell r="G7490">
            <v>77</v>
          </cell>
          <cell r="H7490" t="str">
            <v>Khá</v>
          </cell>
          <cell r="I7490">
            <v>77</v>
          </cell>
          <cell r="J7490" t="str">
            <v>Khá</v>
          </cell>
        </row>
        <row r="7491">
          <cell r="B7491">
            <v>25021283</v>
          </cell>
          <cell r="C7491" t="str">
            <v>Nguyễn Đức Trung</v>
          </cell>
          <cell r="D7491" t="str">
            <v>03/06/2007</v>
          </cell>
          <cell r="E7491">
            <v>70</v>
          </cell>
          <cell r="F7491">
            <v>80</v>
          </cell>
          <cell r="G7491">
            <v>80</v>
          </cell>
          <cell r="H7491" t="str">
            <v>Tốt</v>
          </cell>
          <cell r="I7491">
            <v>80</v>
          </cell>
          <cell r="J7491" t="str">
            <v>Tốt</v>
          </cell>
        </row>
        <row r="7492">
          <cell r="B7492">
            <v>25021284</v>
          </cell>
          <cell r="C7492" t="str">
            <v>Nguyễn Thành Trung</v>
          </cell>
          <cell r="D7492" t="str">
            <v>02/01/2007</v>
          </cell>
          <cell r="E7492">
            <v>80</v>
          </cell>
          <cell r="F7492">
            <v>80</v>
          </cell>
          <cell r="G7492">
            <v>80</v>
          </cell>
          <cell r="H7492" t="str">
            <v>Tốt</v>
          </cell>
          <cell r="I7492">
            <v>80</v>
          </cell>
          <cell r="J7492" t="str">
            <v>Tốt</v>
          </cell>
        </row>
        <row r="7493">
          <cell r="B7493">
            <v>25021285</v>
          </cell>
          <cell r="C7493" t="str">
            <v>Trần Văn Trường</v>
          </cell>
          <cell r="D7493" t="str">
            <v>09/11/2007</v>
          </cell>
          <cell r="E7493">
            <v>70</v>
          </cell>
          <cell r="F7493">
            <v>80</v>
          </cell>
          <cell r="G7493">
            <v>80</v>
          </cell>
          <cell r="H7493" t="str">
            <v>Tốt</v>
          </cell>
          <cell r="I7493">
            <v>80</v>
          </cell>
          <cell r="J7493" t="str">
            <v>Tốt</v>
          </cell>
        </row>
        <row r="7494">
          <cell r="B7494">
            <v>25021286</v>
          </cell>
          <cell r="C7494" t="str">
            <v>Nguyễn Thị Mai Uyên</v>
          </cell>
          <cell r="D7494" t="str">
            <v>01/04/2007</v>
          </cell>
          <cell r="E7494">
            <v>92</v>
          </cell>
          <cell r="F7494">
            <v>92</v>
          </cell>
          <cell r="G7494">
            <v>92</v>
          </cell>
          <cell r="H7494" t="str">
            <v>Xuất sắc</v>
          </cell>
          <cell r="I7494">
            <v>92</v>
          </cell>
          <cell r="J7494" t="str">
            <v>Xuất sắc</v>
          </cell>
        </row>
        <row r="7495">
          <cell r="B7495">
            <v>25021287</v>
          </cell>
          <cell r="C7495" t="str">
            <v>Bùi Quang Vinh</v>
          </cell>
          <cell r="D7495" t="str">
            <v>07/09/2007</v>
          </cell>
          <cell r="E7495">
            <v>90</v>
          </cell>
          <cell r="F7495">
            <v>90</v>
          </cell>
          <cell r="G7495">
            <v>90</v>
          </cell>
          <cell r="H7495" t="str">
            <v>Xuất sắc</v>
          </cell>
          <cell r="I7495">
            <v>90</v>
          </cell>
          <cell r="J7495" t="str">
            <v>Xuất sắc</v>
          </cell>
        </row>
        <row r="7496">
          <cell r="B7496">
            <v>25021288</v>
          </cell>
          <cell r="C7496" t="str">
            <v>Đoàn Văn Vinh</v>
          </cell>
          <cell r="D7496" t="str">
            <v>15/06/2007</v>
          </cell>
          <cell r="E7496">
            <v>72</v>
          </cell>
          <cell r="F7496">
            <v>82</v>
          </cell>
          <cell r="G7496">
            <v>82</v>
          </cell>
          <cell r="H7496" t="str">
            <v>Tốt</v>
          </cell>
          <cell r="I7496">
            <v>82</v>
          </cell>
          <cell r="J7496" t="str">
            <v>Tốt</v>
          </cell>
        </row>
        <row r="7497">
          <cell r="B7497">
            <v>25021289</v>
          </cell>
          <cell r="C7497" t="str">
            <v>Hoàng Tuấn Vũ</v>
          </cell>
          <cell r="D7497" t="str">
            <v>05/05/2007</v>
          </cell>
          <cell r="E7497">
            <v>70</v>
          </cell>
          <cell r="F7497">
            <v>80</v>
          </cell>
          <cell r="G7497">
            <v>80</v>
          </cell>
          <cell r="H7497" t="str">
            <v>Tốt</v>
          </cell>
          <cell r="I7497">
            <v>80</v>
          </cell>
          <cell r="J7497" t="str">
            <v>Tốt</v>
          </cell>
        </row>
        <row r="7498">
          <cell r="B7498">
            <v>25021290</v>
          </cell>
          <cell r="C7498" t="str">
            <v>Nguyễn Hoàng Vũ</v>
          </cell>
          <cell r="D7498" t="str">
            <v>22/10/2007</v>
          </cell>
          <cell r="E7498">
            <v>80</v>
          </cell>
          <cell r="F7498">
            <v>80</v>
          </cell>
          <cell r="G7498">
            <v>80</v>
          </cell>
          <cell r="H7498" t="str">
            <v>Tốt</v>
          </cell>
          <cell r="I7498">
            <v>80</v>
          </cell>
          <cell r="J7498" t="str">
            <v>Tốt</v>
          </cell>
        </row>
        <row r="7499">
          <cell r="B7499">
            <v>25021291</v>
          </cell>
          <cell r="C7499" t="str">
            <v>Nguyễn Quang Vũ</v>
          </cell>
          <cell r="D7499" t="str">
            <v>24/06/2007</v>
          </cell>
          <cell r="E7499">
            <v>90</v>
          </cell>
          <cell r="F7499">
            <v>90</v>
          </cell>
          <cell r="G7499">
            <v>90</v>
          </cell>
          <cell r="H7499" t="str">
            <v>Xuất sắc</v>
          </cell>
          <cell r="I7499">
            <v>90</v>
          </cell>
          <cell r="J7499" t="str">
            <v>Xuất sắc</v>
          </cell>
        </row>
        <row r="7500">
          <cell r="B7500">
            <v>25021292</v>
          </cell>
          <cell r="C7500" t="str">
            <v>Nguyễn Toàn Vũ</v>
          </cell>
          <cell r="D7500" t="str">
            <v>18/07/2007</v>
          </cell>
          <cell r="E7500">
            <v>75</v>
          </cell>
          <cell r="F7500">
            <v>85</v>
          </cell>
          <cell r="G7500">
            <v>85</v>
          </cell>
          <cell r="H7500" t="str">
            <v>Tốt</v>
          </cell>
          <cell r="I7500">
            <v>85</v>
          </cell>
          <cell r="J7500" t="str">
            <v>Tốt</v>
          </cell>
        </row>
        <row r="7501">
          <cell r="B7501">
            <v>25021293</v>
          </cell>
          <cell r="C7501" t="str">
            <v>Trần Lê Việt Vương</v>
          </cell>
          <cell r="D7501" t="str">
            <v>31/08/2007</v>
          </cell>
          <cell r="E7501">
            <v>80</v>
          </cell>
          <cell r="F7501">
            <v>80</v>
          </cell>
          <cell r="G7501">
            <v>80</v>
          </cell>
          <cell r="H7501" t="str">
            <v>Tốt</v>
          </cell>
          <cell r="I7501">
            <v>80</v>
          </cell>
          <cell r="J7501" t="str">
            <v>Tốt</v>
          </cell>
        </row>
        <row r="7502">
          <cell r="B7502">
            <v>25021294</v>
          </cell>
          <cell r="C7502" t="str">
            <v>Ngọ Viết An</v>
          </cell>
          <cell r="D7502" t="str">
            <v>07/11/2007</v>
          </cell>
          <cell r="E7502">
            <v>80</v>
          </cell>
          <cell r="F7502">
            <v>80</v>
          </cell>
          <cell r="G7502">
            <v>80</v>
          </cell>
          <cell r="H7502" t="str">
            <v>Tốt</v>
          </cell>
          <cell r="I7502">
            <v>80</v>
          </cell>
          <cell r="J7502" t="str">
            <v>Tốt</v>
          </cell>
        </row>
        <row r="7503">
          <cell r="B7503">
            <v>25021295</v>
          </cell>
          <cell r="C7503" t="str">
            <v>Nguyễn Bình An</v>
          </cell>
          <cell r="D7503" t="str">
            <v>20/02/2007</v>
          </cell>
          <cell r="E7503">
            <v>92</v>
          </cell>
          <cell r="F7503">
            <v>92</v>
          </cell>
          <cell r="G7503">
            <v>92</v>
          </cell>
          <cell r="H7503" t="str">
            <v>Xuất sắc</v>
          </cell>
          <cell r="I7503">
            <v>92</v>
          </cell>
          <cell r="J7503" t="str">
            <v>Xuất sắc</v>
          </cell>
        </row>
        <row r="7504">
          <cell r="B7504">
            <v>25021296</v>
          </cell>
          <cell r="C7504" t="str">
            <v>Nguyễn Phú An</v>
          </cell>
          <cell r="D7504" t="str">
            <v>24/09/2007</v>
          </cell>
          <cell r="E7504">
            <v>92</v>
          </cell>
          <cell r="F7504">
            <v>92</v>
          </cell>
          <cell r="G7504">
            <v>92</v>
          </cell>
          <cell r="H7504" t="str">
            <v>Xuất sắc</v>
          </cell>
          <cell r="I7504">
            <v>92</v>
          </cell>
          <cell r="J7504" t="str">
            <v>Xuất sắc</v>
          </cell>
        </row>
        <row r="7505">
          <cell r="B7505">
            <v>25021297</v>
          </cell>
          <cell r="C7505" t="str">
            <v>Trần Bảo An</v>
          </cell>
          <cell r="D7505" t="str">
            <v>14/08/2007</v>
          </cell>
          <cell r="E7505">
            <v>80</v>
          </cell>
          <cell r="F7505">
            <v>80</v>
          </cell>
          <cell r="G7505">
            <v>80</v>
          </cell>
          <cell r="H7505" t="str">
            <v>Tốt</v>
          </cell>
          <cell r="I7505">
            <v>80</v>
          </cell>
          <cell r="J7505" t="str">
            <v>Tốt</v>
          </cell>
        </row>
        <row r="7506">
          <cell r="B7506">
            <v>25021298</v>
          </cell>
          <cell r="C7506" t="str">
            <v>Chu Thị Kiều Anh</v>
          </cell>
          <cell r="D7506" t="str">
            <v>07/06/2007</v>
          </cell>
          <cell r="E7506">
            <v>92</v>
          </cell>
          <cell r="F7506">
            <v>92</v>
          </cell>
          <cell r="G7506">
            <v>92</v>
          </cell>
          <cell r="H7506" t="str">
            <v>Xuất sắc</v>
          </cell>
          <cell r="I7506">
            <v>92</v>
          </cell>
          <cell r="J7506" t="str">
            <v>Xuất sắc</v>
          </cell>
        </row>
        <row r="7507">
          <cell r="B7507">
            <v>25021299</v>
          </cell>
          <cell r="C7507" t="str">
            <v>Đinh Hoàng Anh</v>
          </cell>
          <cell r="D7507" t="str">
            <v>20/02/2007</v>
          </cell>
          <cell r="E7507">
            <v>92</v>
          </cell>
          <cell r="F7507">
            <v>92</v>
          </cell>
          <cell r="G7507">
            <v>92</v>
          </cell>
          <cell r="H7507" t="str">
            <v>Xuất sắc</v>
          </cell>
          <cell r="I7507">
            <v>92</v>
          </cell>
          <cell r="J7507" t="str">
            <v>Xuất sắc</v>
          </cell>
        </row>
        <row r="7508">
          <cell r="B7508">
            <v>25021300</v>
          </cell>
          <cell r="C7508" t="str">
            <v>Hà Thế Anh</v>
          </cell>
          <cell r="D7508" t="str">
            <v>10/01/2007</v>
          </cell>
          <cell r="E7508">
            <v>96</v>
          </cell>
          <cell r="F7508">
            <v>96</v>
          </cell>
          <cell r="G7508">
            <v>96</v>
          </cell>
          <cell r="H7508" t="str">
            <v>Xuất sắc</v>
          </cell>
          <cell r="I7508">
            <v>96</v>
          </cell>
          <cell r="J7508" t="str">
            <v>Xuất sắc</v>
          </cell>
        </row>
        <row r="7509">
          <cell r="B7509">
            <v>25021301</v>
          </cell>
          <cell r="C7509" t="str">
            <v>Ngô Thế Anh</v>
          </cell>
          <cell r="D7509" t="str">
            <v>31/07/2007</v>
          </cell>
          <cell r="E7509">
            <v>82</v>
          </cell>
          <cell r="F7509">
            <v>82</v>
          </cell>
          <cell r="G7509">
            <v>82</v>
          </cell>
          <cell r="H7509" t="str">
            <v>Tốt</v>
          </cell>
          <cell r="I7509">
            <v>82</v>
          </cell>
          <cell r="J7509" t="str">
            <v>Tốt</v>
          </cell>
        </row>
        <row r="7510">
          <cell r="B7510">
            <v>25021302</v>
          </cell>
          <cell r="C7510" t="str">
            <v>Nguyễn Bảo Anh</v>
          </cell>
          <cell r="D7510" t="str">
            <v>26/08/2007</v>
          </cell>
          <cell r="E7510">
            <v>82</v>
          </cell>
          <cell r="F7510">
            <v>82</v>
          </cell>
          <cell r="G7510">
            <v>82</v>
          </cell>
          <cell r="H7510" t="str">
            <v>Tốt</v>
          </cell>
          <cell r="I7510">
            <v>82</v>
          </cell>
          <cell r="J7510" t="str">
            <v>Tốt</v>
          </cell>
        </row>
        <row r="7511">
          <cell r="B7511">
            <v>25021303</v>
          </cell>
          <cell r="C7511" t="str">
            <v>Nguyễn Nhật Anh</v>
          </cell>
          <cell r="D7511" t="str">
            <v>13/03/2007</v>
          </cell>
          <cell r="E7511">
            <v>80</v>
          </cell>
          <cell r="F7511">
            <v>80</v>
          </cell>
          <cell r="G7511">
            <v>80</v>
          </cell>
          <cell r="H7511" t="str">
            <v>Tốt</v>
          </cell>
          <cell r="I7511">
            <v>80</v>
          </cell>
          <cell r="J7511" t="str">
            <v>Tốt</v>
          </cell>
        </row>
        <row r="7512">
          <cell r="B7512">
            <v>25021304</v>
          </cell>
          <cell r="C7512" t="str">
            <v>Nguyễn Tuấn Anh</v>
          </cell>
          <cell r="D7512" t="str">
            <v>10/02/2007</v>
          </cell>
          <cell r="E7512">
            <v>70</v>
          </cell>
          <cell r="F7512">
            <v>80</v>
          </cell>
          <cell r="G7512">
            <v>80</v>
          </cell>
          <cell r="H7512" t="str">
            <v>Tốt</v>
          </cell>
          <cell r="I7512">
            <v>80</v>
          </cell>
          <cell r="J7512" t="str">
            <v>Tốt</v>
          </cell>
        </row>
        <row r="7513">
          <cell r="B7513">
            <v>25021305</v>
          </cell>
          <cell r="C7513" t="str">
            <v>Nguyễn Tuấn Anh</v>
          </cell>
          <cell r="D7513" t="str">
            <v>09/06/2007</v>
          </cell>
          <cell r="E7513">
            <v>82</v>
          </cell>
          <cell r="F7513">
            <v>82</v>
          </cell>
          <cell r="G7513">
            <v>82</v>
          </cell>
          <cell r="H7513" t="str">
            <v>Tốt</v>
          </cell>
          <cell r="I7513">
            <v>82</v>
          </cell>
          <cell r="J7513" t="str">
            <v>Tốt</v>
          </cell>
        </row>
        <row r="7514">
          <cell r="B7514">
            <v>25021306</v>
          </cell>
          <cell r="C7514" t="str">
            <v>Nguyễn Thế Anh</v>
          </cell>
          <cell r="D7514" t="str">
            <v>11/07/2007</v>
          </cell>
          <cell r="E7514">
            <v>90</v>
          </cell>
          <cell r="F7514">
            <v>90</v>
          </cell>
          <cell r="G7514">
            <v>90</v>
          </cell>
          <cell r="H7514" t="str">
            <v>Xuất sắc</v>
          </cell>
          <cell r="I7514">
            <v>90</v>
          </cell>
          <cell r="J7514" t="str">
            <v>Xuất sắc</v>
          </cell>
        </row>
        <row r="7515">
          <cell r="B7515">
            <v>25021307</v>
          </cell>
          <cell r="C7515" t="str">
            <v>Phạm Gia Anh</v>
          </cell>
          <cell r="D7515" t="str">
            <v>21/08/2007</v>
          </cell>
          <cell r="E7515">
            <v>94</v>
          </cell>
          <cell r="F7515">
            <v>94</v>
          </cell>
          <cell r="G7515">
            <v>94</v>
          </cell>
          <cell r="H7515" t="str">
            <v>Xuất sắc</v>
          </cell>
          <cell r="I7515">
            <v>94</v>
          </cell>
          <cell r="J7515" t="str">
            <v>Xuất sắc</v>
          </cell>
        </row>
        <row r="7516">
          <cell r="B7516">
            <v>25021308</v>
          </cell>
          <cell r="C7516" t="str">
            <v>Trần Duy Anh</v>
          </cell>
          <cell r="D7516" t="str">
            <v>16/02/2007</v>
          </cell>
          <cell r="E7516">
            <v>82</v>
          </cell>
          <cell r="F7516">
            <v>82</v>
          </cell>
          <cell r="G7516">
            <v>82</v>
          </cell>
          <cell r="H7516" t="str">
            <v>Tốt</v>
          </cell>
          <cell r="I7516">
            <v>82</v>
          </cell>
          <cell r="J7516" t="str">
            <v>Tốt</v>
          </cell>
        </row>
        <row r="7517">
          <cell r="B7517">
            <v>25021309</v>
          </cell>
          <cell r="C7517" t="str">
            <v>Trần Đình Anh</v>
          </cell>
          <cell r="D7517" t="str">
            <v>09/04/2007</v>
          </cell>
          <cell r="E7517">
            <v>80</v>
          </cell>
          <cell r="F7517">
            <v>80</v>
          </cell>
          <cell r="G7517">
            <v>80</v>
          </cell>
          <cell r="H7517" t="str">
            <v>Tốt</v>
          </cell>
          <cell r="I7517">
            <v>80</v>
          </cell>
          <cell r="J7517" t="str">
            <v>Tốt</v>
          </cell>
        </row>
        <row r="7518">
          <cell r="B7518">
            <v>25021310</v>
          </cell>
          <cell r="C7518" t="str">
            <v>Trần Quang Duy Anh</v>
          </cell>
          <cell r="D7518" t="str">
            <v>23/06/2007</v>
          </cell>
          <cell r="E7518">
            <v>82</v>
          </cell>
          <cell r="F7518">
            <v>80</v>
          </cell>
          <cell r="G7518">
            <v>82</v>
          </cell>
          <cell r="H7518" t="str">
            <v>Tốt</v>
          </cell>
          <cell r="I7518">
            <v>82</v>
          </cell>
          <cell r="J7518" t="str">
            <v>Tốt</v>
          </cell>
        </row>
        <row r="7519">
          <cell r="B7519">
            <v>25021311</v>
          </cell>
          <cell r="C7519" t="str">
            <v>Trịnh Nam Anh</v>
          </cell>
          <cell r="D7519" t="str">
            <v>12/12/2007</v>
          </cell>
          <cell r="E7519">
            <v>70</v>
          </cell>
          <cell r="F7519">
            <v>80</v>
          </cell>
          <cell r="G7519">
            <v>80</v>
          </cell>
          <cell r="H7519" t="str">
            <v>Tốt</v>
          </cell>
          <cell r="I7519">
            <v>80</v>
          </cell>
          <cell r="J7519" t="str">
            <v>Tốt</v>
          </cell>
        </row>
        <row r="7520">
          <cell r="B7520">
            <v>25021312</v>
          </cell>
          <cell r="C7520" t="str">
            <v>Kiều Nguyễn Gia Bảo</v>
          </cell>
          <cell r="D7520" t="str">
            <v>10/06/2007</v>
          </cell>
          <cell r="E7520">
            <v>70</v>
          </cell>
          <cell r="F7520">
            <v>80</v>
          </cell>
          <cell r="G7520">
            <v>80</v>
          </cell>
          <cell r="H7520" t="str">
            <v>Tốt</v>
          </cell>
          <cell r="I7520">
            <v>80</v>
          </cell>
          <cell r="J7520" t="str">
            <v>Tốt</v>
          </cell>
        </row>
        <row r="7521">
          <cell r="B7521">
            <v>25021314</v>
          </cell>
          <cell r="C7521" t="str">
            <v>Trần Sỹ Bắc</v>
          </cell>
          <cell r="D7521" t="str">
            <v>19/12/2007</v>
          </cell>
          <cell r="E7521">
            <v>80</v>
          </cell>
          <cell r="F7521">
            <v>80</v>
          </cell>
          <cell r="G7521">
            <v>80</v>
          </cell>
          <cell r="H7521" t="str">
            <v>Tốt</v>
          </cell>
          <cell r="I7521">
            <v>80</v>
          </cell>
          <cell r="J7521" t="str">
            <v>Tốt</v>
          </cell>
        </row>
        <row r="7522">
          <cell r="B7522">
            <v>25021315</v>
          </cell>
          <cell r="C7522" t="str">
            <v>Trần Doãn Bằng</v>
          </cell>
          <cell r="D7522" t="str">
            <v>29/10/2007</v>
          </cell>
          <cell r="E7522">
            <v>82</v>
          </cell>
          <cell r="F7522">
            <v>50</v>
          </cell>
          <cell r="G7522">
            <v>82</v>
          </cell>
          <cell r="H7522" t="str">
            <v>Tốt</v>
          </cell>
          <cell r="I7522">
            <v>82</v>
          </cell>
          <cell r="J7522" t="str">
            <v>Tốt</v>
          </cell>
        </row>
        <row r="7523">
          <cell r="B7523">
            <v>25021316</v>
          </cell>
          <cell r="C7523" t="str">
            <v>Lê Tuấn Cường</v>
          </cell>
          <cell r="D7523" t="str">
            <v>29/04/2007</v>
          </cell>
          <cell r="E7523">
            <v>92</v>
          </cell>
          <cell r="F7523">
            <v>92</v>
          </cell>
          <cell r="G7523">
            <v>92</v>
          </cell>
          <cell r="H7523" t="str">
            <v>Xuất sắc</v>
          </cell>
          <cell r="I7523">
            <v>92</v>
          </cell>
          <cell r="J7523" t="str">
            <v>Xuất sắc</v>
          </cell>
        </row>
        <row r="7524">
          <cell r="B7524">
            <v>25021317</v>
          </cell>
          <cell r="C7524" t="str">
            <v>Nguyễn Việt Cường</v>
          </cell>
          <cell r="D7524" t="str">
            <v>04/08/2007</v>
          </cell>
          <cell r="E7524">
            <v>98</v>
          </cell>
          <cell r="F7524">
            <v>98</v>
          </cell>
          <cell r="G7524">
            <v>98</v>
          </cell>
          <cell r="H7524" t="str">
            <v>Xuất sắc</v>
          </cell>
          <cell r="I7524">
            <v>98</v>
          </cell>
          <cell r="J7524" t="str">
            <v>Xuất sắc</v>
          </cell>
        </row>
        <row r="7525">
          <cell r="B7525">
            <v>25021318</v>
          </cell>
          <cell r="C7525" t="str">
            <v>Nguyễn Hoàng Bảo Châu</v>
          </cell>
          <cell r="D7525" t="str">
            <v>21/11/2007</v>
          </cell>
          <cell r="E7525">
            <v>85</v>
          </cell>
          <cell r="F7525">
            <v>85</v>
          </cell>
          <cell r="G7525">
            <v>85</v>
          </cell>
          <cell r="H7525" t="str">
            <v>Tốt</v>
          </cell>
          <cell r="I7525">
            <v>85</v>
          </cell>
          <cell r="J7525" t="str">
            <v>Tốt</v>
          </cell>
        </row>
        <row r="7526">
          <cell r="B7526">
            <v>25021319</v>
          </cell>
          <cell r="C7526" t="str">
            <v>Triệu Mai Chi</v>
          </cell>
          <cell r="D7526" t="str">
            <v>07/05/2007</v>
          </cell>
          <cell r="E7526">
            <v>95</v>
          </cell>
          <cell r="F7526">
            <v>95</v>
          </cell>
          <cell r="G7526">
            <v>95</v>
          </cell>
          <cell r="H7526" t="str">
            <v>Xuất sắc</v>
          </cell>
          <cell r="I7526">
            <v>95</v>
          </cell>
          <cell r="J7526" t="str">
            <v>Xuất sắc</v>
          </cell>
        </row>
        <row r="7527">
          <cell r="B7527">
            <v>25021320</v>
          </cell>
          <cell r="C7527" t="str">
            <v>Đoàn Công Chiến</v>
          </cell>
          <cell r="D7527" t="str">
            <v>16/02/2007</v>
          </cell>
          <cell r="E7527">
            <v>80</v>
          </cell>
          <cell r="F7527">
            <v>80</v>
          </cell>
          <cell r="G7527">
            <v>80</v>
          </cell>
          <cell r="H7527" t="str">
            <v>Tốt</v>
          </cell>
          <cell r="I7527">
            <v>80</v>
          </cell>
          <cell r="J7527" t="str">
            <v>Tốt</v>
          </cell>
        </row>
        <row r="7528">
          <cell r="B7528">
            <v>25021321</v>
          </cell>
          <cell r="C7528" t="str">
            <v>Nguyễn Văn Chiến</v>
          </cell>
          <cell r="D7528" t="str">
            <v>17/12/2007</v>
          </cell>
          <cell r="E7528">
            <v>92</v>
          </cell>
          <cell r="F7528">
            <v>92</v>
          </cell>
          <cell r="G7528">
            <v>92</v>
          </cell>
          <cell r="H7528" t="str">
            <v>Xuất sắc</v>
          </cell>
          <cell r="I7528">
            <v>92</v>
          </cell>
          <cell r="J7528" t="str">
            <v>Xuất sắc</v>
          </cell>
        </row>
        <row r="7529">
          <cell r="B7529">
            <v>25021322</v>
          </cell>
          <cell r="C7529" t="str">
            <v>Bùi Lê Chung</v>
          </cell>
          <cell r="D7529" t="str">
            <v>09/08/2007</v>
          </cell>
          <cell r="E7529">
            <v>80</v>
          </cell>
          <cell r="F7529">
            <v>80</v>
          </cell>
          <cell r="G7529">
            <v>80</v>
          </cell>
          <cell r="H7529" t="str">
            <v>Tốt</v>
          </cell>
          <cell r="I7529">
            <v>80</v>
          </cell>
          <cell r="J7529" t="str">
            <v>Tốt</v>
          </cell>
        </row>
        <row r="7530">
          <cell r="B7530">
            <v>25021323</v>
          </cell>
          <cell r="C7530" t="str">
            <v>Nguyễn Thùy Dung</v>
          </cell>
          <cell r="D7530" t="str">
            <v>28/04/2007</v>
          </cell>
          <cell r="E7530">
            <v>94</v>
          </cell>
          <cell r="F7530">
            <v>94</v>
          </cell>
          <cell r="G7530">
            <v>94</v>
          </cell>
          <cell r="H7530" t="str">
            <v>Xuất sắc</v>
          </cell>
          <cell r="I7530">
            <v>94</v>
          </cell>
          <cell r="J7530" t="str">
            <v>Xuất sắc</v>
          </cell>
        </row>
        <row r="7531">
          <cell r="B7531">
            <v>25021324</v>
          </cell>
          <cell r="C7531" t="str">
            <v>Đinh Văn Dũng</v>
          </cell>
          <cell r="D7531" t="str">
            <v>07/04/2007</v>
          </cell>
          <cell r="E7531">
            <v>90</v>
          </cell>
          <cell r="F7531">
            <v>90</v>
          </cell>
          <cell r="G7531">
            <v>90</v>
          </cell>
          <cell r="H7531" t="str">
            <v>Xuất sắc</v>
          </cell>
          <cell r="I7531">
            <v>90</v>
          </cell>
          <cell r="J7531" t="str">
            <v>Xuất sắc</v>
          </cell>
        </row>
        <row r="7532">
          <cell r="B7532">
            <v>25021325</v>
          </cell>
          <cell r="C7532" t="str">
            <v>Lê Đình Dũng</v>
          </cell>
          <cell r="D7532" t="str">
            <v>12/06/2007</v>
          </cell>
          <cell r="E7532">
            <v>80</v>
          </cell>
          <cell r="F7532">
            <v>80</v>
          </cell>
          <cell r="G7532">
            <v>80</v>
          </cell>
          <cell r="H7532" t="str">
            <v>Tốt</v>
          </cell>
          <cell r="I7532">
            <v>80</v>
          </cell>
          <cell r="J7532" t="str">
            <v>Tốt</v>
          </cell>
        </row>
        <row r="7533">
          <cell r="B7533">
            <v>25021326</v>
          </cell>
          <cell r="C7533" t="str">
            <v>Vũ Mạnh Dũng</v>
          </cell>
          <cell r="D7533" t="str">
            <v>03/03/2007</v>
          </cell>
          <cell r="E7533">
            <v>70</v>
          </cell>
          <cell r="F7533">
            <v>80</v>
          </cell>
          <cell r="G7533">
            <v>80</v>
          </cell>
          <cell r="H7533" t="str">
            <v>Tốt</v>
          </cell>
          <cell r="I7533">
            <v>80</v>
          </cell>
          <cell r="J7533" t="str">
            <v>Tốt</v>
          </cell>
        </row>
        <row r="7534">
          <cell r="B7534">
            <v>25021328</v>
          </cell>
          <cell r="C7534" t="str">
            <v>Đồng Mạnh Duy</v>
          </cell>
          <cell r="D7534" t="str">
            <v>31/05/2007</v>
          </cell>
          <cell r="E7534">
            <v>80</v>
          </cell>
          <cell r="F7534">
            <v>80</v>
          </cell>
          <cell r="G7534">
            <v>80</v>
          </cell>
          <cell r="H7534" t="str">
            <v>Tốt</v>
          </cell>
          <cell r="I7534">
            <v>80</v>
          </cell>
          <cell r="J7534" t="str">
            <v>Tốt</v>
          </cell>
        </row>
        <row r="7535">
          <cell r="B7535">
            <v>25021329</v>
          </cell>
          <cell r="C7535" t="str">
            <v>Hà Danh Duy</v>
          </cell>
          <cell r="D7535" t="str">
            <v>15/08/2007</v>
          </cell>
          <cell r="E7535">
            <v>90</v>
          </cell>
          <cell r="F7535">
            <v>90</v>
          </cell>
          <cell r="G7535">
            <v>90</v>
          </cell>
          <cell r="H7535" t="str">
            <v>Xuất sắc</v>
          </cell>
          <cell r="I7535">
            <v>90</v>
          </cell>
          <cell r="J7535" t="str">
            <v>Xuất sắc</v>
          </cell>
        </row>
        <row r="7536">
          <cell r="B7536">
            <v>25021330</v>
          </cell>
          <cell r="C7536" t="str">
            <v>Nguyễn Như Duy</v>
          </cell>
          <cell r="D7536" t="str">
            <v>12/08/2007</v>
          </cell>
          <cell r="E7536">
            <v>80</v>
          </cell>
          <cell r="F7536">
            <v>80</v>
          </cell>
          <cell r="G7536">
            <v>80</v>
          </cell>
          <cell r="H7536" t="str">
            <v>Tốt</v>
          </cell>
          <cell r="I7536">
            <v>80</v>
          </cell>
          <cell r="J7536" t="str">
            <v>Tốt</v>
          </cell>
        </row>
        <row r="7537">
          <cell r="B7537">
            <v>25021331</v>
          </cell>
          <cell r="C7537" t="str">
            <v>Vũ Đức Duy</v>
          </cell>
          <cell r="D7537" t="str">
            <v>13/02/2007</v>
          </cell>
          <cell r="E7537">
            <v>80</v>
          </cell>
          <cell r="F7537">
            <v>80</v>
          </cell>
          <cell r="G7537">
            <v>80</v>
          </cell>
          <cell r="H7537" t="str">
            <v>Tốt</v>
          </cell>
          <cell r="I7537">
            <v>80</v>
          </cell>
          <cell r="J7537" t="str">
            <v>Tốt</v>
          </cell>
        </row>
        <row r="7538">
          <cell r="B7538">
            <v>25021332</v>
          </cell>
          <cell r="C7538" t="str">
            <v>Đinh Thái Dương</v>
          </cell>
          <cell r="D7538" t="str">
            <v>19/10/2007</v>
          </cell>
          <cell r="E7538">
            <v>70</v>
          </cell>
          <cell r="F7538">
            <v>80</v>
          </cell>
          <cell r="G7538">
            <v>80</v>
          </cell>
          <cell r="H7538" t="str">
            <v>Tốt</v>
          </cell>
          <cell r="I7538">
            <v>80</v>
          </cell>
          <cell r="J7538" t="str">
            <v>Tốt</v>
          </cell>
        </row>
        <row r="7539">
          <cell r="B7539">
            <v>25021333</v>
          </cell>
          <cell r="C7539" t="str">
            <v>Đỗ Đăng Dương</v>
          </cell>
          <cell r="D7539" t="str">
            <v>30/04/2007</v>
          </cell>
          <cell r="E7539">
            <v>92</v>
          </cell>
          <cell r="F7539">
            <v>92</v>
          </cell>
          <cell r="G7539">
            <v>92</v>
          </cell>
          <cell r="H7539" t="str">
            <v>Xuất sắc</v>
          </cell>
          <cell r="I7539">
            <v>92</v>
          </cell>
          <cell r="J7539" t="str">
            <v>Xuất sắc</v>
          </cell>
        </row>
        <row r="7540">
          <cell r="B7540">
            <v>25021334</v>
          </cell>
          <cell r="C7540" t="str">
            <v>Trần Đại Dương</v>
          </cell>
          <cell r="D7540" t="str">
            <v>01/01/2007</v>
          </cell>
          <cell r="E7540">
            <v>90</v>
          </cell>
          <cell r="F7540">
            <v>90</v>
          </cell>
          <cell r="G7540">
            <v>90</v>
          </cell>
          <cell r="H7540" t="str">
            <v>Xuất sắc</v>
          </cell>
          <cell r="I7540">
            <v>90</v>
          </cell>
          <cell r="J7540" t="str">
            <v>Xuất sắc</v>
          </cell>
        </row>
        <row r="7541">
          <cell r="B7541">
            <v>25021335</v>
          </cell>
          <cell r="C7541" t="str">
            <v>Triệu Hải Dương</v>
          </cell>
          <cell r="D7541" t="str">
            <v>11/07/2007</v>
          </cell>
          <cell r="E7541">
            <v>80</v>
          </cell>
          <cell r="F7541">
            <v>80</v>
          </cell>
          <cell r="G7541">
            <v>80</v>
          </cell>
          <cell r="H7541" t="str">
            <v>Tốt</v>
          </cell>
          <cell r="I7541">
            <v>80</v>
          </cell>
          <cell r="J7541" t="str">
            <v>Tốt</v>
          </cell>
        </row>
        <row r="7542">
          <cell r="B7542">
            <v>25021336</v>
          </cell>
          <cell r="C7542" t="str">
            <v>Vũ Ngọc Đại</v>
          </cell>
          <cell r="D7542" t="str">
            <v>16/10/2007</v>
          </cell>
          <cell r="E7542">
            <v>92</v>
          </cell>
          <cell r="F7542">
            <v>92</v>
          </cell>
          <cell r="G7542">
            <v>92</v>
          </cell>
          <cell r="H7542" t="str">
            <v>Xuất sắc</v>
          </cell>
          <cell r="I7542">
            <v>92</v>
          </cell>
          <cell r="J7542" t="str">
            <v>Xuất sắc</v>
          </cell>
        </row>
        <row r="7543">
          <cell r="B7543">
            <v>25021337</v>
          </cell>
          <cell r="C7543" t="str">
            <v>Đỗ Đức Đạt</v>
          </cell>
          <cell r="D7543" t="str">
            <v>28/10/2007</v>
          </cell>
          <cell r="E7543">
            <v>90</v>
          </cell>
          <cell r="F7543">
            <v>90</v>
          </cell>
          <cell r="G7543">
            <v>90</v>
          </cell>
          <cell r="H7543" t="str">
            <v>Xuất sắc</v>
          </cell>
          <cell r="I7543">
            <v>90</v>
          </cell>
          <cell r="J7543" t="str">
            <v>Xuất sắc</v>
          </cell>
        </row>
        <row r="7544">
          <cell r="B7544">
            <v>25021338</v>
          </cell>
          <cell r="C7544" t="str">
            <v>Hoàng Tiến Đạt</v>
          </cell>
          <cell r="D7544" t="str">
            <v>01/12/2007</v>
          </cell>
          <cell r="E7544">
            <v>70</v>
          </cell>
          <cell r="F7544">
            <v>70</v>
          </cell>
          <cell r="G7544">
            <v>70</v>
          </cell>
          <cell r="H7544" t="str">
            <v>Khá</v>
          </cell>
          <cell r="I7544">
            <v>70</v>
          </cell>
          <cell r="J7544" t="str">
            <v>Khá</v>
          </cell>
        </row>
        <row r="7545">
          <cell r="B7545">
            <v>25021339</v>
          </cell>
          <cell r="C7545" t="str">
            <v>Lê Minh Đạt</v>
          </cell>
          <cell r="D7545" t="str">
            <v>29/12/2007</v>
          </cell>
          <cell r="E7545">
            <v>84</v>
          </cell>
          <cell r="F7545">
            <v>84</v>
          </cell>
          <cell r="G7545">
            <v>84</v>
          </cell>
          <cell r="H7545" t="str">
            <v>Tốt</v>
          </cell>
          <cell r="I7545">
            <v>84</v>
          </cell>
          <cell r="J7545" t="str">
            <v>Tốt</v>
          </cell>
        </row>
        <row r="7546">
          <cell r="B7546">
            <v>25021340</v>
          </cell>
          <cell r="C7546" t="str">
            <v>Lê Tiến Đạt</v>
          </cell>
          <cell r="D7546" t="str">
            <v>27/07/2007</v>
          </cell>
          <cell r="E7546">
            <v>80</v>
          </cell>
          <cell r="F7546">
            <v>80</v>
          </cell>
          <cell r="G7546">
            <v>80</v>
          </cell>
          <cell r="H7546" t="str">
            <v>Tốt</v>
          </cell>
          <cell r="I7546">
            <v>80</v>
          </cell>
          <cell r="J7546" t="str">
            <v>Tốt</v>
          </cell>
        </row>
        <row r="7547">
          <cell r="B7547">
            <v>25021341</v>
          </cell>
          <cell r="C7547" t="str">
            <v>Nguyễn Đình Đạt</v>
          </cell>
          <cell r="D7547" t="str">
            <v>04/06/2007</v>
          </cell>
          <cell r="E7547">
            <v>90</v>
          </cell>
          <cell r="F7547">
            <v>90</v>
          </cell>
          <cell r="G7547">
            <v>90</v>
          </cell>
          <cell r="H7547" t="str">
            <v>Xuất sắc</v>
          </cell>
          <cell r="I7547">
            <v>90</v>
          </cell>
          <cell r="J7547" t="str">
            <v>Xuất sắc</v>
          </cell>
        </row>
        <row r="7548">
          <cell r="B7548">
            <v>25021342</v>
          </cell>
          <cell r="C7548" t="str">
            <v>Nguyễn Mạnh Đạt</v>
          </cell>
          <cell r="D7548" t="str">
            <v>09/02/2007</v>
          </cell>
          <cell r="E7548">
            <v>90</v>
          </cell>
          <cell r="F7548">
            <v>90</v>
          </cell>
          <cell r="G7548">
            <v>90</v>
          </cell>
          <cell r="H7548" t="str">
            <v>Xuất sắc</v>
          </cell>
          <cell r="I7548">
            <v>90</v>
          </cell>
          <cell r="J7548" t="str">
            <v>Xuất sắc</v>
          </cell>
        </row>
        <row r="7549">
          <cell r="B7549">
            <v>25021343</v>
          </cell>
          <cell r="C7549" t="str">
            <v>Nguyễn Quốc Đạt</v>
          </cell>
          <cell r="D7549" t="str">
            <v>23/10/2007</v>
          </cell>
          <cell r="E7549">
            <v>90</v>
          </cell>
          <cell r="F7549">
            <v>90</v>
          </cell>
          <cell r="G7549">
            <v>90</v>
          </cell>
          <cell r="H7549" t="str">
            <v>Xuất sắc</v>
          </cell>
          <cell r="I7549">
            <v>90</v>
          </cell>
          <cell r="J7549" t="str">
            <v>Xuất sắc</v>
          </cell>
        </row>
        <row r="7550">
          <cell r="B7550">
            <v>25021344</v>
          </cell>
          <cell r="C7550" t="str">
            <v>Nguyễn Tiến Đạt</v>
          </cell>
          <cell r="D7550" t="str">
            <v>03/12/2007</v>
          </cell>
          <cell r="E7550">
            <v>94</v>
          </cell>
          <cell r="F7550">
            <v>92</v>
          </cell>
          <cell r="G7550">
            <v>92</v>
          </cell>
          <cell r="H7550" t="str">
            <v>Xuất sắc</v>
          </cell>
          <cell r="I7550">
            <v>92</v>
          </cell>
          <cell r="J7550" t="str">
            <v>Xuất sắc</v>
          </cell>
        </row>
        <row r="7551">
          <cell r="B7551">
            <v>25021345</v>
          </cell>
          <cell r="C7551" t="str">
            <v>Phạm Thành Đạt</v>
          </cell>
          <cell r="D7551" t="str">
            <v>08/11/2007</v>
          </cell>
          <cell r="E7551">
            <v>92</v>
          </cell>
          <cell r="F7551">
            <v>92</v>
          </cell>
          <cell r="G7551">
            <v>92</v>
          </cell>
          <cell r="H7551" t="str">
            <v>Xuất sắc</v>
          </cell>
          <cell r="I7551">
            <v>92</v>
          </cell>
          <cell r="J7551" t="str">
            <v>Xuất sắc</v>
          </cell>
        </row>
        <row r="7552">
          <cell r="B7552">
            <v>25021346</v>
          </cell>
          <cell r="C7552" t="str">
            <v>Vũ Minh Đạt</v>
          </cell>
          <cell r="D7552" t="str">
            <v>19/06/2007</v>
          </cell>
          <cell r="E7552">
            <v>78</v>
          </cell>
          <cell r="F7552">
            <v>80</v>
          </cell>
          <cell r="G7552">
            <v>80</v>
          </cell>
          <cell r="H7552" t="str">
            <v>Tốt</v>
          </cell>
          <cell r="I7552">
            <v>80</v>
          </cell>
          <cell r="J7552" t="str">
            <v>Tốt</v>
          </cell>
        </row>
        <row r="7553">
          <cell r="B7553">
            <v>25021347</v>
          </cell>
          <cell r="C7553" t="str">
            <v>Vương Văn Đạt</v>
          </cell>
          <cell r="D7553" t="str">
            <v>11/02/2007</v>
          </cell>
          <cell r="E7553">
            <v>92</v>
          </cell>
          <cell r="F7553">
            <v>92</v>
          </cell>
          <cell r="G7553">
            <v>92</v>
          </cell>
          <cell r="H7553" t="str">
            <v>Xuất sắc</v>
          </cell>
          <cell r="I7553">
            <v>92</v>
          </cell>
          <cell r="J7553" t="str">
            <v>Xuất sắc</v>
          </cell>
        </row>
        <row r="7554">
          <cell r="B7554">
            <v>25021348</v>
          </cell>
          <cell r="C7554" t="str">
            <v>Hà Hải Đăng</v>
          </cell>
          <cell r="D7554" t="str">
            <v>06/10/2007</v>
          </cell>
          <cell r="E7554">
            <v>70</v>
          </cell>
          <cell r="F7554">
            <v>80</v>
          </cell>
          <cell r="G7554">
            <v>80</v>
          </cell>
          <cell r="H7554" t="str">
            <v>Tốt</v>
          </cell>
          <cell r="I7554">
            <v>80</v>
          </cell>
          <cell r="J7554" t="str">
            <v>Tốt</v>
          </cell>
        </row>
        <row r="7555">
          <cell r="B7555">
            <v>25021349</v>
          </cell>
          <cell r="C7555" t="str">
            <v>Nguyễn Thế Đăng</v>
          </cell>
          <cell r="D7555" t="str">
            <v>15/12/2007</v>
          </cell>
          <cell r="E7555">
            <v>90</v>
          </cell>
          <cell r="F7555">
            <v>90</v>
          </cell>
          <cell r="G7555">
            <v>90</v>
          </cell>
          <cell r="H7555" t="str">
            <v>Xuất sắc</v>
          </cell>
          <cell r="I7555">
            <v>90</v>
          </cell>
          <cell r="J7555" t="str">
            <v>Xuất sắc</v>
          </cell>
        </row>
        <row r="7556">
          <cell r="B7556">
            <v>25021350</v>
          </cell>
          <cell r="C7556" t="str">
            <v>Nguyễn Công Điệp</v>
          </cell>
          <cell r="D7556" t="str">
            <v>22/04/2007</v>
          </cell>
          <cell r="E7556">
            <v>94</v>
          </cell>
          <cell r="F7556">
            <v>94</v>
          </cell>
          <cell r="G7556">
            <v>94</v>
          </cell>
          <cell r="H7556" t="str">
            <v>Xuất sắc</v>
          </cell>
          <cell r="I7556">
            <v>94</v>
          </cell>
          <cell r="J7556" t="str">
            <v>Xuất sắc</v>
          </cell>
        </row>
        <row r="7557">
          <cell r="B7557">
            <v>25021351</v>
          </cell>
          <cell r="C7557" t="str">
            <v>Ngô Minh Đức</v>
          </cell>
          <cell r="D7557" t="str">
            <v>10/07/2007</v>
          </cell>
          <cell r="E7557">
            <v>80</v>
          </cell>
          <cell r="F7557">
            <v>80</v>
          </cell>
          <cell r="G7557">
            <v>80</v>
          </cell>
          <cell r="H7557" t="str">
            <v>Tốt</v>
          </cell>
          <cell r="I7557">
            <v>80</v>
          </cell>
          <cell r="J7557" t="str">
            <v>Tốt</v>
          </cell>
        </row>
        <row r="7558">
          <cell r="B7558">
            <v>25021352</v>
          </cell>
          <cell r="C7558" t="str">
            <v>Nguyễn Minh Đức</v>
          </cell>
          <cell r="D7558" t="str">
            <v>21/06/2007</v>
          </cell>
          <cell r="E7558">
            <v>90</v>
          </cell>
          <cell r="F7558">
            <v>90</v>
          </cell>
          <cell r="G7558">
            <v>90</v>
          </cell>
          <cell r="H7558" t="str">
            <v>Xuất sắc</v>
          </cell>
          <cell r="I7558">
            <v>90</v>
          </cell>
          <cell r="J7558" t="str">
            <v>Xuất sắc</v>
          </cell>
        </row>
        <row r="7559">
          <cell r="B7559">
            <v>25021353</v>
          </cell>
          <cell r="C7559" t="str">
            <v>Nguyễn Minh Đức</v>
          </cell>
          <cell r="D7559" t="str">
            <v>30/10/2007</v>
          </cell>
          <cell r="E7559">
            <v>80</v>
          </cell>
          <cell r="F7559">
            <v>80</v>
          </cell>
          <cell r="G7559">
            <v>80</v>
          </cell>
          <cell r="H7559" t="str">
            <v>Tốt</v>
          </cell>
          <cell r="I7559">
            <v>80</v>
          </cell>
          <cell r="J7559" t="str">
            <v>Tốt</v>
          </cell>
        </row>
        <row r="7560">
          <cell r="B7560">
            <v>25021354</v>
          </cell>
          <cell r="C7560" t="str">
            <v>Nguyễn Việt Đức</v>
          </cell>
          <cell r="D7560" t="str">
            <v>31/05/2007</v>
          </cell>
          <cell r="E7560">
            <v>84</v>
          </cell>
          <cell r="F7560">
            <v>94</v>
          </cell>
          <cell r="G7560">
            <v>94</v>
          </cell>
          <cell r="H7560" t="str">
            <v>Xuất sắc</v>
          </cell>
          <cell r="I7560">
            <v>94</v>
          </cell>
          <cell r="J7560" t="str">
            <v>Xuất sắc</v>
          </cell>
        </row>
        <row r="7561">
          <cell r="B7561">
            <v>25021355</v>
          </cell>
          <cell r="C7561" t="str">
            <v>Phạm Minh Đức</v>
          </cell>
          <cell r="D7561" t="str">
            <v>14/06/2007</v>
          </cell>
          <cell r="E7561">
            <v>90</v>
          </cell>
          <cell r="F7561">
            <v>90</v>
          </cell>
          <cell r="G7561">
            <v>90</v>
          </cell>
          <cell r="H7561" t="str">
            <v>Xuất sắc</v>
          </cell>
          <cell r="I7561">
            <v>90</v>
          </cell>
          <cell r="J7561" t="str">
            <v>Xuất sắc</v>
          </cell>
        </row>
        <row r="7562">
          <cell r="B7562">
            <v>25021356</v>
          </cell>
          <cell r="C7562" t="str">
            <v>Trịnh Tiến Đức</v>
          </cell>
          <cell r="D7562" t="str">
            <v>04/10/2007</v>
          </cell>
          <cell r="E7562">
            <v>73</v>
          </cell>
          <cell r="F7562">
            <v>73</v>
          </cell>
          <cell r="G7562">
            <v>73</v>
          </cell>
          <cell r="H7562" t="str">
            <v>Khá</v>
          </cell>
          <cell r="I7562">
            <v>73</v>
          </cell>
          <cell r="J7562" t="str">
            <v>Khá</v>
          </cell>
        </row>
        <row r="7563">
          <cell r="B7563">
            <v>25021357</v>
          </cell>
          <cell r="C7563" t="str">
            <v>Nguyễn Hoàng Giang</v>
          </cell>
          <cell r="D7563" t="str">
            <v>25/06/2007</v>
          </cell>
          <cell r="E7563">
            <v>80</v>
          </cell>
          <cell r="F7563">
            <v>80</v>
          </cell>
          <cell r="G7563">
            <v>80</v>
          </cell>
          <cell r="H7563" t="str">
            <v>Tốt</v>
          </cell>
          <cell r="I7563">
            <v>80</v>
          </cell>
          <cell r="J7563" t="str">
            <v>Tốt</v>
          </cell>
        </row>
        <row r="7564">
          <cell r="B7564">
            <v>25021358</v>
          </cell>
          <cell r="C7564" t="str">
            <v>Nguyễn Thành Giang</v>
          </cell>
          <cell r="D7564" t="str">
            <v>27/01/2007</v>
          </cell>
          <cell r="E7564">
            <v>70</v>
          </cell>
          <cell r="F7564">
            <v>70</v>
          </cell>
          <cell r="G7564">
            <v>70</v>
          </cell>
          <cell r="H7564" t="str">
            <v>Khá</v>
          </cell>
          <cell r="I7564">
            <v>70</v>
          </cell>
          <cell r="J7564" t="str">
            <v>Khá</v>
          </cell>
        </row>
        <row r="7565">
          <cell r="B7565">
            <v>25021359</v>
          </cell>
          <cell r="C7565" t="str">
            <v>Khuất Hoàng Hà</v>
          </cell>
          <cell r="D7565" t="str">
            <v>23/10/2007</v>
          </cell>
          <cell r="E7565">
            <v>80</v>
          </cell>
          <cell r="F7565">
            <v>90</v>
          </cell>
          <cell r="G7565">
            <v>90</v>
          </cell>
          <cell r="H7565" t="str">
            <v>Xuất sắc</v>
          </cell>
          <cell r="I7565">
            <v>90</v>
          </cell>
          <cell r="J7565" t="str">
            <v>Xuất sắc</v>
          </cell>
        </row>
        <row r="7566">
          <cell r="B7566">
            <v>25021360</v>
          </cell>
          <cell r="C7566" t="str">
            <v>Nguyễn Khắc Hà</v>
          </cell>
          <cell r="D7566" t="str">
            <v>05/12/2007</v>
          </cell>
          <cell r="E7566">
            <v>80</v>
          </cell>
          <cell r="F7566">
            <v>80</v>
          </cell>
          <cell r="G7566">
            <v>80</v>
          </cell>
          <cell r="H7566" t="str">
            <v>Tốt</v>
          </cell>
          <cell r="I7566">
            <v>80</v>
          </cell>
          <cell r="J7566" t="str">
            <v>Tốt</v>
          </cell>
        </row>
        <row r="7567">
          <cell r="B7567">
            <v>25021361</v>
          </cell>
          <cell r="C7567" t="str">
            <v>Nguyễn Mạnh Hà</v>
          </cell>
          <cell r="D7567" t="str">
            <v>22/11/2007</v>
          </cell>
          <cell r="E7567">
            <v>84</v>
          </cell>
          <cell r="F7567">
            <v>84</v>
          </cell>
          <cell r="G7567">
            <v>84</v>
          </cell>
          <cell r="H7567" t="str">
            <v>Tốt</v>
          </cell>
          <cell r="I7567">
            <v>84</v>
          </cell>
          <cell r="J7567" t="str">
            <v>Tốt</v>
          </cell>
        </row>
        <row r="7568">
          <cell r="B7568">
            <v>25021362</v>
          </cell>
          <cell r="C7568" t="str">
            <v>Đinh Đại Hải</v>
          </cell>
          <cell r="D7568" t="str">
            <v>13/09/2007</v>
          </cell>
          <cell r="E7568">
            <v>90</v>
          </cell>
          <cell r="F7568">
            <v>90</v>
          </cell>
          <cell r="G7568">
            <v>90</v>
          </cell>
          <cell r="H7568" t="str">
            <v>Xuất sắc</v>
          </cell>
          <cell r="I7568">
            <v>90</v>
          </cell>
          <cell r="J7568" t="str">
            <v>Xuất sắc</v>
          </cell>
        </row>
        <row r="7569">
          <cell r="B7569">
            <v>25021363</v>
          </cell>
          <cell r="C7569" t="str">
            <v>Đinh Tuấn Hải</v>
          </cell>
          <cell r="D7569" t="str">
            <v>31/10/2007</v>
          </cell>
          <cell r="E7569">
            <v>90</v>
          </cell>
          <cell r="F7569">
            <v>90</v>
          </cell>
          <cell r="G7569">
            <v>90</v>
          </cell>
          <cell r="H7569" t="str">
            <v>Xuất sắc</v>
          </cell>
          <cell r="I7569">
            <v>90</v>
          </cell>
          <cell r="J7569" t="str">
            <v>Xuất sắc</v>
          </cell>
        </row>
        <row r="7570">
          <cell r="B7570">
            <v>25021364</v>
          </cell>
          <cell r="C7570" t="str">
            <v>Nguyễn Hữu Hải</v>
          </cell>
          <cell r="D7570" t="str">
            <v>22/09/2007</v>
          </cell>
          <cell r="E7570">
            <v>80</v>
          </cell>
          <cell r="F7570">
            <v>80</v>
          </cell>
          <cell r="G7570">
            <v>80</v>
          </cell>
          <cell r="H7570" t="str">
            <v>Tốt</v>
          </cell>
          <cell r="I7570">
            <v>80</v>
          </cell>
          <cell r="J7570" t="str">
            <v>Tốt</v>
          </cell>
        </row>
        <row r="7571">
          <cell r="B7571">
            <v>25021365</v>
          </cell>
          <cell r="C7571" t="str">
            <v>Đỗ Đình Hiếu</v>
          </cell>
          <cell r="D7571" t="str">
            <v>02/08/2007</v>
          </cell>
          <cell r="E7571">
            <v>94</v>
          </cell>
          <cell r="F7571">
            <v>94</v>
          </cell>
          <cell r="G7571">
            <v>94</v>
          </cell>
          <cell r="H7571" t="str">
            <v>Xuất sắc</v>
          </cell>
          <cell r="I7571">
            <v>94</v>
          </cell>
          <cell r="J7571" t="str">
            <v>Xuất sắc</v>
          </cell>
        </row>
        <row r="7572">
          <cell r="B7572">
            <v>25021366</v>
          </cell>
          <cell r="C7572" t="str">
            <v>Phạm Minh Hiếu</v>
          </cell>
          <cell r="D7572" t="str">
            <v>02/12/2007</v>
          </cell>
          <cell r="E7572">
            <v>90</v>
          </cell>
          <cell r="F7572">
            <v>90</v>
          </cell>
          <cell r="G7572">
            <v>90</v>
          </cell>
          <cell r="H7572" t="str">
            <v>Xuất sắc</v>
          </cell>
          <cell r="I7572">
            <v>90</v>
          </cell>
          <cell r="J7572" t="str">
            <v>Xuất sắc</v>
          </cell>
        </row>
        <row r="7573">
          <cell r="B7573">
            <v>25021367</v>
          </cell>
          <cell r="C7573" t="str">
            <v>Phạm Quang Hiếu</v>
          </cell>
          <cell r="D7573" t="str">
            <v>15/03/2007</v>
          </cell>
          <cell r="E7573">
            <v>80</v>
          </cell>
          <cell r="F7573">
            <v>80</v>
          </cell>
          <cell r="G7573">
            <v>80</v>
          </cell>
          <cell r="H7573" t="str">
            <v>Tốt</v>
          </cell>
          <cell r="I7573">
            <v>80</v>
          </cell>
          <cell r="J7573" t="str">
            <v>Tốt</v>
          </cell>
        </row>
        <row r="7574">
          <cell r="B7574">
            <v>25021368</v>
          </cell>
          <cell r="C7574" t="str">
            <v>Vũ Ngọc Hiếu</v>
          </cell>
          <cell r="D7574" t="str">
            <v>30/04/2007</v>
          </cell>
          <cell r="E7574">
            <v>92</v>
          </cell>
          <cell r="F7574">
            <v>92</v>
          </cell>
          <cell r="G7574">
            <v>92</v>
          </cell>
          <cell r="H7574" t="str">
            <v>Xuất sắc</v>
          </cell>
          <cell r="I7574">
            <v>92</v>
          </cell>
          <cell r="J7574" t="str">
            <v>Xuất sắc</v>
          </cell>
        </row>
        <row r="7575">
          <cell r="B7575">
            <v>25021369</v>
          </cell>
          <cell r="C7575" t="str">
            <v>Lương Ngọc Hoan</v>
          </cell>
          <cell r="D7575" t="str">
            <v>21/08/2007</v>
          </cell>
          <cell r="E7575">
            <v>90</v>
          </cell>
          <cell r="F7575">
            <v>90</v>
          </cell>
          <cell r="G7575">
            <v>90</v>
          </cell>
          <cell r="H7575" t="str">
            <v>Xuất sắc</v>
          </cell>
          <cell r="I7575">
            <v>90</v>
          </cell>
          <cell r="J7575" t="str">
            <v>Xuất sắc</v>
          </cell>
        </row>
        <row r="7576">
          <cell r="B7576">
            <v>25021370</v>
          </cell>
          <cell r="C7576" t="str">
            <v>Hà Việt Hoàng</v>
          </cell>
          <cell r="D7576" t="str">
            <v>10/11/2007</v>
          </cell>
          <cell r="E7576">
            <v>92</v>
          </cell>
          <cell r="F7576">
            <v>92</v>
          </cell>
          <cell r="G7576">
            <v>92</v>
          </cell>
          <cell r="H7576" t="str">
            <v>Xuất sắc</v>
          </cell>
          <cell r="I7576">
            <v>92</v>
          </cell>
          <cell r="J7576" t="str">
            <v>Xuất sắc</v>
          </cell>
        </row>
        <row r="7577">
          <cell r="B7577">
            <v>25021371</v>
          </cell>
          <cell r="C7577" t="str">
            <v>Nguyễn Huy Hoàng</v>
          </cell>
          <cell r="D7577" t="str">
            <v>26/03/2007</v>
          </cell>
          <cell r="E7577">
            <v>90</v>
          </cell>
          <cell r="F7577">
            <v>90</v>
          </cell>
          <cell r="G7577">
            <v>90</v>
          </cell>
          <cell r="H7577" t="str">
            <v>Xuất sắc</v>
          </cell>
          <cell r="I7577">
            <v>90</v>
          </cell>
          <cell r="J7577" t="str">
            <v>Xuất sắc</v>
          </cell>
        </row>
        <row r="7578">
          <cell r="B7578">
            <v>25021372</v>
          </cell>
          <cell r="C7578" t="str">
            <v>Trần Minh Hoàng</v>
          </cell>
          <cell r="D7578" t="str">
            <v>17/11/2007</v>
          </cell>
          <cell r="E7578">
            <v>90</v>
          </cell>
          <cell r="F7578">
            <v>90</v>
          </cell>
          <cell r="G7578">
            <v>90</v>
          </cell>
          <cell r="H7578" t="str">
            <v>Xuất sắc</v>
          </cell>
          <cell r="I7578">
            <v>90</v>
          </cell>
          <cell r="J7578" t="str">
            <v>Xuất sắc</v>
          </cell>
        </row>
        <row r="7579">
          <cell r="B7579">
            <v>25021373</v>
          </cell>
          <cell r="C7579" t="str">
            <v>Nguyễn Sinh Hùng</v>
          </cell>
          <cell r="D7579" t="str">
            <v>10/08/2007</v>
          </cell>
          <cell r="E7579">
            <v>92</v>
          </cell>
          <cell r="F7579">
            <v>92</v>
          </cell>
          <cell r="G7579">
            <v>92</v>
          </cell>
          <cell r="H7579" t="str">
            <v>Xuất sắc</v>
          </cell>
          <cell r="I7579">
            <v>92</v>
          </cell>
          <cell r="J7579" t="str">
            <v>Xuất sắc</v>
          </cell>
        </row>
        <row r="7580">
          <cell r="B7580">
            <v>25021374</v>
          </cell>
          <cell r="C7580" t="str">
            <v>Lê Quang Huy</v>
          </cell>
          <cell r="D7580" t="str">
            <v>05/10/2007</v>
          </cell>
          <cell r="E7580">
            <v>90</v>
          </cell>
          <cell r="F7580">
            <v>90</v>
          </cell>
          <cell r="G7580">
            <v>90</v>
          </cell>
          <cell r="H7580" t="str">
            <v>Xuất sắc</v>
          </cell>
          <cell r="I7580">
            <v>90</v>
          </cell>
          <cell r="J7580" t="str">
            <v>Xuất sắc</v>
          </cell>
        </row>
        <row r="7581">
          <cell r="B7581">
            <v>25021375</v>
          </cell>
          <cell r="C7581" t="str">
            <v>Nguyễn Thị Khánh Huyền</v>
          </cell>
          <cell r="D7581" t="str">
            <v>13/05/2007</v>
          </cell>
          <cell r="E7581">
            <v>90</v>
          </cell>
          <cell r="F7581">
            <v>90</v>
          </cell>
          <cell r="G7581">
            <v>90</v>
          </cell>
          <cell r="H7581" t="str">
            <v>Xuất sắc</v>
          </cell>
          <cell r="I7581">
            <v>90</v>
          </cell>
          <cell r="J7581" t="str">
            <v>Xuất sắc</v>
          </cell>
        </row>
        <row r="7582">
          <cell r="B7582">
            <v>25021376</v>
          </cell>
          <cell r="C7582" t="str">
            <v>Lê Duy Hưng</v>
          </cell>
          <cell r="D7582" t="str">
            <v>19/04/2007</v>
          </cell>
          <cell r="E7582">
            <v>86</v>
          </cell>
          <cell r="F7582">
            <v>86</v>
          </cell>
          <cell r="G7582">
            <v>86</v>
          </cell>
          <cell r="H7582" t="str">
            <v>Tốt</v>
          </cell>
          <cell r="I7582">
            <v>86</v>
          </cell>
          <cell r="J7582" t="str">
            <v>Tốt</v>
          </cell>
        </row>
        <row r="7583">
          <cell r="B7583">
            <v>25021378</v>
          </cell>
          <cell r="C7583" t="str">
            <v>Nguyễn Hữu Hưng</v>
          </cell>
          <cell r="D7583" t="str">
            <v>07/09/2007</v>
          </cell>
          <cell r="E7583">
            <v>80</v>
          </cell>
          <cell r="F7583">
            <v>80</v>
          </cell>
          <cell r="G7583">
            <v>80</v>
          </cell>
          <cell r="H7583" t="str">
            <v>Tốt</v>
          </cell>
          <cell r="I7583">
            <v>80</v>
          </cell>
          <cell r="J7583" t="str">
            <v>Tốt</v>
          </cell>
        </row>
        <row r="7584">
          <cell r="B7584">
            <v>25021379</v>
          </cell>
          <cell r="C7584" t="str">
            <v>Trần Quang Hưng</v>
          </cell>
          <cell r="D7584" t="str">
            <v>06/07/2007</v>
          </cell>
          <cell r="E7584">
            <v>80</v>
          </cell>
          <cell r="F7584">
            <v>80</v>
          </cell>
          <cell r="G7584">
            <v>80</v>
          </cell>
          <cell r="H7584" t="str">
            <v>Tốt</v>
          </cell>
          <cell r="I7584">
            <v>80</v>
          </cell>
          <cell r="J7584" t="str">
            <v>Tốt</v>
          </cell>
        </row>
        <row r="7585">
          <cell r="B7585">
            <v>25021380</v>
          </cell>
          <cell r="C7585" t="str">
            <v>Trịnh Quang Hưng</v>
          </cell>
          <cell r="D7585" t="str">
            <v>03/10/2007</v>
          </cell>
          <cell r="E7585">
            <v>82</v>
          </cell>
          <cell r="F7585">
            <v>90</v>
          </cell>
          <cell r="G7585">
            <v>90</v>
          </cell>
          <cell r="H7585" t="str">
            <v>Xuất sắc</v>
          </cell>
          <cell r="I7585">
            <v>90</v>
          </cell>
          <cell r="J7585" t="str">
            <v>Xuất sắc</v>
          </cell>
        </row>
        <row r="7586">
          <cell r="B7586">
            <v>25021381</v>
          </cell>
          <cell r="C7586" t="str">
            <v>Nguyễn Đức Kiên</v>
          </cell>
          <cell r="D7586" t="str">
            <v>21/11/2007</v>
          </cell>
          <cell r="E7586">
            <v>80</v>
          </cell>
          <cell r="F7586">
            <v>80</v>
          </cell>
          <cell r="G7586">
            <v>80</v>
          </cell>
          <cell r="H7586" t="str">
            <v>Tốt</v>
          </cell>
          <cell r="I7586">
            <v>80</v>
          </cell>
          <cell r="J7586" t="str">
            <v>Tốt</v>
          </cell>
        </row>
        <row r="7587">
          <cell r="B7587">
            <v>25021382</v>
          </cell>
          <cell r="C7587" t="str">
            <v>Vũ Trung Kiên</v>
          </cell>
          <cell r="D7587" t="str">
            <v>25/11/2007</v>
          </cell>
          <cell r="E7587">
            <v>74</v>
          </cell>
          <cell r="F7587">
            <v>84</v>
          </cell>
          <cell r="G7587">
            <v>84</v>
          </cell>
          <cell r="H7587" t="str">
            <v>Tốt</v>
          </cell>
          <cell r="I7587">
            <v>84</v>
          </cell>
          <cell r="J7587" t="str">
            <v>Tốt</v>
          </cell>
        </row>
        <row r="7588">
          <cell r="B7588">
            <v>25021383</v>
          </cell>
          <cell r="C7588" t="str">
            <v>Dương Đình Khải</v>
          </cell>
          <cell r="D7588" t="str">
            <v>15/01/2007</v>
          </cell>
          <cell r="E7588">
            <v>67</v>
          </cell>
          <cell r="F7588">
            <v>77</v>
          </cell>
          <cell r="G7588">
            <v>77</v>
          </cell>
          <cell r="H7588" t="str">
            <v>Khá</v>
          </cell>
          <cell r="I7588">
            <v>77</v>
          </cell>
          <cell r="J7588" t="str">
            <v>Khá</v>
          </cell>
        </row>
        <row r="7589">
          <cell r="B7589">
            <v>25021384</v>
          </cell>
          <cell r="C7589" t="str">
            <v>Phan Danh Tuấn Khanh</v>
          </cell>
          <cell r="D7589" t="str">
            <v>08/06/2007</v>
          </cell>
          <cell r="E7589">
            <v>82</v>
          </cell>
          <cell r="F7589">
            <v>82</v>
          </cell>
          <cell r="G7589">
            <v>82</v>
          </cell>
          <cell r="H7589" t="str">
            <v>Tốt</v>
          </cell>
          <cell r="I7589">
            <v>82</v>
          </cell>
          <cell r="J7589" t="str">
            <v>Tốt</v>
          </cell>
        </row>
        <row r="7590">
          <cell r="B7590">
            <v>25021385</v>
          </cell>
          <cell r="C7590" t="str">
            <v>Hạ Công Khánh</v>
          </cell>
          <cell r="D7590" t="str">
            <v>03/07/2007</v>
          </cell>
          <cell r="E7590">
            <v>70</v>
          </cell>
          <cell r="F7590">
            <v>70</v>
          </cell>
          <cell r="G7590">
            <v>70</v>
          </cell>
          <cell r="H7590" t="str">
            <v>Khá</v>
          </cell>
          <cell r="I7590">
            <v>70</v>
          </cell>
          <cell r="J7590" t="str">
            <v>Khá</v>
          </cell>
        </row>
        <row r="7591">
          <cell r="B7591">
            <v>25021386</v>
          </cell>
          <cell r="C7591" t="str">
            <v>Nguyễn An Quốc Khánh</v>
          </cell>
          <cell r="D7591" t="str">
            <v>03/09/2007</v>
          </cell>
          <cell r="E7591">
            <v>70</v>
          </cell>
          <cell r="F7591">
            <v>80</v>
          </cell>
          <cell r="G7591">
            <v>80</v>
          </cell>
          <cell r="H7591" t="str">
            <v>Tốt</v>
          </cell>
          <cell r="I7591">
            <v>80</v>
          </cell>
          <cell r="J7591" t="str">
            <v>Tốt</v>
          </cell>
        </row>
        <row r="7592">
          <cell r="B7592">
            <v>25021387</v>
          </cell>
          <cell r="C7592" t="str">
            <v>Nguyễn Đình Khiêm</v>
          </cell>
          <cell r="D7592" t="str">
            <v>15/09/2007</v>
          </cell>
          <cell r="E7592">
            <v>90</v>
          </cell>
          <cell r="F7592">
            <v>90</v>
          </cell>
          <cell r="G7592">
            <v>90</v>
          </cell>
          <cell r="H7592" t="str">
            <v>Xuất sắc</v>
          </cell>
          <cell r="I7592">
            <v>90</v>
          </cell>
          <cell r="J7592" t="str">
            <v>Xuất sắc</v>
          </cell>
        </row>
        <row r="7593">
          <cell r="B7593">
            <v>25021388</v>
          </cell>
          <cell r="C7593" t="str">
            <v>Nguyễn Anh Khoa</v>
          </cell>
          <cell r="D7593" t="str">
            <v>09/01/2007</v>
          </cell>
          <cell r="E7593">
            <v>90</v>
          </cell>
          <cell r="F7593">
            <v>90</v>
          </cell>
          <cell r="G7593">
            <v>90</v>
          </cell>
          <cell r="H7593" t="str">
            <v>Xuất sắc</v>
          </cell>
          <cell r="I7593">
            <v>90</v>
          </cell>
          <cell r="J7593" t="str">
            <v>Xuất sắc</v>
          </cell>
        </row>
        <row r="7594">
          <cell r="B7594">
            <v>25021389</v>
          </cell>
          <cell r="C7594" t="str">
            <v>Vũ Bảo Danh Khoa</v>
          </cell>
          <cell r="D7594" t="str">
            <v>16/04/2007</v>
          </cell>
          <cell r="E7594">
            <v>80</v>
          </cell>
          <cell r="F7594">
            <v>80</v>
          </cell>
          <cell r="G7594">
            <v>80</v>
          </cell>
          <cell r="H7594" t="str">
            <v>Tốt</v>
          </cell>
          <cell r="I7594">
            <v>80</v>
          </cell>
          <cell r="J7594" t="str">
            <v>Tốt</v>
          </cell>
        </row>
        <row r="7595">
          <cell r="B7595">
            <v>25021390</v>
          </cell>
          <cell r="C7595" t="str">
            <v>Nguyễn Anh Khôi</v>
          </cell>
          <cell r="D7595" t="str">
            <v>04/10/2007</v>
          </cell>
          <cell r="E7595">
            <v>90</v>
          </cell>
          <cell r="F7595">
            <v>90</v>
          </cell>
          <cell r="G7595">
            <v>90</v>
          </cell>
          <cell r="H7595" t="str">
            <v>Xuất sắc</v>
          </cell>
          <cell r="I7595">
            <v>90</v>
          </cell>
          <cell r="J7595" t="str">
            <v>Xuất sắc</v>
          </cell>
        </row>
        <row r="7596">
          <cell r="B7596">
            <v>25021391</v>
          </cell>
          <cell r="C7596" t="str">
            <v>Bùi Nguyễn Thế Lâm</v>
          </cell>
          <cell r="D7596" t="str">
            <v>09/02/2007</v>
          </cell>
          <cell r="E7596">
            <v>98</v>
          </cell>
          <cell r="F7596">
            <v>98</v>
          </cell>
          <cell r="G7596">
            <v>98</v>
          </cell>
          <cell r="H7596" t="str">
            <v>Xuất sắc</v>
          </cell>
          <cell r="I7596">
            <v>98</v>
          </cell>
          <cell r="J7596" t="str">
            <v>Xuất sắc</v>
          </cell>
        </row>
        <row r="7597">
          <cell r="B7597">
            <v>25021392</v>
          </cell>
          <cell r="C7597" t="str">
            <v>Hoàng Duy Lâm</v>
          </cell>
          <cell r="D7597" t="str">
            <v>15/12/2007</v>
          </cell>
          <cell r="E7597">
            <v>80</v>
          </cell>
          <cell r="F7597">
            <v>90</v>
          </cell>
          <cell r="G7597">
            <v>90</v>
          </cell>
          <cell r="H7597" t="str">
            <v>Xuất sắc</v>
          </cell>
          <cell r="I7597">
            <v>90</v>
          </cell>
          <cell r="J7597" t="str">
            <v>Xuất sắc</v>
          </cell>
        </row>
        <row r="7598">
          <cell r="B7598">
            <v>25021393</v>
          </cell>
          <cell r="C7598" t="str">
            <v>Ngô Quang Lâm</v>
          </cell>
          <cell r="D7598" t="str">
            <v>17/09/2007</v>
          </cell>
          <cell r="E7598">
            <v>82</v>
          </cell>
          <cell r="F7598">
            <v>82</v>
          </cell>
          <cell r="G7598">
            <v>82</v>
          </cell>
          <cell r="H7598" t="str">
            <v>Tốt</v>
          </cell>
          <cell r="I7598">
            <v>82</v>
          </cell>
          <cell r="J7598" t="str">
            <v>Tốt</v>
          </cell>
        </row>
        <row r="7599">
          <cell r="B7599">
            <v>25021394</v>
          </cell>
          <cell r="C7599" t="str">
            <v>Nguyễn Quốc Lân</v>
          </cell>
          <cell r="D7599" t="str">
            <v>26/12/2007</v>
          </cell>
          <cell r="E7599">
            <v>75</v>
          </cell>
          <cell r="F7599">
            <v>85</v>
          </cell>
          <cell r="G7599">
            <v>85</v>
          </cell>
          <cell r="H7599" t="str">
            <v>Tốt</v>
          </cell>
          <cell r="I7599">
            <v>85</v>
          </cell>
          <cell r="J7599" t="str">
            <v>Tốt</v>
          </cell>
        </row>
        <row r="7600">
          <cell r="B7600">
            <v>25021395</v>
          </cell>
          <cell r="C7600" t="str">
            <v>Lê Tuấn Linh</v>
          </cell>
          <cell r="D7600" t="str">
            <v>25/09/2007</v>
          </cell>
          <cell r="E7600">
            <v>90</v>
          </cell>
          <cell r="F7600">
            <v>90</v>
          </cell>
          <cell r="G7600">
            <v>90</v>
          </cell>
          <cell r="H7600" t="str">
            <v>Xuất sắc</v>
          </cell>
          <cell r="I7600">
            <v>90</v>
          </cell>
          <cell r="J7600" t="str">
            <v>Xuất sắc</v>
          </cell>
        </row>
        <row r="7601">
          <cell r="B7601">
            <v>25021396</v>
          </cell>
          <cell r="C7601" t="str">
            <v>Nguyễn Chí Thùy Linh</v>
          </cell>
          <cell r="D7601" t="str">
            <v>03/09/2007</v>
          </cell>
          <cell r="E7601">
            <v>98</v>
          </cell>
          <cell r="F7601">
            <v>98</v>
          </cell>
          <cell r="G7601">
            <v>98</v>
          </cell>
          <cell r="H7601" t="str">
            <v>Xuất sắc</v>
          </cell>
          <cell r="I7601">
            <v>98</v>
          </cell>
          <cell r="J7601" t="str">
            <v>Xuất sắc</v>
          </cell>
        </row>
        <row r="7602">
          <cell r="B7602">
            <v>25021397</v>
          </cell>
          <cell r="C7602" t="str">
            <v>Nguyễn Đức Linh</v>
          </cell>
          <cell r="D7602" t="str">
            <v>03/09/2007</v>
          </cell>
          <cell r="E7602">
            <v>90</v>
          </cell>
          <cell r="F7602">
            <v>90</v>
          </cell>
          <cell r="G7602">
            <v>90</v>
          </cell>
          <cell r="H7602" t="str">
            <v>Xuất sắc</v>
          </cell>
          <cell r="I7602">
            <v>90</v>
          </cell>
          <cell r="J7602" t="str">
            <v>Xuất sắc</v>
          </cell>
        </row>
        <row r="7603">
          <cell r="B7603">
            <v>25021398</v>
          </cell>
          <cell r="C7603" t="str">
            <v>Bùi Ngọc Hải Long</v>
          </cell>
          <cell r="D7603" t="str">
            <v>27/03/2007</v>
          </cell>
          <cell r="E7603">
            <v>75</v>
          </cell>
          <cell r="F7603">
            <v>85</v>
          </cell>
          <cell r="G7603">
            <v>85</v>
          </cell>
          <cell r="H7603" t="str">
            <v>Tốt</v>
          </cell>
          <cell r="I7603">
            <v>85</v>
          </cell>
          <cell r="J7603" t="str">
            <v>Tốt</v>
          </cell>
        </row>
        <row r="7604">
          <cell r="B7604">
            <v>25021399</v>
          </cell>
          <cell r="C7604" t="str">
            <v>Nguyễn Hải Long</v>
          </cell>
          <cell r="D7604" t="str">
            <v>27/03/2007</v>
          </cell>
          <cell r="E7604">
            <v>92</v>
          </cell>
          <cell r="F7604">
            <v>82</v>
          </cell>
          <cell r="G7604">
            <v>82</v>
          </cell>
          <cell r="H7604" t="str">
            <v>Tốt</v>
          </cell>
          <cell r="I7604">
            <v>82</v>
          </cell>
          <cell r="J7604" t="str">
            <v>Tốt</v>
          </cell>
        </row>
        <row r="7605">
          <cell r="B7605">
            <v>25021400</v>
          </cell>
          <cell r="C7605" t="str">
            <v>Phùng Quang Long</v>
          </cell>
          <cell r="D7605" t="str">
            <v>26/02/2007</v>
          </cell>
          <cell r="E7605">
            <v>80</v>
          </cell>
          <cell r="F7605">
            <v>90</v>
          </cell>
          <cell r="G7605">
            <v>90</v>
          </cell>
          <cell r="H7605" t="str">
            <v>Xuất sắc</v>
          </cell>
          <cell r="I7605">
            <v>90</v>
          </cell>
          <cell r="J7605" t="str">
            <v>Xuất sắc</v>
          </cell>
        </row>
        <row r="7606">
          <cell r="B7606">
            <v>25021401</v>
          </cell>
          <cell r="C7606" t="str">
            <v>Đào Duy Lợi</v>
          </cell>
          <cell r="D7606" t="str">
            <v>22/03/2007</v>
          </cell>
          <cell r="E7606">
            <v>82</v>
          </cell>
          <cell r="F7606">
            <v>82</v>
          </cell>
          <cell r="G7606">
            <v>82</v>
          </cell>
          <cell r="H7606" t="str">
            <v>Tốt</v>
          </cell>
          <cell r="I7606">
            <v>82</v>
          </cell>
          <cell r="J7606" t="str">
            <v>Tốt</v>
          </cell>
        </row>
        <row r="7607">
          <cell r="B7607">
            <v>25021402</v>
          </cell>
          <cell r="C7607" t="str">
            <v>Đào Duy Mạnh</v>
          </cell>
          <cell r="D7607" t="str">
            <v>24/06/2007</v>
          </cell>
          <cell r="E7607">
            <v>94</v>
          </cell>
          <cell r="F7607">
            <v>94</v>
          </cell>
          <cell r="G7607">
            <v>94</v>
          </cell>
          <cell r="H7607" t="str">
            <v>Xuất sắc</v>
          </cell>
          <cell r="I7607">
            <v>94</v>
          </cell>
          <cell r="J7607" t="str">
            <v>Xuất sắc</v>
          </cell>
        </row>
        <row r="7608">
          <cell r="B7608">
            <v>25021403</v>
          </cell>
          <cell r="C7608" t="str">
            <v>Phan Hoàng Tiến Mạnh</v>
          </cell>
          <cell r="D7608" t="str">
            <v>05/04/2007</v>
          </cell>
          <cell r="E7608">
            <v>90</v>
          </cell>
          <cell r="F7608">
            <v>90</v>
          </cell>
          <cell r="G7608">
            <v>90</v>
          </cell>
          <cell r="H7608" t="str">
            <v>Xuất sắc</v>
          </cell>
          <cell r="I7608">
            <v>90</v>
          </cell>
          <cell r="J7608" t="str">
            <v>Xuất sắc</v>
          </cell>
        </row>
        <row r="7609">
          <cell r="B7609">
            <v>25021404</v>
          </cell>
          <cell r="C7609" t="str">
            <v>Bùi Bình Minh</v>
          </cell>
          <cell r="D7609" t="str">
            <v>11/02/2007</v>
          </cell>
          <cell r="E7609">
            <v>80</v>
          </cell>
          <cell r="F7609">
            <v>80</v>
          </cell>
          <cell r="G7609">
            <v>80</v>
          </cell>
          <cell r="H7609" t="str">
            <v>Tốt</v>
          </cell>
          <cell r="I7609">
            <v>80</v>
          </cell>
          <cell r="J7609" t="str">
            <v>Tốt</v>
          </cell>
        </row>
        <row r="7610">
          <cell r="B7610">
            <v>25021405</v>
          </cell>
          <cell r="C7610" t="str">
            <v>Nguyễn Hải Minh</v>
          </cell>
          <cell r="D7610" t="str">
            <v>17/12/2007</v>
          </cell>
          <cell r="E7610">
            <v>90</v>
          </cell>
          <cell r="F7610">
            <v>90</v>
          </cell>
          <cell r="G7610">
            <v>90</v>
          </cell>
          <cell r="H7610" t="str">
            <v>Xuất sắc</v>
          </cell>
          <cell r="I7610">
            <v>90</v>
          </cell>
          <cell r="J7610" t="str">
            <v>Xuất sắc</v>
          </cell>
        </row>
        <row r="7611">
          <cell r="B7611">
            <v>25021406</v>
          </cell>
          <cell r="C7611" t="str">
            <v>Nguyễn Nhật Minh</v>
          </cell>
          <cell r="D7611" t="str">
            <v>15/03/2007</v>
          </cell>
          <cell r="E7611">
            <v>92</v>
          </cell>
          <cell r="F7611">
            <v>92</v>
          </cell>
          <cell r="G7611">
            <v>92</v>
          </cell>
          <cell r="H7611" t="str">
            <v>Xuất sắc</v>
          </cell>
          <cell r="I7611">
            <v>92</v>
          </cell>
          <cell r="J7611" t="str">
            <v>Xuất sắc</v>
          </cell>
        </row>
        <row r="7612">
          <cell r="B7612">
            <v>25021407</v>
          </cell>
          <cell r="C7612" t="str">
            <v>Nguyễn Tiến Minh</v>
          </cell>
          <cell r="D7612" t="str">
            <v>10/11/2007</v>
          </cell>
          <cell r="E7612">
            <v>80</v>
          </cell>
          <cell r="F7612">
            <v>80</v>
          </cell>
          <cell r="G7612">
            <v>80</v>
          </cell>
          <cell r="H7612" t="str">
            <v>Tốt</v>
          </cell>
          <cell r="I7612">
            <v>80</v>
          </cell>
          <cell r="J7612" t="str">
            <v>Tốt</v>
          </cell>
        </row>
        <row r="7613">
          <cell r="B7613">
            <v>25021408</v>
          </cell>
          <cell r="C7613" t="str">
            <v>Phan Nguyễn Văn Minh</v>
          </cell>
          <cell r="D7613" t="str">
            <v>21/03/2007</v>
          </cell>
          <cell r="E7613">
            <v>92</v>
          </cell>
          <cell r="F7613">
            <v>92</v>
          </cell>
          <cell r="G7613">
            <v>92</v>
          </cell>
          <cell r="H7613" t="str">
            <v>Xuất sắc</v>
          </cell>
          <cell r="I7613">
            <v>92</v>
          </cell>
          <cell r="J7613" t="str">
            <v>Xuất sắc</v>
          </cell>
        </row>
        <row r="7614">
          <cell r="B7614">
            <v>25021409</v>
          </cell>
          <cell r="C7614" t="str">
            <v>Phùng Nguyên Minh</v>
          </cell>
          <cell r="D7614" t="str">
            <v>04/01/2007</v>
          </cell>
          <cell r="E7614">
            <v>85</v>
          </cell>
          <cell r="F7614">
            <v>85</v>
          </cell>
          <cell r="G7614">
            <v>85</v>
          </cell>
          <cell r="H7614" t="str">
            <v>Tốt</v>
          </cell>
          <cell r="I7614">
            <v>85</v>
          </cell>
          <cell r="J7614" t="str">
            <v>Tốt</v>
          </cell>
        </row>
        <row r="7615">
          <cell r="B7615">
            <v>25021410</v>
          </cell>
          <cell r="C7615" t="str">
            <v>Trần Nhật Minh</v>
          </cell>
          <cell r="D7615" t="str">
            <v>09/08/2007</v>
          </cell>
          <cell r="E7615">
            <v>85</v>
          </cell>
          <cell r="F7615">
            <v>85</v>
          </cell>
          <cell r="G7615">
            <v>85</v>
          </cell>
          <cell r="H7615" t="str">
            <v>Tốt</v>
          </cell>
          <cell r="I7615">
            <v>85</v>
          </cell>
          <cell r="J7615" t="str">
            <v>Tốt</v>
          </cell>
        </row>
        <row r="7616">
          <cell r="B7616">
            <v>25021411</v>
          </cell>
          <cell r="C7616" t="str">
            <v>Vũ Quang Minh</v>
          </cell>
          <cell r="D7616" t="str">
            <v>18/03/2007</v>
          </cell>
          <cell r="E7616">
            <v>92</v>
          </cell>
          <cell r="F7616">
            <v>92</v>
          </cell>
          <cell r="G7616">
            <v>92</v>
          </cell>
          <cell r="H7616" t="str">
            <v>Xuất sắc</v>
          </cell>
          <cell r="I7616">
            <v>92</v>
          </cell>
          <cell r="J7616" t="str">
            <v>Xuất sắc</v>
          </cell>
        </row>
        <row r="7617">
          <cell r="B7617">
            <v>25021412</v>
          </cell>
          <cell r="C7617" t="str">
            <v>Bùi Trà My</v>
          </cell>
          <cell r="D7617" t="str">
            <v>23/11/2007</v>
          </cell>
          <cell r="E7617">
            <v>92</v>
          </cell>
          <cell r="F7617">
            <v>92</v>
          </cell>
          <cell r="G7617">
            <v>92</v>
          </cell>
          <cell r="H7617" t="str">
            <v>Xuất sắc</v>
          </cell>
          <cell r="I7617">
            <v>92</v>
          </cell>
          <cell r="J7617" t="str">
            <v>Xuất sắc</v>
          </cell>
        </row>
        <row r="7618">
          <cell r="B7618">
            <v>25021413</v>
          </cell>
          <cell r="C7618" t="str">
            <v>Đinh Hải Nam</v>
          </cell>
          <cell r="D7618" t="str">
            <v>20/04/2007</v>
          </cell>
          <cell r="E7618">
            <v>90</v>
          </cell>
          <cell r="F7618">
            <v>90</v>
          </cell>
          <cell r="G7618">
            <v>90</v>
          </cell>
          <cell r="H7618" t="str">
            <v>Xuất sắc</v>
          </cell>
          <cell r="I7618">
            <v>90</v>
          </cell>
          <cell r="J7618" t="str">
            <v>Xuất sắc</v>
          </cell>
        </row>
        <row r="7619">
          <cell r="B7619">
            <v>25021414</v>
          </cell>
          <cell r="C7619" t="str">
            <v>Đoàn Trần Hải Nam</v>
          </cell>
          <cell r="D7619" t="str">
            <v>16/06/2007</v>
          </cell>
          <cell r="E7619">
            <v>100</v>
          </cell>
          <cell r="F7619">
            <v>100</v>
          </cell>
          <cell r="G7619">
            <v>100</v>
          </cell>
          <cell r="H7619" t="str">
            <v>Xuất sắc</v>
          </cell>
          <cell r="I7619">
            <v>100</v>
          </cell>
          <cell r="J7619" t="str">
            <v>Xuất sắc</v>
          </cell>
        </row>
        <row r="7620">
          <cell r="B7620">
            <v>25021415</v>
          </cell>
          <cell r="C7620" t="str">
            <v>Hoàng Hải Nam</v>
          </cell>
          <cell r="D7620" t="str">
            <v>04/06/2007</v>
          </cell>
          <cell r="E7620">
            <v>80</v>
          </cell>
          <cell r="F7620">
            <v>80</v>
          </cell>
          <cell r="G7620">
            <v>80</v>
          </cell>
          <cell r="H7620" t="str">
            <v>Tốt</v>
          </cell>
          <cell r="I7620">
            <v>80</v>
          </cell>
          <cell r="J7620" t="str">
            <v>Tốt</v>
          </cell>
        </row>
        <row r="7621">
          <cell r="B7621">
            <v>25021416</v>
          </cell>
          <cell r="C7621" t="str">
            <v>Ngô Văn Nam</v>
          </cell>
          <cell r="D7621" t="str">
            <v>27/10/2007</v>
          </cell>
          <cell r="E7621">
            <v>80</v>
          </cell>
          <cell r="F7621">
            <v>80</v>
          </cell>
          <cell r="G7621">
            <v>80</v>
          </cell>
          <cell r="H7621" t="str">
            <v>Tốt</v>
          </cell>
          <cell r="I7621">
            <v>80</v>
          </cell>
          <cell r="J7621" t="str">
            <v>Tốt</v>
          </cell>
        </row>
        <row r="7622">
          <cell r="B7622">
            <v>25021417</v>
          </cell>
          <cell r="C7622" t="str">
            <v>Nguyễn Hải Nam</v>
          </cell>
          <cell r="D7622" t="str">
            <v>04/02/2007</v>
          </cell>
          <cell r="E7622">
            <v>79</v>
          </cell>
          <cell r="F7622">
            <v>79</v>
          </cell>
          <cell r="G7622">
            <v>79</v>
          </cell>
          <cell r="H7622" t="str">
            <v>Khá</v>
          </cell>
          <cell r="I7622">
            <v>79</v>
          </cell>
          <cell r="J7622" t="str">
            <v>Khá</v>
          </cell>
        </row>
        <row r="7623">
          <cell r="B7623">
            <v>25021418</v>
          </cell>
          <cell r="C7623" t="str">
            <v>Đặng Phúc Ninh</v>
          </cell>
          <cell r="D7623" t="str">
            <v>26/04/2007</v>
          </cell>
          <cell r="E7623">
            <v>67</v>
          </cell>
          <cell r="F7623">
            <v>67</v>
          </cell>
          <cell r="G7623">
            <v>67</v>
          </cell>
          <cell r="H7623" t="str">
            <v>Khá</v>
          </cell>
          <cell r="I7623">
            <v>67</v>
          </cell>
          <cell r="J7623" t="str">
            <v>Khá</v>
          </cell>
        </row>
        <row r="7624">
          <cell r="B7624">
            <v>25021419</v>
          </cell>
          <cell r="C7624" t="str">
            <v>Bùi Hữu Trung Nghĩa</v>
          </cell>
          <cell r="D7624" t="str">
            <v>15/10/2007</v>
          </cell>
          <cell r="E7624">
            <v>90</v>
          </cell>
          <cell r="F7624">
            <v>90</v>
          </cell>
          <cell r="G7624">
            <v>90</v>
          </cell>
          <cell r="H7624" t="str">
            <v>Xuất sắc</v>
          </cell>
          <cell r="I7624">
            <v>90</v>
          </cell>
          <cell r="J7624" t="str">
            <v>Xuất sắc</v>
          </cell>
        </row>
        <row r="7625">
          <cell r="B7625">
            <v>25021420</v>
          </cell>
          <cell r="C7625" t="str">
            <v>Lại Như Hiếu Nghĩa</v>
          </cell>
          <cell r="D7625" t="str">
            <v>18/08/2007</v>
          </cell>
          <cell r="E7625">
            <v>90</v>
          </cell>
          <cell r="F7625">
            <v>90</v>
          </cell>
          <cell r="G7625">
            <v>90</v>
          </cell>
          <cell r="H7625" t="str">
            <v>Xuất sắc</v>
          </cell>
          <cell r="I7625">
            <v>90</v>
          </cell>
          <cell r="J7625" t="str">
            <v>Xuất sắc</v>
          </cell>
        </row>
        <row r="7626">
          <cell r="B7626">
            <v>25021422</v>
          </cell>
          <cell r="C7626" t="str">
            <v>Bùi Đinh Ngọc</v>
          </cell>
          <cell r="D7626" t="str">
            <v>03/12/2007</v>
          </cell>
          <cell r="E7626">
            <v>82</v>
          </cell>
          <cell r="F7626">
            <v>82</v>
          </cell>
          <cell r="G7626">
            <v>82</v>
          </cell>
          <cell r="H7626" t="str">
            <v>Tốt</v>
          </cell>
          <cell r="I7626">
            <v>82</v>
          </cell>
          <cell r="J7626" t="str">
            <v>Tốt</v>
          </cell>
        </row>
        <row r="7627">
          <cell r="B7627">
            <v>25021423</v>
          </cell>
          <cell r="C7627" t="str">
            <v>Phan Thế Ngọc</v>
          </cell>
          <cell r="D7627" t="str">
            <v>19/06/2007</v>
          </cell>
          <cell r="E7627">
            <v>80</v>
          </cell>
          <cell r="F7627">
            <v>80</v>
          </cell>
          <cell r="G7627">
            <v>80</v>
          </cell>
          <cell r="H7627" t="str">
            <v>Tốt</v>
          </cell>
          <cell r="I7627">
            <v>80</v>
          </cell>
          <cell r="J7627" t="str">
            <v>Tốt</v>
          </cell>
        </row>
        <row r="7628">
          <cell r="B7628">
            <v>25021424</v>
          </cell>
          <cell r="C7628" t="str">
            <v>Nguyễn Đức Nguyên</v>
          </cell>
          <cell r="D7628" t="str">
            <v>24/01/2007</v>
          </cell>
          <cell r="E7628">
            <v>70</v>
          </cell>
          <cell r="F7628">
            <v>80</v>
          </cell>
          <cell r="G7628">
            <v>80</v>
          </cell>
          <cell r="H7628" t="str">
            <v>Tốt</v>
          </cell>
          <cell r="I7628">
            <v>80</v>
          </cell>
          <cell r="J7628" t="str">
            <v>Tốt</v>
          </cell>
        </row>
        <row r="7629">
          <cell r="B7629">
            <v>25021425</v>
          </cell>
          <cell r="C7629" t="str">
            <v>Nguyễn Ngọc Đức Nguyên</v>
          </cell>
          <cell r="D7629" t="str">
            <v>08/10/2007</v>
          </cell>
          <cell r="E7629">
            <v>80</v>
          </cell>
          <cell r="F7629">
            <v>80</v>
          </cell>
          <cell r="G7629">
            <v>80</v>
          </cell>
          <cell r="H7629" t="str">
            <v>Tốt</v>
          </cell>
          <cell r="I7629">
            <v>80</v>
          </cell>
          <cell r="J7629" t="str">
            <v>Tốt</v>
          </cell>
        </row>
        <row r="7630">
          <cell r="B7630">
            <v>25021426</v>
          </cell>
          <cell r="C7630" t="str">
            <v>Đặng Trọng Nhân</v>
          </cell>
          <cell r="D7630" t="str">
            <v>13/10/2007</v>
          </cell>
          <cell r="E7630">
            <v>92</v>
          </cell>
          <cell r="F7630">
            <v>92</v>
          </cell>
          <cell r="G7630">
            <v>92</v>
          </cell>
          <cell r="H7630" t="str">
            <v>Xuất sắc</v>
          </cell>
          <cell r="I7630">
            <v>92</v>
          </cell>
          <cell r="J7630" t="str">
            <v>Xuất sắc</v>
          </cell>
        </row>
        <row r="7631">
          <cell r="B7631">
            <v>25021427</v>
          </cell>
          <cell r="C7631" t="str">
            <v>Lê Đình Phát</v>
          </cell>
          <cell r="D7631" t="str">
            <v>25/06/2007</v>
          </cell>
          <cell r="E7631">
            <v>80</v>
          </cell>
          <cell r="F7631">
            <v>80</v>
          </cell>
          <cell r="G7631">
            <v>80</v>
          </cell>
          <cell r="H7631" t="str">
            <v>Tốt</v>
          </cell>
          <cell r="I7631">
            <v>80</v>
          </cell>
          <cell r="J7631" t="str">
            <v>Tốt</v>
          </cell>
        </row>
        <row r="7632">
          <cell r="B7632">
            <v>25021428</v>
          </cell>
          <cell r="C7632" t="str">
            <v>Trần Đức Phát</v>
          </cell>
          <cell r="D7632" t="str">
            <v>23/11/2007</v>
          </cell>
          <cell r="E7632">
            <v>90</v>
          </cell>
          <cell r="F7632">
            <v>90</v>
          </cell>
          <cell r="G7632">
            <v>90</v>
          </cell>
          <cell r="H7632" t="str">
            <v>Xuất sắc</v>
          </cell>
          <cell r="I7632">
            <v>90</v>
          </cell>
          <cell r="J7632" t="str">
            <v>Xuất sắc</v>
          </cell>
        </row>
        <row r="7633">
          <cell r="B7633">
            <v>25021429</v>
          </cell>
          <cell r="C7633" t="str">
            <v>Nguyễn Vũ Phong</v>
          </cell>
          <cell r="D7633" t="str">
            <v>24/09/2007</v>
          </cell>
          <cell r="E7633">
            <v>85</v>
          </cell>
          <cell r="F7633">
            <v>85</v>
          </cell>
          <cell r="G7633">
            <v>85</v>
          </cell>
          <cell r="H7633" t="str">
            <v>Tốt</v>
          </cell>
          <cell r="I7633">
            <v>85</v>
          </cell>
          <cell r="J7633" t="str">
            <v>Tốt</v>
          </cell>
        </row>
        <row r="7634">
          <cell r="B7634">
            <v>25021430</v>
          </cell>
          <cell r="C7634" t="str">
            <v>Trần Phong Phú</v>
          </cell>
          <cell r="D7634" t="str">
            <v>26/04/2007</v>
          </cell>
          <cell r="E7634">
            <v>80</v>
          </cell>
          <cell r="F7634">
            <v>80</v>
          </cell>
          <cell r="G7634">
            <v>80</v>
          </cell>
          <cell r="H7634" t="str">
            <v>Tốt</v>
          </cell>
          <cell r="I7634">
            <v>80</v>
          </cell>
          <cell r="J7634" t="str">
            <v>Tốt</v>
          </cell>
        </row>
        <row r="7635">
          <cell r="B7635">
            <v>25021431</v>
          </cell>
          <cell r="C7635" t="str">
            <v>Hoàng Văn Phúc</v>
          </cell>
          <cell r="D7635" t="str">
            <v>14/11/2007</v>
          </cell>
          <cell r="E7635">
            <v>90</v>
          </cell>
          <cell r="F7635">
            <v>90</v>
          </cell>
          <cell r="G7635">
            <v>90</v>
          </cell>
          <cell r="H7635" t="str">
            <v>Xuất sắc</v>
          </cell>
          <cell r="I7635">
            <v>90</v>
          </cell>
          <cell r="J7635" t="str">
            <v>Xuất sắc</v>
          </cell>
        </row>
        <row r="7636">
          <cell r="B7636">
            <v>25021432</v>
          </cell>
          <cell r="C7636" t="str">
            <v>Huỳnh Thiên Phúc</v>
          </cell>
          <cell r="D7636" t="str">
            <v>07/09/2007</v>
          </cell>
          <cell r="E7636">
            <v>90</v>
          </cell>
          <cell r="F7636">
            <v>90</v>
          </cell>
          <cell r="G7636">
            <v>90</v>
          </cell>
          <cell r="H7636" t="str">
            <v>Xuất sắc</v>
          </cell>
          <cell r="I7636">
            <v>90</v>
          </cell>
          <cell r="J7636" t="str">
            <v>Xuất sắc</v>
          </cell>
        </row>
        <row r="7637">
          <cell r="B7637">
            <v>25021433</v>
          </cell>
          <cell r="C7637" t="str">
            <v>Dương Minh Phương</v>
          </cell>
          <cell r="D7637" t="str">
            <v>13/06/2007</v>
          </cell>
          <cell r="E7637">
            <v>80</v>
          </cell>
          <cell r="F7637">
            <v>80</v>
          </cell>
          <cell r="G7637">
            <v>80</v>
          </cell>
          <cell r="H7637" t="str">
            <v>Tốt</v>
          </cell>
          <cell r="I7637">
            <v>80</v>
          </cell>
          <cell r="J7637" t="str">
            <v>Tốt</v>
          </cell>
        </row>
        <row r="7638">
          <cell r="B7638">
            <v>25021434</v>
          </cell>
          <cell r="C7638" t="str">
            <v>Đoàn Vũ Quang</v>
          </cell>
          <cell r="D7638" t="str">
            <v>09/08/2007</v>
          </cell>
          <cell r="E7638">
            <v>100</v>
          </cell>
          <cell r="F7638">
            <v>100</v>
          </cell>
          <cell r="G7638">
            <v>100</v>
          </cell>
          <cell r="H7638" t="str">
            <v>Xuất sắc</v>
          </cell>
          <cell r="I7638">
            <v>100</v>
          </cell>
          <cell r="J7638" t="str">
            <v>Xuất sắc</v>
          </cell>
        </row>
        <row r="7639">
          <cell r="B7639">
            <v>25021435</v>
          </cell>
          <cell r="C7639" t="str">
            <v>Hoàng Anh Quân</v>
          </cell>
          <cell r="D7639" t="str">
            <v>08/08/2007</v>
          </cell>
          <cell r="E7639">
            <v>90</v>
          </cell>
          <cell r="F7639">
            <v>90</v>
          </cell>
          <cell r="G7639">
            <v>90</v>
          </cell>
          <cell r="H7639" t="str">
            <v>Xuất sắc</v>
          </cell>
          <cell r="I7639">
            <v>90</v>
          </cell>
          <cell r="J7639" t="str">
            <v>Xuất sắc</v>
          </cell>
        </row>
        <row r="7640">
          <cell r="B7640">
            <v>25021437</v>
          </cell>
          <cell r="C7640" t="str">
            <v>Nguyễn Hoàng Quân</v>
          </cell>
          <cell r="D7640" t="str">
            <v>21/03/2007</v>
          </cell>
          <cell r="E7640">
            <v>70</v>
          </cell>
          <cell r="F7640">
            <v>70</v>
          </cell>
          <cell r="G7640">
            <v>70</v>
          </cell>
          <cell r="H7640" t="str">
            <v>Khá</v>
          </cell>
          <cell r="I7640">
            <v>70</v>
          </cell>
          <cell r="J7640" t="str">
            <v>Khá</v>
          </cell>
        </row>
        <row r="7641">
          <cell r="B7641">
            <v>25021438</v>
          </cell>
          <cell r="C7641" t="str">
            <v>Nguyễn Minh Quân</v>
          </cell>
          <cell r="D7641" t="str">
            <v>28/12/2007</v>
          </cell>
          <cell r="E7641">
            <v>80</v>
          </cell>
          <cell r="F7641">
            <v>90</v>
          </cell>
          <cell r="G7641">
            <v>90</v>
          </cell>
          <cell r="H7641" t="str">
            <v>Xuất sắc</v>
          </cell>
          <cell r="I7641">
            <v>90</v>
          </cell>
          <cell r="J7641" t="str">
            <v>Xuất sắc</v>
          </cell>
        </row>
        <row r="7642">
          <cell r="B7642">
            <v>25021439</v>
          </cell>
          <cell r="C7642" t="str">
            <v>Nguyễn Minh Quân</v>
          </cell>
          <cell r="D7642" t="str">
            <v>28/08/2007</v>
          </cell>
          <cell r="E7642">
            <v>87</v>
          </cell>
          <cell r="F7642">
            <v>87</v>
          </cell>
          <cell r="G7642">
            <v>87</v>
          </cell>
          <cell r="H7642" t="str">
            <v>Tốt</v>
          </cell>
          <cell r="I7642">
            <v>87</v>
          </cell>
          <cell r="J7642" t="str">
            <v>Tốt</v>
          </cell>
        </row>
        <row r="7643">
          <cell r="B7643">
            <v>25021440</v>
          </cell>
          <cell r="C7643" t="str">
            <v>Nguyễn Trần Minh Quân</v>
          </cell>
          <cell r="D7643" t="str">
            <v>21/12/2007</v>
          </cell>
          <cell r="E7643">
            <v>92</v>
          </cell>
          <cell r="F7643">
            <v>92</v>
          </cell>
          <cell r="G7643">
            <v>92</v>
          </cell>
          <cell r="H7643" t="str">
            <v>Xuất sắc</v>
          </cell>
          <cell r="I7643">
            <v>92</v>
          </cell>
          <cell r="J7643" t="str">
            <v>Xuất sắc</v>
          </cell>
        </row>
        <row r="7644">
          <cell r="B7644">
            <v>25021441</v>
          </cell>
          <cell r="C7644" t="str">
            <v>Phạm Đình Quân</v>
          </cell>
          <cell r="D7644" t="str">
            <v>20/11/2007</v>
          </cell>
          <cell r="E7644">
            <v>90</v>
          </cell>
          <cell r="F7644">
            <v>90</v>
          </cell>
          <cell r="G7644">
            <v>90</v>
          </cell>
          <cell r="H7644" t="str">
            <v>Xuất sắc</v>
          </cell>
          <cell r="I7644">
            <v>90</v>
          </cell>
          <cell r="J7644" t="str">
            <v>Xuất sắc</v>
          </cell>
        </row>
        <row r="7645">
          <cell r="B7645">
            <v>25021442</v>
          </cell>
          <cell r="C7645" t="str">
            <v>Phan Hữu Quyết</v>
          </cell>
          <cell r="D7645" t="str">
            <v>12/11/2007</v>
          </cell>
          <cell r="E7645">
            <v>90</v>
          </cell>
          <cell r="F7645">
            <v>90</v>
          </cell>
          <cell r="G7645">
            <v>90</v>
          </cell>
          <cell r="H7645" t="str">
            <v>Xuất sắc</v>
          </cell>
          <cell r="I7645">
            <v>90</v>
          </cell>
          <cell r="J7645" t="str">
            <v>Xuất sắc</v>
          </cell>
        </row>
        <row r="7646">
          <cell r="B7646">
            <v>25021443</v>
          </cell>
          <cell r="C7646" t="str">
            <v>Nguyễn Ngọc Sang</v>
          </cell>
          <cell r="D7646" t="str">
            <v>10/08/2007</v>
          </cell>
          <cell r="E7646">
            <v>80</v>
          </cell>
          <cell r="F7646">
            <v>80</v>
          </cell>
          <cell r="G7646">
            <v>80</v>
          </cell>
          <cell r="H7646" t="str">
            <v>Tốt</v>
          </cell>
          <cell r="I7646">
            <v>80</v>
          </cell>
          <cell r="J7646" t="str">
            <v>Tốt</v>
          </cell>
        </row>
        <row r="7647">
          <cell r="B7647">
            <v>25021444</v>
          </cell>
          <cell r="C7647" t="str">
            <v>Bùi Thái Sơn</v>
          </cell>
          <cell r="D7647" t="str">
            <v>24/06/2007</v>
          </cell>
          <cell r="E7647">
            <v>80</v>
          </cell>
          <cell r="F7647">
            <v>80</v>
          </cell>
          <cell r="G7647">
            <v>80</v>
          </cell>
          <cell r="H7647" t="str">
            <v>Tốt</v>
          </cell>
          <cell r="I7647">
            <v>80</v>
          </cell>
          <cell r="J7647" t="str">
            <v>Tốt</v>
          </cell>
        </row>
        <row r="7648">
          <cell r="B7648">
            <v>25021445</v>
          </cell>
          <cell r="C7648" t="str">
            <v>Hoàng Thái Sơn</v>
          </cell>
          <cell r="D7648" t="str">
            <v>13/07/2007</v>
          </cell>
          <cell r="E7648">
            <v>92</v>
          </cell>
          <cell r="F7648">
            <v>92</v>
          </cell>
          <cell r="G7648">
            <v>92</v>
          </cell>
          <cell r="H7648" t="str">
            <v>Xuất sắc</v>
          </cell>
          <cell r="I7648">
            <v>92</v>
          </cell>
          <cell r="J7648" t="str">
            <v>Xuất sắc</v>
          </cell>
        </row>
        <row r="7649">
          <cell r="B7649">
            <v>25021446</v>
          </cell>
          <cell r="C7649" t="str">
            <v>Nguyễn Tiến Tài</v>
          </cell>
          <cell r="D7649" t="str">
            <v>07/08/2007</v>
          </cell>
          <cell r="E7649">
            <v>80</v>
          </cell>
          <cell r="F7649">
            <v>80</v>
          </cell>
          <cell r="G7649">
            <v>80</v>
          </cell>
          <cell r="H7649" t="str">
            <v>Tốt</v>
          </cell>
          <cell r="I7649">
            <v>80</v>
          </cell>
          <cell r="J7649" t="str">
            <v>Tốt</v>
          </cell>
        </row>
        <row r="7650">
          <cell r="B7650">
            <v>25021447</v>
          </cell>
          <cell r="C7650" t="str">
            <v>Vũ Bá Tấn</v>
          </cell>
          <cell r="D7650" t="str">
            <v>21/11/2007</v>
          </cell>
          <cell r="E7650">
            <v>70</v>
          </cell>
          <cell r="F7650">
            <v>80</v>
          </cell>
          <cell r="G7650">
            <v>80</v>
          </cell>
          <cell r="H7650" t="str">
            <v>Tốt</v>
          </cell>
          <cell r="I7650">
            <v>80</v>
          </cell>
          <cell r="J7650" t="str">
            <v>Tốt</v>
          </cell>
        </row>
        <row r="7651">
          <cell r="B7651">
            <v>25021448</v>
          </cell>
          <cell r="C7651" t="str">
            <v>Vũ Trọng Tấn</v>
          </cell>
          <cell r="D7651" t="str">
            <v>11/04/2007</v>
          </cell>
          <cell r="E7651">
            <v>90</v>
          </cell>
          <cell r="F7651">
            <v>90</v>
          </cell>
          <cell r="G7651">
            <v>90</v>
          </cell>
          <cell r="H7651" t="str">
            <v>Xuất sắc</v>
          </cell>
          <cell r="I7651">
            <v>90</v>
          </cell>
          <cell r="J7651" t="str">
            <v>Xuất sắc</v>
          </cell>
        </row>
        <row r="7652">
          <cell r="B7652">
            <v>25021449</v>
          </cell>
          <cell r="C7652" t="str">
            <v>Trần Văn Tiến</v>
          </cell>
          <cell r="D7652" t="str">
            <v>20/11/2007</v>
          </cell>
          <cell r="E7652">
            <v>80</v>
          </cell>
          <cell r="F7652">
            <v>80</v>
          </cell>
          <cell r="G7652">
            <v>80</v>
          </cell>
          <cell r="H7652" t="str">
            <v>Tốt</v>
          </cell>
          <cell r="I7652">
            <v>80</v>
          </cell>
          <cell r="J7652" t="str">
            <v>Tốt</v>
          </cell>
        </row>
        <row r="7653">
          <cell r="B7653">
            <v>25021450</v>
          </cell>
          <cell r="C7653" t="str">
            <v>Lê Khánh Toàn</v>
          </cell>
          <cell r="D7653" t="str">
            <v>12/06/2007</v>
          </cell>
          <cell r="E7653">
            <v>80</v>
          </cell>
          <cell r="F7653">
            <v>80</v>
          </cell>
          <cell r="G7653">
            <v>80</v>
          </cell>
          <cell r="H7653" t="str">
            <v>Tốt</v>
          </cell>
          <cell r="I7653">
            <v>80</v>
          </cell>
          <cell r="J7653" t="str">
            <v>Tốt</v>
          </cell>
        </row>
        <row r="7654">
          <cell r="B7654">
            <v>25021451</v>
          </cell>
          <cell r="C7654" t="str">
            <v>Lê Ngọc Toàn</v>
          </cell>
          <cell r="D7654" t="str">
            <v>13/04/2007</v>
          </cell>
          <cell r="E7654">
            <v>82</v>
          </cell>
          <cell r="F7654">
            <v>82</v>
          </cell>
          <cell r="G7654">
            <v>82</v>
          </cell>
          <cell r="H7654" t="str">
            <v>Tốt</v>
          </cell>
          <cell r="I7654">
            <v>82</v>
          </cell>
          <cell r="J7654" t="str">
            <v>Tốt</v>
          </cell>
        </row>
        <row r="7655">
          <cell r="B7655">
            <v>25021452</v>
          </cell>
          <cell r="C7655" t="str">
            <v>Nguyễn Đức Toàn</v>
          </cell>
          <cell r="D7655" t="str">
            <v>10/10/2007</v>
          </cell>
          <cell r="E7655">
            <v>80</v>
          </cell>
          <cell r="F7655">
            <v>80</v>
          </cell>
          <cell r="G7655">
            <v>80</v>
          </cell>
          <cell r="H7655" t="str">
            <v>Tốt</v>
          </cell>
          <cell r="I7655">
            <v>80</v>
          </cell>
          <cell r="J7655" t="str">
            <v>Tốt</v>
          </cell>
        </row>
        <row r="7656">
          <cell r="B7656">
            <v>25021453</v>
          </cell>
          <cell r="C7656" t="str">
            <v>Nguyễn Gia Việt Toàn</v>
          </cell>
          <cell r="D7656" t="str">
            <v>08/02/2007</v>
          </cell>
          <cell r="E7656">
            <v>80</v>
          </cell>
          <cell r="F7656">
            <v>80</v>
          </cell>
          <cell r="G7656">
            <v>80</v>
          </cell>
          <cell r="H7656" t="str">
            <v>Tốt</v>
          </cell>
          <cell r="I7656">
            <v>80</v>
          </cell>
          <cell r="J7656" t="str">
            <v>Tốt</v>
          </cell>
        </row>
        <row r="7657">
          <cell r="B7657">
            <v>25021454</v>
          </cell>
          <cell r="C7657" t="str">
            <v>Nguyễn Hà Nin Tơn</v>
          </cell>
          <cell r="D7657" t="str">
            <v>27/10/2007</v>
          </cell>
          <cell r="E7657">
            <v>60</v>
          </cell>
          <cell r="F7657">
            <v>60</v>
          </cell>
          <cell r="G7657">
            <v>60</v>
          </cell>
          <cell r="H7657" t="str">
            <v>Trung bình</v>
          </cell>
          <cell r="I7657">
            <v>60</v>
          </cell>
          <cell r="J7657" t="str">
            <v>Trung bình</v>
          </cell>
        </row>
        <row r="7658">
          <cell r="B7658">
            <v>25021455</v>
          </cell>
          <cell r="C7658" t="str">
            <v>Hoàng Anh Tú</v>
          </cell>
          <cell r="D7658" t="str">
            <v>10/10/2007</v>
          </cell>
          <cell r="E7658">
            <v>70</v>
          </cell>
          <cell r="F7658">
            <v>80</v>
          </cell>
          <cell r="G7658">
            <v>80</v>
          </cell>
          <cell r="H7658" t="str">
            <v>Tốt</v>
          </cell>
          <cell r="I7658">
            <v>80</v>
          </cell>
          <cell r="J7658" t="str">
            <v>Tốt</v>
          </cell>
        </row>
        <row r="7659">
          <cell r="B7659">
            <v>25021456</v>
          </cell>
          <cell r="C7659" t="str">
            <v>Lê Minh Tú</v>
          </cell>
          <cell r="D7659" t="str">
            <v>03/08/2007</v>
          </cell>
          <cell r="E7659">
            <v>85</v>
          </cell>
          <cell r="F7659">
            <v>80</v>
          </cell>
          <cell r="G7659">
            <v>80</v>
          </cell>
          <cell r="H7659" t="str">
            <v>Tốt</v>
          </cell>
          <cell r="I7659">
            <v>80</v>
          </cell>
          <cell r="J7659" t="str">
            <v>Tốt</v>
          </cell>
        </row>
        <row r="7660">
          <cell r="B7660">
            <v>25021457</v>
          </cell>
          <cell r="C7660" t="str">
            <v>Lê Anh Tuấn</v>
          </cell>
          <cell r="D7660" t="str">
            <v>01/10/2007</v>
          </cell>
          <cell r="E7660">
            <v>80</v>
          </cell>
          <cell r="F7660">
            <v>80</v>
          </cell>
          <cell r="G7660">
            <v>80</v>
          </cell>
          <cell r="H7660" t="str">
            <v>Tốt</v>
          </cell>
          <cell r="I7660">
            <v>80</v>
          </cell>
          <cell r="J7660" t="str">
            <v>Tốt</v>
          </cell>
        </row>
        <row r="7661">
          <cell r="B7661">
            <v>25021458</v>
          </cell>
          <cell r="C7661" t="str">
            <v>Ngô Anh Tuấn</v>
          </cell>
          <cell r="D7661" t="str">
            <v>05/01/2007</v>
          </cell>
          <cell r="E7661">
            <v>92</v>
          </cell>
          <cell r="F7661">
            <v>92</v>
          </cell>
          <cell r="G7661">
            <v>92</v>
          </cell>
          <cell r="H7661" t="str">
            <v>Xuất sắc</v>
          </cell>
          <cell r="I7661">
            <v>92</v>
          </cell>
          <cell r="J7661" t="str">
            <v>Xuất sắc</v>
          </cell>
        </row>
        <row r="7662">
          <cell r="B7662">
            <v>25021459</v>
          </cell>
          <cell r="C7662" t="str">
            <v>Nguyễn Anh Tuấn</v>
          </cell>
          <cell r="D7662" t="str">
            <v>12/10/2007</v>
          </cell>
          <cell r="E7662">
            <v>90</v>
          </cell>
          <cell r="F7662">
            <v>90</v>
          </cell>
          <cell r="G7662">
            <v>90</v>
          </cell>
          <cell r="H7662" t="str">
            <v>Xuất sắc</v>
          </cell>
          <cell r="I7662">
            <v>90</v>
          </cell>
          <cell r="J7662" t="str">
            <v>Xuất sắc</v>
          </cell>
        </row>
        <row r="7663">
          <cell r="B7663">
            <v>25021460</v>
          </cell>
          <cell r="C7663" t="str">
            <v>Nguyễn Huy Tuấn</v>
          </cell>
          <cell r="D7663" t="str">
            <v>11/08/2007</v>
          </cell>
          <cell r="E7663">
            <v>85</v>
          </cell>
          <cell r="F7663">
            <v>85</v>
          </cell>
          <cell r="G7663">
            <v>85</v>
          </cell>
          <cell r="H7663" t="str">
            <v>Tốt</v>
          </cell>
          <cell r="I7663">
            <v>85</v>
          </cell>
          <cell r="J7663" t="str">
            <v>Tốt</v>
          </cell>
        </row>
        <row r="7664">
          <cell r="B7664">
            <v>25021461</v>
          </cell>
          <cell r="C7664" t="str">
            <v>Nguyễn Quang Tuấn</v>
          </cell>
          <cell r="D7664" t="str">
            <v>14/05/2007</v>
          </cell>
          <cell r="E7664">
            <v>80</v>
          </cell>
          <cell r="F7664">
            <v>80</v>
          </cell>
          <cell r="G7664">
            <v>80</v>
          </cell>
          <cell r="H7664" t="str">
            <v>Tốt</v>
          </cell>
          <cell r="I7664">
            <v>80</v>
          </cell>
          <cell r="J7664" t="str">
            <v>Tốt</v>
          </cell>
        </row>
        <row r="7665">
          <cell r="B7665">
            <v>25021462</v>
          </cell>
          <cell r="C7665" t="str">
            <v>Trần Anh Tuấn</v>
          </cell>
          <cell r="D7665" t="str">
            <v>16/06/2007</v>
          </cell>
          <cell r="E7665">
            <v>90</v>
          </cell>
          <cell r="F7665">
            <v>90</v>
          </cell>
          <cell r="G7665">
            <v>90</v>
          </cell>
          <cell r="H7665" t="str">
            <v>Xuất sắc</v>
          </cell>
          <cell r="I7665">
            <v>90</v>
          </cell>
          <cell r="J7665" t="str">
            <v>Xuất sắc</v>
          </cell>
        </row>
        <row r="7666">
          <cell r="B7666">
            <v>25021463</v>
          </cell>
          <cell r="C7666" t="str">
            <v>Mẫn Đức Sơn Tùng</v>
          </cell>
          <cell r="D7666" t="str">
            <v>02/08/2007</v>
          </cell>
          <cell r="E7666">
            <v>80</v>
          </cell>
          <cell r="F7666">
            <v>80</v>
          </cell>
          <cell r="G7666">
            <v>80</v>
          </cell>
          <cell r="H7666" t="str">
            <v>Tốt</v>
          </cell>
          <cell r="I7666">
            <v>80</v>
          </cell>
          <cell r="J7666" t="str">
            <v>Tốt</v>
          </cell>
        </row>
        <row r="7667">
          <cell r="B7667">
            <v>25021464</v>
          </cell>
          <cell r="C7667" t="str">
            <v>Nguyễn Phú Tùng</v>
          </cell>
          <cell r="D7667" t="str">
            <v>15/12/2007</v>
          </cell>
          <cell r="E7667">
            <v>85</v>
          </cell>
          <cell r="F7667">
            <v>85</v>
          </cell>
          <cell r="G7667">
            <v>85</v>
          </cell>
          <cell r="H7667" t="str">
            <v>Tốt</v>
          </cell>
          <cell r="I7667">
            <v>85</v>
          </cell>
          <cell r="J7667" t="str">
            <v>Tốt</v>
          </cell>
        </row>
        <row r="7668">
          <cell r="B7668">
            <v>25021465</v>
          </cell>
          <cell r="C7668" t="str">
            <v>Phạm Anh Tùng</v>
          </cell>
          <cell r="D7668" t="str">
            <v>18/11/2007</v>
          </cell>
          <cell r="E7668">
            <v>80</v>
          </cell>
          <cell r="F7668">
            <v>85</v>
          </cell>
          <cell r="G7668">
            <v>85</v>
          </cell>
          <cell r="H7668" t="str">
            <v>Tốt</v>
          </cell>
          <cell r="I7668">
            <v>85</v>
          </cell>
          <cell r="J7668" t="str">
            <v>Tốt</v>
          </cell>
        </row>
        <row r="7669">
          <cell r="B7669">
            <v>25021466</v>
          </cell>
          <cell r="C7669" t="str">
            <v>Phan Thanh Tùng</v>
          </cell>
          <cell r="D7669" t="str">
            <v>21/12/2007</v>
          </cell>
          <cell r="E7669">
            <v>94</v>
          </cell>
          <cell r="F7669">
            <v>94</v>
          </cell>
          <cell r="G7669">
            <v>94</v>
          </cell>
          <cell r="H7669" t="str">
            <v>Xuất sắc</v>
          </cell>
          <cell r="I7669">
            <v>94</v>
          </cell>
          <cell r="J7669" t="str">
            <v>Xuất sắc</v>
          </cell>
        </row>
        <row r="7670">
          <cell r="B7670">
            <v>25021467</v>
          </cell>
          <cell r="C7670" t="str">
            <v>Trần Ngọc Tùng</v>
          </cell>
          <cell r="D7670" t="str">
            <v>03/05/2007</v>
          </cell>
          <cell r="E7670">
            <v>85</v>
          </cell>
          <cell r="F7670">
            <v>85</v>
          </cell>
          <cell r="G7670">
            <v>85</v>
          </cell>
          <cell r="H7670" t="str">
            <v>Tốt</v>
          </cell>
          <cell r="I7670">
            <v>85</v>
          </cell>
          <cell r="J7670" t="str">
            <v>Tốt</v>
          </cell>
        </row>
        <row r="7671">
          <cell r="B7671">
            <v>25021468</v>
          </cell>
          <cell r="C7671" t="str">
            <v>Bùi Ngọc Thạch</v>
          </cell>
          <cell r="D7671" t="str">
            <v>02/02/2007</v>
          </cell>
          <cell r="E7671">
            <v>80</v>
          </cell>
          <cell r="F7671">
            <v>80</v>
          </cell>
          <cell r="G7671">
            <v>80</v>
          </cell>
          <cell r="H7671" t="str">
            <v>Tốt</v>
          </cell>
          <cell r="I7671">
            <v>80</v>
          </cell>
          <cell r="J7671" t="str">
            <v>Tốt</v>
          </cell>
        </row>
        <row r="7672">
          <cell r="B7672">
            <v>25021469</v>
          </cell>
          <cell r="C7672" t="str">
            <v>Bùi Chí Thành</v>
          </cell>
          <cell r="D7672" t="str">
            <v>08/05/2007</v>
          </cell>
          <cell r="E7672">
            <v>80</v>
          </cell>
          <cell r="F7672">
            <v>80</v>
          </cell>
          <cell r="G7672">
            <v>80</v>
          </cell>
          <cell r="H7672" t="str">
            <v>Tốt</v>
          </cell>
          <cell r="I7672">
            <v>80</v>
          </cell>
          <cell r="J7672" t="str">
            <v>Tốt</v>
          </cell>
        </row>
        <row r="7673">
          <cell r="B7673">
            <v>25021470</v>
          </cell>
          <cell r="C7673" t="str">
            <v>Đỗ Tất Thành</v>
          </cell>
          <cell r="D7673" t="str">
            <v>23/04/2007</v>
          </cell>
          <cell r="E7673">
            <v>90</v>
          </cell>
          <cell r="F7673">
            <v>90</v>
          </cell>
          <cell r="G7673">
            <v>90</v>
          </cell>
          <cell r="H7673" t="str">
            <v>Xuất sắc</v>
          </cell>
          <cell r="I7673">
            <v>90</v>
          </cell>
          <cell r="J7673" t="str">
            <v>Xuất sắc</v>
          </cell>
        </row>
        <row r="7674">
          <cell r="B7674">
            <v>25021471</v>
          </cell>
          <cell r="C7674" t="str">
            <v>Nguyễn Sỹ Thành</v>
          </cell>
          <cell r="D7674" t="str">
            <v>23/07/2007</v>
          </cell>
          <cell r="E7674">
            <v>87</v>
          </cell>
          <cell r="F7674">
            <v>87</v>
          </cell>
          <cell r="G7674">
            <v>87</v>
          </cell>
          <cell r="H7674" t="str">
            <v>Tốt</v>
          </cell>
          <cell r="I7674">
            <v>87</v>
          </cell>
          <cell r="J7674" t="str">
            <v>Tốt</v>
          </cell>
        </row>
        <row r="7675">
          <cell r="B7675">
            <v>25021472</v>
          </cell>
          <cell r="C7675" t="str">
            <v>Phạm Đăng Thành</v>
          </cell>
          <cell r="D7675" t="str">
            <v>22/09/2007</v>
          </cell>
          <cell r="E7675">
            <v>84</v>
          </cell>
          <cell r="F7675">
            <v>84</v>
          </cell>
          <cell r="G7675">
            <v>84</v>
          </cell>
          <cell r="H7675" t="str">
            <v>Tốt</v>
          </cell>
          <cell r="I7675">
            <v>84</v>
          </cell>
          <cell r="J7675" t="str">
            <v>Tốt</v>
          </cell>
        </row>
        <row r="7676">
          <cell r="B7676">
            <v>25021473</v>
          </cell>
          <cell r="C7676" t="str">
            <v>Phạm Nguyễn Đức Thành</v>
          </cell>
          <cell r="D7676" t="str">
            <v>20/08/2007</v>
          </cell>
          <cell r="E7676">
            <v>85</v>
          </cell>
          <cell r="F7676">
            <v>85</v>
          </cell>
          <cell r="G7676">
            <v>85</v>
          </cell>
          <cell r="H7676" t="str">
            <v>Tốt</v>
          </cell>
          <cell r="I7676">
            <v>85</v>
          </cell>
          <cell r="J7676" t="str">
            <v>Tốt</v>
          </cell>
        </row>
        <row r="7677">
          <cell r="B7677">
            <v>25021474</v>
          </cell>
          <cell r="C7677" t="str">
            <v>Phan Đình Thành</v>
          </cell>
          <cell r="D7677" t="str">
            <v>19/05/2007</v>
          </cell>
          <cell r="E7677">
            <v>92</v>
          </cell>
          <cell r="F7677">
            <v>92</v>
          </cell>
          <cell r="G7677">
            <v>92</v>
          </cell>
          <cell r="H7677" t="str">
            <v>Xuất sắc</v>
          </cell>
          <cell r="I7677">
            <v>92</v>
          </cell>
          <cell r="J7677" t="str">
            <v>Xuất sắc</v>
          </cell>
        </row>
        <row r="7678">
          <cell r="B7678">
            <v>25021475</v>
          </cell>
          <cell r="C7678" t="str">
            <v>Lê Chiến Thắng</v>
          </cell>
          <cell r="D7678" t="str">
            <v>30/07/2007</v>
          </cell>
          <cell r="E7678">
            <v>70</v>
          </cell>
          <cell r="F7678">
            <v>80</v>
          </cell>
          <cell r="G7678">
            <v>80</v>
          </cell>
          <cell r="H7678" t="str">
            <v>Tốt</v>
          </cell>
          <cell r="I7678">
            <v>80</v>
          </cell>
          <cell r="J7678" t="str">
            <v>Tốt</v>
          </cell>
        </row>
        <row r="7679">
          <cell r="B7679">
            <v>25021477</v>
          </cell>
          <cell r="C7679" t="str">
            <v>Nguyễn Đức Thiện</v>
          </cell>
          <cell r="D7679" t="str">
            <v>16/03/2007</v>
          </cell>
          <cell r="E7679">
            <v>82</v>
          </cell>
          <cell r="F7679">
            <v>82</v>
          </cell>
          <cell r="G7679">
            <v>82</v>
          </cell>
          <cell r="H7679" t="str">
            <v>Tốt</v>
          </cell>
          <cell r="I7679">
            <v>82</v>
          </cell>
          <cell r="J7679" t="str">
            <v>Tốt</v>
          </cell>
        </row>
        <row r="7680">
          <cell r="B7680">
            <v>25021478</v>
          </cell>
          <cell r="C7680" t="str">
            <v>Ngô Hữu Thuận</v>
          </cell>
          <cell r="D7680" t="str">
            <v>11/09/2007</v>
          </cell>
          <cell r="E7680">
            <v>90</v>
          </cell>
          <cell r="F7680">
            <v>90</v>
          </cell>
          <cell r="G7680">
            <v>90</v>
          </cell>
          <cell r="H7680" t="str">
            <v>Xuất sắc</v>
          </cell>
          <cell r="I7680">
            <v>90</v>
          </cell>
          <cell r="J7680" t="str">
            <v>Xuất sắc</v>
          </cell>
        </row>
        <row r="7681">
          <cell r="B7681">
            <v>25021479</v>
          </cell>
          <cell r="C7681" t="str">
            <v>Nguyễn Ngọc Trí</v>
          </cell>
          <cell r="D7681" t="str">
            <v>05/01/2007</v>
          </cell>
          <cell r="E7681">
            <v>82</v>
          </cell>
          <cell r="F7681">
            <v>82</v>
          </cell>
          <cell r="G7681">
            <v>82</v>
          </cell>
          <cell r="H7681" t="str">
            <v>Tốt</v>
          </cell>
          <cell r="I7681">
            <v>82</v>
          </cell>
          <cell r="J7681" t="str">
            <v>Tốt</v>
          </cell>
        </row>
        <row r="7682">
          <cell r="B7682">
            <v>25021480</v>
          </cell>
          <cell r="C7682" t="str">
            <v>Phùng Đình Triệu</v>
          </cell>
          <cell r="D7682" t="str">
            <v>18/12/2007</v>
          </cell>
          <cell r="E7682">
            <v>92</v>
          </cell>
          <cell r="F7682">
            <v>92</v>
          </cell>
          <cell r="G7682">
            <v>92</v>
          </cell>
          <cell r="H7682" t="str">
            <v>Xuất sắc</v>
          </cell>
          <cell r="I7682">
            <v>92</v>
          </cell>
          <cell r="J7682" t="str">
            <v>Xuất sắc</v>
          </cell>
        </row>
        <row r="7683">
          <cell r="B7683">
            <v>25021481</v>
          </cell>
          <cell r="C7683" t="str">
            <v>Trần Khắc Trung</v>
          </cell>
          <cell r="D7683" t="str">
            <v>20/09/2007</v>
          </cell>
          <cell r="E7683">
            <v>70</v>
          </cell>
          <cell r="F7683">
            <v>80</v>
          </cell>
          <cell r="G7683">
            <v>80</v>
          </cell>
          <cell r="H7683" t="str">
            <v>Tốt</v>
          </cell>
          <cell r="I7683">
            <v>80</v>
          </cell>
          <cell r="J7683" t="str">
            <v>Tốt</v>
          </cell>
        </row>
        <row r="7684">
          <cell r="B7684">
            <v>25021482</v>
          </cell>
          <cell r="C7684" t="str">
            <v>Nguyễn Nhật Trường</v>
          </cell>
          <cell r="D7684" t="str">
            <v>02/10/2007</v>
          </cell>
          <cell r="E7684">
            <v>80</v>
          </cell>
          <cell r="F7684">
            <v>80</v>
          </cell>
          <cell r="G7684">
            <v>80</v>
          </cell>
          <cell r="H7684" t="str">
            <v>Tốt</v>
          </cell>
          <cell r="I7684">
            <v>80</v>
          </cell>
          <cell r="J7684" t="str">
            <v>Tốt</v>
          </cell>
        </row>
        <row r="7685">
          <cell r="B7685">
            <v>25021483</v>
          </cell>
          <cell r="C7685" t="str">
            <v>Phạm Đức Nam Trường</v>
          </cell>
          <cell r="D7685" t="str">
            <v>24/01/2007</v>
          </cell>
          <cell r="E7685">
            <v>90</v>
          </cell>
          <cell r="F7685">
            <v>90</v>
          </cell>
          <cell r="G7685">
            <v>90</v>
          </cell>
          <cell r="H7685" t="str">
            <v>Xuất sắc</v>
          </cell>
          <cell r="I7685">
            <v>90</v>
          </cell>
          <cell r="J7685" t="str">
            <v>Xuất sắc</v>
          </cell>
        </row>
        <row r="7686">
          <cell r="B7686">
            <v>25021484</v>
          </cell>
          <cell r="C7686" t="str">
            <v>Đới Hà Minh Việt</v>
          </cell>
          <cell r="D7686" t="str">
            <v>03/03/2007</v>
          </cell>
          <cell r="E7686">
            <v>82</v>
          </cell>
          <cell r="F7686">
            <v>82</v>
          </cell>
          <cell r="G7686">
            <v>82</v>
          </cell>
          <cell r="H7686" t="str">
            <v>Tốt</v>
          </cell>
          <cell r="I7686">
            <v>82</v>
          </cell>
          <cell r="J7686" t="str">
            <v>Tốt</v>
          </cell>
        </row>
        <row r="7687">
          <cell r="B7687">
            <v>25021485</v>
          </cell>
          <cell r="C7687" t="str">
            <v>Nguyễn Quốc Việt</v>
          </cell>
          <cell r="D7687" t="str">
            <v>10/10/2007</v>
          </cell>
          <cell r="E7687">
            <v>90</v>
          </cell>
          <cell r="F7687">
            <v>90</v>
          </cell>
          <cell r="G7687">
            <v>90</v>
          </cell>
          <cell r="H7687" t="str">
            <v>Xuất sắc</v>
          </cell>
          <cell r="I7687">
            <v>90</v>
          </cell>
          <cell r="J7687" t="str">
            <v>Xuất sắc</v>
          </cell>
        </row>
        <row r="7688">
          <cell r="B7688">
            <v>25021486</v>
          </cell>
          <cell r="C7688" t="str">
            <v>Phạm Quốc Việt</v>
          </cell>
          <cell r="D7688" t="str">
            <v>01/09/2007</v>
          </cell>
          <cell r="E7688">
            <v>96</v>
          </cell>
          <cell r="F7688">
            <v>96</v>
          </cell>
          <cell r="G7688">
            <v>96</v>
          </cell>
          <cell r="H7688" t="str">
            <v>Xuất sắc</v>
          </cell>
          <cell r="I7688">
            <v>96</v>
          </cell>
          <cell r="J7688" t="str">
            <v>Xuất sắc</v>
          </cell>
        </row>
        <row r="7689">
          <cell r="B7689">
            <v>25021487</v>
          </cell>
          <cell r="C7689" t="str">
            <v>Nguyễn Công Vinh</v>
          </cell>
          <cell r="D7689" t="str">
            <v>09/04/2007</v>
          </cell>
          <cell r="E7689">
            <v>90</v>
          </cell>
          <cell r="F7689">
            <v>90</v>
          </cell>
          <cell r="G7689">
            <v>90</v>
          </cell>
          <cell r="H7689" t="str">
            <v>Xuất sắc</v>
          </cell>
          <cell r="I7689">
            <v>90</v>
          </cell>
          <cell r="J7689" t="str">
            <v>Xuất sắc</v>
          </cell>
        </row>
        <row r="7690">
          <cell r="B7690">
            <v>25021488</v>
          </cell>
          <cell r="C7690" t="str">
            <v>Nguyễn Doãn Yên</v>
          </cell>
          <cell r="D7690" t="str">
            <v>04/10/2007</v>
          </cell>
          <cell r="E7690">
            <v>70</v>
          </cell>
          <cell r="F7690">
            <v>70</v>
          </cell>
          <cell r="G7690">
            <v>70</v>
          </cell>
          <cell r="H7690" t="str">
            <v>Khá</v>
          </cell>
          <cell r="I7690">
            <v>70</v>
          </cell>
          <cell r="J7690" t="str">
            <v>Khá</v>
          </cell>
        </row>
        <row r="7691">
          <cell r="B7691">
            <v>25021489</v>
          </cell>
          <cell r="C7691" t="str">
            <v>Kiều Ngọc Khánh An</v>
          </cell>
          <cell r="D7691" t="str">
            <v>26/05/2007</v>
          </cell>
          <cell r="E7691">
            <v>70</v>
          </cell>
          <cell r="F7691">
            <v>70</v>
          </cell>
          <cell r="G7691">
            <v>70</v>
          </cell>
          <cell r="H7691" t="str">
            <v>Khá</v>
          </cell>
          <cell r="I7691">
            <v>70</v>
          </cell>
          <cell r="J7691" t="str">
            <v>Khá</v>
          </cell>
        </row>
        <row r="7692">
          <cell r="B7692">
            <v>25021490</v>
          </cell>
          <cell r="C7692" t="str">
            <v>Lê Khánh An</v>
          </cell>
          <cell r="D7692" t="str">
            <v>08/01/2007</v>
          </cell>
          <cell r="E7692">
            <v>85</v>
          </cell>
          <cell r="F7692">
            <v>85</v>
          </cell>
          <cell r="G7692">
            <v>85</v>
          </cell>
          <cell r="H7692" t="str">
            <v>Tốt</v>
          </cell>
          <cell r="I7692">
            <v>85</v>
          </cell>
          <cell r="J7692" t="str">
            <v>Tốt</v>
          </cell>
        </row>
        <row r="7693">
          <cell r="B7693">
            <v>25021491</v>
          </cell>
          <cell r="C7693" t="str">
            <v>Nguyễn Thành An</v>
          </cell>
          <cell r="D7693" t="str">
            <v>26/11/2006</v>
          </cell>
          <cell r="E7693">
            <v>70</v>
          </cell>
          <cell r="F7693">
            <v>82</v>
          </cell>
          <cell r="G7693">
            <v>82</v>
          </cell>
          <cell r="H7693" t="str">
            <v>Tốt</v>
          </cell>
          <cell r="I7693">
            <v>82</v>
          </cell>
          <cell r="J7693" t="str">
            <v>Tốt</v>
          </cell>
        </row>
        <row r="7694">
          <cell r="B7694">
            <v>25021492</v>
          </cell>
          <cell r="C7694" t="str">
            <v>Vũ Bình An</v>
          </cell>
          <cell r="D7694" t="str">
            <v>01/01/2007</v>
          </cell>
          <cell r="E7694">
            <v>87</v>
          </cell>
          <cell r="F7694">
            <v>87</v>
          </cell>
          <cell r="G7694">
            <v>87</v>
          </cell>
          <cell r="H7694" t="str">
            <v>Tốt</v>
          </cell>
          <cell r="I7694">
            <v>87</v>
          </cell>
          <cell r="J7694" t="str">
            <v>Tốt</v>
          </cell>
        </row>
        <row r="7695">
          <cell r="B7695">
            <v>25021493</v>
          </cell>
          <cell r="C7695" t="str">
            <v>Chu Hoàng Anh</v>
          </cell>
          <cell r="D7695" t="str">
            <v>20/09/2007</v>
          </cell>
          <cell r="E7695">
            <v>92</v>
          </cell>
          <cell r="F7695">
            <v>92</v>
          </cell>
          <cell r="G7695">
            <v>92</v>
          </cell>
          <cell r="H7695" t="str">
            <v>Xuất sắc</v>
          </cell>
          <cell r="I7695">
            <v>92</v>
          </cell>
          <cell r="J7695" t="str">
            <v>Xuất sắc</v>
          </cell>
        </row>
        <row r="7696">
          <cell r="B7696">
            <v>25021494</v>
          </cell>
          <cell r="C7696" t="str">
            <v>Đỗ Minh Anh</v>
          </cell>
          <cell r="D7696" t="str">
            <v>15/01/2007</v>
          </cell>
          <cell r="E7696">
            <v>80</v>
          </cell>
          <cell r="F7696">
            <v>80</v>
          </cell>
          <cell r="G7696">
            <v>80</v>
          </cell>
          <cell r="H7696" t="str">
            <v>Tốt</v>
          </cell>
          <cell r="I7696">
            <v>80</v>
          </cell>
          <cell r="J7696" t="str">
            <v>Tốt</v>
          </cell>
        </row>
        <row r="7697">
          <cell r="B7697">
            <v>25021495</v>
          </cell>
          <cell r="C7697" t="str">
            <v>Hoàng Hoàng Anh</v>
          </cell>
          <cell r="D7697" t="str">
            <v>30/11/2007</v>
          </cell>
          <cell r="E7697">
            <v>70</v>
          </cell>
          <cell r="F7697">
            <v>70</v>
          </cell>
          <cell r="G7697">
            <v>70</v>
          </cell>
          <cell r="H7697" t="str">
            <v>Khá</v>
          </cell>
          <cell r="I7697">
            <v>70</v>
          </cell>
          <cell r="J7697" t="str">
            <v>Khá</v>
          </cell>
        </row>
        <row r="7698">
          <cell r="B7698">
            <v>25021496</v>
          </cell>
          <cell r="C7698" t="str">
            <v>Lê Đình Gia Anh</v>
          </cell>
          <cell r="D7698" t="str">
            <v>22/09/2007</v>
          </cell>
          <cell r="E7698">
            <v>70</v>
          </cell>
          <cell r="F7698">
            <v>70</v>
          </cell>
          <cell r="G7698">
            <v>70</v>
          </cell>
          <cell r="H7698" t="str">
            <v>Khá</v>
          </cell>
          <cell r="I7698">
            <v>70</v>
          </cell>
          <cell r="J7698" t="str">
            <v>Khá</v>
          </cell>
        </row>
        <row r="7699">
          <cell r="B7699">
            <v>25021497</v>
          </cell>
          <cell r="C7699" t="str">
            <v>Ngô Nam Anh</v>
          </cell>
          <cell r="D7699" t="str">
            <v>02/09/2007</v>
          </cell>
          <cell r="E7699">
            <v>87</v>
          </cell>
          <cell r="F7699">
            <v>87</v>
          </cell>
          <cell r="G7699">
            <v>87</v>
          </cell>
          <cell r="H7699" t="str">
            <v>Tốt</v>
          </cell>
          <cell r="I7699">
            <v>87</v>
          </cell>
          <cell r="J7699" t="str">
            <v>Tốt</v>
          </cell>
        </row>
        <row r="7700">
          <cell r="B7700">
            <v>25021499</v>
          </cell>
          <cell r="C7700" t="str">
            <v>Nguyễn Đức Anh</v>
          </cell>
          <cell r="D7700" t="str">
            <v>06/09/2007</v>
          </cell>
          <cell r="E7700">
            <v>72</v>
          </cell>
          <cell r="F7700">
            <v>72</v>
          </cell>
          <cell r="G7700">
            <v>72</v>
          </cell>
          <cell r="H7700" t="str">
            <v>Khá</v>
          </cell>
          <cell r="I7700">
            <v>72</v>
          </cell>
          <cell r="J7700" t="str">
            <v>Khá</v>
          </cell>
        </row>
        <row r="7701">
          <cell r="B7701">
            <v>25021500</v>
          </cell>
          <cell r="C7701" t="str">
            <v>Nguyễn Huy Anh</v>
          </cell>
          <cell r="D7701" t="str">
            <v>21/09/2007</v>
          </cell>
          <cell r="E7701">
            <v>80</v>
          </cell>
          <cell r="F7701">
            <v>80</v>
          </cell>
          <cell r="G7701">
            <v>80</v>
          </cell>
          <cell r="H7701" t="str">
            <v>Tốt</v>
          </cell>
          <cell r="I7701">
            <v>80</v>
          </cell>
          <cell r="J7701" t="str">
            <v>Tốt</v>
          </cell>
        </row>
        <row r="7702">
          <cell r="B7702">
            <v>25021501</v>
          </cell>
          <cell r="C7702" t="str">
            <v>Nguyễn Lương Hùng Anh</v>
          </cell>
          <cell r="D7702" t="str">
            <v>22/02/2007</v>
          </cell>
          <cell r="E7702">
            <v>82</v>
          </cell>
          <cell r="F7702">
            <v>82</v>
          </cell>
          <cell r="G7702">
            <v>82</v>
          </cell>
          <cell r="H7702" t="str">
            <v>Tốt</v>
          </cell>
          <cell r="I7702">
            <v>82</v>
          </cell>
          <cell r="J7702" t="str">
            <v>Tốt</v>
          </cell>
        </row>
        <row r="7703">
          <cell r="B7703">
            <v>25021502</v>
          </cell>
          <cell r="C7703" t="str">
            <v>Nguyễn Thị Minh Anh</v>
          </cell>
          <cell r="D7703" t="str">
            <v>18/08/2007</v>
          </cell>
          <cell r="E7703">
            <v>80</v>
          </cell>
          <cell r="F7703">
            <v>82</v>
          </cell>
          <cell r="G7703">
            <v>82</v>
          </cell>
          <cell r="H7703" t="str">
            <v>Tốt</v>
          </cell>
          <cell r="I7703">
            <v>82</v>
          </cell>
          <cell r="J7703" t="str">
            <v>Tốt</v>
          </cell>
        </row>
        <row r="7704">
          <cell r="B7704">
            <v>25021503</v>
          </cell>
          <cell r="C7704" t="str">
            <v>Nguyễn Thị Phương Anh</v>
          </cell>
          <cell r="D7704" t="str">
            <v>05/02/2007</v>
          </cell>
          <cell r="E7704">
            <v>80</v>
          </cell>
          <cell r="F7704">
            <v>80</v>
          </cell>
          <cell r="G7704">
            <v>80</v>
          </cell>
          <cell r="H7704" t="str">
            <v>Tốt</v>
          </cell>
          <cell r="I7704">
            <v>80</v>
          </cell>
          <cell r="J7704" t="str">
            <v>Tốt</v>
          </cell>
        </row>
        <row r="7705">
          <cell r="B7705">
            <v>25021504</v>
          </cell>
          <cell r="C7705" t="str">
            <v>Nguyễn Văn Việt Anh</v>
          </cell>
          <cell r="D7705" t="str">
            <v>16/09/2007</v>
          </cell>
          <cell r="E7705">
            <v>70</v>
          </cell>
          <cell r="F7705">
            <v>80</v>
          </cell>
          <cell r="G7705">
            <v>80</v>
          </cell>
          <cell r="H7705" t="str">
            <v>Tốt</v>
          </cell>
          <cell r="I7705">
            <v>80</v>
          </cell>
          <cell r="J7705" t="str">
            <v>Tốt</v>
          </cell>
        </row>
        <row r="7706">
          <cell r="B7706">
            <v>25021505</v>
          </cell>
          <cell r="C7706" t="str">
            <v>Bùi Thanh Bách</v>
          </cell>
          <cell r="D7706" t="str">
            <v>10/11/2007</v>
          </cell>
          <cell r="E7706">
            <v>70</v>
          </cell>
          <cell r="F7706">
            <v>70</v>
          </cell>
          <cell r="G7706">
            <v>70</v>
          </cell>
          <cell r="H7706" t="str">
            <v>Khá</v>
          </cell>
          <cell r="I7706">
            <v>70</v>
          </cell>
          <cell r="J7706" t="str">
            <v>Khá</v>
          </cell>
        </row>
        <row r="7707">
          <cell r="B7707">
            <v>25021507</v>
          </cell>
          <cell r="C7707" t="str">
            <v>Bùi Huy Bảo</v>
          </cell>
          <cell r="D7707" t="str">
            <v>16/12/2007</v>
          </cell>
          <cell r="E7707">
            <v>100</v>
          </cell>
          <cell r="F7707">
            <v>100</v>
          </cell>
          <cell r="G7707">
            <v>100</v>
          </cell>
          <cell r="H7707" t="str">
            <v>Xuất sắc</v>
          </cell>
          <cell r="I7707">
            <v>100</v>
          </cell>
          <cell r="J7707" t="str">
            <v>Xuất sắc</v>
          </cell>
        </row>
        <row r="7708">
          <cell r="B7708">
            <v>25021508</v>
          </cell>
          <cell r="C7708" t="str">
            <v>Trần Xuân Bắc</v>
          </cell>
          <cell r="D7708" t="str">
            <v>03/01/2007</v>
          </cell>
          <cell r="E7708">
            <v>70</v>
          </cell>
          <cell r="F7708">
            <v>80</v>
          </cell>
          <cell r="G7708">
            <v>80</v>
          </cell>
          <cell r="H7708" t="str">
            <v>Tốt</v>
          </cell>
          <cell r="I7708">
            <v>80</v>
          </cell>
          <cell r="J7708" t="str">
            <v>Tốt</v>
          </cell>
        </row>
        <row r="7709">
          <cell r="B7709">
            <v>25021509</v>
          </cell>
          <cell r="C7709" t="str">
            <v>Hà Nhị Bình</v>
          </cell>
          <cell r="D7709" t="str">
            <v>17/10/2007</v>
          </cell>
          <cell r="E7709">
            <v>90</v>
          </cell>
          <cell r="F7709">
            <v>90</v>
          </cell>
          <cell r="G7709">
            <v>90</v>
          </cell>
          <cell r="H7709" t="str">
            <v>Xuất sắc</v>
          </cell>
          <cell r="I7709">
            <v>90</v>
          </cell>
          <cell r="J7709" t="str">
            <v>Xuất sắc</v>
          </cell>
        </row>
        <row r="7710">
          <cell r="B7710">
            <v>25021510</v>
          </cell>
          <cell r="C7710" t="str">
            <v>Phạm Mạnh Cường</v>
          </cell>
          <cell r="D7710" t="str">
            <v>01/09/2007</v>
          </cell>
          <cell r="E7710">
            <v>90</v>
          </cell>
          <cell r="F7710">
            <v>90</v>
          </cell>
          <cell r="G7710">
            <v>90</v>
          </cell>
          <cell r="H7710" t="str">
            <v>Xuất sắc</v>
          </cell>
          <cell r="I7710">
            <v>90</v>
          </cell>
          <cell r="J7710" t="str">
            <v>Xuất sắc</v>
          </cell>
        </row>
        <row r="7711">
          <cell r="B7711">
            <v>25021511</v>
          </cell>
          <cell r="C7711" t="str">
            <v>Hoàng Minh Chính</v>
          </cell>
          <cell r="D7711" t="str">
            <v>12/03/2007</v>
          </cell>
          <cell r="E7711">
            <v>90</v>
          </cell>
          <cell r="F7711">
            <v>90</v>
          </cell>
          <cell r="G7711">
            <v>90</v>
          </cell>
          <cell r="H7711" t="str">
            <v>Xuất sắc</v>
          </cell>
          <cell r="I7711">
            <v>90</v>
          </cell>
          <cell r="J7711" t="str">
            <v>Xuất sắc</v>
          </cell>
        </row>
        <row r="7712">
          <cell r="B7712">
            <v>25021512</v>
          </cell>
          <cell r="C7712" t="str">
            <v>Nguyễn Hữu Dũng</v>
          </cell>
          <cell r="D7712" t="str">
            <v>30/04/2007</v>
          </cell>
          <cell r="E7712">
            <v>96</v>
          </cell>
          <cell r="F7712">
            <v>96</v>
          </cell>
          <cell r="G7712">
            <v>96</v>
          </cell>
          <cell r="H7712" t="str">
            <v>Xuất sắc</v>
          </cell>
          <cell r="I7712">
            <v>96</v>
          </cell>
          <cell r="J7712" t="str">
            <v>Xuất sắc</v>
          </cell>
        </row>
        <row r="7713">
          <cell r="B7713">
            <v>25021513</v>
          </cell>
          <cell r="C7713" t="str">
            <v>Nguyễn Văn Dũng</v>
          </cell>
          <cell r="D7713" t="str">
            <v>23/08/2007</v>
          </cell>
          <cell r="E7713">
            <v>84</v>
          </cell>
          <cell r="F7713">
            <v>84</v>
          </cell>
          <cell r="G7713">
            <v>84</v>
          </cell>
          <cell r="H7713" t="str">
            <v>Tốt</v>
          </cell>
          <cell r="I7713">
            <v>84</v>
          </cell>
          <cell r="J7713" t="str">
            <v>Tốt</v>
          </cell>
        </row>
        <row r="7714">
          <cell r="B7714">
            <v>25021514</v>
          </cell>
          <cell r="C7714" t="str">
            <v>Nguyễn Việt Dũng</v>
          </cell>
          <cell r="D7714" t="str">
            <v>08/10/2007</v>
          </cell>
          <cell r="E7714">
            <v>82</v>
          </cell>
          <cell r="F7714">
            <v>86</v>
          </cell>
          <cell r="G7714">
            <v>86</v>
          </cell>
          <cell r="H7714" t="str">
            <v>Tốt</v>
          </cell>
          <cell r="I7714">
            <v>86</v>
          </cell>
          <cell r="J7714" t="str">
            <v>Tốt</v>
          </cell>
        </row>
        <row r="7715">
          <cell r="B7715">
            <v>25021515</v>
          </cell>
          <cell r="C7715" t="str">
            <v>Đặng Anh Duy</v>
          </cell>
          <cell r="D7715" t="str">
            <v>20/11/2007</v>
          </cell>
          <cell r="E7715">
            <v>70</v>
          </cell>
          <cell r="F7715">
            <v>70</v>
          </cell>
          <cell r="G7715">
            <v>70</v>
          </cell>
          <cell r="H7715" t="str">
            <v>Khá</v>
          </cell>
          <cell r="I7715">
            <v>70</v>
          </cell>
          <cell r="J7715" t="str">
            <v>Khá</v>
          </cell>
        </row>
        <row r="7716">
          <cell r="B7716">
            <v>25021516</v>
          </cell>
          <cell r="C7716" t="str">
            <v>Trần Ngọc Duy</v>
          </cell>
          <cell r="D7716" t="str">
            <v>12/08/2007</v>
          </cell>
          <cell r="E7716">
            <v>80</v>
          </cell>
          <cell r="F7716">
            <v>92</v>
          </cell>
          <cell r="G7716">
            <v>92</v>
          </cell>
          <cell r="H7716" t="str">
            <v>Xuất sắc</v>
          </cell>
          <cell r="I7716">
            <v>92</v>
          </cell>
          <cell r="J7716" t="str">
            <v>Xuất sắc</v>
          </cell>
        </row>
        <row r="7717">
          <cell r="B7717">
            <v>25021517</v>
          </cell>
          <cell r="C7717" t="str">
            <v>Vũ Quỳnh Dương</v>
          </cell>
          <cell r="D7717" t="str">
            <v>23/11/2007</v>
          </cell>
          <cell r="E7717">
            <v>77</v>
          </cell>
          <cell r="F7717">
            <v>77</v>
          </cell>
          <cell r="G7717">
            <v>77</v>
          </cell>
          <cell r="H7717" t="str">
            <v>Khá</v>
          </cell>
          <cell r="I7717">
            <v>77</v>
          </cell>
          <cell r="J7717" t="str">
            <v>Khá</v>
          </cell>
        </row>
        <row r="7718">
          <cell r="B7718">
            <v>25021518</v>
          </cell>
          <cell r="C7718" t="str">
            <v>Nguyễn Cao Đạt</v>
          </cell>
          <cell r="D7718" t="str">
            <v>21/11/2007</v>
          </cell>
          <cell r="E7718">
            <v>80</v>
          </cell>
          <cell r="F7718">
            <v>82</v>
          </cell>
          <cell r="G7718">
            <v>82</v>
          </cell>
          <cell r="H7718" t="str">
            <v>Tốt</v>
          </cell>
          <cell r="I7718">
            <v>82</v>
          </cell>
          <cell r="J7718" t="str">
            <v>Tốt</v>
          </cell>
        </row>
        <row r="7719">
          <cell r="B7719">
            <v>25021519</v>
          </cell>
          <cell r="C7719" t="str">
            <v>Nguyễn Thành Đạt</v>
          </cell>
          <cell r="D7719" t="str">
            <v>31/01/2007</v>
          </cell>
          <cell r="E7719">
            <v>98</v>
          </cell>
          <cell r="F7719">
            <v>94</v>
          </cell>
          <cell r="G7719">
            <v>94</v>
          </cell>
          <cell r="H7719" t="str">
            <v>Xuất sắc</v>
          </cell>
          <cell r="I7719">
            <v>94</v>
          </cell>
          <cell r="J7719" t="str">
            <v>Xuất sắc</v>
          </cell>
        </row>
        <row r="7720">
          <cell r="B7720">
            <v>25021520</v>
          </cell>
          <cell r="C7720" t="str">
            <v>Nhâm Thành Đạt</v>
          </cell>
          <cell r="D7720" t="str">
            <v>17/03/2007</v>
          </cell>
          <cell r="E7720">
            <v>84</v>
          </cell>
          <cell r="F7720">
            <v>84</v>
          </cell>
          <cell r="G7720">
            <v>84</v>
          </cell>
          <cell r="H7720" t="str">
            <v>Tốt</v>
          </cell>
          <cell r="I7720">
            <v>84</v>
          </cell>
          <cell r="J7720" t="str">
            <v>Tốt</v>
          </cell>
        </row>
        <row r="7721">
          <cell r="B7721">
            <v>25021521</v>
          </cell>
          <cell r="C7721" t="str">
            <v>Nguyễn Minh Đăng</v>
          </cell>
          <cell r="D7721" t="str">
            <v>06/02/2007</v>
          </cell>
          <cell r="E7721">
            <v>70</v>
          </cell>
          <cell r="F7721">
            <v>70</v>
          </cell>
          <cell r="G7721">
            <v>70</v>
          </cell>
          <cell r="H7721" t="str">
            <v>Khá</v>
          </cell>
          <cell r="I7721">
            <v>70</v>
          </cell>
          <cell r="J7721" t="str">
            <v>Khá</v>
          </cell>
        </row>
        <row r="7722">
          <cell r="B7722">
            <v>25021522</v>
          </cell>
          <cell r="C7722" t="str">
            <v>Dương Anh Đức</v>
          </cell>
          <cell r="D7722" t="str">
            <v>08/04/2007</v>
          </cell>
          <cell r="E7722">
            <v>82</v>
          </cell>
          <cell r="F7722">
            <v>82</v>
          </cell>
          <cell r="G7722">
            <v>82</v>
          </cell>
          <cell r="H7722" t="str">
            <v>Tốt</v>
          </cell>
          <cell r="I7722">
            <v>82</v>
          </cell>
          <cell r="J7722" t="str">
            <v>Tốt</v>
          </cell>
        </row>
        <row r="7723">
          <cell r="B7723">
            <v>25021523</v>
          </cell>
          <cell r="C7723" t="str">
            <v>Đoàn Gia Đức</v>
          </cell>
          <cell r="D7723" t="str">
            <v>20/02/2007</v>
          </cell>
          <cell r="E7723">
            <v>86</v>
          </cell>
          <cell r="F7723">
            <v>86</v>
          </cell>
          <cell r="G7723">
            <v>86</v>
          </cell>
          <cell r="H7723" t="str">
            <v>Tốt</v>
          </cell>
          <cell r="I7723">
            <v>86</v>
          </cell>
          <cell r="J7723" t="str">
            <v>Tốt</v>
          </cell>
        </row>
        <row r="7724">
          <cell r="B7724">
            <v>25021524</v>
          </cell>
          <cell r="C7724" t="str">
            <v>Lê Việt Đức</v>
          </cell>
          <cell r="D7724" t="str">
            <v>31/07/2007</v>
          </cell>
          <cell r="E7724">
            <v>0</v>
          </cell>
          <cell r="F7724">
            <v>0</v>
          </cell>
          <cell r="G7724">
            <v>0</v>
          </cell>
          <cell r="H7724" t="str">
            <v>Kém</v>
          </cell>
          <cell r="I7724">
            <v>0</v>
          </cell>
          <cell r="J7724" t="str">
            <v>Kém</v>
          </cell>
        </row>
        <row r="7725">
          <cell r="B7725">
            <v>25021526</v>
          </cell>
          <cell r="C7725" t="str">
            <v>Phùng Ngọc Hà</v>
          </cell>
          <cell r="D7725" t="str">
            <v>07/12/2007</v>
          </cell>
          <cell r="E7725">
            <v>81</v>
          </cell>
          <cell r="F7725">
            <v>81</v>
          </cell>
          <cell r="G7725">
            <v>81</v>
          </cell>
          <cell r="H7725" t="str">
            <v>Tốt</v>
          </cell>
          <cell r="I7725">
            <v>81</v>
          </cell>
          <cell r="J7725" t="str">
            <v>Tốt</v>
          </cell>
        </row>
        <row r="7726">
          <cell r="B7726">
            <v>25021527</v>
          </cell>
          <cell r="C7726" t="str">
            <v>Trần Thị Thanh Hà</v>
          </cell>
          <cell r="D7726" t="str">
            <v>03/08/2007</v>
          </cell>
          <cell r="E7726">
            <v>100</v>
          </cell>
          <cell r="F7726">
            <v>100</v>
          </cell>
          <cell r="G7726">
            <v>100</v>
          </cell>
          <cell r="H7726" t="str">
            <v>Xuất sắc</v>
          </cell>
          <cell r="I7726">
            <v>100</v>
          </cell>
          <cell r="J7726" t="str">
            <v>Xuất sắc</v>
          </cell>
        </row>
        <row r="7727">
          <cell r="B7727">
            <v>25021529</v>
          </cell>
          <cell r="C7727" t="str">
            <v>Phạm Hoàng Hải</v>
          </cell>
          <cell r="D7727" t="str">
            <v>07/11/2006</v>
          </cell>
          <cell r="E7727">
            <v>80</v>
          </cell>
          <cell r="F7727">
            <v>80</v>
          </cell>
          <cell r="G7727">
            <v>80</v>
          </cell>
          <cell r="H7727" t="str">
            <v>Tốt</v>
          </cell>
          <cell r="I7727">
            <v>80</v>
          </cell>
          <cell r="J7727" t="str">
            <v>Tốt</v>
          </cell>
        </row>
        <row r="7728">
          <cell r="B7728">
            <v>25021530</v>
          </cell>
          <cell r="C7728" t="str">
            <v>Đỗ Đức Hảo</v>
          </cell>
          <cell r="D7728" t="str">
            <v>16/12/2007</v>
          </cell>
          <cell r="E7728">
            <v>89</v>
          </cell>
          <cell r="F7728">
            <v>89</v>
          </cell>
          <cell r="G7728">
            <v>89</v>
          </cell>
          <cell r="H7728" t="str">
            <v>Tốt</v>
          </cell>
          <cell r="I7728">
            <v>89</v>
          </cell>
          <cell r="J7728" t="str">
            <v>Tốt</v>
          </cell>
        </row>
        <row r="7729">
          <cell r="B7729">
            <v>25021531</v>
          </cell>
          <cell r="C7729" t="str">
            <v>Đinh Tuấn Hiệp</v>
          </cell>
          <cell r="D7729" t="str">
            <v>07/10/2007</v>
          </cell>
          <cell r="E7729">
            <v>96</v>
          </cell>
          <cell r="F7729">
            <v>96</v>
          </cell>
          <cell r="G7729">
            <v>96</v>
          </cell>
          <cell r="H7729" t="str">
            <v>Xuất sắc</v>
          </cell>
          <cell r="I7729">
            <v>96</v>
          </cell>
          <cell r="J7729" t="str">
            <v>Xuất sắc</v>
          </cell>
        </row>
        <row r="7730">
          <cell r="B7730">
            <v>25021533</v>
          </cell>
          <cell r="C7730" t="str">
            <v>Nguyễn Thị Bích Hồng</v>
          </cell>
          <cell r="D7730" t="str">
            <v>11/08/2007</v>
          </cell>
          <cell r="E7730">
            <v>100</v>
          </cell>
          <cell r="F7730">
            <v>100</v>
          </cell>
          <cell r="G7730">
            <v>100</v>
          </cell>
          <cell r="H7730" t="str">
            <v>Xuất sắc</v>
          </cell>
          <cell r="I7730">
            <v>100</v>
          </cell>
          <cell r="J7730" t="str">
            <v>Xuất sắc</v>
          </cell>
        </row>
        <row r="7731">
          <cell r="B7731">
            <v>25021534</v>
          </cell>
          <cell r="C7731" t="str">
            <v>Hà Tâm Hùng</v>
          </cell>
          <cell r="D7731" t="str">
            <v>27/11/2007</v>
          </cell>
          <cell r="E7731">
            <v>82</v>
          </cell>
          <cell r="F7731">
            <v>82</v>
          </cell>
          <cell r="G7731">
            <v>82</v>
          </cell>
          <cell r="H7731" t="str">
            <v>Tốt</v>
          </cell>
          <cell r="I7731">
            <v>82</v>
          </cell>
          <cell r="J7731" t="str">
            <v>Tốt</v>
          </cell>
        </row>
        <row r="7732">
          <cell r="B7732">
            <v>25021535</v>
          </cell>
          <cell r="C7732" t="str">
            <v>Nguyễn Mạnh Hùng</v>
          </cell>
          <cell r="D7732" t="str">
            <v>14/01/2007</v>
          </cell>
          <cell r="E7732">
            <v>85</v>
          </cell>
          <cell r="F7732">
            <v>85</v>
          </cell>
          <cell r="G7732">
            <v>85</v>
          </cell>
          <cell r="H7732" t="str">
            <v>Tốt</v>
          </cell>
          <cell r="I7732">
            <v>85</v>
          </cell>
          <cell r="J7732" t="str">
            <v>Tốt</v>
          </cell>
        </row>
        <row r="7733">
          <cell r="B7733">
            <v>25021536</v>
          </cell>
          <cell r="C7733" t="str">
            <v>Nguyễn Tiến Hùng</v>
          </cell>
          <cell r="D7733" t="str">
            <v>27/07/2007</v>
          </cell>
          <cell r="E7733">
            <v>91</v>
          </cell>
          <cell r="F7733">
            <v>91</v>
          </cell>
          <cell r="G7733">
            <v>91</v>
          </cell>
          <cell r="H7733" t="str">
            <v>Xuất sắc</v>
          </cell>
          <cell r="I7733">
            <v>91</v>
          </cell>
          <cell r="J7733" t="str">
            <v>Xuất sắc</v>
          </cell>
        </row>
        <row r="7734">
          <cell r="B7734">
            <v>25021537</v>
          </cell>
          <cell r="C7734" t="str">
            <v>Nguyễn Tuấn Hùng</v>
          </cell>
          <cell r="D7734" t="str">
            <v>13/03/2007</v>
          </cell>
          <cell r="E7734">
            <v>70</v>
          </cell>
          <cell r="F7734">
            <v>81</v>
          </cell>
          <cell r="G7734">
            <v>81</v>
          </cell>
          <cell r="H7734" t="str">
            <v>Tốt</v>
          </cell>
          <cell r="I7734">
            <v>81</v>
          </cell>
          <cell r="J7734" t="str">
            <v>Tốt</v>
          </cell>
        </row>
        <row r="7735">
          <cell r="B7735">
            <v>25021538</v>
          </cell>
          <cell r="C7735" t="str">
            <v>Trịnh Đình Hùng</v>
          </cell>
          <cell r="D7735" t="str">
            <v>18/10/2007</v>
          </cell>
          <cell r="E7735">
            <v>70</v>
          </cell>
          <cell r="F7735">
            <v>70</v>
          </cell>
          <cell r="G7735">
            <v>70</v>
          </cell>
          <cell r="H7735" t="str">
            <v>Khá</v>
          </cell>
          <cell r="I7735">
            <v>70</v>
          </cell>
          <cell r="J7735" t="str">
            <v>Khá</v>
          </cell>
        </row>
        <row r="7736">
          <cell r="B7736">
            <v>25021539</v>
          </cell>
          <cell r="C7736" t="str">
            <v>Đinh Gia Huy</v>
          </cell>
          <cell r="D7736" t="str">
            <v>30/01/2007</v>
          </cell>
          <cell r="E7736">
            <v>75</v>
          </cell>
          <cell r="F7736">
            <v>75</v>
          </cell>
          <cell r="G7736">
            <v>75</v>
          </cell>
          <cell r="H7736" t="str">
            <v>Khá</v>
          </cell>
          <cell r="I7736">
            <v>75</v>
          </cell>
          <cell r="J7736" t="str">
            <v>Khá</v>
          </cell>
        </row>
        <row r="7737">
          <cell r="B7737">
            <v>25021541</v>
          </cell>
          <cell r="C7737" t="str">
            <v>Đoàn Minh Huy</v>
          </cell>
          <cell r="D7737" t="str">
            <v>18/06/2007</v>
          </cell>
          <cell r="E7737">
            <v>81</v>
          </cell>
          <cell r="F7737">
            <v>81</v>
          </cell>
          <cell r="G7737">
            <v>81</v>
          </cell>
          <cell r="H7737" t="str">
            <v>Tốt</v>
          </cell>
          <cell r="I7737">
            <v>81</v>
          </cell>
          <cell r="J7737" t="str">
            <v>Tốt</v>
          </cell>
        </row>
        <row r="7738">
          <cell r="B7738">
            <v>25021543</v>
          </cell>
          <cell r="C7738" t="str">
            <v>Phan Vũ Nguyên Huy</v>
          </cell>
          <cell r="D7738" t="str">
            <v>24/11/2007</v>
          </cell>
          <cell r="E7738">
            <v>72</v>
          </cell>
          <cell r="F7738">
            <v>84</v>
          </cell>
          <cell r="G7738">
            <v>84</v>
          </cell>
          <cell r="H7738" t="str">
            <v>Tốt</v>
          </cell>
          <cell r="I7738">
            <v>84</v>
          </cell>
          <cell r="J7738" t="str">
            <v>Tốt</v>
          </cell>
        </row>
        <row r="7739">
          <cell r="B7739">
            <v>25021544</v>
          </cell>
          <cell r="C7739" t="str">
            <v>Vũ Mai Hương</v>
          </cell>
          <cell r="D7739" t="str">
            <v>20/05/2007</v>
          </cell>
          <cell r="E7739">
            <v>94</v>
          </cell>
          <cell r="F7739">
            <v>100</v>
          </cell>
          <cell r="G7739">
            <v>100</v>
          </cell>
          <cell r="H7739" t="str">
            <v>Xuất sắc</v>
          </cell>
          <cell r="I7739">
            <v>100</v>
          </cell>
          <cell r="J7739" t="str">
            <v>Xuất sắc</v>
          </cell>
        </row>
        <row r="7740">
          <cell r="B7740">
            <v>25021545</v>
          </cell>
          <cell r="C7740" t="str">
            <v>Hán Trung Kiên</v>
          </cell>
          <cell r="D7740" t="str">
            <v>21/07/2007</v>
          </cell>
          <cell r="E7740">
            <v>82</v>
          </cell>
          <cell r="F7740">
            <v>82</v>
          </cell>
          <cell r="G7740">
            <v>82</v>
          </cell>
          <cell r="H7740" t="str">
            <v>Tốt</v>
          </cell>
          <cell r="I7740">
            <v>82</v>
          </cell>
          <cell r="J7740" t="str">
            <v>Tốt</v>
          </cell>
        </row>
        <row r="7741">
          <cell r="B7741">
            <v>25021546</v>
          </cell>
          <cell r="C7741" t="str">
            <v>Nguyễn Trung Kiên</v>
          </cell>
          <cell r="D7741" t="str">
            <v>11/10/2007</v>
          </cell>
          <cell r="E7741">
            <v>67</v>
          </cell>
          <cell r="F7741">
            <v>81</v>
          </cell>
          <cell r="G7741">
            <v>81</v>
          </cell>
          <cell r="H7741" t="str">
            <v>Tốt</v>
          </cell>
          <cell r="I7741">
            <v>81</v>
          </cell>
          <cell r="J7741" t="str">
            <v>Tốt</v>
          </cell>
        </row>
        <row r="7742">
          <cell r="B7742">
            <v>25021547</v>
          </cell>
          <cell r="C7742" t="str">
            <v>Nguyễn Đức Tuấn Kiệt</v>
          </cell>
          <cell r="D7742" t="str">
            <v>29/07/2007</v>
          </cell>
          <cell r="E7742">
            <v>70</v>
          </cell>
          <cell r="F7742">
            <v>70</v>
          </cell>
          <cell r="G7742">
            <v>70</v>
          </cell>
          <cell r="H7742" t="str">
            <v>Khá</v>
          </cell>
          <cell r="I7742">
            <v>70</v>
          </cell>
          <cell r="J7742" t="str">
            <v>Khá</v>
          </cell>
        </row>
        <row r="7743">
          <cell r="B7743">
            <v>25021548</v>
          </cell>
          <cell r="C7743" t="str">
            <v>Nguyễn Tuấn Khang</v>
          </cell>
          <cell r="D7743" t="str">
            <v>26/01/2007</v>
          </cell>
          <cell r="E7743">
            <v>100</v>
          </cell>
          <cell r="F7743">
            <v>100</v>
          </cell>
          <cell r="G7743">
            <v>100</v>
          </cell>
          <cell r="H7743" t="str">
            <v>Xuất sắc</v>
          </cell>
          <cell r="I7743">
            <v>100</v>
          </cell>
          <cell r="J7743" t="str">
            <v>Xuất sắc</v>
          </cell>
        </row>
        <row r="7744">
          <cell r="B7744">
            <v>25021549</v>
          </cell>
          <cell r="C7744" t="str">
            <v>Hà Lê Quốc Khánh</v>
          </cell>
          <cell r="D7744" t="str">
            <v>21/07/2007</v>
          </cell>
          <cell r="E7744">
            <v>94</v>
          </cell>
          <cell r="F7744">
            <v>94</v>
          </cell>
          <cell r="G7744">
            <v>94</v>
          </cell>
          <cell r="H7744" t="str">
            <v>Xuất sắc</v>
          </cell>
          <cell r="I7744">
            <v>94</v>
          </cell>
          <cell r="J7744" t="str">
            <v>Xuất sắc</v>
          </cell>
        </row>
        <row r="7745">
          <cell r="B7745">
            <v>25021550</v>
          </cell>
          <cell r="C7745" t="str">
            <v>Nguyễn Đăng Khoa</v>
          </cell>
          <cell r="D7745" t="str">
            <v>04/11/2007</v>
          </cell>
          <cell r="E7745">
            <v>86</v>
          </cell>
          <cell r="F7745">
            <v>86</v>
          </cell>
          <cell r="G7745">
            <v>86</v>
          </cell>
          <cell r="H7745" t="str">
            <v>Tốt</v>
          </cell>
          <cell r="I7745">
            <v>86</v>
          </cell>
          <cell r="J7745" t="str">
            <v>Tốt</v>
          </cell>
        </row>
        <row r="7746">
          <cell r="B7746">
            <v>25021551</v>
          </cell>
          <cell r="C7746" t="str">
            <v>Đinh Thị Hồng Liễu</v>
          </cell>
          <cell r="D7746" t="str">
            <v>12/01/2006</v>
          </cell>
          <cell r="E7746">
            <v>82</v>
          </cell>
          <cell r="F7746">
            <v>82</v>
          </cell>
          <cell r="G7746">
            <v>82</v>
          </cell>
          <cell r="H7746" t="str">
            <v>Tốt</v>
          </cell>
          <cell r="I7746">
            <v>82</v>
          </cell>
          <cell r="J7746" t="str">
            <v>Tốt</v>
          </cell>
        </row>
        <row r="7747">
          <cell r="B7747">
            <v>25021552</v>
          </cell>
          <cell r="C7747" t="str">
            <v>Phạm Hoàng Long</v>
          </cell>
          <cell r="D7747" t="str">
            <v>03/05/2007</v>
          </cell>
          <cell r="E7747">
            <v>98</v>
          </cell>
          <cell r="F7747">
            <v>98</v>
          </cell>
          <cell r="G7747">
            <v>98</v>
          </cell>
          <cell r="H7747" t="str">
            <v>Xuất sắc</v>
          </cell>
          <cell r="I7747">
            <v>98</v>
          </cell>
          <cell r="J7747" t="str">
            <v>Xuất sắc</v>
          </cell>
        </row>
        <row r="7748">
          <cell r="B7748">
            <v>25021553</v>
          </cell>
          <cell r="C7748" t="str">
            <v>Đặng Duy Lộc</v>
          </cell>
          <cell r="D7748" t="str">
            <v>28/03/2007</v>
          </cell>
          <cell r="E7748">
            <v>81</v>
          </cell>
          <cell r="F7748">
            <v>81</v>
          </cell>
          <cell r="G7748">
            <v>81</v>
          </cell>
          <cell r="H7748" t="str">
            <v>Tốt</v>
          </cell>
          <cell r="I7748">
            <v>81</v>
          </cell>
          <cell r="J7748" t="str">
            <v>Tốt</v>
          </cell>
        </row>
        <row r="7749">
          <cell r="B7749">
            <v>25021554</v>
          </cell>
          <cell r="C7749" t="str">
            <v>Nguyễn Trần Phương Ly</v>
          </cell>
          <cell r="D7749" t="str">
            <v>21/07/2007</v>
          </cell>
          <cell r="E7749">
            <v>0</v>
          </cell>
          <cell r="F7749">
            <v>0</v>
          </cell>
          <cell r="G7749">
            <v>0</v>
          </cell>
          <cell r="H7749" t="str">
            <v>Kém</v>
          </cell>
          <cell r="I7749">
            <v>0</v>
          </cell>
          <cell r="J7749" t="str">
            <v>Kém</v>
          </cell>
        </row>
        <row r="7750">
          <cell r="B7750">
            <v>25021555</v>
          </cell>
          <cell r="C7750" t="str">
            <v>Phạm Hồ Khánh Ly</v>
          </cell>
          <cell r="D7750" t="str">
            <v>20/11/2007</v>
          </cell>
          <cell r="E7750">
            <v>82</v>
          </cell>
          <cell r="F7750">
            <v>82</v>
          </cell>
          <cell r="G7750">
            <v>82</v>
          </cell>
          <cell r="H7750" t="str">
            <v>Tốt</v>
          </cell>
          <cell r="I7750">
            <v>82</v>
          </cell>
          <cell r="J7750" t="str">
            <v>Tốt</v>
          </cell>
        </row>
        <row r="7751">
          <cell r="B7751">
            <v>25021559</v>
          </cell>
          <cell r="C7751" t="str">
            <v>Nguyễn Hà Minh</v>
          </cell>
          <cell r="D7751" t="str">
            <v>05/12/2007</v>
          </cell>
          <cell r="E7751">
            <v>86</v>
          </cell>
          <cell r="F7751">
            <v>88</v>
          </cell>
          <cell r="G7751">
            <v>88</v>
          </cell>
          <cell r="H7751" t="str">
            <v>Tốt</v>
          </cell>
          <cell r="I7751">
            <v>88</v>
          </cell>
          <cell r="J7751" t="str">
            <v>Tốt</v>
          </cell>
        </row>
        <row r="7752">
          <cell r="B7752">
            <v>25021561</v>
          </cell>
          <cell r="C7752" t="str">
            <v>Nguyễn Nhật Minh</v>
          </cell>
          <cell r="D7752" t="str">
            <v>01/05/2007</v>
          </cell>
          <cell r="E7752">
            <v>92</v>
          </cell>
          <cell r="F7752">
            <v>94</v>
          </cell>
          <cell r="G7752">
            <v>94</v>
          </cell>
          <cell r="H7752" t="str">
            <v>Xuất sắc</v>
          </cell>
          <cell r="I7752">
            <v>94</v>
          </cell>
          <cell r="J7752" t="str">
            <v>Xuất sắc</v>
          </cell>
        </row>
        <row r="7753">
          <cell r="B7753">
            <v>25021562</v>
          </cell>
          <cell r="C7753" t="str">
            <v>Nguyễn Tạ Tuấn Minh</v>
          </cell>
          <cell r="D7753" t="str">
            <v>27/05/2007</v>
          </cell>
          <cell r="E7753">
            <v>96</v>
          </cell>
          <cell r="F7753">
            <v>94</v>
          </cell>
          <cell r="G7753">
            <v>94</v>
          </cell>
          <cell r="H7753" t="str">
            <v>Xuất sắc</v>
          </cell>
          <cell r="I7753">
            <v>94</v>
          </cell>
          <cell r="J7753" t="str">
            <v>Xuất sắc</v>
          </cell>
        </row>
        <row r="7754">
          <cell r="B7754">
            <v>25021563</v>
          </cell>
          <cell r="C7754" t="str">
            <v>Lê Bảo Nam</v>
          </cell>
          <cell r="D7754" t="str">
            <v>21/10/2007</v>
          </cell>
          <cell r="E7754">
            <v>70</v>
          </cell>
          <cell r="F7754">
            <v>70</v>
          </cell>
          <cell r="G7754">
            <v>70</v>
          </cell>
          <cell r="H7754" t="str">
            <v>Khá</v>
          </cell>
          <cell r="I7754">
            <v>70</v>
          </cell>
          <cell r="J7754" t="str">
            <v>Khá</v>
          </cell>
        </row>
        <row r="7755">
          <cell r="B7755">
            <v>25021564</v>
          </cell>
          <cell r="C7755" t="str">
            <v>Mai Chí Nam</v>
          </cell>
          <cell r="D7755" t="str">
            <v>24/12/2007</v>
          </cell>
          <cell r="E7755">
            <v>78</v>
          </cell>
          <cell r="F7755">
            <v>78</v>
          </cell>
          <cell r="G7755">
            <v>78</v>
          </cell>
          <cell r="H7755" t="str">
            <v>Khá</v>
          </cell>
          <cell r="I7755">
            <v>78</v>
          </cell>
          <cell r="J7755" t="str">
            <v>Khá</v>
          </cell>
        </row>
        <row r="7756">
          <cell r="B7756">
            <v>25021565</v>
          </cell>
          <cell r="C7756" t="str">
            <v>Đỗ Đào Nguyên</v>
          </cell>
          <cell r="D7756" t="str">
            <v>31/08/2007</v>
          </cell>
          <cell r="E7756">
            <v>70</v>
          </cell>
          <cell r="F7756">
            <v>70</v>
          </cell>
          <cell r="G7756">
            <v>70</v>
          </cell>
          <cell r="H7756" t="str">
            <v>Khá</v>
          </cell>
          <cell r="I7756">
            <v>70</v>
          </cell>
          <cell r="J7756" t="str">
            <v>Khá</v>
          </cell>
        </row>
        <row r="7757">
          <cell r="B7757">
            <v>25021566</v>
          </cell>
          <cell r="C7757" t="str">
            <v>Khuất Trọng Nguyên</v>
          </cell>
          <cell r="D7757" t="str">
            <v>23/07/2007</v>
          </cell>
          <cell r="E7757">
            <v>84</v>
          </cell>
          <cell r="F7757">
            <v>84</v>
          </cell>
          <cell r="G7757">
            <v>84</v>
          </cell>
          <cell r="H7757" t="str">
            <v>Tốt</v>
          </cell>
          <cell r="I7757">
            <v>84</v>
          </cell>
          <cell r="J7757" t="str">
            <v>Tốt</v>
          </cell>
        </row>
        <row r="7758">
          <cell r="B7758">
            <v>25021567</v>
          </cell>
          <cell r="C7758" t="str">
            <v>Lê Khôi Nguyên</v>
          </cell>
          <cell r="D7758" t="str">
            <v>13/06/2007</v>
          </cell>
          <cell r="E7758">
            <v>77</v>
          </cell>
          <cell r="F7758">
            <v>77</v>
          </cell>
          <cell r="G7758">
            <v>77</v>
          </cell>
          <cell r="H7758" t="str">
            <v>Khá</v>
          </cell>
          <cell r="I7758">
            <v>77</v>
          </cell>
          <cell r="J7758" t="str">
            <v>Khá</v>
          </cell>
        </row>
        <row r="7759">
          <cell r="B7759">
            <v>25021568</v>
          </cell>
          <cell r="C7759" t="str">
            <v>Nguyễn Lê Minh Nguyên</v>
          </cell>
          <cell r="D7759" t="str">
            <v>11/11/2007</v>
          </cell>
          <cell r="E7759">
            <v>77</v>
          </cell>
          <cell r="F7759">
            <v>77</v>
          </cell>
          <cell r="G7759">
            <v>77</v>
          </cell>
          <cell r="H7759" t="str">
            <v>Khá</v>
          </cell>
          <cell r="I7759">
            <v>77</v>
          </cell>
          <cell r="J7759" t="str">
            <v>Khá</v>
          </cell>
        </row>
        <row r="7760">
          <cell r="B7760">
            <v>25021570</v>
          </cell>
          <cell r="C7760" t="str">
            <v>Đặng Thị Linh Nhi</v>
          </cell>
          <cell r="D7760" t="str">
            <v>23/03/2007</v>
          </cell>
          <cell r="E7760">
            <v>72</v>
          </cell>
          <cell r="F7760">
            <v>82</v>
          </cell>
          <cell r="G7760">
            <v>82</v>
          </cell>
          <cell r="H7760" t="str">
            <v>Tốt</v>
          </cell>
          <cell r="I7760">
            <v>82</v>
          </cell>
          <cell r="J7760" t="str">
            <v>Tốt</v>
          </cell>
        </row>
        <row r="7761">
          <cell r="B7761">
            <v>25021572</v>
          </cell>
          <cell r="C7761" t="str">
            <v>Khương Thanh Phong</v>
          </cell>
          <cell r="D7761" t="str">
            <v>23/07/2007</v>
          </cell>
          <cell r="E7761">
            <v>80</v>
          </cell>
          <cell r="F7761">
            <v>80</v>
          </cell>
          <cell r="G7761">
            <v>80</v>
          </cell>
          <cell r="H7761" t="str">
            <v>Tốt</v>
          </cell>
          <cell r="I7761">
            <v>80</v>
          </cell>
          <cell r="J7761" t="str">
            <v>Tốt</v>
          </cell>
        </row>
        <row r="7762">
          <cell r="B7762">
            <v>25021573</v>
          </cell>
          <cell r="C7762" t="str">
            <v>Đặng Thị Thu Phương</v>
          </cell>
          <cell r="D7762" t="str">
            <v>18/08/2007</v>
          </cell>
          <cell r="E7762">
            <v>84</v>
          </cell>
          <cell r="F7762">
            <v>84</v>
          </cell>
          <cell r="G7762">
            <v>84</v>
          </cell>
          <cell r="H7762" t="str">
            <v>Tốt</v>
          </cell>
          <cell r="I7762">
            <v>84</v>
          </cell>
          <cell r="J7762" t="str">
            <v>Tốt</v>
          </cell>
        </row>
        <row r="7763">
          <cell r="B7763">
            <v>25021574</v>
          </cell>
          <cell r="C7763" t="str">
            <v>Lương Đức Phương</v>
          </cell>
          <cell r="D7763" t="str">
            <v>01/08/2007</v>
          </cell>
          <cell r="E7763">
            <v>70</v>
          </cell>
          <cell r="F7763">
            <v>70</v>
          </cell>
          <cell r="G7763">
            <v>70</v>
          </cell>
          <cell r="H7763" t="str">
            <v>Khá</v>
          </cell>
          <cell r="I7763">
            <v>70</v>
          </cell>
          <cell r="J7763" t="str">
            <v>Khá</v>
          </cell>
        </row>
        <row r="7764">
          <cell r="B7764">
            <v>25021575</v>
          </cell>
          <cell r="C7764" t="str">
            <v>Chu Minh Quang</v>
          </cell>
          <cell r="D7764" t="str">
            <v>08/10/2007</v>
          </cell>
          <cell r="E7764">
            <v>80</v>
          </cell>
          <cell r="F7764">
            <v>80</v>
          </cell>
          <cell r="G7764">
            <v>80</v>
          </cell>
          <cell r="H7764" t="str">
            <v>Tốt</v>
          </cell>
          <cell r="I7764">
            <v>80</v>
          </cell>
          <cell r="J7764" t="str">
            <v>Tốt</v>
          </cell>
        </row>
        <row r="7765">
          <cell r="B7765">
            <v>25021576</v>
          </cell>
          <cell r="C7765" t="str">
            <v>Nguyễn Ngọc Quang</v>
          </cell>
          <cell r="D7765" t="str">
            <v>17/09/2007</v>
          </cell>
          <cell r="E7765">
            <v>85</v>
          </cell>
          <cell r="F7765">
            <v>85</v>
          </cell>
          <cell r="G7765">
            <v>85</v>
          </cell>
          <cell r="H7765" t="str">
            <v>Tốt</v>
          </cell>
          <cell r="I7765">
            <v>85</v>
          </cell>
          <cell r="J7765" t="str">
            <v>Tốt</v>
          </cell>
        </row>
        <row r="7766">
          <cell r="B7766">
            <v>25021578</v>
          </cell>
          <cell r="C7766" t="str">
            <v>Nguyễn Viết Quỳnh</v>
          </cell>
          <cell r="D7766" t="str">
            <v>08/03/2007</v>
          </cell>
          <cell r="E7766">
            <v>80</v>
          </cell>
          <cell r="F7766">
            <v>80</v>
          </cell>
          <cell r="G7766">
            <v>80</v>
          </cell>
          <cell r="H7766" t="str">
            <v>Tốt</v>
          </cell>
          <cell r="I7766">
            <v>80</v>
          </cell>
          <cell r="J7766" t="str">
            <v>Tốt</v>
          </cell>
        </row>
        <row r="7767">
          <cell r="B7767">
            <v>25021580</v>
          </cell>
          <cell r="C7767" t="str">
            <v>Nguyễn Như Sơn</v>
          </cell>
          <cell r="D7767" t="str">
            <v>22/08/2007</v>
          </cell>
          <cell r="E7767">
            <v>75</v>
          </cell>
          <cell r="F7767">
            <v>89</v>
          </cell>
          <cell r="G7767">
            <v>89</v>
          </cell>
          <cell r="H7767" t="str">
            <v>Tốt</v>
          </cell>
          <cell r="I7767">
            <v>89</v>
          </cell>
          <cell r="J7767" t="str">
            <v>Tốt</v>
          </cell>
        </row>
        <row r="7768">
          <cell r="B7768">
            <v>25021581</v>
          </cell>
          <cell r="C7768" t="str">
            <v>Vũ Khánh Sơn</v>
          </cell>
          <cell r="D7768" t="str">
            <v>20/02/2007</v>
          </cell>
          <cell r="E7768">
            <v>80</v>
          </cell>
          <cell r="F7768">
            <v>80</v>
          </cell>
          <cell r="G7768">
            <v>80</v>
          </cell>
          <cell r="H7768" t="str">
            <v>Tốt</v>
          </cell>
          <cell r="I7768">
            <v>80</v>
          </cell>
          <cell r="J7768" t="str">
            <v>Tốt</v>
          </cell>
        </row>
        <row r="7769">
          <cell r="B7769">
            <v>25021582</v>
          </cell>
          <cell r="C7769" t="str">
            <v>Nguyễn Trần Tân</v>
          </cell>
          <cell r="D7769" t="str">
            <v>04/12/2007</v>
          </cell>
          <cell r="E7769">
            <v>90</v>
          </cell>
          <cell r="F7769">
            <v>90</v>
          </cell>
          <cell r="G7769">
            <v>90</v>
          </cell>
          <cell r="H7769" t="str">
            <v>Xuất sắc</v>
          </cell>
          <cell r="I7769">
            <v>90</v>
          </cell>
          <cell r="J7769" t="str">
            <v>Xuất sắc</v>
          </cell>
        </row>
        <row r="7770">
          <cell r="B7770">
            <v>25021583</v>
          </cell>
          <cell r="C7770" t="str">
            <v>Chu Minh Tấn</v>
          </cell>
          <cell r="D7770" t="str">
            <v>19/08/2007</v>
          </cell>
          <cell r="E7770">
            <v>67</v>
          </cell>
          <cell r="F7770">
            <v>67</v>
          </cell>
          <cell r="G7770">
            <v>67</v>
          </cell>
          <cell r="H7770" t="str">
            <v>Khá</v>
          </cell>
          <cell r="I7770">
            <v>67</v>
          </cell>
          <cell r="J7770" t="str">
            <v>Khá</v>
          </cell>
        </row>
        <row r="7771">
          <cell r="B7771">
            <v>25021584</v>
          </cell>
          <cell r="C7771" t="str">
            <v>Cao Huy Tuấn</v>
          </cell>
          <cell r="D7771" t="str">
            <v>16/10/2007</v>
          </cell>
          <cell r="E7771">
            <v>80</v>
          </cell>
          <cell r="F7771">
            <v>80</v>
          </cell>
          <cell r="G7771">
            <v>80</v>
          </cell>
          <cell r="H7771" t="str">
            <v>Tốt</v>
          </cell>
          <cell r="I7771">
            <v>80</v>
          </cell>
          <cell r="J7771" t="str">
            <v>Tốt</v>
          </cell>
        </row>
        <row r="7772">
          <cell r="B7772">
            <v>25021585</v>
          </cell>
          <cell r="C7772" t="str">
            <v>Lê Công Tuấn</v>
          </cell>
          <cell r="D7772" t="str">
            <v>27/06/2007</v>
          </cell>
          <cell r="E7772">
            <v>80</v>
          </cell>
          <cell r="F7772">
            <v>80</v>
          </cell>
          <cell r="G7772">
            <v>80</v>
          </cell>
          <cell r="H7772" t="str">
            <v>Tốt</v>
          </cell>
          <cell r="I7772">
            <v>80</v>
          </cell>
          <cell r="J7772" t="str">
            <v>Tốt</v>
          </cell>
        </row>
        <row r="7773">
          <cell r="B7773">
            <v>25021586</v>
          </cell>
          <cell r="C7773" t="str">
            <v>Nguyễn Mạnh Tuấn</v>
          </cell>
          <cell r="D7773" t="str">
            <v>11/06/2007</v>
          </cell>
          <cell r="E7773">
            <v>100</v>
          </cell>
          <cell r="F7773">
            <v>100</v>
          </cell>
          <cell r="G7773">
            <v>100</v>
          </cell>
          <cell r="H7773" t="str">
            <v>Xuất sắc</v>
          </cell>
          <cell r="I7773">
            <v>100</v>
          </cell>
          <cell r="J7773" t="str">
            <v>Xuất sắc</v>
          </cell>
        </row>
        <row r="7774">
          <cell r="B7774">
            <v>25021587</v>
          </cell>
          <cell r="C7774" t="str">
            <v>Phí Mạnh Tuấn</v>
          </cell>
          <cell r="D7774" t="str">
            <v>07/10/2006</v>
          </cell>
          <cell r="E7774">
            <v>80</v>
          </cell>
          <cell r="F7774">
            <v>80</v>
          </cell>
          <cell r="G7774">
            <v>80</v>
          </cell>
          <cell r="H7774" t="str">
            <v>Tốt</v>
          </cell>
          <cell r="I7774">
            <v>80</v>
          </cell>
          <cell r="J7774" t="str">
            <v>Tốt</v>
          </cell>
        </row>
        <row r="7775">
          <cell r="B7775">
            <v>25021588</v>
          </cell>
          <cell r="C7775" t="str">
            <v>Dương Quang Tùng</v>
          </cell>
          <cell r="D7775" t="str">
            <v>07/04/2007</v>
          </cell>
          <cell r="E7775">
            <v>94</v>
          </cell>
          <cell r="F7775">
            <v>94</v>
          </cell>
          <cell r="G7775">
            <v>94</v>
          </cell>
          <cell r="H7775" t="str">
            <v>Xuất sắc</v>
          </cell>
          <cell r="I7775">
            <v>94</v>
          </cell>
          <cell r="J7775" t="str">
            <v>Xuất sắc</v>
          </cell>
        </row>
        <row r="7776">
          <cell r="B7776">
            <v>25021589</v>
          </cell>
          <cell r="C7776" t="str">
            <v>Lê Tuấn Thanh</v>
          </cell>
          <cell r="D7776" t="str">
            <v>21/01/2007</v>
          </cell>
          <cell r="E7776">
            <v>68</v>
          </cell>
          <cell r="F7776">
            <v>68</v>
          </cell>
          <cell r="G7776">
            <v>68</v>
          </cell>
          <cell r="H7776" t="str">
            <v>Khá</v>
          </cell>
          <cell r="I7776">
            <v>68</v>
          </cell>
          <cell r="J7776" t="str">
            <v>Khá</v>
          </cell>
        </row>
        <row r="7777">
          <cell r="B7777">
            <v>25021590</v>
          </cell>
          <cell r="C7777" t="str">
            <v>Nguyễn Chiến Thắng</v>
          </cell>
          <cell r="D7777" t="str">
            <v>03/01/2007</v>
          </cell>
          <cell r="E7777">
            <v>92</v>
          </cell>
          <cell r="F7777">
            <v>92</v>
          </cell>
          <cell r="G7777">
            <v>92</v>
          </cell>
          <cell r="H7777" t="str">
            <v>Xuất sắc</v>
          </cell>
          <cell r="I7777">
            <v>92</v>
          </cell>
          <cell r="J7777" t="str">
            <v>Xuất sắc</v>
          </cell>
        </row>
        <row r="7778">
          <cell r="B7778">
            <v>25021591</v>
          </cell>
          <cell r="C7778" t="str">
            <v>Vũ Tuấn Thịnh</v>
          </cell>
          <cell r="D7778" t="str">
            <v>06/11/2007</v>
          </cell>
          <cell r="E7778">
            <v>70</v>
          </cell>
          <cell r="F7778">
            <v>70</v>
          </cell>
          <cell r="G7778">
            <v>70</v>
          </cell>
          <cell r="H7778" t="str">
            <v>Khá</v>
          </cell>
          <cell r="I7778">
            <v>70</v>
          </cell>
          <cell r="J7778" t="str">
            <v>Khá</v>
          </cell>
        </row>
        <row r="7779">
          <cell r="B7779">
            <v>25021592</v>
          </cell>
          <cell r="C7779" t="str">
            <v>Phạm Minh Thông</v>
          </cell>
          <cell r="D7779" t="str">
            <v>21/04/2007</v>
          </cell>
          <cell r="E7779">
            <v>96</v>
          </cell>
          <cell r="F7779">
            <v>100</v>
          </cell>
          <cell r="G7779">
            <v>100</v>
          </cell>
          <cell r="H7779" t="str">
            <v>Xuất sắc</v>
          </cell>
          <cell r="I7779">
            <v>100</v>
          </cell>
          <cell r="J7779" t="str">
            <v>Xuất sắc</v>
          </cell>
        </row>
        <row r="7780">
          <cell r="B7780">
            <v>25021593</v>
          </cell>
          <cell r="C7780" t="str">
            <v>Chu Quỳnh Trang</v>
          </cell>
          <cell r="D7780" t="str">
            <v>17/01/2007</v>
          </cell>
          <cell r="E7780">
            <v>90</v>
          </cell>
          <cell r="F7780">
            <v>90</v>
          </cell>
          <cell r="G7780">
            <v>90</v>
          </cell>
          <cell r="H7780" t="str">
            <v>Xuất sắc</v>
          </cell>
          <cell r="I7780">
            <v>90</v>
          </cell>
          <cell r="J7780" t="str">
            <v>Xuất sắc</v>
          </cell>
        </row>
        <row r="7781">
          <cell r="B7781">
            <v>25021594</v>
          </cell>
          <cell r="C7781" t="str">
            <v>Nguyễn Huyền Trang</v>
          </cell>
          <cell r="D7781" t="str">
            <v>10/12/2007</v>
          </cell>
          <cell r="E7781">
            <v>84</v>
          </cell>
          <cell r="F7781">
            <v>84</v>
          </cell>
          <cell r="G7781">
            <v>84</v>
          </cell>
          <cell r="H7781" t="str">
            <v>Tốt</v>
          </cell>
          <cell r="I7781">
            <v>84</v>
          </cell>
          <cell r="J7781" t="str">
            <v>Tốt</v>
          </cell>
        </row>
        <row r="7782">
          <cell r="B7782">
            <v>25021595</v>
          </cell>
          <cell r="C7782" t="str">
            <v>Nguyễn Phương Trang</v>
          </cell>
          <cell r="D7782" t="str">
            <v>28/06/2007</v>
          </cell>
          <cell r="E7782">
            <v>84</v>
          </cell>
          <cell r="F7782">
            <v>84</v>
          </cell>
          <cell r="G7782">
            <v>84</v>
          </cell>
          <cell r="H7782" t="str">
            <v>Tốt</v>
          </cell>
          <cell r="I7782">
            <v>84</v>
          </cell>
          <cell r="J7782" t="str">
            <v>Tốt</v>
          </cell>
        </row>
        <row r="7783">
          <cell r="B7783">
            <v>25021596</v>
          </cell>
          <cell r="C7783" t="str">
            <v>Trần Thị Quỳnh Trang</v>
          </cell>
          <cell r="D7783" t="str">
            <v>22/10/2007</v>
          </cell>
          <cell r="E7783">
            <v>76</v>
          </cell>
          <cell r="F7783">
            <v>86</v>
          </cell>
          <cell r="G7783">
            <v>86</v>
          </cell>
          <cell r="H7783" t="str">
            <v>Tốt</v>
          </cell>
          <cell r="I7783">
            <v>86</v>
          </cell>
          <cell r="J7783" t="str">
            <v>Tốt</v>
          </cell>
        </row>
        <row r="7784">
          <cell r="B7784">
            <v>25021597</v>
          </cell>
          <cell r="C7784" t="str">
            <v>Lê Đức Trọng</v>
          </cell>
          <cell r="D7784" t="str">
            <v>01/11/2007</v>
          </cell>
          <cell r="E7784">
            <v>86</v>
          </cell>
          <cell r="F7784">
            <v>86</v>
          </cell>
          <cell r="G7784">
            <v>86</v>
          </cell>
          <cell r="H7784" t="str">
            <v>Tốt</v>
          </cell>
          <cell r="I7784">
            <v>86</v>
          </cell>
          <cell r="J7784" t="str">
            <v>Tốt</v>
          </cell>
        </row>
        <row r="7785">
          <cell r="B7785">
            <v>25021598</v>
          </cell>
          <cell r="C7785" t="str">
            <v>Vũ Thanh Trúc</v>
          </cell>
          <cell r="D7785" t="str">
            <v>07/01/2007</v>
          </cell>
          <cell r="E7785">
            <v>92</v>
          </cell>
          <cell r="F7785">
            <v>92</v>
          </cell>
          <cell r="G7785">
            <v>92</v>
          </cell>
          <cell r="H7785" t="str">
            <v>Xuất sắc</v>
          </cell>
          <cell r="I7785">
            <v>92</v>
          </cell>
          <cell r="J7785" t="str">
            <v>Xuất sắc</v>
          </cell>
        </row>
        <row r="7786">
          <cell r="B7786">
            <v>25021599</v>
          </cell>
          <cell r="C7786" t="str">
            <v>Đàm Văn Trung</v>
          </cell>
          <cell r="D7786" t="str">
            <v>13/11/2007</v>
          </cell>
          <cell r="E7786">
            <v>72</v>
          </cell>
          <cell r="F7786">
            <v>72</v>
          </cell>
          <cell r="G7786">
            <v>72</v>
          </cell>
          <cell r="H7786" t="str">
            <v>Khá</v>
          </cell>
          <cell r="I7786">
            <v>72</v>
          </cell>
          <cell r="J7786" t="str">
            <v>Khá</v>
          </cell>
        </row>
        <row r="7787">
          <cell r="B7787">
            <v>25021601</v>
          </cell>
          <cell r="C7787" t="str">
            <v>Nguyễn Thiên Trường</v>
          </cell>
          <cell r="D7787" t="str">
            <v>10/04/2007</v>
          </cell>
          <cell r="E7787">
            <v>89</v>
          </cell>
          <cell r="F7787">
            <v>89</v>
          </cell>
          <cell r="G7787">
            <v>89</v>
          </cell>
          <cell r="H7787" t="str">
            <v>Tốt</v>
          </cell>
          <cell r="I7787">
            <v>89</v>
          </cell>
          <cell r="J7787" t="str">
            <v>Tốt</v>
          </cell>
        </row>
        <row r="7788">
          <cell r="B7788">
            <v>25021602</v>
          </cell>
          <cell r="C7788" t="str">
            <v>Nguyễn Đình Phong Vân</v>
          </cell>
          <cell r="D7788" t="str">
            <v>28/11/2007</v>
          </cell>
          <cell r="E7788">
            <v>96</v>
          </cell>
          <cell r="F7788">
            <v>100</v>
          </cell>
          <cell r="G7788">
            <v>100</v>
          </cell>
          <cell r="H7788" t="str">
            <v>Xuất sắc</v>
          </cell>
          <cell r="I7788">
            <v>100</v>
          </cell>
          <cell r="J7788" t="str">
            <v>Xuất sắc</v>
          </cell>
        </row>
        <row r="7789">
          <cell r="B7789">
            <v>25021605</v>
          </cell>
          <cell r="C7789" t="str">
            <v>Dương Trường Vũ</v>
          </cell>
          <cell r="D7789" t="str">
            <v>18/12/2007</v>
          </cell>
          <cell r="E7789">
            <v>70</v>
          </cell>
          <cell r="F7789">
            <v>70</v>
          </cell>
          <cell r="G7789">
            <v>70</v>
          </cell>
          <cell r="H7789" t="str">
            <v>Khá</v>
          </cell>
          <cell r="I7789">
            <v>70</v>
          </cell>
          <cell r="J7789" t="str">
            <v>Khá</v>
          </cell>
        </row>
        <row r="7790">
          <cell r="B7790">
            <v>25021607</v>
          </cell>
          <cell r="C7790" t="str">
            <v>Nguyễn Đức Vũ</v>
          </cell>
          <cell r="D7790" t="str">
            <v>07/03/2007</v>
          </cell>
          <cell r="E7790">
            <v>92</v>
          </cell>
          <cell r="F7790">
            <v>92</v>
          </cell>
          <cell r="G7790">
            <v>92</v>
          </cell>
          <cell r="H7790" t="str">
            <v>Xuất sắc</v>
          </cell>
          <cell r="I7790">
            <v>92</v>
          </cell>
          <cell r="J7790" t="str">
            <v>Xuất sắc</v>
          </cell>
        </row>
        <row r="7791">
          <cell r="B7791">
            <v>25021608</v>
          </cell>
          <cell r="C7791" t="str">
            <v>Trần Thị Thanh Xuân</v>
          </cell>
          <cell r="D7791" t="str">
            <v>13/01/2007</v>
          </cell>
          <cell r="E7791">
            <v>94</v>
          </cell>
          <cell r="F7791">
            <v>94</v>
          </cell>
          <cell r="G7791">
            <v>94</v>
          </cell>
          <cell r="H7791" t="str">
            <v>Xuất sắc</v>
          </cell>
          <cell r="I7791">
            <v>94</v>
          </cell>
          <cell r="J7791" t="str">
            <v>Xuất sắc</v>
          </cell>
        </row>
        <row r="7792">
          <cell r="B7792">
            <v>25021609</v>
          </cell>
          <cell r="C7792" t="str">
            <v>Hồ Tú An</v>
          </cell>
          <cell r="D7792" t="str">
            <v>24/04/2007</v>
          </cell>
          <cell r="E7792">
            <v>96</v>
          </cell>
          <cell r="F7792">
            <v>96</v>
          </cell>
          <cell r="G7792">
            <v>96</v>
          </cell>
          <cell r="H7792" t="str">
            <v>Xuất sắc</v>
          </cell>
          <cell r="I7792">
            <v>96</v>
          </cell>
          <cell r="J7792" t="str">
            <v>Xuất sắc</v>
          </cell>
        </row>
        <row r="7793">
          <cell r="B7793">
            <v>25021610</v>
          </cell>
          <cell r="C7793" t="str">
            <v>Phùng Thuận An</v>
          </cell>
          <cell r="D7793" t="str">
            <v>06/08/2007</v>
          </cell>
          <cell r="E7793">
            <v>94</v>
          </cell>
          <cell r="F7793">
            <v>94</v>
          </cell>
          <cell r="G7793">
            <v>94</v>
          </cell>
          <cell r="H7793" t="str">
            <v>Xuất sắc</v>
          </cell>
          <cell r="I7793">
            <v>94</v>
          </cell>
          <cell r="J7793" t="str">
            <v>Xuất sắc</v>
          </cell>
        </row>
        <row r="7794">
          <cell r="B7794">
            <v>25021611</v>
          </cell>
          <cell r="C7794" t="str">
            <v>Bùi Phạm Hải Anh</v>
          </cell>
          <cell r="D7794" t="str">
            <v>07/12/2007</v>
          </cell>
          <cell r="E7794">
            <v>92</v>
          </cell>
          <cell r="F7794">
            <v>92</v>
          </cell>
          <cell r="G7794">
            <v>92</v>
          </cell>
          <cell r="H7794" t="str">
            <v>Xuất sắc</v>
          </cell>
          <cell r="I7794">
            <v>92</v>
          </cell>
          <cell r="J7794" t="str">
            <v>Xuất sắc</v>
          </cell>
        </row>
        <row r="7795">
          <cell r="B7795">
            <v>25021612</v>
          </cell>
          <cell r="C7795" t="str">
            <v>Đào Đức Anh</v>
          </cell>
          <cell r="D7795" t="str">
            <v>18/04/2007</v>
          </cell>
          <cell r="E7795">
            <v>80</v>
          </cell>
          <cell r="F7795">
            <v>80</v>
          </cell>
          <cell r="G7795">
            <v>80</v>
          </cell>
          <cell r="H7795" t="str">
            <v>Tốt</v>
          </cell>
          <cell r="I7795">
            <v>80</v>
          </cell>
          <cell r="J7795" t="str">
            <v>Tốt</v>
          </cell>
        </row>
        <row r="7796">
          <cell r="B7796">
            <v>25021613</v>
          </cell>
          <cell r="C7796" t="str">
            <v>Đào Nhật Anh</v>
          </cell>
          <cell r="D7796" t="str">
            <v>05/05/2007</v>
          </cell>
          <cell r="E7796">
            <v>90</v>
          </cell>
          <cell r="F7796">
            <v>90</v>
          </cell>
          <cell r="G7796">
            <v>90</v>
          </cell>
          <cell r="H7796" t="str">
            <v>Xuất sắc</v>
          </cell>
          <cell r="I7796">
            <v>90</v>
          </cell>
          <cell r="J7796" t="str">
            <v>Xuất sắc</v>
          </cell>
        </row>
        <row r="7797">
          <cell r="B7797">
            <v>25021614</v>
          </cell>
          <cell r="C7797" t="str">
            <v>Đặng Ngọc Anh</v>
          </cell>
          <cell r="D7797" t="str">
            <v>12/07/2007</v>
          </cell>
          <cell r="E7797">
            <v>94</v>
          </cell>
          <cell r="F7797">
            <v>94</v>
          </cell>
          <cell r="G7797">
            <v>94</v>
          </cell>
          <cell r="H7797" t="str">
            <v>Xuất sắc</v>
          </cell>
          <cell r="I7797">
            <v>94</v>
          </cell>
          <cell r="J7797" t="str">
            <v>Xuất sắc</v>
          </cell>
        </row>
        <row r="7798">
          <cell r="B7798">
            <v>25021615</v>
          </cell>
          <cell r="C7798" t="str">
            <v>Đồng Đức Anh</v>
          </cell>
          <cell r="D7798" t="str">
            <v>23/11/2007</v>
          </cell>
          <cell r="E7798">
            <v>80</v>
          </cell>
          <cell r="F7798">
            <v>80</v>
          </cell>
          <cell r="G7798">
            <v>80</v>
          </cell>
          <cell r="H7798" t="str">
            <v>Tốt</v>
          </cell>
          <cell r="I7798">
            <v>80</v>
          </cell>
          <cell r="J7798" t="str">
            <v>Tốt</v>
          </cell>
        </row>
        <row r="7799">
          <cell r="B7799">
            <v>25021616</v>
          </cell>
          <cell r="C7799" t="str">
            <v>Hoàng Đức Anh</v>
          </cell>
          <cell r="D7799" t="str">
            <v>28/06/2007</v>
          </cell>
          <cell r="E7799">
            <v>80</v>
          </cell>
          <cell r="F7799">
            <v>80</v>
          </cell>
          <cell r="G7799">
            <v>80</v>
          </cell>
          <cell r="H7799" t="str">
            <v>Tốt</v>
          </cell>
          <cell r="I7799">
            <v>80</v>
          </cell>
          <cell r="J7799" t="str">
            <v>Tốt</v>
          </cell>
        </row>
        <row r="7800">
          <cell r="B7800">
            <v>25021618</v>
          </cell>
          <cell r="C7800" t="str">
            <v>Lê Công Việt Anh</v>
          </cell>
          <cell r="D7800" t="str">
            <v>20/08/2007</v>
          </cell>
          <cell r="E7800">
            <v>90</v>
          </cell>
          <cell r="F7800">
            <v>90</v>
          </cell>
          <cell r="G7800">
            <v>90</v>
          </cell>
          <cell r="H7800" t="str">
            <v>Xuất sắc</v>
          </cell>
          <cell r="I7800">
            <v>90</v>
          </cell>
          <cell r="J7800" t="str">
            <v>Xuất sắc</v>
          </cell>
        </row>
        <row r="7801">
          <cell r="B7801">
            <v>25021619</v>
          </cell>
          <cell r="C7801" t="str">
            <v>Lê Đăng Tuấn Anh</v>
          </cell>
          <cell r="D7801" t="str">
            <v>19/04/2007</v>
          </cell>
          <cell r="E7801">
            <v>94</v>
          </cell>
          <cell r="F7801">
            <v>94</v>
          </cell>
          <cell r="G7801">
            <v>94</v>
          </cell>
          <cell r="H7801" t="str">
            <v>Xuất sắc</v>
          </cell>
          <cell r="I7801">
            <v>94</v>
          </cell>
          <cell r="J7801" t="str">
            <v>Xuất sắc</v>
          </cell>
        </row>
        <row r="7802">
          <cell r="B7802">
            <v>25021620</v>
          </cell>
          <cell r="C7802" t="str">
            <v>Lê Hữu Bảo Anh</v>
          </cell>
          <cell r="D7802" t="str">
            <v>03/05/2007</v>
          </cell>
          <cell r="E7802">
            <v>90</v>
          </cell>
          <cell r="F7802">
            <v>90</v>
          </cell>
          <cell r="G7802">
            <v>90</v>
          </cell>
          <cell r="H7802" t="str">
            <v>Xuất sắc</v>
          </cell>
          <cell r="I7802">
            <v>90</v>
          </cell>
          <cell r="J7802" t="str">
            <v>Xuất sắc</v>
          </cell>
        </row>
        <row r="7803">
          <cell r="B7803">
            <v>25021621</v>
          </cell>
          <cell r="C7803" t="str">
            <v>Lê Tuấn Anh</v>
          </cell>
          <cell r="D7803" t="str">
            <v>13/12/2007</v>
          </cell>
          <cell r="E7803">
            <v>92</v>
          </cell>
          <cell r="F7803">
            <v>92</v>
          </cell>
          <cell r="G7803">
            <v>92</v>
          </cell>
          <cell r="H7803" t="str">
            <v>Xuất sắc</v>
          </cell>
          <cell r="I7803">
            <v>92</v>
          </cell>
          <cell r="J7803" t="str">
            <v>Xuất sắc</v>
          </cell>
        </row>
        <row r="7804">
          <cell r="B7804">
            <v>25021622</v>
          </cell>
          <cell r="C7804" t="str">
            <v>Lương Thị Chung Anh</v>
          </cell>
          <cell r="D7804" t="str">
            <v>31/12/2007</v>
          </cell>
          <cell r="E7804">
            <v>90</v>
          </cell>
          <cell r="F7804">
            <v>90</v>
          </cell>
          <cell r="G7804">
            <v>90</v>
          </cell>
          <cell r="H7804" t="str">
            <v>Xuất sắc</v>
          </cell>
          <cell r="I7804">
            <v>90</v>
          </cell>
          <cell r="J7804" t="str">
            <v>Xuất sắc</v>
          </cell>
        </row>
        <row r="7805">
          <cell r="B7805">
            <v>25021623</v>
          </cell>
          <cell r="C7805" t="str">
            <v>Nguyễn Duy Anh</v>
          </cell>
          <cell r="D7805" t="str">
            <v>11/01/2007</v>
          </cell>
          <cell r="E7805">
            <v>100</v>
          </cell>
          <cell r="F7805">
            <v>100</v>
          </cell>
          <cell r="G7805">
            <v>100</v>
          </cell>
          <cell r="H7805" t="str">
            <v>Xuất sắc</v>
          </cell>
          <cell r="I7805">
            <v>100</v>
          </cell>
          <cell r="J7805" t="str">
            <v>Xuất sắc</v>
          </cell>
        </row>
        <row r="7806">
          <cell r="B7806">
            <v>25021624</v>
          </cell>
          <cell r="C7806" t="str">
            <v>Nguyễn Duy Anh</v>
          </cell>
          <cell r="D7806" t="str">
            <v>01/11/2007</v>
          </cell>
          <cell r="E7806">
            <v>80</v>
          </cell>
          <cell r="F7806">
            <v>80</v>
          </cell>
          <cell r="G7806">
            <v>80</v>
          </cell>
          <cell r="H7806" t="str">
            <v>Tốt</v>
          </cell>
          <cell r="I7806">
            <v>80</v>
          </cell>
          <cell r="J7806" t="str">
            <v>Tốt</v>
          </cell>
        </row>
        <row r="7807">
          <cell r="B7807">
            <v>25021625</v>
          </cell>
          <cell r="C7807" t="str">
            <v>Nguyễn Đức Anh</v>
          </cell>
          <cell r="D7807" t="str">
            <v>22/10/2007</v>
          </cell>
          <cell r="E7807">
            <v>85</v>
          </cell>
          <cell r="F7807">
            <v>85</v>
          </cell>
          <cell r="G7807">
            <v>85</v>
          </cell>
          <cell r="H7807" t="str">
            <v>Tốt</v>
          </cell>
          <cell r="I7807">
            <v>85</v>
          </cell>
          <cell r="J7807" t="str">
            <v>Tốt</v>
          </cell>
        </row>
        <row r="7808">
          <cell r="B7808">
            <v>25021626</v>
          </cell>
          <cell r="C7808" t="str">
            <v>Nguyễn Đức Anh</v>
          </cell>
          <cell r="D7808" t="str">
            <v>04/06/2007</v>
          </cell>
          <cell r="E7808">
            <v>90</v>
          </cell>
          <cell r="F7808">
            <v>90</v>
          </cell>
          <cell r="G7808">
            <v>90</v>
          </cell>
          <cell r="H7808" t="str">
            <v>Xuất sắc</v>
          </cell>
          <cell r="I7808">
            <v>90</v>
          </cell>
          <cell r="J7808" t="str">
            <v>Xuất sắc</v>
          </cell>
        </row>
        <row r="7809">
          <cell r="B7809">
            <v>25021627</v>
          </cell>
          <cell r="C7809" t="str">
            <v>Nguyễn Đức Anh</v>
          </cell>
          <cell r="D7809" t="str">
            <v>07/11/2007</v>
          </cell>
          <cell r="E7809">
            <v>75</v>
          </cell>
          <cell r="F7809">
            <v>85</v>
          </cell>
          <cell r="G7809">
            <v>85</v>
          </cell>
          <cell r="H7809" t="str">
            <v>Tốt</v>
          </cell>
          <cell r="I7809">
            <v>85</v>
          </cell>
          <cell r="J7809" t="str">
            <v>Tốt</v>
          </cell>
        </row>
        <row r="7810">
          <cell r="B7810">
            <v>25021628</v>
          </cell>
          <cell r="C7810" t="str">
            <v>Nguyễn Đức Duy Anh</v>
          </cell>
          <cell r="D7810" t="str">
            <v>02/08/2007</v>
          </cell>
          <cell r="E7810">
            <v>90</v>
          </cell>
          <cell r="F7810">
            <v>90</v>
          </cell>
          <cell r="G7810">
            <v>90</v>
          </cell>
          <cell r="H7810" t="str">
            <v>Xuất sắc</v>
          </cell>
          <cell r="I7810">
            <v>90</v>
          </cell>
          <cell r="J7810" t="str">
            <v>Xuất sắc</v>
          </cell>
        </row>
        <row r="7811">
          <cell r="B7811">
            <v>25021629</v>
          </cell>
          <cell r="C7811" t="str">
            <v>Nguyễn Hoàng Anh</v>
          </cell>
          <cell r="D7811" t="str">
            <v>02/01/2007</v>
          </cell>
          <cell r="E7811">
            <v>90</v>
          </cell>
          <cell r="F7811">
            <v>90</v>
          </cell>
          <cell r="G7811">
            <v>90</v>
          </cell>
          <cell r="H7811" t="str">
            <v>Xuất sắc</v>
          </cell>
          <cell r="I7811">
            <v>90</v>
          </cell>
          <cell r="J7811" t="str">
            <v>Xuất sắc</v>
          </cell>
        </row>
        <row r="7812">
          <cell r="B7812">
            <v>25021630</v>
          </cell>
          <cell r="C7812" t="str">
            <v>Nguyễn Nam Anh</v>
          </cell>
          <cell r="D7812" t="str">
            <v>29/09/2007</v>
          </cell>
          <cell r="E7812">
            <v>80</v>
          </cell>
          <cell r="F7812">
            <v>80</v>
          </cell>
          <cell r="G7812">
            <v>80</v>
          </cell>
          <cell r="H7812" t="str">
            <v>Tốt</v>
          </cell>
          <cell r="I7812">
            <v>80</v>
          </cell>
          <cell r="J7812" t="str">
            <v>Tốt</v>
          </cell>
        </row>
        <row r="7813">
          <cell r="B7813">
            <v>25021631</v>
          </cell>
          <cell r="C7813" t="str">
            <v>Nguyễn Năng Việt Anh</v>
          </cell>
          <cell r="D7813" t="str">
            <v>19/10/2007</v>
          </cell>
          <cell r="E7813">
            <v>90</v>
          </cell>
          <cell r="F7813">
            <v>90</v>
          </cell>
          <cell r="G7813">
            <v>90</v>
          </cell>
          <cell r="H7813" t="str">
            <v>Xuất sắc</v>
          </cell>
          <cell r="I7813">
            <v>90</v>
          </cell>
          <cell r="J7813" t="str">
            <v>Xuất sắc</v>
          </cell>
        </row>
        <row r="7814">
          <cell r="B7814">
            <v>25021632</v>
          </cell>
          <cell r="C7814" t="str">
            <v>Nguyễn Nghiêm Nhật Anh</v>
          </cell>
          <cell r="D7814" t="str">
            <v>27/01/2007</v>
          </cell>
          <cell r="E7814">
            <v>92</v>
          </cell>
          <cell r="F7814">
            <v>92</v>
          </cell>
          <cell r="G7814">
            <v>92</v>
          </cell>
          <cell r="H7814" t="str">
            <v>Xuất sắc</v>
          </cell>
          <cell r="I7814">
            <v>92</v>
          </cell>
          <cell r="J7814" t="str">
            <v>Xuất sắc</v>
          </cell>
        </row>
        <row r="7815">
          <cell r="B7815">
            <v>25021633</v>
          </cell>
          <cell r="C7815" t="str">
            <v>Nguyễn Quốc Anh</v>
          </cell>
          <cell r="D7815" t="str">
            <v>19/09/2007</v>
          </cell>
          <cell r="E7815">
            <v>92</v>
          </cell>
          <cell r="F7815">
            <v>92</v>
          </cell>
          <cell r="G7815">
            <v>92</v>
          </cell>
          <cell r="H7815" t="str">
            <v>Xuất sắc</v>
          </cell>
          <cell r="I7815">
            <v>92</v>
          </cell>
          <cell r="J7815" t="str">
            <v>Xuất sắc</v>
          </cell>
        </row>
        <row r="7816">
          <cell r="B7816">
            <v>25021634</v>
          </cell>
          <cell r="C7816" t="str">
            <v>Nguyễn Sơn Anh</v>
          </cell>
          <cell r="D7816" t="str">
            <v>07/08/2007</v>
          </cell>
          <cell r="E7816">
            <v>90</v>
          </cell>
          <cell r="F7816">
            <v>90</v>
          </cell>
          <cell r="G7816">
            <v>90</v>
          </cell>
          <cell r="H7816" t="str">
            <v>Xuất sắc</v>
          </cell>
          <cell r="I7816">
            <v>90</v>
          </cell>
          <cell r="J7816" t="str">
            <v>Xuất sắc</v>
          </cell>
        </row>
        <row r="7817">
          <cell r="B7817">
            <v>25021636</v>
          </cell>
          <cell r="C7817" t="str">
            <v>Phạm Minh Anh</v>
          </cell>
          <cell r="D7817" t="str">
            <v>09/07/2007</v>
          </cell>
          <cell r="E7817">
            <v>87</v>
          </cell>
          <cell r="F7817">
            <v>87</v>
          </cell>
          <cell r="G7817">
            <v>87</v>
          </cell>
          <cell r="H7817" t="str">
            <v>Tốt</v>
          </cell>
          <cell r="I7817">
            <v>87</v>
          </cell>
          <cell r="J7817" t="str">
            <v>Tốt</v>
          </cell>
        </row>
        <row r="7818">
          <cell r="B7818">
            <v>25021637</v>
          </cell>
          <cell r="C7818" t="str">
            <v>Phạm Quốc Anh</v>
          </cell>
          <cell r="D7818" t="str">
            <v>31/08/2007</v>
          </cell>
          <cell r="E7818">
            <v>70</v>
          </cell>
          <cell r="F7818">
            <v>80</v>
          </cell>
          <cell r="G7818">
            <v>80</v>
          </cell>
          <cell r="H7818" t="str">
            <v>Tốt</v>
          </cell>
          <cell r="I7818">
            <v>80</v>
          </cell>
          <cell r="J7818" t="str">
            <v>Tốt</v>
          </cell>
        </row>
        <row r="7819">
          <cell r="B7819">
            <v>25021638</v>
          </cell>
          <cell r="C7819" t="str">
            <v>Trần Danh Tuấn Anh</v>
          </cell>
          <cell r="D7819" t="str">
            <v>09/07/2007</v>
          </cell>
          <cell r="E7819">
            <v>92</v>
          </cell>
          <cell r="F7819">
            <v>92</v>
          </cell>
          <cell r="G7819">
            <v>92</v>
          </cell>
          <cell r="H7819" t="str">
            <v>Xuất sắc</v>
          </cell>
          <cell r="I7819">
            <v>92</v>
          </cell>
          <cell r="J7819" t="str">
            <v>Xuất sắc</v>
          </cell>
        </row>
        <row r="7820">
          <cell r="B7820">
            <v>25021639</v>
          </cell>
          <cell r="C7820" t="str">
            <v>Trần Mỹ Anh</v>
          </cell>
          <cell r="D7820" t="str">
            <v>17/09/2007</v>
          </cell>
          <cell r="E7820">
            <v>80</v>
          </cell>
          <cell r="F7820">
            <v>80</v>
          </cell>
          <cell r="G7820">
            <v>80</v>
          </cell>
          <cell r="H7820" t="str">
            <v>Tốt</v>
          </cell>
          <cell r="I7820">
            <v>80</v>
          </cell>
          <cell r="J7820" t="str">
            <v>Tốt</v>
          </cell>
        </row>
        <row r="7821">
          <cell r="B7821">
            <v>25021640</v>
          </cell>
          <cell r="C7821" t="str">
            <v>Trần Ngọc Anh</v>
          </cell>
          <cell r="D7821" t="str">
            <v>10/02/2007</v>
          </cell>
          <cell r="E7821">
            <v>90</v>
          </cell>
          <cell r="F7821">
            <v>90</v>
          </cell>
          <cell r="G7821">
            <v>90</v>
          </cell>
          <cell r="H7821" t="str">
            <v>Xuất sắc</v>
          </cell>
          <cell r="I7821">
            <v>90</v>
          </cell>
          <cell r="J7821" t="str">
            <v>Xuất sắc</v>
          </cell>
        </row>
        <row r="7822">
          <cell r="B7822">
            <v>25021641</v>
          </cell>
          <cell r="C7822" t="str">
            <v>Trần Phương Anh</v>
          </cell>
          <cell r="D7822" t="str">
            <v>10/03/2007</v>
          </cell>
          <cell r="E7822">
            <v>85</v>
          </cell>
          <cell r="F7822">
            <v>85</v>
          </cell>
          <cell r="G7822">
            <v>70</v>
          </cell>
          <cell r="H7822" t="str">
            <v>Khá</v>
          </cell>
          <cell r="I7822">
            <v>70</v>
          </cell>
          <cell r="J7822" t="str">
            <v>Khá</v>
          </cell>
        </row>
        <row r="7823">
          <cell r="B7823">
            <v>25021642</v>
          </cell>
          <cell r="C7823" t="str">
            <v>Trần Văn Tài Anh</v>
          </cell>
          <cell r="D7823" t="str">
            <v>15/11/2007</v>
          </cell>
          <cell r="E7823">
            <v>90</v>
          </cell>
          <cell r="F7823">
            <v>90</v>
          </cell>
          <cell r="G7823">
            <v>90</v>
          </cell>
          <cell r="H7823" t="str">
            <v>Xuất sắc</v>
          </cell>
          <cell r="I7823">
            <v>90</v>
          </cell>
          <cell r="J7823" t="str">
            <v>Xuất sắc</v>
          </cell>
        </row>
        <row r="7824">
          <cell r="B7824">
            <v>25021643</v>
          </cell>
          <cell r="C7824" t="str">
            <v>Nguyễn Kim Bách</v>
          </cell>
          <cell r="D7824" t="str">
            <v>18/08/2007</v>
          </cell>
          <cell r="E7824">
            <v>85</v>
          </cell>
          <cell r="F7824">
            <v>85</v>
          </cell>
          <cell r="G7824">
            <v>85</v>
          </cell>
          <cell r="H7824" t="str">
            <v>Tốt</v>
          </cell>
          <cell r="I7824">
            <v>85</v>
          </cell>
          <cell r="J7824" t="str">
            <v>Tốt</v>
          </cell>
        </row>
        <row r="7825">
          <cell r="B7825">
            <v>25021644</v>
          </cell>
          <cell r="C7825" t="str">
            <v>Trần Xuân Bách</v>
          </cell>
          <cell r="D7825" t="str">
            <v>01/07/2007</v>
          </cell>
          <cell r="E7825">
            <v>92</v>
          </cell>
          <cell r="F7825">
            <v>92</v>
          </cell>
          <cell r="G7825">
            <v>92</v>
          </cell>
          <cell r="H7825" t="str">
            <v>Xuất sắc</v>
          </cell>
          <cell r="I7825">
            <v>92</v>
          </cell>
          <cell r="J7825" t="str">
            <v>Xuất sắc</v>
          </cell>
        </row>
        <row r="7826">
          <cell r="B7826">
            <v>25021645</v>
          </cell>
          <cell r="C7826" t="str">
            <v>Đinh Vũ Gia Bảo</v>
          </cell>
          <cell r="D7826" t="str">
            <v>10/01/2007</v>
          </cell>
          <cell r="E7826">
            <v>80</v>
          </cell>
          <cell r="F7826">
            <v>80</v>
          </cell>
          <cell r="G7826">
            <v>80</v>
          </cell>
          <cell r="H7826" t="str">
            <v>Tốt</v>
          </cell>
          <cell r="I7826">
            <v>80</v>
          </cell>
          <cell r="J7826" t="str">
            <v>Tốt</v>
          </cell>
        </row>
        <row r="7827">
          <cell r="B7827">
            <v>25021646</v>
          </cell>
          <cell r="C7827" t="str">
            <v>Đỗ Gia Bảo</v>
          </cell>
          <cell r="D7827" t="str">
            <v>09/11/2007</v>
          </cell>
          <cell r="E7827">
            <v>80</v>
          </cell>
          <cell r="F7827">
            <v>80</v>
          </cell>
          <cell r="G7827">
            <v>80</v>
          </cell>
          <cell r="H7827" t="str">
            <v>Tốt</v>
          </cell>
          <cell r="I7827">
            <v>80</v>
          </cell>
          <cell r="J7827" t="str">
            <v>Tốt</v>
          </cell>
        </row>
        <row r="7828">
          <cell r="B7828">
            <v>25021647</v>
          </cell>
          <cell r="C7828" t="str">
            <v>Hoàng Thái Bảo</v>
          </cell>
          <cell r="D7828" t="str">
            <v>22/04/2007</v>
          </cell>
          <cell r="E7828">
            <v>85</v>
          </cell>
          <cell r="F7828">
            <v>85</v>
          </cell>
          <cell r="G7828">
            <v>85</v>
          </cell>
          <cell r="H7828" t="str">
            <v>Tốt</v>
          </cell>
          <cell r="I7828">
            <v>85</v>
          </cell>
          <cell r="J7828" t="str">
            <v>Tốt</v>
          </cell>
        </row>
        <row r="7829">
          <cell r="B7829">
            <v>25021648</v>
          </cell>
          <cell r="C7829" t="str">
            <v>Lê Gia Bảo</v>
          </cell>
          <cell r="D7829" t="str">
            <v>15/08/2007</v>
          </cell>
          <cell r="E7829">
            <v>94</v>
          </cell>
          <cell r="F7829">
            <v>94</v>
          </cell>
          <cell r="G7829">
            <v>94</v>
          </cell>
          <cell r="H7829" t="str">
            <v>Xuất sắc</v>
          </cell>
          <cell r="I7829">
            <v>94</v>
          </cell>
          <cell r="J7829" t="str">
            <v>Xuất sắc</v>
          </cell>
        </row>
        <row r="7830">
          <cell r="B7830">
            <v>25021649</v>
          </cell>
          <cell r="C7830" t="str">
            <v>Lý Gia Bảo</v>
          </cell>
          <cell r="D7830" t="str">
            <v>25/12/2007</v>
          </cell>
          <cell r="E7830">
            <v>92</v>
          </cell>
          <cell r="F7830">
            <v>92</v>
          </cell>
          <cell r="G7830">
            <v>92</v>
          </cell>
          <cell r="H7830" t="str">
            <v>Xuất sắc</v>
          </cell>
          <cell r="I7830">
            <v>92</v>
          </cell>
          <cell r="J7830" t="str">
            <v>Xuất sắc</v>
          </cell>
        </row>
        <row r="7831">
          <cell r="B7831">
            <v>25021650</v>
          </cell>
          <cell r="C7831" t="str">
            <v>Nguyễn Duy Bảo</v>
          </cell>
          <cell r="D7831" t="str">
            <v>03/09/2007</v>
          </cell>
          <cell r="E7831">
            <v>90</v>
          </cell>
          <cell r="F7831">
            <v>90</v>
          </cell>
          <cell r="G7831">
            <v>90</v>
          </cell>
          <cell r="H7831" t="str">
            <v>Xuất sắc</v>
          </cell>
          <cell r="I7831">
            <v>90</v>
          </cell>
          <cell r="J7831" t="str">
            <v>Xuất sắc</v>
          </cell>
        </row>
        <row r="7832">
          <cell r="B7832">
            <v>25021651</v>
          </cell>
          <cell r="C7832" t="str">
            <v>Nguyễn Quốc Bảo</v>
          </cell>
          <cell r="D7832" t="str">
            <v>25/08/2007</v>
          </cell>
          <cell r="E7832">
            <v>85</v>
          </cell>
          <cell r="F7832">
            <v>85</v>
          </cell>
          <cell r="G7832">
            <v>85</v>
          </cell>
          <cell r="H7832" t="str">
            <v>Tốt</v>
          </cell>
          <cell r="I7832">
            <v>85</v>
          </cell>
          <cell r="J7832" t="str">
            <v>Tốt</v>
          </cell>
        </row>
        <row r="7833">
          <cell r="B7833">
            <v>25021653</v>
          </cell>
          <cell r="C7833" t="str">
            <v>Nguyễn Văn Bảo</v>
          </cell>
          <cell r="D7833" t="str">
            <v>01/06/2007</v>
          </cell>
          <cell r="E7833">
            <v>90</v>
          </cell>
          <cell r="F7833">
            <v>90</v>
          </cell>
          <cell r="G7833">
            <v>90</v>
          </cell>
          <cell r="H7833" t="str">
            <v>Xuất sắc</v>
          </cell>
          <cell r="I7833">
            <v>90</v>
          </cell>
          <cell r="J7833" t="str">
            <v>Xuất sắc</v>
          </cell>
        </row>
        <row r="7834">
          <cell r="B7834">
            <v>25021654</v>
          </cell>
          <cell r="C7834" t="str">
            <v>Phạm Gia Bảo</v>
          </cell>
          <cell r="D7834" t="str">
            <v>12/01/2007</v>
          </cell>
          <cell r="E7834">
            <v>80</v>
          </cell>
          <cell r="F7834">
            <v>80</v>
          </cell>
          <cell r="G7834">
            <v>80</v>
          </cell>
          <cell r="H7834" t="str">
            <v>Tốt</v>
          </cell>
          <cell r="I7834">
            <v>80</v>
          </cell>
          <cell r="J7834" t="str">
            <v>Tốt</v>
          </cell>
        </row>
        <row r="7835">
          <cell r="B7835">
            <v>25021655</v>
          </cell>
          <cell r="C7835" t="str">
            <v>Vương Quốc Bảo</v>
          </cell>
          <cell r="D7835" t="str">
            <v>14/12/2007</v>
          </cell>
          <cell r="E7835">
            <v>70</v>
          </cell>
          <cell r="F7835">
            <v>70</v>
          </cell>
          <cell r="G7835">
            <v>70</v>
          </cell>
          <cell r="H7835" t="str">
            <v>Khá</v>
          </cell>
          <cell r="I7835">
            <v>70</v>
          </cell>
          <cell r="J7835" t="str">
            <v>Khá</v>
          </cell>
        </row>
        <row r="7836">
          <cell r="B7836">
            <v>25021656</v>
          </cell>
          <cell r="C7836" t="str">
            <v>Lê Nguyễn Quốc Bình</v>
          </cell>
          <cell r="D7836" t="str">
            <v>21/12/2007</v>
          </cell>
          <cell r="E7836">
            <v>90</v>
          </cell>
          <cell r="F7836">
            <v>90</v>
          </cell>
          <cell r="G7836">
            <v>90</v>
          </cell>
          <cell r="H7836" t="str">
            <v>Xuất sắc</v>
          </cell>
          <cell r="I7836">
            <v>90</v>
          </cell>
          <cell r="J7836" t="str">
            <v>Xuất sắc</v>
          </cell>
        </row>
        <row r="7837">
          <cell r="B7837">
            <v>25021657</v>
          </cell>
          <cell r="C7837" t="str">
            <v>Lê Viết Công</v>
          </cell>
          <cell r="D7837" t="str">
            <v>12/06/2007</v>
          </cell>
          <cell r="E7837">
            <v>94</v>
          </cell>
          <cell r="F7837">
            <v>94</v>
          </cell>
          <cell r="G7837">
            <v>94</v>
          </cell>
          <cell r="H7837" t="str">
            <v>Xuất sắc</v>
          </cell>
          <cell r="I7837">
            <v>94</v>
          </cell>
          <cell r="J7837" t="str">
            <v>Xuất sắc</v>
          </cell>
        </row>
        <row r="7838">
          <cell r="B7838">
            <v>25021658</v>
          </cell>
          <cell r="C7838" t="str">
            <v>Phạm Thế Công</v>
          </cell>
          <cell r="D7838" t="str">
            <v>24/12/2007</v>
          </cell>
          <cell r="E7838">
            <v>87</v>
          </cell>
          <cell r="F7838">
            <v>87</v>
          </cell>
          <cell r="G7838">
            <v>87</v>
          </cell>
          <cell r="H7838" t="str">
            <v>Tốt</v>
          </cell>
          <cell r="I7838">
            <v>87</v>
          </cell>
          <cell r="J7838" t="str">
            <v>Tốt</v>
          </cell>
        </row>
        <row r="7839">
          <cell r="B7839">
            <v>25021659</v>
          </cell>
          <cell r="C7839" t="str">
            <v>Đinh Tiến Cường</v>
          </cell>
          <cell r="D7839" t="str">
            <v>23/06/2007</v>
          </cell>
          <cell r="E7839">
            <v>90</v>
          </cell>
          <cell r="F7839">
            <v>90</v>
          </cell>
          <cell r="G7839">
            <v>90</v>
          </cell>
          <cell r="H7839" t="str">
            <v>Xuất sắc</v>
          </cell>
          <cell r="I7839">
            <v>90</v>
          </cell>
          <cell r="J7839" t="str">
            <v>Xuất sắc</v>
          </cell>
        </row>
        <row r="7840">
          <cell r="B7840">
            <v>25021660</v>
          </cell>
          <cell r="C7840" t="str">
            <v>Lê Phú Cường</v>
          </cell>
          <cell r="D7840" t="str">
            <v>17/06/2007</v>
          </cell>
          <cell r="E7840">
            <v>85</v>
          </cell>
          <cell r="F7840">
            <v>85</v>
          </cell>
          <cell r="G7840">
            <v>85</v>
          </cell>
          <cell r="H7840" t="str">
            <v>Tốt</v>
          </cell>
          <cell r="I7840">
            <v>85</v>
          </cell>
          <cell r="J7840" t="str">
            <v>Tốt</v>
          </cell>
        </row>
        <row r="7841">
          <cell r="B7841">
            <v>25021662</v>
          </cell>
          <cell r="C7841" t="str">
            <v>Nguyễn Kiên Cường</v>
          </cell>
          <cell r="D7841" t="str">
            <v>08/06/2007</v>
          </cell>
          <cell r="E7841">
            <v>80</v>
          </cell>
          <cell r="F7841">
            <v>80</v>
          </cell>
          <cell r="G7841">
            <v>80</v>
          </cell>
          <cell r="H7841" t="str">
            <v>Tốt</v>
          </cell>
          <cell r="I7841">
            <v>80</v>
          </cell>
          <cell r="J7841" t="str">
            <v>Tốt</v>
          </cell>
        </row>
        <row r="7842">
          <cell r="B7842">
            <v>25021663</v>
          </cell>
          <cell r="C7842" t="str">
            <v>Nguyễn Văn Cường</v>
          </cell>
          <cell r="D7842" t="str">
            <v>27/04/2007</v>
          </cell>
          <cell r="E7842">
            <v>92</v>
          </cell>
          <cell r="F7842">
            <v>92</v>
          </cell>
          <cell r="G7842">
            <v>92</v>
          </cell>
          <cell r="H7842" t="str">
            <v>Xuất sắc</v>
          </cell>
          <cell r="I7842">
            <v>92</v>
          </cell>
          <cell r="J7842" t="str">
            <v>Xuất sắc</v>
          </cell>
        </row>
        <row r="7843">
          <cell r="B7843">
            <v>25021664</v>
          </cell>
          <cell r="C7843" t="str">
            <v>Phan Tiến Cường</v>
          </cell>
          <cell r="D7843" t="str">
            <v>20/01/2007</v>
          </cell>
          <cell r="E7843">
            <v>90</v>
          </cell>
          <cell r="F7843">
            <v>90</v>
          </cell>
          <cell r="G7843">
            <v>90</v>
          </cell>
          <cell r="H7843" t="str">
            <v>Xuất sắc</v>
          </cell>
          <cell r="I7843">
            <v>90</v>
          </cell>
          <cell r="J7843" t="str">
            <v>Xuất sắc</v>
          </cell>
        </row>
        <row r="7844">
          <cell r="B7844">
            <v>25021665</v>
          </cell>
          <cell r="C7844" t="str">
            <v>Võ Mạnh Cường</v>
          </cell>
          <cell r="D7844" t="str">
            <v>27/09/2007</v>
          </cell>
          <cell r="E7844">
            <v>84</v>
          </cell>
          <cell r="F7844">
            <v>84</v>
          </cell>
          <cell r="G7844">
            <v>84</v>
          </cell>
          <cell r="H7844" t="str">
            <v>Tốt</v>
          </cell>
          <cell r="I7844">
            <v>84</v>
          </cell>
          <cell r="J7844" t="str">
            <v>Tốt</v>
          </cell>
        </row>
        <row r="7845">
          <cell r="B7845">
            <v>25021666</v>
          </cell>
          <cell r="C7845" t="str">
            <v>Phan Minh Châu</v>
          </cell>
          <cell r="D7845" t="str">
            <v>02/01/2007</v>
          </cell>
          <cell r="E7845">
            <v>90</v>
          </cell>
          <cell r="F7845">
            <v>90</v>
          </cell>
          <cell r="G7845">
            <v>90</v>
          </cell>
          <cell r="H7845" t="str">
            <v>Xuất sắc</v>
          </cell>
          <cell r="I7845">
            <v>90</v>
          </cell>
          <cell r="J7845" t="str">
            <v>Xuất sắc</v>
          </cell>
        </row>
        <row r="7846">
          <cell r="B7846">
            <v>25021667</v>
          </cell>
          <cell r="C7846" t="str">
            <v>Đỗ Kim Chi</v>
          </cell>
          <cell r="D7846" t="str">
            <v>20/07/2007</v>
          </cell>
          <cell r="E7846">
            <v>94</v>
          </cell>
          <cell r="F7846">
            <v>94</v>
          </cell>
          <cell r="G7846">
            <v>94</v>
          </cell>
          <cell r="H7846" t="str">
            <v>Xuất sắc</v>
          </cell>
          <cell r="I7846">
            <v>94</v>
          </cell>
          <cell r="J7846" t="str">
            <v>Xuất sắc</v>
          </cell>
        </row>
        <row r="7847">
          <cell r="B7847">
            <v>25021668</v>
          </cell>
          <cell r="C7847" t="str">
            <v>Nguyễn Khánh Chi</v>
          </cell>
          <cell r="D7847" t="str">
            <v>03/12/2007</v>
          </cell>
          <cell r="E7847">
            <v>90</v>
          </cell>
          <cell r="F7847">
            <v>90</v>
          </cell>
          <cell r="G7847">
            <v>90</v>
          </cell>
          <cell r="H7847" t="str">
            <v>Xuất sắc</v>
          </cell>
          <cell r="I7847">
            <v>90</v>
          </cell>
          <cell r="J7847" t="str">
            <v>Xuất sắc</v>
          </cell>
        </row>
        <row r="7848">
          <cell r="B7848">
            <v>25021669</v>
          </cell>
          <cell r="C7848" t="str">
            <v>Đỗ Minh Chiến</v>
          </cell>
          <cell r="D7848" t="str">
            <v>29/12/2007</v>
          </cell>
          <cell r="E7848">
            <v>80</v>
          </cell>
          <cell r="F7848">
            <v>80</v>
          </cell>
          <cell r="G7848">
            <v>80</v>
          </cell>
          <cell r="H7848" t="str">
            <v>Tốt</v>
          </cell>
          <cell r="I7848">
            <v>80</v>
          </cell>
          <cell r="J7848" t="str">
            <v>Tốt</v>
          </cell>
        </row>
        <row r="7849">
          <cell r="B7849">
            <v>25021670</v>
          </cell>
          <cell r="C7849" t="str">
            <v>Bùi Quang Chung</v>
          </cell>
          <cell r="D7849" t="str">
            <v>08/07/2007</v>
          </cell>
          <cell r="E7849">
            <v>94</v>
          </cell>
          <cell r="F7849">
            <v>94</v>
          </cell>
          <cell r="G7849">
            <v>94</v>
          </cell>
          <cell r="H7849" t="str">
            <v>Xuất sắc</v>
          </cell>
          <cell r="I7849">
            <v>94</v>
          </cell>
          <cell r="J7849" t="str">
            <v>Xuất sắc</v>
          </cell>
        </row>
        <row r="7850">
          <cell r="B7850">
            <v>25021671</v>
          </cell>
          <cell r="C7850" t="str">
            <v>Nguyễn Thúy Diệp</v>
          </cell>
          <cell r="D7850" t="str">
            <v>25/10/2007</v>
          </cell>
          <cell r="E7850">
            <v>80</v>
          </cell>
          <cell r="F7850">
            <v>80</v>
          </cell>
          <cell r="G7850">
            <v>80</v>
          </cell>
          <cell r="H7850" t="str">
            <v>Tốt</v>
          </cell>
          <cell r="I7850">
            <v>80</v>
          </cell>
          <cell r="J7850" t="str">
            <v>Tốt</v>
          </cell>
        </row>
        <row r="7851">
          <cell r="B7851">
            <v>25021672</v>
          </cell>
          <cell r="C7851" t="str">
            <v>Hoàng Xuân Diệu</v>
          </cell>
          <cell r="D7851" t="str">
            <v>22/04/2007</v>
          </cell>
          <cell r="E7851">
            <v>94</v>
          </cell>
          <cell r="F7851">
            <v>94</v>
          </cell>
          <cell r="G7851">
            <v>94</v>
          </cell>
          <cell r="H7851" t="str">
            <v>Xuất sắc</v>
          </cell>
          <cell r="I7851">
            <v>94</v>
          </cell>
          <cell r="J7851" t="str">
            <v>Xuất sắc</v>
          </cell>
        </row>
        <row r="7852">
          <cell r="B7852">
            <v>25021673</v>
          </cell>
          <cell r="C7852" t="str">
            <v>Nguyễn Văn Diệu</v>
          </cell>
          <cell r="D7852" t="str">
            <v>11/02/2007</v>
          </cell>
          <cell r="E7852">
            <v>92</v>
          </cell>
          <cell r="F7852">
            <v>92</v>
          </cell>
          <cell r="G7852">
            <v>92</v>
          </cell>
          <cell r="H7852" t="str">
            <v>Xuất sắc</v>
          </cell>
          <cell r="I7852">
            <v>92</v>
          </cell>
          <cell r="J7852" t="str">
            <v>Xuất sắc</v>
          </cell>
        </row>
        <row r="7853">
          <cell r="B7853">
            <v>25021674</v>
          </cell>
          <cell r="C7853" t="str">
            <v>Đặng Đăng Doanh</v>
          </cell>
          <cell r="D7853" t="str">
            <v>20/01/2007</v>
          </cell>
          <cell r="E7853">
            <v>80</v>
          </cell>
          <cell r="F7853">
            <v>80</v>
          </cell>
          <cell r="G7853">
            <v>80</v>
          </cell>
          <cell r="H7853" t="str">
            <v>Tốt</v>
          </cell>
          <cell r="I7853">
            <v>80</v>
          </cell>
          <cell r="J7853" t="str">
            <v>Tốt</v>
          </cell>
        </row>
        <row r="7854">
          <cell r="B7854">
            <v>25021675</v>
          </cell>
          <cell r="C7854" t="str">
            <v>Phạm Tiến Duật</v>
          </cell>
          <cell r="D7854" t="str">
            <v>18/09/2007</v>
          </cell>
          <cell r="E7854">
            <v>70</v>
          </cell>
          <cell r="F7854">
            <v>80</v>
          </cell>
          <cell r="G7854">
            <v>80</v>
          </cell>
          <cell r="H7854" t="str">
            <v>Tốt</v>
          </cell>
          <cell r="I7854">
            <v>80</v>
          </cell>
          <cell r="J7854" t="str">
            <v>Tốt</v>
          </cell>
        </row>
        <row r="7855">
          <cell r="B7855">
            <v>25021676</v>
          </cell>
          <cell r="C7855" t="str">
            <v>Bùi Quang Dũng</v>
          </cell>
          <cell r="D7855" t="str">
            <v>30/08/2007</v>
          </cell>
          <cell r="E7855">
            <v>85</v>
          </cell>
          <cell r="F7855">
            <v>85</v>
          </cell>
          <cell r="G7855">
            <v>85</v>
          </cell>
          <cell r="H7855" t="str">
            <v>Tốt</v>
          </cell>
          <cell r="I7855">
            <v>85</v>
          </cell>
          <cell r="J7855" t="str">
            <v>Tốt</v>
          </cell>
        </row>
        <row r="7856">
          <cell r="B7856">
            <v>25021677</v>
          </cell>
          <cell r="C7856" t="str">
            <v>Cao Trí Dũng</v>
          </cell>
          <cell r="D7856" t="str">
            <v>15/01/2007</v>
          </cell>
          <cell r="E7856">
            <v>84</v>
          </cell>
          <cell r="F7856">
            <v>84</v>
          </cell>
          <cell r="G7856">
            <v>84</v>
          </cell>
          <cell r="H7856" t="str">
            <v>Tốt</v>
          </cell>
          <cell r="I7856">
            <v>84</v>
          </cell>
          <cell r="J7856" t="str">
            <v>Tốt</v>
          </cell>
        </row>
        <row r="7857">
          <cell r="B7857">
            <v>25021678</v>
          </cell>
          <cell r="C7857" t="str">
            <v>Hoàng Anh Dũng</v>
          </cell>
          <cell r="D7857" t="str">
            <v>11/04/2007</v>
          </cell>
          <cell r="E7857">
            <v>90</v>
          </cell>
          <cell r="F7857">
            <v>90</v>
          </cell>
          <cell r="G7857">
            <v>90</v>
          </cell>
          <cell r="H7857" t="str">
            <v>Xuất sắc</v>
          </cell>
          <cell r="I7857">
            <v>90</v>
          </cell>
          <cell r="J7857" t="str">
            <v>Xuất sắc</v>
          </cell>
        </row>
        <row r="7858">
          <cell r="B7858">
            <v>25021679</v>
          </cell>
          <cell r="C7858" t="str">
            <v>Lê Quang Dũng</v>
          </cell>
          <cell r="D7858" t="str">
            <v>26/03/2007</v>
          </cell>
          <cell r="E7858">
            <v>90</v>
          </cell>
          <cell r="F7858">
            <v>90</v>
          </cell>
          <cell r="G7858">
            <v>90</v>
          </cell>
          <cell r="H7858" t="str">
            <v>Xuất sắc</v>
          </cell>
          <cell r="I7858">
            <v>90</v>
          </cell>
          <cell r="J7858" t="str">
            <v>Xuất sắc</v>
          </cell>
        </row>
        <row r="7859">
          <cell r="B7859">
            <v>25021680</v>
          </cell>
          <cell r="C7859" t="str">
            <v>Ngô Đình Dũng</v>
          </cell>
          <cell r="D7859" t="str">
            <v>15/03/2007</v>
          </cell>
          <cell r="E7859">
            <v>80</v>
          </cell>
          <cell r="F7859">
            <v>80</v>
          </cell>
          <cell r="G7859">
            <v>80</v>
          </cell>
          <cell r="H7859" t="str">
            <v>Tốt</v>
          </cell>
          <cell r="I7859">
            <v>80</v>
          </cell>
          <cell r="J7859" t="str">
            <v>Tốt</v>
          </cell>
        </row>
        <row r="7860">
          <cell r="B7860">
            <v>25021681</v>
          </cell>
          <cell r="C7860" t="str">
            <v>Nguyễn Lâm Dũng</v>
          </cell>
          <cell r="D7860" t="str">
            <v>08/05/2007</v>
          </cell>
          <cell r="E7860">
            <v>90</v>
          </cell>
          <cell r="F7860">
            <v>90</v>
          </cell>
          <cell r="G7860">
            <v>90</v>
          </cell>
          <cell r="H7860" t="str">
            <v>Xuất sắc</v>
          </cell>
          <cell r="I7860">
            <v>90</v>
          </cell>
          <cell r="J7860" t="str">
            <v>Xuất sắc</v>
          </cell>
        </row>
        <row r="7861">
          <cell r="B7861">
            <v>25021682</v>
          </cell>
          <cell r="C7861" t="str">
            <v>Nguyễn Trí Dũng</v>
          </cell>
          <cell r="D7861" t="str">
            <v>15/07/2007</v>
          </cell>
          <cell r="E7861">
            <v>80</v>
          </cell>
          <cell r="F7861">
            <v>80</v>
          </cell>
          <cell r="G7861">
            <v>80</v>
          </cell>
          <cell r="H7861" t="str">
            <v>Tốt</v>
          </cell>
          <cell r="I7861">
            <v>80</v>
          </cell>
          <cell r="J7861" t="str">
            <v>Tốt</v>
          </cell>
        </row>
        <row r="7862">
          <cell r="B7862">
            <v>25021683</v>
          </cell>
          <cell r="C7862" t="str">
            <v>Nguyễn Trung Dũng</v>
          </cell>
          <cell r="D7862" t="str">
            <v>03/07/2007</v>
          </cell>
          <cell r="E7862">
            <v>92</v>
          </cell>
          <cell r="F7862">
            <v>92</v>
          </cell>
          <cell r="G7862">
            <v>92</v>
          </cell>
          <cell r="H7862" t="str">
            <v>Xuất sắc</v>
          </cell>
          <cell r="I7862">
            <v>92</v>
          </cell>
          <cell r="J7862" t="str">
            <v>Xuất sắc</v>
          </cell>
        </row>
        <row r="7863">
          <cell r="B7863">
            <v>25021684</v>
          </cell>
          <cell r="C7863" t="str">
            <v>Nguyễn Trung Dũng</v>
          </cell>
          <cell r="D7863" t="str">
            <v>09/03/2007</v>
          </cell>
          <cell r="E7863">
            <v>90</v>
          </cell>
          <cell r="F7863">
            <v>90</v>
          </cell>
          <cell r="G7863">
            <v>90</v>
          </cell>
          <cell r="H7863" t="str">
            <v>Xuất sắc</v>
          </cell>
          <cell r="I7863">
            <v>90</v>
          </cell>
          <cell r="J7863" t="str">
            <v>Xuất sắc</v>
          </cell>
        </row>
        <row r="7864">
          <cell r="B7864">
            <v>25021685</v>
          </cell>
          <cell r="C7864" t="str">
            <v>Nguyễn Việt Dũng</v>
          </cell>
          <cell r="D7864" t="str">
            <v>25/02/2007</v>
          </cell>
          <cell r="E7864">
            <v>75</v>
          </cell>
          <cell r="F7864">
            <v>85</v>
          </cell>
          <cell r="G7864">
            <v>85</v>
          </cell>
          <cell r="H7864" t="str">
            <v>Tốt</v>
          </cell>
          <cell r="I7864">
            <v>85</v>
          </cell>
          <cell r="J7864" t="str">
            <v>Tốt</v>
          </cell>
        </row>
        <row r="7865">
          <cell r="B7865">
            <v>25021686</v>
          </cell>
          <cell r="C7865" t="str">
            <v>Phạm Minh Dũng</v>
          </cell>
          <cell r="D7865" t="str">
            <v>28/08/2007</v>
          </cell>
          <cell r="E7865">
            <v>85</v>
          </cell>
          <cell r="F7865">
            <v>85</v>
          </cell>
          <cell r="G7865">
            <v>85</v>
          </cell>
          <cell r="H7865" t="str">
            <v>Tốt</v>
          </cell>
          <cell r="I7865">
            <v>85</v>
          </cell>
          <cell r="J7865" t="str">
            <v>Tốt</v>
          </cell>
        </row>
        <row r="7866">
          <cell r="B7866">
            <v>25021687</v>
          </cell>
          <cell r="C7866" t="str">
            <v>Trần Lê Trung Dũng</v>
          </cell>
          <cell r="D7866" t="str">
            <v>12/09/2007</v>
          </cell>
          <cell r="E7866">
            <v>90</v>
          </cell>
          <cell r="F7866">
            <v>90</v>
          </cell>
          <cell r="G7866">
            <v>90</v>
          </cell>
          <cell r="H7866" t="str">
            <v>Xuất sắc</v>
          </cell>
          <cell r="I7866">
            <v>90</v>
          </cell>
          <cell r="J7866" t="str">
            <v>Xuất sắc</v>
          </cell>
        </row>
        <row r="7867">
          <cell r="B7867">
            <v>25021688</v>
          </cell>
          <cell r="C7867" t="str">
            <v>Bùi Minh Duy</v>
          </cell>
          <cell r="D7867" t="str">
            <v>24/09/2006</v>
          </cell>
          <cell r="E7867">
            <v>80</v>
          </cell>
          <cell r="F7867">
            <v>80</v>
          </cell>
          <cell r="G7867">
            <v>80</v>
          </cell>
          <cell r="H7867" t="str">
            <v>Tốt</v>
          </cell>
          <cell r="I7867">
            <v>80</v>
          </cell>
          <cell r="J7867" t="str">
            <v>Tốt</v>
          </cell>
        </row>
        <row r="7868">
          <cell r="B7868">
            <v>25021689</v>
          </cell>
          <cell r="C7868" t="str">
            <v>Chu Đức Duy</v>
          </cell>
          <cell r="D7868" t="str">
            <v>13/12/2007</v>
          </cell>
          <cell r="E7868">
            <v>90</v>
          </cell>
          <cell r="F7868">
            <v>90</v>
          </cell>
          <cell r="G7868">
            <v>90</v>
          </cell>
          <cell r="H7868" t="str">
            <v>Xuất sắc</v>
          </cell>
          <cell r="I7868">
            <v>90</v>
          </cell>
          <cell r="J7868" t="str">
            <v>Xuất sắc</v>
          </cell>
        </row>
        <row r="7869">
          <cell r="B7869">
            <v>25021690</v>
          </cell>
          <cell r="C7869" t="str">
            <v>Đặng Khánh Duy</v>
          </cell>
          <cell r="D7869" t="str">
            <v>25/03/2007</v>
          </cell>
          <cell r="E7869">
            <v>92</v>
          </cell>
          <cell r="F7869">
            <v>92</v>
          </cell>
          <cell r="G7869">
            <v>92</v>
          </cell>
          <cell r="H7869" t="str">
            <v>Xuất sắc</v>
          </cell>
          <cell r="I7869">
            <v>92</v>
          </cell>
          <cell r="J7869" t="str">
            <v>Xuất sắc</v>
          </cell>
        </row>
        <row r="7870">
          <cell r="B7870">
            <v>25021691</v>
          </cell>
          <cell r="C7870" t="str">
            <v>Hoàng Minh Duy</v>
          </cell>
          <cell r="D7870" t="str">
            <v>10/06/2007</v>
          </cell>
          <cell r="E7870">
            <v>80</v>
          </cell>
          <cell r="F7870">
            <v>80</v>
          </cell>
          <cell r="G7870">
            <v>80</v>
          </cell>
          <cell r="H7870" t="str">
            <v>Tốt</v>
          </cell>
          <cell r="I7870">
            <v>80</v>
          </cell>
          <cell r="J7870" t="str">
            <v>Tốt</v>
          </cell>
        </row>
        <row r="7871">
          <cell r="B7871">
            <v>25021693</v>
          </cell>
          <cell r="C7871" t="str">
            <v>Nguyễn Đức Duy</v>
          </cell>
          <cell r="D7871" t="str">
            <v>05/12/2007</v>
          </cell>
          <cell r="E7871">
            <v>92</v>
          </cell>
          <cell r="F7871">
            <v>92</v>
          </cell>
          <cell r="G7871">
            <v>92</v>
          </cell>
          <cell r="H7871" t="str">
            <v>Xuất sắc</v>
          </cell>
          <cell r="I7871">
            <v>92</v>
          </cell>
          <cell r="J7871" t="str">
            <v>Xuất sắc</v>
          </cell>
        </row>
        <row r="7872">
          <cell r="B7872">
            <v>25021694</v>
          </cell>
          <cell r="C7872" t="str">
            <v>Nguyễn Văn Việt Duy</v>
          </cell>
          <cell r="D7872" t="str">
            <v>09/07/2007</v>
          </cell>
          <cell r="E7872">
            <v>80</v>
          </cell>
          <cell r="F7872">
            <v>80</v>
          </cell>
          <cell r="G7872">
            <v>80</v>
          </cell>
          <cell r="H7872" t="str">
            <v>Tốt</v>
          </cell>
          <cell r="I7872">
            <v>80</v>
          </cell>
          <cell r="J7872" t="str">
            <v>Tốt</v>
          </cell>
        </row>
        <row r="7873">
          <cell r="B7873">
            <v>25021695</v>
          </cell>
          <cell r="C7873" t="str">
            <v>Phạm Đăng Duy</v>
          </cell>
          <cell r="D7873" t="str">
            <v>07/09/2007</v>
          </cell>
          <cell r="E7873">
            <v>80</v>
          </cell>
          <cell r="F7873">
            <v>80</v>
          </cell>
          <cell r="G7873">
            <v>80</v>
          </cell>
          <cell r="H7873" t="str">
            <v>Tốt</v>
          </cell>
          <cell r="I7873">
            <v>80</v>
          </cell>
          <cell r="J7873" t="str">
            <v>Tốt</v>
          </cell>
        </row>
        <row r="7874">
          <cell r="B7874">
            <v>25021697</v>
          </cell>
          <cell r="C7874" t="str">
            <v>Nguyễn Đăng Dương</v>
          </cell>
          <cell r="D7874" t="str">
            <v>15/06/2007</v>
          </cell>
          <cell r="E7874">
            <v>80</v>
          </cell>
          <cell r="F7874">
            <v>80</v>
          </cell>
          <cell r="G7874">
            <v>80</v>
          </cell>
          <cell r="H7874" t="str">
            <v>Tốt</v>
          </cell>
          <cell r="I7874">
            <v>80</v>
          </cell>
          <cell r="J7874" t="str">
            <v>Tốt</v>
          </cell>
        </row>
        <row r="7875">
          <cell r="B7875">
            <v>25021698</v>
          </cell>
          <cell r="C7875" t="str">
            <v>Nguyễn Đăng Dương</v>
          </cell>
          <cell r="D7875" t="str">
            <v>27/08/2007</v>
          </cell>
          <cell r="E7875">
            <v>90</v>
          </cell>
          <cell r="F7875">
            <v>90</v>
          </cell>
          <cell r="G7875">
            <v>90</v>
          </cell>
          <cell r="H7875" t="str">
            <v>Xuất sắc</v>
          </cell>
          <cell r="I7875">
            <v>90</v>
          </cell>
          <cell r="J7875" t="str">
            <v>Xuất sắc</v>
          </cell>
        </row>
        <row r="7876">
          <cell r="B7876">
            <v>25021699</v>
          </cell>
          <cell r="C7876" t="str">
            <v>Nguyễn Tuấn Dương</v>
          </cell>
          <cell r="D7876" t="str">
            <v>18/12/2007</v>
          </cell>
          <cell r="E7876">
            <v>80</v>
          </cell>
          <cell r="F7876">
            <v>80</v>
          </cell>
          <cell r="G7876">
            <v>80</v>
          </cell>
          <cell r="H7876" t="str">
            <v>Tốt</v>
          </cell>
          <cell r="I7876">
            <v>80</v>
          </cell>
          <cell r="J7876" t="str">
            <v>Tốt</v>
          </cell>
        </row>
        <row r="7877">
          <cell r="B7877">
            <v>25021700</v>
          </cell>
          <cell r="C7877" t="str">
            <v>Phạm Hải Dương</v>
          </cell>
          <cell r="D7877" t="str">
            <v>24/01/2007</v>
          </cell>
          <cell r="E7877">
            <v>100</v>
          </cell>
          <cell r="F7877">
            <v>100</v>
          </cell>
          <cell r="G7877">
            <v>100</v>
          </cell>
          <cell r="H7877" t="str">
            <v>Xuất sắc</v>
          </cell>
          <cell r="I7877">
            <v>100</v>
          </cell>
          <cell r="J7877" t="str">
            <v>Xuất sắc</v>
          </cell>
        </row>
        <row r="7878">
          <cell r="B7878">
            <v>25021701</v>
          </cell>
          <cell r="C7878" t="str">
            <v>Phan Thùy Dương</v>
          </cell>
          <cell r="D7878" t="str">
            <v>14/11/2007</v>
          </cell>
          <cell r="E7878">
            <v>70</v>
          </cell>
          <cell r="F7878">
            <v>80</v>
          </cell>
          <cell r="G7878">
            <v>80</v>
          </cell>
          <cell r="H7878" t="str">
            <v>Tốt</v>
          </cell>
          <cell r="I7878">
            <v>80</v>
          </cell>
          <cell r="J7878" t="str">
            <v>Tốt</v>
          </cell>
        </row>
        <row r="7879">
          <cell r="B7879">
            <v>25021702</v>
          </cell>
          <cell r="C7879" t="str">
            <v>Trần Lâm Dương</v>
          </cell>
          <cell r="D7879" t="str">
            <v>03/03/2007</v>
          </cell>
          <cell r="E7879">
            <v>87</v>
          </cell>
          <cell r="F7879">
            <v>87</v>
          </cell>
          <cell r="G7879">
            <v>87</v>
          </cell>
          <cell r="H7879" t="str">
            <v>Tốt</v>
          </cell>
          <cell r="I7879">
            <v>87</v>
          </cell>
          <cell r="J7879" t="str">
            <v>Tốt</v>
          </cell>
        </row>
        <row r="7880">
          <cell r="B7880">
            <v>25021703</v>
          </cell>
          <cell r="C7880" t="str">
            <v>Trần Thùy Dương</v>
          </cell>
          <cell r="D7880" t="str">
            <v>07/02/2007</v>
          </cell>
          <cell r="E7880">
            <v>80</v>
          </cell>
          <cell r="F7880">
            <v>80</v>
          </cell>
          <cell r="G7880">
            <v>80</v>
          </cell>
          <cell r="H7880" t="str">
            <v>Tốt</v>
          </cell>
          <cell r="I7880">
            <v>80</v>
          </cell>
          <cell r="J7880" t="str">
            <v>Tốt</v>
          </cell>
        </row>
        <row r="7881">
          <cell r="B7881">
            <v>25021704</v>
          </cell>
          <cell r="C7881" t="str">
            <v>Nguyễn Khắc Đại</v>
          </cell>
          <cell r="D7881" t="str">
            <v>20/05/2007</v>
          </cell>
          <cell r="E7881">
            <v>90</v>
          </cell>
          <cell r="F7881">
            <v>90</v>
          </cell>
          <cell r="G7881">
            <v>90</v>
          </cell>
          <cell r="H7881" t="str">
            <v>Xuất sắc</v>
          </cell>
          <cell r="I7881">
            <v>90</v>
          </cell>
          <cell r="J7881" t="str">
            <v>Xuất sắc</v>
          </cell>
        </row>
        <row r="7882">
          <cell r="B7882">
            <v>25021705</v>
          </cell>
          <cell r="C7882" t="str">
            <v>Đỗ Giang Thành Đạt</v>
          </cell>
          <cell r="D7882" t="str">
            <v>23/04/2007</v>
          </cell>
          <cell r="E7882">
            <v>90</v>
          </cell>
          <cell r="F7882">
            <v>90</v>
          </cell>
          <cell r="G7882">
            <v>90</v>
          </cell>
          <cell r="H7882" t="str">
            <v>Xuất sắc</v>
          </cell>
          <cell r="I7882">
            <v>90</v>
          </cell>
          <cell r="J7882" t="str">
            <v>Xuất sắc</v>
          </cell>
        </row>
        <row r="7883">
          <cell r="B7883">
            <v>25021706</v>
          </cell>
          <cell r="C7883" t="str">
            <v>Đỗ Như Đạt</v>
          </cell>
          <cell r="D7883" t="str">
            <v>14/02/2007</v>
          </cell>
          <cell r="E7883">
            <v>85</v>
          </cell>
          <cell r="F7883">
            <v>85</v>
          </cell>
          <cell r="G7883">
            <v>85</v>
          </cell>
          <cell r="H7883" t="str">
            <v>Tốt</v>
          </cell>
          <cell r="I7883">
            <v>85</v>
          </cell>
          <cell r="J7883" t="str">
            <v>Tốt</v>
          </cell>
        </row>
        <row r="7884">
          <cell r="B7884">
            <v>25021707</v>
          </cell>
          <cell r="C7884" t="str">
            <v>Hà Tiến Đạt</v>
          </cell>
          <cell r="D7884" t="str">
            <v>12/05/2007</v>
          </cell>
          <cell r="E7884">
            <v>90</v>
          </cell>
          <cell r="F7884">
            <v>90</v>
          </cell>
          <cell r="G7884">
            <v>90</v>
          </cell>
          <cell r="H7884" t="str">
            <v>Xuất sắc</v>
          </cell>
          <cell r="I7884">
            <v>90</v>
          </cell>
          <cell r="J7884" t="str">
            <v>Xuất sắc</v>
          </cell>
        </row>
        <row r="7885">
          <cell r="B7885">
            <v>25021708</v>
          </cell>
          <cell r="C7885" t="str">
            <v>Hoàng Đình Đạt</v>
          </cell>
          <cell r="D7885" t="str">
            <v>11/04/2007</v>
          </cell>
          <cell r="E7885">
            <v>80</v>
          </cell>
          <cell r="F7885">
            <v>80</v>
          </cell>
          <cell r="G7885">
            <v>80</v>
          </cell>
          <cell r="H7885" t="str">
            <v>Tốt</v>
          </cell>
          <cell r="I7885">
            <v>80</v>
          </cell>
          <cell r="J7885" t="str">
            <v>Tốt</v>
          </cell>
        </row>
        <row r="7886">
          <cell r="B7886">
            <v>25021709</v>
          </cell>
          <cell r="C7886" t="str">
            <v>Hoàng Tuấn Đạt</v>
          </cell>
          <cell r="D7886" t="str">
            <v>19/11/2007</v>
          </cell>
          <cell r="E7886">
            <v>85</v>
          </cell>
          <cell r="F7886">
            <v>85</v>
          </cell>
          <cell r="G7886">
            <v>85</v>
          </cell>
          <cell r="H7886" t="str">
            <v>Tốt</v>
          </cell>
          <cell r="I7886">
            <v>85</v>
          </cell>
          <cell r="J7886" t="str">
            <v>Tốt</v>
          </cell>
        </row>
        <row r="7887">
          <cell r="B7887">
            <v>25021710</v>
          </cell>
          <cell r="C7887" t="str">
            <v>Lê Trọng Đạt</v>
          </cell>
          <cell r="D7887" t="str">
            <v>23/01/2007</v>
          </cell>
          <cell r="E7887">
            <v>80</v>
          </cell>
          <cell r="F7887">
            <v>80</v>
          </cell>
          <cell r="G7887">
            <v>80</v>
          </cell>
          <cell r="H7887" t="str">
            <v>Tốt</v>
          </cell>
          <cell r="I7887">
            <v>80</v>
          </cell>
          <cell r="J7887" t="str">
            <v>Tốt</v>
          </cell>
        </row>
        <row r="7888">
          <cell r="B7888">
            <v>25021711</v>
          </cell>
          <cell r="C7888" t="str">
            <v>Ngô Minh Đạt</v>
          </cell>
          <cell r="D7888" t="str">
            <v>06/05/2007</v>
          </cell>
          <cell r="E7888">
            <v>90</v>
          </cell>
          <cell r="F7888">
            <v>90</v>
          </cell>
          <cell r="G7888">
            <v>90</v>
          </cell>
          <cell r="H7888" t="str">
            <v>Xuất sắc</v>
          </cell>
          <cell r="I7888">
            <v>90</v>
          </cell>
          <cell r="J7888" t="str">
            <v>Xuất sắc</v>
          </cell>
        </row>
        <row r="7889">
          <cell r="B7889">
            <v>25021712</v>
          </cell>
          <cell r="C7889" t="str">
            <v>Nguyễn Đỗ Đạt</v>
          </cell>
          <cell r="D7889" t="str">
            <v>05/11/2007</v>
          </cell>
          <cell r="E7889">
            <v>90</v>
          </cell>
          <cell r="F7889">
            <v>90</v>
          </cell>
          <cell r="G7889">
            <v>90</v>
          </cell>
          <cell r="H7889" t="str">
            <v>Xuất sắc</v>
          </cell>
          <cell r="I7889">
            <v>90</v>
          </cell>
          <cell r="J7889" t="str">
            <v>Xuất sắc</v>
          </cell>
        </row>
        <row r="7890">
          <cell r="B7890">
            <v>25021713</v>
          </cell>
          <cell r="C7890" t="str">
            <v>Nguyễn Minh Đạt</v>
          </cell>
          <cell r="D7890" t="str">
            <v>30/10/2007</v>
          </cell>
          <cell r="E7890">
            <v>90</v>
          </cell>
          <cell r="F7890">
            <v>90</v>
          </cell>
          <cell r="G7890">
            <v>90</v>
          </cell>
          <cell r="H7890" t="str">
            <v>Xuất sắc</v>
          </cell>
          <cell r="I7890">
            <v>90</v>
          </cell>
          <cell r="J7890" t="str">
            <v>Xuất sắc</v>
          </cell>
        </row>
        <row r="7891">
          <cell r="B7891">
            <v>25021714</v>
          </cell>
          <cell r="C7891" t="str">
            <v>Nguyễn Tiến Đạt</v>
          </cell>
          <cell r="D7891" t="str">
            <v>05/06/2007</v>
          </cell>
          <cell r="E7891">
            <v>80</v>
          </cell>
          <cell r="F7891">
            <v>80</v>
          </cell>
          <cell r="G7891">
            <v>80</v>
          </cell>
          <cell r="H7891" t="str">
            <v>Tốt</v>
          </cell>
          <cell r="I7891">
            <v>80</v>
          </cell>
          <cell r="J7891" t="str">
            <v>Tốt</v>
          </cell>
        </row>
        <row r="7892">
          <cell r="B7892">
            <v>25021715</v>
          </cell>
          <cell r="C7892" t="str">
            <v>Phùng Tiến Đạt</v>
          </cell>
          <cell r="D7892" t="str">
            <v>24/02/2007</v>
          </cell>
          <cell r="E7892">
            <v>80</v>
          </cell>
          <cell r="F7892">
            <v>80</v>
          </cell>
          <cell r="G7892">
            <v>80</v>
          </cell>
          <cell r="H7892" t="str">
            <v>Tốt</v>
          </cell>
          <cell r="I7892">
            <v>80</v>
          </cell>
          <cell r="J7892" t="str">
            <v>Tốt</v>
          </cell>
        </row>
        <row r="7893">
          <cell r="B7893">
            <v>25021716</v>
          </cell>
          <cell r="C7893" t="str">
            <v>Vũ Tiến Đạt</v>
          </cell>
          <cell r="D7893" t="str">
            <v>27/09/2007</v>
          </cell>
          <cell r="E7893">
            <v>70</v>
          </cell>
          <cell r="F7893">
            <v>70</v>
          </cell>
          <cell r="G7893">
            <v>70</v>
          </cell>
          <cell r="H7893" t="str">
            <v>Khá</v>
          </cell>
          <cell r="I7893">
            <v>70</v>
          </cell>
          <cell r="J7893" t="str">
            <v>Khá</v>
          </cell>
        </row>
        <row r="7894">
          <cell r="B7894">
            <v>25021718</v>
          </cell>
          <cell r="C7894" t="str">
            <v>Nguyễn Hải Đăng</v>
          </cell>
          <cell r="D7894" t="str">
            <v>02/03/2007</v>
          </cell>
          <cell r="E7894">
            <v>80</v>
          </cell>
          <cell r="F7894">
            <v>80</v>
          </cell>
          <cell r="G7894">
            <v>80</v>
          </cell>
          <cell r="H7894" t="str">
            <v>Tốt</v>
          </cell>
          <cell r="I7894">
            <v>80</v>
          </cell>
          <cell r="J7894" t="str">
            <v>Tốt</v>
          </cell>
        </row>
        <row r="7895">
          <cell r="B7895">
            <v>25021719</v>
          </cell>
          <cell r="C7895" t="str">
            <v>Nguyễn Hồng Đăng</v>
          </cell>
          <cell r="D7895" t="str">
            <v>04/01/2007</v>
          </cell>
          <cell r="E7895">
            <v>90</v>
          </cell>
          <cell r="F7895">
            <v>90</v>
          </cell>
          <cell r="G7895">
            <v>90</v>
          </cell>
          <cell r="H7895" t="str">
            <v>Xuất sắc</v>
          </cell>
          <cell r="I7895">
            <v>90</v>
          </cell>
          <cell r="J7895" t="str">
            <v>Xuất sắc</v>
          </cell>
        </row>
        <row r="7896">
          <cell r="B7896">
            <v>25021720</v>
          </cell>
          <cell r="C7896" t="str">
            <v>Tô Hải Đăng</v>
          </cell>
          <cell r="D7896" t="str">
            <v>07/06/2007</v>
          </cell>
          <cell r="E7896">
            <v>80</v>
          </cell>
          <cell r="F7896">
            <v>80</v>
          </cell>
          <cell r="G7896">
            <v>80</v>
          </cell>
          <cell r="H7896" t="str">
            <v>Tốt</v>
          </cell>
          <cell r="I7896">
            <v>80</v>
          </cell>
          <cell r="J7896" t="str">
            <v>Tốt</v>
          </cell>
        </row>
        <row r="7897">
          <cell r="B7897">
            <v>25021722</v>
          </cell>
          <cell r="C7897" t="str">
            <v>Nguyễn Phúc Điền</v>
          </cell>
          <cell r="D7897" t="str">
            <v>12/10/2007</v>
          </cell>
          <cell r="E7897">
            <v>90</v>
          </cell>
          <cell r="F7897">
            <v>90</v>
          </cell>
          <cell r="G7897">
            <v>90</v>
          </cell>
          <cell r="H7897" t="str">
            <v>Xuất sắc</v>
          </cell>
          <cell r="I7897">
            <v>90</v>
          </cell>
          <cell r="J7897" t="str">
            <v>Xuất sắc</v>
          </cell>
        </row>
        <row r="7898">
          <cell r="B7898">
            <v>25021723</v>
          </cell>
          <cell r="C7898" t="str">
            <v>Trần Bá Định</v>
          </cell>
          <cell r="D7898" t="str">
            <v>15/10/2007</v>
          </cell>
          <cell r="E7898">
            <v>80</v>
          </cell>
          <cell r="F7898">
            <v>80</v>
          </cell>
          <cell r="G7898">
            <v>80</v>
          </cell>
          <cell r="H7898" t="str">
            <v>Tốt</v>
          </cell>
          <cell r="I7898">
            <v>80</v>
          </cell>
          <cell r="J7898" t="str">
            <v>Tốt</v>
          </cell>
        </row>
        <row r="7899">
          <cell r="B7899">
            <v>25021724</v>
          </cell>
          <cell r="C7899" t="str">
            <v>Biện Minh Đức</v>
          </cell>
          <cell r="D7899" t="str">
            <v>20/08/2007</v>
          </cell>
          <cell r="E7899">
            <v>82</v>
          </cell>
          <cell r="F7899">
            <v>82</v>
          </cell>
          <cell r="G7899">
            <v>82</v>
          </cell>
          <cell r="H7899" t="str">
            <v>Tốt</v>
          </cell>
          <cell r="I7899">
            <v>82</v>
          </cell>
          <cell r="J7899" t="str">
            <v>Tốt</v>
          </cell>
        </row>
        <row r="7900">
          <cell r="B7900">
            <v>25021725</v>
          </cell>
          <cell r="C7900" t="str">
            <v>Đặng Đình Đức</v>
          </cell>
          <cell r="D7900" t="str">
            <v>29/11/2007</v>
          </cell>
          <cell r="E7900">
            <v>90</v>
          </cell>
          <cell r="F7900">
            <v>90</v>
          </cell>
          <cell r="G7900">
            <v>90</v>
          </cell>
          <cell r="H7900" t="str">
            <v>Xuất sắc</v>
          </cell>
          <cell r="I7900">
            <v>90</v>
          </cell>
          <cell r="J7900" t="str">
            <v>Xuất sắc</v>
          </cell>
        </row>
        <row r="7901">
          <cell r="B7901">
            <v>25021726</v>
          </cell>
          <cell r="C7901" t="str">
            <v>Đặng Tuấn Đức</v>
          </cell>
          <cell r="D7901" t="str">
            <v>08/02/2007</v>
          </cell>
          <cell r="E7901">
            <v>80</v>
          </cell>
          <cell r="F7901">
            <v>80</v>
          </cell>
          <cell r="G7901">
            <v>80</v>
          </cell>
          <cell r="H7901" t="str">
            <v>Tốt</v>
          </cell>
          <cell r="I7901">
            <v>80</v>
          </cell>
          <cell r="J7901" t="str">
            <v>Tốt</v>
          </cell>
        </row>
        <row r="7902">
          <cell r="B7902">
            <v>25021727</v>
          </cell>
          <cell r="C7902" t="str">
            <v>Hoàng Ngọc Đức</v>
          </cell>
          <cell r="D7902" t="str">
            <v>05/12/2007</v>
          </cell>
          <cell r="E7902">
            <v>92</v>
          </cell>
          <cell r="F7902">
            <v>92</v>
          </cell>
          <cell r="G7902">
            <v>92</v>
          </cell>
          <cell r="H7902" t="str">
            <v>Xuất sắc</v>
          </cell>
          <cell r="I7902">
            <v>92</v>
          </cell>
          <cell r="J7902" t="str">
            <v>Xuất sắc</v>
          </cell>
        </row>
        <row r="7903">
          <cell r="B7903">
            <v>25021728</v>
          </cell>
          <cell r="C7903" t="str">
            <v>Lại Minh Đức</v>
          </cell>
          <cell r="D7903" t="str">
            <v>27/08/2007</v>
          </cell>
          <cell r="E7903">
            <v>90</v>
          </cell>
          <cell r="F7903">
            <v>90</v>
          </cell>
          <cell r="G7903">
            <v>90</v>
          </cell>
          <cell r="H7903" t="str">
            <v>Xuất sắc</v>
          </cell>
          <cell r="I7903">
            <v>90</v>
          </cell>
          <cell r="J7903" t="str">
            <v>Xuất sắc</v>
          </cell>
        </row>
        <row r="7904">
          <cell r="B7904">
            <v>25021729</v>
          </cell>
          <cell r="C7904" t="str">
            <v>Lê Kế Đức</v>
          </cell>
          <cell r="D7904" t="str">
            <v>11/07/2007</v>
          </cell>
          <cell r="E7904">
            <v>92</v>
          </cell>
          <cell r="F7904">
            <v>92</v>
          </cell>
          <cell r="G7904">
            <v>92</v>
          </cell>
          <cell r="H7904" t="str">
            <v>Xuất sắc</v>
          </cell>
          <cell r="I7904">
            <v>92</v>
          </cell>
          <cell r="J7904" t="str">
            <v>Xuất sắc</v>
          </cell>
        </row>
        <row r="7905">
          <cell r="B7905">
            <v>25021730</v>
          </cell>
          <cell r="C7905" t="str">
            <v>Nguyễn Duy Minh Đức</v>
          </cell>
          <cell r="D7905" t="str">
            <v>15/03/2007</v>
          </cell>
          <cell r="E7905">
            <v>92</v>
          </cell>
          <cell r="F7905">
            <v>92</v>
          </cell>
          <cell r="G7905">
            <v>92</v>
          </cell>
          <cell r="H7905" t="str">
            <v>Xuất sắc</v>
          </cell>
          <cell r="I7905">
            <v>92</v>
          </cell>
          <cell r="J7905" t="str">
            <v>Xuất sắc</v>
          </cell>
        </row>
        <row r="7906">
          <cell r="B7906">
            <v>25021731</v>
          </cell>
          <cell r="C7906" t="str">
            <v>Nguyễn Đình Đức</v>
          </cell>
          <cell r="D7906" t="str">
            <v>24/03/2007</v>
          </cell>
          <cell r="E7906">
            <v>90</v>
          </cell>
          <cell r="F7906">
            <v>90</v>
          </cell>
          <cell r="G7906">
            <v>90</v>
          </cell>
          <cell r="H7906" t="str">
            <v>Xuất sắc</v>
          </cell>
          <cell r="I7906">
            <v>90</v>
          </cell>
          <cell r="J7906" t="str">
            <v>Xuất sắc</v>
          </cell>
        </row>
        <row r="7907">
          <cell r="B7907">
            <v>25021732</v>
          </cell>
          <cell r="C7907" t="str">
            <v>Nguyễn Đinh Việt Đức</v>
          </cell>
          <cell r="D7907" t="str">
            <v>12/06/2007</v>
          </cell>
          <cell r="E7907">
            <v>85</v>
          </cell>
          <cell r="F7907">
            <v>85</v>
          </cell>
          <cell r="G7907">
            <v>85</v>
          </cell>
          <cell r="H7907" t="str">
            <v>Tốt</v>
          </cell>
          <cell r="I7907">
            <v>85</v>
          </cell>
          <cell r="J7907" t="str">
            <v>Tốt</v>
          </cell>
        </row>
        <row r="7908">
          <cell r="B7908">
            <v>25021733</v>
          </cell>
          <cell r="C7908" t="str">
            <v>Nguyễn Đỗ Đức</v>
          </cell>
          <cell r="D7908" t="str">
            <v>25/02/2007</v>
          </cell>
          <cell r="E7908">
            <v>90</v>
          </cell>
          <cell r="F7908">
            <v>90</v>
          </cell>
          <cell r="G7908">
            <v>90</v>
          </cell>
          <cell r="H7908" t="str">
            <v>Xuất sắc</v>
          </cell>
          <cell r="I7908">
            <v>90</v>
          </cell>
          <cell r="J7908" t="str">
            <v>Xuất sắc</v>
          </cell>
        </row>
        <row r="7909">
          <cell r="B7909">
            <v>25021734</v>
          </cell>
          <cell r="C7909" t="str">
            <v>Nguyễn Minh Đức</v>
          </cell>
          <cell r="D7909" t="str">
            <v>01/12/2007</v>
          </cell>
          <cell r="E7909">
            <v>92</v>
          </cell>
          <cell r="F7909">
            <v>92</v>
          </cell>
          <cell r="G7909">
            <v>92</v>
          </cell>
          <cell r="H7909" t="str">
            <v>Xuất sắc</v>
          </cell>
          <cell r="I7909">
            <v>92</v>
          </cell>
          <cell r="J7909" t="str">
            <v>Xuất sắc</v>
          </cell>
        </row>
        <row r="7910">
          <cell r="B7910">
            <v>25021735</v>
          </cell>
          <cell r="C7910" t="str">
            <v>Nguyễn Trọng Đức</v>
          </cell>
          <cell r="D7910" t="str">
            <v>27/11/2007</v>
          </cell>
          <cell r="E7910">
            <v>90</v>
          </cell>
          <cell r="F7910">
            <v>90</v>
          </cell>
          <cell r="G7910">
            <v>90</v>
          </cell>
          <cell r="H7910" t="str">
            <v>Xuất sắc</v>
          </cell>
          <cell r="I7910">
            <v>90</v>
          </cell>
          <cell r="J7910" t="str">
            <v>Xuất sắc</v>
          </cell>
        </row>
        <row r="7911">
          <cell r="B7911">
            <v>25021736</v>
          </cell>
          <cell r="C7911" t="str">
            <v>Nguyễn Văn Đức</v>
          </cell>
          <cell r="D7911" t="str">
            <v>03/01/2007</v>
          </cell>
          <cell r="E7911">
            <v>90</v>
          </cell>
          <cell r="F7911">
            <v>90</v>
          </cell>
          <cell r="G7911">
            <v>90</v>
          </cell>
          <cell r="H7911" t="str">
            <v>Xuất sắc</v>
          </cell>
          <cell r="I7911">
            <v>90</v>
          </cell>
          <cell r="J7911" t="str">
            <v>Xuất sắc</v>
          </cell>
        </row>
        <row r="7912">
          <cell r="B7912">
            <v>25021737</v>
          </cell>
          <cell r="C7912" t="str">
            <v>Phùng Minh Đức</v>
          </cell>
          <cell r="D7912" t="str">
            <v>23/06/2007</v>
          </cell>
          <cell r="E7912">
            <v>90</v>
          </cell>
          <cell r="F7912">
            <v>90</v>
          </cell>
          <cell r="G7912">
            <v>90</v>
          </cell>
          <cell r="H7912" t="str">
            <v>Xuất sắc</v>
          </cell>
          <cell r="I7912">
            <v>90</v>
          </cell>
          <cell r="J7912" t="str">
            <v>Xuất sắc</v>
          </cell>
        </row>
        <row r="7913">
          <cell r="B7913">
            <v>25021738</v>
          </cell>
          <cell r="C7913" t="str">
            <v>Thịnh Văn Đức</v>
          </cell>
          <cell r="D7913" t="str">
            <v>07/12/2007</v>
          </cell>
          <cell r="E7913">
            <v>90</v>
          </cell>
          <cell r="F7913">
            <v>90</v>
          </cell>
          <cell r="G7913">
            <v>90</v>
          </cell>
          <cell r="H7913" t="str">
            <v>Xuất sắc</v>
          </cell>
          <cell r="I7913">
            <v>90</v>
          </cell>
          <cell r="J7913" t="str">
            <v>Xuất sắc</v>
          </cell>
        </row>
        <row r="7914">
          <cell r="B7914">
            <v>25021739</v>
          </cell>
          <cell r="C7914" t="str">
            <v>Trần Anh Đức</v>
          </cell>
          <cell r="D7914" t="str">
            <v>16/08/2007</v>
          </cell>
          <cell r="E7914">
            <v>90</v>
          </cell>
          <cell r="F7914">
            <v>90</v>
          </cell>
          <cell r="G7914">
            <v>90</v>
          </cell>
          <cell r="H7914" t="str">
            <v>Xuất sắc</v>
          </cell>
          <cell r="I7914">
            <v>90</v>
          </cell>
          <cell r="J7914" t="str">
            <v>Xuất sắc</v>
          </cell>
        </row>
        <row r="7915">
          <cell r="B7915">
            <v>25021740</v>
          </cell>
          <cell r="C7915" t="str">
            <v>Trịnh Đình Đức</v>
          </cell>
          <cell r="D7915" t="str">
            <v>13/12/2007</v>
          </cell>
          <cell r="E7915">
            <v>90</v>
          </cell>
          <cell r="F7915">
            <v>90</v>
          </cell>
          <cell r="G7915">
            <v>90</v>
          </cell>
          <cell r="H7915" t="str">
            <v>Xuất sắc</v>
          </cell>
          <cell r="I7915">
            <v>90</v>
          </cell>
          <cell r="J7915" t="str">
            <v>Xuất sắc</v>
          </cell>
        </row>
        <row r="7916">
          <cell r="B7916">
            <v>25021741</v>
          </cell>
          <cell r="C7916" t="str">
            <v>Trương Anh Đức</v>
          </cell>
          <cell r="D7916" t="str">
            <v>15/01/2007</v>
          </cell>
          <cell r="E7916">
            <v>82</v>
          </cell>
          <cell r="F7916">
            <v>82</v>
          </cell>
          <cell r="G7916">
            <v>82</v>
          </cell>
          <cell r="H7916" t="str">
            <v>Tốt</v>
          </cell>
          <cell r="I7916">
            <v>82</v>
          </cell>
          <cell r="J7916" t="str">
            <v>Tốt</v>
          </cell>
        </row>
        <row r="7917">
          <cell r="B7917">
            <v>25021742</v>
          </cell>
          <cell r="C7917" t="str">
            <v>Dương Hoàng Gia</v>
          </cell>
          <cell r="D7917" t="str">
            <v>31/10/2007</v>
          </cell>
          <cell r="E7917">
            <v>94</v>
          </cell>
          <cell r="F7917">
            <v>94</v>
          </cell>
          <cell r="G7917">
            <v>94</v>
          </cell>
          <cell r="H7917" t="str">
            <v>Xuất sắc</v>
          </cell>
          <cell r="I7917">
            <v>94</v>
          </cell>
          <cell r="J7917" t="str">
            <v>Xuất sắc</v>
          </cell>
        </row>
        <row r="7918">
          <cell r="B7918">
            <v>25021743</v>
          </cell>
          <cell r="C7918" t="str">
            <v>Hạ Trường Giang</v>
          </cell>
          <cell r="D7918" t="str">
            <v>07/05/2007</v>
          </cell>
          <cell r="E7918">
            <v>90</v>
          </cell>
          <cell r="F7918">
            <v>90</v>
          </cell>
          <cell r="G7918">
            <v>90</v>
          </cell>
          <cell r="H7918" t="str">
            <v>Xuất sắc</v>
          </cell>
          <cell r="I7918">
            <v>90</v>
          </cell>
          <cell r="J7918" t="str">
            <v>Xuất sắc</v>
          </cell>
        </row>
        <row r="7919">
          <cell r="B7919">
            <v>25021744</v>
          </cell>
          <cell r="C7919" t="str">
            <v>Vũ Trường Giang</v>
          </cell>
          <cell r="D7919" t="str">
            <v>30/12/2007</v>
          </cell>
          <cell r="E7919">
            <v>80</v>
          </cell>
          <cell r="F7919">
            <v>80</v>
          </cell>
          <cell r="G7919">
            <v>80</v>
          </cell>
          <cell r="H7919" t="str">
            <v>Tốt</v>
          </cell>
          <cell r="I7919">
            <v>80</v>
          </cell>
          <cell r="J7919" t="str">
            <v>Tốt</v>
          </cell>
        </row>
        <row r="7920">
          <cell r="B7920">
            <v>25021745</v>
          </cell>
          <cell r="C7920" t="str">
            <v>Nhâm Đỗ Thái Hà</v>
          </cell>
          <cell r="D7920" t="str">
            <v>03/12/2007</v>
          </cell>
          <cell r="E7920">
            <v>90</v>
          </cell>
          <cell r="F7920">
            <v>90</v>
          </cell>
          <cell r="G7920">
            <v>90</v>
          </cell>
          <cell r="H7920" t="str">
            <v>Xuất sắc</v>
          </cell>
          <cell r="I7920">
            <v>90</v>
          </cell>
          <cell r="J7920" t="str">
            <v>Xuất sắc</v>
          </cell>
        </row>
        <row r="7921">
          <cell r="B7921">
            <v>25021746</v>
          </cell>
          <cell r="C7921" t="str">
            <v>Vũ Quang Hà</v>
          </cell>
          <cell r="D7921" t="str">
            <v>08/07/2007</v>
          </cell>
          <cell r="E7921">
            <v>54</v>
          </cell>
          <cell r="F7921">
            <v>54</v>
          </cell>
          <cell r="G7921">
            <v>54</v>
          </cell>
          <cell r="H7921" t="str">
            <v>Trung bình</v>
          </cell>
          <cell r="I7921">
            <v>54</v>
          </cell>
          <cell r="J7921" t="str">
            <v>Trung bình</v>
          </cell>
        </row>
        <row r="7922">
          <cell r="B7922">
            <v>25021747</v>
          </cell>
          <cell r="C7922" t="str">
            <v>Ninh Đức Hải</v>
          </cell>
          <cell r="D7922" t="str">
            <v>24/08/2007</v>
          </cell>
          <cell r="E7922">
            <v>90</v>
          </cell>
          <cell r="F7922">
            <v>90</v>
          </cell>
          <cell r="G7922">
            <v>90</v>
          </cell>
          <cell r="H7922" t="str">
            <v>Xuất sắc</v>
          </cell>
          <cell r="I7922">
            <v>90</v>
          </cell>
          <cell r="J7922" t="str">
            <v>Xuất sắc</v>
          </cell>
        </row>
        <row r="7923">
          <cell r="B7923">
            <v>25021748</v>
          </cell>
          <cell r="C7923" t="str">
            <v>Nguyễn Hoàng Hải</v>
          </cell>
          <cell r="D7923" t="str">
            <v>14/01/2007</v>
          </cell>
          <cell r="E7923">
            <v>92</v>
          </cell>
          <cell r="F7923">
            <v>92</v>
          </cell>
          <cell r="G7923">
            <v>92</v>
          </cell>
          <cell r="H7923" t="str">
            <v>Xuất sắc</v>
          </cell>
          <cell r="I7923">
            <v>92</v>
          </cell>
          <cell r="J7923" t="str">
            <v>Xuất sắc</v>
          </cell>
        </row>
        <row r="7924">
          <cell r="B7924">
            <v>25021750</v>
          </cell>
          <cell r="C7924" t="str">
            <v>Nguyễn Tiến Hải</v>
          </cell>
          <cell r="D7924" t="str">
            <v>11/09/2007</v>
          </cell>
          <cell r="E7924">
            <v>92</v>
          </cell>
          <cell r="F7924">
            <v>92</v>
          </cell>
          <cell r="G7924">
            <v>92</v>
          </cell>
          <cell r="H7924" t="str">
            <v>Xuất sắc</v>
          </cell>
          <cell r="I7924">
            <v>92</v>
          </cell>
          <cell r="J7924" t="str">
            <v>Xuất sắc</v>
          </cell>
        </row>
        <row r="7925">
          <cell r="B7925">
            <v>25021751</v>
          </cell>
          <cell r="C7925" t="str">
            <v>Nguyễn Thị Hằng</v>
          </cell>
          <cell r="D7925" t="str">
            <v>28/01/2007</v>
          </cell>
          <cell r="E7925">
            <v>80</v>
          </cell>
          <cell r="F7925">
            <v>80</v>
          </cell>
          <cell r="G7925">
            <v>80</v>
          </cell>
          <cell r="H7925" t="str">
            <v>Tốt</v>
          </cell>
          <cell r="I7925">
            <v>80</v>
          </cell>
          <cell r="J7925" t="str">
            <v>Tốt</v>
          </cell>
        </row>
        <row r="7926">
          <cell r="B7926">
            <v>25021752</v>
          </cell>
          <cell r="C7926" t="str">
            <v>Rần Thị Ngọc Hân</v>
          </cell>
          <cell r="D7926" t="str">
            <v>13/04/2007</v>
          </cell>
          <cell r="E7926">
            <v>90</v>
          </cell>
          <cell r="F7926">
            <v>90</v>
          </cell>
          <cell r="G7926">
            <v>90</v>
          </cell>
          <cell r="H7926" t="str">
            <v>Xuất sắc</v>
          </cell>
          <cell r="I7926">
            <v>90</v>
          </cell>
          <cell r="J7926" t="str">
            <v>Xuất sắc</v>
          </cell>
        </row>
        <row r="7927">
          <cell r="B7927">
            <v>25021753</v>
          </cell>
          <cell r="C7927" t="str">
            <v>Nguyễn Thị Bến Hậu</v>
          </cell>
          <cell r="D7927" t="str">
            <v>30/01/2007</v>
          </cell>
          <cell r="E7927">
            <v>80</v>
          </cell>
          <cell r="F7927">
            <v>90</v>
          </cell>
          <cell r="G7927">
            <v>90</v>
          </cell>
          <cell r="H7927" t="str">
            <v>Xuất sắc</v>
          </cell>
          <cell r="I7927">
            <v>90</v>
          </cell>
          <cell r="J7927" t="str">
            <v>Xuất sắc</v>
          </cell>
        </row>
        <row r="7928">
          <cell r="B7928">
            <v>25021754</v>
          </cell>
          <cell r="C7928" t="str">
            <v>Trịnh Thị Thu Hiền</v>
          </cell>
          <cell r="D7928" t="str">
            <v>05/04/2007</v>
          </cell>
          <cell r="E7928">
            <v>80</v>
          </cell>
          <cell r="F7928">
            <v>80</v>
          </cell>
          <cell r="G7928">
            <v>80</v>
          </cell>
          <cell r="H7928" t="str">
            <v>Tốt</v>
          </cell>
          <cell r="I7928">
            <v>80</v>
          </cell>
          <cell r="J7928" t="str">
            <v>Tốt</v>
          </cell>
        </row>
        <row r="7929">
          <cell r="B7929">
            <v>25021755</v>
          </cell>
          <cell r="C7929" t="str">
            <v>Nguyễn Đức Hiển</v>
          </cell>
          <cell r="D7929" t="str">
            <v>25/10/2007</v>
          </cell>
          <cell r="E7929">
            <v>90</v>
          </cell>
          <cell r="F7929">
            <v>90</v>
          </cell>
          <cell r="G7929">
            <v>90</v>
          </cell>
          <cell r="H7929" t="str">
            <v>Xuất sắc</v>
          </cell>
          <cell r="I7929">
            <v>90</v>
          </cell>
          <cell r="J7929" t="str">
            <v>Xuất sắc</v>
          </cell>
        </row>
        <row r="7930">
          <cell r="B7930">
            <v>25021756</v>
          </cell>
          <cell r="C7930" t="str">
            <v>Hoàng Mai Tuấn Hiệp</v>
          </cell>
          <cell r="D7930" t="str">
            <v>19/03/2007</v>
          </cell>
          <cell r="E7930">
            <v>92</v>
          </cell>
          <cell r="F7930">
            <v>92</v>
          </cell>
          <cell r="G7930">
            <v>92</v>
          </cell>
          <cell r="H7930" t="str">
            <v>Xuất sắc</v>
          </cell>
          <cell r="I7930">
            <v>92</v>
          </cell>
          <cell r="J7930" t="str">
            <v>Xuất sắc</v>
          </cell>
        </row>
        <row r="7931">
          <cell r="B7931">
            <v>25021757</v>
          </cell>
          <cell r="C7931" t="str">
            <v>Trần Huy Hiệp</v>
          </cell>
          <cell r="D7931" t="str">
            <v>21/03/2007</v>
          </cell>
          <cell r="E7931">
            <v>82</v>
          </cell>
          <cell r="F7931">
            <v>82</v>
          </cell>
          <cell r="G7931">
            <v>82</v>
          </cell>
          <cell r="H7931" t="str">
            <v>Tốt</v>
          </cell>
          <cell r="I7931">
            <v>82</v>
          </cell>
          <cell r="J7931" t="str">
            <v>Tốt</v>
          </cell>
        </row>
        <row r="7932">
          <cell r="B7932">
            <v>25021758</v>
          </cell>
          <cell r="C7932" t="str">
            <v>Đỗ Thiện Hiếu</v>
          </cell>
          <cell r="D7932" t="str">
            <v>28/08/2007</v>
          </cell>
          <cell r="E7932">
            <v>90</v>
          </cell>
          <cell r="F7932">
            <v>90</v>
          </cell>
          <cell r="G7932">
            <v>90</v>
          </cell>
          <cell r="H7932" t="str">
            <v>Xuất sắc</v>
          </cell>
          <cell r="I7932">
            <v>90</v>
          </cell>
          <cell r="J7932" t="str">
            <v>Xuất sắc</v>
          </cell>
        </row>
        <row r="7933">
          <cell r="B7933">
            <v>25021759</v>
          </cell>
          <cell r="C7933" t="str">
            <v>Hoàng Minh Hiếu</v>
          </cell>
          <cell r="D7933" t="str">
            <v>21/06/2007</v>
          </cell>
          <cell r="E7933">
            <v>70</v>
          </cell>
          <cell r="F7933">
            <v>70</v>
          </cell>
          <cell r="G7933">
            <v>70</v>
          </cell>
          <cell r="H7933" t="str">
            <v>Khá</v>
          </cell>
          <cell r="I7933">
            <v>70</v>
          </cell>
          <cell r="J7933" t="str">
            <v>Khá</v>
          </cell>
        </row>
        <row r="7934">
          <cell r="B7934">
            <v>25021760</v>
          </cell>
          <cell r="C7934" t="str">
            <v>Lê Nguyễn Minh Hiếu</v>
          </cell>
          <cell r="D7934" t="str">
            <v>17/08/2007</v>
          </cell>
          <cell r="E7934">
            <v>84</v>
          </cell>
          <cell r="F7934">
            <v>84</v>
          </cell>
          <cell r="G7934">
            <v>84</v>
          </cell>
          <cell r="H7934" t="str">
            <v>Tốt</v>
          </cell>
          <cell r="I7934">
            <v>84</v>
          </cell>
          <cell r="J7934" t="str">
            <v>Tốt</v>
          </cell>
        </row>
        <row r="7935">
          <cell r="B7935">
            <v>25021761</v>
          </cell>
          <cell r="C7935" t="str">
            <v>Ngô Minh Hiếu</v>
          </cell>
          <cell r="D7935" t="str">
            <v>26/10/2007</v>
          </cell>
          <cell r="E7935">
            <v>0</v>
          </cell>
          <cell r="F7935">
            <v>0</v>
          </cell>
          <cell r="G7935">
            <v>0</v>
          </cell>
          <cell r="H7935" t="str">
            <v>Kém</v>
          </cell>
          <cell r="I7935">
            <v>0</v>
          </cell>
          <cell r="J7935" t="str">
            <v>Kém</v>
          </cell>
        </row>
        <row r="7936">
          <cell r="B7936">
            <v>25021762</v>
          </cell>
          <cell r="C7936" t="str">
            <v>Nguyễn Mậu Hiếu</v>
          </cell>
          <cell r="D7936" t="str">
            <v>02/03/2007</v>
          </cell>
          <cell r="E7936">
            <v>80</v>
          </cell>
          <cell r="F7936">
            <v>80</v>
          </cell>
          <cell r="G7936">
            <v>80</v>
          </cell>
          <cell r="H7936" t="str">
            <v>Tốt</v>
          </cell>
          <cell r="I7936">
            <v>80</v>
          </cell>
          <cell r="J7936" t="str">
            <v>Tốt</v>
          </cell>
        </row>
        <row r="7937">
          <cell r="B7937">
            <v>25021763</v>
          </cell>
          <cell r="C7937" t="str">
            <v>Nguyễn Minh Hiếu</v>
          </cell>
          <cell r="D7937" t="str">
            <v>23/11/2007</v>
          </cell>
          <cell r="E7937">
            <v>80</v>
          </cell>
          <cell r="F7937">
            <v>80</v>
          </cell>
          <cell r="G7937">
            <v>80</v>
          </cell>
          <cell r="H7937" t="str">
            <v>Tốt</v>
          </cell>
          <cell r="I7937">
            <v>80</v>
          </cell>
          <cell r="J7937" t="str">
            <v>Tốt</v>
          </cell>
        </row>
        <row r="7938">
          <cell r="B7938">
            <v>25021764</v>
          </cell>
          <cell r="C7938" t="str">
            <v>Nguyễn Ngọc Hiếu</v>
          </cell>
          <cell r="D7938" t="str">
            <v>04/02/2007</v>
          </cell>
          <cell r="E7938">
            <v>90</v>
          </cell>
          <cell r="F7938">
            <v>90</v>
          </cell>
          <cell r="G7938">
            <v>90</v>
          </cell>
          <cell r="H7938" t="str">
            <v>Xuất sắc</v>
          </cell>
          <cell r="I7938">
            <v>90</v>
          </cell>
          <cell r="J7938" t="str">
            <v>Xuất sắc</v>
          </cell>
        </row>
        <row r="7939">
          <cell r="B7939">
            <v>25021765</v>
          </cell>
          <cell r="C7939" t="str">
            <v>Nguyễn Thế Hiếu</v>
          </cell>
          <cell r="D7939" t="str">
            <v>23/08/2007</v>
          </cell>
          <cell r="E7939">
            <v>85</v>
          </cell>
          <cell r="F7939">
            <v>85</v>
          </cell>
          <cell r="G7939">
            <v>85</v>
          </cell>
          <cell r="H7939" t="str">
            <v>Tốt</v>
          </cell>
          <cell r="I7939">
            <v>85</v>
          </cell>
          <cell r="J7939" t="str">
            <v>Tốt</v>
          </cell>
        </row>
        <row r="7940">
          <cell r="B7940">
            <v>25021766</v>
          </cell>
          <cell r="C7940" t="str">
            <v>Phạm Trung Hiếu</v>
          </cell>
          <cell r="D7940" t="str">
            <v>02/08/2007</v>
          </cell>
          <cell r="E7940">
            <v>90</v>
          </cell>
          <cell r="F7940">
            <v>90</v>
          </cell>
          <cell r="G7940">
            <v>90</v>
          </cell>
          <cell r="H7940" t="str">
            <v>Xuất sắc</v>
          </cell>
          <cell r="I7940">
            <v>90</v>
          </cell>
          <cell r="J7940" t="str">
            <v>Xuất sắc</v>
          </cell>
        </row>
        <row r="7941">
          <cell r="B7941">
            <v>25021767</v>
          </cell>
          <cell r="C7941" t="str">
            <v>Phùng Trọng Hiếu</v>
          </cell>
          <cell r="D7941" t="str">
            <v>25/10/2007</v>
          </cell>
          <cell r="E7941">
            <v>90</v>
          </cell>
          <cell r="F7941">
            <v>90</v>
          </cell>
          <cell r="G7941">
            <v>90</v>
          </cell>
          <cell r="H7941" t="str">
            <v>Xuất sắc</v>
          </cell>
          <cell r="I7941">
            <v>90</v>
          </cell>
          <cell r="J7941" t="str">
            <v>Xuất sắc</v>
          </cell>
        </row>
        <row r="7942">
          <cell r="B7942">
            <v>25021768</v>
          </cell>
          <cell r="C7942" t="str">
            <v>Thạch Minh Hiếu</v>
          </cell>
          <cell r="D7942" t="str">
            <v>26/02/2007</v>
          </cell>
          <cell r="E7942">
            <v>85</v>
          </cell>
          <cell r="F7942">
            <v>85</v>
          </cell>
          <cell r="G7942">
            <v>85</v>
          </cell>
          <cell r="H7942" t="str">
            <v>Tốt</v>
          </cell>
          <cell r="I7942">
            <v>85</v>
          </cell>
          <cell r="J7942" t="str">
            <v>Tốt</v>
          </cell>
        </row>
        <row r="7943">
          <cell r="B7943">
            <v>25021769</v>
          </cell>
          <cell r="C7943" t="str">
            <v>Trần Trung Hiếu</v>
          </cell>
          <cell r="D7943" t="str">
            <v>06/03/2007</v>
          </cell>
          <cell r="E7943">
            <v>82</v>
          </cell>
          <cell r="F7943">
            <v>82</v>
          </cell>
          <cell r="G7943">
            <v>82</v>
          </cell>
          <cell r="H7943" t="str">
            <v>Tốt</v>
          </cell>
          <cell r="I7943">
            <v>82</v>
          </cell>
          <cell r="J7943" t="str">
            <v>Tốt</v>
          </cell>
        </row>
        <row r="7944">
          <cell r="B7944">
            <v>25021770</v>
          </cell>
          <cell r="C7944" t="str">
            <v>Trương Minh Hiếu</v>
          </cell>
          <cell r="D7944" t="str">
            <v>12/04/2007</v>
          </cell>
          <cell r="E7944">
            <v>80</v>
          </cell>
          <cell r="F7944">
            <v>80</v>
          </cell>
          <cell r="G7944">
            <v>80</v>
          </cell>
          <cell r="H7944" t="str">
            <v>Tốt</v>
          </cell>
          <cell r="I7944">
            <v>80</v>
          </cell>
          <cell r="J7944" t="str">
            <v>Tốt</v>
          </cell>
        </row>
        <row r="7945">
          <cell r="B7945">
            <v>25021771</v>
          </cell>
          <cell r="C7945" t="str">
            <v>Phạm Huy Hiệu</v>
          </cell>
          <cell r="D7945" t="str">
            <v>13/02/2007</v>
          </cell>
          <cell r="E7945">
            <v>100</v>
          </cell>
          <cell r="F7945">
            <v>100</v>
          </cell>
          <cell r="G7945">
            <v>100</v>
          </cell>
          <cell r="H7945" t="str">
            <v>Xuất sắc</v>
          </cell>
          <cell r="I7945">
            <v>100</v>
          </cell>
          <cell r="J7945" t="str">
            <v>Xuất sắc</v>
          </cell>
        </row>
        <row r="7946">
          <cell r="B7946">
            <v>25021772</v>
          </cell>
          <cell r="C7946" t="str">
            <v>Nguyễn Trung Hòa</v>
          </cell>
          <cell r="D7946" t="str">
            <v>10/11/2007</v>
          </cell>
          <cell r="E7946">
            <v>87</v>
          </cell>
          <cell r="F7946">
            <v>87</v>
          </cell>
          <cell r="G7946">
            <v>87</v>
          </cell>
          <cell r="H7946" t="str">
            <v>Tốt</v>
          </cell>
          <cell r="I7946">
            <v>87</v>
          </cell>
          <cell r="J7946" t="str">
            <v>Tốt</v>
          </cell>
        </row>
        <row r="7947">
          <cell r="B7947">
            <v>25021773</v>
          </cell>
          <cell r="C7947" t="str">
            <v>Đào Lâm Hoàng</v>
          </cell>
          <cell r="D7947" t="str">
            <v>12/08/2007</v>
          </cell>
          <cell r="E7947">
            <v>92</v>
          </cell>
          <cell r="F7947">
            <v>92</v>
          </cell>
          <cell r="G7947">
            <v>92</v>
          </cell>
          <cell r="H7947" t="str">
            <v>Xuất sắc</v>
          </cell>
          <cell r="I7947">
            <v>92</v>
          </cell>
          <cell r="J7947" t="str">
            <v>Xuất sắc</v>
          </cell>
        </row>
        <row r="7948">
          <cell r="B7948">
            <v>25021774</v>
          </cell>
          <cell r="C7948" t="str">
            <v>Mai Lê Hoàng</v>
          </cell>
          <cell r="D7948" t="str">
            <v>16/01/2007</v>
          </cell>
          <cell r="E7948">
            <v>90</v>
          </cell>
          <cell r="F7948">
            <v>90</v>
          </cell>
          <cell r="G7948">
            <v>90</v>
          </cell>
          <cell r="H7948" t="str">
            <v>Xuất sắc</v>
          </cell>
          <cell r="I7948">
            <v>90</v>
          </cell>
          <cell r="J7948" t="str">
            <v>Xuất sắc</v>
          </cell>
        </row>
        <row r="7949">
          <cell r="B7949">
            <v>25021775</v>
          </cell>
          <cell r="C7949" t="str">
            <v>Nguyễn Huy Hoàng</v>
          </cell>
          <cell r="D7949" t="str">
            <v>08/07/2007</v>
          </cell>
          <cell r="E7949">
            <v>92</v>
          </cell>
          <cell r="F7949">
            <v>92</v>
          </cell>
          <cell r="G7949">
            <v>92</v>
          </cell>
          <cell r="H7949" t="str">
            <v>Xuất sắc</v>
          </cell>
          <cell r="I7949">
            <v>92</v>
          </cell>
          <cell r="J7949" t="str">
            <v>Xuất sắc</v>
          </cell>
        </row>
        <row r="7950">
          <cell r="B7950">
            <v>25021776</v>
          </cell>
          <cell r="C7950" t="str">
            <v>Nguyễn Tiến Hoàng</v>
          </cell>
          <cell r="D7950" t="str">
            <v>13/08/2007</v>
          </cell>
          <cell r="E7950">
            <v>90</v>
          </cell>
          <cell r="F7950">
            <v>90</v>
          </cell>
          <cell r="G7950">
            <v>90</v>
          </cell>
          <cell r="H7950" t="str">
            <v>Xuất sắc</v>
          </cell>
          <cell r="I7950">
            <v>90</v>
          </cell>
          <cell r="J7950" t="str">
            <v>Xuất sắc</v>
          </cell>
        </row>
        <row r="7951">
          <cell r="B7951">
            <v>25021777</v>
          </cell>
          <cell r="C7951" t="str">
            <v>Nguyễn Việt Hoàng</v>
          </cell>
          <cell r="D7951" t="str">
            <v>08/12/2007</v>
          </cell>
          <cell r="E7951">
            <v>70</v>
          </cell>
          <cell r="F7951">
            <v>80</v>
          </cell>
          <cell r="G7951">
            <v>80</v>
          </cell>
          <cell r="H7951" t="str">
            <v>Tốt</v>
          </cell>
          <cell r="I7951">
            <v>80</v>
          </cell>
          <cell r="J7951" t="str">
            <v>Tốt</v>
          </cell>
        </row>
        <row r="7952">
          <cell r="B7952">
            <v>25021778</v>
          </cell>
          <cell r="C7952" t="str">
            <v>Trần Lê Việt Hoàng</v>
          </cell>
          <cell r="D7952" t="str">
            <v>05/02/2007</v>
          </cell>
          <cell r="E7952">
            <v>92</v>
          </cell>
          <cell r="F7952">
            <v>92</v>
          </cell>
          <cell r="G7952">
            <v>92</v>
          </cell>
          <cell r="H7952" t="str">
            <v>Xuất sắc</v>
          </cell>
          <cell r="I7952">
            <v>92</v>
          </cell>
          <cell r="J7952" t="str">
            <v>Xuất sắc</v>
          </cell>
        </row>
        <row r="7953">
          <cell r="B7953">
            <v>25021779</v>
          </cell>
          <cell r="C7953" t="str">
            <v>Đào Minh Hồng</v>
          </cell>
          <cell r="D7953" t="str">
            <v>26/08/2007</v>
          </cell>
          <cell r="E7953">
            <v>92</v>
          </cell>
          <cell r="F7953">
            <v>92</v>
          </cell>
          <cell r="G7953">
            <v>92</v>
          </cell>
          <cell r="H7953" t="str">
            <v>Xuất sắc</v>
          </cell>
          <cell r="I7953">
            <v>92</v>
          </cell>
          <cell r="J7953" t="str">
            <v>Xuất sắc</v>
          </cell>
        </row>
        <row r="7954">
          <cell r="B7954">
            <v>25021780</v>
          </cell>
          <cell r="C7954" t="str">
            <v>Nguyễn Tiến Hợi</v>
          </cell>
          <cell r="D7954" t="str">
            <v>22/07/2007</v>
          </cell>
          <cell r="E7954">
            <v>90</v>
          </cell>
          <cell r="F7954">
            <v>90</v>
          </cell>
          <cell r="G7954">
            <v>90</v>
          </cell>
          <cell r="H7954" t="str">
            <v>Xuất sắc</v>
          </cell>
          <cell r="I7954">
            <v>90</v>
          </cell>
          <cell r="J7954" t="str">
            <v>Xuất sắc</v>
          </cell>
        </row>
        <row r="7955">
          <cell r="B7955">
            <v>25021781</v>
          </cell>
          <cell r="C7955" t="str">
            <v>Hồ Văn Hợp</v>
          </cell>
          <cell r="D7955" t="str">
            <v>29/12/2007</v>
          </cell>
          <cell r="E7955">
            <v>90</v>
          </cell>
          <cell r="F7955">
            <v>90</v>
          </cell>
          <cell r="G7955">
            <v>90</v>
          </cell>
          <cell r="H7955" t="str">
            <v>Xuất sắc</v>
          </cell>
          <cell r="I7955">
            <v>90</v>
          </cell>
          <cell r="J7955" t="str">
            <v>Xuất sắc</v>
          </cell>
        </row>
        <row r="7956">
          <cell r="B7956">
            <v>25021782</v>
          </cell>
          <cell r="C7956" t="str">
            <v>Chu Văn Huân</v>
          </cell>
          <cell r="D7956" t="str">
            <v>29/04/2007</v>
          </cell>
          <cell r="E7956">
            <v>90</v>
          </cell>
          <cell r="F7956">
            <v>90</v>
          </cell>
          <cell r="G7956">
            <v>90</v>
          </cell>
          <cell r="H7956" t="str">
            <v>Xuất sắc</v>
          </cell>
          <cell r="I7956">
            <v>90</v>
          </cell>
          <cell r="J7956" t="str">
            <v>Xuất sắc</v>
          </cell>
        </row>
        <row r="7957">
          <cell r="B7957">
            <v>25021783</v>
          </cell>
          <cell r="C7957" t="str">
            <v>Đặng Huy Hùng</v>
          </cell>
          <cell r="D7957" t="str">
            <v>23/09/2007</v>
          </cell>
          <cell r="E7957">
            <v>90</v>
          </cell>
          <cell r="F7957">
            <v>70</v>
          </cell>
          <cell r="G7957">
            <v>70</v>
          </cell>
          <cell r="H7957" t="str">
            <v>Khá</v>
          </cell>
          <cell r="I7957">
            <v>70</v>
          </cell>
          <cell r="J7957" t="str">
            <v>Khá</v>
          </cell>
        </row>
        <row r="7958">
          <cell r="B7958">
            <v>25021784</v>
          </cell>
          <cell r="C7958" t="str">
            <v>Đỗ Mạnh Hùng</v>
          </cell>
          <cell r="D7958" t="str">
            <v>09/10/2007</v>
          </cell>
          <cell r="E7958">
            <v>80</v>
          </cell>
          <cell r="F7958">
            <v>80</v>
          </cell>
          <cell r="G7958">
            <v>80</v>
          </cell>
          <cell r="H7958" t="str">
            <v>Tốt</v>
          </cell>
          <cell r="I7958">
            <v>80</v>
          </cell>
          <cell r="J7958" t="str">
            <v>Tốt</v>
          </cell>
        </row>
        <row r="7959">
          <cell r="B7959">
            <v>25021785</v>
          </cell>
          <cell r="C7959" t="str">
            <v>Hoàng Minh Hùng</v>
          </cell>
          <cell r="D7959" t="str">
            <v>30/07/2007</v>
          </cell>
          <cell r="E7959">
            <v>85</v>
          </cell>
          <cell r="F7959">
            <v>85</v>
          </cell>
          <cell r="G7959">
            <v>85</v>
          </cell>
          <cell r="H7959" t="str">
            <v>Tốt</v>
          </cell>
          <cell r="I7959">
            <v>85</v>
          </cell>
          <cell r="J7959" t="str">
            <v>Tốt</v>
          </cell>
        </row>
        <row r="7960">
          <cell r="B7960">
            <v>25021786</v>
          </cell>
          <cell r="C7960" t="str">
            <v>Hoàng Nguyên Hùng</v>
          </cell>
          <cell r="D7960" t="str">
            <v>07/07/2007</v>
          </cell>
          <cell r="E7960">
            <v>90</v>
          </cell>
          <cell r="F7960">
            <v>90</v>
          </cell>
          <cell r="G7960">
            <v>90</v>
          </cell>
          <cell r="H7960" t="str">
            <v>Xuất sắc</v>
          </cell>
          <cell r="I7960">
            <v>90</v>
          </cell>
          <cell r="J7960" t="str">
            <v>Xuất sắc</v>
          </cell>
        </row>
        <row r="7961">
          <cell r="B7961">
            <v>25021787</v>
          </cell>
          <cell r="C7961" t="str">
            <v>Nguyễn Duy Hùng</v>
          </cell>
          <cell r="D7961" t="str">
            <v>19/07/2007</v>
          </cell>
          <cell r="E7961">
            <v>90</v>
          </cell>
          <cell r="F7961">
            <v>90</v>
          </cell>
          <cell r="G7961">
            <v>90</v>
          </cell>
          <cell r="H7961" t="str">
            <v>Xuất sắc</v>
          </cell>
          <cell r="I7961">
            <v>90</v>
          </cell>
          <cell r="J7961" t="str">
            <v>Xuất sắc</v>
          </cell>
        </row>
        <row r="7962">
          <cell r="B7962">
            <v>25021789</v>
          </cell>
          <cell r="C7962" t="str">
            <v>Nguyễn Trọng Hùng</v>
          </cell>
          <cell r="D7962" t="str">
            <v>13/06/2007</v>
          </cell>
          <cell r="E7962">
            <v>90</v>
          </cell>
          <cell r="F7962">
            <v>90</v>
          </cell>
          <cell r="G7962">
            <v>90</v>
          </cell>
          <cell r="H7962" t="str">
            <v>Xuất sắc</v>
          </cell>
          <cell r="I7962">
            <v>90</v>
          </cell>
          <cell r="J7962" t="str">
            <v>Xuất sắc</v>
          </cell>
        </row>
        <row r="7963">
          <cell r="B7963">
            <v>25021790</v>
          </cell>
          <cell r="C7963" t="str">
            <v>Nguyễn Việt Hùng</v>
          </cell>
          <cell r="D7963" t="str">
            <v>07/05/2007</v>
          </cell>
          <cell r="E7963">
            <v>90</v>
          </cell>
          <cell r="F7963">
            <v>90</v>
          </cell>
          <cell r="G7963">
            <v>90</v>
          </cell>
          <cell r="H7963" t="str">
            <v>Xuất sắc</v>
          </cell>
          <cell r="I7963">
            <v>90</v>
          </cell>
          <cell r="J7963" t="str">
            <v>Xuất sắc</v>
          </cell>
        </row>
        <row r="7964">
          <cell r="B7964">
            <v>25021791</v>
          </cell>
          <cell r="C7964" t="str">
            <v>Trần Đức Hùng</v>
          </cell>
          <cell r="D7964" t="str">
            <v>22/12/2007</v>
          </cell>
          <cell r="E7964">
            <v>90</v>
          </cell>
          <cell r="F7964">
            <v>90</v>
          </cell>
          <cell r="G7964">
            <v>90</v>
          </cell>
          <cell r="H7964" t="str">
            <v>Xuất sắc</v>
          </cell>
          <cell r="I7964">
            <v>90</v>
          </cell>
          <cell r="J7964" t="str">
            <v>Xuất sắc</v>
          </cell>
        </row>
        <row r="7965">
          <cell r="B7965">
            <v>25021792</v>
          </cell>
          <cell r="C7965" t="str">
            <v>Bùi Quang Huy</v>
          </cell>
          <cell r="D7965" t="str">
            <v>02/03/2007</v>
          </cell>
          <cell r="E7965">
            <v>86</v>
          </cell>
          <cell r="F7965">
            <v>86</v>
          </cell>
          <cell r="G7965">
            <v>86</v>
          </cell>
          <cell r="H7965" t="str">
            <v>Tốt</v>
          </cell>
          <cell r="I7965">
            <v>86</v>
          </cell>
          <cell r="J7965" t="str">
            <v>Tốt</v>
          </cell>
        </row>
        <row r="7966">
          <cell r="B7966">
            <v>25021793</v>
          </cell>
          <cell r="C7966" t="str">
            <v>Dương Quốc Huy</v>
          </cell>
          <cell r="D7966" t="str">
            <v>23/07/2007</v>
          </cell>
          <cell r="E7966">
            <v>90</v>
          </cell>
          <cell r="F7966">
            <v>90</v>
          </cell>
          <cell r="G7966">
            <v>90</v>
          </cell>
          <cell r="H7966" t="str">
            <v>Xuất sắc</v>
          </cell>
          <cell r="I7966">
            <v>90</v>
          </cell>
          <cell r="J7966" t="str">
            <v>Xuất sắc</v>
          </cell>
        </row>
        <row r="7967">
          <cell r="B7967">
            <v>25021794</v>
          </cell>
          <cell r="C7967" t="str">
            <v>Đinh Quốc Huy</v>
          </cell>
          <cell r="D7967" t="str">
            <v>16/05/2007</v>
          </cell>
          <cell r="E7967">
            <v>92</v>
          </cell>
          <cell r="F7967">
            <v>92</v>
          </cell>
          <cell r="G7967">
            <v>92</v>
          </cell>
          <cell r="H7967" t="str">
            <v>Xuất sắc</v>
          </cell>
          <cell r="I7967">
            <v>92</v>
          </cell>
          <cell r="J7967" t="str">
            <v>Xuất sắc</v>
          </cell>
        </row>
        <row r="7968">
          <cell r="B7968">
            <v>25021795</v>
          </cell>
          <cell r="C7968" t="str">
            <v>Hà Xuân Huy</v>
          </cell>
          <cell r="D7968" t="str">
            <v>17/11/2007</v>
          </cell>
          <cell r="E7968">
            <v>70</v>
          </cell>
          <cell r="F7968">
            <v>80</v>
          </cell>
          <cell r="G7968">
            <v>80</v>
          </cell>
          <cell r="H7968" t="str">
            <v>Tốt</v>
          </cell>
          <cell r="I7968">
            <v>80</v>
          </cell>
          <cell r="J7968" t="str">
            <v>Tốt</v>
          </cell>
        </row>
        <row r="7969">
          <cell r="B7969">
            <v>25021796</v>
          </cell>
          <cell r="C7969" t="str">
            <v>Hoàng Khánh Huy</v>
          </cell>
          <cell r="D7969" t="str">
            <v>01/09/2007</v>
          </cell>
          <cell r="E7969">
            <v>96</v>
          </cell>
          <cell r="F7969">
            <v>96</v>
          </cell>
          <cell r="G7969">
            <v>96</v>
          </cell>
          <cell r="H7969" t="str">
            <v>Xuất sắc</v>
          </cell>
          <cell r="I7969">
            <v>96</v>
          </cell>
          <cell r="J7969" t="str">
            <v>Xuất sắc</v>
          </cell>
        </row>
        <row r="7970">
          <cell r="B7970">
            <v>25021797</v>
          </cell>
          <cell r="C7970" t="str">
            <v>Kim Gia Huy</v>
          </cell>
          <cell r="D7970" t="str">
            <v>13/09/2007</v>
          </cell>
          <cell r="E7970">
            <v>77</v>
          </cell>
          <cell r="F7970">
            <v>77</v>
          </cell>
          <cell r="G7970">
            <v>77</v>
          </cell>
          <cell r="H7970" t="str">
            <v>Khá</v>
          </cell>
          <cell r="I7970">
            <v>77</v>
          </cell>
          <cell r="J7970" t="str">
            <v>Khá</v>
          </cell>
        </row>
        <row r="7971">
          <cell r="B7971">
            <v>25021798</v>
          </cell>
          <cell r="C7971" t="str">
            <v>Lý Anh Huy</v>
          </cell>
          <cell r="D7971" t="str">
            <v>21/12/2007</v>
          </cell>
          <cell r="E7971">
            <v>90</v>
          </cell>
          <cell r="F7971">
            <v>90</v>
          </cell>
          <cell r="G7971">
            <v>90</v>
          </cell>
          <cell r="H7971" t="str">
            <v>Xuất sắc</v>
          </cell>
          <cell r="I7971">
            <v>90</v>
          </cell>
          <cell r="J7971" t="str">
            <v>Xuất sắc</v>
          </cell>
        </row>
        <row r="7972">
          <cell r="B7972">
            <v>25021799</v>
          </cell>
          <cell r="C7972" t="str">
            <v>Nguyễn Đình Huy</v>
          </cell>
          <cell r="D7972" t="str">
            <v>06/11/2007</v>
          </cell>
          <cell r="E7972">
            <v>100</v>
          </cell>
          <cell r="F7972">
            <v>100</v>
          </cell>
          <cell r="G7972">
            <v>100</v>
          </cell>
          <cell r="H7972" t="str">
            <v>Xuất sắc</v>
          </cell>
          <cell r="I7972">
            <v>100</v>
          </cell>
          <cell r="J7972" t="str">
            <v>Xuất sắc</v>
          </cell>
        </row>
        <row r="7973">
          <cell r="B7973">
            <v>25021800</v>
          </cell>
          <cell r="C7973" t="str">
            <v>Nguyễn Đình Quang Huy</v>
          </cell>
          <cell r="D7973" t="str">
            <v>08/04/2007</v>
          </cell>
          <cell r="E7973">
            <v>80</v>
          </cell>
          <cell r="F7973">
            <v>80</v>
          </cell>
          <cell r="G7973">
            <v>80</v>
          </cell>
          <cell r="H7973" t="str">
            <v>Tốt</v>
          </cell>
          <cell r="I7973">
            <v>80</v>
          </cell>
          <cell r="J7973" t="str">
            <v>Tốt</v>
          </cell>
        </row>
        <row r="7974">
          <cell r="B7974">
            <v>25021801</v>
          </cell>
          <cell r="C7974" t="str">
            <v>Nguyễn Phúc Huy</v>
          </cell>
          <cell r="D7974" t="str">
            <v>16/02/2007</v>
          </cell>
          <cell r="E7974">
            <v>82</v>
          </cell>
          <cell r="F7974">
            <v>82</v>
          </cell>
          <cell r="G7974">
            <v>82</v>
          </cell>
          <cell r="H7974" t="str">
            <v>Tốt</v>
          </cell>
          <cell r="I7974">
            <v>82</v>
          </cell>
          <cell r="J7974" t="str">
            <v>Tốt</v>
          </cell>
        </row>
        <row r="7975">
          <cell r="B7975">
            <v>25021802</v>
          </cell>
          <cell r="C7975" t="str">
            <v>Nguyễn Quang Huy</v>
          </cell>
          <cell r="D7975" t="str">
            <v>07/06/2007</v>
          </cell>
          <cell r="E7975">
            <v>80</v>
          </cell>
          <cell r="F7975">
            <v>80</v>
          </cell>
          <cell r="G7975">
            <v>80</v>
          </cell>
          <cell r="H7975" t="str">
            <v>Tốt</v>
          </cell>
          <cell r="I7975">
            <v>80</v>
          </cell>
          <cell r="J7975" t="str">
            <v>Tốt</v>
          </cell>
        </row>
        <row r="7976">
          <cell r="B7976">
            <v>25021803</v>
          </cell>
          <cell r="C7976" t="str">
            <v>Nguyễn Quang Huy</v>
          </cell>
          <cell r="D7976" t="str">
            <v>29/04/2007</v>
          </cell>
          <cell r="E7976">
            <v>90</v>
          </cell>
          <cell r="F7976">
            <v>90</v>
          </cell>
          <cell r="G7976">
            <v>90</v>
          </cell>
          <cell r="H7976" t="str">
            <v>Xuất sắc</v>
          </cell>
          <cell r="I7976">
            <v>90</v>
          </cell>
          <cell r="J7976" t="str">
            <v>Xuất sắc</v>
          </cell>
        </row>
        <row r="7977">
          <cell r="B7977">
            <v>25021804</v>
          </cell>
          <cell r="C7977" t="str">
            <v>Đào Khánh Huyền</v>
          </cell>
          <cell r="D7977" t="str">
            <v>30/12/2007</v>
          </cell>
          <cell r="E7977">
            <v>90</v>
          </cell>
          <cell r="F7977">
            <v>90</v>
          </cell>
          <cell r="G7977">
            <v>90</v>
          </cell>
          <cell r="H7977" t="str">
            <v>Xuất sắc</v>
          </cell>
          <cell r="I7977">
            <v>90</v>
          </cell>
          <cell r="J7977" t="str">
            <v>Xuất sắc</v>
          </cell>
        </row>
        <row r="7978">
          <cell r="B7978">
            <v>25021805</v>
          </cell>
          <cell r="C7978" t="str">
            <v>Phan Thị Minh Huyền</v>
          </cell>
          <cell r="D7978" t="str">
            <v>07/10/2007</v>
          </cell>
          <cell r="E7978">
            <v>80</v>
          </cell>
          <cell r="F7978">
            <v>80</v>
          </cell>
          <cell r="G7978">
            <v>80</v>
          </cell>
          <cell r="H7978" t="str">
            <v>Tốt</v>
          </cell>
          <cell r="I7978">
            <v>80</v>
          </cell>
          <cell r="J7978" t="str">
            <v>Tốt</v>
          </cell>
        </row>
        <row r="7979">
          <cell r="B7979">
            <v>25021806</v>
          </cell>
          <cell r="C7979" t="str">
            <v>Bùi Ngọc Phú Hưng</v>
          </cell>
          <cell r="D7979" t="str">
            <v>06/02/2007</v>
          </cell>
          <cell r="E7979">
            <v>100</v>
          </cell>
          <cell r="F7979">
            <v>100</v>
          </cell>
          <cell r="G7979">
            <v>100</v>
          </cell>
          <cell r="H7979" t="str">
            <v>Xuất sắc</v>
          </cell>
          <cell r="I7979">
            <v>100</v>
          </cell>
          <cell r="J7979" t="str">
            <v>Xuất sắc</v>
          </cell>
        </row>
        <row r="7980">
          <cell r="B7980">
            <v>25021807</v>
          </cell>
          <cell r="C7980" t="str">
            <v>Đào Tuấn Hưng</v>
          </cell>
          <cell r="D7980" t="str">
            <v>02/10/2007</v>
          </cell>
          <cell r="E7980">
            <v>80</v>
          </cell>
          <cell r="F7980">
            <v>80</v>
          </cell>
          <cell r="G7980">
            <v>80</v>
          </cell>
          <cell r="H7980" t="str">
            <v>Tốt</v>
          </cell>
          <cell r="I7980">
            <v>80</v>
          </cell>
          <cell r="J7980" t="str">
            <v>Tốt</v>
          </cell>
        </row>
        <row r="7981">
          <cell r="B7981">
            <v>25021809</v>
          </cell>
          <cell r="C7981" t="str">
            <v>Lê Thành Hưng</v>
          </cell>
          <cell r="D7981" t="str">
            <v>28/02/2007</v>
          </cell>
          <cell r="E7981">
            <v>94</v>
          </cell>
          <cell r="F7981">
            <v>94</v>
          </cell>
          <cell r="G7981">
            <v>94</v>
          </cell>
          <cell r="H7981" t="str">
            <v>Xuất sắc</v>
          </cell>
          <cell r="I7981">
            <v>94</v>
          </cell>
          <cell r="J7981" t="str">
            <v>Xuất sắc</v>
          </cell>
        </row>
        <row r="7982">
          <cell r="B7982">
            <v>25021810</v>
          </cell>
          <cell r="C7982" t="str">
            <v>Lê Thành Hưng</v>
          </cell>
          <cell r="D7982" t="str">
            <v>21/11/2007</v>
          </cell>
          <cell r="E7982">
            <v>94</v>
          </cell>
          <cell r="F7982">
            <v>94</v>
          </cell>
          <cell r="G7982">
            <v>94</v>
          </cell>
          <cell r="H7982" t="str">
            <v>Xuất sắc</v>
          </cell>
          <cell r="I7982">
            <v>94</v>
          </cell>
          <cell r="J7982" t="str">
            <v>Xuất sắc</v>
          </cell>
        </row>
        <row r="7983">
          <cell r="B7983">
            <v>25021811</v>
          </cell>
          <cell r="C7983" t="str">
            <v>Nguyễn Quang Hưng</v>
          </cell>
          <cell r="D7983" t="str">
            <v>03/02/2007</v>
          </cell>
          <cell r="E7983">
            <v>90</v>
          </cell>
          <cell r="F7983">
            <v>90</v>
          </cell>
          <cell r="G7983">
            <v>90</v>
          </cell>
          <cell r="H7983" t="str">
            <v>Xuất sắc</v>
          </cell>
          <cell r="I7983">
            <v>90</v>
          </cell>
          <cell r="J7983" t="str">
            <v>Xuất sắc</v>
          </cell>
        </row>
        <row r="7984">
          <cell r="B7984">
            <v>25021812</v>
          </cell>
          <cell r="C7984" t="str">
            <v>Nguyễn Tuấn Hưng</v>
          </cell>
          <cell r="D7984" t="str">
            <v>26/12/2007</v>
          </cell>
          <cell r="E7984">
            <v>90</v>
          </cell>
          <cell r="F7984">
            <v>90</v>
          </cell>
          <cell r="G7984">
            <v>90</v>
          </cell>
          <cell r="H7984" t="str">
            <v>Xuất sắc</v>
          </cell>
          <cell r="I7984">
            <v>90</v>
          </cell>
          <cell r="J7984" t="str">
            <v>Xuất sắc</v>
          </cell>
        </row>
        <row r="7985">
          <cell r="B7985">
            <v>25021813</v>
          </cell>
          <cell r="C7985" t="str">
            <v>Phạm Tuấn Hưng</v>
          </cell>
          <cell r="D7985" t="str">
            <v>05/01/2007</v>
          </cell>
          <cell r="E7985">
            <v>85</v>
          </cell>
          <cell r="F7985">
            <v>85</v>
          </cell>
          <cell r="G7985">
            <v>85</v>
          </cell>
          <cell r="H7985" t="str">
            <v>Tốt</v>
          </cell>
          <cell r="I7985">
            <v>85</v>
          </cell>
          <cell r="J7985" t="str">
            <v>Tốt</v>
          </cell>
        </row>
        <row r="7986">
          <cell r="B7986">
            <v>25021814</v>
          </cell>
          <cell r="C7986" t="str">
            <v>Trịnh Quang Hưng</v>
          </cell>
          <cell r="D7986" t="str">
            <v>15/10/2007</v>
          </cell>
          <cell r="E7986">
            <v>84</v>
          </cell>
          <cell r="F7986">
            <v>84</v>
          </cell>
          <cell r="G7986">
            <v>84</v>
          </cell>
          <cell r="H7986" t="str">
            <v>Tốt</v>
          </cell>
          <cell r="I7986">
            <v>84</v>
          </cell>
          <cell r="J7986" t="str">
            <v>Tốt</v>
          </cell>
        </row>
        <row r="7987">
          <cell r="B7987">
            <v>25021815</v>
          </cell>
          <cell r="C7987" t="str">
            <v>Đỗ Thùy Hương</v>
          </cell>
          <cell r="D7987" t="str">
            <v>17/11/2007</v>
          </cell>
          <cell r="E7987">
            <v>85</v>
          </cell>
          <cell r="F7987">
            <v>85</v>
          </cell>
          <cell r="G7987">
            <v>85</v>
          </cell>
          <cell r="H7987" t="str">
            <v>Tốt</v>
          </cell>
          <cell r="I7987">
            <v>85</v>
          </cell>
          <cell r="J7987" t="str">
            <v>Tốt</v>
          </cell>
        </row>
        <row r="7988">
          <cell r="B7988">
            <v>25021816</v>
          </cell>
          <cell r="C7988" t="str">
            <v>Nguyễn Trần Thảo Hương</v>
          </cell>
          <cell r="D7988" t="str">
            <v>05/11/2007</v>
          </cell>
          <cell r="E7988">
            <v>96</v>
          </cell>
          <cell r="F7988">
            <v>96</v>
          </cell>
          <cell r="G7988">
            <v>96</v>
          </cell>
          <cell r="H7988" t="str">
            <v>Xuất sắc</v>
          </cell>
          <cell r="I7988">
            <v>96</v>
          </cell>
          <cell r="J7988" t="str">
            <v>Xuất sắc</v>
          </cell>
        </row>
        <row r="7989">
          <cell r="B7989">
            <v>25021817</v>
          </cell>
          <cell r="C7989" t="str">
            <v>Đỗ Trung Kiên</v>
          </cell>
          <cell r="D7989" t="str">
            <v>01/12/2007</v>
          </cell>
          <cell r="E7989">
            <v>77</v>
          </cell>
          <cell r="F7989">
            <v>77</v>
          </cell>
          <cell r="G7989">
            <v>77</v>
          </cell>
          <cell r="H7989" t="str">
            <v>Khá</v>
          </cell>
          <cell r="I7989">
            <v>77</v>
          </cell>
          <cell r="J7989" t="str">
            <v>Khá</v>
          </cell>
        </row>
        <row r="7990">
          <cell r="B7990">
            <v>25021818</v>
          </cell>
          <cell r="C7990" t="str">
            <v>Ngô Trung Kiên</v>
          </cell>
          <cell r="D7990" t="str">
            <v>05/10/2007</v>
          </cell>
          <cell r="E7990">
            <v>92</v>
          </cell>
          <cell r="F7990">
            <v>92</v>
          </cell>
          <cell r="G7990">
            <v>92</v>
          </cell>
          <cell r="H7990" t="str">
            <v>Xuất sắc</v>
          </cell>
          <cell r="I7990">
            <v>92</v>
          </cell>
          <cell r="J7990" t="str">
            <v>Xuất sắc</v>
          </cell>
        </row>
        <row r="7991">
          <cell r="B7991">
            <v>25021819</v>
          </cell>
          <cell r="C7991" t="str">
            <v>Nguyễn Mậu Trung Kiên</v>
          </cell>
          <cell r="D7991" t="str">
            <v>23/11/2007</v>
          </cell>
          <cell r="E7991">
            <v>90</v>
          </cell>
          <cell r="F7991">
            <v>90</v>
          </cell>
          <cell r="G7991">
            <v>90</v>
          </cell>
          <cell r="H7991" t="str">
            <v>Xuất sắc</v>
          </cell>
          <cell r="I7991">
            <v>90</v>
          </cell>
          <cell r="J7991" t="str">
            <v>Xuất sắc</v>
          </cell>
        </row>
        <row r="7992">
          <cell r="B7992">
            <v>25021820</v>
          </cell>
          <cell r="C7992" t="str">
            <v>Phạm Ngọc Kiên</v>
          </cell>
          <cell r="D7992" t="str">
            <v>10/07/2007</v>
          </cell>
          <cell r="E7992">
            <v>77</v>
          </cell>
          <cell r="F7992">
            <v>77</v>
          </cell>
          <cell r="G7992">
            <v>77</v>
          </cell>
          <cell r="H7992" t="str">
            <v>Khá</v>
          </cell>
          <cell r="I7992">
            <v>77</v>
          </cell>
          <cell r="J7992" t="str">
            <v>Khá</v>
          </cell>
        </row>
        <row r="7993">
          <cell r="B7993">
            <v>25021821</v>
          </cell>
          <cell r="C7993" t="str">
            <v>Phan Tuấn Kiệt</v>
          </cell>
          <cell r="D7993" t="str">
            <v>20/12/2007</v>
          </cell>
          <cell r="E7993">
            <v>85</v>
          </cell>
          <cell r="F7993">
            <v>85</v>
          </cell>
          <cell r="G7993">
            <v>85</v>
          </cell>
          <cell r="H7993" t="str">
            <v>Tốt</v>
          </cell>
          <cell r="I7993">
            <v>85</v>
          </cell>
          <cell r="J7993" t="str">
            <v>Tốt</v>
          </cell>
        </row>
        <row r="7994">
          <cell r="B7994">
            <v>25021822</v>
          </cell>
          <cell r="C7994" t="str">
            <v>Nguyễn Bá Kỳ</v>
          </cell>
          <cell r="D7994" t="str">
            <v>05/11/2007</v>
          </cell>
          <cell r="E7994">
            <v>90</v>
          </cell>
          <cell r="F7994">
            <v>90</v>
          </cell>
          <cell r="G7994">
            <v>90</v>
          </cell>
          <cell r="H7994" t="str">
            <v>Xuất sắc</v>
          </cell>
          <cell r="I7994">
            <v>90</v>
          </cell>
          <cell r="J7994" t="str">
            <v>Xuất sắc</v>
          </cell>
        </row>
        <row r="7995">
          <cell r="B7995">
            <v>25021823</v>
          </cell>
          <cell r="C7995" t="str">
            <v>Trần Vũ Đức Khang</v>
          </cell>
          <cell r="D7995" t="str">
            <v>07/02/2007</v>
          </cell>
          <cell r="E7995">
            <v>94</v>
          </cell>
          <cell r="F7995">
            <v>94</v>
          </cell>
          <cell r="G7995">
            <v>94</v>
          </cell>
          <cell r="H7995" t="str">
            <v>Xuất sắc</v>
          </cell>
          <cell r="I7995">
            <v>94</v>
          </cell>
          <cell r="J7995" t="str">
            <v>Xuất sắc</v>
          </cell>
        </row>
        <row r="7996">
          <cell r="B7996">
            <v>25021824</v>
          </cell>
          <cell r="C7996" t="str">
            <v>Lê Đình Quốc Khánh</v>
          </cell>
          <cell r="D7996" t="str">
            <v>02/09/2007</v>
          </cell>
          <cell r="E7996">
            <v>100</v>
          </cell>
          <cell r="F7996">
            <v>100</v>
          </cell>
          <cell r="G7996">
            <v>100</v>
          </cell>
          <cell r="H7996" t="str">
            <v>Xuất sắc</v>
          </cell>
          <cell r="I7996">
            <v>100</v>
          </cell>
          <cell r="J7996" t="str">
            <v>Xuất sắc</v>
          </cell>
        </row>
        <row r="7997">
          <cell r="B7997">
            <v>25021825</v>
          </cell>
          <cell r="C7997" t="str">
            <v>Lê Ngọc Khánh</v>
          </cell>
          <cell r="D7997" t="str">
            <v>28/01/2006</v>
          </cell>
          <cell r="E7997">
            <v>92</v>
          </cell>
          <cell r="F7997">
            <v>92</v>
          </cell>
          <cell r="G7997">
            <v>92</v>
          </cell>
          <cell r="H7997" t="str">
            <v>Xuất sắc</v>
          </cell>
          <cell r="I7997">
            <v>92</v>
          </cell>
          <cell r="J7997" t="str">
            <v>Xuất sắc</v>
          </cell>
        </row>
        <row r="7998">
          <cell r="B7998">
            <v>25021826</v>
          </cell>
          <cell r="C7998" t="str">
            <v>Nguyễn Thị Bảo Khánh</v>
          </cell>
          <cell r="D7998" t="str">
            <v>15/01/2007</v>
          </cell>
          <cell r="E7998">
            <v>90</v>
          </cell>
          <cell r="F7998">
            <v>90</v>
          </cell>
          <cell r="G7998">
            <v>90</v>
          </cell>
          <cell r="H7998" t="str">
            <v>Xuất sắc</v>
          </cell>
          <cell r="I7998">
            <v>90</v>
          </cell>
          <cell r="J7998" t="str">
            <v>Xuất sắc</v>
          </cell>
        </row>
        <row r="7999">
          <cell r="B7999">
            <v>25021827</v>
          </cell>
          <cell r="C7999" t="str">
            <v>Nguyễn Văn Khánh</v>
          </cell>
          <cell r="D7999" t="str">
            <v>06/01/2007</v>
          </cell>
          <cell r="E7999">
            <v>82</v>
          </cell>
          <cell r="F7999">
            <v>82</v>
          </cell>
          <cell r="G7999">
            <v>82</v>
          </cell>
          <cell r="H7999" t="str">
            <v>Tốt</v>
          </cell>
          <cell r="I7999">
            <v>82</v>
          </cell>
          <cell r="J7999" t="str">
            <v>Tốt</v>
          </cell>
        </row>
        <row r="8000">
          <cell r="B8000">
            <v>25021828</v>
          </cell>
          <cell r="C8000" t="str">
            <v>Phạm Long Khánh</v>
          </cell>
          <cell r="D8000" t="str">
            <v>02/08/2007</v>
          </cell>
          <cell r="E8000">
            <v>80</v>
          </cell>
          <cell r="F8000">
            <v>80</v>
          </cell>
          <cell r="G8000">
            <v>80</v>
          </cell>
          <cell r="H8000" t="str">
            <v>Tốt</v>
          </cell>
          <cell r="I8000">
            <v>80</v>
          </cell>
          <cell r="J8000" t="str">
            <v>Tốt</v>
          </cell>
        </row>
        <row r="8001">
          <cell r="B8001">
            <v>25021829</v>
          </cell>
          <cell r="C8001" t="str">
            <v>Phan Duy Khánh</v>
          </cell>
          <cell r="D8001" t="str">
            <v>17/07/2007</v>
          </cell>
          <cell r="E8001">
            <v>92</v>
          </cell>
          <cell r="F8001">
            <v>92</v>
          </cell>
          <cell r="G8001">
            <v>92</v>
          </cell>
          <cell r="H8001" t="str">
            <v>Xuất sắc</v>
          </cell>
          <cell r="I8001">
            <v>92</v>
          </cell>
          <cell r="J8001" t="str">
            <v>Xuất sắc</v>
          </cell>
        </row>
        <row r="8002">
          <cell r="B8002">
            <v>25021830</v>
          </cell>
          <cell r="C8002" t="str">
            <v>Trần Mậu Gia Khánh</v>
          </cell>
          <cell r="D8002" t="str">
            <v>13/12/2007</v>
          </cell>
          <cell r="E8002">
            <v>98</v>
          </cell>
          <cell r="F8002">
            <v>98</v>
          </cell>
          <cell r="G8002">
            <v>98</v>
          </cell>
          <cell r="H8002" t="str">
            <v>Xuất sắc</v>
          </cell>
          <cell r="I8002">
            <v>98</v>
          </cell>
          <cell r="J8002" t="str">
            <v>Xuất sắc</v>
          </cell>
        </row>
        <row r="8003">
          <cell r="B8003">
            <v>25021831</v>
          </cell>
          <cell r="C8003" t="str">
            <v>Trịnh Minh Khánh</v>
          </cell>
          <cell r="D8003" t="str">
            <v>13/03/2007</v>
          </cell>
          <cell r="E8003">
            <v>94</v>
          </cell>
          <cell r="F8003">
            <v>94</v>
          </cell>
          <cell r="G8003">
            <v>94</v>
          </cell>
          <cell r="H8003" t="str">
            <v>Xuất sắc</v>
          </cell>
          <cell r="I8003">
            <v>94</v>
          </cell>
          <cell r="J8003" t="str">
            <v>Xuất sắc</v>
          </cell>
        </row>
        <row r="8004">
          <cell r="B8004">
            <v>25021832</v>
          </cell>
          <cell r="C8004" t="str">
            <v>Đỗ Xuân Khiêm</v>
          </cell>
          <cell r="D8004" t="str">
            <v>09/02/2007</v>
          </cell>
          <cell r="E8004">
            <v>90</v>
          </cell>
          <cell r="F8004">
            <v>90</v>
          </cell>
          <cell r="G8004">
            <v>90</v>
          </cell>
          <cell r="H8004" t="str">
            <v>Xuất sắc</v>
          </cell>
          <cell r="I8004">
            <v>90</v>
          </cell>
          <cell r="J8004" t="str">
            <v>Xuất sắc</v>
          </cell>
        </row>
        <row r="8005">
          <cell r="B8005">
            <v>25021834</v>
          </cell>
          <cell r="C8005" t="str">
            <v>Hồ Anh Khoa</v>
          </cell>
          <cell r="D8005" t="str">
            <v>18/04/2007</v>
          </cell>
          <cell r="E8005">
            <v>80</v>
          </cell>
          <cell r="F8005">
            <v>80</v>
          </cell>
          <cell r="G8005">
            <v>80</v>
          </cell>
          <cell r="H8005" t="str">
            <v>Tốt</v>
          </cell>
          <cell r="I8005">
            <v>80</v>
          </cell>
          <cell r="J8005" t="str">
            <v>Tốt</v>
          </cell>
        </row>
        <row r="8006">
          <cell r="B8006">
            <v>25021835</v>
          </cell>
          <cell r="C8006" t="str">
            <v>Nguyễn Tri Khoa</v>
          </cell>
          <cell r="D8006" t="str">
            <v>10/08/2007</v>
          </cell>
          <cell r="E8006">
            <v>94</v>
          </cell>
          <cell r="F8006">
            <v>94</v>
          </cell>
          <cell r="G8006">
            <v>94</v>
          </cell>
          <cell r="H8006" t="str">
            <v>Xuất sắc</v>
          </cell>
          <cell r="I8006">
            <v>94</v>
          </cell>
          <cell r="J8006" t="str">
            <v>Xuất sắc</v>
          </cell>
        </row>
        <row r="8007">
          <cell r="B8007">
            <v>25021837</v>
          </cell>
          <cell r="C8007" t="str">
            <v>Hoàng Đức Khôi</v>
          </cell>
          <cell r="D8007" t="str">
            <v>04/12/2007</v>
          </cell>
          <cell r="E8007">
            <v>82</v>
          </cell>
          <cell r="F8007">
            <v>82</v>
          </cell>
          <cell r="G8007">
            <v>82</v>
          </cell>
          <cell r="H8007" t="str">
            <v>Tốt</v>
          </cell>
          <cell r="I8007">
            <v>82</v>
          </cell>
          <cell r="J8007" t="str">
            <v>Tốt</v>
          </cell>
        </row>
        <row r="8008">
          <cell r="B8008">
            <v>25021838</v>
          </cell>
          <cell r="C8008" t="str">
            <v>Vũ Trần Khôi</v>
          </cell>
          <cell r="D8008" t="str">
            <v>11/09/2007</v>
          </cell>
          <cell r="E8008">
            <v>94</v>
          </cell>
          <cell r="F8008">
            <v>94</v>
          </cell>
          <cell r="G8008">
            <v>94</v>
          </cell>
          <cell r="H8008" t="str">
            <v>Xuất sắc</v>
          </cell>
          <cell r="I8008">
            <v>94</v>
          </cell>
          <cell r="J8008" t="str">
            <v>Xuất sắc</v>
          </cell>
        </row>
        <row r="8009">
          <cell r="B8009">
            <v>25021839</v>
          </cell>
          <cell r="C8009" t="str">
            <v>Ngô Đại Lâm</v>
          </cell>
          <cell r="D8009" t="str">
            <v>20/03/2007</v>
          </cell>
          <cell r="E8009">
            <v>90</v>
          </cell>
          <cell r="F8009">
            <v>90</v>
          </cell>
          <cell r="G8009">
            <v>90</v>
          </cell>
          <cell r="H8009" t="str">
            <v>Xuất sắc</v>
          </cell>
          <cell r="I8009">
            <v>90</v>
          </cell>
          <cell r="J8009" t="str">
            <v>Xuất sắc</v>
          </cell>
        </row>
        <row r="8010">
          <cell r="B8010">
            <v>25021841</v>
          </cell>
          <cell r="C8010" t="str">
            <v>Phạm Phan Nhật Lâm</v>
          </cell>
          <cell r="D8010" t="str">
            <v>16/11/2007</v>
          </cell>
          <cell r="E8010">
            <v>80</v>
          </cell>
          <cell r="F8010">
            <v>80</v>
          </cell>
          <cell r="G8010">
            <v>80</v>
          </cell>
          <cell r="H8010" t="str">
            <v>Tốt</v>
          </cell>
          <cell r="I8010">
            <v>80</v>
          </cell>
          <cell r="J8010" t="str">
            <v>Tốt</v>
          </cell>
        </row>
        <row r="8011">
          <cell r="B8011">
            <v>25021842</v>
          </cell>
          <cell r="C8011" t="str">
            <v>Nguyễn Đức Lân</v>
          </cell>
          <cell r="D8011" t="str">
            <v>22/07/2007</v>
          </cell>
          <cell r="E8011">
            <v>80</v>
          </cell>
          <cell r="F8011">
            <v>80</v>
          </cell>
          <cell r="G8011">
            <v>80</v>
          </cell>
          <cell r="H8011" t="str">
            <v>Tốt</v>
          </cell>
          <cell r="I8011">
            <v>80</v>
          </cell>
          <cell r="J8011" t="str">
            <v>Tốt</v>
          </cell>
        </row>
        <row r="8012">
          <cell r="B8012">
            <v>25021843</v>
          </cell>
          <cell r="C8012" t="str">
            <v>Trần Quang Lập</v>
          </cell>
          <cell r="D8012" t="str">
            <v>19/09/2007</v>
          </cell>
          <cell r="E8012">
            <v>90</v>
          </cell>
          <cell r="F8012">
            <v>90</v>
          </cell>
          <cell r="G8012">
            <v>90</v>
          </cell>
          <cell r="H8012" t="str">
            <v>Xuất sắc</v>
          </cell>
          <cell r="I8012">
            <v>90</v>
          </cell>
          <cell r="J8012" t="str">
            <v>Xuất sắc</v>
          </cell>
        </row>
        <row r="8013">
          <cell r="B8013">
            <v>25021845</v>
          </cell>
          <cell r="C8013" t="str">
            <v>Nguyễn Hoàng Linh</v>
          </cell>
          <cell r="D8013" t="str">
            <v>01/04/2007</v>
          </cell>
          <cell r="E8013">
            <v>90</v>
          </cell>
          <cell r="F8013">
            <v>90</v>
          </cell>
          <cell r="G8013">
            <v>90</v>
          </cell>
          <cell r="H8013" t="str">
            <v>Xuất sắc</v>
          </cell>
          <cell r="I8013">
            <v>90</v>
          </cell>
          <cell r="J8013" t="str">
            <v>Xuất sắc</v>
          </cell>
        </row>
        <row r="8014">
          <cell r="B8014">
            <v>25021846</v>
          </cell>
          <cell r="C8014" t="str">
            <v>Nguyễn Khánh Linh</v>
          </cell>
          <cell r="D8014" t="str">
            <v>09/03/2007</v>
          </cell>
          <cell r="E8014">
            <v>92</v>
          </cell>
          <cell r="F8014">
            <v>92</v>
          </cell>
          <cell r="G8014">
            <v>92</v>
          </cell>
          <cell r="H8014" t="str">
            <v>Xuất sắc</v>
          </cell>
          <cell r="I8014">
            <v>92</v>
          </cell>
          <cell r="J8014" t="str">
            <v>Xuất sắc</v>
          </cell>
        </row>
        <row r="8015">
          <cell r="B8015">
            <v>25021847</v>
          </cell>
          <cell r="C8015" t="str">
            <v>Nguyễn Trang Linh</v>
          </cell>
          <cell r="D8015" t="str">
            <v>09/02/2007</v>
          </cell>
          <cell r="E8015">
            <v>90</v>
          </cell>
          <cell r="F8015">
            <v>90</v>
          </cell>
          <cell r="G8015">
            <v>90</v>
          </cell>
          <cell r="H8015" t="str">
            <v>Xuất sắc</v>
          </cell>
          <cell r="I8015">
            <v>90</v>
          </cell>
          <cell r="J8015" t="str">
            <v>Xuất sắc</v>
          </cell>
        </row>
        <row r="8016">
          <cell r="B8016">
            <v>25021848</v>
          </cell>
          <cell r="C8016" t="str">
            <v>Trần Huy Linh</v>
          </cell>
          <cell r="D8016" t="str">
            <v>03/09/2007</v>
          </cell>
          <cell r="E8016">
            <v>94</v>
          </cell>
          <cell r="F8016">
            <v>94</v>
          </cell>
          <cell r="G8016">
            <v>94</v>
          </cell>
          <cell r="H8016" t="str">
            <v>Xuất sắc</v>
          </cell>
          <cell r="I8016">
            <v>94</v>
          </cell>
          <cell r="J8016" t="str">
            <v>Xuất sắc</v>
          </cell>
        </row>
        <row r="8017">
          <cell r="B8017">
            <v>25021849</v>
          </cell>
          <cell r="C8017" t="str">
            <v>Lê Hải Long</v>
          </cell>
          <cell r="D8017" t="str">
            <v>19/02/2007</v>
          </cell>
          <cell r="E8017">
            <v>92</v>
          </cell>
          <cell r="F8017">
            <v>92</v>
          </cell>
          <cell r="G8017">
            <v>92</v>
          </cell>
          <cell r="H8017" t="str">
            <v>Xuất sắc</v>
          </cell>
          <cell r="I8017">
            <v>92</v>
          </cell>
          <cell r="J8017" t="str">
            <v>Xuất sắc</v>
          </cell>
        </row>
        <row r="8018">
          <cell r="B8018">
            <v>25021850</v>
          </cell>
          <cell r="C8018" t="str">
            <v>Lưu Ngọc Long</v>
          </cell>
          <cell r="D8018" t="str">
            <v>22/11/2007</v>
          </cell>
          <cell r="E8018">
            <v>90</v>
          </cell>
          <cell r="F8018">
            <v>90</v>
          </cell>
          <cell r="G8018">
            <v>90</v>
          </cell>
          <cell r="H8018" t="str">
            <v>Xuất sắc</v>
          </cell>
          <cell r="I8018">
            <v>90</v>
          </cell>
          <cell r="J8018" t="str">
            <v>Xuất sắc</v>
          </cell>
        </row>
        <row r="8019">
          <cell r="B8019">
            <v>25021851</v>
          </cell>
          <cell r="C8019" t="str">
            <v>Nguyễn Hoàng Long</v>
          </cell>
          <cell r="D8019" t="str">
            <v>06/11/2007</v>
          </cell>
          <cell r="E8019">
            <v>98</v>
          </cell>
          <cell r="F8019">
            <v>98</v>
          </cell>
          <cell r="G8019">
            <v>98</v>
          </cell>
          <cell r="H8019" t="str">
            <v>Xuất sắc</v>
          </cell>
          <cell r="I8019">
            <v>98</v>
          </cell>
          <cell r="J8019" t="str">
            <v>Xuất sắc</v>
          </cell>
        </row>
        <row r="8020">
          <cell r="B8020">
            <v>25021852</v>
          </cell>
          <cell r="C8020" t="str">
            <v>Nguyễn Kim Lê Long</v>
          </cell>
          <cell r="D8020" t="str">
            <v>20/08/2007</v>
          </cell>
          <cell r="E8020">
            <v>96</v>
          </cell>
          <cell r="F8020">
            <v>66</v>
          </cell>
          <cell r="G8020">
            <v>66</v>
          </cell>
          <cell r="H8020" t="str">
            <v>Khá</v>
          </cell>
          <cell r="I8020">
            <v>66</v>
          </cell>
          <cell r="J8020" t="str">
            <v>Khá</v>
          </cell>
        </row>
        <row r="8021">
          <cell r="B8021">
            <v>25021853</v>
          </cell>
          <cell r="C8021" t="str">
            <v>Nguyễn Ngọc Long</v>
          </cell>
          <cell r="D8021" t="str">
            <v>30/06/2007</v>
          </cell>
          <cell r="E8021">
            <v>90</v>
          </cell>
          <cell r="F8021">
            <v>90</v>
          </cell>
          <cell r="G8021">
            <v>90</v>
          </cell>
          <cell r="H8021" t="str">
            <v>Xuất sắc</v>
          </cell>
          <cell r="I8021">
            <v>90</v>
          </cell>
          <cell r="J8021" t="str">
            <v>Xuất sắc</v>
          </cell>
        </row>
        <row r="8022">
          <cell r="B8022">
            <v>25021854</v>
          </cell>
          <cell r="C8022" t="str">
            <v>Nguyễn Nhật Long</v>
          </cell>
          <cell r="D8022" t="str">
            <v>01/10/2007</v>
          </cell>
          <cell r="E8022">
            <v>77</v>
          </cell>
          <cell r="F8022">
            <v>77</v>
          </cell>
          <cell r="G8022">
            <v>77</v>
          </cell>
          <cell r="H8022" t="str">
            <v>Khá</v>
          </cell>
          <cell r="I8022">
            <v>77</v>
          </cell>
          <cell r="J8022" t="str">
            <v>Khá</v>
          </cell>
        </row>
        <row r="8023">
          <cell r="B8023">
            <v>25021855</v>
          </cell>
          <cell r="C8023" t="str">
            <v>Phạm Viết Long</v>
          </cell>
          <cell r="D8023" t="str">
            <v>01/04/2007</v>
          </cell>
          <cell r="E8023">
            <v>92</v>
          </cell>
          <cell r="F8023">
            <v>92</v>
          </cell>
          <cell r="G8023">
            <v>92</v>
          </cell>
          <cell r="H8023" t="str">
            <v>Xuất sắc</v>
          </cell>
          <cell r="I8023">
            <v>92</v>
          </cell>
          <cell r="J8023" t="str">
            <v>Xuất sắc</v>
          </cell>
        </row>
        <row r="8024">
          <cell r="B8024">
            <v>25021856</v>
          </cell>
          <cell r="C8024" t="str">
            <v>Trương Thành Long</v>
          </cell>
          <cell r="D8024" t="str">
            <v>19/10/2007</v>
          </cell>
          <cell r="E8024">
            <v>92</v>
          </cell>
          <cell r="F8024">
            <v>92</v>
          </cell>
          <cell r="G8024">
            <v>92</v>
          </cell>
          <cell r="H8024" t="str">
            <v>Xuất sắc</v>
          </cell>
          <cell r="I8024">
            <v>92</v>
          </cell>
          <cell r="J8024" t="str">
            <v>Xuất sắc</v>
          </cell>
        </row>
        <row r="8025">
          <cell r="B8025">
            <v>25021857</v>
          </cell>
          <cell r="C8025" t="str">
            <v>Phạm Đức Lộc</v>
          </cell>
          <cell r="D8025" t="str">
            <v>20/05/2007</v>
          </cell>
          <cell r="E8025">
            <v>94</v>
          </cell>
          <cell r="F8025">
            <v>94</v>
          </cell>
          <cell r="G8025">
            <v>94</v>
          </cell>
          <cell r="H8025" t="str">
            <v>Xuất sắc</v>
          </cell>
          <cell r="I8025">
            <v>94</v>
          </cell>
          <cell r="J8025" t="str">
            <v>Xuất sắc</v>
          </cell>
        </row>
        <row r="8026">
          <cell r="B8026">
            <v>25021858</v>
          </cell>
          <cell r="C8026" t="str">
            <v>Trương Xuân Lộc</v>
          </cell>
          <cell r="D8026" t="str">
            <v>13/03/2007</v>
          </cell>
          <cell r="E8026">
            <v>80</v>
          </cell>
          <cell r="F8026">
            <v>80</v>
          </cell>
          <cell r="G8026">
            <v>80</v>
          </cell>
          <cell r="H8026" t="str">
            <v>Tốt</v>
          </cell>
          <cell r="I8026">
            <v>80</v>
          </cell>
          <cell r="J8026" t="str">
            <v>Tốt</v>
          </cell>
        </row>
        <row r="8027">
          <cell r="B8027">
            <v>25021859</v>
          </cell>
          <cell r="C8027" t="str">
            <v>Trần Khắc Lực</v>
          </cell>
          <cell r="D8027" t="str">
            <v>07/11/2007</v>
          </cell>
          <cell r="E8027">
            <v>80</v>
          </cell>
          <cell r="F8027">
            <v>80</v>
          </cell>
          <cell r="G8027">
            <v>80</v>
          </cell>
          <cell r="H8027" t="str">
            <v>Tốt</v>
          </cell>
          <cell r="I8027">
            <v>80</v>
          </cell>
          <cell r="J8027" t="str">
            <v>Tốt</v>
          </cell>
        </row>
        <row r="8028">
          <cell r="B8028">
            <v>25021860</v>
          </cell>
          <cell r="C8028" t="str">
            <v>Nguyễn Đức Lương</v>
          </cell>
          <cell r="D8028" t="str">
            <v>04/09/2007</v>
          </cell>
          <cell r="E8028">
            <v>90</v>
          </cell>
          <cell r="F8028">
            <v>90</v>
          </cell>
          <cell r="G8028">
            <v>90</v>
          </cell>
          <cell r="H8028" t="str">
            <v>Xuất sắc</v>
          </cell>
          <cell r="I8028">
            <v>90</v>
          </cell>
          <cell r="J8028" t="str">
            <v>Xuất sắc</v>
          </cell>
        </row>
        <row r="8029">
          <cell r="B8029">
            <v>25021861</v>
          </cell>
          <cell r="C8029" t="str">
            <v>Bùi Thị Huyền Ly</v>
          </cell>
          <cell r="D8029" t="str">
            <v>04/10/2007</v>
          </cell>
          <cell r="E8029">
            <v>94</v>
          </cell>
          <cell r="F8029">
            <v>94</v>
          </cell>
          <cell r="G8029">
            <v>94</v>
          </cell>
          <cell r="H8029" t="str">
            <v>Xuất sắc</v>
          </cell>
          <cell r="I8029">
            <v>94</v>
          </cell>
          <cell r="J8029" t="str">
            <v>Xuất sắc</v>
          </cell>
        </row>
        <row r="8030">
          <cell r="B8030">
            <v>25021863</v>
          </cell>
          <cell r="C8030" t="str">
            <v>Lê Ngọc Phương Mai</v>
          </cell>
          <cell r="D8030" t="str">
            <v>17/05/2007</v>
          </cell>
          <cell r="E8030">
            <v>90</v>
          </cell>
          <cell r="F8030">
            <v>90</v>
          </cell>
          <cell r="G8030">
            <v>90</v>
          </cell>
          <cell r="H8030" t="str">
            <v>Xuất sắc</v>
          </cell>
          <cell r="I8030">
            <v>90</v>
          </cell>
          <cell r="J8030" t="str">
            <v>Xuất sắc</v>
          </cell>
        </row>
        <row r="8031">
          <cell r="B8031">
            <v>25021864</v>
          </cell>
          <cell r="C8031" t="str">
            <v>Nguyễn Phương Mai</v>
          </cell>
          <cell r="D8031" t="str">
            <v>25/01/2007</v>
          </cell>
          <cell r="E8031">
            <v>85</v>
          </cell>
          <cell r="F8031">
            <v>85</v>
          </cell>
          <cell r="G8031">
            <v>85</v>
          </cell>
          <cell r="H8031" t="str">
            <v>Tốt</v>
          </cell>
          <cell r="I8031">
            <v>85</v>
          </cell>
          <cell r="J8031" t="str">
            <v>Tốt</v>
          </cell>
        </row>
        <row r="8032">
          <cell r="B8032">
            <v>25021865</v>
          </cell>
          <cell r="C8032" t="str">
            <v>Đào Duy Mạnh</v>
          </cell>
          <cell r="D8032" t="str">
            <v>29/07/2007</v>
          </cell>
          <cell r="E8032">
            <v>72</v>
          </cell>
          <cell r="F8032">
            <v>72</v>
          </cell>
          <cell r="G8032">
            <v>82</v>
          </cell>
          <cell r="H8032" t="str">
            <v>Tốt</v>
          </cell>
          <cell r="I8032">
            <v>82</v>
          </cell>
          <cell r="J8032" t="str">
            <v>Tốt</v>
          </cell>
        </row>
        <row r="8033">
          <cell r="B8033">
            <v>25021866</v>
          </cell>
          <cell r="C8033" t="str">
            <v>Lê Nho Mạnh</v>
          </cell>
          <cell r="D8033" t="str">
            <v>29/08/2007</v>
          </cell>
          <cell r="E8033">
            <v>80</v>
          </cell>
          <cell r="F8033">
            <v>90</v>
          </cell>
          <cell r="G8033">
            <v>90</v>
          </cell>
          <cell r="H8033" t="str">
            <v>Xuất sắc</v>
          </cell>
          <cell r="I8033">
            <v>90</v>
          </cell>
          <cell r="J8033" t="str">
            <v>Xuất sắc</v>
          </cell>
        </row>
        <row r="8034">
          <cell r="B8034">
            <v>25021867</v>
          </cell>
          <cell r="C8034" t="str">
            <v>Phùng Duy Mạnh</v>
          </cell>
          <cell r="D8034" t="str">
            <v>04/07/2007</v>
          </cell>
          <cell r="E8034">
            <v>70</v>
          </cell>
          <cell r="F8034">
            <v>80</v>
          </cell>
          <cell r="G8034">
            <v>80</v>
          </cell>
          <cell r="H8034" t="str">
            <v>Tốt</v>
          </cell>
          <cell r="I8034">
            <v>80</v>
          </cell>
          <cell r="J8034" t="str">
            <v>Tốt</v>
          </cell>
        </row>
        <row r="8035">
          <cell r="B8035">
            <v>25021868</v>
          </cell>
          <cell r="C8035" t="str">
            <v>Bùi Lê Minh</v>
          </cell>
          <cell r="D8035" t="str">
            <v>30/04/2007</v>
          </cell>
          <cell r="E8035">
            <v>96</v>
          </cell>
          <cell r="F8035">
            <v>96</v>
          </cell>
          <cell r="G8035">
            <v>96</v>
          </cell>
          <cell r="H8035" t="str">
            <v>Xuất sắc</v>
          </cell>
          <cell r="I8035">
            <v>96</v>
          </cell>
          <cell r="J8035" t="str">
            <v>Xuất sắc</v>
          </cell>
        </row>
        <row r="8036">
          <cell r="B8036">
            <v>25021869</v>
          </cell>
          <cell r="C8036" t="str">
            <v>Đào Trọng Đức Minh</v>
          </cell>
          <cell r="D8036" t="str">
            <v>14/07/2007</v>
          </cell>
          <cell r="E8036">
            <v>90</v>
          </cell>
          <cell r="F8036">
            <v>90</v>
          </cell>
          <cell r="G8036">
            <v>90</v>
          </cell>
          <cell r="H8036" t="str">
            <v>Xuất sắc</v>
          </cell>
          <cell r="I8036">
            <v>90</v>
          </cell>
          <cell r="J8036" t="str">
            <v>Xuất sắc</v>
          </cell>
        </row>
        <row r="8037">
          <cell r="B8037">
            <v>25021870</v>
          </cell>
          <cell r="C8037" t="str">
            <v>Đỗ Đức Minh</v>
          </cell>
          <cell r="D8037" t="str">
            <v>26/11/2007</v>
          </cell>
          <cell r="E8037">
            <v>90</v>
          </cell>
          <cell r="F8037">
            <v>90</v>
          </cell>
          <cell r="G8037">
            <v>90</v>
          </cell>
          <cell r="H8037" t="str">
            <v>Xuất sắc</v>
          </cell>
          <cell r="I8037">
            <v>90</v>
          </cell>
          <cell r="J8037" t="str">
            <v>Xuất sắc</v>
          </cell>
        </row>
        <row r="8038">
          <cell r="B8038">
            <v>25021871</v>
          </cell>
          <cell r="C8038" t="str">
            <v>Khổng Quang Minh</v>
          </cell>
          <cell r="D8038" t="str">
            <v>16/03/2007</v>
          </cell>
          <cell r="E8038">
            <v>90</v>
          </cell>
          <cell r="F8038">
            <v>90</v>
          </cell>
          <cell r="G8038">
            <v>90</v>
          </cell>
          <cell r="H8038" t="str">
            <v>Xuất sắc</v>
          </cell>
          <cell r="I8038">
            <v>90</v>
          </cell>
          <cell r="J8038" t="str">
            <v>Xuất sắc</v>
          </cell>
        </row>
        <row r="8039">
          <cell r="B8039">
            <v>25021872</v>
          </cell>
          <cell r="C8039" t="str">
            <v>Mai Hoàng Minh</v>
          </cell>
          <cell r="D8039" t="str">
            <v>01/10/2007</v>
          </cell>
          <cell r="E8039">
            <v>80</v>
          </cell>
          <cell r="F8039">
            <v>80</v>
          </cell>
          <cell r="G8039">
            <v>80</v>
          </cell>
          <cell r="H8039" t="str">
            <v>Tốt</v>
          </cell>
          <cell r="I8039">
            <v>80</v>
          </cell>
          <cell r="J8039" t="str">
            <v>Tốt</v>
          </cell>
        </row>
        <row r="8040">
          <cell r="B8040">
            <v>25021873</v>
          </cell>
          <cell r="C8040" t="str">
            <v>Ngô Đức Minh</v>
          </cell>
          <cell r="D8040" t="str">
            <v>05/10/2007</v>
          </cell>
          <cell r="E8040">
            <v>90</v>
          </cell>
          <cell r="F8040">
            <v>90</v>
          </cell>
          <cell r="G8040">
            <v>90</v>
          </cell>
          <cell r="H8040" t="str">
            <v>Xuất sắc</v>
          </cell>
          <cell r="I8040">
            <v>90</v>
          </cell>
          <cell r="J8040" t="str">
            <v>Xuất sắc</v>
          </cell>
        </row>
        <row r="8041">
          <cell r="B8041">
            <v>25021874</v>
          </cell>
          <cell r="C8041" t="str">
            <v>Ngô Quang Minh</v>
          </cell>
          <cell r="D8041" t="str">
            <v>14/10/2007</v>
          </cell>
          <cell r="E8041">
            <v>70</v>
          </cell>
          <cell r="F8041">
            <v>78</v>
          </cell>
          <cell r="G8041">
            <v>78</v>
          </cell>
          <cell r="H8041" t="str">
            <v>Khá</v>
          </cell>
          <cell r="I8041">
            <v>78</v>
          </cell>
          <cell r="J8041" t="str">
            <v>Khá</v>
          </cell>
        </row>
        <row r="8042">
          <cell r="B8042">
            <v>25021875</v>
          </cell>
          <cell r="C8042" t="str">
            <v>Ngô Văn Bảo Minh</v>
          </cell>
          <cell r="D8042" t="str">
            <v>30/11/2007</v>
          </cell>
          <cell r="E8042">
            <v>80</v>
          </cell>
          <cell r="F8042">
            <v>80</v>
          </cell>
          <cell r="G8042">
            <v>80</v>
          </cell>
          <cell r="H8042" t="str">
            <v>Tốt</v>
          </cell>
          <cell r="I8042">
            <v>80</v>
          </cell>
          <cell r="J8042" t="str">
            <v>Tốt</v>
          </cell>
        </row>
        <row r="8043">
          <cell r="B8043">
            <v>25021876</v>
          </cell>
          <cell r="C8043" t="str">
            <v>Nguyễn Đức Minh</v>
          </cell>
          <cell r="D8043" t="str">
            <v>29/08/2007</v>
          </cell>
          <cell r="E8043">
            <v>92</v>
          </cell>
          <cell r="F8043">
            <v>92</v>
          </cell>
          <cell r="G8043">
            <v>92</v>
          </cell>
          <cell r="H8043" t="str">
            <v>Xuất sắc</v>
          </cell>
          <cell r="I8043">
            <v>92</v>
          </cell>
          <cell r="J8043" t="str">
            <v>Xuất sắc</v>
          </cell>
        </row>
        <row r="8044">
          <cell r="B8044">
            <v>25021877</v>
          </cell>
          <cell r="C8044" t="str">
            <v>Nguyễn Lê Quang Minh</v>
          </cell>
          <cell r="D8044" t="str">
            <v>24/09/2007</v>
          </cell>
          <cell r="E8044">
            <v>90</v>
          </cell>
          <cell r="F8044">
            <v>90</v>
          </cell>
          <cell r="G8044">
            <v>90</v>
          </cell>
          <cell r="H8044" t="str">
            <v>Xuất sắc</v>
          </cell>
          <cell r="I8044">
            <v>90</v>
          </cell>
          <cell r="J8044" t="str">
            <v>Xuất sắc</v>
          </cell>
        </row>
        <row r="8045">
          <cell r="B8045">
            <v>25021878</v>
          </cell>
          <cell r="C8045" t="str">
            <v>Nguyễn Minh</v>
          </cell>
          <cell r="D8045" t="str">
            <v>23/08/2007</v>
          </cell>
          <cell r="E8045">
            <v>90</v>
          </cell>
          <cell r="F8045">
            <v>90</v>
          </cell>
          <cell r="G8045">
            <v>90</v>
          </cell>
          <cell r="H8045" t="str">
            <v>Xuất sắc</v>
          </cell>
          <cell r="I8045">
            <v>90</v>
          </cell>
          <cell r="J8045" t="str">
            <v>Xuất sắc</v>
          </cell>
        </row>
        <row r="8046">
          <cell r="B8046">
            <v>25021879</v>
          </cell>
          <cell r="C8046" t="str">
            <v>Nguyễn Quang Minh</v>
          </cell>
          <cell r="D8046" t="str">
            <v>25/05/2007</v>
          </cell>
          <cell r="E8046">
            <v>92</v>
          </cell>
          <cell r="F8046">
            <v>92</v>
          </cell>
          <cell r="G8046">
            <v>92</v>
          </cell>
          <cell r="H8046" t="str">
            <v>Xuất sắc</v>
          </cell>
          <cell r="I8046">
            <v>92</v>
          </cell>
          <cell r="J8046" t="str">
            <v>Xuất sắc</v>
          </cell>
        </row>
        <row r="8047">
          <cell r="B8047">
            <v>25021880</v>
          </cell>
          <cell r="C8047" t="str">
            <v>Nguyễn Tiến Minh</v>
          </cell>
          <cell r="D8047" t="str">
            <v>25/05/2007</v>
          </cell>
          <cell r="E8047">
            <v>80</v>
          </cell>
          <cell r="F8047">
            <v>80</v>
          </cell>
          <cell r="G8047">
            <v>80</v>
          </cell>
          <cell r="H8047" t="str">
            <v>Tốt</v>
          </cell>
          <cell r="I8047">
            <v>80</v>
          </cell>
          <cell r="J8047" t="str">
            <v>Tốt</v>
          </cell>
        </row>
        <row r="8048">
          <cell r="B8048">
            <v>25021881</v>
          </cell>
          <cell r="C8048" t="str">
            <v>Nguyễn Văn Dương Minh</v>
          </cell>
          <cell r="D8048" t="str">
            <v>01/07/2007</v>
          </cell>
          <cell r="E8048">
            <v>80</v>
          </cell>
          <cell r="F8048">
            <v>80</v>
          </cell>
          <cell r="G8048">
            <v>80</v>
          </cell>
          <cell r="H8048" t="str">
            <v>Tốt</v>
          </cell>
          <cell r="I8048">
            <v>80</v>
          </cell>
          <cell r="J8048" t="str">
            <v>Tốt</v>
          </cell>
        </row>
        <row r="8049">
          <cell r="B8049">
            <v>25021882</v>
          </cell>
          <cell r="C8049" t="str">
            <v>Nguyễn Vũ Quang Minh</v>
          </cell>
          <cell r="D8049" t="str">
            <v>24/01/2007</v>
          </cell>
          <cell r="E8049">
            <v>80</v>
          </cell>
          <cell r="F8049">
            <v>80</v>
          </cell>
          <cell r="G8049">
            <v>80</v>
          </cell>
          <cell r="H8049" t="str">
            <v>Tốt</v>
          </cell>
          <cell r="I8049">
            <v>80</v>
          </cell>
          <cell r="J8049" t="str">
            <v>Tốt</v>
          </cell>
        </row>
        <row r="8050">
          <cell r="B8050">
            <v>25021883</v>
          </cell>
          <cell r="C8050" t="str">
            <v>Phạm Hữu Ngọc Minh</v>
          </cell>
          <cell r="D8050" t="str">
            <v>27/09/2007</v>
          </cell>
          <cell r="E8050">
            <v>94</v>
          </cell>
          <cell r="F8050">
            <v>94</v>
          </cell>
          <cell r="G8050">
            <v>94</v>
          </cell>
          <cell r="H8050" t="str">
            <v>Xuất sắc</v>
          </cell>
          <cell r="I8050">
            <v>94</v>
          </cell>
          <cell r="J8050" t="str">
            <v>Xuất sắc</v>
          </cell>
        </row>
        <row r="8051">
          <cell r="B8051">
            <v>25021884</v>
          </cell>
          <cell r="C8051" t="str">
            <v>Phạm Ngọc Minh</v>
          </cell>
          <cell r="D8051" t="str">
            <v>18/03/2007</v>
          </cell>
          <cell r="E8051">
            <v>57</v>
          </cell>
          <cell r="F8051">
            <v>67</v>
          </cell>
          <cell r="G8051">
            <v>80</v>
          </cell>
          <cell r="H8051" t="str">
            <v>Tốt</v>
          </cell>
          <cell r="I8051">
            <v>80</v>
          </cell>
          <cell r="J8051" t="str">
            <v>Tốt</v>
          </cell>
        </row>
        <row r="8052">
          <cell r="B8052">
            <v>25021885</v>
          </cell>
          <cell r="C8052" t="str">
            <v>Phạm Quang Minh</v>
          </cell>
          <cell r="D8052" t="str">
            <v>14/12/2007</v>
          </cell>
          <cell r="E8052">
            <v>90</v>
          </cell>
          <cell r="F8052">
            <v>90</v>
          </cell>
          <cell r="G8052">
            <v>90</v>
          </cell>
          <cell r="H8052" t="str">
            <v>Xuất sắc</v>
          </cell>
          <cell r="I8052">
            <v>90</v>
          </cell>
          <cell r="J8052" t="str">
            <v>Xuất sắc</v>
          </cell>
        </row>
        <row r="8053">
          <cell r="B8053">
            <v>25021886</v>
          </cell>
          <cell r="C8053" t="str">
            <v>Phạm Tuấn Minh</v>
          </cell>
          <cell r="D8053" t="str">
            <v>14/12/2007</v>
          </cell>
          <cell r="E8053">
            <v>90</v>
          </cell>
          <cell r="F8053">
            <v>90</v>
          </cell>
          <cell r="G8053">
            <v>90</v>
          </cell>
          <cell r="H8053" t="str">
            <v>Xuất sắc</v>
          </cell>
          <cell r="I8053">
            <v>90</v>
          </cell>
          <cell r="J8053" t="str">
            <v>Xuất sắc</v>
          </cell>
        </row>
        <row r="8054">
          <cell r="B8054">
            <v>25021887</v>
          </cell>
          <cell r="C8054" t="str">
            <v>Phạm Thiên Minh</v>
          </cell>
          <cell r="D8054" t="str">
            <v>14/10/2007</v>
          </cell>
          <cell r="E8054">
            <v>90</v>
          </cell>
          <cell r="F8054">
            <v>90</v>
          </cell>
          <cell r="G8054">
            <v>90</v>
          </cell>
          <cell r="H8054" t="str">
            <v>Xuất sắc</v>
          </cell>
          <cell r="I8054">
            <v>90</v>
          </cell>
          <cell r="J8054" t="str">
            <v>Xuất sắc</v>
          </cell>
        </row>
        <row r="8055">
          <cell r="B8055">
            <v>25021888</v>
          </cell>
          <cell r="C8055" t="str">
            <v>Thái Bình Minh</v>
          </cell>
          <cell r="D8055" t="str">
            <v>18/12/2007</v>
          </cell>
          <cell r="E8055">
            <v>80</v>
          </cell>
          <cell r="F8055">
            <v>80</v>
          </cell>
          <cell r="G8055">
            <v>80</v>
          </cell>
          <cell r="H8055" t="str">
            <v>Tốt</v>
          </cell>
          <cell r="I8055">
            <v>80</v>
          </cell>
          <cell r="J8055" t="str">
            <v>Tốt</v>
          </cell>
        </row>
        <row r="8056">
          <cell r="B8056">
            <v>25021889</v>
          </cell>
          <cell r="C8056" t="str">
            <v>Trần Đăng Minh</v>
          </cell>
          <cell r="D8056" t="str">
            <v>16/06/2007</v>
          </cell>
          <cell r="E8056">
            <v>90</v>
          </cell>
          <cell r="F8056">
            <v>90</v>
          </cell>
          <cell r="G8056">
            <v>90</v>
          </cell>
          <cell r="H8056" t="str">
            <v>Xuất sắc</v>
          </cell>
          <cell r="I8056">
            <v>90</v>
          </cell>
          <cell r="J8056" t="str">
            <v>Xuất sắc</v>
          </cell>
        </row>
        <row r="8057">
          <cell r="B8057">
            <v>25021891</v>
          </cell>
          <cell r="C8057" t="str">
            <v>Trần Nhật Minh</v>
          </cell>
          <cell r="D8057" t="str">
            <v>30/01/2007</v>
          </cell>
          <cell r="E8057">
            <v>90</v>
          </cell>
          <cell r="F8057">
            <v>90</v>
          </cell>
          <cell r="G8057">
            <v>90</v>
          </cell>
          <cell r="H8057" t="str">
            <v>Xuất sắc</v>
          </cell>
          <cell r="I8057">
            <v>90</v>
          </cell>
          <cell r="J8057" t="str">
            <v>Xuất sắc</v>
          </cell>
        </row>
        <row r="8058">
          <cell r="B8058">
            <v>25021892</v>
          </cell>
          <cell r="C8058" t="str">
            <v>Vũ Duy Minh</v>
          </cell>
          <cell r="D8058" t="str">
            <v>02/04/2007</v>
          </cell>
          <cell r="E8058">
            <v>75</v>
          </cell>
          <cell r="F8058">
            <v>85</v>
          </cell>
          <cell r="G8058">
            <v>85</v>
          </cell>
          <cell r="H8058" t="str">
            <v>Tốt</v>
          </cell>
          <cell r="I8058">
            <v>85</v>
          </cell>
          <cell r="J8058" t="str">
            <v>Tốt</v>
          </cell>
        </row>
        <row r="8059">
          <cell r="B8059">
            <v>25021893</v>
          </cell>
          <cell r="C8059" t="str">
            <v>Vũ Đức Minh</v>
          </cell>
          <cell r="D8059" t="str">
            <v>19/02/2007</v>
          </cell>
          <cell r="E8059">
            <v>92</v>
          </cell>
          <cell r="F8059">
            <v>92</v>
          </cell>
          <cell r="G8059">
            <v>92</v>
          </cell>
          <cell r="H8059" t="str">
            <v>Xuất sắc</v>
          </cell>
          <cell r="I8059">
            <v>92</v>
          </cell>
          <cell r="J8059" t="str">
            <v>Xuất sắc</v>
          </cell>
        </row>
        <row r="8060">
          <cell r="B8060">
            <v>25021894</v>
          </cell>
          <cell r="C8060" t="str">
            <v>Vũ Đức Minh</v>
          </cell>
          <cell r="D8060" t="str">
            <v>31/03/2007</v>
          </cell>
          <cell r="E8060">
            <v>90</v>
          </cell>
          <cell r="F8060">
            <v>90</v>
          </cell>
          <cell r="G8060">
            <v>90</v>
          </cell>
          <cell r="H8060" t="str">
            <v>Xuất sắc</v>
          </cell>
          <cell r="I8060">
            <v>90</v>
          </cell>
          <cell r="J8060" t="str">
            <v>Xuất sắc</v>
          </cell>
        </row>
        <row r="8061">
          <cell r="B8061">
            <v>25021895</v>
          </cell>
          <cell r="C8061" t="str">
            <v>Vũ Hồng Minh</v>
          </cell>
          <cell r="D8061" t="str">
            <v>12/10/2007</v>
          </cell>
          <cell r="E8061">
            <v>80</v>
          </cell>
          <cell r="F8061">
            <v>80</v>
          </cell>
          <cell r="G8061">
            <v>80</v>
          </cell>
          <cell r="H8061" t="str">
            <v>Tốt</v>
          </cell>
          <cell r="I8061">
            <v>80</v>
          </cell>
          <cell r="J8061" t="str">
            <v>Tốt</v>
          </cell>
        </row>
        <row r="8062">
          <cell r="B8062">
            <v>25021896</v>
          </cell>
          <cell r="C8062" t="str">
            <v>Vũ Lê Minh</v>
          </cell>
          <cell r="D8062" t="str">
            <v>05/06/2007</v>
          </cell>
          <cell r="E8062">
            <v>92</v>
          </cell>
          <cell r="F8062">
            <v>92</v>
          </cell>
          <cell r="G8062">
            <v>92</v>
          </cell>
          <cell r="H8062" t="str">
            <v>Xuất sắc</v>
          </cell>
          <cell r="I8062">
            <v>92</v>
          </cell>
          <cell r="J8062" t="str">
            <v>Xuất sắc</v>
          </cell>
        </row>
        <row r="8063">
          <cell r="B8063">
            <v>25021897</v>
          </cell>
          <cell r="C8063" t="str">
            <v>Vũ Quang Minh</v>
          </cell>
          <cell r="D8063" t="str">
            <v>22/01/2007</v>
          </cell>
          <cell r="E8063">
            <v>80</v>
          </cell>
          <cell r="F8063">
            <v>80</v>
          </cell>
          <cell r="G8063">
            <v>80</v>
          </cell>
          <cell r="H8063" t="str">
            <v>Tốt</v>
          </cell>
          <cell r="I8063">
            <v>80</v>
          </cell>
          <cell r="J8063" t="str">
            <v>Tốt</v>
          </cell>
        </row>
        <row r="8064">
          <cell r="B8064">
            <v>25021899</v>
          </cell>
          <cell r="C8064" t="str">
            <v>Đồng Thị Trà My</v>
          </cell>
          <cell r="D8064" t="str">
            <v>07/10/2007</v>
          </cell>
          <cell r="E8064">
            <v>96</v>
          </cell>
          <cell r="F8064">
            <v>96</v>
          </cell>
          <cell r="G8064">
            <v>96</v>
          </cell>
          <cell r="H8064" t="str">
            <v>Xuất sắc</v>
          </cell>
          <cell r="I8064">
            <v>96</v>
          </cell>
          <cell r="J8064" t="str">
            <v>Xuất sắc</v>
          </cell>
        </row>
        <row r="8065">
          <cell r="B8065">
            <v>25021900</v>
          </cell>
          <cell r="C8065" t="str">
            <v>Lê Thị Huyền My</v>
          </cell>
          <cell r="D8065" t="str">
            <v>18/02/2007</v>
          </cell>
          <cell r="E8065">
            <v>96</v>
          </cell>
          <cell r="F8065">
            <v>96</v>
          </cell>
          <cell r="G8065">
            <v>96</v>
          </cell>
          <cell r="H8065" t="str">
            <v>Xuất sắc</v>
          </cell>
          <cell r="I8065">
            <v>96</v>
          </cell>
          <cell r="J8065" t="str">
            <v>Xuất sắc</v>
          </cell>
        </row>
        <row r="8066">
          <cell r="B8066">
            <v>25021901</v>
          </cell>
          <cell r="C8066" t="str">
            <v>Đinh Hoài Nam</v>
          </cell>
          <cell r="D8066" t="str">
            <v>29/11/2007</v>
          </cell>
          <cell r="E8066">
            <v>90</v>
          </cell>
          <cell r="F8066">
            <v>90</v>
          </cell>
          <cell r="G8066">
            <v>90</v>
          </cell>
          <cell r="H8066" t="str">
            <v>Xuất sắc</v>
          </cell>
          <cell r="I8066">
            <v>90</v>
          </cell>
          <cell r="J8066" t="str">
            <v>Xuất sắc</v>
          </cell>
        </row>
        <row r="8067">
          <cell r="B8067">
            <v>25021902</v>
          </cell>
          <cell r="C8067" t="str">
            <v>Nguyễn Đăng Nam</v>
          </cell>
          <cell r="D8067" t="str">
            <v>06/03/2007</v>
          </cell>
          <cell r="E8067">
            <v>90</v>
          </cell>
          <cell r="F8067">
            <v>90</v>
          </cell>
          <cell r="G8067">
            <v>90</v>
          </cell>
          <cell r="H8067" t="str">
            <v>Xuất sắc</v>
          </cell>
          <cell r="I8067">
            <v>90</v>
          </cell>
          <cell r="J8067" t="str">
            <v>Xuất sắc</v>
          </cell>
        </row>
        <row r="8068">
          <cell r="B8068">
            <v>25021903</v>
          </cell>
          <cell r="C8068" t="str">
            <v>Nguyễn Hải Nam</v>
          </cell>
          <cell r="D8068" t="str">
            <v>14/12/2007</v>
          </cell>
          <cell r="E8068">
            <v>90</v>
          </cell>
          <cell r="F8068">
            <v>90</v>
          </cell>
          <cell r="G8068">
            <v>90</v>
          </cell>
          <cell r="H8068" t="str">
            <v>Xuất sắc</v>
          </cell>
          <cell r="I8068">
            <v>90</v>
          </cell>
          <cell r="J8068" t="str">
            <v>Xuất sắc</v>
          </cell>
        </row>
        <row r="8069">
          <cell r="B8069">
            <v>25021904</v>
          </cell>
          <cell r="C8069" t="str">
            <v>Nguyễn Hải Nam</v>
          </cell>
          <cell r="D8069" t="str">
            <v>10/12/2007</v>
          </cell>
          <cell r="E8069">
            <v>90</v>
          </cell>
          <cell r="F8069">
            <v>90</v>
          </cell>
          <cell r="G8069">
            <v>90</v>
          </cell>
          <cell r="H8069" t="str">
            <v>Xuất sắc</v>
          </cell>
          <cell r="I8069">
            <v>90</v>
          </cell>
          <cell r="J8069" t="str">
            <v>Xuất sắc</v>
          </cell>
        </row>
        <row r="8070">
          <cell r="B8070">
            <v>25021905</v>
          </cell>
          <cell r="C8070" t="str">
            <v>Nguyễn Văn Nam</v>
          </cell>
          <cell r="D8070" t="str">
            <v>09/02/2007</v>
          </cell>
          <cell r="E8070">
            <v>80</v>
          </cell>
          <cell r="F8070">
            <v>80</v>
          </cell>
          <cell r="G8070">
            <v>80</v>
          </cell>
          <cell r="H8070" t="str">
            <v>Tốt</v>
          </cell>
          <cell r="I8070">
            <v>80</v>
          </cell>
          <cell r="J8070" t="str">
            <v>Tốt</v>
          </cell>
        </row>
        <row r="8071">
          <cell r="B8071">
            <v>25021906</v>
          </cell>
          <cell r="C8071" t="str">
            <v>Phạm Phương Nam</v>
          </cell>
          <cell r="D8071" t="str">
            <v>08/11/2007</v>
          </cell>
          <cell r="E8071">
            <v>80</v>
          </cell>
          <cell r="F8071">
            <v>80</v>
          </cell>
          <cell r="G8071">
            <v>80</v>
          </cell>
          <cell r="H8071" t="str">
            <v>Tốt</v>
          </cell>
          <cell r="I8071">
            <v>80</v>
          </cell>
          <cell r="J8071" t="str">
            <v>Tốt</v>
          </cell>
        </row>
        <row r="8072">
          <cell r="B8072">
            <v>25021907</v>
          </cell>
          <cell r="C8072" t="str">
            <v>Phùng Tiến Nam</v>
          </cell>
          <cell r="D8072" t="str">
            <v>03/09/2007</v>
          </cell>
          <cell r="E8072">
            <v>84</v>
          </cell>
          <cell r="F8072">
            <v>84</v>
          </cell>
          <cell r="G8072">
            <v>84</v>
          </cell>
          <cell r="H8072" t="str">
            <v>Tốt</v>
          </cell>
          <cell r="I8072">
            <v>84</v>
          </cell>
          <cell r="J8072" t="str">
            <v>Tốt</v>
          </cell>
        </row>
        <row r="8073">
          <cell r="B8073">
            <v>25021908</v>
          </cell>
          <cell r="C8073" t="str">
            <v>Trần Khánh Nam</v>
          </cell>
          <cell r="D8073" t="str">
            <v>24/07/2007</v>
          </cell>
          <cell r="E8073">
            <v>92</v>
          </cell>
          <cell r="F8073">
            <v>92</v>
          </cell>
          <cell r="G8073">
            <v>92</v>
          </cell>
          <cell r="H8073" t="str">
            <v>Xuất sắc</v>
          </cell>
          <cell r="I8073">
            <v>92</v>
          </cell>
          <cell r="J8073" t="str">
            <v>Xuất sắc</v>
          </cell>
        </row>
        <row r="8074">
          <cell r="B8074">
            <v>25021909</v>
          </cell>
          <cell r="C8074" t="str">
            <v>Đỗ Thiên Nga</v>
          </cell>
          <cell r="D8074" t="str">
            <v>05/12/2007</v>
          </cell>
          <cell r="E8074">
            <v>90</v>
          </cell>
          <cell r="F8074">
            <v>90</v>
          </cell>
          <cell r="G8074">
            <v>90</v>
          </cell>
          <cell r="H8074" t="str">
            <v>Xuất sắc</v>
          </cell>
          <cell r="I8074">
            <v>90</v>
          </cell>
          <cell r="J8074" t="str">
            <v>Xuất sắc</v>
          </cell>
        </row>
        <row r="8075">
          <cell r="B8075">
            <v>25021910</v>
          </cell>
          <cell r="C8075" t="str">
            <v>Bùi Văn Nghĩa</v>
          </cell>
          <cell r="D8075" t="str">
            <v>10/07/2007</v>
          </cell>
          <cell r="E8075">
            <v>94</v>
          </cell>
          <cell r="F8075">
            <v>94</v>
          </cell>
          <cell r="G8075">
            <v>94</v>
          </cell>
          <cell r="H8075" t="str">
            <v>Xuất sắc</v>
          </cell>
          <cell r="I8075">
            <v>94</v>
          </cell>
          <cell r="J8075" t="str">
            <v>Xuất sắc</v>
          </cell>
        </row>
        <row r="8076">
          <cell r="B8076">
            <v>25021911</v>
          </cell>
          <cell r="C8076" t="str">
            <v>Đỗ Trọng Nghĩa</v>
          </cell>
          <cell r="D8076" t="str">
            <v>30/08/2007</v>
          </cell>
          <cell r="E8076">
            <v>80</v>
          </cell>
          <cell r="F8076">
            <v>80</v>
          </cell>
          <cell r="G8076">
            <v>80</v>
          </cell>
          <cell r="H8076" t="str">
            <v>Tốt</v>
          </cell>
          <cell r="I8076">
            <v>80</v>
          </cell>
          <cell r="J8076" t="str">
            <v>Tốt</v>
          </cell>
        </row>
        <row r="8077">
          <cell r="B8077">
            <v>25021912</v>
          </cell>
          <cell r="C8077" t="str">
            <v>Phạm Tuấn Nghĩa</v>
          </cell>
          <cell r="D8077" t="str">
            <v>22/10/2007</v>
          </cell>
          <cell r="E8077">
            <v>90</v>
          </cell>
          <cell r="F8077">
            <v>90</v>
          </cell>
          <cell r="G8077">
            <v>90</v>
          </cell>
          <cell r="H8077" t="str">
            <v>Xuất sắc</v>
          </cell>
          <cell r="I8077">
            <v>90</v>
          </cell>
          <cell r="J8077" t="str">
            <v>Xuất sắc</v>
          </cell>
        </row>
        <row r="8078">
          <cell r="B8078">
            <v>25021913</v>
          </cell>
          <cell r="C8078" t="str">
            <v>Trịnh Tuấn Nghĩa</v>
          </cell>
          <cell r="D8078" t="str">
            <v>09/12/2007</v>
          </cell>
          <cell r="E8078">
            <v>80</v>
          </cell>
          <cell r="F8078">
            <v>80</v>
          </cell>
          <cell r="G8078">
            <v>80</v>
          </cell>
          <cell r="H8078" t="str">
            <v>Tốt</v>
          </cell>
          <cell r="I8078">
            <v>80</v>
          </cell>
          <cell r="J8078" t="str">
            <v>Tốt</v>
          </cell>
        </row>
        <row r="8079">
          <cell r="B8079">
            <v>25021914</v>
          </cell>
          <cell r="C8079" t="str">
            <v>Lê Thị Bảo Ngọc</v>
          </cell>
          <cell r="D8079" t="str">
            <v>25/04/2007</v>
          </cell>
          <cell r="E8079">
            <v>87</v>
          </cell>
          <cell r="F8079">
            <v>87</v>
          </cell>
          <cell r="G8079">
            <v>87</v>
          </cell>
          <cell r="H8079" t="str">
            <v>Tốt</v>
          </cell>
          <cell r="I8079">
            <v>87</v>
          </cell>
          <cell r="J8079" t="str">
            <v>Tốt</v>
          </cell>
        </row>
        <row r="8080">
          <cell r="B8080">
            <v>25021915</v>
          </cell>
          <cell r="C8080" t="str">
            <v>Vũ Bảo Ngọc</v>
          </cell>
          <cell r="D8080" t="str">
            <v>20/11/2007</v>
          </cell>
          <cell r="E8080">
            <v>96</v>
          </cell>
          <cell r="F8080">
            <v>96</v>
          </cell>
          <cell r="G8080">
            <v>96</v>
          </cell>
          <cell r="H8080" t="str">
            <v>Xuất sắc</v>
          </cell>
          <cell r="I8080">
            <v>96</v>
          </cell>
          <cell r="J8080" t="str">
            <v>Xuất sắc</v>
          </cell>
        </row>
        <row r="8081">
          <cell r="B8081">
            <v>25021916</v>
          </cell>
          <cell r="C8081" t="str">
            <v>Vũ Hoàng Hồ Ngọc</v>
          </cell>
          <cell r="D8081" t="str">
            <v>12/04/2007</v>
          </cell>
          <cell r="E8081">
            <v>85</v>
          </cell>
          <cell r="F8081">
            <v>85</v>
          </cell>
          <cell r="G8081">
            <v>85</v>
          </cell>
          <cell r="H8081" t="str">
            <v>Tốt</v>
          </cell>
          <cell r="I8081">
            <v>85</v>
          </cell>
          <cell r="J8081" t="str">
            <v>Tốt</v>
          </cell>
        </row>
        <row r="8082">
          <cell r="B8082">
            <v>25021917</v>
          </cell>
          <cell r="C8082" t="str">
            <v>Lại Đăng Nguyên</v>
          </cell>
          <cell r="D8082" t="str">
            <v>22/08/2007</v>
          </cell>
          <cell r="E8082">
            <v>92</v>
          </cell>
          <cell r="F8082">
            <v>92</v>
          </cell>
          <cell r="G8082">
            <v>92</v>
          </cell>
          <cell r="H8082" t="str">
            <v>Xuất sắc</v>
          </cell>
          <cell r="I8082">
            <v>92</v>
          </cell>
          <cell r="J8082" t="str">
            <v>Xuất sắc</v>
          </cell>
        </row>
        <row r="8083">
          <cell r="B8083">
            <v>25021918</v>
          </cell>
          <cell r="C8083" t="str">
            <v>Nguyễn Hữu Nguyên</v>
          </cell>
          <cell r="D8083" t="str">
            <v>26/05/2007</v>
          </cell>
          <cell r="E8083">
            <v>90</v>
          </cell>
          <cell r="F8083">
            <v>90</v>
          </cell>
          <cell r="G8083">
            <v>92</v>
          </cell>
          <cell r="H8083" t="str">
            <v>Xuất sắc</v>
          </cell>
          <cell r="I8083">
            <v>92</v>
          </cell>
          <cell r="J8083" t="str">
            <v>Xuất sắc</v>
          </cell>
        </row>
        <row r="8084">
          <cell r="B8084">
            <v>25021919</v>
          </cell>
          <cell r="C8084" t="str">
            <v>Phạm Khôi Nguyên</v>
          </cell>
          <cell r="D8084" t="str">
            <v>08/02/2007</v>
          </cell>
          <cell r="E8084">
            <v>80</v>
          </cell>
          <cell r="F8084">
            <v>80</v>
          </cell>
          <cell r="G8084">
            <v>80</v>
          </cell>
          <cell r="H8084" t="str">
            <v>Tốt</v>
          </cell>
          <cell r="I8084">
            <v>80</v>
          </cell>
          <cell r="J8084" t="str">
            <v>Tốt</v>
          </cell>
        </row>
        <row r="8085">
          <cell r="B8085">
            <v>25021920</v>
          </cell>
          <cell r="C8085" t="str">
            <v>Ngô Thiện Nhân</v>
          </cell>
          <cell r="D8085" t="str">
            <v>16/03/2007</v>
          </cell>
          <cell r="E8085">
            <v>90</v>
          </cell>
          <cell r="F8085">
            <v>90</v>
          </cell>
          <cell r="G8085">
            <v>90</v>
          </cell>
          <cell r="H8085" t="str">
            <v>Xuất sắc</v>
          </cell>
          <cell r="I8085">
            <v>90</v>
          </cell>
          <cell r="J8085" t="str">
            <v>Xuất sắc</v>
          </cell>
        </row>
        <row r="8086">
          <cell r="B8086">
            <v>25021921</v>
          </cell>
          <cell r="C8086" t="str">
            <v>Phan Trần Thiện Nhân</v>
          </cell>
          <cell r="D8086" t="str">
            <v>13/10/2007</v>
          </cell>
          <cell r="E8086">
            <v>94</v>
          </cell>
          <cell r="F8086">
            <v>94</v>
          </cell>
          <cell r="G8086">
            <v>94</v>
          </cell>
          <cell r="H8086" t="str">
            <v>Xuất sắc</v>
          </cell>
          <cell r="I8086">
            <v>94</v>
          </cell>
          <cell r="J8086" t="str">
            <v>Xuất sắc</v>
          </cell>
        </row>
        <row r="8087">
          <cell r="B8087">
            <v>25021922</v>
          </cell>
          <cell r="C8087" t="str">
            <v>Bùi Đồng Nhất</v>
          </cell>
          <cell r="D8087" t="str">
            <v>12/12/2007</v>
          </cell>
          <cell r="E8087">
            <v>92</v>
          </cell>
          <cell r="F8087">
            <v>92</v>
          </cell>
          <cell r="G8087">
            <v>92</v>
          </cell>
          <cell r="H8087" t="str">
            <v>Xuất sắc</v>
          </cell>
          <cell r="I8087">
            <v>92</v>
          </cell>
          <cell r="J8087" t="str">
            <v>Xuất sắc</v>
          </cell>
        </row>
        <row r="8088">
          <cell r="B8088">
            <v>25021923</v>
          </cell>
          <cell r="C8088" t="str">
            <v>Nguyễn Tiến Minh Nhật</v>
          </cell>
          <cell r="D8088" t="str">
            <v>15/12/2007</v>
          </cell>
          <cell r="E8088">
            <v>80</v>
          </cell>
          <cell r="F8088">
            <v>80</v>
          </cell>
          <cell r="G8088">
            <v>80</v>
          </cell>
          <cell r="H8088" t="str">
            <v>Tốt</v>
          </cell>
          <cell r="I8088">
            <v>80</v>
          </cell>
          <cell r="J8088" t="str">
            <v>Tốt</v>
          </cell>
        </row>
        <row r="8089">
          <cell r="B8089">
            <v>25021924</v>
          </cell>
          <cell r="C8089" t="str">
            <v>Trần Long Nhật</v>
          </cell>
          <cell r="D8089" t="str">
            <v>25/10/2007</v>
          </cell>
          <cell r="E8089">
            <v>90</v>
          </cell>
          <cell r="F8089">
            <v>90</v>
          </cell>
          <cell r="G8089">
            <v>90</v>
          </cell>
          <cell r="H8089" t="str">
            <v>Xuất sắc</v>
          </cell>
          <cell r="I8089">
            <v>90</v>
          </cell>
          <cell r="J8089" t="str">
            <v>Xuất sắc</v>
          </cell>
        </row>
        <row r="8090">
          <cell r="B8090">
            <v>25021925</v>
          </cell>
          <cell r="C8090" t="str">
            <v>Nguyễn Thị Hồng Nhung</v>
          </cell>
          <cell r="D8090" t="str">
            <v>15/04/2007</v>
          </cell>
          <cell r="E8090">
            <v>90</v>
          </cell>
          <cell r="F8090">
            <v>90</v>
          </cell>
          <cell r="G8090">
            <v>90</v>
          </cell>
          <cell r="H8090" t="str">
            <v>Xuất sắc</v>
          </cell>
          <cell r="I8090">
            <v>90</v>
          </cell>
          <cell r="J8090" t="str">
            <v>Xuất sắc</v>
          </cell>
        </row>
        <row r="8091">
          <cell r="B8091">
            <v>25021926</v>
          </cell>
          <cell r="C8091" t="str">
            <v>Nguyễn Thị Tuyết Nhung</v>
          </cell>
          <cell r="D8091" t="str">
            <v>12/11/2007</v>
          </cell>
          <cell r="E8091">
            <v>90</v>
          </cell>
          <cell r="F8091">
            <v>90</v>
          </cell>
          <cell r="G8091">
            <v>90</v>
          </cell>
          <cell r="H8091" t="str">
            <v>Xuất sắc</v>
          </cell>
          <cell r="I8091">
            <v>90</v>
          </cell>
          <cell r="J8091" t="str">
            <v>Xuất sắc</v>
          </cell>
        </row>
        <row r="8092">
          <cell r="B8092">
            <v>25021927</v>
          </cell>
          <cell r="C8092" t="str">
            <v>Nguyễn Hà Phan</v>
          </cell>
          <cell r="D8092" t="str">
            <v>05/05/2007</v>
          </cell>
          <cell r="E8092">
            <v>70</v>
          </cell>
          <cell r="F8092">
            <v>70</v>
          </cell>
          <cell r="G8092">
            <v>70</v>
          </cell>
          <cell r="H8092" t="str">
            <v>Khá</v>
          </cell>
          <cell r="I8092">
            <v>70</v>
          </cell>
          <cell r="J8092" t="str">
            <v>Khá</v>
          </cell>
        </row>
        <row r="8093">
          <cell r="B8093">
            <v>25021928</v>
          </cell>
          <cell r="C8093" t="str">
            <v>Mai Văn Tấn Phát</v>
          </cell>
          <cell r="D8093" t="str">
            <v>04/08/2007</v>
          </cell>
          <cell r="E8093">
            <v>90</v>
          </cell>
          <cell r="F8093">
            <v>90</v>
          </cell>
          <cell r="G8093">
            <v>90</v>
          </cell>
          <cell r="H8093" t="str">
            <v>Xuất sắc</v>
          </cell>
          <cell r="I8093">
            <v>90</v>
          </cell>
          <cell r="J8093" t="str">
            <v>Xuất sắc</v>
          </cell>
        </row>
        <row r="8094">
          <cell r="B8094">
            <v>25021929</v>
          </cell>
          <cell r="C8094" t="str">
            <v>Nguyễn Thuận Phát</v>
          </cell>
          <cell r="D8094" t="str">
            <v>28/03/2007</v>
          </cell>
          <cell r="E8094">
            <v>90</v>
          </cell>
          <cell r="F8094">
            <v>90</v>
          </cell>
          <cell r="G8094">
            <v>90</v>
          </cell>
          <cell r="H8094" t="str">
            <v>Xuất sắc</v>
          </cell>
          <cell r="I8094">
            <v>90</v>
          </cell>
          <cell r="J8094" t="str">
            <v>Xuất sắc</v>
          </cell>
        </row>
        <row r="8095">
          <cell r="B8095">
            <v>25021930</v>
          </cell>
          <cell r="C8095" t="str">
            <v>Đinh Gia Phong</v>
          </cell>
          <cell r="D8095" t="str">
            <v>22/04/2007</v>
          </cell>
          <cell r="E8095">
            <v>92</v>
          </cell>
          <cell r="F8095">
            <v>92</v>
          </cell>
          <cell r="G8095">
            <v>92</v>
          </cell>
          <cell r="H8095" t="str">
            <v>Xuất sắc</v>
          </cell>
          <cell r="I8095">
            <v>92</v>
          </cell>
          <cell r="J8095" t="str">
            <v>Xuất sắc</v>
          </cell>
        </row>
        <row r="8096">
          <cell r="B8096">
            <v>25021931</v>
          </cell>
          <cell r="C8096" t="str">
            <v>Đỗ Gia Phong</v>
          </cell>
          <cell r="D8096" t="str">
            <v>06/04/2007</v>
          </cell>
          <cell r="E8096">
            <v>80</v>
          </cell>
          <cell r="F8096">
            <v>80</v>
          </cell>
          <cell r="G8096">
            <v>80</v>
          </cell>
          <cell r="H8096" t="str">
            <v>Tốt</v>
          </cell>
          <cell r="I8096">
            <v>80</v>
          </cell>
          <cell r="J8096" t="str">
            <v>Tốt</v>
          </cell>
        </row>
        <row r="8097">
          <cell r="B8097">
            <v>25021932</v>
          </cell>
          <cell r="C8097" t="str">
            <v>Lê Đức Phong</v>
          </cell>
          <cell r="D8097" t="str">
            <v>07/11/2007</v>
          </cell>
          <cell r="E8097">
            <v>90</v>
          </cell>
          <cell r="F8097">
            <v>90</v>
          </cell>
          <cell r="G8097">
            <v>90</v>
          </cell>
          <cell r="H8097" t="str">
            <v>Xuất sắc</v>
          </cell>
          <cell r="I8097">
            <v>90</v>
          </cell>
          <cell r="J8097" t="str">
            <v>Xuất sắc</v>
          </cell>
        </row>
        <row r="8098">
          <cell r="B8098">
            <v>25021933</v>
          </cell>
          <cell r="C8098" t="str">
            <v>Nguyễn Cao Phong</v>
          </cell>
          <cell r="D8098" t="str">
            <v>11/03/2007</v>
          </cell>
          <cell r="E8098">
            <v>90</v>
          </cell>
          <cell r="F8098">
            <v>90</v>
          </cell>
          <cell r="G8098">
            <v>90</v>
          </cell>
          <cell r="H8098" t="str">
            <v>Xuất sắc</v>
          </cell>
          <cell r="I8098">
            <v>90</v>
          </cell>
          <cell r="J8098" t="str">
            <v>Xuất sắc</v>
          </cell>
        </row>
        <row r="8099">
          <cell r="B8099">
            <v>25021934</v>
          </cell>
          <cell r="C8099" t="str">
            <v>Nguyễn Duy Phong</v>
          </cell>
          <cell r="D8099" t="str">
            <v>20/03/2007</v>
          </cell>
          <cell r="E8099">
            <v>79</v>
          </cell>
          <cell r="F8099">
            <v>79</v>
          </cell>
          <cell r="G8099">
            <v>79</v>
          </cell>
          <cell r="H8099" t="str">
            <v>Khá</v>
          </cell>
          <cell r="I8099">
            <v>79</v>
          </cell>
          <cell r="J8099" t="str">
            <v>Khá</v>
          </cell>
        </row>
        <row r="8100">
          <cell r="B8100">
            <v>25021935</v>
          </cell>
          <cell r="C8100" t="str">
            <v>Nguyễn Đoàn Đại Phong</v>
          </cell>
          <cell r="D8100" t="str">
            <v>10/06/2007</v>
          </cell>
          <cell r="E8100">
            <v>87</v>
          </cell>
          <cell r="F8100">
            <v>87</v>
          </cell>
          <cell r="G8100">
            <v>87</v>
          </cell>
          <cell r="H8100" t="str">
            <v>Tốt</v>
          </cell>
          <cell r="I8100">
            <v>87</v>
          </cell>
          <cell r="J8100" t="str">
            <v>Tốt</v>
          </cell>
        </row>
        <row r="8101">
          <cell r="B8101">
            <v>25021936</v>
          </cell>
          <cell r="C8101" t="str">
            <v>Nguyễn Đức Phong</v>
          </cell>
          <cell r="D8101" t="str">
            <v>01/04/2007</v>
          </cell>
          <cell r="E8101">
            <v>90</v>
          </cell>
          <cell r="F8101">
            <v>85</v>
          </cell>
          <cell r="G8101">
            <v>85</v>
          </cell>
          <cell r="H8101" t="str">
            <v>Tốt</v>
          </cell>
          <cell r="I8101">
            <v>85</v>
          </cell>
          <cell r="J8101" t="str">
            <v>Tốt</v>
          </cell>
        </row>
        <row r="8102">
          <cell r="B8102">
            <v>25021937</v>
          </cell>
          <cell r="C8102" t="str">
            <v>Nguyễn Văn Phong</v>
          </cell>
          <cell r="D8102" t="str">
            <v>06/02/2007</v>
          </cell>
          <cell r="E8102">
            <v>90</v>
          </cell>
          <cell r="F8102">
            <v>90</v>
          </cell>
          <cell r="G8102">
            <v>90</v>
          </cell>
          <cell r="H8102" t="str">
            <v>Xuất sắc</v>
          </cell>
          <cell r="I8102">
            <v>90</v>
          </cell>
          <cell r="J8102" t="str">
            <v>Xuất sắc</v>
          </cell>
        </row>
        <row r="8103">
          <cell r="B8103">
            <v>25021938</v>
          </cell>
          <cell r="C8103" t="str">
            <v>Phạm Gia Phong</v>
          </cell>
          <cell r="D8103" t="str">
            <v>09/01/2007</v>
          </cell>
          <cell r="E8103">
            <v>80</v>
          </cell>
          <cell r="F8103">
            <v>80</v>
          </cell>
          <cell r="G8103">
            <v>80</v>
          </cell>
          <cell r="H8103" t="str">
            <v>Tốt</v>
          </cell>
          <cell r="I8103">
            <v>80</v>
          </cell>
          <cell r="J8103" t="str">
            <v>Tốt</v>
          </cell>
        </row>
        <row r="8104">
          <cell r="B8104">
            <v>25021939</v>
          </cell>
          <cell r="C8104" t="str">
            <v>Đặng Đình Phú</v>
          </cell>
          <cell r="D8104" t="str">
            <v>27/04/2007</v>
          </cell>
          <cell r="E8104">
            <v>90</v>
          </cell>
          <cell r="F8104">
            <v>90</v>
          </cell>
          <cell r="G8104">
            <v>90</v>
          </cell>
          <cell r="H8104" t="str">
            <v>Xuất sắc</v>
          </cell>
          <cell r="I8104">
            <v>90</v>
          </cell>
          <cell r="J8104" t="str">
            <v>Xuất sắc</v>
          </cell>
        </row>
        <row r="8105">
          <cell r="B8105">
            <v>25021940</v>
          </cell>
          <cell r="C8105" t="str">
            <v>Hà Thành Phú</v>
          </cell>
          <cell r="D8105" t="str">
            <v>05/07/2007</v>
          </cell>
          <cell r="E8105">
            <v>80</v>
          </cell>
          <cell r="F8105">
            <v>80</v>
          </cell>
          <cell r="G8105">
            <v>80</v>
          </cell>
          <cell r="H8105" t="str">
            <v>Tốt</v>
          </cell>
          <cell r="I8105">
            <v>80</v>
          </cell>
          <cell r="J8105" t="str">
            <v>Tốt</v>
          </cell>
        </row>
        <row r="8106">
          <cell r="B8106">
            <v>25021941</v>
          </cell>
          <cell r="C8106" t="str">
            <v>Trần Minh Phú</v>
          </cell>
          <cell r="D8106" t="str">
            <v>25/11/2007</v>
          </cell>
          <cell r="E8106">
            <v>90</v>
          </cell>
          <cell r="F8106">
            <v>90</v>
          </cell>
          <cell r="G8106">
            <v>90</v>
          </cell>
          <cell r="H8106" t="str">
            <v>Xuất sắc</v>
          </cell>
          <cell r="I8106">
            <v>90</v>
          </cell>
          <cell r="J8106" t="str">
            <v>Xuất sắc</v>
          </cell>
        </row>
        <row r="8107">
          <cell r="B8107">
            <v>25021942</v>
          </cell>
          <cell r="C8107" t="str">
            <v>Vũ Đình Phú</v>
          </cell>
          <cell r="D8107" t="str">
            <v>29/11/2007</v>
          </cell>
          <cell r="E8107">
            <v>89</v>
          </cell>
          <cell r="F8107">
            <v>89</v>
          </cell>
          <cell r="G8107">
            <v>89</v>
          </cell>
          <cell r="H8107" t="str">
            <v>Tốt</v>
          </cell>
          <cell r="I8107">
            <v>89</v>
          </cell>
          <cell r="J8107" t="str">
            <v>Tốt</v>
          </cell>
        </row>
        <row r="8108">
          <cell r="B8108">
            <v>25021943</v>
          </cell>
          <cell r="C8108" t="str">
            <v>Hoàng Minh Phúc</v>
          </cell>
          <cell r="D8108" t="str">
            <v>28/06/2007</v>
          </cell>
          <cell r="E8108">
            <v>82</v>
          </cell>
          <cell r="F8108">
            <v>82</v>
          </cell>
          <cell r="G8108">
            <v>82</v>
          </cell>
          <cell r="H8108" t="str">
            <v>Tốt</v>
          </cell>
          <cell r="I8108">
            <v>82</v>
          </cell>
          <cell r="J8108" t="str">
            <v>Tốt</v>
          </cell>
        </row>
        <row r="8109">
          <cell r="B8109">
            <v>25021944</v>
          </cell>
          <cell r="C8109" t="str">
            <v>Nguyễn Đình Phúc</v>
          </cell>
          <cell r="D8109" t="str">
            <v>27/06/2007</v>
          </cell>
          <cell r="E8109">
            <v>92</v>
          </cell>
          <cell r="F8109">
            <v>92</v>
          </cell>
          <cell r="G8109">
            <v>92</v>
          </cell>
          <cell r="H8109" t="str">
            <v>Xuất sắc</v>
          </cell>
          <cell r="I8109">
            <v>92</v>
          </cell>
          <cell r="J8109" t="str">
            <v>Xuất sắc</v>
          </cell>
        </row>
        <row r="8110">
          <cell r="B8110">
            <v>25021945</v>
          </cell>
          <cell r="C8110" t="str">
            <v>Nguyễn Xuân Phúc</v>
          </cell>
          <cell r="D8110" t="str">
            <v>15/12/2007</v>
          </cell>
          <cell r="E8110">
            <v>92</v>
          </cell>
          <cell r="F8110">
            <v>92</v>
          </cell>
          <cell r="G8110">
            <v>92</v>
          </cell>
          <cell r="H8110" t="str">
            <v>Xuất sắc</v>
          </cell>
          <cell r="I8110">
            <v>92</v>
          </cell>
          <cell r="J8110" t="str">
            <v>Xuất sắc</v>
          </cell>
        </row>
        <row r="8111">
          <cell r="B8111">
            <v>25021946</v>
          </cell>
          <cell r="C8111" t="str">
            <v>Dương Trần Đức Phương</v>
          </cell>
          <cell r="D8111" t="str">
            <v>25/01/2007</v>
          </cell>
          <cell r="E8111">
            <v>85</v>
          </cell>
          <cell r="F8111">
            <v>85</v>
          </cell>
          <cell r="G8111">
            <v>85</v>
          </cell>
          <cell r="H8111" t="str">
            <v>Tốt</v>
          </cell>
          <cell r="I8111">
            <v>85</v>
          </cell>
          <cell r="J8111" t="str">
            <v>Tốt</v>
          </cell>
        </row>
        <row r="8112">
          <cell r="B8112">
            <v>25021947</v>
          </cell>
          <cell r="C8112" t="str">
            <v>Lưu Quỳnh Phương</v>
          </cell>
          <cell r="D8112" t="str">
            <v>15/06/2007</v>
          </cell>
          <cell r="E8112">
            <v>92</v>
          </cell>
          <cell r="F8112">
            <v>92</v>
          </cell>
          <cell r="G8112">
            <v>92</v>
          </cell>
          <cell r="H8112" t="str">
            <v>Xuất sắc</v>
          </cell>
          <cell r="I8112">
            <v>92</v>
          </cell>
          <cell r="J8112" t="str">
            <v>Xuất sắc</v>
          </cell>
        </row>
        <row r="8113">
          <cell r="B8113">
            <v>25021948</v>
          </cell>
          <cell r="C8113" t="str">
            <v>Nguyễn Minh Phương</v>
          </cell>
          <cell r="D8113" t="str">
            <v>09/06/2007</v>
          </cell>
          <cell r="E8113">
            <v>92</v>
          </cell>
          <cell r="F8113">
            <v>92</v>
          </cell>
          <cell r="G8113">
            <v>92</v>
          </cell>
          <cell r="H8113" t="str">
            <v>Xuất sắc</v>
          </cell>
          <cell r="I8113">
            <v>92</v>
          </cell>
          <cell r="J8113" t="str">
            <v>Xuất sắc</v>
          </cell>
        </row>
        <row r="8114">
          <cell r="B8114">
            <v>25021950</v>
          </cell>
          <cell r="C8114" t="str">
            <v>Đặng Minh Quang</v>
          </cell>
          <cell r="D8114" t="str">
            <v>25/09/2007</v>
          </cell>
          <cell r="E8114">
            <v>84</v>
          </cell>
          <cell r="F8114">
            <v>84</v>
          </cell>
          <cell r="G8114">
            <v>84</v>
          </cell>
          <cell r="H8114" t="str">
            <v>Tốt</v>
          </cell>
          <cell r="I8114">
            <v>84</v>
          </cell>
          <cell r="J8114" t="str">
            <v>Tốt</v>
          </cell>
        </row>
        <row r="8115">
          <cell r="B8115">
            <v>25021951</v>
          </cell>
          <cell r="C8115" t="str">
            <v>Lê Anh Quang</v>
          </cell>
          <cell r="D8115" t="str">
            <v>30/10/2007</v>
          </cell>
          <cell r="E8115">
            <v>90</v>
          </cell>
          <cell r="F8115">
            <v>90</v>
          </cell>
          <cell r="G8115">
            <v>90</v>
          </cell>
          <cell r="H8115" t="str">
            <v>Xuất sắc</v>
          </cell>
          <cell r="I8115">
            <v>90</v>
          </cell>
          <cell r="J8115" t="str">
            <v>Xuất sắc</v>
          </cell>
        </row>
        <row r="8116">
          <cell r="B8116">
            <v>25021952</v>
          </cell>
          <cell r="C8116" t="str">
            <v>Nguyễn Danh Quang</v>
          </cell>
          <cell r="D8116" t="str">
            <v>04/11/2007</v>
          </cell>
          <cell r="E8116">
            <v>85</v>
          </cell>
          <cell r="F8116">
            <v>85</v>
          </cell>
          <cell r="G8116">
            <v>85</v>
          </cell>
          <cell r="H8116" t="str">
            <v>Tốt</v>
          </cell>
          <cell r="I8116">
            <v>85</v>
          </cell>
          <cell r="J8116" t="str">
            <v>Tốt</v>
          </cell>
        </row>
        <row r="8117">
          <cell r="B8117">
            <v>25021953</v>
          </cell>
          <cell r="C8117" t="str">
            <v>Nguyễn Hữu Nhật Quang</v>
          </cell>
          <cell r="D8117" t="str">
            <v>16/01/2007</v>
          </cell>
          <cell r="E8117">
            <v>90</v>
          </cell>
          <cell r="F8117">
            <v>90</v>
          </cell>
          <cell r="G8117">
            <v>90</v>
          </cell>
          <cell r="H8117" t="str">
            <v>Xuất sắc</v>
          </cell>
          <cell r="I8117">
            <v>90</v>
          </cell>
          <cell r="J8117" t="str">
            <v>Xuất sắc</v>
          </cell>
        </row>
        <row r="8118">
          <cell r="B8118">
            <v>25021954</v>
          </cell>
          <cell r="C8118" t="str">
            <v>Nguyễn Thanh Quang</v>
          </cell>
          <cell r="D8118" t="str">
            <v>12/12/2006</v>
          </cell>
          <cell r="E8118">
            <v>80</v>
          </cell>
          <cell r="F8118">
            <v>80</v>
          </cell>
          <cell r="G8118">
            <v>80</v>
          </cell>
          <cell r="H8118" t="str">
            <v>Tốt</v>
          </cell>
          <cell r="I8118">
            <v>80</v>
          </cell>
          <cell r="J8118" t="str">
            <v>Tốt</v>
          </cell>
        </row>
        <row r="8119">
          <cell r="B8119">
            <v>25021955</v>
          </cell>
          <cell r="C8119" t="str">
            <v>Nguyễn Việt Quang</v>
          </cell>
          <cell r="D8119" t="str">
            <v>21/08/2007</v>
          </cell>
          <cell r="E8119">
            <v>85</v>
          </cell>
          <cell r="F8119">
            <v>85</v>
          </cell>
          <cell r="G8119">
            <v>85</v>
          </cell>
          <cell r="H8119" t="str">
            <v>Tốt</v>
          </cell>
          <cell r="I8119">
            <v>85</v>
          </cell>
          <cell r="J8119" t="str">
            <v>Tốt</v>
          </cell>
        </row>
        <row r="8120">
          <cell r="B8120">
            <v>25021956</v>
          </cell>
          <cell r="C8120" t="str">
            <v>Đỗ Đức Quân</v>
          </cell>
          <cell r="D8120" t="str">
            <v>22/06/2007</v>
          </cell>
          <cell r="E8120">
            <v>90</v>
          </cell>
          <cell r="F8120">
            <v>90</v>
          </cell>
          <cell r="G8120">
            <v>90</v>
          </cell>
          <cell r="H8120" t="str">
            <v>Xuất sắc</v>
          </cell>
          <cell r="I8120">
            <v>90</v>
          </cell>
          <cell r="J8120" t="str">
            <v>Xuất sắc</v>
          </cell>
        </row>
        <row r="8121">
          <cell r="B8121">
            <v>25021957</v>
          </cell>
          <cell r="C8121" t="str">
            <v>Hoàng Anh Quân</v>
          </cell>
          <cell r="D8121" t="str">
            <v>03/12/2007</v>
          </cell>
          <cell r="E8121">
            <v>96</v>
          </cell>
          <cell r="F8121">
            <v>96</v>
          </cell>
          <cell r="G8121">
            <v>96</v>
          </cell>
          <cell r="H8121" t="str">
            <v>Xuất sắc</v>
          </cell>
          <cell r="I8121">
            <v>96</v>
          </cell>
          <cell r="J8121" t="str">
            <v>Xuất sắc</v>
          </cell>
        </row>
        <row r="8122">
          <cell r="B8122">
            <v>25021958</v>
          </cell>
          <cell r="C8122" t="str">
            <v>Nguyễn Anh Quân</v>
          </cell>
          <cell r="D8122" t="str">
            <v>18/12/2007</v>
          </cell>
          <cell r="E8122">
            <v>90</v>
          </cell>
          <cell r="F8122">
            <v>90</v>
          </cell>
          <cell r="G8122">
            <v>90</v>
          </cell>
          <cell r="H8122" t="str">
            <v>Xuất sắc</v>
          </cell>
          <cell r="I8122">
            <v>90</v>
          </cell>
          <cell r="J8122" t="str">
            <v>Xuất sắc</v>
          </cell>
        </row>
        <row r="8123">
          <cell r="B8123">
            <v>25021959</v>
          </cell>
          <cell r="C8123" t="str">
            <v>Nguyễn Đăng Quân</v>
          </cell>
          <cell r="D8123" t="str">
            <v>15/12/2007</v>
          </cell>
          <cell r="E8123">
            <v>90</v>
          </cell>
          <cell r="F8123">
            <v>90</v>
          </cell>
          <cell r="G8123">
            <v>90</v>
          </cell>
          <cell r="H8123" t="str">
            <v>Xuất sắc</v>
          </cell>
          <cell r="I8123">
            <v>90</v>
          </cell>
          <cell r="J8123" t="str">
            <v>Xuất sắc</v>
          </cell>
        </row>
        <row r="8124">
          <cell r="B8124">
            <v>25021960</v>
          </cell>
          <cell r="C8124" t="str">
            <v>Nguyễn Hoàng Quân</v>
          </cell>
          <cell r="D8124" t="str">
            <v>31/10/2007</v>
          </cell>
          <cell r="E8124">
            <v>80</v>
          </cell>
          <cell r="F8124">
            <v>80</v>
          </cell>
          <cell r="G8124">
            <v>80</v>
          </cell>
          <cell r="H8124" t="str">
            <v>Tốt</v>
          </cell>
          <cell r="I8124">
            <v>80</v>
          </cell>
          <cell r="J8124" t="str">
            <v>Tốt</v>
          </cell>
        </row>
        <row r="8125">
          <cell r="B8125">
            <v>25021961</v>
          </cell>
          <cell r="C8125" t="str">
            <v>Nguyễn Hồng Quân</v>
          </cell>
          <cell r="D8125" t="str">
            <v>13/01/2007</v>
          </cell>
          <cell r="E8125">
            <v>84</v>
          </cell>
          <cell r="F8125">
            <v>84</v>
          </cell>
          <cell r="G8125">
            <v>84</v>
          </cell>
          <cell r="H8125" t="str">
            <v>Tốt</v>
          </cell>
          <cell r="I8125">
            <v>84</v>
          </cell>
          <cell r="J8125" t="str">
            <v>Tốt</v>
          </cell>
        </row>
        <row r="8126">
          <cell r="B8126">
            <v>25021962</v>
          </cell>
          <cell r="C8126" t="str">
            <v>Phạm Minh Quân</v>
          </cell>
          <cell r="D8126" t="str">
            <v>29/12/2007</v>
          </cell>
          <cell r="E8126">
            <v>90</v>
          </cell>
          <cell r="F8126">
            <v>90</v>
          </cell>
          <cell r="G8126">
            <v>90</v>
          </cell>
          <cell r="H8126" t="str">
            <v>Xuất sắc</v>
          </cell>
          <cell r="I8126">
            <v>90</v>
          </cell>
          <cell r="J8126" t="str">
            <v>Xuất sắc</v>
          </cell>
        </row>
        <row r="8127">
          <cell r="B8127">
            <v>25021963</v>
          </cell>
          <cell r="C8127" t="str">
            <v>Phan Như Minh Quân</v>
          </cell>
          <cell r="D8127" t="str">
            <v>22/12/2007</v>
          </cell>
          <cell r="E8127">
            <v>80</v>
          </cell>
          <cell r="F8127">
            <v>80</v>
          </cell>
          <cell r="G8127">
            <v>80</v>
          </cell>
          <cell r="H8127" t="str">
            <v>Tốt</v>
          </cell>
          <cell r="I8127">
            <v>80</v>
          </cell>
          <cell r="J8127" t="str">
            <v>Tốt</v>
          </cell>
        </row>
        <row r="8128">
          <cell r="B8128">
            <v>25021964</v>
          </cell>
          <cell r="C8128" t="str">
            <v>Võ Văn Quốc</v>
          </cell>
          <cell r="D8128" t="str">
            <v>25/12/2007</v>
          </cell>
          <cell r="E8128">
            <v>92</v>
          </cell>
          <cell r="F8128">
            <v>92</v>
          </cell>
          <cell r="G8128">
            <v>92</v>
          </cell>
          <cell r="H8128" t="str">
            <v>Xuất sắc</v>
          </cell>
          <cell r="I8128">
            <v>92</v>
          </cell>
          <cell r="J8128" t="str">
            <v>Xuất sắc</v>
          </cell>
        </row>
        <row r="8129">
          <cell r="B8129">
            <v>25021965</v>
          </cell>
          <cell r="C8129" t="str">
            <v>Nguyễn Ngọc Nhã Quyên</v>
          </cell>
          <cell r="D8129" t="str">
            <v>13/12/2007</v>
          </cell>
          <cell r="E8129">
            <v>90</v>
          </cell>
          <cell r="F8129">
            <v>90</v>
          </cell>
          <cell r="G8129">
            <v>90</v>
          </cell>
          <cell r="H8129" t="str">
            <v>Xuất sắc</v>
          </cell>
          <cell r="I8129">
            <v>90</v>
          </cell>
          <cell r="J8129" t="str">
            <v>Xuất sắc</v>
          </cell>
        </row>
        <row r="8130">
          <cell r="B8130">
            <v>25021966</v>
          </cell>
          <cell r="C8130" t="str">
            <v>Tống Mỹ Quyên</v>
          </cell>
          <cell r="D8130" t="str">
            <v>23/09/2007</v>
          </cell>
          <cell r="E8130">
            <v>85</v>
          </cell>
          <cell r="F8130">
            <v>85</v>
          </cell>
          <cell r="G8130">
            <v>85</v>
          </cell>
          <cell r="H8130" t="str">
            <v>Tốt</v>
          </cell>
          <cell r="I8130">
            <v>85</v>
          </cell>
          <cell r="J8130" t="str">
            <v>Tốt</v>
          </cell>
        </row>
        <row r="8131">
          <cell r="B8131">
            <v>25021967</v>
          </cell>
          <cell r="C8131" t="str">
            <v>Bùi Ngọc Sơn</v>
          </cell>
          <cell r="D8131" t="str">
            <v>10/06/2007</v>
          </cell>
          <cell r="E8131">
            <v>90</v>
          </cell>
          <cell r="F8131">
            <v>90</v>
          </cell>
          <cell r="G8131">
            <v>90</v>
          </cell>
          <cell r="H8131" t="str">
            <v>Xuất sắc</v>
          </cell>
          <cell r="I8131">
            <v>90</v>
          </cell>
          <cell r="J8131" t="str">
            <v>Xuất sắc</v>
          </cell>
        </row>
        <row r="8132">
          <cell r="B8132">
            <v>25021969</v>
          </cell>
          <cell r="C8132" t="str">
            <v>Nguyễn Hữu Sơn</v>
          </cell>
          <cell r="D8132" t="str">
            <v>26/12/2006</v>
          </cell>
          <cell r="E8132">
            <v>85</v>
          </cell>
          <cell r="F8132">
            <v>85</v>
          </cell>
          <cell r="G8132">
            <v>85</v>
          </cell>
          <cell r="H8132" t="str">
            <v>Tốt</v>
          </cell>
          <cell r="I8132">
            <v>85</v>
          </cell>
          <cell r="J8132" t="str">
            <v>Tốt</v>
          </cell>
        </row>
        <row r="8133">
          <cell r="B8133">
            <v>25021970</v>
          </cell>
          <cell r="C8133" t="str">
            <v>Nguyễn Thái Sơn</v>
          </cell>
          <cell r="D8133" t="str">
            <v>21/11/2007</v>
          </cell>
          <cell r="E8133">
            <v>85</v>
          </cell>
          <cell r="F8133">
            <v>85</v>
          </cell>
          <cell r="G8133">
            <v>85</v>
          </cell>
          <cell r="H8133" t="str">
            <v>Tốt</v>
          </cell>
          <cell r="I8133">
            <v>85</v>
          </cell>
          <cell r="J8133" t="str">
            <v>Tốt</v>
          </cell>
        </row>
        <row r="8134">
          <cell r="B8134">
            <v>25021971</v>
          </cell>
          <cell r="C8134" t="str">
            <v>Nguyễn Trọng Sơn</v>
          </cell>
          <cell r="D8134" t="str">
            <v>22/09/2007</v>
          </cell>
          <cell r="E8134">
            <v>80</v>
          </cell>
          <cell r="F8134">
            <v>80</v>
          </cell>
          <cell r="G8134">
            <v>80</v>
          </cell>
          <cell r="H8134" t="str">
            <v>Tốt</v>
          </cell>
          <cell r="I8134">
            <v>80</v>
          </cell>
          <cell r="J8134" t="str">
            <v>Tốt</v>
          </cell>
        </row>
        <row r="8135">
          <cell r="B8135">
            <v>25021972</v>
          </cell>
          <cell r="C8135" t="str">
            <v>Phạm Tiến Sơn</v>
          </cell>
          <cell r="D8135" t="str">
            <v>15/06/2007</v>
          </cell>
          <cell r="E8135">
            <v>80</v>
          </cell>
          <cell r="F8135">
            <v>80</v>
          </cell>
          <cell r="G8135">
            <v>80</v>
          </cell>
          <cell r="H8135" t="str">
            <v>Tốt</v>
          </cell>
          <cell r="I8135">
            <v>80</v>
          </cell>
          <cell r="J8135" t="str">
            <v>Tốt</v>
          </cell>
        </row>
        <row r="8136">
          <cell r="B8136">
            <v>25021973</v>
          </cell>
          <cell r="C8136" t="str">
            <v>Phạm Trường Sơn</v>
          </cell>
          <cell r="D8136" t="str">
            <v>20/08/2007</v>
          </cell>
          <cell r="E8136">
            <v>87</v>
          </cell>
          <cell r="F8136">
            <v>87</v>
          </cell>
          <cell r="G8136">
            <v>87</v>
          </cell>
          <cell r="H8136" t="str">
            <v>Tốt</v>
          </cell>
          <cell r="I8136">
            <v>87</v>
          </cell>
          <cell r="J8136" t="str">
            <v>Tốt</v>
          </cell>
        </row>
        <row r="8137">
          <cell r="B8137">
            <v>25021974</v>
          </cell>
          <cell r="C8137" t="str">
            <v>Trần Minh Sơn</v>
          </cell>
          <cell r="D8137" t="str">
            <v>04/09/2007</v>
          </cell>
          <cell r="E8137">
            <v>90</v>
          </cell>
          <cell r="F8137">
            <v>90</v>
          </cell>
          <cell r="G8137">
            <v>90</v>
          </cell>
          <cell r="H8137" t="str">
            <v>Xuất sắc</v>
          </cell>
          <cell r="I8137">
            <v>90</v>
          </cell>
          <cell r="J8137" t="str">
            <v>Xuất sắc</v>
          </cell>
        </row>
        <row r="8138">
          <cell r="B8138">
            <v>25021975</v>
          </cell>
          <cell r="C8138" t="str">
            <v>Văn Trường Sơn</v>
          </cell>
          <cell r="D8138" t="str">
            <v>17/09/2007</v>
          </cell>
          <cell r="E8138">
            <v>80</v>
          </cell>
          <cell r="F8138">
            <v>80</v>
          </cell>
          <cell r="G8138">
            <v>80</v>
          </cell>
          <cell r="H8138" t="str">
            <v>Tốt</v>
          </cell>
          <cell r="I8138">
            <v>80</v>
          </cell>
          <cell r="J8138" t="str">
            <v>Tốt</v>
          </cell>
        </row>
        <row r="8139">
          <cell r="B8139">
            <v>25021977</v>
          </cell>
          <cell r="C8139" t="str">
            <v>Nguyễn Đức Tâm</v>
          </cell>
          <cell r="D8139" t="str">
            <v>02/11/2007</v>
          </cell>
          <cell r="E8139">
            <v>92</v>
          </cell>
          <cell r="F8139">
            <v>92</v>
          </cell>
          <cell r="G8139">
            <v>92</v>
          </cell>
          <cell r="H8139" t="str">
            <v>Xuất sắc</v>
          </cell>
          <cell r="I8139">
            <v>92</v>
          </cell>
          <cell r="J8139" t="str">
            <v>Xuất sắc</v>
          </cell>
        </row>
        <row r="8140">
          <cell r="B8140">
            <v>25021978</v>
          </cell>
          <cell r="C8140" t="str">
            <v>Đỗ Xuân Tân</v>
          </cell>
          <cell r="D8140" t="str">
            <v>15/11/2007</v>
          </cell>
          <cell r="E8140">
            <v>90</v>
          </cell>
          <cell r="F8140">
            <v>90</v>
          </cell>
          <cell r="G8140">
            <v>90</v>
          </cell>
          <cell r="H8140" t="str">
            <v>Xuất sắc</v>
          </cell>
          <cell r="I8140">
            <v>90</v>
          </cell>
          <cell r="J8140" t="str">
            <v>Xuất sắc</v>
          </cell>
        </row>
        <row r="8141">
          <cell r="B8141">
            <v>25021979</v>
          </cell>
          <cell r="C8141" t="str">
            <v>Cung Đình Tiến</v>
          </cell>
          <cell r="D8141" t="str">
            <v>30/08/2007</v>
          </cell>
          <cell r="E8141">
            <v>94</v>
          </cell>
          <cell r="F8141">
            <v>94</v>
          </cell>
          <cell r="G8141">
            <v>94</v>
          </cell>
          <cell r="H8141" t="str">
            <v>Xuất sắc</v>
          </cell>
          <cell r="I8141">
            <v>94</v>
          </cell>
          <cell r="J8141" t="str">
            <v>Xuất sắc</v>
          </cell>
        </row>
        <row r="8142">
          <cell r="B8142">
            <v>25021980</v>
          </cell>
          <cell r="C8142" t="str">
            <v>Đào Đình Tiến</v>
          </cell>
          <cell r="D8142" t="str">
            <v>06/11/2007</v>
          </cell>
          <cell r="E8142">
            <v>90</v>
          </cell>
          <cell r="F8142">
            <v>90</v>
          </cell>
          <cell r="G8142">
            <v>90</v>
          </cell>
          <cell r="H8142" t="str">
            <v>Xuất sắc</v>
          </cell>
          <cell r="I8142">
            <v>90</v>
          </cell>
          <cell r="J8142" t="str">
            <v>Xuất sắc</v>
          </cell>
        </row>
        <row r="8143">
          <cell r="B8143">
            <v>25021981</v>
          </cell>
          <cell r="C8143" t="str">
            <v>Lê Đức Tiến</v>
          </cell>
          <cell r="D8143" t="str">
            <v>15/05/2007</v>
          </cell>
          <cell r="E8143">
            <v>70</v>
          </cell>
          <cell r="F8143">
            <v>70</v>
          </cell>
          <cell r="G8143">
            <v>70</v>
          </cell>
          <cell r="H8143" t="str">
            <v>Khá</v>
          </cell>
          <cell r="I8143">
            <v>70</v>
          </cell>
          <cell r="J8143" t="str">
            <v>Khá</v>
          </cell>
        </row>
        <row r="8144">
          <cell r="B8144">
            <v>25021982</v>
          </cell>
          <cell r="C8144" t="str">
            <v>Nguyễn Văn Toại</v>
          </cell>
          <cell r="D8144" t="str">
            <v>16/03/2007</v>
          </cell>
          <cell r="E8144">
            <v>90</v>
          </cell>
          <cell r="F8144">
            <v>90</v>
          </cell>
          <cell r="G8144">
            <v>90</v>
          </cell>
          <cell r="H8144" t="str">
            <v>Xuất sắc</v>
          </cell>
          <cell r="I8144">
            <v>90</v>
          </cell>
          <cell r="J8144" t="str">
            <v>Xuất sắc</v>
          </cell>
        </row>
        <row r="8145">
          <cell r="B8145">
            <v>25021983</v>
          </cell>
          <cell r="C8145" t="str">
            <v>Đinh Văn Toàn</v>
          </cell>
          <cell r="D8145" t="str">
            <v>13/08/2007</v>
          </cell>
          <cell r="E8145">
            <v>80</v>
          </cell>
          <cell r="F8145">
            <v>80</v>
          </cell>
          <cell r="G8145">
            <v>80</v>
          </cell>
          <cell r="H8145" t="str">
            <v>Tốt</v>
          </cell>
          <cell r="I8145">
            <v>80</v>
          </cell>
          <cell r="J8145" t="str">
            <v>Tốt</v>
          </cell>
        </row>
        <row r="8146">
          <cell r="B8146">
            <v>25021984</v>
          </cell>
          <cell r="C8146" t="str">
            <v>Hoàng Kim Minh Tú</v>
          </cell>
          <cell r="D8146" t="str">
            <v>08/01/2007</v>
          </cell>
          <cell r="E8146">
            <v>85</v>
          </cell>
          <cell r="F8146">
            <v>85</v>
          </cell>
          <cell r="G8146">
            <v>85</v>
          </cell>
          <cell r="H8146" t="str">
            <v>Tốt</v>
          </cell>
          <cell r="I8146">
            <v>85</v>
          </cell>
          <cell r="J8146" t="str">
            <v>Tốt</v>
          </cell>
        </row>
        <row r="8147">
          <cell r="B8147">
            <v>25021985</v>
          </cell>
          <cell r="C8147" t="str">
            <v>Nguyễn Minh Tú</v>
          </cell>
          <cell r="D8147" t="str">
            <v>03/07/2007</v>
          </cell>
          <cell r="E8147">
            <v>80</v>
          </cell>
          <cell r="F8147">
            <v>90</v>
          </cell>
          <cell r="G8147">
            <v>90</v>
          </cell>
          <cell r="H8147" t="str">
            <v>Xuất sắc</v>
          </cell>
          <cell r="I8147">
            <v>90</v>
          </cell>
          <cell r="J8147" t="str">
            <v>Xuất sắc</v>
          </cell>
        </row>
        <row r="8148">
          <cell r="B8148">
            <v>25021986</v>
          </cell>
          <cell r="C8148" t="str">
            <v>Trịnh Anh Tú</v>
          </cell>
          <cell r="D8148" t="str">
            <v>20/05/2007</v>
          </cell>
          <cell r="E8148">
            <v>82</v>
          </cell>
          <cell r="F8148">
            <v>82</v>
          </cell>
          <cell r="G8148">
            <v>82</v>
          </cell>
          <cell r="H8148" t="str">
            <v>Tốt</v>
          </cell>
          <cell r="I8148">
            <v>82</v>
          </cell>
          <cell r="J8148" t="str">
            <v>Tốt</v>
          </cell>
        </row>
        <row r="8149">
          <cell r="B8149">
            <v>25021987</v>
          </cell>
          <cell r="C8149" t="str">
            <v>Vũ Đăng Tú</v>
          </cell>
          <cell r="D8149" t="str">
            <v>07/02/2007</v>
          </cell>
          <cell r="E8149">
            <v>90</v>
          </cell>
          <cell r="F8149">
            <v>90</v>
          </cell>
          <cell r="G8149">
            <v>90</v>
          </cell>
          <cell r="H8149" t="str">
            <v>Xuất sắc</v>
          </cell>
          <cell r="I8149">
            <v>90</v>
          </cell>
          <cell r="J8149" t="str">
            <v>Xuất sắc</v>
          </cell>
        </row>
        <row r="8150">
          <cell r="B8150">
            <v>25021988</v>
          </cell>
          <cell r="C8150" t="str">
            <v>Trần Đức Tuân</v>
          </cell>
          <cell r="D8150" t="str">
            <v>13/02/2007</v>
          </cell>
          <cell r="E8150">
            <v>90</v>
          </cell>
          <cell r="F8150">
            <v>90</v>
          </cell>
          <cell r="G8150">
            <v>90</v>
          </cell>
          <cell r="H8150" t="str">
            <v>Xuất sắc</v>
          </cell>
          <cell r="I8150">
            <v>90</v>
          </cell>
          <cell r="J8150" t="str">
            <v>Xuất sắc</v>
          </cell>
        </row>
        <row r="8151">
          <cell r="B8151">
            <v>25021989</v>
          </cell>
          <cell r="C8151" t="str">
            <v>Dương Đăng Tuấn</v>
          </cell>
          <cell r="D8151" t="str">
            <v>01/02/2007</v>
          </cell>
          <cell r="E8151">
            <v>90</v>
          </cell>
          <cell r="F8151">
            <v>90</v>
          </cell>
          <cell r="G8151">
            <v>90</v>
          </cell>
          <cell r="H8151" t="str">
            <v>Xuất sắc</v>
          </cell>
          <cell r="I8151">
            <v>90</v>
          </cell>
          <cell r="J8151" t="str">
            <v>Xuất sắc</v>
          </cell>
        </row>
        <row r="8152">
          <cell r="B8152">
            <v>25021990</v>
          </cell>
          <cell r="C8152" t="str">
            <v>Hoàng Anh Tuấn</v>
          </cell>
          <cell r="D8152" t="str">
            <v>15/09/2007</v>
          </cell>
          <cell r="E8152">
            <v>82</v>
          </cell>
          <cell r="F8152">
            <v>82</v>
          </cell>
          <cell r="G8152">
            <v>82</v>
          </cell>
          <cell r="H8152" t="str">
            <v>Tốt</v>
          </cell>
          <cell r="I8152">
            <v>82</v>
          </cell>
          <cell r="J8152" t="str">
            <v>Tốt</v>
          </cell>
        </row>
        <row r="8153">
          <cell r="B8153">
            <v>25021991</v>
          </cell>
          <cell r="C8153" t="str">
            <v>Nguyễn Anh Tuấn</v>
          </cell>
          <cell r="D8153" t="str">
            <v>13/03/2007</v>
          </cell>
          <cell r="E8153">
            <v>90</v>
          </cell>
          <cell r="F8153">
            <v>90</v>
          </cell>
          <cell r="G8153">
            <v>90</v>
          </cell>
          <cell r="H8153" t="str">
            <v>Xuất sắc</v>
          </cell>
          <cell r="I8153">
            <v>90</v>
          </cell>
          <cell r="J8153" t="str">
            <v>Xuất sắc</v>
          </cell>
        </row>
        <row r="8154">
          <cell r="B8154">
            <v>25021992</v>
          </cell>
          <cell r="C8154" t="str">
            <v>Nguyễn Minh Tuấn</v>
          </cell>
          <cell r="D8154" t="str">
            <v>22/01/2007</v>
          </cell>
          <cell r="E8154">
            <v>80</v>
          </cell>
          <cell r="F8154">
            <v>80</v>
          </cell>
          <cell r="G8154">
            <v>80</v>
          </cell>
          <cell r="H8154" t="str">
            <v>Tốt</v>
          </cell>
          <cell r="I8154">
            <v>80</v>
          </cell>
          <cell r="J8154" t="str">
            <v>Tốt</v>
          </cell>
        </row>
        <row r="8155">
          <cell r="B8155">
            <v>25021993</v>
          </cell>
          <cell r="C8155" t="str">
            <v>Nguyễn Thanh Tuấn</v>
          </cell>
          <cell r="D8155" t="str">
            <v>29/12/2007</v>
          </cell>
          <cell r="E8155">
            <v>92</v>
          </cell>
          <cell r="F8155">
            <v>92</v>
          </cell>
          <cell r="G8155">
            <v>92</v>
          </cell>
          <cell r="H8155" t="str">
            <v>Xuất sắc</v>
          </cell>
          <cell r="I8155">
            <v>92</v>
          </cell>
          <cell r="J8155" t="str">
            <v>Xuất sắc</v>
          </cell>
        </row>
        <row r="8156">
          <cell r="B8156">
            <v>25021994</v>
          </cell>
          <cell r="C8156" t="str">
            <v>Phạm Minh Tuấn</v>
          </cell>
          <cell r="D8156" t="str">
            <v>13/03/2007</v>
          </cell>
          <cell r="E8156">
            <v>90</v>
          </cell>
          <cell r="F8156">
            <v>90</v>
          </cell>
          <cell r="G8156">
            <v>90</v>
          </cell>
          <cell r="H8156" t="str">
            <v>Xuất sắc</v>
          </cell>
          <cell r="I8156">
            <v>90</v>
          </cell>
          <cell r="J8156" t="str">
            <v>Xuất sắc</v>
          </cell>
        </row>
        <row r="8157">
          <cell r="B8157">
            <v>25021995</v>
          </cell>
          <cell r="C8157" t="str">
            <v>Phan Bảo Tuấn</v>
          </cell>
          <cell r="D8157" t="str">
            <v>20/08/2007</v>
          </cell>
          <cell r="E8157">
            <v>90</v>
          </cell>
          <cell r="F8157">
            <v>90</v>
          </cell>
          <cell r="G8157">
            <v>90</v>
          </cell>
          <cell r="H8157" t="str">
            <v>Xuất sắc</v>
          </cell>
          <cell r="I8157">
            <v>90</v>
          </cell>
          <cell r="J8157" t="str">
            <v>Xuất sắc</v>
          </cell>
        </row>
        <row r="8158">
          <cell r="B8158">
            <v>25021996</v>
          </cell>
          <cell r="C8158" t="str">
            <v>Tạ Minh Tuấn</v>
          </cell>
          <cell r="D8158" t="str">
            <v>31/01/2007</v>
          </cell>
          <cell r="E8158">
            <v>90</v>
          </cell>
          <cell r="F8158">
            <v>90</v>
          </cell>
          <cell r="G8158">
            <v>90</v>
          </cell>
          <cell r="H8158" t="str">
            <v>Xuất sắc</v>
          </cell>
          <cell r="I8158">
            <v>90</v>
          </cell>
          <cell r="J8158" t="str">
            <v>Xuất sắc</v>
          </cell>
        </row>
        <row r="8159">
          <cell r="B8159">
            <v>25021997</v>
          </cell>
          <cell r="C8159" t="str">
            <v>Trần Anh Tuấn</v>
          </cell>
          <cell r="D8159" t="str">
            <v>10/11/2007</v>
          </cell>
          <cell r="E8159">
            <v>90</v>
          </cell>
          <cell r="F8159">
            <v>90</v>
          </cell>
          <cell r="G8159">
            <v>90</v>
          </cell>
          <cell r="H8159" t="str">
            <v>Xuất sắc</v>
          </cell>
          <cell r="I8159">
            <v>90</v>
          </cell>
          <cell r="J8159" t="str">
            <v>Xuất sắc</v>
          </cell>
        </row>
        <row r="8160">
          <cell r="B8160">
            <v>25021998</v>
          </cell>
          <cell r="C8160" t="str">
            <v>Trần Đức Tuấn</v>
          </cell>
          <cell r="D8160" t="str">
            <v>01/10/2007</v>
          </cell>
          <cell r="E8160">
            <v>90</v>
          </cell>
          <cell r="F8160">
            <v>90</v>
          </cell>
          <cell r="G8160">
            <v>90</v>
          </cell>
          <cell r="H8160" t="str">
            <v>Xuất sắc</v>
          </cell>
          <cell r="I8160">
            <v>90</v>
          </cell>
          <cell r="J8160" t="str">
            <v>Xuất sắc</v>
          </cell>
        </row>
        <row r="8161">
          <cell r="B8161">
            <v>25021999</v>
          </cell>
          <cell r="C8161" t="str">
            <v>Nguyễn Xuân Tuất</v>
          </cell>
          <cell r="D8161" t="str">
            <v>16/12/2007</v>
          </cell>
          <cell r="E8161">
            <v>70</v>
          </cell>
          <cell r="F8161">
            <v>80</v>
          </cell>
          <cell r="G8161">
            <v>80</v>
          </cell>
          <cell r="H8161" t="str">
            <v>Tốt</v>
          </cell>
          <cell r="I8161">
            <v>80</v>
          </cell>
          <cell r="J8161" t="str">
            <v>Tốt</v>
          </cell>
        </row>
        <row r="8162">
          <cell r="B8162">
            <v>25022000</v>
          </cell>
          <cell r="C8162" t="str">
            <v>Lê Hoàng Tùng</v>
          </cell>
          <cell r="D8162" t="str">
            <v>08/07/2007</v>
          </cell>
          <cell r="E8162">
            <v>80</v>
          </cell>
          <cell r="F8162">
            <v>90</v>
          </cell>
          <cell r="G8162">
            <v>90</v>
          </cell>
          <cell r="H8162" t="str">
            <v>Xuất sắc</v>
          </cell>
          <cell r="I8162">
            <v>90</v>
          </cell>
          <cell r="J8162" t="str">
            <v>Xuất sắc</v>
          </cell>
        </row>
        <row r="8163">
          <cell r="B8163">
            <v>25022001</v>
          </cell>
          <cell r="C8163" t="str">
            <v>Lê Sơn Tùng</v>
          </cell>
          <cell r="D8163" t="str">
            <v>29/10/2007</v>
          </cell>
          <cell r="E8163">
            <v>90</v>
          </cell>
          <cell r="F8163">
            <v>90</v>
          </cell>
          <cell r="G8163">
            <v>90</v>
          </cell>
          <cell r="H8163" t="str">
            <v>Xuất sắc</v>
          </cell>
          <cell r="I8163">
            <v>90</v>
          </cell>
          <cell r="J8163" t="str">
            <v>Xuất sắc</v>
          </cell>
        </row>
        <row r="8164">
          <cell r="B8164">
            <v>25022002</v>
          </cell>
          <cell r="C8164" t="str">
            <v>Lê Thanh Tùng</v>
          </cell>
          <cell r="D8164" t="str">
            <v>13/11/2007</v>
          </cell>
          <cell r="E8164">
            <v>70</v>
          </cell>
          <cell r="F8164">
            <v>80</v>
          </cell>
          <cell r="G8164">
            <v>80</v>
          </cell>
          <cell r="H8164" t="str">
            <v>Tốt</v>
          </cell>
          <cell r="I8164">
            <v>80</v>
          </cell>
          <cell r="J8164" t="str">
            <v>Tốt</v>
          </cell>
        </row>
        <row r="8165">
          <cell r="B8165">
            <v>25022003</v>
          </cell>
          <cell r="C8165" t="str">
            <v>Lê Thanh Tùng</v>
          </cell>
          <cell r="D8165" t="str">
            <v>25/11/2007</v>
          </cell>
          <cell r="E8165">
            <v>100</v>
          </cell>
          <cell r="F8165">
            <v>100</v>
          </cell>
          <cell r="G8165">
            <v>100</v>
          </cell>
          <cell r="H8165" t="str">
            <v>Xuất sắc</v>
          </cell>
          <cell r="I8165">
            <v>100</v>
          </cell>
          <cell r="J8165" t="str">
            <v>Xuất sắc</v>
          </cell>
        </row>
        <row r="8166">
          <cell r="B8166">
            <v>25022004</v>
          </cell>
          <cell r="C8166" t="str">
            <v>Lê Trọng Tùng</v>
          </cell>
          <cell r="D8166" t="str">
            <v>03/04/2007</v>
          </cell>
          <cell r="E8166">
            <v>90</v>
          </cell>
          <cell r="F8166">
            <v>90</v>
          </cell>
          <cell r="G8166">
            <v>90</v>
          </cell>
          <cell r="H8166" t="str">
            <v>Xuất sắc</v>
          </cell>
          <cell r="I8166">
            <v>90</v>
          </cell>
          <cell r="J8166" t="str">
            <v>Xuất sắc</v>
          </cell>
        </row>
        <row r="8167">
          <cell r="B8167">
            <v>25022005</v>
          </cell>
          <cell r="C8167" t="str">
            <v>Trần Thanh Tùng</v>
          </cell>
          <cell r="D8167" t="str">
            <v>02/06/2007</v>
          </cell>
          <cell r="E8167">
            <v>90</v>
          </cell>
          <cell r="F8167">
            <v>90</v>
          </cell>
          <cell r="G8167">
            <v>90</v>
          </cell>
          <cell r="H8167" t="str">
            <v>Xuất sắc</v>
          </cell>
          <cell r="I8167">
            <v>90</v>
          </cell>
          <cell r="J8167" t="str">
            <v>Xuất sắc</v>
          </cell>
        </row>
        <row r="8168">
          <cell r="B8168">
            <v>25022006</v>
          </cell>
          <cell r="C8168" t="str">
            <v>Phan Văn Tuyến</v>
          </cell>
          <cell r="D8168" t="str">
            <v>11/07/2007</v>
          </cell>
          <cell r="E8168">
            <v>94</v>
          </cell>
          <cell r="F8168">
            <v>94</v>
          </cell>
          <cell r="G8168">
            <v>94</v>
          </cell>
          <cell r="H8168" t="str">
            <v>Xuất sắc</v>
          </cell>
          <cell r="I8168">
            <v>94</v>
          </cell>
          <cell r="J8168" t="str">
            <v>Xuất sắc</v>
          </cell>
        </row>
        <row r="8169">
          <cell r="B8169">
            <v>25022007</v>
          </cell>
          <cell r="C8169" t="str">
            <v>Bế Minh Thành</v>
          </cell>
          <cell r="D8169" t="str">
            <v>21/03/2007</v>
          </cell>
          <cell r="E8169">
            <v>87</v>
          </cell>
          <cell r="F8169">
            <v>87</v>
          </cell>
          <cell r="G8169">
            <v>87</v>
          </cell>
          <cell r="H8169" t="str">
            <v>Tốt</v>
          </cell>
          <cell r="I8169">
            <v>87</v>
          </cell>
          <cell r="J8169" t="str">
            <v>Tốt</v>
          </cell>
        </row>
        <row r="8170">
          <cell r="B8170">
            <v>25022009</v>
          </cell>
          <cell r="C8170" t="str">
            <v>Lê Tiến Thành</v>
          </cell>
          <cell r="D8170" t="str">
            <v>01/01/2007</v>
          </cell>
          <cell r="E8170">
            <v>80</v>
          </cell>
          <cell r="F8170">
            <v>80</v>
          </cell>
          <cell r="G8170">
            <v>80</v>
          </cell>
          <cell r="H8170" t="str">
            <v>Tốt</v>
          </cell>
          <cell r="I8170">
            <v>80</v>
          </cell>
          <cell r="J8170" t="str">
            <v>Tốt</v>
          </cell>
        </row>
        <row r="8171">
          <cell r="B8171">
            <v>25022010</v>
          </cell>
          <cell r="C8171" t="str">
            <v>Nguyễn Đăng Tiến Thành</v>
          </cell>
          <cell r="D8171" t="str">
            <v>15/04/2007</v>
          </cell>
          <cell r="E8171">
            <v>90</v>
          </cell>
          <cell r="F8171">
            <v>90</v>
          </cell>
          <cell r="G8171">
            <v>90</v>
          </cell>
          <cell r="H8171" t="str">
            <v>Xuất sắc</v>
          </cell>
          <cell r="I8171">
            <v>90</v>
          </cell>
          <cell r="J8171" t="str">
            <v>Xuất sắc</v>
          </cell>
        </row>
        <row r="8172">
          <cell r="B8172">
            <v>25022011</v>
          </cell>
          <cell r="C8172" t="str">
            <v>Phạm Ngọc Thành</v>
          </cell>
          <cell r="D8172" t="str">
            <v>27/02/2007</v>
          </cell>
          <cell r="E8172">
            <v>90</v>
          </cell>
          <cell r="F8172">
            <v>90</v>
          </cell>
          <cell r="G8172">
            <v>90</v>
          </cell>
          <cell r="H8172" t="str">
            <v>Xuất sắc</v>
          </cell>
          <cell r="I8172">
            <v>90</v>
          </cell>
          <cell r="J8172" t="str">
            <v>Xuất sắc</v>
          </cell>
        </row>
        <row r="8173">
          <cell r="B8173">
            <v>25022012</v>
          </cell>
          <cell r="C8173" t="str">
            <v>Phạm Phú Thành</v>
          </cell>
          <cell r="D8173" t="str">
            <v>13/11/2007</v>
          </cell>
          <cell r="E8173">
            <v>92</v>
          </cell>
          <cell r="F8173">
            <v>92</v>
          </cell>
          <cell r="G8173">
            <v>92</v>
          </cell>
          <cell r="H8173" t="str">
            <v>Xuất sắc</v>
          </cell>
          <cell r="I8173">
            <v>92</v>
          </cell>
          <cell r="J8173" t="str">
            <v>Xuất sắc</v>
          </cell>
        </row>
        <row r="8174">
          <cell r="B8174">
            <v>25022013</v>
          </cell>
          <cell r="C8174" t="str">
            <v>Phạm Tiến Thành</v>
          </cell>
          <cell r="D8174" t="str">
            <v>21/04/2007</v>
          </cell>
          <cell r="E8174">
            <v>80</v>
          </cell>
          <cell r="F8174">
            <v>80</v>
          </cell>
          <cell r="G8174">
            <v>80</v>
          </cell>
          <cell r="H8174" t="str">
            <v>Tốt</v>
          </cell>
          <cell r="I8174">
            <v>80</v>
          </cell>
          <cell r="J8174" t="str">
            <v>Tốt</v>
          </cell>
        </row>
        <row r="8175">
          <cell r="B8175">
            <v>25022014</v>
          </cell>
          <cell r="C8175" t="str">
            <v>Đậu Thu Thảo</v>
          </cell>
          <cell r="D8175" t="str">
            <v>19/05/2007</v>
          </cell>
          <cell r="E8175">
            <v>94</v>
          </cell>
          <cell r="F8175">
            <v>94</v>
          </cell>
          <cell r="G8175">
            <v>94</v>
          </cell>
          <cell r="H8175" t="str">
            <v>Xuất sắc</v>
          </cell>
          <cell r="I8175">
            <v>94</v>
          </cell>
          <cell r="J8175" t="str">
            <v>Xuất sắc</v>
          </cell>
        </row>
        <row r="8176">
          <cell r="B8176">
            <v>25022015</v>
          </cell>
          <cell r="C8176" t="str">
            <v>Phạm Thị Thanh Thảo</v>
          </cell>
          <cell r="D8176" t="str">
            <v>15/03/2007</v>
          </cell>
          <cell r="E8176">
            <v>88</v>
          </cell>
          <cell r="F8176">
            <v>88</v>
          </cell>
          <cell r="G8176">
            <v>88</v>
          </cell>
          <cell r="H8176" t="str">
            <v>Tốt</v>
          </cell>
          <cell r="I8176">
            <v>88</v>
          </cell>
          <cell r="J8176" t="str">
            <v>Tốt</v>
          </cell>
        </row>
        <row r="8177">
          <cell r="B8177">
            <v>25022016</v>
          </cell>
          <cell r="C8177" t="str">
            <v>Trần Mạnh Thăng</v>
          </cell>
          <cell r="D8177" t="str">
            <v>19/12/2007</v>
          </cell>
          <cell r="E8177">
            <v>85</v>
          </cell>
          <cell r="F8177">
            <v>85</v>
          </cell>
          <cell r="G8177">
            <v>85</v>
          </cell>
          <cell r="H8177" t="str">
            <v>Tốt</v>
          </cell>
          <cell r="I8177">
            <v>85</v>
          </cell>
          <cell r="J8177" t="str">
            <v>Tốt</v>
          </cell>
        </row>
        <row r="8178">
          <cell r="B8178">
            <v>25022017</v>
          </cell>
          <cell r="C8178" t="str">
            <v>Bùi Duy Thắng</v>
          </cell>
          <cell r="D8178" t="str">
            <v>19/05/2007</v>
          </cell>
          <cell r="E8178">
            <v>94</v>
          </cell>
          <cell r="F8178">
            <v>94</v>
          </cell>
          <cell r="G8178">
            <v>94</v>
          </cell>
          <cell r="H8178" t="str">
            <v>Xuất sắc</v>
          </cell>
          <cell r="I8178">
            <v>94</v>
          </cell>
          <cell r="J8178" t="str">
            <v>Xuất sắc</v>
          </cell>
        </row>
        <row r="8179">
          <cell r="B8179">
            <v>25022018</v>
          </cell>
          <cell r="C8179" t="str">
            <v>Trần Tuấn Thiện</v>
          </cell>
          <cell r="D8179" t="str">
            <v>04/02/2007</v>
          </cell>
          <cell r="E8179">
            <v>80</v>
          </cell>
          <cell r="F8179">
            <v>80</v>
          </cell>
          <cell r="G8179">
            <v>80</v>
          </cell>
          <cell r="H8179" t="str">
            <v>Tốt</v>
          </cell>
          <cell r="I8179">
            <v>80</v>
          </cell>
          <cell r="J8179" t="str">
            <v>Tốt</v>
          </cell>
        </row>
        <row r="8180">
          <cell r="B8180">
            <v>25022019</v>
          </cell>
          <cell r="C8180" t="str">
            <v>Nguyễn Đắc Thịnh</v>
          </cell>
          <cell r="D8180" t="str">
            <v>22/10/2007</v>
          </cell>
          <cell r="E8180">
            <v>80</v>
          </cell>
          <cell r="F8180">
            <v>80</v>
          </cell>
          <cell r="G8180">
            <v>80</v>
          </cell>
          <cell r="H8180" t="str">
            <v>Tốt</v>
          </cell>
          <cell r="I8180">
            <v>80</v>
          </cell>
          <cell r="J8180" t="str">
            <v>Tốt</v>
          </cell>
        </row>
        <row r="8181">
          <cell r="B8181">
            <v>25022020</v>
          </cell>
          <cell r="C8181" t="str">
            <v>Nguyễn Hữu Thọ</v>
          </cell>
          <cell r="D8181" t="str">
            <v>01/01/2007</v>
          </cell>
          <cell r="E8181">
            <v>90</v>
          </cell>
          <cell r="F8181">
            <v>90</v>
          </cell>
          <cell r="G8181">
            <v>90</v>
          </cell>
          <cell r="H8181" t="str">
            <v>Xuất sắc</v>
          </cell>
          <cell r="I8181">
            <v>90</v>
          </cell>
          <cell r="J8181" t="str">
            <v>Xuất sắc</v>
          </cell>
        </row>
        <row r="8182">
          <cell r="B8182">
            <v>25022021</v>
          </cell>
          <cell r="C8182" t="str">
            <v>Đinh Xuân Thông</v>
          </cell>
          <cell r="D8182" t="str">
            <v>14/11/2007</v>
          </cell>
          <cell r="E8182">
            <v>85</v>
          </cell>
          <cell r="F8182">
            <v>85</v>
          </cell>
          <cell r="G8182">
            <v>85</v>
          </cell>
          <cell r="H8182" t="str">
            <v>Tốt</v>
          </cell>
          <cell r="I8182">
            <v>85</v>
          </cell>
          <cell r="J8182" t="str">
            <v>Tốt</v>
          </cell>
        </row>
        <row r="8183">
          <cell r="B8183">
            <v>25022022</v>
          </cell>
          <cell r="C8183" t="str">
            <v>Trần Hà Thu</v>
          </cell>
          <cell r="D8183" t="str">
            <v>26/01/2007</v>
          </cell>
          <cell r="E8183">
            <v>90</v>
          </cell>
          <cell r="F8183">
            <v>90</v>
          </cell>
          <cell r="G8183">
            <v>90</v>
          </cell>
          <cell r="H8183" t="str">
            <v>Xuất sắc</v>
          </cell>
          <cell r="I8183">
            <v>90</v>
          </cell>
          <cell r="J8183" t="str">
            <v>Xuất sắc</v>
          </cell>
        </row>
        <row r="8184">
          <cell r="B8184">
            <v>25022023</v>
          </cell>
          <cell r="C8184" t="str">
            <v>Trịnh Hoài Thu</v>
          </cell>
          <cell r="D8184" t="str">
            <v>23/08/2007</v>
          </cell>
          <cell r="E8184">
            <v>90</v>
          </cell>
          <cell r="F8184">
            <v>90</v>
          </cell>
          <cell r="G8184">
            <v>90</v>
          </cell>
          <cell r="H8184" t="str">
            <v>Xuất sắc</v>
          </cell>
          <cell r="I8184">
            <v>90</v>
          </cell>
          <cell r="J8184" t="str">
            <v>Xuất sắc</v>
          </cell>
        </row>
        <row r="8185">
          <cell r="B8185">
            <v>25022024</v>
          </cell>
          <cell r="C8185" t="str">
            <v>Trần Thị Thu Thủy</v>
          </cell>
          <cell r="D8185" t="str">
            <v>29/10/2007</v>
          </cell>
          <cell r="E8185">
            <v>92</v>
          </cell>
          <cell r="F8185">
            <v>92</v>
          </cell>
          <cell r="G8185">
            <v>92</v>
          </cell>
          <cell r="H8185" t="str">
            <v>Xuất sắc</v>
          </cell>
          <cell r="I8185">
            <v>92</v>
          </cell>
          <cell r="J8185" t="str">
            <v>Xuất sắc</v>
          </cell>
        </row>
        <row r="8186">
          <cell r="B8186">
            <v>25022025</v>
          </cell>
          <cell r="C8186" t="str">
            <v>Nguyễn Thị Huyền Trang</v>
          </cell>
          <cell r="D8186" t="str">
            <v>06/11/2007</v>
          </cell>
          <cell r="E8186">
            <v>92</v>
          </cell>
          <cell r="F8186">
            <v>92</v>
          </cell>
          <cell r="G8186">
            <v>92</v>
          </cell>
          <cell r="H8186" t="str">
            <v>Xuất sắc</v>
          </cell>
          <cell r="I8186">
            <v>92</v>
          </cell>
          <cell r="J8186" t="str">
            <v>Xuất sắc</v>
          </cell>
        </row>
        <row r="8187">
          <cell r="B8187">
            <v>25022026</v>
          </cell>
          <cell r="C8187" t="str">
            <v>Phạm Nguyễn Huyền Trang</v>
          </cell>
          <cell r="D8187" t="str">
            <v>20/11/2007</v>
          </cell>
          <cell r="E8187">
            <v>87</v>
          </cell>
          <cell r="F8187">
            <v>87</v>
          </cell>
          <cell r="G8187">
            <v>87</v>
          </cell>
          <cell r="H8187" t="str">
            <v>Tốt</v>
          </cell>
          <cell r="I8187">
            <v>87</v>
          </cell>
          <cell r="J8187" t="str">
            <v>Tốt</v>
          </cell>
        </row>
        <row r="8188">
          <cell r="B8188">
            <v>25022027</v>
          </cell>
          <cell r="C8188" t="str">
            <v>Lê Anh Trí</v>
          </cell>
          <cell r="D8188" t="str">
            <v>16/11/2007</v>
          </cell>
          <cell r="E8188">
            <v>92</v>
          </cell>
          <cell r="F8188">
            <v>92</v>
          </cell>
          <cell r="G8188">
            <v>92</v>
          </cell>
          <cell r="H8188" t="str">
            <v>Xuất sắc</v>
          </cell>
          <cell r="I8188">
            <v>92</v>
          </cell>
          <cell r="J8188" t="str">
            <v>Xuất sắc</v>
          </cell>
        </row>
        <row r="8189">
          <cell r="B8189">
            <v>25022028</v>
          </cell>
          <cell r="C8189" t="str">
            <v>Phạm Minh Triết</v>
          </cell>
          <cell r="D8189" t="str">
            <v>30/12/2006</v>
          </cell>
          <cell r="E8189">
            <v>90</v>
          </cell>
          <cell r="F8189">
            <v>90</v>
          </cell>
          <cell r="G8189">
            <v>90</v>
          </cell>
          <cell r="H8189" t="str">
            <v>Xuất sắc</v>
          </cell>
          <cell r="I8189">
            <v>90</v>
          </cell>
          <cell r="J8189" t="str">
            <v>Xuất sắc</v>
          </cell>
        </row>
        <row r="8190">
          <cell r="B8190">
            <v>25022029</v>
          </cell>
          <cell r="C8190" t="str">
            <v>Vũ Minh Triết</v>
          </cell>
          <cell r="D8190" t="str">
            <v>20/02/2007</v>
          </cell>
          <cell r="E8190">
            <v>90</v>
          </cell>
          <cell r="F8190">
            <v>90</v>
          </cell>
          <cell r="G8190">
            <v>90</v>
          </cell>
          <cell r="H8190" t="str">
            <v>Xuất sắc</v>
          </cell>
          <cell r="I8190">
            <v>90</v>
          </cell>
          <cell r="J8190" t="str">
            <v>Xuất sắc</v>
          </cell>
        </row>
        <row r="8191">
          <cell r="B8191">
            <v>25022030</v>
          </cell>
          <cell r="C8191" t="str">
            <v>Nguyễn Ngọc Triệu</v>
          </cell>
          <cell r="D8191" t="str">
            <v>27/08/2007</v>
          </cell>
          <cell r="E8191">
            <v>90</v>
          </cell>
          <cell r="F8191">
            <v>90</v>
          </cell>
          <cell r="G8191">
            <v>90</v>
          </cell>
          <cell r="H8191" t="str">
            <v>Xuất sắc</v>
          </cell>
          <cell r="I8191">
            <v>90</v>
          </cell>
          <cell r="J8191" t="str">
            <v>Xuất sắc</v>
          </cell>
        </row>
        <row r="8192">
          <cell r="B8192">
            <v>25022031</v>
          </cell>
          <cell r="C8192" t="str">
            <v>Hoàng Đức Trung</v>
          </cell>
          <cell r="D8192" t="str">
            <v>25/07/2007</v>
          </cell>
          <cell r="E8192">
            <v>80</v>
          </cell>
          <cell r="F8192">
            <v>80</v>
          </cell>
          <cell r="G8192">
            <v>80</v>
          </cell>
          <cell r="H8192" t="str">
            <v>Tốt</v>
          </cell>
          <cell r="I8192">
            <v>80</v>
          </cell>
          <cell r="J8192" t="str">
            <v>Tốt</v>
          </cell>
        </row>
        <row r="8193">
          <cell r="B8193">
            <v>25022032</v>
          </cell>
          <cell r="C8193" t="str">
            <v>Nguyễn Đức Trung</v>
          </cell>
          <cell r="D8193" t="str">
            <v>14/03/2007</v>
          </cell>
          <cell r="E8193">
            <v>89</v>
          </cell>
          <cell r="F8193">
            <v>89</v>
          </cell>
          <cell r="G8193">
            <v>89</v>
          </cell>
          <cell r="H8193" t="str">
            <v>Tốt</v>
          </cell>
          <cell r="I8193">
            <v>89</v>
          </cell>
          <cell r="J8193" t="str">
            <v>Tốt</v>
          </cell>
        </row>
        <row r="8194">
          <cell r="B8194">
            <v>25022033</v>
          </cell>
          <cell r="C8194" t="str">
            <v>Phạm Đức Trung</v>
          </cell>
          <cell r="D8194" t="str">
            <v>25/03/2007</v>
          </cell>
          <cell r="E8194">
            <v>94</v>
          </cell>
          <cell r="F8194">
            <v>94</v>
          </cell>
          <cell r="G8194">
            <v>94</v>
          </cell>
          <cell r="H8194" t="str">
            <v>Xuất sắc</v>
          </cell>
          <cell r="I8194">
            <v>94</v>
          </cell>
          <cell r="J8194" t="str">
            <v>Xuất sắc</v>
          </cell>
        </row>
        <row r="8195">
          <cell r="B8195">
            <v>25022034</v>
          </cell>
          <cell r="C8195" t="str">
            <v>Phạm Thành Trung</v>
          </cell>
          <cell r="D8195" t="str">
            <v>16/12/2007</v>
          </cell>
          <cell r="E8195">
            <v>100</v>
          </cell>
          <cell r="F8195">
            <v>100</v>
          </cell>
          <cell r="G8195">
            <v>100</v>
          </cell>
          <cell r="H8195" t="str">
            <v>Xuất sắc</v>
          </cell>
          <cell r="I8195">
            <v>100</v>
          </cell>
          <cell r="J8195" t="str">
            <v>Xuất sắc</v>
          </cell>
        </row>
        <row r="8196">
          <cell r="B8196">
            <v>25022035</v>
          </cell>
          <cell r="C8196" t="str">
            <v>Trần Thành Trung</v>
          </cell>
          <cell r="D8196" t="str">
            <v>25/11/2007</v>
          </cell>
          <cell r="E8196">
            <v>80</v>
          </cell>
          <cell r="F8196">
            <v>80</v>
          </cell>
          <cell r="G8196">
            <v>80</v>
          </cell>
          <cell r="H8196" t="str">
            <v>Tốt</v>
          </cell>
          <cell r="I8196">
            <v>80</v>
          </cell>
          <cell r="J8196" t="str">
            <v>Tốt</v>
          </cell>
        </row>
        <row r="8197">
          <cell r="B8197">
            <v>25022036</v>
          </cell>
          <cell r="C8197" t="str">
            <v>Vũ Đức Trung</v>
          </cell>
          <cell r="D8197" t="str">
            <v>05/06/2007</v>
          </cell>
          <cell r="E8197">
            <v>92</v>
          </cell>
          <cell r="F8197">
            <v>92</v>
          </cell>
          <cell r="G8197">
            <v>92</v>
          </cell>
          <cell r="H8197" t="str">
            <v>Xuất sắc</v>
          </cell>
          <cell r="I8197">
            <v>92</v>
          </cell>
          <cell r="J8197" t="str">
            <v>Xuất sắc</v>
          </cell>
        </row>
        <row r="8198">
          <cell r="B8198">
            <v>25022037</v>
          </cell>
          <cell r="C8198" t="str">
            <v>Lê Thanh Trường</v>
          </cell>
          <cell r="D8198" t="str">
            <v>20/07/2007</v>
          </cell>
          <cell r="E8198">
            <v>90</v>
          </cell>
          <cell r="F8198">
            <v>90</v>
          </cell>
          <cell r="G8198">
            <v>90</v>
          </cell>
          <cell r="H8198" t="str">
            <v>Xuất sắc</v>
          </cell>
          <cell r="I8198">
            <v>90</v>
          </cell>
          <cell r="J8198" t="str">
            <v>Xuất sắc</v>
          </cell>
        </row>
        <row r="8199">
          <cell r="B8199">
            <v>25022038</v>
          </cell>
          <cell r="C8199" t="str">
            <v>Nguyễn Thiên Trường</v>
          </cell>
          <cell r="D8199" t="str">
            <v>22/09/2007</v>
          </cell>
          <cell r="E8199">
            <v>96</v>
          </cell>
          <cell r="F8199">
            <v>96</v>
          </cell>
          <cell r="G8199">
            <v>96</v>
          </cell>
          <cell r="H8199" t="str">
            <v>Xuất sắc</v>
          </cell>
          <cell r="I8199">
            <v>96</v>
          </cell>
          <cell r="J8199" t="str">
            <v>Xuất sắc</v>
          </cell>
        </row>
        <row r="8200">
          <cell r="B8200">
            <v>25022039</v>
          </cell>
          <cell r="C8200" t="str">
            <v>Nguyễn Văn Trường</v>
          </cell>
          <cell r="D8200" t="str">
            <v>06/06/2007</v>
          </cell>
          <cell r="E8200">
            <v>90</v>
          </cell>
          <cell r="F8200">
            <v>90</v>
          </cell>
          <cell r="G8200">
            <v>90</v>
          </cell>
          <cell r="H8200" t="str">
            <v>Xuất sắc</v>
          </cell>
          <cell r="I8200">
            <v>90</v>
          </cell>
          <cell r="J8200" t="str">
            <v>Xuất sắc</v>
          </cell>
        </row>
        <row r="8201">
          <cell r="B8201">
            <v>25022040</v>
          </cell>
          <cell r="C8201" t="str">
            <v>Trương Vũ Khánh Vân</v>
          </cell>
          <cell r="D8201" t="str">
            <v>09/05/2007</v>
          </cell>
          <cell r="E8201">
            <v>90</v>
          </cell>
          <cell r="F8201">
            <v>90</v>
          </cell>
          <cell r="G8201">
            <v>90</v>
          </cell>
          <cell r="H8201" t="str">
            <v>Xuất sắc</v>
          </cell>
          <cell r="I8201">
            <v>90</v>
          </cell>
          <cell r="J8201" t="str">
            <v>Xuất sắc</v>
          </cell>
        </row>
        <row r="8202">
          <cell r="B8202">
            <v>25022041</v>
          </cell>
          <cell r="C8202" t="str">
            <v>Nguyễn Đình Việt</v>
          </cell>
          <cell r="D8202" t="str">
            <v>24/08/2007</v>
          </cell>
          <cell r="E8202">
            <v>90</v>
          </cell>
          <cell r="F8202">
            <v>90</v>
          </cell>
          <cell r="G8202">
            <v>90</v>
          </cell>
          <cell r="H8202" t="str">
            <v>Xuất sắc</v>
          </cell>
          <cell r="I8202">
            <v>90</v>
          </cell>
          <cell r="J8202" t="str">
            <v>Xuất sắc</v>
          </cell>
        </row>
        <row r="8203">
          <cell r="B8203">
            <v>25022042</v>
          </cell>
          <cell r="C8203" t="str">
            <v>Nguyễn Phú Vinh</v>
          </cell>
          <cell r="D8203" t="str">
            <v>27/11/2007</v>
          </cell>
          <cell r="E8203">
            <v>80</v>
          </cell>
          <cell r="F8203">
            <v>80</v>
          </cell>
          <cell r="G8203">
            <v>80</v>
          </cell>
          <cell r="H8203" t="str">
            <v>Tốt</v>
          </cell>
          <cell r="I8203">
            <v>80</v>
          </cell>
          <cell r="J8203" t="str">
            <v>Tốt</v>
          </cell>
        </row>
        <row r="8204">
          <cell r="B8204">
            <v>25022043</v>
          </cell>
          <cell r="C8204" t="str">
            <v>Nguyễn Tuấn Vinh</v>
          </cell>
          <cell r="D8204" t="str">
            <v>07/12/2007</v>
          </cell>
          <cell r="E8204">
            <v>80</v>
          </cell>
          <cell r="F8204">
            <v>80</v>
          </cell>
          <cell r="G8204">
            <v>80</v>
          </cell>
          <cell r="H8204" t="str">
            <v>Tốt</v>
          </cell>
          <cell r="I8204">
            <v>80</v>
          </cell>
          <cell r="J8204" t="str">
            <v>Tốt</v>
          </cell>
        </row>
        <row r="8205">
          <cell r="B8205">
            <v>25022044</v>
          </cell>
          <cell r="C8205" t="str">
            <v>Phùng Trọng Quang Vinh</v>
          </cell>
          <cell r="D8205" t="str">
            <v>29/12/2007</v>
          </cell>
          <cell r="E8205">
            <v>90</v>
          </cell>
          <cell r="F8205">
            <v>90</v>
          </cell>
          <cell r="G8205">
            <v>90</v>
          </cell>
          <cell r="H8205" t="str">
            <v>Xuất sắc</v>
          </cell>
          <cell r="I8205">
            <v>90</v>
          </cell>
          <cell r="J8205" t="str">
            <v>Xuất sắc</v>
          </cell>
        </row>
        <row r="8206">
          <cell r="B8206">
            <v>25022045</v>
          </cell>
          <cell r="C8206" t="str">
            <v>Hoàng Anh Vũ</v>
          </cell>
          <cell r="D8206" t="str">
            <v>10/08/2007</v>
          </cell>
          <cell r="E8206">
            <v>80</v>
          </cell>
          <cell r="F8206">
            <v>80</v>
          </cell>
          <cell r="G8206">
            <v>80</v>
          </cell>
          <cell r="H8206" t="str">
            <v>Tốt</v>
          </cell>
          <cell r="I8206">
            <v>80</v>
          </cell>
          <cell r="J8206" t="str">
            <v>Tốt</v>
          </cell>
        </row>
        <row r="8207">
          <cell r="B8207">
            <v>25022046</v>
          </cell>
          <cell r="C8207" t="str">
            <v>Nguyễn Hoàng Vũ</v>
          </cell>
          <cell r="D8207" t="str">
            <v>15/05/2007</v>
          </cell>
          <cell r="E8207">
            <v>90</v>
          </cell>
          <cell r="F8207">
            <v>90</v>
          </cell>
          <cell r="G8207">
            <v>90</v>
          </cell>
          <cell r="H8207" t="str">
            <v>Xuất sắc</v>
          </cell>
          <cell r="I8207">
            <v>90</v>
          </cell>
          <cell r="J8207" t="str">
            <v>Xuất sắc</v>
          </cell>
        </row>
        <row r="8208">
          <cell r="B8208">
            <v>25022047</v>
          </cell>
          <cell r="C8208" t="str">
            <v>Trần Hoàng Vũ</v>
          </cell>
          <cell r="D8208" t="str">
            <v>25/10/2007</v>
          </cell>
          <cell r="E8208">
            <v>90</v>
          </cell>
          <cell r="F8208">
            <v>90</v>
          </cell>
          <cell r="G8208">
            <v>90</v>
          </cell>
          <cell r="H8208" t="str">
            <v>Xuất sắc</v>
          </cell>
          <cell r="I8208">
            <v>90</v>
          </cell>
          <cell r="J8208" t="str">
            <v>Xuất sắc</v>
          </cell>
        </row>
        <row r="8209">
          <cell r="B8209">
            <v>25022048</v>
          </cell>
          <cell r="C8209" t="str">
            <v>Cao Xuân Hùng Vương</v>
          </cell>
          <cell r="D8209" t="str">
            <v>26/04/2007</v>
          </cell>
          <cell r="E8209">
            <v>92</v>
          </cell>
          <cell r="F8209">
            <v>92</v>
          </cell>
          <cell r="G8209">
            <v>92</v>
          </cell>
          <cell r="H8209" t="str">
            <v>Xuất sắc</v>
          </cell>
          <cell r="I8209">
            <v>92</v>
          </cell>
          <cell r="J8209" t="str">
            <v>Xuất sắc</v>
          </cell>
        </row>
        <row r="8210">
          <cell r="B8210">
            <v>25022049</v>
          </cell>
          <cell r="C8210" t="str">
            <v>Bùi Vũ Trí An</v>
          </cell>
          <cell r="D8210" t="str">
            <v>31/01/2007</v>
          </cell>
          <cell r="E8210">
            <v>90</v>
          </cell>
          <cell r="F8210">
            <v>90</v>
          </cell>
          <cell r="G8210">
            <v>90</v>
          </cell>
          <cell r="H8210" t="str">
            <v>Xuất sắc</v>
          </cell>
          <cell r="I8210">
            <v>90</v>
          </cell>
          <cell r="J8210" t="str">
            <v>Xuất sắc</v>
          </cell>
        </row>
        <row r="8211">
          <cell r="B8211">
            <v>25022050</v>
          </cell>
          <cell r="C8211" t="str">
            <v>Nguyễn Phúc An</v>
          </cell>
          <cell r="D8211" t="str">
            <v>11/11/2007</v>
          </cell>
          <cell r="E8211">
            <v>85</v>
          </cell>
          <cell r="F8211">
            <v>85</v>
          </cell>
          <cell r="G8211">
            <v>85</v>
          </cell>
          <cell r="H8211" t="str">
            <v>Tốt</v>
          </cell>
          <cell r="I8211">
            <v>85</v>
          </cell>
          <cell r="J8211" t="str">
            <v>Tốt</v>
          </cell>
        </row>
        <row r="8212">
          <cell r="B8212">
            <v>25022051</v>
          </cell>
          <cell r="C8212" t="str">
            <v>Nguyễn Thành An</v>
          </cell>
          <cell r="D8212" t="str">
            <v>09/01/2007</v>
          </cell>
          <cell r="E8212">
            <v>85</v>
          </cell>
          <cell r="F8212">
            <v>85</v>
          </cell>
          <cell r="G8212">
            <v>85</v>
          </cell>
          <cell r="H8212" t="str">
            <v>Tốt</v>
          </cell>
          <cell r="I8212">
            <v>85</v>
          </cell>
          <cell r="J8212" t="str">
            <v>Tốt</v>
          </cell>
        </row>
        <row r="8213">
          <cell r="B8213">
            <v>25022052</v>
          </cell>
          <cell r="C8213" t="str">
            <v>Trần Bình An</v>
          </cell>
          <cell r="D8213" t="str">
            <v>13/11/2007</v>
          </cell>
          <cell r="E8213">
            <v>82</v>
          </cell>
          <cell r="F8213">
            <v>90</v>
          </cell>
          <cell r="G8213">
            <v>90</v>
          </cell>
          <cell r="H8213" t="str">
            <v>Xuất sắc</v>
          </cell>
          <cell r="I8213">
            <v>90</v>
          </cell>
          <cell r="J8213" t="str">
            <v>Xuất sắc</v>
          </cell>
        </row>
        <row r="8214">
          <cell r="B8214">
            <v>25022053</v>
          </cell>
          <cell r="C8214" t="str">
            <v>Chử Đức Anh</v>
          </cell>
          <cell r="D8214" t="str">
            <v>26/10/2007</v>
          </cell>
          <cell r="E8214">
            <v>94</v>
          </cell>
          <cell r="F8214">
            <v>94</v>
          </cell>
          <cell r="G8214">
            <v>94</v>
          </cell>
          <cell r="H8214" t="str">
            <v>Xuất sắc</v>
          </cell>
          <cell r="I8214">
            <v>94</v>
          </cell>
          <cell r="J8214" t="str">
            <v>Xuất sắc</v>
          </cell>
        </row>
        <row r="8215">
          <cell r="B8215">
            <v>25022054</v>
          </cell>
          <cell r="C8215" t="str">
            <v>Đàm Thị Minh Anh</v>
          </cell>
          <cell r="D8215" t="str">
            <v>02/03/2007</v>
          </cell>
          <cell r="E8215">
            <v>84</v>
          </cell>
          <cell r="F8215">
            <v>84</v>
          </cell>
          <cell r="G8215">
            <v>84</v>
          </cell>
          <cell r="H8215" t="str">
            <v>Tốt</v>
          </cell>
          <cell r="I8215">
            <v>84</v>
          </cell>
          <cell r="J8215" t="str">
            <v>Tốt</v>
          </cell>
        </row>
        <row r="8216">
          <cell r="B8216">
            <v>25022055</v>
          </cell>
          <cell r="C8216" t="str">
            <v>Đỗ Nguyễn Duy Anh</v>
          </cell>
          <cell r="D8216" t="str">
            <v>16/12/2007</v>
          </cell>
          <cell r="E8216">
            <v>90</v>
          </cell>
          <cell r="F8216">
            <v>90</v>
          </cell>
          <cell r="G8216">
            <v>90</v>
          </cell>
          <cell r="H8216" t="str">
            <v>Xuất sắc</v>
          </cell>
          <cell r="I8216">
            <v>90</v>
          </cell>
          <cell r="J8216" t="str">
            <v>Xuất sắc</v>
          </cell>
        </row>
        <row r="8217">
          <cell r="B8217">
            <v>25022056</v>
          </cell>
          <cell r="C8217" t="str">
            <v>Hà Tuấn Anh</v>
          </cell>
          <cell r="D8217" t="str">
            <v>12/08/2007</v>
          </cell>
          <cell r="E8217">
            <v>92</v>
          </cell>
          <cell r="F8217">
            <v>92</v>
          </cell>
          <cell r="G8217">
            <v>92</v>
          </cell>
          <cell r="H8217" t="str">
            <v>Xuất sắc</v>
          </cell>
          <cell r="I8217">
            <v>92</v>
          </cell>
          <cell r="J8217" t="str">
            <v>Xuất sắc</v>
          </cell>
        </row>
        <row r="8218">
          <cell r="B8218">
            <v>25022057</v>
          </cell>
          <cell r="C8218" t="str">
            <v>Hà Trung Anh</v>
          </cell>
          <cell r="D8218" t="str">
            <v>18/04/2007</v>
          </cell>
          <cell r="E8218">
            <v>70</v>
          </cell>
          <cell r="F8218">
            <v>80</v>
          </cell>
          <cell r="G8218">
            <v>80</v>
          </cell>
          <cell r="H8218" t="str">
            <v>Tốt</v>
          </cell>
          <cell r="I8218">
            <v>80</v>
          </cell>
          <cell r="J8218" t="str">
            <v>Tốt</v>
          </cell>
        </row>
        <row r="8219">
          <cell r="B8219">
            <v>25022058</v>
          </cell>
          <cell r="C8219" t="str">
            <v>Hoàng Đức Anh</v>
          </cell>
          <cell r="D8219" t="str">
            <v>03/12/2007</v>
          </cell>
          <cell r="E8219">
            <v>80</v>
          </cell>
          <cell r="F8219">
            <v>90</v>
          </cell>
          <cell r="G8219">
            <v>90</v>
          </cell>
          <cell r="H8219" t="str">
            <v>Xuất sắc</v>
          </cell>
          <cell r="I8219">
            <v>90</v>
          </cell>
          <cell r="J8219" t="str">
            <v>Xuất sắc</v>
          </cell>
        </row>
        <row r="8220">
          <cell r="B8220">
            <v>25022059</v>
          </cell>
          <cell r="C8220" t="str">
            <v>Hoàng Hùng Anh</v>
          </cell>
          <cell r="D8220" t="str">
            <v>20/08/2007</v>
          </cell>
          <cell r="E8220">
            <v>90</v>
          </cell>
          <cell r="F8220">
            <v>90</v>
          </cell>
          <cell r="G8220">
            <v>90</v>
          </cell>
          <cell r="H8220" t="str">
            <v>Xuất sắc</v>
          </cell>
          <cell r="I8220">
            <v>90</v>
          </cell>
          <cell r="J8220" t="str">
            <v>Xuất sắc</v>
          </cell>
        </row>
        <row r="8221">
          <cell r="B8221">
            <v>25022060</v>
          </cell>
          <cell r="C8221" t="str">
            <v>Kiều Việt Anh</v>
          </cell>
          <cell r="D8221" t="str">
            <v>06/11/2007</v>
          </cell>
          <cell r="E8221">
            <v>80</v>
          </cell>
          <cell r="F8221">
            <v>80</v>
          </cell>
          <cell r="G8221">
            <v>80</v>
          </cell>
          <cell r="H8221" t="str">
            <v>Tốt</v>
          </cell>
          <cell r="I8221">
            <v>80</v>
          </cell>
          <cell r="J8221" t="str">
            <v>Tốt</v>
          </cell>
        </row>
        <row r="8222">
          <cell r="B8222">
            <v>25022061</v>
          </cell>
          <cell r="C8222" t="str">
            <v>Lã Đức Anh</v>
          </cell>
          <cell r="D8222" t="str">
            <v>03/06/2007</v>
          </cell>
          <cell r="E8222">
            <v>94</v>
          </cell>
          <cell r="F8222">
            <v>94</v>
          </cell>
          <cell r="G8222">
            <v>94</v>
          </cell>
          <cell r="H8222" t="str">
            <v>Xuất sắc</v>
          </cell>
          <cell r="I8222">
            <v>94</v>
          </cell>
          <cell r="J8222" t="str">
            <v>Xuất sắc</v>
          </cell>
        </row>
        <row r="8223">
          <cell r="B8223">
            <v>25022062</v>
          </cell>
          <cell r="C8223" t="str">
            <v>Lê Đình Anh</v>
          </cell>
          <cell r="D8223" t="str">
            <v>19/01/2007</v>
          </cell>
          <cell r="E8223">
            <v>90</v>
          </cell>
          <cell r="F8223">
            <v>90</v>
          </cell>
          <cell r="G8223">
            <v>90</v>
          </cell>
          <cell r="H8223" t="str">
            <v>Xuất sắc</v>
          </cell>
          <cell r="I8223">
            <v>90</v>
          </cell>
          <cell r="J8223" t="str">
            <v>Xuất sắc</v>
          </cell>
        </row>
        <row r="8224">
          <cell r="B8224">
            <v>25022063</v>
          </cell>
          <cell r="C8224" t="str">
            <v>Lê Hồng Anh</v>
          </cell>
          <cell r="D8224" t="str">
            <v>09/10/2007</v>
          </cell>
          <cell r="E8224">
            <v>89</v>
          </cell>
          <cell r="F8224">
            <v>89</v>
          </cell>
          <cell r="G8224">
            <v>89</v>
          </cell>
          <cell r="H8224" t="str">
            <v>Tốt</v>
          </cell>
          <cell r="I8224">
            <v>89</v>
          </cell>
          <cell r="J8224" t="str">
            <v>Tốt</v>
          </cell>
        </row>
        <row r="8225">
          <cell r="B8225">
            <v>25022064</v>
          </cell>
          <cell r="C8225" t="str">
            <v>Lê Nguyễn Bảo Anh</v>
          </cell>
          <cell r="D8225" t="str">
            <v>11/04/2007</v>
          </cell>
          <cell r="E8225">
            <v>93</v>
          </cell>
          <cell r="F8225">
            <v>100</v>
          </cell>
          <cell r="G8225">
            <v>100</v>
          </cell>
          <cell r="H8225" t="str">
            <v>Xuất sắc</v>
          </cell>
          <cell r="I8225">
            <v>100</v>
          </cell>
          <cell r="J8225" t="str">
            <v>Xuất sắc</v>
          </cell>
        </row>
        <row r="8226">
          <cell r="B8226">
            <v>25022065</v>
          </cell>
          <cell r="C8226" t="str">
            <v>Lương Thị Ngọc Anh</v>
          </cell>
          <cell r="D8226" t="str">
            <v>18/02/2007</v>
          </cell>
          <cell r="E8226">
            <v>90</v>
          </cell>
          <cell r="F8226">
            <v>90</v>
          </cell>
          <cell r="G8226">
            <v>90</v>
          </cell>
          <cell r="H8226" t="str">
            <v>Xuất sắc</v>
          </cell>
          <cell r="I8226">
            <v>90</v>
          </cell>
          <cell r="J8226" t="str">
            <v>Xuất sắc</v>
          </cell>
        </row>
        <row r="8227">
          <cell r="B8227">
            <v>25022066</v>
          </cell>
          <cell r="C8227" t="str">
            <v>Nguyễn Duy Anh</v>
          </cell>
          <cell r="D8227" t="str">
            <v>26/12/2007</v>
          </cell>
          <cell r="E8227">
            <v>70</v>
          </cell>
          <cell r="F8227">
            <v>80</v>
          </cell>
          <cell r="G8227">
            <v>80</v>
          </cell>
          <cell r="H8227" t="str">
            <v>Tốt</v>
          </cell>
          <cell r="I8227">
            <v>80</v>
          </cell>
          <cell r="J8227" t="str">
            <v>Tốt</v>
          </cell>
        </row>
        <row r="8228">
          <cell r="B8228">
            <v>25022067</v>
          </cell>
          <cell r="C8228" t="str">
            <v>Nguyễn Đình Việt Anh</v>
          </cell>
          <cell r="D8228" t="str">
            <v>15/09/2007</v>
          </cell>
          <cell r="E8228">
            <v>90</v>
          </cell>
          <cell r="F8228">
            <v>90</v>
          </cell>
          <cell r="G8228">
            <v>90</v>
          </cell>
          <cell r="H8228" t="str">
            <v>Xuất sắc</v>
          </cell>
          <cell r="I8228">
            <v>90</v>
          </cell>
          <cell r="J8228" t="str">
            <v>Xuất sắc</v>
          </cell>
        </row>
        <row r="8229">
          <cell r="B8229">
            <v>25022068</v>
          </cell>
          <cell r="C8229" t="str">
            <v>Nguyễn Đức Anh</v>
          </cell>
          <cell r="D8229" t="str">
            <v>28/02/2007</v>
          </cell>
          <cell r="E8229">
            <v>80</v>
          </cell>
          <cell r="F8229">
            <v>80</v>
          </cell>
          <cell r="G8229">
            <v>80</v>
          </cell>
          <cell r="H8229" t="str">
            <v>Tốt</v>
          </cell>
          <cell r="I8229">
            <v>80</v>
          </cell>
          <cell r="J8229" t="str">
            <v>Tốt</v>
          </cell>
        </row>
        <row r="8230">
          <cell r="B8230">
            <v>25022069</v>
          </cell>
          <cell r="C8230" t="str">
            <v>Nguyễn Đức Anh</v>
          </cell>
          <cell r="D8230" t="str">
            <v>05/01/2007</v>
          </cell>
          <cell r="E8230">
            <v>85</v>
          </cell>
          <cell r="F8230">
            <v>85</v>
          </cell>
          <cell r="G8230">
            <v>85</v>
          </cell>
          <cell r="H8230" t="str">
            <v>Tốt</v>
          </cell>
          <cell r="I8230">
            <v>85</v>
          </cell>
          <cell r="J8230" t="str">
            <v>Tốt</v>
          </cell>
        </row>
        <row r="8231">
          <cell r="B8231">
            <v>25022070</v>
          </cell>
          <cell r="C8231" t="str">
            <v>Nguyễn Hà Duy Anh</v>
          </cell>
          <cell r="D8231" t="str">
            <v>17/06/2007</v>
          </cell>
          <cell r="E8231">
            <v>92</v>
          </cell>
          <cell r="F8231">
            <v>92</v>
          </cell>
          <cell r="G8231">
            <v>92</v>
          </cell>
          <cell r="H8231" t="str">
            <v>Xuất sắc</v>
          </cell>
          <cell r="I8231">
            <v>92</v>
          </cell>
          <cell r="J8231" t="str">
            <v>Xuất sắc</v>
          </cell>
        </row>
        <row r="8232">
          <cell r="B8232">
            <v>25022071</v>
          </cell>
          <cell r="C8232" t="str">
            <v>Nguyễn Tuấn Anh</v>
          </cell>
          <cell r="D8232" t="str">
            <v>05/03/2007</v>
          </cell>
          <cell r="E8232">
            <v>90</v>
          </cell>
          <cell r="F8232">
            <v>90</v>
          </cell>
          <cell r="G8232">
            <v>90</v>
          </cell>
          <cell r="H8232" t="str">
            <v>Xuất sắc</v>
          </cell>
          <cell r="I8232">
            <v>90</v>
          </cell>
          <cell r="J8232" t="str">
            <v>Xuất sắc</v>
          </cell>
        </row>
        <row r="8233">
          <cell r="B8233">
            <v>25022072</v>
          </cell>
          <cell r="C8233" t="str">
            <v>Nguyễn Tuấn Anh</v>
          </cell>
          <cell r="D8233" t="str">
            <v>10/12/2007</v>
          </cell>
          <cell r="E8233">
            <v>70</v>
          </cell>
          <cell r="F8233">
            <v>70</v>
          </cell>
          <cell r="G8233">
            <v>70</v>
          </cell>
          <cell r="H8233" t="str">
            <v>Khá</v>
          </cell>
          <cell r="I8233">
            <v>70</v>
          </cell>
          <cell r="J8233" t="str">
            <v>Khá</v>
          </cell>
        </row>
        <row r="8234">
          <cell r="B8234">
            <v>25022073</v>
          </cell>
          <cell r="C8234" t="str">
            <v>Nguyễn Trần Việt Anh</v>
          </cell>
          <cell r="D8234" t="str">
            <v>15/04/2007</v>
          </cell>
          <cell r="E8234">
            <v>75</v>
          </cell>
          <cell r="F8234">
            <v>75</v>
          </cell>
          <cell r="G8234">
            <v>75</v>
          </cell>
          <cell r="H8234" t="str">
            <v>Khá</v>
          </cell>
          <cell r="I8234">
            <v>75</v>
          </cell>
          <cell r="J8234" t="str">
            <v>Khá</v>
          </cell>
        </row>
        <row r="8235">
          <cell r="B8235">
            <v>25022074</v>
          </cell>
          <cell r="C8235" t="str">
            <v>Phạm Phùng Đức Anh</v>
          </cell>
          <cell r="D8235" t="str">
            <v>10/07/2007</v>
          </cell>
          <cell r="E8235">
            <v>75</v>
          </cell>
          <cell r="F8235">
            <v>75</v>
          </cell>
          <cell r="G8235">
            <v>75</v>
          </cell>
          <cell r="H8235" t="str">
            <v>Khá</v>
          </cell>
          <cell r="I8235">
            <v>75</v>
          </cell>
          <cell r="J8235" t="str">
            <v>Khá</v>
          </cell>
        </row>
        <row r="8236">
          <cell r="B8236">
            <v>25022075</v>
          </cell>
          <cell r="C8236" t="str">
            <v>Phạm Tuấn Anh</v>
          </cell>
          <cell r="D8236" t="str">
            <v>10/02/2007</v>
          </cell>
          <cell r="E8236">
            <v>70</v>
          </cell>
          <cell r="F8236">
            <v>80</v>
          </cell>
          <cell r="G8236">
            <v>80</v>
          </cell>
          <cell r="H8236" t="str">
            <v>Tốt</v>
          </cell>
          <cell r="I8236">
            <v>80</v>
          </cell>
          <cell r="J8236" t="str">
            <v>Tốt</v>
          </cell>
        </row>
        <row r="8237">
          <cell r="B8237">
            <v>25022077</v>
          </cell>
          <cell r="C8237" t="str">
            <v>Trần Duy Anh</v>
          </cell>
          <cell r="D8237" t="str">
            <v>04/05/2007</v>
          </cell>
          <cell r="E8237">
            <v>77</v>
          </cell>
          <cell r="F8237">
            <v>77</v>
          </cell>
          <cell r="G8237">
            <v>77</v>
          </cell>
          <cell r="H8237" t="str">
            <v>Khá</v>
          </cell>
          <cell r="I8237">
            <v>77</v>
          </cell>
          <cell r="J8237" t="str">
            <v>Khá</v>
          </cell>
        </row>
        <row r="8238">
          <cell r="B8238">
            <v>25022078</v>
          </cell>
          <cell r="C8238" t="str">
            <v>Trần Ngọc Đức Anh</v>
          </cell>
          <cell r="D8238" t="str">
            <v>25/09/2007</v>
          </cell>
          <cell r="E8238">
            <v>80</v>
          </cell>
          <cell r="F8238">
            <v>80</v>
          </cell>
          <cell r="G8238">
            <v>80</v>
          </cell>
          <cell r="H8238" t="str">
            <v>Tốt</v>
          </cell>
          <cell r="I8238">
            <v>80</v>
          </cell>
          <cell r="J8238" t="str">
            <v>Tốt</v>
          </cell>
        </row>
        <row r="8239">
          <cell r="B8239">
            <v>25022079</v>
          </cell>
          <cell r="C8239" t="str">
            <v>Trần Quốc Bảo Anh</v>
          </cell>
          <cell r="D8239" t="str">
            <v>27/08/2007</v>
          </cell>
          <cell r="E8239">
            <v>90</v>
          </cell>
          <cell r="F8239">
            <v>90</v>
          </cell>
          <cell r="G8239">
            <v>90</v>
          </cell>
          <cell r="H8239" t="str">
            <v>Xuất sắc</v>
          </cell>
          <cell r="I8239">
            <v>90</v>
          </cell>
          <cell r="J8239" t="str">
            <v>Xuất sắc</v>
          </cell>
        </row>
        <row r="8240">
          <cell r="B8240">
            <v>25022080</v>
          </cell>
          <cell r="C8240" t="str">
            <v>Triệu Đình Duy Anh</v>
          </cell>
          <cell r="D8240" t="str">
            <v>26/12/2007</v>
          </cell>
          <cell r="E8240">
            <v>85</v>
          </cell>
          <cell r="F8240">
            <v>85</v>
          </cell>
          <cell r="G8240">
            <v>85</v>
          </cell>
          <cell r="H8240" t="str">
            <v>Tốt</v>
          </cell>
          <cell r="I8240">
            <v>85</v>
          </cell>
          <cell r="J8240" t="str">
            <v>Tốt</v>
          </cell>
        </row>
        <row r="8241">
          <cell r="B8241">
            <v>25022081</v>
          </cell>
          <cell r="C8241" t="str">
            <v>Vũ Tuấn Anh</v>
          </cell>
          <cell r="D8241" t="str">
            <v>09/08/2007</v>
          </cell>
          <cell r="E8241">
            <v>80</v>
          </cell>
          <cell r="F8241">
            <v>80</v>
          </cell>
          <cell r="G8241">
            <v>80</v>
          </cell>
          <cell r="H8241" t="str">
            <v>Tốt</v>
          </cell>
          <cell r="I8241">
            <v>80</v>
          </cell>
          <cell r="J8241" t="str">
            <v>Tốt</v>
          </cell>
        </row>
        <row r="8242">
          <cell r="B8242">
            <v>25022082</v>
          </cell>
          <cell r="C8242" t="str">
            <v>Vương Tuấn Anh</v>
          </cell>
          <cell r="D8242" t="str">
            <v>02/08/2007</v>
          </cell>
          <cell r="E8242">
            <v>70</v>
          </cell>
          <cell r="F8242">
            <v>80</v>
          </cell>
          <cell r="G8242">
            <v>80</v>
          </cell>
          <cell r="H8242" t="str">
            <v>Tốt</v>
          </cell>
          <cell r="I8242">
            <v>80</v>
          </cell>
          <cell r="J8242" t="str">
            <v>Tốt</v>
          </cell>
        </row>
        <row r="8243">
          <cell r="B8243">
            <v>25022083</v>
          </cell>
          <cell r="C8243" t="str">
            <v>Lê Anh Ba</v>
          </cell>
          <cell r="D8243" t="str">
            <v>10/03/2007</v>
          </cell>
          <cell r="E8243">
            <v>90</v>
          </cell>
          <cell r="F8243">
            <v>90</v>
          </cell>
          <cell r="G8243">
            <v>90</v>
          </cell>
          <cell r="H8243" t="str">
            <v>Xuất sắc</v>
          </cell>
          <cell r="I8243">
            <v>90</v>
          </cell>
          <cell r="J8243" t="str">
            <v>Xuất sắc</v>
          </cell>
        </row>
        <row r="8244">
          <cell r="B8244">
            <v>25022084</v>
          </cell>
          <cell r="C8244" t="str">
            <v>Đào Văn Bách</v>
          </cell>
          <cell r="D8244" t="str">
            <v>11/01/2007</v>
          </cell>
          <cell r="E8244">
            <v>70</v>
          </cell>
          <cell r="F8244">
            <v>80</v>
          </cell>
          <cell r="G8244">
            <v>80</v>
          </cell>
          <cell r="H8244" t="str">
            <v>Tốt</v>
          </cell>
          <cell r="I8244">
            <v>80</v>
          </cell>
          <cell r="J8244" t="str">
            <v>Tốt</v>
          </cell>
        </row>
        <row r="8245">
          <cell r="B8245">
            <v>25022085</v>
          </cell>
          <cell r="C8245" t="str">
            <v>Lương Ngọc Bách</v>
          </cell>
          <cell r="D8245" t="str">
            <v>05/02/2007</v>
          </cell>
          <cell r="E8245">
            <v>79</v>
          </cell>
          <cell r="F8245">
            <v>79</v>
          </cell>
          <cell r="G8245">
            <v>79</v>
          </cell>
          <cell r="H8245" t="str">
            <v>Khá</v>
          </cell>
          <cell r="I8245">
            <v>79</v>
          </cell>
          <cell r="J8245" t="str">
            <v>Khá</v>
          </cell>
        </row>
        <row r="8246">
          <cell r="B8246">
            <v>25022086</v>
          </cell>
          <cell r="C8246" t="str">
            <v>Nguyễn Cảnh Bách</v>
          </cell>
          <cell r="D8246" t="str">
            <v>13/08/2007</v>
          </cell>
          <cell r="E8246">
            <v>94</v>
          </cell>
          <cell r="F8246">
            <v>94</v>
          </cell>
          <cell r="G8246">
            <v>94</v>
          </cell>
          <cell r="H8246" t="str">
            <v>Xuất sắc</v>
          </cell>
          <cell r="I8246">
            <v>94</v>
          </cell>
          <cell r="J8246" t="str">
            <v>Xuất sắc</v>
          </cell>
        </row>
        <row r="8247">
          <cell r="B8247">
            <v>25022087</v>
          </cell>
          <cell r="C8247" t="str">
            <v>Nguyễn Trung Bách</v>
          </cell>
          <cell r="D8247" t="str">
            <v>07/03/2007</v>
          </cell>
          <cell r="E8247">
            <v>84</v>
          </cell>
          <cell r="F8247">
            <v>84</v>
          </cell>
          <cell r="G8247">
            <v>84</v>
          </cell>
          <cell r="H8247" t="str">
            <v>Tốt</v>
          </cell>
          <cell r="I8247">
            <v>84</v>
          </cell>
          <cell r="J8247" t="str">
            <v>Tốt</v>
          </cell>
        </row>
        <row r="8248">
          <cell r="B8248">
            <v>25022088</v>
          </cell>
          <cell r="C8248" t="str">
            <v>Bùi Thái Bảo</v>
          </cell>
          <cell r="D8248" t="str">
            <v>31/10/2007</v>
          </cell>
          <cell r="E8248">
            <v>80</v>
          </cell>
          <cell r="F8248">
            <v>80</v>
          </cell>
          <cell r="G8248">
            <v>80</v>
          </cell>
          <cell r="H8248" t="str">
            <v>Tốt</v>
          </cell>
          <cell r="I8248">
            <v>80</v>
          </cell>
          <cell r="J8248" t="str">
            <v>Tốt</v>
          </cell>
        </row>
        <row r="8249">
          <cell r="B8249">
            <v>25022089</v>
          </cell>
          <cell r="C8249" t="str">
            <v>Hoàng Đình Bảo</v>
          </cell>
          <cell r="D8249" t="str">
            <v>15/04/2007</v>
          </cell>
          <cell r="E8249">
            <v>92</v>
          </cell>
          <cell r="F8249">
            <v>92</v>
          </cell>
          <cell r="G8249">
            <v>92</v>
          </cell>
          <cell r="H8249" t="str">
            <v>Xuất sắc</v>
          </cell>
          <cell r="I8249">
            <v>92</v>
          </cell>
          <cell r="J8249" t="str">
            <v>Xuất sắc</v>
          </cell>
        </row>
        <row r="8250">
          <cell r="B8250">
            <v>25022090</v>
          </cell>
          <cell r="C8250" t="str">
            <v>Hoàng Gia Bảo</v>
          </cell>
          <cell r="D8250" t="str">
            <v>16/02/2007</v>
          </cell>
          <cell r="E8250">
            <v>80</v>
          </cell>
          <cell r="F8250">
            <v>80</v>
          </cell>
          <cell r="G8250">
            <v>80</v>
          </cell>
          <cell r="H8250" t="str">
            <v>Tốt</v>
          </cell>
          <cell r="I8250">
            <v>80</v>
          </cell>
          <cell r="J8250" t="str">
            <v>Tốt</v>
          </cell>
        </row>
        <row r="8251">
          <cell r="B8251">
            <v>25022091</v>
          </cell>
          <cell r="C8251" t="str">
            <v>Lê Hoàng Gia Bảo</v>
          </cell>
          <cell r="D8251" t="str">
            <v>01/01/2007</v>
          </cell>
          <cell r="E8251">
            <v>80</v>
          </cell>
          <cell r="F8251">
            <v>80</v>
          </cell>
          <cell r="G8251">
            <v>80</v>
          </cell>
          <cell r="H8251" t="str">
            <v>Tốt</v>
          </cell>
          <cell r="I8251">
            <v>80</v>
          </cell>
          <cell r="J8251" t="str">
            <v>Tốt</v>
          </cell>
        </row>
        <row r="8252">
          <cell r="B8252">
            <v>25022092</v>
          </cell>
          <cell r="C8252" t="str">
            <v>Trần Huy Gia Bảo</v>
          </cell>
          <cell r="D8252" t="str">
            <v>31/10/2007</v>
          </cell>
          <cell r="E8252">
            <v>75</v>
          </cell>
          <cell r="F8252">
            <v>85</v>
          </cell>
          <cell r="G8252">
            <v>85</v>
          </cell>
          <cell r="H8252" t="str">
            <v>Tốt</v>
          </cell>
          <cell r="I8252">
            <v>85</v>
          </cell>
          <cell r="J8252" t="str">
            <v>Tốt</v>
          </cell>
        </row>
        <row r="8253">
          <cell r="B8253">
            <v>25022093</v>
          </cell>
          <cell r="C8253" t="str">
            <v>Trần Ngọc Bảo</v>
          </cell>
          <cell r="D8253" t="str">
            <v>27/02/2007</v>
          </cell>
          <cell r="E8253">
            <v>82</v>
          </cell>
          <cell r="F8253">
            <v>82</v>
          </cell>
          <cell r="G8253">
            <v>82</v>
          </cell>
          <cell r="H8253" t="str">
            <v>Tốt</v>
          </cell>
          <cell r="I8253">
            <v>82</v>
          </cell>
          <cell r="J8253" t="str">
            <v>Tốt</v>
          </cell>
        </row>
        <row r="8254">
          <cell r="B8254">
            <v>25022094</v>
          </cell>
          <cell r="C8254" t="str">
            <v>Võ Quốc Báu</v>
          </cell>
          <cell r="D8254" t="str">
            <v>24/09/2007</v>
          </cell>
          <cell r="E8254">
            <v>80</v>
          </cell>
          <cell r="F8254">
            <v>80</v>
          </cell>
          <cell r="G8254">
            <v>80</v>
          </cell>
          <cell r="H8254" t="str">
            <v>Tốt</v>
          </cell>
          <cell r="I8254">
            <v>80</v>
          </cell>
          <cell r="J8254" t="str">
            <v>Tốt</v>
          </cell>
        </row>
        <row r="8255">
          <cell r="B8255">
            <v>25022095</v>
          </cell>
          <cell r="C8255" t="str">
            <v>Đỗ Mạc Bằng</v>
          </cell>
          <cell r="D8255" t="str">
            <v>17/08/2007</v>
          </cell>
          <cell r="E8255">
            <v>82</v>
          </cell>
          <cell r="F8255">
            <v>82</v>
          </cell>
          <cell r="G8255">
            <v>82</v>
          </cell>
          <cell r="H8255" t="str">
            <v>Tốt</v>
          </cell>
          <cell r="I8255">
            <v>82</v>
          </cell>
          <cell r="J8255" t="str">
            <v>Tốt</v>
          </cell>
        </row>
        <row r="8256">
          <cell r="B8256">
            <v>25022096</v>
          </cell>
          <cell r="C8256" t="str">
            <v>Hoàng Thanh Bình</v>
          </cell>
          <cell r="D8256" t="str">
            <v>15/07/2007</v>
          </cell>
          <cell r="E8256">
            <v>92</v>
          </cell>
          <cell r="F8256">
            <v>92</v>
          </cell>
          <cell r="G8256">
            <v>92</v>
          </cell>
          <cell r="H8256" t="str">
            <v>Xuất sắc</v>
          </cell>
          <cell r="I8256">
            <v>92</v>
          </cell>
          <cell r="J8256" t="str">
            <v>Xuất sắc</v>
          </cell>
        </row>
        <row r="8257">
          <cell r="B8257">
            <v>25022097</v>
          </cell>
          <cell r="C8257" t="str">
            <v>Nguyễn Thanh Bình</v>
          </cell>
          <cell r="D8257" t="str">
            <v>15/05/2007</v>
          </cell>
          <cell r="E8257">
            <v>96</v>
          </cell>
          <cell r="F8257">
            <v>96</v>
          </cell>
          <cell r="G8257">
            <v>96</v>
          </cell>
          <cell r="H8257" t="str">
            <v>Xuất sắc</v>
          </cell>
          <cell r="I8257">
            <v>96</v>
          </cell>
          <cell r="J8257" t="str">
            <v>Xuất sắc</v>
          </cell>
        </row>
        <row r="8258">
          <cell r="B8258">
            <v>25022098</v>
          </cell>
          <cell r="C8258" t="str">
            <v>Nguyễn Tiến Công</v>
          </cell>
          <cell r="D8258" t="str">
            <v>08/06/2007</v>
          </cell>
          <cell r="E8258">
            <v>80</v>
          </cell>
          <cell r="F8258">
            <v>80</v>
          </cell>
          <cell r="G8258">
            <v>80</v>
          </cell>
          <cell r="H8258" t="str">
            <v>Tốt</v>
          </cell>
          <cell r="I8258">
            <v>80</v>
          </cell>
          <cell r="J8258" t="str">
            <v>Tốt</v>
          </cell>
        </row>
        <row r="8259">
          <cell r="B8259">
            <v>25022099</v>
          </cell>
          <cell r="C8259" t="str">
            <v>Đỗ Kiên Cường</v>
          </cell>
          <cell r="D8259" t="str">
            <v>07/08/2006</v>
          </cell>
          <cell r="E8259">
            <v>85</v>
          </cell>
          <cell r="F8259">
            <v>85</v>
          </cell>
          <cell r="G8259">
            <v>85</v>
          </cell>
          <cell r="H8259" t="str">
            <v>Tốt</v>
          </cell>
          <cell r="I8259">
            <v>85</v>
          </cell>
          <cell r="J8259" t="str">
            <v>Tốt</v>
          </cell>
        </row>
        <row r="8260">
          <cell r="B8260">
            <v>25022100</v>
          </cell>
          <cell r="C8260" t="str">
            <v>Hoàng Tô Cường</v>
          </cell>
          <cell r="D8260" t="str">
            <v>10/08/2007</v>
          </cell>
          <cell r="E8260">
            <v>80</v>
          </cell>
          <cell r="F8260">
            <v>80</v>
          </cell>
          <cell r="G8260">
            <v>80</v>
          </cell>
          <cell r="H8260" t="str">
            <v>Tốt</v>
          </cell>
          <cell r="I8260">
            <v>80</v>
          </cell>
          <cell r="J8260" t="str">
            <v>Tốt</v>
          </cell>
        </row>
        <row r="8261">
          <cell r="B8261">
            <v>25022101</v>
          </cell>
          <cell r="C8261" t="str">
            <v>Lê Việt Cường</v>
          </cell>
          <cell r="D8261" t="str">
            <v>12/10/2007</v>
          </cell>
          <cell r="E8261">
            <v>85</v>
          </cell>
          <cell r="F8261">
            <v>85</v>
          </cell>
          <cell r="G8261">
            <v>85</v>
          </cell>
          <cell r="H8261" t="str">
            <v>Tốt</v>
          </cell>
          <cell r="I8261">
            <v>85</v>
          </cell>
          <cell r="J8261" t="str">
            <v>Tốt</v>
          </cell>
        </row>
        <row r="8262">
          <cell r="B8262">
            <v>25022102</v>
          </cell>
          <cell r="C8262" t="str">
            <v>Nguyễn Hoàng Cường</v>
          </cell>
          <cell r="D8262" t="str">
            <v>22/03/2007</v>
          </cell>
          <cell r="E8262">
            <v>80</v>
          </cell>
          <cell r="F8262">
            <v>90</v>
          </cell>
          <cell r="G8262">
            <v>90</v>
          </cell>
          <cell r="H8262" t="str">
            <v>Xuất sắc</v>
          </cell>
          <cell r="I8262">
            <v>90</v>
          </cell>
          <cell r="J8262" t="str">
            <v>Xuất sắc</v>
          </cell>
        </row>
        <row r="8263">
          <cell r="B8263">
            <v>25022103</v>
          </cell>
          <cell r="C8263" t="str">
            <v>Nguyễn Mạnh Cường</v>
          </cell>
          <cell r="D8263" t="str">
            <v>19/03/2007</v>
          </cell>
          <cell r="E8263">
            <v>77</v>
          </cell>
          <cell r="F8263">
            <v>77</v>
          </cell>
          <cell r="G8263">
            <v>77</v>
          </cell>
          <cell r="H8263" t="str">
            <v>Khá</v>
          </cell>
          <cell r="I8263">
            <v>77</v>
          </cell>
          <cell r="J8263" t="str">
            <v>Khá</v>
          </cell>
        </row>
        <row r="8264">
          <cell r="B8264">
            <v>25022104</v>
          </cell>
          <cell r="C8264" t="str">
            <v>Vũ Mạnh Cường</v>
          </cell>
          <cell r="D8264" t="str">
            <v>07/08/2007</v>
          </cell>
          <cell r="E8264">
            <v>92</v>
          </cell>
          <cell r="F8264">
            <v>92</v>
          </cell>
          <cell r="G8264">
            <v>92</v>
          </cell>
          <cell r="H8264" t="str">
            <v>Xuất sắc</v>
          </cell>
          <cell r="I8264">
            <v>92</v>
          </cell>
          <cell r="J8264" t="str">
            <v>Xuất sắc</v>
          </cell>
        </row>
        <row r="8265">
          <cell r="B8265">
            <v>25022105</v>
          </cell>
          <cell r="C8265" t="str">
            <v>Vương Nhật Cường</v>
          </cell>
          <cell r="D8265" t="str">
            <v>22/11/2007</v>
          </cell>
          <cell r="E8265">
            <v>80</v>
          </cell>
          <cell r="F8265">
            <v>80</v>
          </cell>
          <cell r="G8265">
            <v>80</v>
          </cell>
          <cell r="H8265" t="str">
            <v>Tốt</v>
          </cell>
          <cell r="I8265">
            <v>80</v>
          </cell>
          <cell r="J8265" t="str">
            <v>Tốt</v>
          </cell>
        </row>
        <row r="8266">
          <cell r="B8266">
            <v>25022106</v>
          </cell>
          <cell r="C8266" t="str">
            <v>Vương Việt Cường</v>
          </cell>
          <cell r="D8266" t="str">
            <v>11/02/2007</v>
          </cell>
          <cell r="E8266">
            <v>80</v>
          </cell>
          <cell r="F8266">
            <v>80</v>
          </cell>
          <cell r="G8266">
            <v>80</v>
          </cell>
          <cell r="H8266" t="str">
            <v>Tốt</v>
          </cell>
          <cell r="I8266">
            <v>80</v>
          </cell>
          <cell r="J8266" t="str">
            <v>Tốt</v>
          </cell>
        </row>
        <row r="8267">
          <cell r="B8267">
            <v>25022107</v>
          </cell>
          <cell r="C8267" t="str">
            <v>Lê Văn Quyết Chí</v>
          </cell>
          <cell r="D8267" t="str">
            <v>08/10/2007</v>
          </cell>
          <cell r="E8267">
            <v>96</v>
          </cell>
          <cell r="F8267">
            <v>96</v>
          </cell>
          <cell r="G8267">
            <v>96</v>
          </cell>
          <cell r="H8267" t="str">
            <v>Xuất sắc</v>
          </cell>
          <cell r="I8267">
            <v>96</v>
          </cell>
          <cell r="J8267" t="str">
            <v>Xuất sắc</v>
          </cell>
        </row>
        <row r="8268">
          <cell r="B8268">
            <v>25022108</v>
          </cell>
          <cell r="C8268" t="str">
            <v>Lê Hoàng Chiến</v>
          </cell>
          <cell r="D8268" t="str">
            <v>15/12/2007</v>
          </cell>
          <cell r="E8268">
            <v>77</v>
          </cell>
          <cell r="F8268">
            <v>77</v>
          </cell>
          <cell r="G8268">
            <v>77</v>
          </cell>
          <cell r="H8268" t="str">
            <v>Khá</v>
          </cell>
          <cell r="I8268">
            <v>77</v>
          </cell>
          <cell r="J8268" t="str">
            <v>Khá</v>
          </cell>
        </row>
        <row r="8269">
          <cell r="B8269">
            <v>25022109</v>
          </cell>
          <cell r="C8269" t="str">
            <v>Nguyễn Minh Chiến</v>
          </cell>
          <cell r="D8269" t="str">
            <v>16/10/2007</v>
          </cell>
          <cell r="E8269">
            <v>80</v>
          </cell>
          <cell r="F8269">
            <v>80</v>
          </cell>
          <cell r="G8269">
            <v>80</v>
          </cell>
          <cell r="H8269" t="str">
            <v>Tốt</v>
          </cell>
          <cell r="I8269">
            <v>80</v>
          </cell>
          <cell r="J8269" t="str">
            <v>Tốt</v>
          </cell>
        </row>
        <row r="8270">
          <cell r="B8270">
            <v>25022110</v>
          </cell>
          <cell r="C8270" t="str">
            <v>Nguyễn Minh Chiến</v>
          </cell>
          <cell r="D8270" t="str">
            <v>08/02/2007</v>
          </cell>
          <cell r="E8270">
            <v>70</v>
          </cell>
          <cell r="F8270">
            <v>77</v>
          </cell>
          <cell r="G8270">
            <v>77</v>
          </cell>
          <cell r="H8270" t="str">
            <v>Khá</v>
          </cell>
          <cell r="I8270">
            <v>77</v>
          </cell>
          <cell r="J8270" t="str">
            <v>Khá</v>
          </cell>
        </row>
        <row r="8271">
          <cell r="B8271">
            <v>25022111</v>
          </cell>
          <cell r="C8271" t="str">
            <v>Nguyễn Đình Chính</v>
          </cell>
          <cell r="D8271" t="str">
            <v>25/06/2007</v>
          </cell>
          <cell r="E8271">
            <v>70</v>
          </cell>
          <cell r="F8271">
            <v>70</v>
          </cell>
          <cell r="G8271">
            <v>70</v>
          </cell>
          <cell r="H8271" t="str">
            <v>Khá</v>
          </cell>
          <cell r="I8271">
            <v>70</v>
          </cell>
          <cell r="J8271" t="str">
            <v>Khá</v>
          </cell>
        </row>
        <row r="8272">
          <cell r="B8272">
            <v>25022112</v>
          </cell>
          <cell r="C8272" t="str">
            <v>Nguyễn Văn Chính</v>
          </cell>
          <cell r="D8272" t="str">
            <v>04/04/2007</v>
          </cell>
          <cell r="E8272">
            <v>67</v>
          </cell>
          <cell r="F8272">
            <v>77</v>
          </cell>
          <cell r="G8272">
            <v>77</v>
          </cell>
          <cell r="H8272" t="str">
            <v>Khá</v>
          </cell>
          <cell r="I8272">
            <v>77</v>
          </cell>
          <cell r="J8272" t="str">
            <v>Khá</v>
          </cell>
        </row>
        <row r="8273">
          <cell r="B8273">
            <v>25022113</v>
          </cell>
          <cell r="C8273" t="str">
            <v>Phạm Đức Chính</v>
          </cell>
          <cell r="D8273" t="str">
            <v>07/11/2007</v>
          </cell>
          <cell r="E8273">
            <v>80</v>
          </cell>
          <cell r="F8273">
            <v>80</v>
          </cell>
          <cell r="G8273">
            <v>80</v>
          </cell>
          <cell r="H8273" t="str">
            <v>Tốt</v>
          </cell>
          <cell r="I8273">
            <v>80</v>
          </cell>
          <cell r="J8273" t="str">
            <v>Tốt</v>
          </cell>
        </row>
        <row r="8274">
          <cell r="B8274">
            <v>25022114</v>
          </cell>
          <cell r="C8274" t="str">
            <v>Nguyễn Thành Chung</v>
          </cell>
          <cell r="D8274" t="str">
            <v>22/11/2007</v>
          </cell>
          <cell r="E8274">
            <v>80</v>
          </cell>
          <cell r="F8274">
            <v>80</v>
          </cell>
          <cell r="G8274">
            <v>80</v>
          </cell>
          <cell r="H8274" t="str">
            <v>Tốt</v>
          </cell>
          <cell r="I8274">
            <v>80</v>
          </cell>
          <cell r="J8274" t="str">
            <v>Tốt</v>
          </cell>
        </row>
        <row r="8275">
          <cell r="B8275">
            <v>25022115</v>
          </cell>
          <cell r="C8275" t="str">
            <v>Phan Cao Danh</v>
          </cell>
          <cell r="D8275" t="str">
            <v>10/01/2007</v>
          </cell>
          <cell r="E8275">
            <v>90</v>
          </cell>
          <cell r="F8275">
            <v>90</v>
          </cell>
          <cell r="G8275">
            <v>90</v>
          </cell>
          <cell r="H8275" t="str">
            <v>Xuất sắc</v>
          </cell>
          <cell r="I8275">
            <v>90</v>
          </cell>
          <cell r="J8275" t="str">
            <v>Xuất sắc</v>
          </cell>
        </row>
        <row r="8276">
          <cell r="B8276">
            <v>25022116</v>
          </cell>
          <cell r="C8276" t="str">
            <v>Trần Công Danh</v>
          </cell>
          <cell r="D8276" t="str">
            <v>24/11/2007</v>
          </cell>
          <cell r="E8276">
            <v>82</v>
          </cell>
          <cell r="F8276">
            <v>82</v>
          </cell>
          <cell r="G8276">
            <v>82</v>
          </cell>
          <cell r="H8276" t="str">
            <v>Tốt</v>
          </cell>
          <cell r="I8276">
            <v>82</v>
          </cell>
          <cell r="J8276" t="str">
            <v>Tốt</v>
          </cell>
        </row>
        <row r="8277">
          <cell r="B8277">
            <v>25022117</v>
          </cell>
          <cell r="C8277" t="str">
            <v>Phạm Văn Duân</v>
          </cell>
          <cell r="D8277" t="str">
            <v>01/10/2007</v>
          </cell>
          <cell r="E8277">
            <v>80</v>
          </cell>
          <cell r="F8277">
            <v>80</v>
          </cell>
          <cell r="G8277">
            <v>80</v>
          </cell>
          <cell r="H8277" t="str">
            <v>Tốt</v>
          </cell>
          <cell r="I8277">
            <v>80</v>
          </cell>
          <cell r="J8277" t="str">
            <v>Tốt</v>
          </cell>
        </row>
        <row r="8278">
          <cell r="B8278">
            <v>25022118</v>
          </cell>
          <cell r="C8278" t="str">
            <v>Nguyễn Thị Mỹ Dung</v>
          </cell>
          <cell r="D8278" t="str">
            <v>05/04/2006</v>
          </cell>
          <cell r="E8278">
            <v>96</v>
          </cell>
          <cell r="F8278">
            <v>96</v>
          </cell>
          <cell r="G8278">
            <v>96</v>
          </cell>
          <cell r="H8278" t="str">
            <v>Xuất sắc</v>
          </cell>
          <cell r="I8278">
            <v>96</v>
          </cell>
          <cell r="J8278" t="str">
            <v>Xuất sắc</v>
          </cell>
        </row>
        <row r="8279">
          <cell r="B8279">
            <v>25022119</v>
          </cell>
          <cell r="C8279" t="str">
            <v>Vũ Thị Dung</v>
          </cell>
          <cell r="D8279" t="str">
            <v>15/02/2007</v>
          </cell>
          <cell r="E8279">
            <v>70</v>
          </cell>
          <cell r="F8279">
            <v>80</v>
          </cell>
          <cell r="G8279">
            <v>80</v>
          </cell>
          <cell r="H8279" t="str">
            <v>Tốt</v>
          </cell>
          <cell r="I8279">
            <v>80</v>
          </cell>
          <cell r="J8279" t="str">
            <v>Tốt</v>
          </cell>
        </row>
        <row r="8280">
          <cell r="B8280">
            <v>25022120</v>
          </cell>
          <cell r="C8280" t="str">
            <v>Đậu Anh Dũng</v>
          </cell>
          <cell r="D8280" t="str">
            <v>21/12/2007</v>
          </cell>
          <cell r="E8280">
            <v>70</v>
          </cell>
          <cell r="F8280">
            <v>70</v>
          </cell>
          <cell r="G8280">
            <v>70</v>
          </cell>
          <cell r="H8280" t="str">
            <v>Khá</v>
          </cell>
          <cell r="I8280">
            <v>70</v>
          </cell>
          <cell r="J8280" t="str">
            <v>Khá</v>
          </cell>
        </row>
        <row r="8281">
          <cell r="B8281">
            <v>25022121</v>
          </cell>
          <cell r="C8281" t="str">
            <v>Đinh Trọng Dũng</v>
          </cell>
          <cell r="D8281" t="str">
            <v>02/05/2007</v>
          </cell>
          <cell r="E8281">
            <v>70</v>
          </cell>
          <cell r="F8281">
            <v>80</v>
          </cell>
          <cell r="G8281">
            <v>80</v>
          </cell>
          <cell r="H8281" t="str">
            <v>Tốt</v>
          </cell>
          <cell r="I8281">
            <v>80</v>
          </cell>
          <cell r="J8281" t="str">
            <v>Tốt</v>
          </cell>
        </row>
        <row r="8282">
          <cell r="B8282">
            <v>25022122</v>
          </cell>
          <cell r="C8282" t="str">
            <v>Hoàng Long Dũng</v>
          </cell>
          <cell r="D8282" t="str">
            <v>26/02/2007</v>
          </cell>
          <cell r="E8282">
            <v>86</v>
          </cell>
          <cell r="F8282">
            <v>86</v>
          </cell>
          <cell r="G8282">
            <v>86</v>
          </cell>
          <cell r="H8282" t="str">
            <v>Tốt</v>
          </cell>
          <cell r="I8282">
            <v>86</v>
          </cell>
          <cell r="J8282" t="str">
            <v>Tốt</v>
          </cell>
        </row>
        <row r="8283">
          <cell r="B8283">
            <v>25022123</v>
          </cell>
          <cell r="C8283" t="str">
            <v>Kim Anh Dũng</v>
          </cell>
          <cell r="D8283" t="str">
            <v>13/07/2007</v>
          </cell>
          <cell r="E8283">
            <v>80</v>
          </cell>
          <cell r="F8283">
            <v>80</v>
          </cell>
          <cell r="G8283">
            <v>80</v>
          </cell>
          <cell r="H8283" t="str">
            <v>Tốt</v>
          </cell>
          <cell r="I8283">
            <v>80</v>
          </cell>
          <cell r="J8283" t="str">
            <v>Tốt</v>
          </cell>
        </row>
        <row r="8284">
          <cell r="B8284">
            <v>25022124</v>
          </cell>
          <cell r="C8284" t="str">
            <v>Lê Văn Trí Dũng</v>
          </cell>
          <cell r="D8284" t="str">
            <v>09/03/2007</v>
          </cell>
          <cell r="E8284">
            <v>85</v>
          </cell>
          <cell r="F8284">
            <v>85</v>
          </cell>
          <cell r="G8284">
            <v>85</v>
          </cell>
          <cell r="H8284" t="str">
            <v>Tốt</v>
          </cell>
          <cell r="I8284">
            <v>85</v>
          </cell>
          <cell r="J8284" t="str">
            <v>Tốt</v>
          </cell>
        </row>
        <row r="8285">
          <cell r="B8285">
            <v>25022125</v>
          </cell>
          <cell r="C8285" t="str">
            <v>Mai Tiến Dũng</v>
          </cell>
          <cell r="D8285" t="str">
            <v>08/12/2007</v>
          </cell>
          <cell r="E8285">
            <v>80</v>
          </cell>
          <cell r="F8285">
            <v>80</v>
          </cell>
          <cell r="G8285">
            <v>80</v>
          </cell>
          <cell r="H8285" t="str">
            <v>Tốt</v>
          </cell>
          <cell r="I8285">
            <v>80</v>
          </cell>
          <cell r="J8285" t="str">
            <v>Tốt</v>
          </cell>
        </row>
        <row r="8286">
          <cell r="B8286">
            <v>25022126</v>
          </cell>
          <cell r="C8286" t="str">
            <v>Ngô Chí Dũng</v>
          </cell>
          <cell r="D8286" t="str">
            <v>28/04/2007</v>
          </cell>
          <cell r="E8286">
            <v>80</v>
          </cell>
          <cell r="F8286">
            <v>80</v>
          </cell>
          <cell r="G8286">
            <v>80</v>
          </cell>
          <cell r="H8286" t="str">
            <v>Tốt</v>
          </cell>
          <cell r="I8286">
            <v>80</v>
          </cell>
          <cell r="J8286" t="str">
            <v>Tốt</v>
          </cell>
        </row>
        <row r="8287">
          <cell r="B8287">
            <v>25022127</v>
          </cell>
          <cell r="C8287" t="str">
            <v>Nguyễn Đăng Dũng</v>
          </cell>
          <cell r="D8287" t="str">
            <v>13/08/2007</v>
          </cell>
          <cell r="E8287">
            <v>90</v>
          </cell>
          <cell r="F8287">
            <v>90</v>
          </cell>
          <cell r="G8287">
            <v>90</v>
          </cell>
          <cell r="H8287" t="str">
            <v>Xuất sắc</v>
          </cell>
          <cell r="I8287">
            <v>90</v>
          </cell>
          <cell r="J8287" t="str">
            <v>Xuất sắc</v>
          </cell>
        </row>
        <row r="8288">
          <cell r="B8288">
            <v>25022128</v>
          </cell>
          <cell r="C8288" t="str">
            <v>Nguyễn Đình Dũng</v>
          </cell>
          <cell r="D8288" t="str">
            <v>16/10/2007</v>
          </cell>
          <cell r="E8288">
            <v>70</v>
          </cell>
          <cell r="F8288">
            <v>70</v>
          </cell>
          <cell r="G8288">
            <v>70</v>
          </cell>
          <cell r="H8288" t="str">
            <v>Khá</v>
          </cell>
          <cell r="I8288">
            <v>70</v>
          </cell>
          <cell r="J8288" t="str">
            <v>Khá</v>
          </cell>
        </row>
        <row r="8289">
          <cell r="B8289">
            <v>25022129</v>
          </cell>
          <cell r="C8289" t="str">
            <v>Nguyễn Hoàng Dũng</v>
          </cell>
          <cell r="D8289" t="str">
            <v>25/04/2007</v>
          </cell>
          <cell r="E8289">
            <v>98</v>
          </cell>
          <cell r="F8289">
            <v>98</v>
          </cell>
          <cell r="G8289">
            <v>98</v>
          </cell>
          <cell r="H8289" t="str">
            <v>Xuất sắc</v>
          </cell>
          <cell r="I8289">
            <v>98</v>
          </cell>
          <cell r="J8289" t="str">
            <v>Xuất sắc</v>
          </cell>
        </row>
        <row r="8290">
          <cell r="B8290">
            <v>25022130</v>
          </cell>
          <cell r="C8290" t="str">
            <v>Nguyễn Mạnh Dũng</v>
          </cell>
          <cell r="D8290" t="str">
            <v>15/03/2007</v>
          </cell>
          <cell r="E8290">
            <v>90</v>
          </cell>
          <cell r="F8290">
            <v>90</v>
          </cell>
          <cell r="G8290">
            <v>90</v>
          </cell>
          <cell r="H8290" t="str">
            <v>Xuất sắc</v>
          </cell>
          <cell r="I8290">
            <v>90</v>
          </cell>
          <cell r="J8290" t="str">
            <v>Xuất sắc</v>
          </cell>
        </row>
        <row r="8291">
          <cell r="B8291">
            <v>25022131</v>
          </cell>
          <cell r="C8291" t="str">
            <v>Nguyễn Tấn Dũng</v>
          </cell>
          <cell r="D8291" t="str">
            <v>04/03/2007</v>
          </cell>
          <cell r="E8291">
            <v>72</v>
          </cell>
          <cell r="F8291">
            <v>82</v>
          </cell>
          <cell r="G8291">
            <v>82</v>
          </cell>
          <cell r="H8291" t="str">
            <v>Tốt</v>
          </cell>
          <cell r="I8291">
            <v>82</v>
          </cell>
          <cell r="J8291" t="str">
            <v>Tốt</v>
          </cell>
        </row>
        <row r="8292">
          <cell r="B8292">
            <v>25022132</v>
          </cell>
          <cell r="C8292" t="str">
            <v>Nguyễn Tuấn Dũng</v>
          </cell>
          <cell r="D8292" t="str">
            <v>17/11/2007</v>
          </cell>
          <cell r="E8292">
            <v>85</v>
          </cell>
          <cell r="F8292">
            <v>85</v>
          </cell>
          <cell r="G8292">
            <v>85</v>
          </cell>
          <cell r="H8292" t="str">
            <v>Tốt</v>
          </cell>
          <cell r="I8292">
            <v>85</v>
          </cell>
          <cell r="J8292" t="str">
            <v>Tốt</v>
          </cell>
        </row>
        <row r="8293">
          <cell r="B8293">
            <v>25022133</v>
          </cell>
          <cell r="C8293" t="str">
            <v>Nguyễn Trí Dũng</v>
          </cell>
          <cell r="D8293" t="str">
            <v>30/04/2007</v>
          </cell>
          <cell r="E8293">
            <v>70</v>
          </cell>
          <cell r="F8293">
            <v>80</v>
          </cell>
          <cell r="G8293">
            <v>80</v>
          </cell>
          <cell r="H8293" t="str">
            <v>Tốt</v>
          </cell>
          <cell r="I8293">
            <v>80</v>
          </cell>
          <cell r="J8293" t="str">
            <v>Tốt</v>
          </cell>
        </row>
        <row r="8294">
          <cell r="B8294">
            <v>25022134</v>
          </cell>
          <cell r="C8294" t="str">
            <v>Nguyễn Văn Dũng</v>
          </cell>
          <cell r="D8294" t="str">
            <v>26/10/2007</v>
          </cell>
          <cell r="E8294">
            <v>77</v>
          </cell>
          <cell r="F8294">
            <v>77</v>
          </cell>
          <cell r="G8294">
            <v>77</v>
          </cell>
          <cell r="H8294" t="str">
            <v>Khá</v>
          </cell>
          <cell r="I8294">
            <v>77</v>
          </cell>
          <cell r="J8294" t="str">
            <v>Khá</v>
          </cell>
        </row>
        <row r="8295">
          <cell r="B8295">
            <v>25022135</v>
          </cell>
          <cell r="C8295" t="str">
            <v>Nguyễn Văn Dũng</v>
          </cell>
          <cell r="D8295" t="str">
            <v>15/12/2007</v>
          </cell>
          <cell r="E8295">
            <v>80</v>
          </cell>
          <cell r="F8295">
            <v>80</v>
          </cell>
          <cell r="G8295">
            <v>80</v>
          </cell>
          <cell r="H8295" t="str">
            <v>Tốt</v>
          </cell>
          <cell r="I8295">
            <v>80</v>
          </cell>
          <cell r="J8295" t="str">
            <v>Tốt</v>
          </cell>
        </row>
        <row r="8296">
          <cell r="B8296">
            <v>25022136</v>
          </cell>
          <cell r="C8296" t="str">
            <v>Nguyễn Văn Dũng</v>
          </cell>
          <cell r="D8296" t="str">
            <v>12/09/2007</v>
          </cell>
          <cell r="E8296">
            <v>90</v>
          </cell>
          <cell r="F8296">
            <v>90</v>
          </cell>
          <cell r="G8296">
            <v>90</v>
          </cell>
          <cell r="H8296" t="str">
            <v>Xuất sắc</v>
          </cell>
          <cell r="I8296">
            <v>90</v>
          </cell>
          <cell r="J8296" t="str">
            <v>Xuất sắc</v>
          </cell>
        </row>
        <row r="8297">
          <cell r="B8297">
            <v>25022137</v>
          </cell>
          <cell r="C8297" t="str">
            <v>Nguyễn Việt Dũng</v>
          </cell>
          <cell r="D8297" t="str">
            <v>18/06/2007</v>
          </cell>
          <cell r="E8297">
            <v>70</v>
          </cell>
          <cell r="F8297">
            <v>70</v>
          </cell>
          <cell r="G8297">
            <v>70</v>
          </cell>
          <cell r="H8297" t="str">
            <v>Khá</v>
          </cell>
          <cell r="I8297">
            <v>70</v>
          </cell>
          <cell r="J8297" t="str">
            <v>Khá</v>
          </cell>
        </row>
        <row r="8298">
          <cell r="B8298">
            <v>25022138</v>
          </cell>
          <cell r="C8298" t="str">
            <v>Phạm Cao Dũng</v>
          </cell>
          <cell r="D8298" t="str">
            <v>01/04/2007</v>
          </cell>
          <cell r="E8298">
            <v>80</v>
          </cell>
          <cell r="F8298">
            <v>80</v>
          </cell>
          <cell r="G8298">
            <v>80</v>
          </cell>
          <cell r="H8298" t="str">
            <v>Tốt</v>
          </cell>
          <cell r="I8298">
            <v>80</v>
          </cell>
          <cell r="J8298" t="str">
            <v>Tốt</v>
          </cell>
        </row>
        <row r="8299">
          <cell r="B8299">
            <v>25022139</v>
          </cell>
          <cell r="C8299" t="str">
            <v>Tô Văn Dũng</v>
          </cell>
          <cell r="D8299" t="str">
            <v>16/11/2007</v>
          </cell>
          <cell r="E8299">
            <v>77</v>
          </cell>
          <cell r="F8299">
            <v>77</v>
          </cell>
          <cell r="G8299">
            <v>77</v>
          </cell>
          <cell r="H8299" t="str">
            <v>Khá</v>
          </cell>
          <cell r="I8299">
            <v>77</v>
          </cell>
          <cell r="J8299" t="str">
            <v>Khá</v>
          </cell>
        </row>
        <row r="8300">
          <cell r="B8300">
            <v>25022140</v>
          </cell>
          <cell r="C8300" t="str">
            <v>Trần Xuân Dũng</v>
          </cell>
          <cell r="D8300" t="str">
            <v>02/05/2007</v>
          </cell>
          <cell r="E8300">
            <v>90</v>
          </cell>
          <cell r="F8300">
            <v>90</v>
          </cell>
          <cell r="G8300">
            <v>90</v>
          </cell>
          <cell r="H8300" t="str">
            <v>Xuất sắc</v>
          </cell>
          <cell r="I8300">
            <v>90</v>
          </cell>
          <cell r="J8300" t="str">
            <v>Xuất sắc</v>
          </cell>
        </row>
        <row r="8301">
          <cell r="B8301">
            <v>25022141</v>
          </cell>
          <cell r="C8301" t="str">
            <v>Vũ Nguyễn Tấn Dũng</v>
          </cell>
          <cell r="D8301" t="str">
            <v>25/06/2007</v>
          </cell>
          <cell r="E8301">
            <v>90</v>
          </cell>
          <cell r="F8301">
            <v>90</v>
          </cell>
          <cell r="G8301">
            <v>90</v>
          </cell>
          <cell r="H8301" t="str">
            <v>Xuất sắc</v>
          </cell>
          <cell r="I8301">
            <v>90</v>
          </cell>
          <cell r="J8301" t="str">
            <v>Xuất sắc</v>
          </cell>
        </row>
        <row r="8302">
          <cell r="B8302">
            <v>25022142</v>
          </cell>
          <cell r="C8302" t="str">
            <v>Đào Khánh Duy</v>
          </cell>
          <cell r="D8302" t="str">
            <v>14/09/2007</v>
          </cell>
          <cell r="E8302">
            <v>80</v>
          </cell>
          <cell r="F8302">
            <v>80</v>
          </cell>
          <cell r="G8302">
            <v>80</v>
          </cell>
          <cell r="H8302" t="str">
            <v>Tốt</v>
          </cell>
          <cell r="I8302">
            <v>80</v>
          </cell>
          <cell r="J8302" t="str">
            <v>Tốt</v>
          </cell>
        </row>
        <row r="8303">
          <cell r="B8303">
            <v>25022143</v>
          </cell>
          <cell r="C8303" t="str">
            <v>Đỗ Khắc Bảo Duy</v>
          </cell>
          <cell r="D8303" t="str">
            <v>29/07/2007</v>
          </cell>
          <cell r="E8303">
            <v>90</v>
          </cell>
          <cell r="F8303">
            <v>90</v>
          </cell>
          <cell r="G8303">
            <v>90</v>
          </cell>
          <cell r="H8303" t="str">
            <v>Xuất sắc</v>
          </cell>
          <cell r="I8303">
            <v>90</v>
          </cell>
          <cell r="J8303" t="str">
            <v>Xuất sắc</v>
          </cell>
        </row>
        <row r="8304">
          <cell r="B8304">
            <v>25022144</v>
          </cell>
          <cell r="C8304" t="str">
            <v>Phạm Bá Duy</v>
          </cell>
          <cell r="D8304" t="str">
            <v>09/12/2007</v>
          </cell>
          <cell r="E8304">
            <v>90</v>
          </cell>
          <cell r="F8304">
            <v>90</v>
          </cell>
          <cell r="G8304">
            <v>90</v>
          </cell>
          <cell r="H8304" t="str">
            <v>Xuất sắc</v>
          </cell>
          <cell r="I8304">
            <v>90</v>
          </cell>
          <cell r="J8304" t="str">
            <v>Xuất sắc</v>
          </cell>
        </row>
        <row r="8305">
          <cell r="B8305">
            <v>25022145</v>
          </cell>
          <cell r="C8305" t="str">
            <v>Phạm Đức Duy</v>
          </cell>
          <cell r="D8305" t="str">
            <v>14/07/2007</v>
          </cell>
          <cell r="E8305">
            <v>72</v>
          </cell>
          <cell r="F8305">
            <v>72</v>
          </cell>
          <cell r="G8305">
            <v>72</v>
          </cell>
          <cell r="H8305" t="str">
            <v>Khá</v>
          </cell>
          <cell r="I8305">
            <v>72</v>
          </cell>
          <cell r="J8305" t="str">
            <v>Khá</v>
          </cell>
        </row>
        <row r="8306">
          <cell r="B8306">
            <v>25022146</v>
          </cell>
          <cell r="C8306" t="str">
            <v>Thiều Quang Duy</v>
          </cell>
          <cell r="D8306" t="str">
            <v>09/10/2007</v>
          </cell>
          <cell r="E8306">
            <v>82</v>
          </cell>
          <cell r="F8306">
            <v>82</v>
          </cell>
          <cell r="G8306">
            <v>82</v>
          </cell>
          <cell r="H8306" t="str">
            <v>Tốt</v>
          </cell>
          <cell r="I8306">
            <v>82</v>
          </cell>
          <cell r="J8306" t="str">
            <v>Tốt</v>
          </cell>
        </row>
        <row r="8307">
          <cell r="B8307">
            <v>25022147</v>
          </cell>
          <cell r="C8307" t="str">
            <v>Lê Hải Dương</v>
          </cell>
          <cell r="D8307" t="str">
            <v>16/03/2007</v>
          </cell>
          <cell r="E8307">
            <v>80</v>
          </cell>
          <cell r="F8307">
            <v>80</v>
          </cell>
          <cell r="G8307">
            <v>80</v>
          </cell>
          <cell r="H8307" t="str">
            <v>Tốt</v>
          </cell>
          <cell r="I8307">
            <v>80</v>
          </cell>
          <cell r="J8307" t="str">
            <v>Tốt</v>
          </cell>
        </row>
        <row r="8308">
          <cell r="B8308">
            <v>25022148</v>
          </cell>
          <cell r="C8308" t="str">
            <v>Lê Khả Tuấn Dương</v>
          </cell>
          <cell r="D8308" t="str">
            <v>20/10/2007</v>
          </cell>
          <cell r="E8308">
            <v>80</v>
          </cell>
          <cell r="F8308">
            <v>80</v>
          </cell>
          <cell r="G8308">
            <v>80</v>
          </cell>
          <cell r="H8308" t="str">
            <v>Tốt</v>
          </cell>
          <cell r="I8308">
            <v>80</v>
          </cell>
          <cell r="J8308" t="str">
            <v>Tốt</v>
          </cell>
        </row>
        <row r="8309">
          <cell r="B8309">
            <v>25022149</v>
          </cell>
          <cell r="C8309" t="str">
            <v>Nguyễn Tùng Dương</v>
          </cell>
          <cell r="D8309" t="str">
            <v>14/08/2007</v>
          </cell>
          <cell r="E8309">
            <v>80</v>
          </cell>
          <cell r="F8309">
            <v>80</v>
          </cell>
          <cell r="G8309">
            <v>80</v>
          </cell>
          <cell r="H8309" t="str">
            <v>Tốt</v>
          </cell>
          <cell r="I8309">
            <v>80</v>
          </cell>
          <cell r="J8309" t="str">
            <v>Tốt</v>
          </cell>
        </row>
        <row r="8310">
          <cell r="B8310">
            <v>25022150</v>
          </cell>
          <cell r="C8310" t="str">
            <v>Phạm Đăng Thái Dương</v>
          </cell>
          <cell r="D8310" t="str">
            <v>26/09/2007</v>
          </cell>
          <cell r="E8310">
            <v>77</v>
          </cell>
          <cell r="F8310">
            <v>77</v>
          </cell>
          <cell r="G8310">
            <v>77</v>
          </cell>
          <cell r="H8310" t="str">
            <v>Khá</v>
          </cell>
          <cell r="I8310">
            <v>77</v>
          </cell>
          <cell r="J8310" t="str">
            <v>Khá</v>
          </cell>
        </row>
        <row r="8311">
          <cell r="B8311">
            <v>25022151</v>
          </cell>
          <cell r="C8311" t="str">
            <v>Phạm Tùng Dương</v>
          </cell>
          <cell r="D8311" t="str">
            <v>08/09/2007</v>
          </cell>
          <cell r="E8311">
            <v>90</v>
          </cell>
          <cell r="F8311">
            <v>90</v>
          </cell>
          <cell r="G8311">
            <v>90</v>
          </cell>
          <cell r="H8311" t="str">
            <v>Xuất sắc</v>
          </cell>
          <cell r="I8311">
            <v>90</v>
          </cell>
          <cell r="J8311" t="str">
            <v>Xuất sắc</v>
          </cell>
        </row>
        <row r="8312">
          <cell r="B8312">
            <v>25022152</v>
          </cell>
          <cell r="C8312" t="str">
            <v>Trịnh Xuân Dương</v>
          </cell>
          <cell r="D8312" t="str">
            <v>17/05/2007</v>
          </cell>
          <cell r="E8312">
            <v>70</v>
          </cell>
          <cell r="F8312">
            <v>70</v>
          </cell>
          <cell r="G8312">
            <v>70</v>
          </cell>
          <cell r="H8312" t="str">
            <v>Khá</v>
          </cell>
          <cell r="I8312">
            <v>70</v>
          </cell>
          <cell r="J8312" t="str">
            <v>Khá</v>
          </cell>
        </row>
        <row r="8313">
          <cell r="B8313">
            <v>25022153</v>
          </cell>
          <cell r="C8313" t="str">
            <v>Vũ Ngọc Hải Dương</v>
          </cell>
          <cell r="D8313" t="str">
            <v>20/04/2007</v>
          </cell>
          <cell r="E8313">
            <v>77</v>
          </cell>
          <cell r="F8313">
            <v>77</v>
          </cell>
          <cell r="G8313">
            <v>77</v>
          </cell>
          <cell r="H8313" t="str">
            <v>Khá</v>
          </cell>
          <cell r="I8313">
            <v>77</v>
          </cell>
          <cell r="J8313" t="str">
            <v>Khá</v>
          </cell>
        </row>
        <row r="8314">
          <cell r="B8314">
            <v>25022154</v>
          </cell>
          <cell r="C8314" t="str">
            <v>Vũ Thùy Dương</v>
          </cell>
          <cell r="D8314" t="str">
            <v>03/03/2007</v>
          </cell>
          <cell r="E8314">
            <v>70</v>
          </cell>
          <cell r="F8314">
            <v>70</v>
          </cell>
          <cell r="G8314">
            <v>70</v>
          </cell>
          <cell r="H8314" t="str">
            <v>Khá</v>
          </cell>
          <cell r="I8314">
            <v>70</v>
          </cell>
          <cell r="J8314" t="str">
            <v>Khá</v>
          </cell>
        </row>
        <row r="8315">
          <cell r="B8315">
            <v>25022155</v>
          </cell>
          <cell r="C8315" t="str">
            <v>Lê Trọng Đại</v>
          </cell>
          <cell r="D8315" t="str">
            <v>29/10/2007</v>
          </cell>
          <cell r="E8315">
            <v>80</v>
          </cell>
          <cell r="F8315">
            <v>80</v>
          </cell>
          <cell r="G8315">
            <v>80</v>
          </cell>
          <cell r="H8315" t="str">
            <v>Tốt</v>
          </cell>
          <cell r="I8315">
            <v>80</v>
          </cell>
          <cell r="J8315" t="str">
            <v>Tốt</v>
          </cell>
        </row>
        <row r="8316">
          <cell r="B8316">
            <v>25022156</v>
          </cell>
          <cell r="C8316" t="str">
            <v>Nguyễn Đức Đại</v>
          </cell>
          <cell r="D8316" t="str">
            <v>21/06/2007</v>
          </cell>
          <cell r="E8316">
            <v>80</v>
          </cell>
          <cell r="F8316">
            <v>90</v>
          </cell>
          <cell r="G8316">
            <v>90</v>
          </cell>
          <cell r="H8316" t="str">
            <v>Xuất sắc</v>
          </cell>
          <cell r="I8316">
            <v>90</v>
          </cell>
          <cell r="J8316" t="str">
            <v>Xuất sắc</v>
          </cell>
        </row>
        <row r="8317">
          <cell r="B8317">
            <v>25022157</v>
          </cell>
          <cell r="C8317" t="str">
            <v>Nguyễn Duy Đan</v>
          </cell>
          <cell r="D8317" t="str">
            <v>21/10/2007</v>
          </cell>
          <cell r="E8317">
            <v>80</v>
          </cell>
          <cell r="F8317">
            <v>80</v>
          </cell>
          <cell r="G8317">
            <v>80</v>
          </cell>
          <cell r="H8317" t="str">
            <v>Tốt</v>
          </cell>
          <cell r="I8317">
            <v>80</v>
          </cell>
          <cell r="J8317" t="str">
            <v>Tốt</v>
          </cell>
        </row>
        <row r="8318">
          <cell r="B8318">
            <v>25022158</v>
          </cell>
          <cell r="C8318" t="str">
            <v>Nguyễn Minh Đạo</v>
          </cell>
          <cell r="D8318" t="str">
            <v>07/07/2007</v>
          </cell>
          <cell r="E8318">
            <v>92</v>
          </cell>
          <cell r="F8318">
            <v>92</v>
          </cell>
          <cell r="G8318">
            <v>92</v>
          </cell>
          <cell r="H8318" t="str">
            <v>Xuất sắc</v>
          </cell>
          <cell r="I8318">
            <v>92</v>
          </cell>
          <cell r="J8318" t="str">
            <v>Xuất sắc</v>
          </cell>
        </row>
        <row r="8319">
          <cell r="B8319">
            <v>25022159</v>
          </cell>
          <cell r="C8319" t="str">
            <v>Lại Tiến Đạt</v>
          </cell>
          <cell r="D8319" t="str">
            <v>21/09/2007</v>
          </cell>
          <cell r="E8319">
            <v>80</v>
          </cell>
          <cell r="F8319">
            <v>80</v>
          </cell>
          <cell r="G8319">
            <v>80</v>
          </cell>
          <cell r="H8319" t="str">
            <v>Tốt</v>
          </cell>
          <cell r="I8319">
            <v>80</v>
          </cell>
          <cell r="J8319" t="str">
            <v>Tốt</v>
          </cell>
        </row>
        <row r="8320">
          <cell r="B8320">
            <v>25022160</v>
          </cell>
          <cell r="C8320" t="str">
            <v>Lê Trần Đạt</v>
          </cell>
          <cell r="D8320" t="str">
            <v>09/12/2007</v>
          </cell>
          <cell r="E8320">
            <v>80</v>
          </cell>
          <cell r="F8320">
            <v>80</v>
          </cell>
          <cell r="G8320">
            <v>80</v>
          </cell>
          <cell r="H8320" t="str">
            <v>Tốt</v>
          </cell>
          <cell r="I8320">
            <v>80</v>
          </cell>
          <cell r="J8320" t="str">
            <v>Tốt</v>
          </cell>
        </row>
        <row r="8321">
          <cell r="B8321">
            <v>25022161</v>
          </cell>
          <cell r="C8321" t="str">
            <v>Ngô Sách Đạt</v>
          </cell>
          <cell r="D8321" t="str">
            <v>13/05/2007</v>
          </cell>
          <cell r="E8321">
            <v>82</v>
          </cell>
          <cell r="F8321">
            <v>82</v>
          </cell>
          <cell r="G8321">
            <v>82</v>
          </cell>
          <cell r="H8321" t="str">
            <v>Tốt</v>
          </cell>
          <cell r="I8321">
            <v>82</v>
          </cell>
          <cell r="J8321" t="str">
            <v>Tốt</v>
          </cell>
        </row>
        <row r="8322">
          <cell r="B8322">
            <v>25022162</v>
          </cell>
          <cell r="C8322" t="str">
            <v>Ngô Tiến Đạt</v>
          </cell>
          <cell r="D8322" t="str">
            <v>21/02/2007</v>
          </cell>
          <cell r="E8322">
            <v>77</v>
          </cell>
          <cell r="F8322">
            <v>77</v>
          </cell>
          <cell r="G8322">
            <v>77</v>
          </cell>
          <cell r="H8322" t="str">
            <v>Khá</v>
          </cell>
          <cell r="I8322">
            <v>77</v>
          </cell>
          <cell r="J8322" t="str">
            <v>Khá</v>
          </cell>
        </row>
        <row r="8323">
          <cell r="B8323">
            <v>25022163</v>
          </cell>
          <cell r="C8323" t="str">
            <v>Nguyễn Duy Tuấn Đạt</v>
          </cell>
          <cell r="D8323" t="str">
            <v>02/11/2006</v>
          </cell>
          <cell r="E8323">
            <v>80</v>
          </cell>
          <cell r="F8323">
            <v>80</v>
          </cell>
          <cell r="G8323">
            <v>80</v>
          </cell>
          <cell r="H8323" t="str">
            <v>Tốt</v>
          </cell>
          <cell r="I8323">
            <v>80</v>
          </cell>
          <cell r="J8323" t="str">
            <v>Tốt</v>
          </cell>
        </row>
        <row r="8324">
          <cell r="B8324">
            <v>25022164</v>
          </cell>
          <cell r="C8324" t="str">
            <v>Nguyễn Hoàng Đạt</v>
          </cell>
          <cell r="D8324" t="str">
            <v>11/01/2007</v>
          </cell>
          <cell r="E8324">
            <v>77</v>
          </cell>
          <cell r="F8324">
            <v>77</v>
          </cell>
          <cell r="G8324">
            <v>77</v>
          </cell>
          <cell r="H8324" t="str">
            <v>Khá</v>
          </cell>
          <cell r="I8324">
            <v>77</v>
          </cell>
          <cell r="J8324" t="str">
            <v>Khá</v>
          </cell>
        </row>
        <row r="8325">
          <cell r="B8325">
            <v>25022165</v>
          </cell>
          <cell r="C8325" t="str">
            <v>Nguyễn Khắc Đạt</v>
          </cell>
          <cell r="D8325" t="str">
            <v>13/08/2007</v>
          </cell>
          <cell r="E8325">
            <v>80</v>
          </cell>
          <cell r="F8325">
            <v>80</v>
          </cell>
          <cell r="G8325">
            <v>80</v>
          </cell>
          <cell r="H8325" t="str">
            <v>Tốt</v>
          </cell>
          <cell r="I8325">
            <v>80</v>
          </cell>
          <cell r="J8325" t="str">
            <v>Tốt</v>
          </cell>
        </row>
        <row r="8326">
          <cell r="B8326">
            <v>25022166</v>
          </cell>
          <cell r="C8326" t="str">
            <v>Nguyễn Thành Đạt</v>
          </cell>
          <cell r="D8326" t="str">
            <v>17/12/2007</v>
          </cell>
          <cell r="E8326">
            <v>77</v>
          </cell>
          <cell r="F8326">
            <v>77</v>
          </cell>
          <cell r="G8326">
            <v>77</v>
          </cell>
          <cell r="H8326" t="str">
            <v>Khá</v>
          </cell>
          <cell r="I8326">
            <v>77</v>
          </cell>
          <cell r="J8326" t="str">
            <v>Khá</v>
          </cell>
        </row>
        <row r="8327">
          <cell r="B8327">
            <v>25022167</v>
          </cell>
          <cell r="C8327" t="str">
            <v>Nguyễn Thành Đạt</v>
          </cell>
          <cell r="D8327" t="str">
            <v>15/02/2007</v>
          </cell>
          <cell r="E8327">
            <v>92</v>
          </cell>
          <cell r="F8327">
            <v>92</v>
          </cell>
          <cell r="G8327">
            <v>92</v>
          </cell>
          <cell r="H8327" t="str">
            <v>Xuất sắc</v>
          </cell>
          <cell r="I8327">
            <v>92</v>
          </cell>
          <cell r="J8327" t="str">
            <v>Xuất sắc</v>
          </cell>
        </row>
        <row r="8328">
          <cell r="B8328">
            <v>25022168</v>
          </cell>
          <cell r="C8328" t="str">
            <v>Nguyễn Thành Đạt</v>
          </cell>
          <cell r="D8328" t="str">
            <v>25/07/2007</v>
          </cell>
          <cell r="E8328">
            <v>90</v>
          </cell>
          <cell r="F8328">
            <v>90</v>
          </cell>
          <cell r="G8328">
            <v>90</v>
          </cell>
          <cell r="H8328" t="str">
            <v>Xuất sắc</v>
          </cell>
          <cell r="I8328">
            <v>90</v>
          </cell>
          <cell r="J8328" t="str">
            <v>Xuất sắc</v>
          </cell>
        </row>
        <row r="8329">
          <cell r="B8329">
            <v>25022169</v>
          </cell>
          <cell r="C8329" t="str">
            <v>Vũ Tiến Đạt</v>
          </cell>
          <cell r="D8329" t="str">
            <v>02/06/2007</v>
          </cell>
          <cell r="E8329">
            <v>67</v>
          </cell>
          <cell r="F8329">
            <v>77</v>
          </cell>
          <cell r="G8329">
            <v>77</v>
          </cell>
          <cell r="H8329" t="str">
            <v>Khá</v>
          </cell>
          <cell r="I8329">
            <v>77</v>
          </cell>
          <cell r="J8329" t="str">
            <v>Khá</v>
          </cell>
        </row>
        <row r="8330">
          <cell r="B8330">
            <v>25022170</v>
          </cell>
          <cell r="C8330" t="str">
            <v>Vũ Trọng Đạt</v>
          </cell>
          <cell r="D8330" t="str">
            <v>16/05/2007</v>
          </cell>
          <cell r="E8330">
            <v>82</v>
          </cell>
          <cell r="F8330">
            <v>82</v>
          </cell>
          <cell r="G8330">
            <v>82</v>
          </cell>
          <cell r="H8330" t="str">
            <v>Tốt</v>
          </cell>
          <cell r="I8330">
            <v>82</v>
          </cell>
          <cell r="J8330" t="str">
            <v>Tốt</v>
          </cell>
        </row>
        <row r="8331">
          <cell r="B8331">
            <v>25022171</v>
          </cell>
          <cell r="C8331" t="str">
            <v>Nguyễn Minh Đăng</v>
          </cell>
          <cell r="D8331" t="str">
            <v>09/04/2007</v>
          </cell>
          <cell r="E8331">
            <v>90</v>
          </cell>
          <cell r="F8331">
            <v>90</v>
          </cell>
          <cell r="G8331">
            <v>90</v>
          </cell>
          <cell r="H8331" t="str">
            <v>Xuất sắc</v>
          </cell>
          <cell r="I8331">
            <v>90</v>
          </cell>
          <cell r="J8331" t="str">
            <v>Xuất sắc</v>
          </cell>
        </row>
        <row r="8332">
          <cell r="B8332">
            <v>25022172</v>
          </cell>
          <cell r="C8332" t="str">
            <v>Nguyễn Vũ Hải Đăng</v>
          </cell>
          <cell r="D8332" t="str">
            <v>27/12/2007</v>
          </cell>
          <cell r="E8332">
            <v>75</v>
          </cell>
          <cell r="F8332">
            <v>85</v>
          </cell>
          <cell r="G8332">
            <v>85</v>
          </cell>
          <cell r="H8332" t="str">
            <v>Tốt</v>
          </cell>
          <cell r="I8332">
            <v>85</v>
          </cell>
          <cell r="J8332" t="str">
            <v>Tốt</v>
          </cell>
        </row>
        <row r="8333">
          <cell r="B8333">
            <v>25022173</v>
          </cell>
          <cell r="C8333" t="str">
            <v>Trần Hải Đăng</v>
          </cell>
          <cell r="D8333" t="str">
            <v>22/05/2007</v>
          </cell>
          <cell r="E8333">
            <v>80</v>
          </cell>
          <cell r="F8333">
            <v>80</v>
          </cell>
          <cell r="G8333">
            <v>80</v>
          </cell>
          <cell r="H8333" t="str">
            <v>Tốt</v>
          </cell>
          <cell r="I8333">
            <v>80</v>
          </cell>
          <cell r="J8333" t="str">
            <v>Tốt</v>
          </cell>
        </row>
        <row r="8334">
          <cell r="B8334">
            <v>25022174</v>
          </cell>
          <cell r="C8334" t="str">
            <v>Đỗ Trọng Đông</v>
          </cell>
          <cell r="D8334" t="str">
            <v>02/01/2007</v>
          </cell>
          <cell r="E8334">
            <v>90</v>
          </cell>
          <cell r="F8334">
            <v>80</v>
          </cell>
          <cell r="G8334">
            <v>90</v>
          </cell>
          <cell r="H8334" t="str">
            <v>Xuất sắc</v>
          </cell>
          <cell r="I8334">
            <v>90</v>
          </cell>
          <cell r="J8334" t="str">
            <v>Xuất sắc</v>
          </cell>
        </row>
        <row r="8335">
          <cell r="B8335">
            <v>25022175</v>
          </cell>
          <cell r="C8335" t="str">
            <v>Nguyễn Vũ Đông</v>
          </cell>
          <cell r="D8335" t="str">
            <v>05/04/2007</v>
          </cell>
          <cell r="E8335">
            <v>80</v>
          </cell>
          <cell r="F8335">
            <v>80</v>
          </cell>
          <cell r="G8335">
            <v>80</v>
          </cell>
          <cell r="H8335" t="str">
            <v>Tốt</v>
          </cell>
          <cell r="I8335">
            <v>80</v>
          </cell>
          <cell r="J8335" t="str">
            <v>Tốt</v>
          </cell>
        </row>
        <row r="8336">
          <cell r="B8336">
            <v>25022176</v>
          </cell>
          <cell r="C8336" t="str">
            <v>Phạm Ngọc Đông</v>
          </cell>
          <cell r="D8336" t="str">
            <v>23/02/2007</v>
          </cell>
          <cell r="E8336">
            <v>80</v>
          </cell>
          <cell r="F8336">
            <v>77</v>
          </cell>
          <cell r="G8336">
            <v>77</v>
          </cell>
          <cell r="H8336" t="str">
            <v>Khá</v>
          </cell>
          <cell r="I8336">
            <v>77</v>
          </cell>
          <cell r="J8336" t="str">
            <v>Khá</v>
          </cell>
        </row>
        <row r="8337">
          <cell r="B8337">
            <v>25022177</v>
          </cell>
          <cell r="C8337" t="str">
            <v>Bùi Minh Đức</v>
          </cell>
          <cell r="D8337" t="str">
            <v>24/12/2007</v>
          </cell>
          <cell r="E8337">
            <v>80</v>
          </cell>
          <cell r="F8337">
            <v>80</v>
          </cell>
          <cell r="G8337">
            <v>80</v>
          </cell>
          <cell r="H8337" t="str">
            <v>Tốt</v>
          </cell>
          <cell r="I8337">
            <v>80</v>
          </cell>
          <cell r="J8337" t="str">
            <v>Tốt</v>
          </cell>
        </row>
        <row r="8338">
          <cell r="B8338">
            <v>25022178</v>
          </cell>
          <cell r="C8338" t="str">
            <v>Đặng Trọng Đức</v>
          </cell>
          <cell r="D8338" t="str">
            <v>01/02/2007</v>
          </cell>
          <cell r="E8338">
            <v>85</v>
          </cell>
          <cell r="F8338">
            <v>85</v>
          </cell>
          <cell r="G8338">
            <v>85</v>
          </cell>
          <cell r="H8338" t="str">
            <v>Tốt</v>
          </cell>
          <cell r="I8338">
            <v>85</v>
          </cell>
          <cell r="J8338" t="str">
            <v>Tốt</v>
          </cell>
        </row>
        <row r="8339">
          <cell r="B8339">
            <v>25022179</v>
          </cell>
          <cell r="C8339" t="str">
            <v>Hoàng Anh Đức</v>
          </cell>
          <cell r="D8339" t="str">
            <v>10/06/2007</v>
          </cell>
          <cell r="E8339">
            <v>82</v>
          </cell>
          <cell r="F8339">
            <v>82</v>
          </cell>
          <cell r="G8339">
            <v>82</v>
          </cell>
          <cell r="H8339" t="str">
            <v>Tốt</v>
          </cell>
          <cell r="I8339">
            <v>82</v>
          </cell>
          <cell r="J8339" t="str">
            <v>Tốt</v>
          </cell>
        </row>
        <row r="8340">
          <cell r="B8340">
            <v>25022180</v>
          </cell>
          <cell r="C8340" t="str">
            <v>Lê Anh Đức</v>
          </cell>
          <cell r="D8340" t="str">
            <v>24/11/2007</v>
          </cell>
          <cell r="E8340">
            <v>77</v>
          </cell>
          <cell r="F8340">
            <v>77</v>
          </cell>
          <cell r="G8340">
            <v>77</v>
          </cell>
          <cell r="H8340" t="str">
            <v>Khá</v>
          </cell>
          <cell r="I8340">
            <v>77</v>
          </cell>
          <cell r="J8340" t="str">
            <v>Khá</v>
          </cell>
        </row>
        <row r="8341">
          <cell r="B8341">
            <v>25022181</v>
          </cell>
          <cell r="C8341" t="str">
            <v>Lê Minh Đức</v>
          </cell>
          <cell r="D8341" t="str">
            <v>11/11/2007</v>
          </cell>
          <cell r="E8341">
            <v>82</v>
          </cell>
          <cell r="F8341">
            <v>82</v>
          </cell>
          <cell r="G8341">
            <v>82</v>
          </cell>
          <cell r="H8341" t="str">
            <v>Tốt</v>
          </cell>
          <cell r="I8341">
            <v>82</v>
          </cell>
          <cell r="J8341" t="str">
            <v>Tốt</v>
          </cell>
        </row>
        <row r="8342">
          <cell r="B8342">
            <v>25022182</v>
          </cell>
          <cell r="C8342" t="str">
            <v>Lê Minh Đức</v>
          </cell>
          <cell r="D8342" t="str">
            <v>26/12/2007</v>
          </cell>
          <cell r="E8342">
            <v>82</v>
          </cell>
          <cell r="F8342">
            <v>82</v>
          </cell>
          <cell r="G8342">
            <v>82</v>
          </cell>
          <cell r="H8342" t="str">
            <v>Tốt</v>
          </cell>
          <cell r="I8342">
            <v>82</v>
          </cell>
          <cell r="J8342" t="str">
            <v>Tốt</v>
          </cell>
        </row>
        <row r="8343">
          <cell r="B8343">
            <v>25022183</v>
          </cell>
          <cell r="C8343" t="str">
            <v>Nguyễn Anh Đức</v>
          </cell>
          <cell r="D8343" t="str">
            <v>04/10/2007</v>
          </cell>
          <cell r="E8343">
            <v>80</v>
          </cell>
          <cell r="F8343">
            <v>80</v>
          </cell>
          <cell r="G8343">
            <v>80</v>
          </cell>
          <cell r="H8343" t="str">
            <v>Tốt</v>
          </cell>
          <cell r="I8343">
            <v>80</v>
          </cell>
          <cell r="J8343" t="str">
            <v>Tốt</v>
          </cell>
        </row>
        <row r="8344">
          <cell r="B8344">
            <v>25022184</v>
          </cell>
          <cell r="C8344" t="str">
            <v>Nguyễn Kim Đức</v>
          </cell>
          <cell r="D8344" t="str">
            <v>02/02/2007</v>
          </cell>
          <cell r="E8344">
            <v>85</v>
          </cell>
          <cell r="F8344">
            <v>85</v>
          </cell>
          <cell r="G8344">
            <v>85</v>
          </cell>
          <cell r="H8344" t="str">
            <v>Tốt</v>
          </cell>
          <cell r="I8344">
            <v>85</v>
          </cell>
          <cell r="J8344" t="str">
            <v>Tốt</v>
          </cell>
        </row>
        <row r="8345">
          <cell r="B8345">
            <v>25022185</v>
          </cell>
          <cell r="C8345" t="str">
            <v>Nguyễn Minh Đức</v>
          </cell>
          <cell r="D8345" t="str">
            <v>24/08/2007</v>
          </cell>
          <cell r="E8345">
            <v>78</v>
          </cell>
          <cell r="F8345">
            <v>78</v>
          </cell>
          <cell r="G8345">
            <v>78</v>
          </cell>
          <cell r="H8345" t="str">
            <v>Khá</v>
          </cell>
          <cell r="I8345">
            <v>78</v>
          </cell>
          <cell r="J8345" t="str">
            <v>Khá</v>
          </cell>
        </row>
        <row r="8346">
          <cell r="B8346">
            <v>25022186</v>
          </cell>
          <cell r="C8346" t="str">
            <v>Nguyễn Minh Đức</v>
          </cell>
          <cell r="D8346" t="str">
            <v>20/12/2007</v>
          </cell>
          <cell r="E8346">
            <v>85</v>
          </cell>
          <cell r="F8346">
            <v>85</v>
          </cell>
          <cell r="G8346">
            <v>85</v>
          </cell>
          <cell r="H8346" t="str">
            <v>Tốt</v>
          </cell>
          <cell r="I8346">
            <v>85</v>
          </cell>
          <cell r="J8346" t="str">
            <v>Tốt</v>
          </cell>
        </row>
        <row r="8347">
          <cell r="B8347">
            <v>25022187</v>
          </cell>
          <cell r="C8347" t="str">
            <v>Phan Minh Đức</v>
          </cell>
          <cell r="D8347" t="str">
            <v>02/04/2007</v>
          </cell>
          <cell r="E8347">
            <v>80</v>
          </cell>
          <cell r="F8347">
            <v>80</v>
          </cell>
          <cell r="G8347">
            <v>80</v>
          </cell>
          <cell r="H8347" t="str">
            <v>Tốt</v>
          </cell>
          <cell r="I8347">
            <v>80</v>
          </cell>
          <cell r="J8347" t="str">
            <v>Tốt</v>
          </cell>
        </row>
        <row r="8348">
          <cell r="B8348">
            <v>25022188</v>
          </cell>
          <cell r="C8348" t="str">
            <v>Tô Văn Đức</v>
          </cell>
          <cell r="D8348" t="str">
            <v>11/02/2007</v>
          </cell>
          <cell r="E8348">
            <v>70</v>
          </cell>
          <cell r="F8348">
            <v>80</v>
          </cell>
          <cell r="G8348">
            <v>80</v>
          </cell>
          <cell r="H8348" t="str">
            <v>Tốt</v>
          </cell>
          <cell r="I8348">
            <v>80</v>
          </cell>
          <cell r="J8348" t="str">
            <v>Tốt</v>
          </cell>
        </row>
        <row r="8349">
          <cell r="B8349">
            <v>25022189</v>
          </cell>
          <cell r="C8349" t="str">
            <v>Thiều Xuân Đức</v>
          </cell>
          <cell r="D8349" t="str">
            <v>26/05/2007</v>
          </cell>
          <cell r="E8349">
            <v>83</v>
          </cell>
          <cell r="F8349">
            <v>83</v>
          </cell>
          <cell r="G8349">
            <v>83</v>
          </cell>
          <cell r="H8349" t="str">
            <v>Tốt</v>
          </cell>
          <cell r="I8349">
            <v>83</v>
          </cell>
          <cell r="J8349" t="str">
            <v>Tốt</v>
          </cell>
        </row>
        <row r="8350">
          <cell r="B8350">
            <v>25022190</v>
          </cell>
          <cell r="C8350" t="str">
            <v>Nguyễn Trường Giang</v>
          </cell>
          <cell r="D8350" t="str">
            <v>08/06/2007</v>
          </cell>
          <cell r="E8350">
            <v>70</v>
          </cell>
          <cell r="F8350">
            <v>70</v>
          </cell>
          <cell r="G8350">
            <v>70</v>
          </cell>
          <cell r="H8350" t="str">
            <v>Khá</v>
          </cell>
          <cell r="I8350">
            <v>70</v>
          </cell>
          <cell r="J8350" t="str">
            <v>Khá</v>
          </cell>
        </row>
        <row r="8351">
          <cell r="B8351">
            <v>25022191</v>
          </cell>
          <cell r="C8351" t="str">
            <v>Tạ Hoàng Giang</v>
          </cell>
          <cell r="D8351" t="str">
            <v>22/06/2007</v>
          </cell>
          <cell r="E8351">
            <v>70</v>
          </cell>
          <cell r="F8351">
            <v>70</v>
          </cell>
          <cell r="G8351">
            <v>70</v>
          </cell>
          <cell r="H8351" t="str">
            <v>Khá</v>
          </cell>
          <cell r="I8351">
            <v>70</v>
          </cell>
          <cell r="J8351" t="str">
            <v>Khá</v>
          </cell>
        </row>
        <row r="8352">
          <cell r="B8352">
            <v>25022192</v>
          </cell>
          <cell r="C8352" t="str">
            <v>Lê Hải Hà</v>
          </cell>
          <cell r="D8352" t="str">
            <v>03/04/2007</v>
          </cell>
          <cell r="E8352">
            <v>92</v>
          </cell>
          <cell r="F8352">
            <v>92</v>
          </cell>
          <cell r="G8352">
            <v>92</v>
          </cell>
          <cell r="H8352" t="str">
            <v>Xuất sắc</v>
          </cell>
          <cell r="I8352">
            <v>92</v>
          </cell>
          <cell r="J8352" t="str">
            <v>Xuất sắc</v>
          </cell>
        </row>
        <row r="8353">
          <cell r="B8353">
            <v>25022193</v>
          </cell>
          <cell r="C8353" t="str">
            <v>Nguyễn Mậu Hà</v>
          </cell>
          <cell r="D8353" t="str">
            <v>04/06/2007</v>
          </cell>
          <cell r="E8353">
            <v>80</v>
          </cell>
          <cell r="F8353">
            <v>80</v>
          </cell>
          <cell r="G8353">
            <v>80</v>
          </cell>
          <cell r="H8353" t="str">
            <v>Tốt</v>
          </cell>
          <cell r="I8353">
            <v>80</v>
          </cell>
          <cell r="J8353" t="str">
            <v>Tốt</v>
          </cell>
        </row>
        <row r="8354">
          <cell r="B8354">
            <v>25022194</v>
          </cell>
          <cell r="C8354" t="str">
            <v>Phạm Thị Thu Hà</v>
          </cell>
          <cell r="D8354" t="str">
            <v>29/07/2007</v>
          </cell>
          <cell r="E8354">
            <v>70</v>
          </cell>
          <cell r="F8354">
            <v>70</v>
          </cell>
          <cell r="G8354">
            <v>70</v>
          </cell>
          <cell r="H8354" t="str">
            <v>Khá</v>
          </cell>
          <cell r="I8354">
            <v>70</v>
          </cell>
          <cell r="J8354" t="str">
            <v>Khá</v>
          </cell>
        </row>
        <row r="8355">
          <cell r="B8355">
            <v>25022195</v>
          </cell>
          <cell r="C8355" t="str">
            <v>Vũ Hoàng Hà</v>
          </cell>
          <cell r="D8355" t="str">
            <v>16/12/2007</v>
          </cell>
          <cell r="E8355">
            <v>80</v>
          </cell>
          <cell r="F8355">
            <v>80</v>
          </cell>
          <cell r="G8355">
            <v>80</v>
          </cell>
          <cell r="H8355" t="str">
            <v>Tốt</v>
          </cell>
          <cell r="I8355">
            <v>80</v>
          </cell>
          <cell r="J8355" t="str">
            <v>Tốt</v>
          </cell>
        </row>
        <row r="8356">
          <cell r="B8356">
            <v>25022196</v>
          </cell>
          <cell r="C8356" t="str">
            <v>Nguyễn Minh Hạ</v>
          </cell>
          <cell r="D8356" t="str">
            <v>23/12/2007</v>
          </cell>
          <cell r="E8356">
            <v>92</v>
          </cell>
          <cell r="F8356">
            <v>92</v>
          </cell>
          <cell r="G8356">
            <v>92</v>
          </cell>
          <cell r="H8356" t="str">
            <v>Xuất sắc</v>
          </cell>
          <cell r="I8356">
            <v>92</v>
          </cell>
          <cell r="J8356" t="str">
            <v>Xuất sắc</v>
          </cell>
        </row>
        <row r="8357">
          <cell r="B8357">
            <v>25022197</v>
          </cell>
          <cell r="C8357" t="str">
            <v>Dương Tuấn Hải</v>
          </cell>
          <cell r="D8357" t="str">
            <v>12/07/2007</v>
          </cell>
          <cell r="E8357">
            <v>82</v>
          </cell>
          <cell r="F8357">
            <v>82</v>
          </cell>
          <cell r="G8357">
            <v>82</v>
          </cell>
          <cell r="H8357" t="str">
            <v>Tốt</v>
          </cell>
          <cell r="I8357">
            <v>82</v>
          </cell>
          <cell r="J8357" t="str">
            <v>Tốt</v>
          </cell>
        </row>
        <row r="8358">
          <cell r="B8358">
            <v>25022198</v>
          </cell>
          <cell r="C8358" t="str">
            <v>Đặng Văn Hải</v>
          </cell>
          <cell r="D8358" t="str">
            <v>20/08/2007</v>
          </cell>
          <cell r="E8358">
            <v>72</v>
          </cell>
          <cell r="F8358">
            <v>82</v>
          </cell>
          <cell r="G8358">
            <v>82</v>
          </cell>
          <cell r="H8358" t="str">
            <v>Tốt</v>
          </cell>
          <cell r="I8358">
            <v>82</v>
          </cell>
          <cell r="J8358" t="str">
            <v>Tốt</v>
          </cell>
        </row>
        <row r="8359">
          <cell r="B8359">
            <v>25022199</v>
          </cell>
          <cell r="C8359" t="str">
            <v>Ngô Mạnh Hải</v>
          </cell>
          <cell r="D8359" t="str">
            <v>03/12/2007</v>
          </cell>
          <cell r="E8359">
            <v>80</v>
          </cell>
          <cell r="F8359">
            <v>80</v>
          </cell>
          <cell r="G8359">
            <v>80</v>
          </cell>
          <cell r="H8359" t="str">
            <v>Tốt</v>
          </cell>
          <cell r="I8359">
            <v>80</v>
          </cell>
          <cell r="J8359" t="str">
            <v>Tốt</v>
          </cell>
        </row>
        <row r="8360">
          <cell r="B8360">
            <v>25022200</v>
          </cell>
          <cell r="C8360" t="str">
            <v>Nguyễn Hoàng Hải</v>
          </cell>
          <cell r="D8360" t="str">
            <v>07/05/2007</v>
          </cell>
          <cell r="E8360">
            <v>82</v>
          </cell>
          <cell r="F8360">
            <v>82</v>
          </cell>
          <cell r="G8360">
            <v>82</v>
          </cell>
          <cell r="H8360" t="str">
            <v>Tốt</v>
          </cell>
          <cell r="I8360">
            <v>82</v>
          </cell>
          <cell r="J8360" t="str">
            <v>Tốt</v>
          </cell>
        </row>
        <row r="8361">
          <cell r="B8361">
            <v>25022201</v>
          </cell>
          <cell r="C8361" t="str">
            <v>Nguyễn Văn Hải</v>
          </cell>
          <cell r="D8361" t="str">
            <v>31/10/2007</v>
          </cell>
          <cell r="E8361">
            <v>80</v>
          </cell>
          <cell r="F8361">
            <v>80</v>
          </cell>
          <cell r="G8361">
            <v>80</v>
          </cell>
          <cell r="H8361" t="str">
            <v>Tốt</v>
          </cell>
          <cell r="I8361">
            <v>80</v>
          </cell>
          <cell r="J8361" t="str">
            <v>Tốt</v>
          </cell>
        </row>
        <row r="8362">
          <cell r="B8362">
            <v>25022202</v>
          </cell>
          <cell r="C8362" t="str">
            <v>Trần Văn Hạnh</v>
          </cell>
          <cell r="D8362" t="str">
            <v>02/01/2007</v>
          </cell>
          <cell r="E8362">
            <v>82</v>
          </cell>
          <cell r="F8362">
            <v>82</v>
          </cell>
          <cell r="G8362">
            <v>82</v>
          </cell>
          <cell r="H8362" t="str">
            <v>Tốt</v>
          </cell>
          <cell r="I8362">
            <v>82</v>
          </cell>
          <cell r="J8362" t="str">
            <v>Tốt</v>
          </cell>
        </row>
        <row r="8363">
          <cell r="B8363">
            <v>25022203</v>
          </cell>
          <cell r="C8363" t="str">
            <v>Trương Anh Hào</v>
          </cell>
          <cell r="D8363" t="str">
            <v>26/12/2007</v>
          </cell>
          <cell r="E8363">
            <v>80</v>
          </cell>
          <cell r="F8363">
            <v>80</v>
          </cell>
          <cell r="G8363">
            <v>80</v>
          </cell>
          <cell r="H8363" t="str">
            <v>Tốt</v>
          </cell>
          <cell r="I8363">
            <v>80</v>
          </cell>
          <cell r="J8363" t="str">
            <v>Tốt</v>
          </cell>
        </row>
        <row r="8364">
          <cell r="B8364">
            <v>25022204</v>
          </cell>
          <cell r="C8364" t="str">
            <v>Trần Thị Minh Hằng</v>
          </cell>
          <cell r="D8364" t="str">
            <v>25/07/2007</v>
          </cell>
          <cell r="E8364">
            <v>92</v>
          </cell>
          <cell r="F8364">
            <v>92</v>
          </cell>
          <cell r="G8364">
            <v>92</v>
          </cell>
          <cell r="H8364" t="str">
            <v>Xuất sắc</v>
          </cell>
          <cell r="I8364">
            <v>92</v>
          </cell>
          <cell r="J8364" t="str">
            <v>Xuất sắc</v>
          </cell>
        </row>
        <row r="8365">
          <cell r="B8365">
            <v>25022205</v>
          </cell>
          <cell r="C8365" t="str">
            <v>Phạm Trung Hậu</v>
          </cell>
          <cell r="D8365" t="str">
            <v>23/01/2007</v>
          </cell>
          <cell r="E8365">
            <v>80</v>
          </cell>
          <cell r="F8365">
            <v>80</v>
          </cell>
          <cell r="G8365">
            <v>80</v>
          </cell>
          <cell r="H8365" t="str">
            <v>Tốt</v>
          </cell>
          <cell r="I8365">
            <v>80</v>
          </cell>
          <cell r="J8365" t="str">
            <v>Tốt</v>
          </cell>
        </row>
        <row r="8366">
          <cell r="B8366">
            <v>25022206</v>
          </cell>
          <cell r="C8366" t="str">
            <v>Nguyễn Phú Hiển</v>
          </cell>
          <cell r="D8366" t="str">
            <v>17/12/2007</v>
          </cell>
          <cell r="E8366">
            <v>70</v>
          </cell>
          <cell r="F8366">
            <v>70</v>
          </cell>
          <cell r="G8366">
            <v>70</v>
          </cell>
          <cell r="H8366" t="str">
            <v>Khá</v>
          </cell>
          <cell r="I8366">
            <v>70</v>
          </cell>
          <cell r="J8366" t="str">
            <v>Khá</v>
          </cell>
        </row>
        <row r="8367">
          <cell r="B8367">
            <v>25022207</v>
          </cell>
          <cell r="C8367" t="str">
            <v>Trần Văn Hiệp</v>
          </cell>
          <cell r="D8367" t="str">
            <v>27/12/2007</v>
          </cell>
          <cell r="E8367">
            <v>80</v>
          </cell>
          <cell r="F8367">
            <v>80</v>
          </cell>
          <cell r="G8367">
            <v>80</v>
          </cell>
          <cell r="H8367" t="str">
            <v>Tốt</v>
          </cell>
          <cell r="I8367">
            <v>80</v>
          </cell>
          <cell r="J8367" t="str">
            <v>Tốt</v>
          </cell>
        </row>
        <row r="8368">
          <cell r="B8368">
            <v>25022208</v>
          </cell>
          <cell r="C8368" t="str">
            <v>Bùi Minh Hiếu</v>
          </cell>
          <cell r="D8368" t="str">
            <v>08/03/2007</v>
          </cell>
          <cell r="E8368">
            <v>80</v>
          </cell>
          <cell r="F8368">
            <v>80</v>
          </cell>
          <cell r="G8368">
            <v>80</v>
          </cell>
          <cell r="H8368" t="str">
            <v>Tốt</v>
          </cell>
          <cell r="I8368">
            <v>80</v>
          </cell>
          <cell r="J8368" t="str">
            <v>Tốt</v>
          </cell>
        </row>
        <row r="8369">
          <cell r="B8369">
            <v>25022209</v>
          </cell>
          <cell r="C8369" t="str">
            <v>Đặng Minh Hiếu</v>
          </cell>
          <cell r="D8369" t="str">
            <v>30/08/2007</v>
          </cell>
          <cell r="E8369">
            <v>84</v>
          </cell>
          <cell r="F8369">
            <v>84</v>
          </cell>
          <cell r="G8369">
            <v>84</v>
          </cell>
          <cell r="H8369" t="str">
            <v>Tốt</v>
          </cell>
          <cell r="I8369">
            <v>84</v>
          </cell>
          <cell r="J8369" t="str">
            <v>Tốt</v>
          </cell>
        </row>
        <row r="8370">
          <cell r="B8370">
            <v>25022210</v>
          </cell>
          <cell r="C8370" t="str">
            <v>Hà Quang Hiếu</v>
          </cell>
          <cell r="D8370" t="str">
            <v>03/04/2007</v>
          </cell>
          <cell r="E8370">
            <v>90</v>
          </cell>
          <cell r="F8370">
            <v>90</v>
          </cell>
          <cell r="G8370">
            <v>90</v>
          </cell>
          <cell r="H8370" t="str">
            <v>Xuất sắc</v>
          </cell>
          <cell r="I8370">
            <v>90</v>
          </cell>
          <cell r="J8370" t="str">
            <v>Xuất sắc</v>
          </cell>
        </row>
        <row r="8371">
          <cell r="B8371">
            <v>25022211</v>
          </cell>
          <cell r="C8371" t="str">
            <v>Hoàng Thanh Hiếu</v>
          </cell>
          <cell r="D8371" t="str">
            <v>04/04/2007</v>
          </cell>
          <cell r="E8371">
            <v>82</v>
          </cell>
          <cell r="F8371">
            <v>82</v>
          </cell>
          <cell r="G8371">
            <v>82</v>
          </cell>
          <cell r="H8371" t="str">
            <v>Tốt</v>
          </cell>
          <cell r="I8371">
            <v>82</v>
          </cell>
          <cell r="J8371" t="str">
            <v>Tốt</v>
          </cell>
        </row>
        <row r="8372">
          <cell r="B8372">
            <v>25022212</v>
          </cell>
          <cell r="C8372" t="str">
            <v>Lê Văn Minh Hiếu</v>
          </cell>
          <cell r="D8372" t="str">
            <v>06/05/2007</v>
          </cell>
          <cell r="E8372">
            <v>80</v>
          </cell>
          <cell r="F8372">
            <v>80</v>
          </cell>
          <cell r="G8372">
            <v>80</v>
          </cell>
          <cell r="H8372" t="str">
            <v>Tốt</v>
          </cell>
          <cell r="I8372">
            <v>80</v>
          </cell>
          <cell r="J8372" t="str">
            <v>Tốt</v>
          </cell>
        </row>
        <row r="8373">
          <cell r="B8373">
            <v>25022213</v>
          </cell>
          <cell r="C8373" t="str">
            <v>Ngô Minh Hiếu</v>
          </cell>
          <cell r="D8373" t="str">
            <v>27/11/2007</v>
          </cell>
          <cell r="E8373">
            <v>86</v>
          </cell>
          <cell r="F8373">
            <v>86</v>
          </cell>
          <cell r="G8373">
            <v>86</v>
          </cell>
          <cell r="H8373" t="str">
            <v>Tốt</v>
          </cell>
          <cell r="I8373">
            <v>86</v>
          </cell>
          <cell r="J8373" t="str">
            <v>Tốt</v>
          </cell>
        </row>
        <row r="8374">
          <cell r="B8374">
            <v>25022214</v>
          </cell>
          <cell r="C8374" t="str">
            <v>Nguyễn Công Hiếu</v>
          </cell>
          <cell r="D8374" t="str">
            <v>09/12/2007</v>
          </cell>
          <cell r="E8374">
            <v>72</v>
          </cell>
          <cell r="F8374">
            <v>82</v>
          </cell>
          <cell r="G8374">
            <v>82</v>
          </cell>
          <cell r="H8374" t="str">
            <v>Tốt</v>
          </cell>
          <cell r="I8374">
            <v>82</v>
          </cell>
          <cell r="J8374" t="str">
            <v>Tốt</v>
          </cell>
        </row>
        <row r="8375">
          <cell r="B8375">
            <v>25022215</v>
          </cell>
          <cell r="C8375" t="str">
            <v>Nguyễn Huy Hiếu</v>
          </cell>
          <cell r="D8375" t="str">
            <v>06/07/2007</v>
          </cell>
          <cell r="E8375">
            <v>90</v>
          </cell>
          <cell r="F8375">
            <v>90</v>
          </cell>
          <cell r="G8375">
            <v>90</v>
          </cell>
          <cell r="H8375" t="str">
            <v>Xuất sắc</v>
          </cell>
          <cell r="I8375">
            <v>90</v>
          </cell>
          <cell r="J8375" t="str">
            <v>Xuất sắc</v>
          </cell>
        </row>
        <row r="8376">
          <cell r="B8376">
            <v>25022216</v>
          </cell>
          <cell r="C8376" t="str">
            <v>Nguyễn Minh Hiếu</v>
          </cell>
          <cell r="D8376" t="str">
            <v>08/06/2007</v>
          </cell>
          <cell r="E8376">
            <v>80</v>
          </cell>
          <cell r="F8376">
            <v>80</v>
          </cell>
          <cell r="G8376">
            <v>80</v>
          </cell>
          <cell r="H8376" t="str">
            <v>Tốt</v>
          </cell>
          <cell r="I8376">
            <v>80</v>
          </cell>
          <cell r="J8376" t="str">
            <v>Tốt</v>
          </cell>
        </row>
        <row r="8377">
          <cell r="B8377">
            <v>25022217</v>
          </cell>
          <cell r="C8377" t="str">
            <v>Nguyễn Trung Hiếu</v>
          </cell>
          <cell r="D8377" t="str">
            <v>07/09/2007</v>
          </cell>
          <cell r="E8377">
            <v>70</v>
          </cell>
          <cell r="F8377">
            <v>70</v>
          </cell>
          <cell r="G8377">
            <v>70</v>
          </cell>
          <cell r="H8377" t="str">
            <v>Khá</v>
          </cell>
          <cell r="I8377">
            <v>70</v>
          </cell>
          <cell r="J8377" t="str">
            <v>Khá</v>
          </cell>
        </row>
        <row r="8378">
          <cell r="B8378">
            <v>25022218</v>
          </cell>
          <cell r="C8378" t="str">
            <v>Nguyễn Trung Hiếu</v>
          </cell>
          <cell r="D8378" t="str">
            <v>23/12/2007</v>
          </cell>
          <cell r="E8378">
            <v>70</v>
          </cell>
          <cell r="F8378">
            <v>80</v>
          </cell>
          <cell r="G8378">
            <v>80</v>
          </cell>
          <cell r="H8378" t="str">
            <v>Tốt</v>
          </cell>
          <cell r="I8378">
            <v>80</v>
          </cell>
          <cell r="J8378" t="str">
            <v>Tốt</v>
          </cell>
        </row>
        <row r="8379">
          <cell r="B8379">
            <v>25022219</v>
          </cell>
          <cell r="C8379" t="str">
            <v>Nguyễn Trung Hiếu</v>
          </cell>
          <cell r="D8379" t="str">
            <v>13/03/2007</v>
          </cell>
          <cell r="E8379">
            <v>90</v>
          </cell>
          <cell r="F8379">
            <v>90</v>
          </cell>
          <cell r="G8379">
            <v>90</v>
          </cell>
          <cell r="H8379" t="str">
            <v>Xuất sắc</v>
          </cell>
          <cell r="I8379">
            <v>90</v>
          </cell>
          <cell r="J8379" t="str">
            <v>Xuất sắc</v>
          </cell>
        </row>
        <row r="8380">
          <cell r="B8380">
            <v>25022220</v>
          </cell>
          <cell r="C8380" t="str">
            <v>Nguyễn Văn Hiếu</v>
          </cell>
          <cell r="D8380" t="str">
            <v>02/07/2007</v>
          </cell>
          <cell r="E8380">
            <v>80</v>
          </cell>
          <cell r="F8380">
            <v>80</v>
          </cell>
          <cell r="G8380">
            <v>80</v>
          </cell>
          <cell r="H8380" t="str">
            <v>Tốt</v>
          </cell>
          <cell r="I8380">
            <v>80</v>
          </cell>
          <cell r="J8380" t="str">
            <v>Tốt</v>
          </cell>
        </row>
        <row r="8381">
          <cell r="B8381">
            <v>25022221</v>
          </cell>
          <cell r="C8381" t="str">
            <v>Nguyễn Văn Hiếu</v>
          </cell>
          <cell r="D8381" t="str">
            <v>29/10/2007</v>
          </cell>
          <cell r="E8381">
            <v>90</v>
          </cell>
          <cell r="F8381">
            <v>90</v>
          </cell>
          <cell r="G8381">
            <v>90</v>
          </cell>
          <cell r="H8381" t="str">
            <v>Xuất sắc</v>
          </cell>
          <cell r="I8381">
            <v>90</v>
          </cell>
          <cell r="J8381" t="str">
            <v>Xuất sắc</v>
          </cell>
        </row>
        <row r="8382">
          <cell r="B8382">
            <v>25022222</v>
          </cell>
          <cell r="C8382" t="str">
            <v>Phạm Đình Minh Hiếu</v>
          </cell>
          <cell r="D8382" t="str">
            <v>21/05/2007</v>
          </cell>
          <cell r="E8382">
            <v>94</v>
          </cell>
          <cell r="F8382">
            <v>94</v>
          </cell>
          <cell r="G8382">
            <v>94</v>
          </cell>
          <cell r="H8382" t="str">
            <v>Xuất sắc</v>
          </cell>
          <cell r="I8382">
            <v>94</v>
          </cell>
          <cell r="J8382" t="str">
            <v>Xuất sắc</v>
          </cell>
        </row>
        <row r="8383">
          <cell r="B8383">
            <v>25022223</v>
          </cell>
          <cell r="C8383" t="str">
            <v>Phạm Minh Hiếu</v>
          </cell>
          <cell r="D8383" t="str">
            <v>26/11/2007</v>
          </cell>
          <cell r="E8383">
            <v>85</v>
          </cell>
          <cell r="F8383">
            <v>85</v>
          </cell>
          <cell r="G8383">
            <v>85</v>
          </cell>
          <cell r="H8383" t="str">
            <v>Tốt</v>
          </cell>
          <cell r="I8383">
            <v>85</v>
          </cell>
          <cell r="J8383" t="str">
            <v>Tốt</v>
          </cell>
        </row>
        <row r="8384">
          <cell r="B8384">
            <v>25022224</v>
          </cell>
          <cell r="C8384" t="str">
            <v>Phan Hoàng Hiếu</v>
          </cell>
          <cell r="D8384" t="str">
            <v>29/04/2007</v>
          </cell>
          <cell r="E8384">
            <v>80</v>
          </cell>
          <cell r="F8384">
            <v>80</v>
          </cell>
          <cell r="G8384">
            <v>80</v>
          </cell>
          <cell r="H8384" t="str">
            <v>Tốt</v>
          </cell>
          <cell r="I8384">
            <v>80</v>
          </cell>
          <cell r="J8384" t="str">
            <v>Tốt</v>
          </cell>
        </row>
        <row r="8385">
          <cell r="B8385">
            <v>25022225</v>
          </cell>
          <cell r="C8385" t="str">
            <v>Trịnh Việt Hiếu</v>
          </cell>
          <cell r="D8385" t="str">
            <v>01/02/2007</v>
          </cell>
          <cell r="E8385">
            <v>80</v>
          </cell>
          <cell r="F8385">
            <v>80</v>
          </cell>
          <cell r="G8385">
            <v>80</v>
          </cell>
          <cell r="H8385" t="str">
            <v>Tốt</v>
          </cell>
          <cell r="I8385">
            <v>80</v>
          </cell>
          <cell r="J8385" t="str">
            <v>Tốt</v>
          </cell>
        </row>
        <row r="8386">
          <cell r="B8386">
            <v>25022226</v>
          </cell>
          <cell r="C8386" t="str">
            <v>Trịnh Xuân Hiếu</v>
          </cell>
          <cell r="D8386" t="str">
            <v>31/12/2007</v>
          </cell>
          <cell r="E8386">
            <v>85</v>
          </cell>
          <cell r="F8386">
            <v>85</v>
          </cell>
          <cell r="G8386">
            <v>85</v>
          </cell>
          <cell r="H8386" t="str">
            <v>Tốt</v>
          </cell>
          <cell r="I8386">
            <v>85</v>
          </cell>
          <cell r="J8386" t="str">
            <v>Tốt</v>
          </cell>
        </row>
        <row r="8387">
          <cell r="B8387">
            <v>25022227</v>
          </cell>
          <cell r="C8387" t="str">
            <v>Vũ Minh Hiếu</v>
          </cell>
          <cell r="D8387" t="str">
            <v>06/06/2007</v>
          </cell>
          <cell r="E8387">
            <v>80</v>
          </cell>
          <cell r="F8387">
            <v>80</v>
          </cell>
          <cell r="G8387">
            <v>80</v>
          </cell>
          <cell r="H8387" t="str">
            <v>Tốt</v>
          </cell>
          <cell r="I8387">
            <v>80</v>
          </cell>
          <cell r="J8387" t="str">
            <v>Tốt</v>
          </cell>
        </row>
        <row r="8388">
          <cell r="B8388">
            <v>25022228</v>
          </cell>
          <cell r="C8388" t="str">
            <v>Vũ Trí Hiếu</v>
          </cell>
          <cell r="D8388" t="str">
            <v>09/01/2007</v>
          </cell>
          <cell r="E8388">
            <v>80</v>
          </cell>
          <cell r="F8388">
            <v>80</v>
          </cell>
          <cell r="G8388">
            <v>80</v>
          </cell>
          <cell r="H8388" t="str">
            <v>Tốt</v>
          </cell>
          <cell r="I8388">
            <v>80</v>
          </cell>
          <cell r="J8388" t="str">
            <v>Tốt</v>
          </cell>
        </row>
        <row r="8389">
          <cell r="B8389">
            <v>25022229</v>
          </cell>
          <cell r="C8389" t="str">
            <v>Trần Huy Hiệu</v>
          </cell>
          <cell r="D8389" t="str">
            <v>22/09/2007</v>
          </cell>
          <cell r="E8389">
            <v>90</v>
          </cell>
          <cell r="F8389">
            <v>90</v>
          </cell>
          <cell r="G8389">
            <v>90</v>
          </cell>
          <cell r="H8389" t="str">
            <v>Xuất sắc</v>
          </cell>
          <cell r="I8389">
            <v>90</v>
          </cell>
          <cell r="J8389" t="str">
            <v>Xuất sắc</v>
          </cell>
        </row>
        <row r="8390">
          <cell r="B8390">
            <v>25022230</v>
          </cell>
          <cell r="C8390" t="str">
            <v>Nguyễn Việt Hòa</v>
          </cell>
          <cell r="D8390" t="str">
            <v>19/08/2007</v>
          </cell>
          <cell r="E8390">
            <v>70</v>
          </cell>
          <cell r="F8390">
            <v>80</v>
          </cell>
          <cell r="G8390">
            <v>80</v>
          </cell>
          <cell r="H8390" t="str">
            <v>Tốt</v>
          </cell>
          <cell r="I8390">
            <v>80</v>
          </cell>
          <cell r="J8390" t="str">
            <v>Tốt</v>
          </cell>
        </row>
        <row r="8391">
          <cell r="B8391">
            <v>25022231</v>
          </cell>
          <cell r="C8391" t="str">
            <v>Phạm Văn Hòa</v>
          </cell>
          <cell r="D8391" t="str">
            <v>01/06/2007</v>
          </cell>
          <cell r="E8391">
            <v>90</v>
          </cell>
          <cell r="F8391">
            <v>90</v>
          </cell>
          <cell r="G8391">
            <v>90</v>
          </cell>
          <cell r="H8391" t="str">
            <v>Xuất sắc</v>
          </cell>
          <cell r="I8391">
            <v>90</v>
          </cell>
          <cell r="J8391" t="str">
            <v>Xuất sắc</v>
          </cell>
        </row>
        <row r="8392">
          <cell r="B8392">
            <v>25022232</v>
          </cell>
          <cell r="C8392" t="str">
            <v>Phạm Đình Hoàn</v>
          </cell>
          <cell r="D8392" t="str">
            <v>20/12/2007</v>
          </cell>
          <cell r="E8392">
            <v>90</v>
          </cell>
          <cell r="F8392">
            <v>90</v>
          </cell>
          <cell r="G8392">
            <v>90</v>
          </cell>
          <cell r="H8392" t="str">
            <v>Xuất sắc</v>
          </cell>
          <cell r="I8392">
            <v>90</v>
          </cell>
          <cell r="J8392" t="str">
            <v>Xuất sắc</v>
          </cell>
        </row>
        <row r="8393">
          <cell r="B8393">
            <v>25022233</v>
          </cell>
          <cell r="C8393" t="str">
            <v>Trần Việt Hoàn</v>
          </cell>
          <cell r="D8393" t="str">
            <v>21/03/2007</v>
          </cell>
          <cell r="E8393">
            <v>70</v>
          </cell>
          <cell r="F8393">
            <v>70</v>
          </cell>
          <cell r="G8393">
            <v>70</v>
          </cell>
          <cell r="H8393" t="str">
            <v>Khá</v>
          </cell>
          <cell r="I8393">
            <v>70</v>
          </cell>
          <cell r="J8393" t="str">
            <v>Khá</v>
          </cell>
        </row>
        <row r="8394">
          <cell r="B8394">
            <v>25022234</v>
          </cell>
          <cell r="C8394" t="str">
            <v>Bùi Huy Hoàng</v>
          </cell>
          <cell r="D8394" t="str">
            <v>16/07/2007</v>
          </cell>
          <cell r="E8394">
            <v>94</v>
          </cell>
          <cell r="F8394">
            <v>94</v>
          </cell>
          <cell r="G8394">
            <v>94</v>
          </cell>
          <cell r="H8394" t="str">
            <v>Xuất sắc</v>
          </cell>
          <cell r="I8394">
            <v>94</v>
          </cell>
          <cell r="J8394" t="str">
            <v>Xuất sắc</v>
          </cell>
        </row>
        <row r="8395">
          <cell r="B8395">
            <v>25022235</v>
          </cell>
          <cell r="C8395" t="str">
            <v>Bùi Trọng Hoàng</v>
          </cell>
          <cell r="D8395" t="str">
            <v>01/07/2007</v>
          </cell>
          <cell r="E8395">
            <v>94</v>
          </cell>
          <cell r="F8395">
            <v>94</v>
          </cell>
          <cell r="G8395">
            <v>94</v>
          </cell>
          <cell r="H8395" t="str">
            <v>Xuất sắc</v>
          </cell>
          <cell r="I8395">
            <v>94</v>
          </cell>
          <cell r="J8395" t="str">
            <v>Xuất sắc</v>
          </cell>
        </row>
        <row r="8396">
          <cell r="B8396">
            <v>25022236</v>
          </cell>
          <cell r="C8396" t="str">
            <v>Hà Việt Hoàng</v>
          </cell>
          <cell r="D8396" t="str">
            <v>26/06/2007</v>
          </cell>
          <cell r="E8396">
            <v>90</v>
          </cell>
          <cell r="F8396">
            <v>90</v>
          </cell>
          <cell r="G8396">
            <v>90</v>
          </cell>
          <cell r="H8396" t="str">
            <v>Xuất sắc</v>
          </cell>
          <cell r="I8396">
            <v>90</v>
          </cell>
          <cell r="J8396" t="str">
            <v>Xuất sắc</v>
          </cell>
        </row>
        <row r="8397">
          <cell r="B8397">
            <v>25022237</v>
          </cell>
          <cell r="C8397" t="str">
            <v>Ngô Minh Hoàng</v>
          </cell>
          <cell r="D8397" t="str">
            <v>28/09/2007</v>
          </cell>
          <cell r="E8397">
            <v>84</v>
          </cell>
          <cell r="F8397">
            <v>84</v>
          </cell>
          <cell r="G8397">
            <v>84</v>
          </cell>
          <cell r="H8397" t="str">
            <v>Tốt</v>
          </cell>
          <cell r="I8397">
            <v>84</v>
          </cell>
          <cell r="J8397" t="str">
            <v>Tốt</v>
          </cell>
        </row>
        <row r="8398">
          <cell r="B8398">
            <v>25022238</v>
          </cell>
          <cell r="C8398" t="str">
            <v>Nguyễn Huy Hoàng</v>
          </cell>
          <cell r="D8398" t="str">
            <v>27/01/2007</v>
          </cell>
          <cell r="E8398">
            <v>80</v>
          </cell>
          <cell r="F8398">
            <v>80</v>
          </cell>
          <cell r="G8398">
            <v>80</v>
          </cell>
          <cell r="H8398" t="str">
            <v>Tốt</v>
          </cell>
          <cell r="I8398">
            <v>80</v>
          </cell>
          <cell r="J8398" t="str">
            <v>Tốt</v>
          </cell>
        </row>
        <row r="8399">
          <cell r="B8399">
            <v>25022239</v>
          </cell>
          <cell r="C8399" t="str">
            <v>Nguyễn Huy Hoàng</v>
          </cell>
          <cell r="D8399" t="str">
            <v>08/04/2007</v>
          </cell>
          <cell r="E8399">
            <v>80</v>
          </cell>
          <cell r="F8399">
            <v>80</v>
          </cell>
          <cell r="G8399">
            <v>80</v>
          </cell>
          <cell r="H8399" t="str">
            <v>Tốt</v>
          </cell>
          <cell r="I8399">
            <v>80</v>
          </cell>
          <cell r="J8399" t="str">
            <v>Tốt</v>
          </cell>
        </row>
        <row r="8400">
          <cell r="B8400">
            <v>25022240</v>
          </cell>
          <cell r="C8400" t="str">
            <v>Nguyễn Huy Việt Hoàng</v>
          </cell>
          <cell r="D8400" t="str">
            <v>13/07/2007</v>
          </cell>
          <cell r="E8400">
            <v>94</v>
          </cell>
          <cell r="F8400">
            <v>94</v>
          </cell>
          <cell r="G8400">
            <v>94</v>
          </cell>
          <cell r="H8400" t="str">
            <v>Xuất sắc</v>
          </cell>
          <cell r="I8400">
            <v>94</v>
          </cell>
          <cell r="J8400" t="str">
            <v>Xuất sắc</v>
          </cell>
        </row>
        <row r="8401">
          <cell r="B8401">
            <v>25022241</v>
          </cell>
          <cell r="C8401" t="str">
            <v>Nguyễn Minh Hoàng</v>
          </cell>
          <cell r="D8401" t="str">
            <v>21/01/2007</v>
          </cell>
          <cell r="E8401">
            <v>90</v>
          </cell>
          <cell r="F8401">
            <v>90</v>
          </cell>
          <cell r="G8401">
            <v>90</v>
          </cell>
          <cell r="H8401" t="str">
            <v>Xuất sắc</v>
          </cell>
          <cell r="I8401">
            <v>90</v>
          </cell>
          <cell r="J8401" t="str">
            <v>Xuất sắc</v>
          </cell>
        </row>
        <row r="8402">
          <cell r="B8402">
            <v>25022242</v>
          </cell>
          <cell r="C8402" t="str">
            <v>Nguyễn Việt Hoàng</v>
          </cell>
          <cell r="D8402" t="str">
            <v>10/01/2007</v>
          </cell>
          <cell r="E8402">
            <v>70</v>
          </cell>
          <cell r="F8402">
            <v>70</v>
          </cell>
          <cell r="G8402">
            <v>70</v>
          </cell>
          <cell r="H8402" t="str">
            <v>Khá</v>
          </cell>
          <cell r="I8402">
            <v>70</v>
          </cell>
          <cell r="J8402" t="str">
            <v>Khá</v>
          </cell>
        </row>
        <row r="8403">
          <cell r="B8403">
            <v>25022243</v>
          </cell>
          <cell r="C8403" t="str">
            <v>Phạm Nhật Hoàng</v>
          </cell>
          <cell r="D8403" t="str">
            <v>23/02/2007</v>
          </cell>
          <cell r="E8403">
            <v>80</v>
          </cell>
          <cell r="F8403">
            <v>80</v>
          </cell>
          <cell r="G8403">
            <v>80</v>
          </cell>
          <cell r="H8403" t="str">
            <v>Tốt</v>
          </cell>
          <cell r="I8403">
            <v>80</v>
          </cell>
          <cell r="J8403" t="str">
            <v>Tốt</v>
          </cell>
        </row>
        <row r="8404">
          <cell r="B8404">
            <v>25022244</v>
          </cell>
          <cell r="C8404" t="str">
            <v>Phùng Huy Hoàng</v>
          </cell>
          <cell r="D8404" t="str">
            <v>27/07/2007</v>
          </cell>
          <cell r="E8404">
            <v>80</v>
          </cell>
          <cell r="F8404">
            <v>80</v>
          </cell>
          <cell r="G8404">
            <v>80</v>
          </cell>
          <cell r="H8404" t="str">
            <v>Tốt</v>
          </cell>
          <cell r="I8404">
            <v>80</v>
          </cell>
          <cell r="J8404" t="str">
            <v>Tốt</v>
          </cell>
        </row>
        <row r="8405">
          <cell r="B8405">
            <v>25022245</v>
          </cell>
          <cell r="C8405" t="str">
            <v>Vũ Văn Hoàng</v>
          </cell>
          <cell r="D8405" t="str">
            <v>13/10/2007</v>
          </cell>
          <cell r="E8405">
            <v>92</v>
          </cell>
          <cell r="F8405">
            <v>92</v>
          </cell>
          <cell r="G8405">
            <v>92</v>
          </cell>
          <cell r="H8405" t="str">
            <v>Xuất sắc</v>
          </cell>
          <cell r="I8405">
            <v>92</v>
          </cell>
          <cell r="J8405" t="str">
            <v>Xuất sắc</v>
          </cell>
        </row>
        <row r="8406">
          <cell r="B8406">
            <v>25022246</v>
          </cell>
          <cell r="C8406" t="str">
            <v>Đào Minh Hoạt</v>
          </cell>
          <cell r="D8406" t="str">
            <v>11/02/2007</v>
          </cell>
          <cell r="E8406">
            <v>67</v>
          </cell>
          <cell r="F8406">
            <v>67</v>
          </cell>
          <cell r="G8406">
            <v>67</v>
          </cell>
          <cell r="H8406" t="str">
            <v>Khá</v>
          </cell>
          <cell r="I8406">
            <v>67</v>
          </cell>
          <cell r="J8406" t="str">
            <v>Khá</v>
          </cell>
        </row>
        <row r="8407">
          <cell r="B8407">
            <v>25022247</v>
          </cell>
          <cell r="C8407" t="str">
            <v>Vũ Thị Học</v>
          </cell>
          <cell r="D8407" t="str">
            <v>01/01/2007</v>
          </cell>
          <cell r="E8407">
            <v>96</v>
          </cell>
          <cell r="F8407">
            <v>96</v>
          </cell>
          <cell r="G8407">
            <v>96</v>
          </cell>
          <cell r="H8407" t="str">
            <v>Xuất sắc</v>
          </cell>
          <cell r="I8407">
            <v>96</v>
          </cell>
          <cell r="J8407" t="str">
            <v>Xuất sắc</v>
          </cell>
        </row>
        <row r="8408">
          <cell r="B8408">
            <v>25022248</v>
          </cell>
          <cell r="C8408" t="str">
            <v>Vũ Mạnh Hồng</v>
          </cell>
          <cell r="D8408" t="str">
            <v>19/02/2007</v>
          </cell>
          <cell r="E8408">
            <v>80</v>
          </cell>
          <cell r="F8408">
            <v>80</v>
          </cell>
          <cell r="G8408">
            <v>80</v>
          </cell>
          <cell r="H8408" t="str">
            <v>Tốt</v>
          </cell>
          <cell r="I8408">
            <v>80</v>
          </cell>
          <cell r="J8408" t="str">
            <v>Tốt</v>
          </cell>
        </row>
        <row r="8409">
          <cell r="B8409">
            <v>25022249</v>
          </cell>
          <cell r="C8409" t="str">
            <v>Đào Xuân Hùng</v>
          </cell>
          <cell r="D8409" t="str">
            <v>16/12/2007</v>
          </cell>
          <cell r="E8409">
            <v>92</v>
          </cell>
          <cell r="F8409">
            <v>92</v>
          </cell>
          <cell r="G8409">
            <v>92</v>
          </cell>
          <cell r="H8409" t="str">
            <v>Xuất sắc</v>
          </cell>
          <cell r="I8409">
            <v>92</v>
          </cell>
          <cell r="J8409" t="str">
            <v>Xuất sắc</v>
          </cell>
        </row>
        <row r="8410">
          <cell r="B8410">
            <v>25022250</v>
          </cell>
          <cell r="C8410" t="str">
            <v>Đinh Phú Hùng</v>
          </cell>
          <cell r="D8410" t="str">
            <v>03/06/2007</v>
          </cell>
          <cell r="E8410">
            <v>80</v>
          </cell>
          <cell r="F8410">
            <v>80</v>
          </cell>
          <cell r="G8410">
            <v>80</v>
          </cell>
          <cell r="H8410" t="str">
            <v>Tốt</v>
          </cell>
          <cell r="I8410">
            <v>80</v>
          </cell>
          <cell r="J8410" t="str">
            <v>Tốt</v>
          </cell>
        </row>
        <row r="8411">
          <cell r="B8411">
            <v>25022251</v>
          </cell>
          <cell r="C8411" t="str">
            <v>Đỗ Mạnh Hùng</v>
          </cell>
          <cell r="D8411" t="str">
            <v>17/02/2007</v>
          </cell>
          <cell r="E8411">
            <v>70</v>
          </cell>
          <cell r="F8411">
            <v>70</v>
          </cell>
          <cell r="G8411">
            <v>70</v>
          </cell>
          <cell r="H8411" t="str">
            <v>Khá</v>
          </cell>
          <cell r="I8411">
            <v>70</v>
          </cell>
          <cell r="J8411" t="str">
            <v>Khá</v>
          </cell>
        </row>
        <row r="8412">
          <cell r="B8412">
            <v>25022252</v>
          </cell>
          <cell r="C8412" t="str">
            <v>Đỗ Xuân Hùng</v>
          </cell>
          <cell r="D8412" t="str">
            <v>23/05/2007</v>
          </cell>
          <cell r="E8412">
            <v>90</v>
          </cell>
          <cell r="F8412">
            <v>90</v>
          </cell>
          <cell r="G8412">
            <v>90</v>
          </cell>
          <cell r="H8412" t="str">
            <v>Xuất sắc</v>
          </cell>
          <cell r="I8412">
            <v>90</v>
          </cell>
          <cell r="J8412" t="str">
            <v>Xuất sắc</v>
          </cell>
        </row>
        <row r="8413">
          <cell r="B8413">
            <v>25022253</v>
          </cell>
          <cell r="C8413" t="str">
            <v>Lã Minh Hùng</v>
          </cell>
          <cell r="D8413" t="str">
            <v>06/10/2007</v>
          </cell>
          <cell r="E8413">
            <v>67</v>
          </cell>
          <cell r="F8413">
            <v>67</v>
          </cell>
          <cell r="G8413">
            <v>67</v>
          </cell>
          <cell r="H8413" t="str">
            <v>Khá</v>
          </cell>
          <cell r="I8413">
            <v>67</v>
          </cell>
          <cell r="J8413" t="str">
            <v>Khá</v>
          </cell>
        </row>
        <row r="8414">
          <cell r="B8414">
            <v>25022254</v>
          </cell>
          <cell r="C8414" t="str">
            <v>Nguyễn Đình Hùng</v>
          </cell>
          <cell r="D8414" t="str">
            <v>16/01/2007</v>
          </cell>
          <cell r="E8414">
            <v>90</v>
          </cell>
          <cell r="F8414">
            <v>90</v>
          </cell>
          <cell r="G8414">
            <v>90</v>
          </cell>
          <cell r="H8414" t="str">
            <v>Xuất sắc</v>
          </cell>
          <cell r="I8414">
            <v>90</v>
          </cell>
          <cell r="J8414" t="str">
            <v>Xuất sắc</v>
          </cell>
        </row>
        <row r="8415">
          <cell r="B8415">
            <v>25022255</v>
          </cell>
          <cell r="C8415" t="str">
            <v>Nguyễn Huy Hùng</v>
          </cell>
          <cell r="D8415" t="str">
            <v>10/10/2007</v>
          </cell>
          <cell r="E8415">
            <v>82</v>
          </cell>
          <cell r="F8415">
            <v>82</v>
          </cell>
          <cell r="G8415">
            <v>82</v>
          </cell>
          <cell r="H8415" t="str">
            <v>Tốt</v>
          </cell>
          <cell r="I8415">
            <v>82</v>
          </cell>
          <cell r="J8415" t="str">
            <v>Tốt</v>
          </cell>
        </row>
        <row r="8416">
          <cell r="B8416">
            <v>25022256</v>
          </cell>
          <cell r="C8416" t="str">
            <v>Nguyễn Hữu Hùng</v>
          </cell>
          <cell r="D8416" t="str">
            <v>02/01/2007</v>
          </cell>
          <cell r="E8416">
            <v>79</v>
          </cell>
          <cell r="F8416">
            <v>79</v>
          </cell>
          <cell r="G8416">
            <v>79</v>
          </cell>
          <cell r="H8416" t="str">
            <v>Khá</v>
          </cell>
          <cell r="I8416">
            <v>79</v>
          </cell>
          <cell r="J8416" t="str">
            <v>Khá</v>
          </cell>
        </row>
        <row r="8417">
          <cell r="B8417">
            <v>25022257</v>
          </cell>
          <cell r="C8417" t="str">
            <v>Nguyễn Mạnh Hùng</v>
          </cell>
          <cell r="D8417" t="str">
            <v>13/09/2007</v>
          </cell>
          <cell r="E8417">
            <v>80</v>
          </cell>
          <cell r="F8417">
            <v>80</v>
          </cell>
          <cell r="G8417">
            <v>80</v>
          </cell>
          <cell r="H8417" t="str">
            <v>Tốt</v>
          </cell>
          <cell r="I8417">
            <v>80</v>
          </cell>
          <cell r="J8417" t="str">
            <v>Tốt</v>
          </cell>
        </row>
        <row r="8418">
          <cell r="B8418">
            <v>25022258</v>
          </cell>
          <cell r="C8418" t="str">
            <v>Nguyễn Phi Hùng</v>
          </cell>
          <cell r="D8418" t="str">
            <v>21/07/2007</v>
          </cell>
          <cell r="E8418">
            <v>80</v>
          </cell>
          <cell r="F8418">
            <v>80</v>
          </cell>
          <cell r="G8418">
            <v>80</v>
          </cell>
          <cell r="H8418" t="str">
            <v>Tốt</v>
          </cell>
          <cell r="I8418">
            <v>80</v>
          </cell>
          <cell r="J8418" t="str">
            <v>Tốt</v>
          </cell>
        </row>
        <row r="8419">
          <cell r="B8419">
            <v>25022259</v>
          </cell>
          <cell r="C8419" t="str">
            <v>Nguyễn Tuấn Hùng</v>
          </cell>
          <cell r="D8419" t="str">
            <v>02/01/2007</v>
          </cell>
          <cell r="E8419">
            <v>70</v>
          </cell>
          <cell r="F8419">
            <v>77</v>
          </cell>
          <cell r="G8419">
            <v>77</v>
          </cell>
          <cell r="H8419" t="str">
            <v>Khá</v>
          </cell>
          <cell r="I8419">
            <v>77</v>
          </cell>
          <cell r="J8419" t="str">
            <v>Khá</v>
          </cell>
        </row>
        <row r="8420">
          <cell r="B8420">
            <v>25022260</v>
          </cell>
          <cell r="C8420" t="str">
            <v>Phạm Đình Hùng</v>
          </cell>
          <cell r="D8420" t="str">
            <v>08/05/2007</v>
          </cell>
          <cell r="E8420">
            <v>82</v>
          </cell>
          <cell r="F8420">
            <v>82</v>
          </cell>
          <cell r="G8420">
            <v>82</v>
          </cell>
          <cell r="H8420" t="str">
            <v>Tốt</v>
          </cell>
          <cell r="I8420">
            <v>82</v>
          </cell>
          <cell r="J8420" t="str">
            <v>Tốt</v>
          </cell>
        </row>
        <row r="8421">
          <cell r="B8421">
            <v>25022261</v>
          </cell>
          <cell r="C8421" t="str">
            <v>Dương Quang Huy</v>
          </cell>
          <cell r="D8421" t="str">
            <v>26/02/2007</v>
          </cell>
          <cell r="E8421">
            <v>90</v>
          </cell>
          <cell r="F8421">
            <v>90</v>
          </cell>
          <cell r="G8421">
            <v>90</v>
          </cell>
          <cell r="H8421" t="str">
            <v>Xuất sắc</v>
          </cell>
          <cell r="I8421">
            <v>90</v>
          </cell>
          <cell r="J8421" t="str">
            <v>Xuất sắc</v>
          </cell>
        </row>
        <row r="8422">
          <cell r="B8422">
            <v>25022262</v>
          </cell>
          <cell r="C8422" t="str">
            <v>Đỗ Nguyễn Gia Huy</v>
          </cell>
          <cell r="D8422" t="str">
            <v>22/07/2007</v>
          </cell>
          <cell r="E8422">
            <v>77</v>
          </cell>
          <cell r="F8422">
            <v>77</v>
          </cell>
          <cell r="G8422">
            <v>77</v>
          </cell>
          <cell r="H8422" t="str">
            <v>Khá</v>
          </cell>
          <cell r="I8422">
            <v>77</v>
          </cell>
          <cell r="J8422" t="str">
            <v>Khá</v>
          </cell>
        </row>
        <row r="8423">
          <cell r="B8423">
            <v>25022263</v>
          </cell>
          <cell r="C8423" t="str">
            <v>Hoàng Gia Huy</v>
          </cell>
          <cell r="D8423" t="str">
            <v>26/01/2007</v>
          </cell>
          <cell r="E8423">
            <v>89</v>
          </cell>
          <cell r="F8423">
            <v>89</v>
          </cell>
          <cell r="G8423">
            <v>89</v>
          </cell>
          <cell r="H8423" t="str">
            <v>Tốt</v>
          </cell>
          <cell r="I8423">
            <v>89</v>
          </cell>
          <cell r="J8423" t="str">
            <v>Tốt</v>
          </cell>
        </row>
        <row r="8424">
          <cell r="B8424">
            <v>25022264</v>
          </cell>
          <cell r="C8424" t="str">
            <v>Hoàng Lê Huy</v>
          </cell>
          <cell r="D8424" t="str">
            <v>02/03/2007</v>
          </cell>
          <cell r="E8424">
            <v>80</v>
          </cell>
          <cell r="F8424">
            <v>80</v>
          </cell>
          <cell r="G8424">
            <v>80</v>
          </cell>
          <cell r="H8424" t="str">
            <v>Tốt</v>
          </cell>
          <cell r="I8424">
            <v>80</v>
          </cell>
          <cell r="J8424" t="str">
            <v>Tốt</v>
          </cell>
        </row>
        <row r="8425">
          <cell r="B8425">
            <v>25022265</v>
          </cell>
          <cell r="C8425" t="str">
            <v>Lê Đức Huy</v>
          </cell>
          <cell r="D8425" t="str">
            <v>08/11/2007</v>
          </cell>
          <cell r="E8425">
            <v>70</v>
          </cell>
          <cell r="F8425">
            <v>80</v>
          </cell>
          <cell r="G8425">
            <v>80</v>
          </cell>
          <cell r="H8425" t="str">
            <v>Tốt</v>
          </cell>
          <cell r="I8425">
            <v>80</v>
          </cell>
          <cell r="J8425" t="str">
            <v>Tốt</v>
          </cell>
        </row>
        <row r="8426">
          <cell r="B8426">
            <v>25022266</v>
          </cell>
          <cell r="C8426" t="str">
            <v>Nguyễn Đức Huy</v>
          </cell>
          <cell r="D8426" t="str">
            <v>27/11/2007</v>
          </cell>
          <cell r="E8426">
            <v>67</v>
          </cell>
          <cell r="F8426">
            <v>77</v>
          </cell>
          <cell r="G8426">
            <v>77</v>
          </cell>
          <cell r="H8426" t="str">
            <v>Khá</v>
          </cell>
          <cell r="I8426">
            <v>77</v>
          </cell>
          <cell r="J8426" t="str">
            <v>Khá</v>
          </cell>
        </row>
        <row r="8427">
          <cell r="B8427">
            <v>25022267</v>
          </cell>
          <cell r="C8427" t="str">
            <v>Nguyễn Hoàng Gia Huy</v>
          </cell>
          <cell r="D8427" t="str">
            <v>12/11/2007</v>
          </cell>
          <cell r="E8427">
            <v>77</v>
          </cell>
          <cell r="F8427">
            <v>70</v>
          </cell>
          <cell r="G8427">
            <v>70</v>
          </cell>
          <cell r="H8427" t="str">
            <v>Khá</v>
          </cell>
          <cell r="I8427">
            <v>70</v>
          </cell>
          <cell r="J8427" t="str">
            <v>Khá</v>
          </cell>
        </row>
        <row r="8428">
          <cell r="B8428">
            <v>25022268</v>
          </cell>
          <cell r="C8428" t="str">
            <v>Nguyễn Khởi Huy</v>
          </cell>
          <cell r="D8428" t="str">
            <v>20/10/2007</v>
          </cell>
          <cell r="E8428">
            <v>80</v>
          </cell>
          <cell r="F8428">
            <v>80</v>
          </cell>
          <cell r="G8428">
            <v>80</v>
          </cell>
          <cell r="H8428" t="str">
            <v>Tốt</v>
          </cell>
          <cell r="I8428">
            <v>80</v>
          </cell>
          <cell r="J8428" t="str">
            <v>Tốt</v>
          </cell>
        </row>
        <row r="8429">
          <cell r="B8429">
            <v>25022269</v>
          </cell>
          <cell r="C8429" t="str">
            <v>Nguyễn Quang Huy</v>
          </cell>
          <cell r="D8429" t="str">
            <v>14/01/2007</v>
          </cell>
          <cell r="E8429">
            <v>80</v>
          </cell>
          <cell r="F8429">
            <v>80</v>
          </cell>
          <cell r="G8429">
            <v>80</v>
          </cell>
          <cell r="H8429" t="str">
            <v>Tốt</v>
          </cell>
          <cell r="I8429">
            <v>80</v>
          </cell>
          <cell r="J8429" t="str">
            <v>Tốt</v>
          </cell>
        </row>
        <row r="8430">
          <cell r="B8430">
            <v>25022270</v>
          </cell>
          <cell r="C8430" t="str">
            <v>Nguyễn Quang Huy</v>
          </cell>
          <cell r="D8430" t="str">
            <v>09/04/2007</v>
          </cell>
          <cell r="E8430">
            <v>70</v>
          </cell>
          <cell r="F8430">
            <v>70</v>
          </cell>
          <cell r="G8430">
            <v>70</v>
          </cell>
          <cell r="H8430" t="str">
            <v>Khá</v>
          </cell>
          <cell r="I8430">
            <v>70</v>
          </cell>
          <cell r="J8430" t="str">
            <v>Khá</v>
          </cell>
        </row>
        <row r="8431">
          <cell r="B8431">
            <v>25022271</v>
          </cell>
          <cell r="C8431" t="str">
            <v>Nguyễn Quang Huy</v>
          </cell>
          <cell r="D8431" t="str">
            <v>30/06/2007</v>
          </cell>
          <cell r="E8431">
            <v>90</v>
          </cell>
          <cell r="F8431">
            <v>90</v>
          </cell>
          <cell r="G8431">
            <v>90</v>
          </cell>
          <cell r="H8431" t="str">
            <v>Xuất sắc</v>
          </cell>
          <cell r="I8431">
            <v>90</v>
          </cell>
          <cell r="J8431" t="str">
            <v>Xuất sắc</v>
          </cell>
        </row>
        <row r="8432">
          <cell r="B8432">
            <v>25022272</v>
          </cell>
          <cell r="C8432" t="str">
            <v>Nguyễn Quang Huy</v>
          </cell>
          <cell r="D8432" t="str">
            <v>01/07/2007</v>
          </cell>
          <cell r="E8432">
            <v>96</v>
          </cell>
          <cell r="F8432">
            <v>96</v>
          </cell>
          <cell r="G8432">
            <v>96</v>
          </cell>
          <cell r="H8432" t="str">
            <v>Xuất sắc</v>
          </cell>
          <cell r="I8432">
            <v>96</v>
          </cell>
          <cell r="J8432" t="str">
            <v>Xuất sắc</v>
          </cell>
        </row>
        <row r="8433">
          <cell r="B8433">
            <v>25022273</v>
          </cell>
          <cell r="C8433" t="str">
            <v>Nguyễn Quốc Huy</v>
          </cell>
          <cell r="D8433" t="str">
            <v>08/03/2007</v>
          </cell>
          <cell r="E8433">
            <v>80</v>
          </cell>
          <cell r="F8433">
            <v>80</v>
          </cell>
          <cell r="G8433">
            <v>80</v>
          </cell>
          <cell r="H8433" t="str">
            <v>Tốt</v>
          </cell>
          <cell r="I8433">
            <v>80</v>
          </cell>
          <cell r="J8433" t="str">
            <v>Tốt</v>
          </cell>
        </row>
        <row r="8434">
          <cell r="B8434">
            <v>25022274</v>
          </cell>
          <cell r="C8434" t="str">
            <v>Nguyễn Quốc Huy</v>
          </cell>
          <cell r="D8434" t="str">
            <v>07/04/2007</v>
          </cell>
          <cell r="E8434">
            <v>90</v>
          </cell>
          <cell r="F8434">
            <v>90</v>
          </cell>
          <cell r="G8434">
            <v>90</v>
          </cell>
          <cell r="H8434" t="str">
            <v>Xuất sắc</v>
          </cell>
          <cell r="I8434">
            <v>90</v>
          </cell>
          <cell r="J8434" t="str">
            <v>Xuất sắc</v>
          </cell>
        </row>
        <row r="8435">
          <cell r="B8435">
            <v>25022275</v>
          </cell>
          <cell r="C8435" t="str">
            <v>Nguyễn Văn Huy</v>
          </cell>
          <cell r="D8435" t="str">
            <v>08/11/2007</v>
          </cell>
          <cell r="E8435">
            <v>77</v>
          </cell>
          <cell r="F8435">
            <v>77</v>
          </cell>
          <cell r="G8435">
            <v>77</v>
          </cell>
          <cell r="H8435" t="str">
            <v>Khá</v>
          </cell>
          <cell r="I8435">
            <v>77</v>
          </cell>
          <cell r="J8435" t="str">
            <v>Khá</v>
          </cell>
        </row>
        <row r="8436">
          <cell r="B8436">
            <v>25022276</v>
          </cell>
          <cell r="C8436" t="str">
            <v>Nguyễn Vũ Huy</v>
          </cell>
          <cell r="D8436" t="str">
            <v>26/02/2007</v>
          </cell>
          <cell r="E8436">
            <v>92</v>
          </cell>
          <cell r="F8436">
            <v>92</v>
          </cell>
          <cell r="G8436">
            <v>92</v>
          </cell>
          <cell r="H8436" t="str">
            <v>Xuất sắc</v>
          </cell>
          <cell r="I8436">
            <v>92</v>
          </cell>
          <cell r="J8436" t="str">
            <v>Xuất sắc</v>
          </cell>
        </row>
        <row r="8437">
          <cell r="B8437">
            <v>25022277</v>
          </cell>
          <cell r="C8437" t="str">
            <v>Phạm Đan Huy</v>
          </cell>
          <cell r="D8437" t="str">
            <v>09/05/2007</v>
          </cell>
          <cell r="E8437">
            <v>77</v>
          </cell>
          <cell r="F8437">
            <v>77</v>
          </cell>
          <cell r="G8437">
            <v>77</v>
          </cell>
          <cell r="H8437" t="str">
            <v>Khá</v>
          </cell>
          <cell r="I8437">
            <v>77</v>
          </cell>
          <cell r="J8437" t="str">
            <v>Khá</v>
          </cell>
        </row>
        <row r="8438">
          <cell r="B8438">
            <v>25022278</v>
          </cell>
          <cell r="C8438" t="str">
            <v>Phạm Hữu Huy</v>
          </cell>
          <cell r="D8438" t="str">
            <v>21/10/2007</v>
          </cell>
          <cell r="E8438">
            <v>82</v>
          </cell>
          <cell r="F8438">
            <v>82</v>
          </cell>
          <cell r="G8438">
            <v>82</v>
          </cell>
          <cell r="H8438" t="str">
            <v>Tốt</v>
          </cell>
          <cell r="I8438">
            <v>82</v>
          </cell>
          <cell r="J8438" t="str">
            <v>Tốt</v>
          </cell>
        </row>
        <row r="8439">
          <cell r="B8439">
            <v>25022279</v>
          </cell>
          <cell r="C8439" t="str">
            <v>Thân Văn Huy</v>
          </cell>
          <cell r="D8439" t="str">
            <v>01/10/2007</v>
          </cell>
          <cell r="E8439">
            <v>70</v>
          </cell>
          <cell r="F8439">
            <v>80</v>
          </cell>
          <cell r="G8439">
            <v>80</v>
          </cell>
          <cell r="H8439" t="str">
            <v>Tốt</v>
          </cell>
          <cell r="I8439">
            <v>80</v>
          </cell>
          <cell r="J8439" t="str">
            <v>Tốt</v>
          </cell>
        </row>
        <row r="8440">
          <cell r="B8440">
            <v>25022280</v>
          </cell>
          <cell r="C8440" t="str">
            <v>Trần Chí Huy</v>
          </cell>
          <cell r="D8440" t="str">
            <v>23/05/2007</v>
          </cell>
          <cell r="E8440">
            <v>80</v>
          </cell>
          <cell r="F8440">
            <v>80</v>
          </cell>
          <cell r="G8440">
            <v>80</v>
          </cell>
          <cell r="H8440" t="str">
            <v>Tốt</v>
          </cell>
          <cell r="I8440">
            <v>80</v>
          </cell>
          <cell r="J8440" t="str">
            <v>Tốt</v>
          </cell>
        </row>
        <row r="8441">
          <cell r="B8441">
            <v>25022281</v>
          </cell>
          <cell r="C8441" t="str">
            <v>Vũ Đào Nam Huy</v>
          </cell>
          <cell r="D8441" t="str">
            <v>23/07/2007</v>
          </cell>
          <cell r="E8441">
            <v>92</v>
          </cell>
          <cell r="F8441">
            <v>92</v>
          </cell>
          <cell r="G8441">
            <v>92</v>
          </cell>
          <cell r="H8441" t="str">
            <v>Xuất sắc</v>
          </cell>
          <cell r="I8441">
            <v>92</v>
          </cell>
          <cell r="J8441" t="str">
            <v>Xuất sắc</v>
          </cell>
        </row>
        <row r="8442">
          <cell r="B8442">
            <v>25022282</v>
          </cell>
          <cell r="C8442" t="str">
            <v>Vũ Quang Huy</v>
          </cell>
          <cell r="D8442" t="str">
            <v>09/12/2007</v>
          </cell>
          <cell r="E8442">
            <v>90</v>
          </cell>
          <cell r="F8442">
            <v>90</v>
          </cell>
          <cell r="G8442">
            <v>90</v>
          </cell>
          <cell r="H8442" t="str">
            <v>Xuất sắc</v>
          </cell>
          <cell r="I8442">
            <v>90</v>
          </cell>
          <cell r="J8442" t="str">
            <v>Xuất sắc</v>
          </cell>
        </row>
        <row r="8443">
          <cell r="B8443">
            <v>25022283</v>
          </cell>
          <cell r="C8443" t="str">
            <v>Vũ Quang Huy</v>
          </cell>
          <cell r="D8443" t="str">
            <v>17/07/2006</v>
          </cell>
          <cell r="E8443">
            <v>80</v>
          </cell>
          <cell r="F8443">
            <v>80</v>
          </cell>
          <cell r="G8443">
            <v>80</v>
          </cell>
          <cell r="H8443" t="str">
            <v>Tốt</v>
          </cell>
          <cell r="I8443">
            <v>80</v>
          </cell>
          <cell r="J8443" t="str">
            <v>Tốt</v>
          </cell>
        </row>
        <row r="8444">
          <cell r="B8444">
            <v>25022284</v>
          </cell>
          <cell r="C8444" t="str">
            <v>Vũ Sình Quang Huy</v>
          </cell>
          <cell r="D8444" t="str">
            <v>20/10/2007</v>
          </cell>
          <cell r="E8444">
            <v>72</v>
          </cell>
          <cell r="F8444">
            <v>72</v>
          </cell>
          <cell r="G8444">
            <v>72</v>
          </cell>
          <cell r="H8444" t="str">
            <v>Khá</v>
          </cell>
          <cell r="I8444">
            <v>72</v>
          </cell>
          <cell r="J8444" t="str">
            <v>Khá</v>
          </cell>
        </row>
        <row r="8445">
          <cell r="B8445">
            <v>25022285</v>
          </cell>
          <cell r="C8445" t="str">
            <v>Doãn Ngọc Huynh</v>
          </cell>
          <cell r="D8445" t="str">
            <v>24/05/2007</v>
          </cell>
          <cell r="E8445">
            <v>92</v>
          </cell>
          <cell r="F8445">
            <v>92</v>
          </cell>
          <cell r="G8445">
            <v>92</v>
          </cell>
          <cell r="H8445" t="str">
            <v>Xuất sắc</v>
          </cell>
          <cell r="I8445">
            <v>92</v>
          </cell>
          <cell r="J8445" t="str">
            <v>Xuất sắc</v>
          </cell>
        </row>
        <row r="8446">
          <cell r="B8446">
            <v>25022286</v>
          </cell>
          <cell r="C8446" t="str">
            <v>Lê Nhật Hưng</v>
          </cell>
          <cell r="D8446" t="str">
            <v>13/11/2007</v>
          </cell>
          <cell r="E8446">
            <v>82</v>
          </cell>
          <cell r="F8446">
            <v>80</v>
          </cell>
          <cell r="G8446">
            <v>80</v>
          </cell>
          <cell r="H8446" t="str">
            <v>Tốt</v>
          </cell>
          <cell r="I8446">
            <v>80</v>
          </cell>
          <cell r="J8446" t="str">
            <v>Tốt</v>
          </cell>
        </row>
        <row r="8447">
          <cell r="B8447">
            <v>25022287</v>
          </cell>
          <cell r="C8447" t="str">
            <v>Ngô Tiến Tuấn Hưng</v>
          </cell>
          <cell r="D8447" t="str">
            <v>30/11/2007</v>
          </cell>
          <cell r="E8447">
            <v>70</v>
          </cell>
          <cell r="F8447">
            <v>70</v>
          </cell>
          <cell r="G8447">
            <v>70</v>
          </cell>
          <cell r="H8447" t="str">
            <v>Khá</v>
          </cell>
          <cell r="I8447">
            <v>70</v>
          </cell>
          <cell r="J8447" t="str">
            <v>Khá</v>
          </cell>
        </row>
        <row r="8448">
          <cell r="B8448">
            <v>25022288</v>
          </cell>
          <cell r="C8448" t="str">
            <v>Nguyễn Chí Hưng</v>
          </cell>
          <cell r="D8448" t="str">
            <v>17/08/2007</v>
          </cell>
          <cell r="E8448">
            <v>80</v>
          </cell>
          <cell r="F8448">
            <v>80</v>
          </cell>
          <cell r="G8448">
            <v>80</v>
          </cell>
          <cell r="H8448" t="str">
            <v>Tốt</v>
          </cell>
          <cell r="I8448">
            <v>80</v>
          </cell>
          <cell r="J8448" t="str">
            <v>Tốt</v>
          </cell>
        </row>
        <row r="8449">
          <cell r="B8449">
            <v>25022289</v>
          </cell>
          <cell r="C8449" t="str">
            <v>Nguyễn Tuấn Hưng</v>
          </cell>
          <cell r="D8449" t="str">
            <v>29/11/2007</v>
          </cell>
          <cell r="E8449">
            <v>90</v>
          </cell>
          <cell r="F8449">
            <v>90</v>
          </cell>
          <cell r="G8449">
            <v>90</v>
          </cell>
          <cell r="H8449" t="str">
            <v>Xuất sắc</v>
          </cell>
          <cell r="I8449">
            <v>90</v>
          </cell>
          <cell r="J8449" t="str">
            <v>Xuất sắc</v>
          </cell>
        </row>
        <row r="8450">
          <cell r="B8450">
            <v>25022290</v>
          </cell>
          <cell r="C8450" t="str">
            <v>Phạm Gia Hưng</v>
          </cell>
          <cell r="D8450" t="str">
            <v>15/12/2007</v>
          </cell>
          <cell r="E8450">
            <v>80</v>
          </cell>
          <cell r="F8450">
            <v>80</v>
          </cell>
          <cell r="G8450">
            <v>80</v>
          </cell>
          <cell r="H8450" t="str">
            <v>Tốt</v>
          </cell>
          <cell r="I8450">
            <v>80</v>
          </cell>
          <cell r="J8450" t="str">
            <v>Tốt</v>
          </cell>
        </row>
        <row r="8451">
          <cell r="B8451">
            <v>25022291</v>
          </cell>
          <cell r="C8451" t="str">
            <v>Tạ Quốc Hưng</v>
          </cell>
          <cell r="D8451" t="str">
            <v>27/07/2007</v>
          </cell>
          <cell r="E8451">
            <v>80</v>
          </cell>
          <cell r="F8451">
            <v>80</v>
          </cell>
          <cell r="G8451">
            <v>80</v>
          </cell>
          <cell r="H8451" t="str">
            <v>Tốt</v>
          </cell>
          <cell r="I8451">
            <v>80</v>
          </cell>
          <cell r="J8451" t="str">
            <v>Tốt</v>
          </cell>
        </row>
        <row r="8452">
          <cell r="B8452">
            <v>25022292</v>
          </cell>
          <cell r="C8452" t="str">
            <v>Phạm Văn Hướng</v>
          </cell>
          <cell r="D8452" t="str">
            <v>10/05/2006</v>
          </cell>
          <cell r="E8452">
            <v>0</v>
          </cell>
          <cell r="F8452">
            <v>0</v>
          </cell>
          <cell r="G8452">
            <v>0</v>
          </cell>
          <cell r="H8452" t="str">
            <v>Kém</v>
          </cell>
          <cell r="I8452">
            <v>0</v>
          </cell>
          <cell r="J8452" t="str">
            <v>Kém</v>
          </cell>
        </row>
        <row r="8453">
          <cell r="B8453">
            <v>25022293</v>
          </cell>
          <cell r="C8453" t="str">
            <v>Hoàng Trung Kiên</v>
          </cell>
          <cell r="D8453" t="str">
            <v>10/06/2007</v>
          </cell>
          <cell r="E8453">
            <v>90</v>
          </cell>
          <cell r="F8453">
            <v>90</v>
          </cell>
          <cell r="G8453">
            <v>90</v>
          </cell>
          <cell r="H8453" t="str">
            <v>Xuất sắc</v>
          </cell>
          <cell r="I8453">
            <v>90</v>
          </cell>
          <cell r="J8453" t="str">
            <v>Xuất sắc</v>
          </cell>
        </row>
        <row r="8454">
          <cell r="B8454">
            <v>25022294</v>
          </cell>
          <cell r="C8454" t="str">
            <v>Hoàng Trung Kiên</v>
          </cell>
          <cell r="D8454" t="str">
            <v>21/05/2007</v>
          </cell>
          <cell r="E8454">
            <v>72</v>
          </cell>
          <cell r="F8454">
            <v>82</v>
          </cell>
          <cell r="G8454">
            <v>82</v>
          </cell>
          <cell r="H8454" t="str">
            <v>Tốt</v>
          </cell>
          <cell r="I8454">
            <v>82</v>
          </cell>
          <cell r="J8454" t="str">
            <v>Tốt</v>
          </cell>
        </row>
        <row r="8455">
          <cell r="B8455">
            <v>25022295</v>
          </cell>
          <cell r="C8455" t="str">
            <v>Hứa Mạnh Kiên</v>
          </cell>
          <cell r="D8455" t="str">
            <v>04/11/2007</v>
          </cell>
          <cell r="E8455">
            <v>90</v>
          </cell>
          <cell r="F8455">
            <v>90</v>
          </cell>
          <cell r="G8455">
            <v>90</v>
          </cell>
          <cell r="H8455" t="str">
            <v>Xuất sắc</v>
          </cell>
          <cell r="I8455">
            <v>90</v>
          </cell>
          <cell r="J8455" t="str">
            <v>Xuất sắc</v>
          </cell>
        </row>
        <row r="8456">
          <cell r="B8456">
            <v>25022296</v>
          </cell>
          <cell r="C8456" t="str">
            <v>Nguyễn Duy Kiên</v>
          </cell>
          <cell r="D8456" t="str">
            <v>28/01/2007</v>
          </cell>
          <cell r="E8456">
            <v>70</v>
          </cell>
          <cell r="F8456">
            <v>80</v>
          </cell>
          <cell r="G8456">
            <v>80</v>
          </cell>
          <cell r="H8456" t="str">
            <v>Tốt</v>
          </cell>
          <cell r="I8456">
            <v>80</v>
          </cell>
          <cell r="J8456" t="str">
            <v>Tốt</v>
          </cell>
        </row>
        <row r="8457">
          <cell r="B8457">
            <v>25022297</v>
          </cell>
          <cell r="C8457" t="str">
            <v>Nguyễn Đình Kiên</v>
          </cell>
          <cell r="D8457" t="str">
            <v>25/01/2007</v>
          </cell>
          <cell r="E8457">
            <v>70</v>
          </cell>
          <cell r="F8457">
            <v>70</v>
          </cell>
          <cell r="G8457">
            <v>70</v>
          </cell>
          <cell r="H8457" t="str">
            <v>Khá</v>
          </cell>
          <cell r="I8457">
            <v>70</v>
          </cell>
          <cell r="J8457" t="str">
            <v>Khá</v>
          </cell>
        </row>
        <row r="8458">
          <cell r="B8458">
            <v>25022298</v>
          </cell>
          <cell r="C8458" t="str">
            <v>Nguyễn Mạnh Kiên</v>
          </cell>
          <cell r="D8458" t="str">
            <v>17/04/2007</v>
          </cell>
          <cell r="E8458">
            <v>85</v>
          </cell>
          <cell r="F8458">
            <v>85</v>
          </cell>
          <cell r="G8458">
            <v>85</v>
          </cell>
          <cell r="H8458" t="str">
            <v>Tốt</v>
          </cell>
          <cell r="I8458">
            <v>85</v>
          </cell>
          <cell r="J8458" t="str">
            <v>Tốt</v>
          </cell>
        </row>
        <row r="8459">
          <cell r="B8459">
            <v>25022299</v>
          </cell>
          <cell r="C8459" t="str">
            <v>Nguyễn Thế Kiên</v>
          </cell>
          <cell r="D8459" t="str">
            <v>08/01/2007</v>
          </cell>
          <cell r="E8459">
            <v>92</v>
          </cell>
          <cell r="F8459">
            <v>92</v>
          </cell>
          <cell r="G8459">
            <v>92</v>
          </cell>
          <cell r="H8459" t="str">
            <v>Xuất sắc</v>
          </cell>
          <cell r="I8459">
            <v>92</v>
          </cell>
          <cell r="J8459" t="str">
            <v>Xuất sắc</v>
          </cell>
        </row>
        <row r="8460">
          <cell r="B8460">
            <v>25022300</v>
          </cell>
          <cell r="C8460" t="str">
            <v>Nguyễn Thế Kiên</v>
          </cell>
          <cell r="D8460" t="str">
            <v>24/01/2007</v>
          </cell>
          <cell r="E8460">
            <v>80</v>
          </cell>
          <cell r="F8460">
            <v>80</v>
          </cell>
          <cell r="G8460">
            <v>80</v>
          </cell>
          <cell r="H8460" t="str">
            <v>Tốt</v>
          </cell>
          <cell r="I8460">
            <v>80</v>
          </cell>
          <cell r="J8460" t="str">
            <v>Tốt</v>
          </cell>
        </row>
        <row r="8461">
          <cell r="B8461">
            <v>25022301</v>
          </cell>
          <cell r="C8461" t="str">
            <v>Nguyễn Trung Kiên</v>
          </cell>
          <cell r="D8461" t="str">
            <v>20/04/2007</v>
          </cell>
          <cell r="E8461">
            <v>72</v>
          </cell>
          <cell r="F8461">
            <v>80</v>
          </cell>
          <cell r="G8461">
            <v>80</v>
          </cell>
          <cell r="H8461" t="str">
            <v>Tốt</v>
          </cell>
          <cell r="I8461">
            <v>80</v>
          </cell>
          <cell r="J8461" t="str">
            <v>Tốt</v>
          </cell>
        </row>
        <row r="8462">
          <cell r="B8462">
            <v>25022302</v>
          </cell>
          <cell r="C8462" t="str">
            <v>Phạm Đức Kiên</v>
          </cell>
          <cell r="D8462" t="str">
            <v>16/12/2007</v>
          </cell>
          <cell r="E8462">
            <v>80</v>
          </cell>
          <cell r="F8462">
            <v>80</v>
          </cell>
          <cell r="G8462">
            <v>80</v>
          </cell>
          <cell r="H8462" t="str">
            <v>Tốt</v>
          </cell>
          <cell r="I8462">
            <v>80</v>
          </cell>
          <cell r="J8462" t="str">
            <v>Tốt</v>
          </cell>
        </row>
        <row r="8463">
          <cell r="B8463">
            <v>25022303</v>
          </cell>
          <cell r="C8463" t="str">
            <v>Phạm Văn Kiên</v>
          </cell>
          <cell r="D8463" t="str">
            <v>06/03/2007</v>
          </cell>
          <cell r="E8463">
            <v>90</v>
          </cell>
          <cell r="F8463">
            <v>90</v>
          </cell>
          <cell r="G8463">
            <v>90</v>
          </cell>
          <cell r="H8463" t="str">
            <v>Xuất sắc</v>
          </cell>
          <cell r="I8463">
            <v>90</v>
          </cell>
          <cell r="J8463" t="str">
            <v>Xuất sắc</v>
          </cell>
        </row>
        <row r="8464">
          <cell r="B8464">
            <v>25022304</v>
          </cell>
          <cell r="C8464" t="str">
            <v>Vương Trung Kiên</v>
          </cell>
          <cell r="D8464" t="str">
            <v>11/05/2007</v>
          </cell>
          <cell r="E8464">
            <v>85</v>
          </cell>
          <cell r="F8464">
            <v>85</v>
          </cell>
          <cell r="G8464">
            <v>85</v>
          </cell>
          <cell r="H8464" t="str">
            <v>Tốt</v>
          </cell>
          <cell r="I8464">
            <v>85</v>
          </cell>
          <cell r="J8464" t="str">
            <v>Tốt</v>
          </cell>
        </row>
        <row r="8465">
          <cell r="B8465">
            <v>25022305</v>
          </cell>
          <cell r="C8465" t="str">
            <v>Trần Danh Khải</v>
          </cell>
          <cell r="D8465" t="str">
            <v>15/07/2007</v>
          </cell>
          <cell r="E8465">
            <v>80</v>
          </cell>
          <cell r="F8465">
            <v>80</v>
          </cell>
          <cell r="G8465">
            <v>80</v>
          </cell>
          <cell r="H8465" t="str">
            <v>Tốt</v>
          </cell>
          <cell r="I8465">
            <v>80</v>
          </cell>
          <cell r="J8465" t="str">
            <v>Tốt</v>
          </cell>
        </row>
        <row r="8466">
          <cell r="B8466">
            <v>25022306</v>
          </cell>
          <cell r="C8466" t="str">
            <v>Văn Đức Khải</v>
          </cell>
          <cell r="D8466" t="str">
            <v>12/06/2007</v>
          </cell>
          <cell r="E8466">
            <v>90</v>
          </cell>
          <cell r="F8466">
            <v>90</v>
          </cell>
          <cell r="G8466">
            <v>90</v>
          </cell>
          <cell r="H8466" t="str">
            <v>Xuất sắc</v>
          </cell>
          <cell r="I8466">
            <v>90</v>
          </cell>
          <cell r="J8466" t="str">
            <v>Xuất sắc</v>
          </cell>
        </row>
        <row r="8467">
          <cell r="B8467">
            <v>25022307</v>
          </cell>
          <cell r="C8467" t="str">
            <v>Nguyễn Phúc Khang</v>
          </cell>
          <cell r="D8467" t="str">
            <v>10/01/2007</v>
          </cell>
          <cell r="E8467">
            <v>92</v>
          </cell>
          <cell r="F8467">
            <v>92</v>
          </cell>
          <cell r="G8467">
            <v>92</v>
          </cell>
          <cell r="H8467" t="str">
            <v>Xuất sắc</v>
          </cell>
          <cell r="I8467">
            <v>92</v>
          </cell>
          <cell r="J8467" t="str">
            <v>Xuất sắc</v>
          </cell>
        </row>
        <row r="8468">
          <cell r="B8468">
            <v>25022308</v>
          </cell>
          <cell r="C8468" t="str">
            <v>Hoàng Đình Khánh</v>
          </cell>
          <cell r="D8468" t="str">
            <v>27/02/2007</v>
          </cell>
          <cell r="E8468">
            <v>75</v>
          </cell>
          <cell r="F8468">
            <v>75</v>
          </cell>
          <cell r="G8468">
            <v>75</v>
          </cell>
          <cell r="H8468" t="str">
            <v>Khá</v>
          </cell>
          <cell r="I8468">
            <v>75</v>
          </cell>
          <cell r="J8468" t="str">
            <v>Khá</v>
          </cell>
        </row>
        <row r="8469">
          <cell r="B8469">
            <v>25022309</v>
          </cell>
          <cell r="C8469" t="str">
            <v>Hoàng Minh Khánh</v>
          </cell>
          <cell r="D8469" t="str">
            <v>02/04/2007</v>
          </cell>
          <cell r="E8469">
            <v>80</v>
          </cell>
          <cell r="F8469">
            <v>90</v>
          </cell>
          <cell r="G8469">
            <v>90</v>
          </cell>
          <cell r="H8469" t="str">
            <v>Xuất sắc</v>
          </cell>
          <cell r="I8469">
            <v>90</v>
          </cell>
          <cell r="J8469" t="str">
            <v>Xuất sắc</v>
          </cell>
        </row>
        <row r="8470">
          <cell r="B8470">
            <v>25022310</v>
          </cell>
          <cell r="C8470" t="str">
            <v>Lê Bảo Khánh</v>
          </cell>
          <cell r="D8470" t="str">
            <v>15/10/2007</v>
          </cell>
          <cell r="E8470">
            <v>86</v>
          </cell>
          <cell r="F8470">
            <v>86</v>
          </cell>
          <cell r="G8470">
            <v>86</v>
          </cell>
          <cell r="H8470" t="str">
            <v>Tốt</v>
          </cell>
          <cell r="I8470">
            <v>86</v>
          </cell>
          <cell r="J8470" t="str">
            <v>Tốt</v>
          </cell>
        </row>
        <row r="8471">
          <cell r="B8471">
            <v>25022311</v>
          </cell>
          <cell r="C8471" t="str">
            <v>Nguyễn Mạnh Nam Khánh</v>
          </cell>
          <cell r="D8471" t="str">
            <v>12/05/2007</v>
          </cell>
          <cell r="E8471">
            <v>87</v>
          </cell>
          <cell r="F8471">
            <v>87</v>
          </cell>
          <cell r="G8471">
            <v>87</v>
          </cell>
          <cell r="H8471" t="str">
            <v>Tốt</v>
          </cell>
          <cell r="I8471">
            <v>87</v>
          </cell>
          <cell r="J8471" t="str">
            <v>Tốt</v>
          </cell>
        </row>
        <row r="8472">
          <cell r="B8472">
            <v>25022312</v>
          </cell>
          <cell r="C8472" t="str">
            <v>Nguyễn Nam Khánh</v>
          </cell>
          <cell r="D8472" t="str">
            <v>15/08/2007</v>
          </cell>
          <cell r="E8472">
            <v>85</v>
          </cell>
          <cell r="F8472">
            <v>85</v>
          </cell>
          <cell r="G8472">
            <v>85</v>
          </cell>
          <cell r="H8472" t="str">
            <v>Tốt</v>
          </cell>
          <cell r="I8472">
            <v>85</v>
          </cell>
          <cell r="J8472" t="str">
            <v>Tốt</v>
          </cell>
        </row>
        <row r="8473">
          <cell r="B8473">
            <v>25022313</v>
          </cell>
          <cell r="C8473" t="str">
            <v>Nguyễn Thế Nam Khánh</v>
          </cell>
          <cell r="D8473" t="str">
            <v>26/01/2007</v>
          </cell>
          <cell r="E8473">
            <v>70</v>
          </cell>
          <cell r="F8473">
            <v>80</v>
          </cell>
          <cell r="G8473">
            <v>80</v>
          </cell>
          <cell r="H8473" t="str">
            <v>Tốt</v>
          </cell>
          <cell r="I8473">
            <v>80</v>
          </cell>
          <cell r="J8473" t="str">
            <v>Tốt</v>
          </cell>
        </row>
        <row r="8474">
          <cell r="B8474">
            <v>25022314</v>
          </cell>
          <cell r="C8474" t="str">
            <v>Nguyễn Xuân Nam Khánh</v>
          </cell>
          <cell r="D8474" t="str">
            <v>05/01/2007</v>
          </cell>
          <cell r="E8474">
            <v>80</v>
          </cell>
          <cell r="F8474">
            <v>80</v>
          </cell>
          <cell r="G8474">
            <v>80</v>
          </cell>
          <cell r="H8474" t="str">
            <v>Tốt</v>
          </cell>
          <cell r="I8474">
            <v>80</v>
          </cell>
          <cell r="J8474" t="str">
            <v>Tốt</v>
          </cell>
        </row>
        <row r="8475">
          <cell r="B8475">
            <v>25022315</v>
          </cell>
          <cell r="C8475" t="str">
            <v>Phạm Lê Nam Khánh</v>
          </cell>
          <cell r="D8475" t="str">
            <v>29/08/2007</v>
          </cell>
          <cell r="E8475">
            <v>79</v>
          </cell>
          <cell r="F8475">
            <v>79</v>
          </cell>
          <cell r="G8475">
            <v>79</v>
          </cell>
          <cell r="H8475" t="str">
            <v>Khá</v>
          </cell>
          <cell r="I8475">
            <v>79</v>
          </cell>
          <cell r="J8475" t="str">
            <v>Khá</v>
          </cell>
        </row>
        <row r="8476">
          <cell r="B8476">
            <v>25022316</v>
          </cell>
          <cell r="C8476" t="str">
            <v>Phạm Trần Gia Khánh</v>
          </cell>
          <cell r="D8476" t="str">
            <v>18/07/2007</v>
          </cell>
          <cell r="E8476">
            <v>70</v>
          </cell>
          <cell r="F8476">
            <v>70</v>
          </cell>
          <cell r="G8476">
            <v>70</v>
          </cell>
          <cell r="H8476" t="str">
            <v>Khá</v>
          </cell>
          <cell r="I8476">
            <v>70</v>
          </cell>
          <cell r="J8476" t="str">
            <v>Khá</v>
          </cell>
        </row>
        <row r="8477">
          <cell r="B8477">
            <v>25022318</v>
          </cell>
          <cell r="C8477" t="str">
            <v>Trần Văn Khiêm</v>
          </cell>
          <cell r="D8477" t="str">
            <v>20/09/2007</v>
          </cell>
          <cell r="E8477">
            <v>90</v>
          </cell>
          <cell r="F8477">
            <v>90</v>
          </cell>
          <cell r="G8477">
            <v>90</v>
          </cell>
          <cell r="H8477" t="str">
            <v>Xuất sắc</v>
          </cell>
          <cell r="I8477">
            <v>90</v>
          </cell>
          <cell r="J8477" t="str">
            <v>Xuất sắc</v>
          </cell>
        </row>
        <row r="8478">
          <cell r="B8478">
            <v>25022319</v>
          </cell>
          <cell r="C8478" t="str">
            <v>Nguyễn Khắc Khoa</v>
          </cell>
          <cell r="D8478" t="str">
            <v>03/09/2007</v>
          </cell>
          <cell r="E8478">
            <v>100</v>
          </cell>
          <cell r="F8478">
            <v>100</v>
          </cell>
          <cell r="G8478">
            <v>100</v>
          </cell>
          <cell r="H8478" t="str">
            <v>Xuất sắc</v>
          </cell>
          <cell r="I8478">
            <v>100</v>
          </cell>
          <cell r="J8478" t="str">
            <v>Xuất sắc</v>
          </cell>
        </row>
        <row r="8479">
          <cell r="B8479">
            <v>25022320</v>
          </cell>
          <cell r="C8479" t="str">
            <v>Phan Đức Khoa</v>
          </cell>
          <cell r="D8479" t="str">
            <v>25/05/2007</v>
          </cell>
          <cell r="E8479">
            <v>90</v>
          </cell>
          <cell r="F8479">
            <v>90</v>
          </cell>
          <cell r="G8479">
            <v>90</v>
          </cell>
          <cell r="H8479" t="str">
            <v>Xuất sắc</v>
          </cell>
          <cell r="I8479">
            <v>90</v>
          </cell>
          <cell r="J8479" t="str">
            <v>Xuất sắc</v>
          </cell>
        </row>
        <row r="8480">
          <cell r="B8480">
            <v>25022321</v>
          </cell>
          <cell r="C8480" t="str">
            <v>Lương Tuấn Khôi</v>
          </cell>
          <cell r="D8480" t="str">
            <v>14/02/2007</v>
          </cell>
          <cell r="E8480">
            <v>90</v>
          </cell>
          <cell r="F8480">
            <v>90</v>
          </cell>
          <cell r="G8480">
            <v>90</v>
          </cell>
          <cell r="H8480" t="str">
            <v>Xuất sắc</v>
          </cell>
          <cell r="I8480">
            <v>90</v>
          </cell>
          <cell r="J8480" t="str">
            <v>Xuất sắc</v>
          </cell>
        </row>
        <row r="8481">
          <cell r="B8481">
            <v>25022322</v>
          </cell>
          <cell r="C8481" t="str">
            <v>Nguyễn Đình Tuấn Khôi</v>
          </cell>
          <cell r="D8481" t="str">
            <v>19/11/2007</v>
          </cell>
          <cell r="E8481">
            <v>90</v>
          </cell>
          <cell r="F8481">
            <v>90</v>
          </cell>
          <cell r="G8481">
            <v>90</v>
          </cell>
          <cell r="H8481" t="str">
            <v>Xuất sắc</v>
          </cell>
          <cell r="I8481">
            <v>90</v>
          </cell>
          <cell r="J8481" t="str">
            <v>Xuất sắc</v>
          </cell>
        </row>
        <row r="8482">
          <cell r="B8482">
            <v>25022323</v>
          </cell>
          <cell r="C8482" t="str">
            <v>Trần Nhật Khôi</v>
          </cell>
          <cell r="D8482" t="str">
            <v>19/01/2007</v>
          </cell>
          <cell r="E8482">
            <v>82</v>
          </cell>
          <cell r="F8482">
            <v>82</v>
          </cell>
          <cell r="G8482">
            <v>82</v>
          </cell>
          <cell r="H8482" t="str">
            <v>Tốt</v>
          </cell>
          <cell r="I8482">
            <v>82</v>
          </cell>
          <cell r="J8482" t="str">
            <v>Tốt</v>
          </cell>
        </row>
        <row r="8483">
          <cell r="B8483">
            <v>25022324</v>
          </cell>
          <cell r="C8483" t="str">
            <v>Trần Tuấn Khôi</v>
          </cell>
          <cell r="D8483" t="str">
            <v>10/10/2007</v>
          </cell>
          <cell r="E8483">
            <v>80</v>
          </cell>
          <cell r="F8483">
            <v>80</v>
          </cell>
          <cell r="G8483">
            <v>80</v>
          </cell>
          <cell r="H8483" t="str">
            <v>Tốt</v>
          </cell>
          <cell r="I8483">
            <v>80</v>
          </cell>
          <cell r="J8483" t="str">
            <v>Tốt</v>
          </cell>
        </row>
        <row r="8484">
          <cell r="B8484">
            <v>25022325</v>
          </cell>
          <cell r="C8484" t="str">
            <v>Nguyễn Xuân Khu</v>
          </cell>
          <cell r="D8484" t="str">
            <v>18/10/2007</v>
          </cell>
          <cell r="E8484">
            <v>92</v>
          </cell>
          <cell r="F8484">
            <v>92</v>
          </cell>
          <cell r="G8484">
            <v>92</v>
          </cell>
          <cell r="H8484" t="str">
            <v>Xuất sắc</v>
          </cell>
          <cell r="I8484">
            <v>92</v>
          </cell>
          <cell r="J8484" t="str">
            <v>Xuất sắc</v>
          </cell>
        </row>
        <row r="8485">
          <cell r="B8485">
            <v>25022326</v>
          </cell>
          <cell r="C8485" t="str">
            <v>Vũ Thị Phương Lanh</v>
          </cell>
          <cell r="D8485" t="str">
            <v>21/08/2007</v>
          </cell>
          <cell r="E8485">
            <v>90</v>
          </cell>
          <cell r="F8485">
            <v>90</v>
          </cell>
          <cell r="G8485">
            <v>90</v>
          </cell>
          <cell r="H8485" t="str">
            <v>Xuất sắc</v>
          </cell>
          <cell r="I8485">
            <v>90</v>
          </cell>
          <cell r="J8485" t="str">
            <v>Xuất sắc</v>
          </cell>
        </row>
        <row r="8486">
          <cell r="B8486">
            <v>25022327</v>
          </cell>
          <cell r="C8486" t="str">
            <v>Đỗ Đức Hoàng Lâm</v>
          </cell>
          <cell r="D8486" t="str">
            <v>07/01/2007</v>
          </cell>
          <cell r="E8486">
            <v>70</v>
          </cell>
          <cell r="F8486">
            <v>80</v>
          </cell>
          <cell r="G8486">
            <v>80</v>
          </cell>
          <cell r="H8486" t="str">
            <v>Tốt</v>
          </cell>
          <cell r="I8486">
            <v>80</v>
          </cell>
          <cell r="J8486" t="str">
            <v>Tốt</v>
          </cell>
        </row>
        <row r="8487">
          <cell r="B8487">
            <v>25022328</v>
          </cell>
          <cell r="C8487" t="str">
            <v>Lê Cảnh Lâm</v>
          </cell>
          <cell r="D8487" t="str">
            <v>15/12/2007</v>
          </cell>
          <cell r="E8487">
            <v>67</v>
          </cell>
          <cell r="F8487">
            <v>77</v>
          </cell>
          <cell r="G8487">
            <v>77</v>
          </cell>
          <cell r="H8487" t="str">
            <v>Khá</v>
          </cell>
          <cell r="I8487">
            <v>77</v>
          </cell>
          <cell r="J8487" t="str">
            <v>Khá</v>
          </cell>
        </row>
        <row r="8488">
          <cell r="B8488">
            <v>25022329</v>
          </cell>
          <cell r="C8488" t="str">
            <v>Nguyễn Hoàng Lâm</v>
          </cell>
          <cell r="D8488" t="str">
            <v>26/12/2007</v>
          </cell>
          <cell r="E8488">
            <v>92</v>
          </cell>
          <cell r="F8488">
            <v>92</v>
          </cell>
          <cell r="G8488">
            <v>92</v>
          </cell>
          <cell r="H8488" t="str">
            <v>Xuất sắc</v>
          </cell>
          <cell r="I8488">
            <v>92</v>
          </cell>
          <cell r="J8488" t="str">
            <v>Xuất sắc</v>
          </cell>
        </row>
        <row r="8489">
          <cell r="B8489">
            <v>25022330</v>
          </cell>
          <cell r="C8489" t="str">
            <v>Nguyễn Thành Lâm</v>
          </cell>
          <cell r="D8489" t="str">
            <v>03/08/2007</v>
          </cell>
          <cell r="E8489">
            <v>80</v>
          </cell>
          <cell r="F8489">
            <v>80</v>
          </cell>
          <cell r="G8489">
            <v>80</v>
          </cell>
          <cell r="H8489" t="str">
            <v>Tốt</v>
          </cell>
          <cell r="I8489">
            <v>80</v>
          </cell>
          <cell r="J8489" t="str">
            <v>Tốt</v>
          </cell>
        </row>
        <row r="8490">
          <cell r="B8490">
            <v>25022331</v>
          </cell>
          <cell r="C8490" t="str">
            <v>Hồ Vĩnh Liêm</v>
          </cell>
          <cell r="D8490" t="str">
            <v>23/03/2007</v>
          </cell>
          <cell r="E8490">
            <v>70</v>
          </cell>
          <cell r="F8490">
            <v>80</v>
          </cell>
          <cell r="G8490">
            <v>80</v>
          </cell>
          <cell r="H8490" t="str">
            <v>Tốt</v>
          </cell>
          <cell r="I8490">
            <v>80</v>
          </cell>
          <cell r="J8490" t="str">
            <v>Tốt</v>
          </cell>
        </row>
        <row r="8491">
          <cell r="B8491">
            <v>25022332</v>
          </cell>
          <cell r="C8491" t="str">
            <v>Lê Thị Hoàng Linh</v>
          </cell>
          <cell r="D8491" t="str">
            <v>08/04/2007</v>
          </cell>
          <cell r="E8491">
            <v>89</v>
          </cell>
          <cell r="F8491">
            <v>89</v>
          </cell>
          <cell r="G8491">
            <v>89</v>
          </cell>
          <cell r="H8491" t="str">
            <v>Tốt</v>
          </cell>
          <cell r="I8491">
            <v>89</v>
          </cell>
          <cell r="J8491" t="str">
            <v>Tốt</v>
          </cell>
        </row>
        <row r="8492">
          <cell r="B8492">
            <v>25022333</v>
          </cell>
          <cell r="C8492" t="str">
            <v>Mai Đình Sỹ Linh</v>
          </cell>
          <cell r="D8492" t="str">
            <v>05/02/2007</v>
          </cell>
          <cell r="E8492">
            <v>85</v>
          </cell>
          <cell r="F8492">
            <v>85</v>
          </cell>
          <cell r="G8492">
            <v>85</v>
          </cell>
          <cell r="H8492" t="str">
            <v>Tốt</v>
          </cell>
          <cell r="I8492">
            <v>85</v>
          </cell>
          <cell r="J8492" t="str">
            <v>Tốt</v>
          </cell>
        </row>
        <row r="8493">
          <cell r="B8493">
            <v>25022334</v>
          </cell>
          <cell r="C8493" t="str">
            <v>Dương Thành Long</v>
          </cell>
          <cell r="D8493" t="str">
            <v>08/12/2007</v>
          </cell>
          <cell r="E8493">
            <v>82</v>
          </cell>
          <cell r="F8493">
            <v>82</v>
          </cell>
          <cell r="G8493">
            <v>82</v>
          </cell>
          <cell r="H8493" t="str">
            <v>Tốt</v>
          </cell>
          <cell r="I8493">
            <v>82</v>
          </cell>
          <cell r="J8493" t="str">
            <v>Tốt</v>
          </cell>
        </row>
        <row r="8494">
          <cell r="B8494">
            <v>25022335</v>
          </cell>
          <cell r="C8494" t="str">
            <v>Đỗ Hoàng Long</v>
          </cell>
          <cell r="D8494" t="str">
            <v>14/02/2007</v>
          </cell>
          <cell r="E8494">
            <v>98</v>
          </cell>
          <cell r="F8494">
            <v>98</v>
          </cell>
          <cell r="G8494">
            <v>98</v>
          </cell>
          <cell r="H8494" t="str">
            <v>Xuất sắc</v>
          </cell>
          <cell r="I8494">
            <v>98</v>
          </cell>
          <cell r="J8494" t="str">
            <v>Xuất sắc</v>
          </cell>
        </row>
        <row r="8495">
          <cell r="B8495">
            <v>25022336</v>
          </cell>
          <cell r="C8495" t="str">
            <v>Đồng Đức Long</v>
          </cell>
          <cell r="D8495" t="str">
            <v>07/12/2007</v>
          </cell>
          <cell r="E8495">
            <v>84</v>
          </cell>
          <cell r="F8495">
            <v>84</v>
          </cell>
          <cell r="G8495">
            <v>84</v>
          </cell>
          <cell r="H8495" t="str">
            <v>Tốt</v>
          </cell>
          <cell r="I8495">
            <v>84</v>
          </cell>
          <cell r="J8495" t="str">
            <v>Tốt</v>
          </cell>
        </row>
        <row r="8496">
          <cell r="B8496">
            <v>25022337</v>
          </cell>
          <cell r="C8496" t="str">
            <v>Nguyễn Lưu Bảo Long</v>
          </cell>
          <cell r="D8496" t="str">
            <v>07/02/2007</v>
          </cell>
          <cell r="E8496">
            <v>90</v>
          </cell>
          <cell r="F8496">
            <v>90</v>
          </cell>
          <cell r="G8496">
            <v>90</v>
          </cell>
          <cell r="H8496" t="str">
            <v>Xuất sắc</v>
          </cell>
          <cell r="I8496">
            <v>90</v>
          </cell>
          <cell r="J8496" t="str">
            <v>Xuất sắc</v>
          </cell>
        </row>
        <row r="8497">
          <cell r="B8497">
            <v>25022338</v>
          </cell>
          <cell r="C8497" t="str">
            <v>Nguyễn Thành Long</v>
          </cell>
          <cell r="D8497" t="str">
            <v>26/06/2007</v>
          </cell>
          <cell r="E8497">
            <v>92</v>
          </cell>
          <cell r="F8497">
            <v>92</v>
          </cell>
          <cell r="G8497">
            <v>92</v>
          </cell>
          <cell r="H8497" t="str">
            <v>Xuất sắc</v>
          </cell>
          <cell r="I8497">
            <v>92</v>
          </cell>
          <cell r="J8497" t="str">
            <v>Xuất sắc</v>
          </cell>
        </row>
        <row r="8498">
          <cell r="B8498">
            <v>25022339</v>
          </cell>
          <cell r="C8498" t="str">
            <v>Tô Mạnh Long</v>
          </cell>
          <cell r="D8498" t="str">
            <v>14/04/2007</v>
          </cell>
          <cell r="E8498">
            <v>80</v>
          </cell>
          <cell r="F8498">
            <v>80</v>
          </cell>
          <cell r="G8498">
            <v>80</v>
          </cell>
          <cell r="H8498" t="str">
            <v>Tốt</v>
          </cell>
          <cell r="I8498">
            <v>80</v>
          </cell>
          <cell r="J8498" t="str">
            <v>Tốt</v>
          </cell>
        </row>
        <row r="8499">
          <cell r="B8499">
            <v>25022340</v>
          </cell>
          <cell r="C8499" t="str">
            <v>Ngô Xuân Lộc</v>
          </cell>
          <cell r="D8499" t="str">
            <v>27/12/2007</v>
          </cell>
          <cell r="E8499">
            <v>90</v>
          </cell>
          <cell r="F8499">
            <v>90</v>
          </cell>
          <cell r="G8499">
            <v>90</v>
          </cell>
          <cell r="H8499" t="str">
            <v>Xuất sắc</v>
          </cell>
          <cell r="I8499">
            <v>90</v>
          </cell>
          <cell r="J8499" t="str">
            <v>Xuất sắc</v>
          </cell>
        </row>
        <row r="8500">
          <cell r="B8500">
            <v>25022341</v>
          </cell>
          <cell r="C8500" t="str">
            <v>Nguyễn Đức Lộc</v>
          </cell>
          <cell r="D8500" t="str">
            <v>27/04/2007</v>
          </cell>
          <cell r="E8500">
            <v>80</v>
          </cell>
          <cell r="F8500">
            <v>80</v>
          </cell>
          <cell r="G8500">
            <v>80</v>
          </cell>
          <cell r="H8500" t="str">
            <v>Tốt</v>
          </cell>
          <cell r="I8500">
            <v>80</v>
          </cell>
          <cell r="J8500" t="str">
            <v>Tốt</v>
          </cell>
        </row>
        <row r="8501">
          <cell r="B8501">
            <v>25022342</v>
          </cell>
          <cell r="C8501" t="str">
            <v>Đinh Văn Lợi</v>
          </cell>
          <cell r="D8501" t="str">
            <v>25/05/2007</v>
          </cell>
          <cell r="E8501">
            <v>85</v>
          </cell>
          <cell r="F8501">
            <v>85</v>
          </cell>
          <cell r="G8501">
            <v>85</v>
          </cell>
          <cell r="H8501" t="str">
            <v>Tốt</v>
          </cell>
          <cell r="I8501">
            <v>85</v>
          </cell>
          <cell r="J8501" t="str">
            <v>Tốt</v>
          </cell>
        </row>
        <row r="8502">
          <cell r="B8502">
            <v>25022343</v>
          </cell>
          <cell r="C8502" t="str">
            <v>Hà Duyên Lợi</v>
          </cell>
          <cell r="D8502" t="str">
            <v>16/06/2007</v>
          </cell>
          <cell r="E8502">
            <v>84</v>
          </cell>
          <cell r="F8502">
            <v>84</v>
          </cell>
          <cell r="G8502">
            <v>84</v>
          </cell>
          <cell r="H8502" t="str">
            <v>Tốt</v>
          </cell>
          <cell r="I8502">
            <v>84</v>
          </cell>
          <cell r="J8502" t="str">
            <v>Tốt</v>
          </cell>
        </row>
        <row r="8503">
          <cell r="B8503">
            <v>25022344</v>
          </cell>
          <cell r="C8503" t="str">
            <v>Trần Như Lụa</v>
          </cell>
          <cell r="D8503" t="str">
            <v>04/01/2007</v>
          </cell>
          <cell r="E8503">
            <v>80</v>
          </cell>
          <cell r="F8503">
            <v>80</v>
          </cell>
          <cell r="G8503">
            <v>80</v>
          </cell>
          <cell r="H8503" t="str">
            <v>Tốt</v>
          </cell>
          <cell r="I8503">
            <v>80</v>
          </cell>
          <cell r="J8503" t="str">
            <v>Tốt</v>
          </cell>
        </row>
        <row r="8504">
          <cell r="B8504">
            <v>25022345</v>
          </cell>
          <cell r="C8504" t="str">
            <v>Nguyễn Thành Luân</v>
          </cell>
          <cell r="D8504" t="str">
            <v>25/03/2007</v>
          </cell>
          <cell r="E8504">
            <v>90</v>
          </cell>
          <cell r="F8504">
            <v>90</v>
          </cell>
          <cell r="G8504">
            <v>90</v>
          </cell>
          <cell r="H8504" t="str">
            <v>Xuất sắc</v>
          </cell>
          <cell r="I8504">
            <v>90</v>
          </cell>
          <cell r="J8504" t="str">
            <v>Xuất sắc</v>
          </cell>
        </row>
        <row r="8505">
          <cell r="B8505">
            <v>25022346</v>
          </cell>
          <cell r="C8505" t="str">
            <v>Nguyễn Viết Luân</v>
          </cell>
          <cell r="D8505" t="str">
            <v>06/04/2007</v>
          </cell>
          <cell r="E8505">
            <v>90</v>
          </cell>
          <cell r="F8505">
            <v>90</v>
          </cell>
          <cell r="G8505">
            <v>90</v>
          </cell>
          <cell r="H8505" t="str">
            <v>Xuất sắc</v>
          </cell>
          <cell r="I8505">
            <v>90</v>
          </cell>
          <cell r="J8505" t="str">
            <v>Xuất sắc</v>
          </cell>
        </row>
        <row r="8506">
          <cell r="B8506">
            <v>25022347</v>
          </cell>
          <cell r="C8506" t="str">
            <v>Nghiêm Xuân Luật</v>
          </cell>
          <cell r="D8506" t="str">
            <v>24/05/2007</v>
          </cell>
          <cell r="E8506">
            <v>92</v>
          </cell>
          <cell r="F8506">
            <v>92</v>
          </cell>
          <cell r="G8506">
            <v>92</v>
          </cell>
          <cell r="H8506" t="str">
            <v>Xuất sắc</v>
          </cell>
          <cell r="I8506">
            <v>92</v>
          </cell>
          <cell r="J8506" t="str">
            <v>Xuất sắc</v>
          </cell>
        </row>
        <row r="8507">
          <cell r="B8507">
            <v>25022348</v>
          </cell>
          <cell r="C8507" t="str">
            <v>Lê Xuân Trung Lương</v>
          </cell>
          <cell r="D8507" t="str">
            <v>26/11/2007</v>
          </cell>
          <cell r="E8507">
            <v>80</v>
          </cell>
          <cell r="F8507">
            <v>80</v>
          </cell>
          <cell r="G8507">
            <v>80</v>
          </cell>
          <cell r="H8507" t="str">
            <v>Tốt</v>
          </cell>
          <cell r="I8507">
            <v>80</v>
          </cell>
          <cell r="J8507" t="str">
            <v>Tốt</v>
          </cell>
        </row>
        <row r="8508">
          <cell r="B8508">
            <v>25022349</v>
          </cell>
          <cell r="C8508" t="str">
            <v>Trần Văn Lượng</v>
          </cell>
          <cell r="D8508" t="str">
            <v>07/06/2007</v>
          </cell>
          <cell r="E8508">
            <v>70</v>
          </cell>
          <cell r="F8508">
            <v>80</v>
          </cell>
          <cell r="G8508">
            <v>80</v>
          </cell>
          <cell r="H8508" t="str">
            <v>Tốt</v>
          </cell>
          <cell r="I8508">
            <v>80</v>
          </cell>
          <cell r="J8508" t="str">
            <v>Tốt</v>
          </cell>
        </row>
        <row r="8509">
          <cell r="B8509">
            <v>25022350</v>
          </cell>
          <cell r="C8509" t="str">
            <v>Phạm Khánh Ly</v>
          </cell>
          <cell r="D8509" t="str">
            <v>16/12/2007</v>
          </cell>
          <cell r="E8509">
            <v>88</v>
          </cell>
          <cell r="F8509">
            <v>88</v>
          </cell>
          <cell r="G8509">
            <v>88</v>
          </cell>
          <cell r="H8509" t="str">
            <v>Tốt</v>
          </cell>
          <cell r="I8509">
            <v>88</v>
          </cell>
          <cell r="J8509" t="str">
            <v>Tốt</v>
          </cell>
        </row>
        <row r="8510">
          <cell r="B8510">
            <v>25022351</v>
          </cell>
          <cell r="C8510" t="str">
            <v>Đinh Phạm Phương Mai</v>
          </cell>
          <cell r="D8510" t="str">
            <v>14/08/2007</v>
          </cell>
          <cell r="E8510">
            <v>90</v>
          </cell>
          <cell r="F8510">
            <v>90</v>
          </cell>
          <cell r="G8510">
            <v>90</v>
          </cell>
          <cell r="H8510" t="str">
            <v>Xuất sắc</v>
          </cell>
          <cell r="I8510">
            <v>90</v>
          </cell>
          <cell r="J8510" t="str">
            <v>Xuất sắc</v>
          </cell>
        </row>
        <row r="8511">
          <cell r="B8511">
            <v>25022352</v>
          </cell>
          <cell r="C8511" t="str">
            <v>Lê Hoàng Mai</v>
          </cell>
          <cell r="D8511" t="str">
            <v>14/09/2007</v>
          </cell>
          <cell r="E8511">
            <v>82</v>
          </cell>
          <cell r="F8511">
            <v>82</v>
          </cell>
          <cell r="G8511">
            <v>82</v>
          </cell>
          <cell r="H8511" t="str">
            <v>Tốt</v>
          </cell>
          <cell r="I8511">
            <v>82</v>
          </cell>
          <cell r="J8511" t="str">
            <v>Tốt</v>
          </cell>
        </row>
        <row r="8512">
          <cell r="B8512">
            <v>25022353</v>
          </cell>
          <cell r="C8512" t="str">
            <v>Phạm Thị Thanh Mai</v>
          </cell>
          <cell r="D8512" t="str">
            <v>02/05/2007</v>
          </cell>
          <cell r="E8512">
            <v>90</v>
          </cell>
          <cell r="F8512">
            <v>90</v>
          </cell>
          <cell r="G8512">
            <v>90</v>
          </cell>
          <cell r="H8512" t="str">
            <v>Xuất sắc</v>
          </cell>
          <cell r="I8512">
            <v>90</v>
          </cell>
          <cell r="J8512" t="str">
            <v>Xuất sắc</v>
          </cell>
        </row>
        <row r="8513">
          <cell r="B8513">
            <v>25022354</v>
          </cell>
          <cell r="C8513" t="str">
            <v>Bùi Đức Mạnh</v>
          </cell>
          <cell r="D8513" t="str">
            <v>04/09/2007</v>
          </cell>
          <cell r="E8513">
            <v>85</v>
          </cell>
          <cell r="F8513">
            <v>85</v>
          </cell>
          <cell r="G8513">
            <v>85</v>
          </cell>
          <cell r="H8513" t="str">
            <v>Tốt</v>
          </cell>
          <cell r="I8513">
            <v>85</v>
          </cell>
          <cell r="J8513" t="str">
            <v>Tốt</v>
          </cell>
        </row>
        <row r="8514">
          <cell r="B8514">
            <v>25022355</v>
          </cell>
          <cell r="C8514" t="str">
            <v>Lê Đức Mạnh</v>
          </cell>
          <cell r="D8514" t="str">
            <v>05/04/2007</v>
          </cell>
          <cell r="E8514">
            <v>82</v>
          </cell>
          <cell r="F8514">
            <v>82</v>
          </cell>
          <cell r="G8514">
            <v>82</v>
          </cell>
          <cell r="H8514" t="str">
            <v>Tốt</v>
          </cell>
          <cell r="I8514">
            <v>82</v>
          </cell>
          <cell r="J8514" t="str">
            <v>Tốt</v>
          </cell>
        </row>
        <row r="8515">
          <cell r="B8515">
            <v>25022356</v>
          </cell>
          <cell r="C8515" t="str">
            <v>Nguyễn Đức Mạnh</v>
          </cell>
          <cell r="D8515" t="str">
            <v>05/05/2007</v>
          </cell>
          <cell r="E8515">
            <v>82</v>
          </cell>
          <cell r="F8515">
            <v>82</v>
          </cell>
          <cell r="G8515">
            <v>82</v>
          </cell>
          <cell r="H8515" t="str">
            <v>Tốt</v>
          </cell>
          <cell r="I8515">
            <v>82</v>
          </cell>
          <cell r="J8515" t="str">
            <v>Tốt</v>
          </cell>
        </row>
        <row r="8516">
          <cell r="B8516">
            <v>25022357</v>
          </cell>
          <cell r="C8516" t="str">
            <v>Đỗ Nhật Minh</v>
          </cell>
          <cell r="D8516" t="str">
            <v>07/05/2007</v>
          </cell>
          <cell r="E8516">
            <v>80</v>
          </cell>
          <cell r="F8516">
            <v>80</v>
          </cell>
          <cell r="G8516">
            <v>80</v>
          </cell>
          <cell r="H8516" t="str">
            <v>Tốt</v>
          </cell>
          <cell r="I8516">
            <v>80</v>
          </cell>
          <cell r="J8516" t="str">
            <v>Tốt</v>
          </cell>
        </row>
        <row r="8517">
          <cell r="B8517">
            <v>25022358</v>
          </cell>
          <cell r="C8517" t="str">
            <v>Đỗ Tấn Minh</v>
          </cell>
          <cell r="D8517" t="str">
            <v>03/01/2007</v>
          </cell>
          <cell r="E8517">
            <v>0</v>
          </cell>
          <cell r="F8517">
            <v>0</v>
          </cell>
          <cell r="G8517">
            <v>0</v>
          </cell>
          <cell r="H8517" t="str">
            <v>Kém</v>
          </cell>
          <cell r="I8517">
            <v>0</v>
          </cell>
          <cell r="J8517" t="str">
            <v>Kém</v>
          </cell>
        </row>
        <row r="8518">
          <cell r="B8518">
            <v>25022359</v>
          </cell>
          <cell r="C8518" t="str">
            <v>Hoàng Anh Minh</v>
          </cell>
          <cell r="D8518" t="str">
            <v>19/12/2007</v>
          </cell>
          <cell r="E8518">
            <v>67</v>
          </cell>
          <cell r="F8518">
            <v>67</v>
          </cell>
          <cell r="G8518">
            <v>67</v>
          </cell>
          <cell r="H8518" t="str">
            <v>Khá</v>
          </cell>
          <cell r="I8518">
            <v>67</v>
          </cell>
          <cell r="J8518" t="str">
            <v>Khá</v>
          </cell>
        </row>
        <row r="8519">
          <cell r="B8519">
            <v>25022360</v>
          </cell>
          <cell r="C8519" t="str">
            <v>Hoàng Công Minh</v>
          </cell>
          <cell r="D8519" t="str">
            <v>11/10/2007</v>
          </cell>
          <cell r="E8519">
            <v>80</v>
          </cell>
          <cell r="F8519">
            <v>80</v>
          </cell>
          <cell r="G8519">
            <v>80</v>
          </cell>
          <cell r="H8519" t="str">
            <v>Tốt</v>
          </cell>
          <cell r="I8519">
            <v>80</v>
          </cell>
          <cell r="J8519" t="str">
            <v>Tốt</v>
          </cell>
        </row>
        <row r="8520">
          <cell r="B8520">
            <v>25022361</v>
          </cell>
          <cell r="C8520" t="str">
            <v>Kiều Anh Minh</v>
          </cell>
          <cell r="D8520" t="str">
            <v>11/01/2007</v>
          </cell>
          <cell r="E8520">
            <v>70</v>
          </cell>
          <cell r="F8520">
            <v>70</v>
          </cell>
          <cell r="G8520">
            <v>70</v>
          </cell>
          <cell r="H8520" t="str">
            <v>Khá</v>
          </cell>
          <cell r="I8520">
            <v>70</v>
          </cell>
          <cell r="J8520" t="str">
            <v>Khá</v>
          </cell>
        </row>
        <row r="8521">
          <cell r="B8521">
            <v>25022362</v>
          </cell>
          <cell r="C8521" t="str">
            <v>Lê Đức Minh</v>
          </cell>
          <cell r="D8521" t="str">
            <v>12/08/2007</v>
          </cell>
          <cell r="E8521">
            <v>85</v>
          </cell>
          <cell r="F8521">
            <v>85</v>
          </cell>
          <cell r="G8521">
            <v>85</v>
          </cell>
          <cell r="H8521" t="str">
            <v>Tốt</v>
          </cell>
          <cell r="I8521">
            <v>85</v>
          </cell>
          <cell r="J8521" t="str">
            <v>Tốt</v>
          </cell>
        </row>
        <row r="8522">
          <cell r="B8522">
            <v>25022363</v>
          </cell>
          <cell r="C8522" t="str">
            <v>Lê Nguyễn Tuấn Minh</v>
          </cell>
          <cell r="D8522" t="str">
            <v>09/06/2007</v>
          </cell>
          <cell r="E8522">
            <v>90</v>
          </cell>
          <cell r="F8522">
            <v>90</v>
          </cell>
          <cell r="G8522">
            <v>90</v>
          </cell>
          <cell r="H8522" t="str">
            <v>Xuất sắc</v>
          </cell>
          <cell r="I8522">
            <v>90</v>
          </cell>
          <cell r="J8522" t="str">
            <v>Xuất sắc</v>
          </cell>
        </row>
        <row r="8523">
          <cell r="B8523">
            <v>25022364</v>
          </cell>
          <cell r="C8523" t="str">
            <v>Lê Tuấn Minh</v>
          </cell>
          <cell r="D8523" t="str">
            <v>18/05/2007</v>
          </cell>
          <cell r="E8523">
            <v>90</v>
          </cell>
          <cell r="F8523">
            <v>90</v>
          </cell>
          <cell r="G8523">
            <v>90</v>
          </cell>
          <cell r="H8523" t="str">
            <v>Xuất sắc</v>
          </cell>
          <cell r="I8523">
            <v>90</v>
          </cell>
          <cell r="J8523" t="str">
            <v>Xuất sắc</v>
          </cell>
        </row>
        <row r="8524">
          <cell r="B8524">
            <v>25022365</v>
          </cell>
          <cell r="C8524" t="str">
            <v>Lương Xuân Minh</v>
          </cell>
          <cell r="D8524" t="str">
            <v>27/09/2007</v>
          </cell>
          <cell r="E8524">
            <v>92</v>
          </cell>
          <cell r="F8524">
            <v>92</v>
          </cell>
          <cell r="G8524">
            <v>92</v>
          </cell>
          <cell r="H8524" t="str">
            <v>Xuất sắc</v>
          </cell>
          <cell r="I8524">
            <v>92</v>
          </cell>
          <cell r="J8524" t="str">
            <v>Xuất sắc</v>
          </cell>
        </row>
        <row r="8525">
          <cell r="B8525">
            <v>25022366</v>
          </cell>
          <cell r="C8525" t="str">
            <v>Lý Hoàng Minh</v>
          </cell>
          <cell r="D8525" t="str">
            <v>08/07/2007</v>
          </cell>
          <cell r="E8525">
            <v>80</v>
          </cell>
          <cell r="F8525">
            <v>80</v>
          </cell>
          <cell r="G8525">
            <v>80</v>
          </cell>
          <cell r="H8525" t="str">
            <v>Tốt</v>
          </cell>
          <cell r="I8525">
            <v>80</v>
          </cell>
          <cell r="J8525" t="str">
            <v>Tốt</v>
          </cell>
        </row>
        <row r="8526">
          <cell r="B8526">
            <v>25022367</v>
          </cell>
          <cell r="C8526" t="str">
            <v>Mai Đức Minh</v>
          </cell>
          <cell r="D8526" t="str">
            <v>01/12/2007</v>
          </cell>
          <cell r="E8526">
            <v>80</v>
          </cell>
          <cell r="F8526">
            <v>90</v>
          </cell>
          <cell r="G8526">
            <v>90</v>
          </cell>
          <cell r="H8526" t="str">
            <v>Xuất sắc</v>
          </cell>
          <cell r="I8526">
            <v>90</v>
          </cell>
          <cell r="J8526" t="str">
            <v>Xuất sắc</v>
          </cell>
        </row>
        <row r="8527">
          <cell r="B8527">
            <v>25022368</v>
          </cell>
          <cell r="C8527" t="str">
            <v>Nguyễn Đình Quang Minh</v>
          </cell>
          <cell r="D8527" t="str">
            <v>11/02/2007</v>
          </cell>
          <cell r="E8527">
            <v>75</v>
          </cell>
          <cell r="F8527">
            <v>85</v>
          </cell>
          <cell r="G8527">
            <v>85</v>
          </cell>
          <cell r="H8527" t="str">
            <v>Tốt</v>
          </cell>
          <cell r="I8527">
            <v>85</v>
          </cell>
          <cell r="J8527" t="str">
            <v>Tốt</v>
          </cell>
        </row>
        <row r="8528">
          <cell r="B8528">
            <v>25022369</v>
          </cell>
          <cell r="C8528" t="str">
            <v>Nguyễn Đức Minh</v>
          </cell>
          <cell r="D8528" t="str">
            <v>28/09/2007</v>
          </cell>
          <cell r="E8528">
            <v>67</v>
          </cell>
          <cell r="F8528">
            <v>67</v>
          </cell>
          <cell r="G8528">
            <v>67</v>
          </cell>
          <cell r="H8528" t="str">
            <v>Khá</v>
          </cell>
          <cell r="I8528">
            <v>67</v>
          </cell>
          <cell r="J8528" t="str">
            <v>Khá</v>
          </cell>
        </row>
        <row r="8529">
          <cell r="B8529">
            <v>25022370</v>
          </cell>
          <cell r="C8529" t="str">
            <v>Nguyễn Hà Minh</v>
          </cell>
          <cell r="D8529" t="str">
            <v>05/10/2007</v>
          </cell>
          <cell r="E8529">
            <v>90</v>
          </cell>
          <cell r="F8529">
            <v>90</v>
          </cell>
          <cell r="G8529">
            <v>90</v>
          </cell>
          <cell r="H8529" t="str">
            <v>Xuất sắc</v>
          </cell>
          <cell r="I8529">
            <v>90</v>
          </cell>
          <cell r="J8529" t="str">
            <v>Xuất sắc</v>
          </cell>
        </row>
        <row r="8530">
          <cell r="B8530">
            <v>25022371</v>
          </cell>
          <cell r="C8530" t="str">
            <v>Nguyễn Hữu Minh</v>
          </cell>
          <cell r="D8530" t="str">
            <v>26/07/2007</v>
          </cell>
          <cell r="E8530">
            <v>77</v>
          </cell>
          <cell r="F8530">
            <v>77</v>
          </cell>
          <cell r="G8530">
            <v>77</v>
          </cell>
          <cell r="H8530" t="str">
            <v>Khá</v>
          </cell>
          <cell r="I8530">
            <v>77</v>
          </cell>
          <cell r="J8530" t="str">
            <v>Khá</v>
          </cell>
        </row>
        <row r="8531">
          <cell r="B8531">
            <v>25022372</v>
          </cell>
          <cell r="C8531" t="str">
            <v>Nguyễn Lê Minh</v>
          </cell>
          <cell r="D8531" t="str">
            <v>30/09/2007</v>
          </cell>
          <cell r="E8531">
            <v>80</v>
          </cell>
          <cell r="F8531">
            <v>80</v>
          </cell>
          <cell r="G8531">
            <v>80</v>
          </cell>
          <cell r="H8531" t="str">
            <v>Tốt</v>
          </cell>
          <cell r="I8531">
            <v>80</v>
          </cell>
          <cell r="J8531" t="str">
            <v>Tốt</v>
          </cell>
        </row>
        <row r="8532">
          <cell r="B8532">
            <v>25022373</v>
          </cell>
          <cell r="C8532" t="str">
            <v>Nguyễn Nhật Minh</v>
          </cell>
          <cell r="D8532" t="str">
            <v>06/11/2007</v>
          </cell>
          <cell r="E8532">
            <v>80</v>
          </cell>
          <cell r="F8532">
            <v>80</v>
          </cell>
          <cell r="G8532">
            <v>80</v>
          </cell>
          <cell r="H8532" t="str">
            <v>Tốt</v>
          </cell>
          <cell r="I8532">
            <v>80</v>
          </cell>
          <cell r="J8532" t="str">
            <v>Tốt</v>
          </cell>
        </row>
        <row r="8533">
          <cell r="B8533">
            <v>25022374</v>
          </cell>
          <cell r="C8533" t="str">
            <v>Nguyễn Nhật Minh</v>
          </cell>
          <cell r="D8533" t="str">
            <v>01/11/2007</v>
          </cell>
          <cell r="E8533">
            <v>92</v>
          </cell>
          <cell r="F8533">
            <v>92</v>
          </cell>
          <cell r="G8533">
            <v>92</v>
          </cell>
          <cell r="H8533" t="str">
            <v>Xuất sắc</v>
          </cell>
          <cell r="I8533">
            <v>92</v>
          </cell>
          <cell r="J8533" t="str">
            <v>Xuất sắc</v>
          </cell>
        </row>
        <row r="8534">
          <cell r="B8534">
            <v>25022375</v>
          </cell>
          <cell r="C8534" t="str">
            <v>Nguyễn Tá Nhật Minh</v>
          </cell>
          <cell r="D8534" t="str">
            <v>24/09/2007</v>
          </cell>
          <cell r="E8534">
            <v>80</v>
          </cell>
          <cell r="F8534">
            <v>77</v>
          </cell>
          <cell r="G8534">
            <v>77</v>
          </cell>
          <cell r="H8534" t="str">
            <v>Khá</v>
          </cell>
          <cell r="I8534">
            <v>77</v>
          </cell>
          <cell r="J8534" t="str">
            <v>Khá</v>
          </cell>
        </row>
        <row r="8535">
          <cell r="B8535">
            <v>25022376</v>
          </cell>
          <cell r="C8535" t="str">
            <v>Phạm Đức Minh</v>
          </cell>
          <cell r="D8535" t="str">
            <v>04/11/2007</v>
          </cell>
          <cell r="E8535">
            <v>80</v>
          </cell>
          <cell r="F8535">
            <v>80</v>
          </cell>
          <cell r="G8535">
            <v>80</v>
          </cell>
          <cell r="H8535" t="str">
            <v>Tốt</v>
          </cell>
          <cell r="I8535">
            <v>80</v>
          </cell>
          <cell r="J8535" t="str">
            <v>Tốt</v>
          </cell>
        </row>
        <row r="8536">
          <cell r="B8536">
            <v>25022377</v>
          </cell>
          <cell r="C8536" t="str">
            <v>Phạm Tuấn Minh</v>
          </cell>
          <cell r="D8536" t="str">
            <v>22/02/2007</v>
          </cell>
          <cell r="E8536">
            <v>70</v>
          </cell>
          <cell r="F8536">
            <v>80</v>
          </cell>
          <cell r="G8536">
            <v>80</v>
          </cell>
          <cell r="H8536" t="str">
            <v>Tốt</v>
          </cell>
          <cell r="I8536">
            <v>80</v>
          </cell>
          <cell r="J8536" t="str">
            <v>Tốt</v>
          </cell>
        </row>
        <row r="8537">
          <cell r="B8537">
            <v>25022378</v>
          </cell>
          <cell r="C8537" t="str">
            <v>Phan Thế Nhật Minh</v>
          </cell>
          <cell r="D8537" t="str">
            <v>26/11/2007</v>
          </cell>
          <cell r="E8537">
            <v>65</v>
          </cell>
          <cell r="F8537">
            <v>65</v>
          </cell>
          <cell r="G8537">
            <v>65</v>
          </cell>
          <cell r="H8537" t="str">
            <v>Khá</v>
          </cell>
          <cell r="I8537">
            <v>65</v>
          </cell>
          <cell r="J8537" t="str">
            <v>Khá</v>
          </cell>
        </row>
        <row r="8538">
          <cell r="B8538">
            <v>25022379</v>
          </cell>
          <cell r="C8538" t="str">
            <v>Tạ Hữu Minh</v>
          </cell>
          <cell r="D8538" t="str">
            <v>06/12/2007</v>
          </cell>
          <cell r="E8538">
            <v>90</v>
          </cell>
          <cell r="F8538">
            <v>90</v>
          </cell>
          <cell r="G8538">
            <v>90</v>
          </cell>
          <cell r="H8538" t="str">
            <v>Xuất sắc</v>
          </cell>
          <cell r="I8538">
            <v>90</v>
          </cell>
          <cell r="J8538" t="str">
            <v>Xuất sắc</v>
          </cell>
        </row>
        <row r="8539">
          <cell r="B8539">
            <v>25022380</v>
          </cell>
          <cell r="C8539" t="str">
            <v>Trần Công Minh</v>
          </cell>
          <cell r="D8539" t="str">
            <v>12/02/2007</v>
          </cell>
          <cell r="E8539">
            <v>80</v>
          </cell>
          <cell r="F8539">
            <v>80</v>
          </cell>
          <cell r="G8539">
            <v>80</v>
          </cell>
          <cell r="H8539" t="str">
            <v>Tốt</v>
          </cell>
          <cell r="I8539">
            <v>80</v>
          </cell>
          <cell r="J8539" t="str">
            <v>Tốt</v>
          </cell>
        </row>
        <row r="8540">
          <cell r="B8540">
            <v>25022381</v>
          </cell>
          <cell r="C8540" t="str">
            <v>Vũ Quang Minh</v>
          </cell>
          <cell r="D8540" t="str">
            <v>03/08/2007</v>
          </cell>
          <cell r="E8540">
            <v>80</v>
          </cell>
          <cell r="F8540">
            <v>80</v>
          </cell>
          <cell r="G8540">
            <v>80</v>
          </cell>
          <cell r="H8540" t="str">
            <v>Tốt</v>
          </cell>
          <cell r="I8540">
            <v>80</v>
          </cell>
          <cell r="J8540" t="str">
            <v>Tốt</v>
          </cell>
        </row>
        <row r="8541">
          <cell r="B8541">
            <v>25022382</v>
          </cell>
          <cell r="C8541" t="str">
            <v>Vũ Quang Minh</v>
          </cell>
          <cell r="D8541" t="str">
            <v>28/12/2007</v>
          </cell>
          <cell r="E8541">
            <v>85</v>
          </cell>
          <cell r="F8541">
            <v>85</v>
          </cell>
          <cell r="G8541">
            <v>85</v>
          </cell>
          <cell r="H8541" t="str">
            <v>Tốt</v>
          </cell>
          <cell r="I8541">
            <v>85</v>
          </cell>
          <cell r="J8541" t="str">
            <v>Tốt</v>
          </cell>
        </row>
        <row r="8542">
          <cell r="B8542">
            <v>25022383</v>
          </cell>
          <cell r="C8542" t="str">
            <v>Đàm Hải Nam</v>
          </cell>
          <cell r="D8542" t="str">
            <v>09/12/2007</v>
          </cell>
          <cell r="E8542">
            <v>80</v>
          </cell>
          <cell r="F8542">
            <v>80</v>
          </cell>
          <cell r="G8542">
            <v>80</v>
          </cell>
          <cell r="H8542" t="str">
            <v>Tốt</v>
          </cell>
          <cell r="I8542">
            <v>80</v>
          </cell>
          <cell r="J8542" t="str">
            <v>Tốt</v>
          </cell>
        </row>
        <row r="8543">
          <cell r="B8543">
            <v>25022384</v>
          </cell>
          <cell r="C8543" t="str">
            <v>Ngô Hải Nam</v>
          </cell>
          <cell r="D8543" t="str">
            <v>01/04/2007</v>
          </cell>
          <cell r="E8543">
            <v>85</v>
          </cell>
          <cell r="F8543">
            <v>85</v>
          </cell>
          <cell r="G8543">
            <v>85</v>
          </cell>
          <cell r="H8543" t="str">
            <v>Tốt</v>
          </cell>
          <cell r="I8543">
            <v>85</v>
          </cell>
          <cell r="J8543" t="str">
            <v>Tốt</v>
          </cell>
        </row>
        <row r="8544">
          <cell r="B8544">
            <v>25022385</v>
          </cell>
          <cell r="C8544" t="str">
            <v>Nguyễn Thành Nam</v>
          </cell>
          <cell r="D8544" t="str">
            <v>14/11/2007</v>
          </cell>
          <cell r="E8544">
            <v>91</v>
          </cell>
          <cell r="F8544">
            <v>91</v>
          </cell>
          <cell r="G8544">
            <v>91</v>
          </cell>
          <cell r="H8544" t="str">
            <v>Xuất sắc</v>
          </cell>
          <cell r="I8544">
            <v>91</v>
          </cell>
          <cell r="J8544" t="str">
            <v>Xuất sắc</v>
          </cell>
        </row>
        <row r="8545">
          <cell r="B8545">
            <v>25022386</v>
          </cell>
          <cell r="C8545" t="str">
            <v>Võ Hoài Nam</v>
          </cell>
          <cell r="D8545" t="str">
            <v>05/06/2007</v>
          </cell>
          <cell r="E8545">
            <v>80</v>
          </cell>
          <cell r="F8545">
            <v>80</v>
          </cell>
          <cell r="G8545">
            <v>80</v>
          </cell>
          <cell r="H8545" t="str">
            <v>Tốt</v>
          </cell>
          <cell r="I8545">
            <v>80</v>
          </cell>
          <cell r="J8545" t="str">
            <v>Tốt</v>
          </cell>
        </row>
        <row r="8546">
          <cell r="B8546">
            <v>25022387</v>
          </cell>
          <cell r="C8546" t="str">
            <v>Phan Văn Ninh</v>
          </cell>
          <cell r="D8546" t="str">
            <v>06/07/2007</v>
          </cell>
          <cell r="E8546">
            <v>80</v>
          </cell>
          <cell r="F8546">
            <v>80</v>
          </cell>
          <cell r="G8546">
            <v>80</v>
          </cell>
          <cell r="H8546" t="str">
            <v>Tốt</v>
          </cell>
          <cell r="I8546">
            <v>80</v>
          </cell>
          <cell r="J8546" t="str">
            <v>Tốt</v>
          </cell>
        </row>
        <row r="8547">
          <cell r="B8547">
            <v>25022388</v>
          </cell>
          <cell r="C8547" t="str">
            <v>Trần Huy Nghĩa</v>
          </cell>
          <cell r="D8547" t="str">
            <v>05/01/2005</v>
          </cell>
          <cell r="E8547">
            <v>0</v>
          </cell>
          <cell r="F8547">
            <v>0</v>
          </cell>
          <cell r="G8547">
            <v>0</v>
          </cell>
          <cell r="H8547" t="str">
            <v>Kém</v>
          </cell>
          <cell r="I8547">
            <v>0</v>
          </cell>
          <cell r="J8547" t="str">
            <v>Kém</v>
          </cell>
        </row>
        <row r="8548">
          <cell r="B8548">
            <v>25022389</v>
          </cell>
          <cell r="C8548" t="str">
            <v>Nguyễn Thị Minh Ngọc</v>
          </cell>
          <cell r="D8548" t="str">
            <v>26/01/2007</v>
          </cell>
          <cell r="E8548">
            <v>94</v>
          </cell>
          <cell r="F8548">
            <v>94</v>
          </cell>
          <cell r="G8548">
            <v>94</v>
          </cell>
          <cell r="H8548" t="str">
            <v>Xuất sắc</v>
          </cell>
          <cell r="I8548">
            <v>94</v>
          </cell>
          <cell r="J8548" t="str">
            <v>Xuất sắc</v>
          </cell>
        </row>
        <row r="8549">
          <cell r="B8549">
            <v>25022390</v>
          </cell>
          <cell r="C8549" t="str">
            <v>Vũ Bảo Ngọc</v>
          </cell>
          <cell r="D8549" t="str">
            <v>14/01/2007</v>
          </cell>
          <cell r="E8549">
            <v>80</v>
          </cell>
          <cell r="F8549">
            <v>90</v>
          </cell>
          <cell r="G8549">
            <v>90</v>
          </cell>
          <cell r="H8549" t="str">
            <v>Xuất sắc</v>
          </cell>
          <cell r="I8549">
            <v>90</v>
          </cell>
          <cell r="J8549" t="str">
            <v>Xuất sắc</v>
          </cell>
        </row>
        <row r="8550">
          <cell r="B8550">
            <v>25022391</v>
          </cell>
          <cell r="C8550" t="str">
            <v>Bùi Đức Nguyên</v>
          </cell>
          <cell r="D8550" t="str">
            <v>24/11/2007</v>
          </cell>
          <cell r="E8550">
            <v>80</v>
          </cell>
          <cell r="F8550">
            <v>80</v>
          </cell>
          <cell r="G8550">
            <v>80</v>
          </cell>
          <cell r="H8550" t="str">
            <v>Tốt</v>
          </cell>
          <cell r="I8550">
            <v>80</v>
          </cell>
          <cell r="J8550" t="str">
            <v>Tốt</v>
          </cell>
        </row>
        <row r="8551">
          <cell r="B8551">
            <v>25022392</v>
          </cell>
          <cell r="C8551" t="str">
            <v>Ngô Trí Nguyên</v>
          </cell>
          <cell r="D8551" t="str">
            <v>06/05/2007</v>
          </cell>
          <cell r="E8551">
            <v>90</v>
          </cell>
          <cell r="F8551">
            <v>90</v>
          </cell>
          <cell r="G8551">
            <v>90</v>
          </cell>
          <cell r="H8551" t="str">
            <v>Xuất sắc</v>
          </cell>
          <cell r="I8551">
            <v>90</v>
          </cell>
          <cell r="J8551" t="str">
            <v>Xuất sắc</v>
          </cell>
        </row>
        <row r="8552">
          <cell r="B8552">
            <v>25022393</v>
          </cell>
          <cell r="C8552" t="str">
            <v>Nguyễn Công Nguyên</v>
          </cell>
          <cell r="D8552" t="str">
            <v>12/11/2007</v>
          </cell>
          <cell r="E8552">
            <v>80</v>
          </cell>
          <cell r="F8552">
            <v>80</v>
          </cell>
          <cell r="G8552">
            <v>80</v>
          </cell>
          <cell r="H8552" t="str">
            <v>Tốt</v>
          </cell>
          <cell r="I8552">
            <v>80</v>
          </cell>
          <cell r="J8552" t="str">
            <v>Tốt</v>
          </cell>
        </row>
        <row r="8553">
          <cell r="B8553">
            <v>25022394</v>
          </cell>
          <cell r="C8553" t="str">
            <v>Nguyễn Khôi Nguyên</v>
          </cell>
          <cell r="D8553" t="str">
            <v>06/01/2007</v>
          </cell>
          <cell r="E8553">
            <v>92</v>
          </cell>
          <cell r="F8553">
            <v>92</v>
          </cell>
          <cell r="G8553">
            <v>92</v>
          </cell>
          <cell r="H8553" t="str">
            <v>Xuất sắc</v>
          </cell>
          <cell r="I8553">
            <v>92</v>
          </cell>
          <cell r="J8553" t="str">
            <v>Xuất sắc</v>
          </cell>
        </row>
        <row r="8554">
          <cell r="B8554">
            <v>25022395</v>
          </cell>
          <cell r="C8554" t="str">
            <v>Nguyễn Văn Nguyên</v>
          </cell>
          <cell r="D8554" t="str">
            <v>15/11/2007</v>
          </cell>
          <cell r="E8554">
            <v>80</v>
          </cell>
          <cell r="F8554">
            <v>80</v>
          </cell>
          <cell r="G8554">
            <v>80</v>
          </cell>
          <cell r="H8554" t="str">
            <v>Tốt</v>
          </cell>
          <cell r="I8554">
            <v>80</v>
          </cell>
          <cell r="J8554" t="str">
            <v>Tốt</v>
          </cell>
        </row>
        <row r="8555">
          <cell r="B8555">
            <v>25022396</v>
          </cell>
          <cell r="C8555" t="str">
            <v>Trần Phương Nguyên</v>
          </cell>
          <cell r="D8555" t="str">
            <v>13/02/2007</v>
          </cell>
          <cell r="E8555">
            <v>75</v>
          </cell>
          <cell r="F8555">
            <v>75</v>
          </cell>
          <cell r="G8555">
            <v>75</v>
          </cell>
          <cell r="H8555" t="str">
            <v>Khá</v>
          </cell>
          <cell r="I8555">
            <v>75</v>
          </cell>
          <cell r="J8555" t="str">
            <v>Khá</v>
          </cell>
        </row>
        <row r="8556">
          <cell r="B8556">
            <v>25022397</v>
          </cell>
          <cell r="C8556" t="str">
            <v>Vũ Đình Nguyên</v>
          </cell>
          <cell r="D8556" t="str">
            <v>22/08/2007</v>
          </cell>
          <cell r="E8556">
            <v>82</v>
          </cell>
          <cell r="F8556">
            <v>82</v>
          </cell>
          <cell r="G8556">
            <v>82</v>
          </cell>
          <cell r="H8556" t="str">
            <v>Tốt</v>
          </cell>
          <cell r="I8556">
            <v>82</v>
          </cell>
          <cell r="J8556" t="str">
            <v>Tốt</v>
          </cell>
        </row>
        <row r="8557">
          <cell r="B8557">
            <v>25022398</v>
          </cell>
          <cell r="C8557" t="str">
            <v>Vũ Trung Nguyên</v>
          </cell>
          <cell r="D8557" t="str">
            <v>28/10/2007</v>
          </cell>
          <cell r="E8557">
            <v>80</v>
          </cell>
          <cell r="F8557">
            <v>80</v>
          </cell>
          <cell r="G8557">
            <v>80</v>
          </cell>
          <cell r="H8557" t="str">
            <v>Tốt</v>
          </cell>
          <cell r="I8557">
            <v>80</v>
          </cell>
          <cell r="J8557" t="str">
            <v>Tốt</v>
          </cell>
        </row>
        <row r="8558">
          <cell r="B8558">
            <v>25022399</v>
          </cell>
          <cell r="C8558" t="str">
            <v>Nguyễn Bá Trí Nhân</v>
          </cell>
          <cell r="D8558" t="str">
            <v>13/05/2007</v>
          </cell>
          <cell r="E8558">
            <v>80</v>
          </cell>
          <cell r="F8558">
            <v>80</v>
          </cell>
          <cell r="G8558">
            <v>80</v>
          </cell>
          <cell r="H8558" t="str">
            <v>Tốt</v>
          </cell>
          <cell r="I8558">
            <v>80</v>
          </cell>
          <cell r="J8558" t="str">
            <v>Tốt</v>
          </cell>
        </row>
        <row r="8559">
          <cell r="B8559">
            <v>25022400</v>
          </cell>
          <cell r="C8559" t="str">
            <v>Nguyễn Sỹ Nhân</v>
          </cell>
          <cell r="D8559" t="str">
            <v>27/12/2007</v>
          </cell>
          <cell r="E8559">
            <v>80</v>
          </cell>
          <cell r="F8559">
            <v>80</v>
          </cell>
          <cell r="G8559">
            <v>80</v>
          </cell>
          <cell r="H8559" t="str">
            <v>Tốt</v>
          </cell>
          <cell r="I8559">
            <v>80</v>
          </cell>
          <cell r="J8559" t="str">
            <v>Tốt</v>
          </cell>
        </row>
        <row r="8560">
          <cell r="B8560">
            <v>25022401</v>
          </cell>
          <cell r="C8560" t="str">
            <v>Trần Đức Nhân</v>
          </cell>
          <cell r="D8560" t="str">
            <v>19/09/2007</v>
          </cell>
          <cell r="E8560">
            <v>80</v>
          </cell>
          <cell r="F8560">
            <v>80</v>
          </cell>
          <cell r="G8560">
            <v>80</v>
          </cell>
          <cell r="H8560" t="str">
            <v>Tốt</v>
          </cell>
          <cell r="I8560">
            <v>80</v>
          </cell>
          <cell r="J8560" t="str">
            <v>Tốt</v>
          </cell>
        </row>
        <row r="8561">
          <cell r="B8561">
            <v>25022402</v>
          </cell>
          <cell r="C8561" t="str">
            <v>Ngô Đức Nhẫn</v>
          </cell>
          <cell r="D8561" t="str">
            <v>11/02/2007</v>
          </cell>
          <cell r="E8561">
            <v>85</v>
          </cell>
          <cell r="F8561">
            <v>85</v>
          </cell>
          <cell r="G8561">
            <v>85</v>
          </cell>
          <cell r="H8561" t="str">
            <v>Tốt</v>
          </cell>
          <cell r="I8561">
            <v>85</v>
          </cell>
          <cell r="J8561" t="str">
            <v>Tốt</v>
          </cell>
        </row>
        <row r="8562">
          <cell r="B8562">
            <v>25022403</v>
          </cell>
          <cell r="C8562" t="str">
            <v>Bùi Xuân Nhật</v>
          </cell>
          <cell r="D8562" t="str">
            <v>12/02/2007</v>
          </cell>
          <cell r="E8562">
            <v>80</v>
          </cell>
          <cell r="F8562">
            <v>80</v>
          </cell>
          <cell r="G8562">
            <v>80</v>
          </cell>
          <cell r="H8562" t="str">
            <v>Tốt</v>
          </cell>
          <cell r="I8562">
            <v>80</v>
          </cell>
          <cell r="J8562" t="str">
            <v>Tốt</v>
          </cell>
        </row>
        <row r="8563">
          <cell r="B8563">
            <v>25022404</v>
          </cell>
          <cell r="C8563" t="str">
            <v>Nguyễn Minh Nhật</v>
          </cell>
          <cell r="D8563" t="str">
            <v>22/08/2007</v>
          </cell>
          <cell r="E8563">
            <v>70</v>
          </cell>
          <cell r="F8563">
            <v>70</v>
          </cell>
          <cell r="G8563">
            <v>70</v>
          </cell>
          <cell r="H8563" t="str">
            <v>Khá</v>
          </cell>
          <cell r="I8563">
            <v>70</v>
          </cell>
          <cell r="J8563" t="str">
            <v>Khá</v>
          </cell>
        </row>
        <row r="8564">
          <cell r="B8564">
            <v>25022405</v>
          </cell>
          <cell r="C8564" t="str">
            <v>Vũ Minh Nhật</v>
          </cell>
          <cell r="D8564" t="str">
            <v>23/11/2007</v>
          </cell>
          <cell r="E8564">
            <v>70</v>
          </cell>
          <cell r="F8564">
            <v>70</v>
          </cell>
          <cell r="G8564">
            <v>70</v>
          </cell>
          <cell r="H8564" t="str">
            <v>Khá</v>
          </cell>
          <cell r="I8564">
            <v>70</v>
          </cell>
          <cell r="J8564" t="str">
            <v>Khá</v>
          </cell>
        </row>
        <row r="8565">
          <cell r="B8565">
            <v>25022406</v>
          </cell>
          <cell r="C8565" t="str">
            <v>Đỗ Yến Nhi</v>
          </cell>
          <cell r="D8565" t="str">
            <v>07/09/2007</v>
          </cell>
          <cell r="E8565">
            <v>90</v>
          </cell>
          <cell r="F8565">
            <v>90</v>
          </cell>
          <cell r="G8565">
            <v>90</v>
          </cell>
          <cell r="H8565" t="str">
            <v>Xuất sắc</v>
          </cell>
          <cell r="I8565">
            <v>90</v>
          </cell>
          <cell r="J8565" t="str">
            <v>Xuất sắc</v>
          </cell>
        </row>
        <row r="8566">
          <cell r="B8566">
            <v>25022407</v>
          </cell>
          <cell r="C8566" t="str">
            <v>Nguyễn Thị Yến Nhi</v>
          </cell>
          <cell r="D8566" t="str">
            <v>02/08/2007</v>
          </cell>
          <cell r="E8566">
            <v>90</v>
          </cell>
          <cell r="F8566">
            <v>90</v>
          </cell>
          <cell r="G8566">
            <v>90</v>
          </cell>
          <cell r="H8566" t="str">
            <v>Xuất sắc</v>
          </cell>
          <cell r="I8566">
            <v>90</v>
          </cell>
          <cell r="J8566" t="str">
            <v>Xuất sắc</v>
          </cell>
        </row>
        <row r="8567">
          <cell r="B8567">
            <v>25022409</v>
          </cell>
          <cell r="C8567" t="str">
            <v>Lê Hà Phan</v>
          </cell>
          <cell r="D8567" t="str">
            <v>28/12/2007</v>
          </cell>
          <cell r="E8567">
            <v>85</v>
          </cell>
          <cell r="F8567">
            <v>85</v>
          </cell>
          <cell r="G8567">
            <v>85</v>
          </cell>
          <cell r="H8567" t="str">
            <v>Tốt</v>
          </cell>
          <cell r="I8567">
            <v>85</v>
          </cell>
          <cell r="J8567" t="str">
            <v>Tốt</v>
          </cell>
        </row>
        <row r="8568">
          <cell r="B8568">
            <v>25022410</v>
          </cell>
          <cell r="C8568" t="str">
            <v>Đoàn Hữu Phát</v>
          </cell>
          <cell r="D8568" t="str">
            <v>21/05/2007</v>
          </cell>
          <cell r="E8568">
            <v>80</v>
          </cell>
          <cell r="F8568">
            <v>80</v>
          </cell>
          <cell r="G8568">
            <v>80</v>
          </cell>
          <cell r="H8568" t="str">
            <v>Tốt</v>
          </cell>
          <cell r="I8568">
            <v>80</v>
          </cell>
          <cell r="J8568" t="str">
            <v>Tốt</v>
          </cell>
        </row>
        <row r="8569">
          <cell r="B8569">
            <v>25022411</v>
          </cell>
          <cell r="C8569" t="str">
            <v>Đinh Công Phong</v>
          </cell>
          <cell r="D8569" t="str">
            <v>24/12/2007</v>
          </cell>
          <cell r="E8569">
            <v>80</v>
          </cell>
          <cell r="F8569">
            <v>80</v>
          </cell>
          <cell r="G8569">
            <v>80</v>
          </cell>
          <cell r="H8569" t="str">
            <v>Tốt</v>
          </cell>
          <cell r="I8569">
            <v>80</v>
          </cell>
          <cell r="J8569" t="str">
            <v>Tốt</v>
          </cell>
        </row>
        <row r="8570">
          <cell r="B8570">
            <v>25022412</v>
          </cell>
          <cell r="C8570" t="str">
            <v>Nguyễn Đình Phong</v>
          </cell>
          <cell r="D8570" t="str">
            <v>04/08/2007</v>
          </cell>
          <cell r="E8570">
            <v>94</v>
          </cell>
          <cell r="F8570">
            <v>94</v>
          </cell>
          <cell r="G8570">
            <v>94</v>
          </cell>
          <cell r="H8570" t="str">
            <v>Xuất sắc</v>
          </cell>
          <cell r="I8570">
            <v>94</v>
          </cell>
          <cell r="J8570" t="str">
            <v>Xuất sắc</v>
          </cell>
        </row>
        <row r="8571">
          <cell r="B8571">
            <v>25022413</v>
          </cell>
          <cell r="C8571" t="str">
            <v>Nguyễn Quang Phong</v>
          </cell>
          <cell r="D8571" t="str">
            <v>18/09/2007</v>
          </cell>
          <cell r="E8571">
            <v>80</v>
          </cell>
          <cell r="F8571">
            <v>80</v>
          </cell>
          <cell r="G8571">
            <v>80</v>
          </cell>
          <cell r="H8571" t="str">
            <v>Tốt</v>
          </cell>
          <cell r="I8571">
            <v>80</v>
          </cell>
          <cell r="J8571" t="str">
            <v>Tốt</v>
          </cell>
        </row>
        <row r="8572">
          <cell r="B8572">
            <v>25022414</v>
          </cell>
          <cell r="C8572" t="str">
            <v>Trần Hồng Phong</v>
          </cell>
          <cell r="D8572" t="str">
            <v>24/07/2007</v>
          </cell>
          <cell r="E8572">
            <v>90</v>
          </cell>
          <cell r="F8572">
            <v>90</v>
          </cell>
          <cell r="G8572">
            <v>90</v>
          </cell>
          <cell r="H8572" t="str">
            <v>Xuất sắc</v>
          </cell>
          <cell r="I8572">
            <v>90</v>
          </cell>
          <cell r="J8572" t="str">
            <v>Xuất sắc</v>
          </cell>
        </row>
        <row r="8573">
          <cell r="B8573">
            <v>25022415</v>
          </cell>
          <cell r="C8573" t="str">
            <v>Trần Hữu Phong</v>
          </cell>
          <cell r="D8573" t="str">
            <v>29/03/2007</v>
          </cell>
          <cell r="E8573">
            <v>80</v>
          </cell>
          <cell r="F8573">
            <v>80</v>
          </cell>
          <cell r="G8573">
            <v>80</v>
          </cell>
          <cell r="H8573" t="str">
            <v>Tốt</v>
          </cell>
          <cell r="I8573">
            <v>80</v>
          </cell>
          <cell r="J8573" t="str">
            <v>Tốt</v>
          </cell>
        </row>
        <row r="8574">
          <cell r="B8574">
            <v>25022416</v>
          </cell>
          <cell r="C8574" t="str">
            <v>Nguyễn Việt Phú</v>
          </cell>
          <cell r="D8574" t="str">
            <v>24/09/2007</v>
          </cell>
          <cell r="E8574">
            <v>92</v>
          </cell>
          <cell r="F8574">
            <v>92</v>
          </cell>
          <cell r="G8574">
            <v>92</v>
          </cell>
          <cell r="H8574" t="str">
            <v>Xuất sắc</v>
          </cell>
          <cell r="I8574">
            <v>92</v>
          </cell>
          <cell r="J8574" t="str">
            <v>Xuất sắc</v>
          </cell>
        </row>
        <row r="8575">
          <cell r="B8575">
            <v>25022417</v>
          </cell>
          <cell r="C8575" t="str">
            <v>Nguyễn Vĩnh Phú</v>
          </cell>
          <cell r="D8575" t="str">
            <v>05/08/2007</v>
          </cell>
          <cell r="E8575">
            <v>70</v>
          </cell>
          <cell r="F8575">
            <v>80</v>
          </cell>
          <cell r="G8575">
            <v>80</v>
          </cell>
          <cell r="H8575" t="str">
            <v>Tốt</v>
          </cell>
          <cell r="I8575">
            <v>80</v>
          </cell>
          <cell r="J8575" t="str">
            <v>Tốt</v>
          </cell>
        </row>
        <row r="8576">
          <cell r="B8576">
            <v>25022418</v>
          </cell>
          <cell r="C8576" t="str">
            <v>Phạm Minh Phú</v>
          </cell>
          <cell r="D8576" t="str">
            <v>25/12/2007</v>
          </cell>
          <cell r="E8576">
            <v>85</v>
          </cell>
          <cell r="F8576">
            <v>85</v>
          </cell>
          <cell r="G8576">
            <v>85</v>
          </cell>
          <cell r="H8576" t="str">
            <v>Tốt</v>
          </cell>
          <cell r="I8576">
            <v>85</v>
          </cell>
          <cell r="J8576" t="str">
            <v>Tốt</v>
          </cell>
        </row>
        <row r="8577">
          <cell r="B8577">
            <v>25022419</v>
          </cell>
          <cell r="C8577" t="str">
            <v>Quách Thiên Phú</v>
          </cell>
          <cell r="D8577" t="str">
            <v>16/10/2006</v>
          </cell>
          <cell r="E8577">
            <v>80</v>
          </cell>
          <cell r="F8577">
            <v>80</v>
          </cell>
          <cell r="G8577">
            <v>80</v>
          </cell>
          <cell r="H8577" t="str">
            <v>Tốt</v>
          </cell>
          <cell r="I8577">
            <v>80</v>
          </cell>
          <cell r="J8577" t="str">
            <v>Tốt</v>
          </cell>
        </row>
        <row r="8578">
          <cell r="B8578">
            <v>25022420</v>
          </cell>
          <cell r="C8578" t="str">
            <v>Trần Đăng Phú</v>
          </cell>
          <cell r="D8578" t="str">
            <v>11/12/2007</v>
          </cell>
          <cell r="E8578">
            <v>70</v>
          </cell>
          <cell r="F8578">
            <v>70</v>
          </cell>
          <cell r="G8578">
            <v>70</v>
          </cell>
          <cell r="H8578" t="str">
            <v>Khá</v>
          </cell>
          <cell r="I8578">
            <v>70</v>
          </cell>
          <cell r="J8578" t="str">
            <v>Khá</v>
          </cell>
        </row>
        <row r="8579">
          <cell r="B8579">
            <v>25022421</v>
          </cell>
          <cell r="C8579" t="str">
            <v>Nguyễn Hạnh Phúc</v>
          </cell>
          <cell r="D8579" t="str">
            <v>13/10/2007</v>
          </cell>
          <cell r="E8579">
            <v>80</v>
          </cell>
          <cell r="F8579">
            <v>80</v>
          </cell>
          <cell r="G8579">
            <v>80</v>
          </cell>
          <cell r="H8579" t="str">
            <v>Tốt</v>
          </cell>
          <cell r="I8579">
            <v>80</v>
          </cell>
          <cell r="J8579" t="str">
            <v>Tốt</v>
          </cell>
        </row>
        <row r="8580">
          <cell r="B8580">
            <v>25022422</v>
          </cell>
          <cell r="C8580" t="str">
            <v>Nguyễn Nhân Phúc</v>
          </cell>
          <cell r="D8580" t="str">
            <v>31/08/2007</v>
          </cell>
          <cell r="E8580">
            <v>70</v>
          </cell>
          <cell r="F8580">
            <v>70</v>
          </cell>
          <cell r="G8580">
            <v>70</v>
          </cell>
          <cell r="H8580" t="str">
            <v>Khá</v>
          </cell>
          <cell r="I8580">
            <v>70</v>
          </cell>
          <cell r="J8580" t="str">
            <v>Khá</v>
          </cell>
        </row>
        <row r="8581">
          <cell r="B8581">
            <v>25022423</v>
          </cell>
          <cell r="C8581" t="str">
            <v>Nguyễn Quang Phúc</v>
          </cell>
          <cell r="D8581" t="str">
            <v>07/04/2007</v>
          </cell>
          <cell r="E8581">
            <v>80</v>
          </cell>
          <cell r="F8581">
            <v>80</v>
          </cell>
          <cell r="G8581">
            <v>80</v>
          </cell>
          <cell r="H8581" t="str">
            <v>Tốt</v>
          </cell>
          <cell r="I8581">
            <v>80</v>
          </cell>
          <cell r="J8581" t="str">
            <v>Tốt</v>
          </cell>
        </row>
        <row r="8582">
          <cell r="B8582">
            <v>25022424</v>
          </cell>
          <cell r="C8582" t="str">
            <v>Nguyễn Xuân Hồng Phúc</v>
          </cell>
          <cell r="D8582" t="str">
            <v>22/09/2007</v>
          </cell>
          <cell r="E8582">
            <v>77</v>
          </cell>
          <cell r="F8582">
            <v>77</v>
          </cell>
          <cell r="G8582">
            <v>77</v>
          </cell>
          <cell r="H8582" t="str">
            <v>Khá</v>
          </cell>
          <cell r="I8582">
            <v>77</v>
          </cell>
          <cell r="J8582" t="str">
            <v>Khá</v>
          </cell>
        </row>
        <row r="8583">
          <cell r="B8583">
            <v>25022425</v>
          </cell>
          <cell r="C8583" t="str">
            <v>Phạm Hồng Phúc</v>
          </cell>
          <cell r="D8583" t="str">
            <v>29/04/2007</v>
          </cell>
          <cell r="E8583">
            <v>92</v>
          </cell>
          <cell r="F8583">
            <v>92</v>
          </cell>
          <cell r="G8583">
            <v>92</v>
          </cell>
          <cell r="H8583" t="str">
            <v>Xuất sắc</v>
          </cell>
          <cell r="I8583">
            <v>92</v>
          </cell>
          <cell r="J8583" t="str">
            <v>Xuất sắc</v>
          </cell>
        </row>
        <row r="8584">
          <cell r="B8584">
            <v>25022426</v>
          </cell>
          <cell r="C8584" t="str">
            <v>Trần Văn Phúc</v>
          </cell>
          <cell r="D8584" t="str">
            <v>08/05/2007</v>
          </cell>
          <cell r="E8584">
            <v>80</v>
          </cell>
          <cell r="F8584">
            <v>80</v>
          </cell>
          <cell r="G8584">
            <v>80</v>
          </cell>
          <cell r="H8584" t="str">
            <v>Tốt</v>
          </cell>
          <cell r="I8584">
            <v>80</v>
          </cell>
          <cell r="J8584" t="str">
            <v>Tốt</v>
          </cell>
        </row>
        <row r="8585">
          <cell r="B8585">
            <v>25022427</v>
          </cell>
          <cell r="C8585" t="str">
            <v>Vũ Trường Phúc</v>
          </cell>
          <cell r="D8585" t="str">
            <v>10/07/2007</v>
          </cell>
          <cell r="E8585">
            <v>87</v>
          </cell>
          <cell r="F8585">
            <v>87</v>
          </cell>
          <cell r="G8585">
            <v>87</v>
          </cell>
          <cell r="H8585" t="str">
            <v>Tốt</v>
          </cell>
          <cell r="I8585">
            <v>87</v>
          </cell>
          <cell r="J8585" t="str">
            <v>Tốt</v>
          </cell>
        </row>
        <row r="8586">
          <cell r="B8586">
            <v>25022428</v>
          </cell>
          <cell r="C8586" t="str">
            <v>Nguyễn Quỳnh Phương</v>
          </cell>
          <cell r="D8586" t="str">
            <v>09/03/2007</v>
          </cell>
          <cell r="E8586">
            <v>92</v>
          </cell>
          <cell r="F8586">
            <v>92</v>
          </cell>
          <cell r="G8586">
            <v>92</v>
          </cell>
          <cell r="H8586" t="str">
            <v>Xuất sắc</v>
          </cell>
          <cell r="I8586">
            <v>92</v>
          </cell>
          <cell r="J8586" t="str">
            <v>Xuất sắc</v>
          </cell>
        </row>
        <row r="8587">
          <cell r="B8587">
            <v>25022429</v>
          </cell>
          <cell r="C8587" t="str">
            <v>Võ Đông Phương</v>
          </cell>
          <cell r="D8587" t="str">
            <v>17/03/2007</v>
          </cell>
          <cell r="E8587">
            <v>94</v>
          </cell>
          <cell r="F8587">
            <v>94</v>
          </cell>
          <cell r="G8587">
            <v>94</v>
          </cell>
          <cell r="H8587" t="str">
            <v>Xuất sắc</v>
          </cell>
          <cell r="I8587">
            <v>94</v>
          </cell>
          <cell r="J8587" t="str">
            <v>Xuất sắc</v>
          </cell>
        </row>
        <row r="8588">
          <cell r="B8588">
            <v>25022430</v>
          </cell>
          <cell r="C8588" t="str">
            <v>Lê Đức Quang</v>
          </cell>
          <cell r="D8588" t="str">
            <v>15/01/2007</v>
          </cell>
          <cell r="E8588">
            <v>80</v>
          </cell>
          <cell r="F8588">
            <v>80</v>
          </cell>
          <cell r="G8588">
            <v>80</v>
          </cell>
          <cell r="H8588" t="str">
            <v>Tốt</v>
          </cell>
          <cell r="I8588">
            <v>80</v>
          </cell>
          <cell r="J8588" t="str">
            <v>Tốt</v>
          </cell>
        </row>
        <row r="8589">
          <cell r="B8589">
            <v>25022431</v>
          </cell>
          <cell r="C8589" t="str">
            <v>Lê Nhật Quang</v>
          </cell>
          <cell r="D8589" t="str">
            <v>26/02/2007</v>
          </cell>
          <cell r="E8589">
            <v>94</v>
          </cell>
          <cell r="F8589">
            <v>90</v>
          </cell>
          <cell r="G8589">
            <v>90</v>
          </cell>
          <cell r="H8589" t="str">
            <v>Xuất sắc</v>
          </cell>
          <cell r="I8589">
            <v>90</v>
          </cell>
          <cell r="J8589" t="str">
            <v>Xuất sắc</v>
          </cell>
        </row>
        <row r="8590">
          <cell r="B8590">
            <v>25022432</v>
          </cell>
          <cell r="C8590" t="str">
            <v>Trịnh Bảo Quang</v>
          </cell>
          <cell r="D8590" t="str">
            <v>18/10/2007</v>
          </cell>
          <cell r="E8590">
            <v>80</v>
          </cell>
          <cell r="F8590">
            <v>80</v>
          </cell>
          <cell r="G8590">
            <v>80</v>
          </cell>
          <cell r="H8590" t="str">
            <v>Tốt</v>
          </cell>
          <cell r="I8590">
            <v>80</v>
          </cell>
          <cell r="J8590" t="str">
            <v>Tốt</v>
          </cell>
        </row>
        <row r="8591">
          <cell r="B8591">
            <v>25022433</v>
          </cell>
          <cell r="C8591" t="str">
            <v>Bùi Quang Minh Quân</v>
          </cell>
          <cell r="D8591" t="str">
            <v>09/09/2007</v>
          </cell>
          <cell r="E8591">
            <v>90</v>
          </cell>
          <cell r="F8591">
            <v>90</v>
          </cell>
          <cell r="G8591">
            <v>90</v>
          </cell>
          <cell r="H8591" t="str">
            <v>Xuất sắc</v>
          </cell>
          <cell r="I8591">
            <v>90</v>
          </cell>
          <cell r="J8591" t="str">
            <v>Xuất sắc</v>
          </cell>
        </row>
        <row r="8592">
          <cell r="B8592">
            <v>25022434</v>
          </cell>
          <cell r="C8592" t="str">
            <v>Hồ Công Quân</v>
          </cell>
          <cell r="D8592" t="str">
            <v>18/11/2007</v>
          </cell>
          <cell r="E8592">
            <v>80</v>
          </cell>
          <cell r="F8592">
            <v>80</v>
          </cell>
          <cell r="G8592">
            <v>80</v>
          </cell>
          <cell r="H8592" t="str">
            <v>Tốt</v>
          </cell>
          <cell r="I8592">
            <v>80</v>
          </cell>
          <cell r="J8592" t="str">
            <v>Tốt</v>
          </cell>
        </row>
        <row r="8593">
          <cell r="B8593">
            <v>25022435</v>
          </cell>
          <cell r="C8593" t="str">
            <v>Lê Minh Quân</v>
          </cell>
          <cell r="D8593" t="str">
            <v>28/09/2007</v>
          </cell>
          <cell r="E8593">
            <v>82</v>
          </cell>
          <cell r="F8593">
            <v>82</v>
          </cell>
          <cell r="G8593">
            <v>82</v>
          </cell>
          <cell r="H8593" t="str">
            <v>Tốt</v>
          </cell>
          <cell r="I8593">
            <v>82</v>
          </cell>
          <cell r="J8593" t="str">
            <v>Tốt</v>
          </cell>
        </row>
        <row r="8594">
          <cell r="B8594">
            <v>25022436</v>
          </cell>
          <cell r="C8594" t="str">
            <v>Lương Anh Quân</v>
          </cell>
          <cell r="D8594" t="str">
            <v>20/04/2007</v>
          </cell>
          <cell r="E8594">
            <v>98</v>
          </cell>
          <cell r="F8594">
            <v>98</v>
          </cell>
          <cell r="G8594">
            <v>98</v>
          </cell>
          <cell r="H8594" t="str">
            <v>Xuất sắc</v>
          </cell>
          <cell r="I8594">
            <v>98</v>
          </cell>
          <cell r="J8594" t="str">
            <v>Xuất sắc</v>
          </cell>
        </row>
        <row r="8595">
          <cell r="B8595">
            <v>25022437</v>
          </cell>
          <cell r="C8595" t="str">
            <v>Nguyễn Mạnh Quân</v>
          </cell>
          <cell r="D8595" t="str">
            <v>20/08/2007</v>
          </cell>
          <cell r="E8595">
            <v>90</v>
          </cell>
          <cell r="F8595">
            <v>90</v>
          </cell>
          <cell r="G8595">
            <v>90</v>
          </cell>
          <cell r="H8595" t="str">
            <v>Xuất sắc</v>
          </cell>
          <cell r="I8595">
            <v>90</v>
          </cell>
          <cell r="J8595" t="str">
            <v>Xuất sắc</v>
          </cell>
        </row>
        <row r="8596">
          <cell r="B8596">
            <v>25022438</v>
          </cell>
          <cell r="C8596" t="str">
            <v>Nguyễn Quý Quân</v>
          </cell>
          <cell r="D8596" t="str">
            <v>15/01/2007</v>
          </cell>
          <cell r="E8596">
            <v>92</v>
          </cell>
          <cell r="F8596">
            <v>92</v>
          </cell>
          <cell r="G8596">
            <v>92</v>
          </cell>
          <cell r="H8596" t="str">
            <v>Xuất sắc</v>
          </cell>
          <cell r="I8596">
            <v>92</v>
          </cell>
          <cell r="J8596" t="str">
            <v>Xuất sắc</v>
          </cell>
        </row>
        <row r="8597">
          <cell r="B8597">
            <v>25022439</v>
          </cell>
          <cell r="C8597" t="str">
            <v>Nguyễn Văn Quân</v>
          </cell>
          <cell r="D8597" t="str">
            <v>09/03/2007</v>
          </cell>
          <cell r="E8597">
            <v>80</v>
          </cell>
          <cell r="F8597">
            <v>80</v>
          </cell>
          <cell r="G8597">
            <v>80</v>
          </cell>
          <cell r="H8597" t="str">
            <v>Tốt</v>
          </cell>
          <cell r="I8597">
            <v>80</v>
          </cell>
          <cell r="J8597" t="str">
            <v>Tốt</v>
          </cell>
        </row>
        <row r="8598">
          <cell r="B8598">
            <v>25022440</v>
          </cell>
          <cell r="C8598" t="str">
            <v>Phạm Anh Quân</v>
          </cell>
          <cell r="D8598" t="str">
            <v>05/05/2007</v>
          </cell>
          <cell r="E8598">
            <v>80</v>
          </cell>
          <cell r="F8598">
            <v>80</v>
          </cell>
          <cell r="G8598">
            <v>80</v>
          </cell>
          <cell r="H8598" t="str">
            <v>Tốt</v>
          </cell>
          <cell r="I8598">
            <v>80</v>
          </cell>
          <cell r="J8598" t="str">
            <v>Tốt</v>
          </cell>
        </row>
        <row r="8599">
          <cell r="B8599">
            <v>25022441</v>
          </cell>
          <cell r="C8599" t="str">
            <v>Phạm Minh Quân</v>
          </cell>
          <cell r="D8599" t="str">
            <v>14/10/2007</v>
          </cell>
          <cell r="E8599">
            <v>85</v>
          </cell>
          <cell r="F8599">
            <v>85</v>
          </cell>
          <cell r="G8599">
            <v>85</v>
          </cell>
          <cell r="H8599" t="str">
            <v>Tốt</v>
          </cell>
          <cell r="I8599">
            <v>85</v>
          </cell>
          <cell r="J8599" t="str">
            <v>Tốt</v>
          </cell>
        </row>
        <row r="8600">
          <cell r="B8600">
            <v>25022442</v>
          </cell>
          <cell r="C8600" t="str">
            <v>Phạm Minh Quân</v>
          </cell>
          <cell r="D8600" t="str">
            <v>23/08/2007</v>
          </cell>
          <cell r="E8600">
            <v>90</v>
          </cell>
          <cell r="F8600">
            <v>90</v>
          </cell>
          <cell r="G8600">
            <v>90</v>
          </cell>
          <cell r="H8600" t="str">
            <v>Xuất sắc</v>
          </cell>
          <cell r="I8600">
            <v>90</v>
          </cell>
          <cell r="J8600" t="str">
            <v>Xuất sắc</v>
          </cell>
        </row>
        <row r="8601">
          <cell r="B8601">
            <v>25022443</v>
          </cell>
          <cell r="C8601" t="str">
            <v>Nguyễn Ngọc Quí</v>
          </cell>
          <cell r="D8601" t="str">
            <v>09/07/2007</v>
          </cell>
          <cell r="E8601">
            <v>70</v>
          </cell>
          <cell r="F8601">
            <v>80</v>
          </cell>
          <cell r="G8601">
            <v>80</v>
          </cell>
          <cell r="H8601" t="str">
            <v>Tốt</v>
          </cell>
          <cell r="I8601">
            <v>80</v>
          </cell>
          <cell r="J8601" t="str">
            <v>Tốt</v>
          </cell>
        </row>
        <row r="8602">
          <cell r="B8602">
            <v>25022444</v>
          </cell>
          <cell r="C8602" t="str">
            <v>Dương Kim Quốc</v>
          </cell>
          <cell r="D8602" t="str">
            <v>17/12/2007</v>
          </cell>
          <cell r="E8602">
            <v>94</v>
          </cell>
          <cell r="F8602">
            <v>94</v>
          </cell>
          <cell r="G8602">
            <v>94</v>
          </cell>
          <cell r="H8602" t="str">
            <v>Xuất sắc</v>
          </cell>
          <cell r="I8602">
            <v>94</v>
          </cell>
          <cell r="J8602" t="str">
            <v>Xuất sắc</v>
          </cell>
        </row>
        <row r="8603">
          <cell r="B8603">
            <v>25022445</v>
          </cell>
          <cell r="C8603" t="str">
            <v>Nguyễn Anh Quốc</v>
          </cell>
          <cell r="D8603" t="str">
            <v>09/10/2006</v>
          </cell>
          <cell r="E8603">
            <v>77</v>
          </cell>
          <cell r="F8603">
            <v>77</v>
          </cell>
          <cell r="G8603">
            <v>77</v>
          </cell>
          <cell r="H8603" t="str">
            <v>Khá</v>
          </cell>
          <cell r="I8603">
            <v>77</v>
          </cell>
          <cell r="J8603" t="str">
            <v>Khá</v>
          </cell>
        </row>
        <row r="8604">
          <cell r="B8604">
            <v>25022446</v>
          </cell>
          <cell r="C8604" t="str">
            <v>Nguyễn Phú Quốc</v>
          </cell>
          <cell r="D8604" t="str">
            <v>27/12/2007</v>
          </cell>
          <cell r="E8604">
            <v>82</v>
          </cell>
          <cell r="F8604">
            <v>82</v>
          </cell>
          <cell r="G8604">
            <v>82</v>
          </cell>
          <cell r="H8604" t="str">
            <v>Tốt</v>
          </cell>
          <cell r="I8604">
            <v>82</v>
          </cell>
          <cell r="J8604" t="str">
            <v>Tốt</v>
          </cell>
        </row>
        <row r="8605">
          <cell r="B8605">
            <v>25022447</v>
          </cell>
          <cell r="C8605" t="str">
            <v>Nguyễn Công Quý</v>
          </cell>
          <cell r="D8605" t="str">
            <v>22/11/2007</v>
          </cell>
          <cell r="E8605">
            <v>90</v>
          </cell>
          <cell r="F8605">
            <v>90</v>
          </cell>
          <cell r="G8605">
            <v>90</v>
          </cell>
          <cell r="H8605" t="str">
            <v>Xuất sắc</v>
          </cell>
          <cell r="I8605">
            <v>90</v>
          </cell>
          <cell r="J8605" t="str">
            <v>Xuất sắc</v>
          </cell>
        </row>
        <row r="8606">
          <cell r="B8606">
            <v>25022448</v>
          </cell>
          <cell r="C8606" t="str">
            <v>Trần Đăng Quý</v>
          </cell>
          <cell r="D8606" t="str">
            <v>11/12/2007</v>
          </cell>
          <cell r="E8606">
            <v>90</v>
          </cell>
          <cell r="F8606">
            <v>90</v>
          </cell>
          <cell r="G8606">
            <v>90</v>
          </cell>
          <cell r="H8606" t="str">
            <v>Xuất sắc</v>
          </cell>
          <cell r="I8606">
            <v>90</v>
          </cell>
          <cell r="J8606" t="str">
            <v>Xuất sắc</v>
          </cell>
        </row>
        <row r="8607">
          <cell r="B8607">
            <v>25022449</v>
          </cell>
          <cell r="C8607" t="str">
            <v>Trần Tiến Quyết</v>
          </cell>
          <cell r="D8607" t="str">
            <v>25/04/2007</v>
          </cell>
          <cell r="E8607">
            <v>90</v>
          </cell>
          <cell r="F8607">
            <v>90</v>
          </cell>
          <cell r="G8607">
            <v>90</v>
          </cell>
          <cell r="H8607" t="str">
            <v>Xuất sắc</v>
          </cell>
          <cell r="I8607">
            <v>90</v>
          </cell>
          <cell r="J8607" t="str">
            <v>Xuất sắc</v>
          </cell>
        </row>
        <row r="8608">
          <cell r="B8608">
            <v>25022450</v>
          </cell>
          <cell r="C8608" t="str">
            <v>Vũ Trọng Quyết</v>
          </cell>
          <cell r="D8608" t="str">
            <v>20/04/2007</v>
          </cell>
          <cell r="E8608">
            <v>82</v>
          </cell>
          <cell r="F8608">
            <v>82</v>
          </cell>
          <cell r="G8608">
            <v>82</v>
          </cell>
          <cell r="H8608" t="str">
            <v>Tốt</v>
          </cell>
          <cell r="I8608">
            <v>82</v>
          </cell>
          <cell r="J8608" t="str">
            <v>Tốt</v>
          </cell>
        </row>
        <row r="8609">
          <cell r="B8609">
            <v>25022451</v>
          </cell>
          <cell r="C8609" t="str">
            <v>Hà Thanh Sang</v>
          </cell>
          <cell r="D8609" t="str">
            <v>05/09/2007</v>
          </cell>
          <cell r="E8609">
            <v>70</v>
          </cell>
          <cell r="F8609">
            <v>70</v>
          </cell>
          <cell r="G8609">
            <v>70</v>
          </cell>
          <cell r="H8609" t="str">
            <v>Khá</v>
          </cell>
          <cell r="I8609">
            <v>70</v>
          </cell>
          <cell r="J8609" t="str">
            <v>Khá</v>
          </cell>
        </row>
        <row r="8610">
          <cell r="B8610">
            <v>25022452</v>
          </cell>
          <cell r="C8610" t="str">
            <v>Phạm Duy Sang</v>
          </cell>
          <cell r="D8610" t="str">
            <v>11/10/2007</v>
          </cell>
          <cell r="E8610">
            <v>70</v>
          </cell>
          <cell r="F8610">
            <v>80</v>
          </cell>
          <cell r="G8610">
            <v>80</v>
          </cell>
          <cell r="H8610" t="str">
            <v>Tốt</v>
          </cell>
          <cell r="I8610">
            <v>80</v>
          </cell>
          <cell r="J8610" t="str">
            <v>Tốt</v>
          </cell>
        </row>
        <row r="8611">
          <cell r="B8611">
            <v>25022453</v>
          </cell>
          <cell r="C8611" t="str">
            <v>Nguyễn Hữu Sáng</v>
          </cell>
          <cell r="D8611" t="str">
            <v>18/01/2007</v>
          </cell>
          <cell r="E8611">
            <v>98</v>
          </cell>
          <cell r="F8611">
            <v>98</v>
          </cell>
          <cell r="G8611">
            <v>98</v>
          </cell>
          <cell r="H8611" t="str">
            <v>Xuất sắc</v>
          </cell>
          <cell r="I8611">
            <v>98</v>
          </cell>
          <cell r="J8611" t="str">
            <v>Xuất sắc</v>
          </cell>
        </row>
        <row r="8612">
          <cell r="B8612">
            <v>25022454</v>
          </cell>
          <cell r="C8612" t="str">
            <v>Nguyễn Quang Sáng</v>
          </cell>
          <cell r="D8612" t="str">
            <v>09/07/2007</v>
          </cell>
          <cell r="E8612">
            <v>80</v>
          </cell>
          <cell r="F8612">
            <v>80</v>
          </cell>
          <cell r="G8612">
            <v>80</v>
          </cell>
          <cell r="H8612" t="str">
            <v>Tốt</v>
          </cell>
          <cell r="I8612">
            <v>80</v>
          </cell>
          <cell r="J8612" t="str">
            <v>Tốt</v>
          </cell>
        </row>
        <row r="8613">
          <cell r="B8613">
            <v>25022455</v>
          </cell>
          <cell r="C8613" t="str">
            <v>Nguyễn Quang Sáng</v>
          </cell>
          <cell r="D8613" t="str">
            <v>22/02/2007</v>
          </cell>
          <cell r="E8613">
            <v>80</v>
          </cell>
          <cell r="F8613">
            <v>80</v>
          </cell>
          <cell r="G8613">
            <v>80</v>
          </cell>
          <cell r="H8613" t="str">
            <v>Tốt</v>
          </cell>
          <cell r="I8613">
            <v>80</v>
          </cell>
          <cell r="J8613" t="str">
            <v>Tốt</v>
          </cell>
        </row>
        <row r="8614">
          <cell r="B8614">
            <v>25022456</v>
          </cell>
          <cell r="C8614" t="str">
            <v>Bùi Văn Sơn</v>
          </cell>
          <cell r="D8614" t="str">
            <v>22/10/2007</v>
          </cell>
          <cell r="E8614">
            <v>90</v>
          </cell>
          <cell r="F8614">
            <v>90</v>
          </cell>
          <cell r="G8614">
            <v>90</v>
          </cell>
          <cell r="H8614" t="str">
            <v>Xuất sắc</v>
          </cell>
          <cell r="I8614">
            <v>90</v>
          </cell>
          <cell r="J8614" t="str">
            <v>Xuất sắc</v>
          </cell>
        </row>
        <row r="8615">
          <cell r="B8615">
            <v>25022457</v>
          </cell>
          <cell r="C8615" t="str">
            <v>Đỗ Hùng Sơn</v>
          </cell>
          <cell r="D8615" t="str">
            <v>23/12/2006</v>
          </cell>
          <cell r="E8615">
            <v>90</v>
          </cell>
          <cell r="F8615">
            <v>90</v>
          </cell>
          <cell r="G8615">
            <v>90</v>
          </cell>
          <cell r="H8615" t="str">
            <v>Xuất sắc</v>
          </cell>
          <cell r="I8615">
            <v>90</v>
          </cell>
          <cell r="J8615" t="str">
            <v>Xuất sắc</v>
          </cell>
        </row>
        <row r="8616">
          <cell r="B8616">
            <v>25022458</v>
          </cell>
          <cell r="C8616" t="str">
            <v>Đỗ Vương Sơn</v>
          </cell>
          <cell r="D8616" t="str">
            <v>02/04/2007</v>
          </cell>
          <cell r="E8616">
            <v>90</v>
          </cell>
          <cell r="F8616">
            <v>90</v>
          </cell>
          <cell r="G8616">
            <v>90</v>
          </cell>
          <cell r="H8616" t="str">
            <v>Xuất sắc</v>
          </cell>
          <cell r="I8616">
            <v>90</v>
          </cell>
          <cell r="J8616" t="str">
            <v>Xuất sắc</v>
          </cell>
        </row>
        <row r="8617">
          <cell r="B8617">
            <v>25022459</v>
          </cell>
          <cell r="C8617" t="str">
            <v>Hoàng Hồng Sơn</v>
          </cell>
          <cell r="D8617" t="str">
            <v>12/11/2007</v>
          </cell>
          <cell r="E8617">
            <v>67</v>
          </cell>
          <cell r="F8617">
            <v>67</v>
          </cell>
          <cell r="G8617">
            <v>67</v>
          </cell>
          <cell r="H8617" t="str">
            <v>Khá</v>
          </cell>
          <cell r="I8617">
            <v>67</v>
          </cell>
          <cell r="J8617" t="str">
            <v>Khá</v>
          </cell>
        </row>
        <row r="8618">
          <cell r="B8618">
            <v>25022460</v>
          </cell>
          <cell r="C8618" t="str">
            <v>La Ngọc Sơn</v>
          </cell>
          <cell r="D8618" t="str">
            <v>07/02/2007</v>
          </cell>
          <cell r="E8618">
            <v>70</v>
          </cell>
          <cell r="F8618">
            <v>70</v>
          </cell>
          <cell r="G8618">
            <v>70</v>
          </cell>
          <cell r="H8618" t="str">
            <v>Khá</v>
          </cell>
          <cell r="I8618">
            <v>70</v>
          </cell>
          <cell r="J8618" t="str">
            <v>Khá</v>
          </cell>
        </row>
        <row r="8619">
          <cell r="B8619">
            <v>25022461</v>
          </cell>
          <cell r="C8619" t="str">
            <v>Nguyễn Thanh Sơn</v>
          </cell>
          <cell r="D8619" t="str">
            <v>18/04/2007</v>
          </cell>
          <cell r="E8619">
            <v>80</v>
          </cell>
          <cell r="F8619">
            <v>80</v>
          </cell>
          <cell r="G8619">
            <v>80</v>
          </cell>
          <cell r="H8619" t="str">
            <v>Tốt</v>
          </cell>
          <cell r="I8619">
            <v>80</v>
          </cell>
          <cell r="J8619" t="str">
            <v>Tốt</v>
          </cell>
        </row>
        <row r="8620">
          <cell r="B8620">
            <v>25022462</v>
          </cell>
          <cell r="C8620" t="str">
            <v>Vũ Khắc Nguyễn Thái Sơn</v>
          </cell>
          <cell r="D8620" t="str">
            <v>27/08/2007</v>
          </cell>
          <cell r="E8620">
            <v>70</v>
          </cell>
          <cell r="F8620">
            <v>80</v>
          </cell>
          <cell r="G8620">
            <v>80</v>
          </cell>
          <cell r="H8620" t="str">
            <v>Tốt</v>
          </cell>
          <cell r="I8620">
            <v>80</v>
          </cell>
          <cell r="J8620" t="str">
            <v>Tốt</v>
          </cell>
        </row>
        <row r="8621">
          <cell r="B8621">
            <v>25022463</v>
          </cell>
          <cell r="C8621" t="str">
            <v>Nguyễn Trọng Sỹ</v>
          </cell>
          <cell r="D8621" t="str">
            <v>03/06/2007</v>
          </cell>
          <cell r="E8621">
            <v>80</v>
          </cell>
          <cell r="F8621">
            <v>80</v>
          </cell>
          <cell r="G8621">
            <v>80</v>
          </cell>
          <cell r="H8621" t="str">
            <v>Tốt</v>
          </cell>
          <cell r="I8621">
            <v>80</v>
          </cell>
          <cell r="J8621" t="str">
            <v>Tốt</v>
          </cell>
        </row>
        <row r="8622">
          <cell r="B8622">
            <v>25022464</v>
          </cell>
          <cell r="C8622" t="str">
            <v>Lê Sỹ Minh Tài</v>
          </cell>
          <cell r="D8622" t="str">
            <v>05/03/2007</v>
          </cell>
          <cell r="E8622">
            <v>80</v>
          </cell>
          <cell r="F8622">
            <v>80</v>
          </cell>
          <cell r="G8622">
            <v>80</v>
          </cell>
          <cell r="H8622" t="str">
            <v>Tốt</v>
          </cell>
          <cell r="I8622">
            <v>80</v>
          </cell>
          <cell r="J8622" t="str">
            <v>Tốt</v>
          </cell>
        </row>
        <row r="8623">
          <cell r="B8623">
            <v>25022465</v>
          </cell>
          <cell r="C8623" t="str">
            <v>Mai Tấn Tài</v>
          </cell>
          <cell r="D8623" t="str">
            <v>27/02/2007</v>
          </cell>
          <cell r="E8623">
            <v>80</v>
          </cell>
          <cell r="F8623">
            <v>80</v>
          </cell>
          <cell r="G8623">
            <v>80</v>
          </cell>
          <cell r="H8623" t="str">
            <v>Tốt</v>
          </cell>
          <cell r="I8623">
            <v>80</v>
          </cell>
          <cell r="J8623" t="str">
            <v>Tốt</v>
          </cell>
        </row>
        <row r="8624">
          <cell r="B8624">
            <v>25022466</v>
          </cell>
          <cell r="C8624" t="str">
            <v>Nguyễn Anh Tài</v>
          </cell>
          <cell r="D8624" t="str">
            <v>19/09/2007</v>
          </cell>
          <cell r="E8624">
            <v>94</v>
          </cell>
          <cell r="F8624">
            <v>94</v>
          </cell>
          <cell r="G8624">
            <v>94</v>
          </cell>
          <cell r="H8624" t="str">
            <v>Xuất sắc</v>
          </cell>
          <cell r="I8624">
            <v>94</v>
          </cell>
          <cell r="J8624" t="str">
            <v>Xuất sắc</v>
          </cell>
        </row>
        <row r="8625">
          <cell r="B8625">
            <v>25022467</v>
          </cell>
          <cell r="C8625" t="str">
            <v>Trần Tiến Tài</v>
          </cell>
          <cell r="D8625" t="str">
            <v>17/11/2007</v>
          </cell>
          <cell r="E8625">
            <v>78</v>
          </cell>
          <cell r="F8625">
            <v>78</v>
          </cell>
          <cell r="G8625">
            <v>78</v>
          </cell>
          <cell r="H8625" t="str">
            <v>Khá</v>
          </cell>
          <cell r="I8625">
            <v>78</v>
          </cell>
          <cell r="J8625" t="str">
            <v>Khá</v>
          </cell>
        </row>
        <row r="8626">
          <cell r="B8626">
            <v>25022468</v>
          </cell>
          <cell r="C8626" t="str">
            <v>Nguyễn Văn Tâm</v>
          </cell>
          <cell r="D8626" t="str">
            <v>20/09/2007</v>
          </cell>
          <cell r="E8626">
            <v>89</v>
          </cell>
          <cell r="F8626">
            <v>89</v>
          </cell>
          <cell r="G8626">
            <v>89</v>
          </cell>
          <cell r="H8626" t="str">
            <v>Tốt</v>
          </cell>
          <cell r="I8626">
            <v>89</v>
          </cell>
          <cell r="J8626" t="str">
            <v>Tốt</v>
          </cell>
        </row>
        <row r="8627">
          <cell r="B8627">
            <v>25022469</v>
          </cell>
          <cell r="C8627" t="str">
            <v>Đặng Đức Tân</v>
          </cell>
          <cell r="D8627" t="str">
            <v>17/07/2007</v>
          </cell>
          <cell r="E8627">
            <v>80</v>
          </cell>
          <cell r="F8627">
            <v>90</v>
          </cell>
          <cell r="G8627">
            <v>90</v>
          </cell>
          <cell r="H8627" t="str">
            <v>Xuất sắc</v>
          </cell>
          <cell r="I8627">
            <v>90</v>
          </cell>
          <cell r="J8627" t="str">
            <v>Xuất sắc</v>
          </cell>
        </row>
        <row r="8628">
          <cell r="B8628">
            <v>25022470</v>
          </cell>
          <cell r="C8628" t="str">
            <v>Nguyễn Văn Duy Tân</v>
          </cell>
          <cell r="D8628" t="str">
            <v>02/11/2007</v>
          </cell>
          <cell r="E8628">
            <v>90</v>
          </cell>
          <cell r="F8628">
            <v>90</v>
          </cell>
          <cell r="G8628">
            <v>90</v>
          </cell>
          <cell r="H8628" t="str">
            <v>Xuất sắc</v>
          </cell>
          <cell r="I8628">
            <v>90</v>
          </cell>
          <cell r="J8628" t="str">
            <v>Xuất sắc</v>
          </cell>
        </row>
        <row r="8629">
          <cell r="B8629">
            <v>25022471</v>
          </cell>
          <cell r="C8629" t="str">
            <v>Phạm Trọng Tấn</v>
          </cell>
          <cell r="D8629" t="str">
            <v>30/07/2007</v>
          </cell>
          <cell r="E8629">
            <v>70</v>
          </cell>
          <cell r="F8629">
            <v>70</v>
          </cell>
          <cell r="G8629">
            <v>70</v>
          </cell>
          <cell r="H8629" t="str">
            <v>Khá</v>
          </cell>
          <cell r="I8629">
            <v>70</v>
          </cell>
          <cell r="J8629" t="str">
            <v>Khá</v>
          </cell>
        </row>
        <row r="8630">
          <cell r="B8630">
            <v>25022472</v>
          </cell>
          <cell r="C8630" t="str">
            <v>Chu Văn Tiến</v>
          </cell>
          <cell r="D8630" t="str">
            <v>07/10/2007</v>
          </cell>
          <cell r="E8630">
            <v>80</v>
          </cell>
          <cell r="F8630">
            <v>80</v>
          </cell>
          <cell r="G8630">
            <v>80</v>
          </cell>
          <cell r="H8630" t="str">
            <v>Tốt</v>
          </cell>
          <cell r="I8630">
            <v>80</v>
          </cell>
          <cell r="J8630" t="str">
            <v>Tốt</v>
          </cell>
        </row>
        <row r="8631">
          <cell r="B8631">
            <v>25022473</v>
          </cell>
          <cell r="C8631" t="str">
            <v>Hoàng Nguyễn Mạnh Tiến</v>
          </cell>
          <cell r="D8631" t="str">
            <v>29/08/2007</v>
          </cell>
          <cell r="E8631">
            <v>92</v>
          </cell>
          <cell r="F8631">
            <v>92</v>
          </cell>
          <cell r="G8631">
            <v>92</v>
          </cell>
          <cell r="H8631" t="str">
            <v>Xuất sắc</v>
          </cell>
          <cell r="I8631">
            <v>92</v>
          </cell>
          <cell r="J8631" t="str">
            <v>Xuất sắc</v>
          </cell>
        </row>
        <row r="8632">
          <cell r="B8632">
            <v>25022474</v>
          </cell>
          <cell r="C8632" t="str">
            <v>Nguyễn Công Tiến</v>
          </cell>
          <cell r="D8632" t="str">
            <v>26/08/2007</v>
          </cell>
          <cell r="E8632">
            <v>85</v>
          </cell>
          <cell r="F8632">
            <v>85</v>
          </cell>
          <cell r="G8632">
            <v>85</v>
          </cell>
          <cell r="H8632" t="str">
            <v>Tốt</v>
          </cell>
          <cell r="I8632">
            <v>85</v>
          </cell>
          <cell r="J8632" t="str">
            <v>Tốt</v>
          </cell>
        </row>
        <row r="8633">
          <cell r="B8633">
            <v>25022475</v>
          </cell>
          <cell r="C8633" t="str">
            <v>Nguyễn Quyết Tiến</v>
          </cell>
          <cell r="D8633" t="str">
            <v>21/12/2007</v>
          </cell>
          <cell r="E8633">
            <v>94</v>
          </cell>
          <cell r="F8633">
            <v>94</v>
          </cell>
          <cell r="G8633">
            <v>94</v>
          </cell>
          <cell r="H8633" t="str">
            <v>Xuất sắc</v>
          </cell>
          <cell r="I8633">
            <v>94</v>
          </cell>
          <cell r="J8633" t="str">
            <v>Xuất sắc</v>
          </cell>
        </row>
        <row r="8634">
          <cell r="B8634">
            <v>25022476</v>
          </cell>
          <cell r="C8634" t="str">
            <v>Nguyễn Minh Tiệp</v>
          </cell>
          <cell r="D8634" t="str">
            <v>22/12/2007</v>
          </cell>
          <cell r="E8634">
            <v>80</v>
          </cell>
          <cell r="F8634">
            <v>80</v>
          </cell>
          <cell r="G8634">
            <v>80</v>
          </cell>
          <cell r="H8634" t="str">
            <v>Tốt</v>
          </cell>
          <cell r="I8634">
            <v>80</v>
          </cell>
          <cell r="J8634" t="str">
            <v>Tốt</v>
          </cell>
        </row>
        <row r="8635">
          <cell r="B8635">
            <v>25022477</v>
          </cell>
          <cell r="C8635" t="str">
            <v>Hoàng Văn Toàn</v>
          </cell>
          <cell r="D8635" t="str">
            <v>20/01/2007</v>
          </cell>
          <cell r="E8635">
            <v>70</v>
          </cell>
          <cell r="F8635">
            <v>70</v>
          </cell>
          <cell r="G8635">
            <v>70</v>
          </cell>
          <cell r="H8635" t="str">
            <v>Khá</v>
          </cell>
          <cell r="I8635">
            <v>70</v>
          </cell>
          <cell r="J8635" t="str">
            <v>Khá</v>
          </cell>
        </row>
        <row r="8636">
          <cell r="B8636">
            <v>25022478</v>
          </cell>
          <cell r="C8636" t="str">
            <v>Lê Văn Toàn</v>
          </cell>
          <cell r="D8636" t="str">
            <v>24/11/2007</v>
          </cell>
          <cell r="E8636">
            <v>80</v>
          </cell>
          <cell r="F8636">
            <v>80</v>
          </cell>
          <cell r="G8636">
            <v>80</v>
          </cell>
          <cell r="H8636" t="str">
            <v>Tốt</v>
          </cell>
          <cell r="I8636">
            <v>80</v>
          </cell>
          <cell r="J8636" t="str">
            <v>Tốt</v>
          </cell>
        </row>
        <row r="8637">
          <cell r="B8637">
            <v>25022479</v>
          </cell>
          <cell r="C8637" t="str">
            <v>Lương Thế Toàn</v>
          </cell>
          <cell r="D8637" t="str">
            <v>18/03/2007</v>
          </cell>
          <cell r="E8637">
            <v>90</v>
          </cell>
          <cell r="F8637">
            <v>90</v>
          </cell>
          <cell r="G8637">
            <v>90</v>
          </cell>
          <cell r="H8637" t="str">
            <v>Xuất sắc</v>
          </cell>
          <cell r="I8637">
            <v>90</v>
          </cell>
          <cell r="J8637" t="str">
            <v>Xuất sắc</v>
          </cell>
        </row>
        <row r="8638">
          <cell r="B8638">
            <v>25022480</v>
          </cell>
          <cell r="C8638" t="str">
            <v>Nguyễn Văn Toàn</v>
          </cell>
          <cell r="D8638" t="str">
            <v>21/02/2007</v>
          </cell>
          <cell r="E8638">
            <v>70</v>
          </cell>
          <cell r="F8638">
            <v>80</v>
          </cell>
          <cell r="G8638">
            <v>80</v>
          </cell>
          <cell r="H8638" t="str">
            <v>Tốt</v>
          </cell>
          <cell r="I8638">
            <v>80</v>
          </cell>
          <cell r="J8638" t="str">
            <v>Tốt</v>
          </cell>
        </row>
        <row r="8639">
          <cell r="B8639">
            <v>25022481</v>
          </cell>
          <cell r="C8639" t="str">
            <v>Phạm Đức Toàn</v>
          </cell>
          <cell r="D8639" t="str">
            <v>04/01/2007</v>
          </cell>
          <cell r="E8639">
            <v>90</v>
          </cell>
          <cell r="F8639">
            <v>90</v>
          </cell>
          <cell r="G8639">
            <v>90</v>
          </cell>
          <cell r="H8639" t="str">
            <v>Xuất sắc</v>
          </cell>
          <cell r="I8639">
            <v>90</v>
          </cell>
          <cell r="J8639" t="str">
            <v>Xuất sắc</v>
          </cell>
        </row>
        <row r="8640">
          <cell r="B8640">
            <v>25022482</v>
          </cell>
          <cell r="C8640" t="str">
            <v>Tăng Thế Toàn</v>
          </cell>
          <cell r="D8640" t="str">
            <v>30/08/2007</v>
          </cell>
          <cell r="E8640">
            <v>70</v>
          </cell>
          <cell r="F8640">
            <v>80</v>
          </cell>
          <cell r="G8640">
            <v>80</v>
          </cell>
          <cell r="H8640" t="str">
            <v>Tốt</v>
          </cell>
          <cell r="I8640">
            <v>80</v>
          </cell>
          <cell r="J8640" t="str">
            <v>Tốt</v>
          </cell>
        </row>
        <row r="8641">
          <cell r="B8641">
            <v>25022483</v>
          </cell>
          <cell r="C8641" t="str">
            <v>Hà Thọ Anh Tú</v>
          </cell>
          <cell r="D8641" t="str">
            <v>24/04/2007</v>
          </cell>
          <cell r="E8641">
            <v>90</v>
          </cell>
          <cell r="F8641">
            <v>90</v>
          </cell>
          <cell r="G8641">
            <v>90</v>
          </cell>
          <cell r="H8641" t="str">
            <v>Xuất sắc</v>
          </cell>
          <cell r="I8641">
            <v>90</v>
          </cell>
          <cell r="J8641" t="str">
            <v>Xuất sắc</v>
          </cell>
        </row>
        <row r="8642">
          <cell r="B8642">
            <v>25022484</v>
          </cell>
          <cell r="C8642" t="str">
            <v>Hồ Thanh Tú</v>
          </cell>
          <cell r="D8642" t="str">
            <v>18/06/2007</v>
          </cell>
          <cell r="E8642">
            <v>92</v>
          </cell>
          <cell r="F8642">
            <v>92</v>
          </cell>
          <cell r="G8642">
            <v>92</v>
          </cell>
          <cell r="H8642" t="str">
            <v>Xuất sắc</v>
          </cell>
          <cell r="I8642">
            <v>92</v>
          </cell>
          <cell r="J8642" t="str">
            <v>Xuất sắc</v>
          </cell>
        </row>
        <row r="8643">
          <cell r="B8643">
            <v>25022485</v>
          </cell>
          <cell r="C8643" t="str">
            <v>Nguyễn Anh Tú</v>
          </cell>
          <cell r="D8643" t="str">
            <v>24/09/2007</v>
          </cell>
          <cell r="E8643">
            <v>90</v>
          </cell>
          <cell r="F8643">
            <v>90</v>
          </cell>
          <cell r="G8643">
            <v>90</v>
          </cell>
          <cell r="H8643" t="str">
            <v>Xuất sắc</v>
          </cell>
          <cell r="I8643">
            <v>90</v>
          </cell>
          <cell r="J8643" t="str">
            <v>Xuất sắc</v>
          </cell>
        </row>
        <row r="8644">
          <cell r="B8644">
            <v>25022486</v>
          </cell>
          <cell r="C8644" t="str">
            <v>Nguyễn Anh Tú</v>
          </cell>
          <cell r="D8644" t="str">
            <v>26/12/2007</v>
          </cell>
          <cell r="E8644">
            <v>75</v>
          </cell>
          <cell r="F8644">
            <v>75</v>
          </cell>
          <cell r="G8644">
            <v>75</v>
          </cell>
          <cell r="H8644" t="str">
            <v>Khá</v>
          </cell>
          <cell r="I8644">
            <v>75</v>
          </cell>
          <cell r="J8644" t="str">
            <v>Khá</v>
          </cell>
        </row>
        <row r="8645">
          <cell r="B8645">
            <v>25022487</v>
          </cell>
          <cell r="C8645" t="str">
            <v>Phạm Xuân Anh Tú</v>
          </cell>
          <cell r="D8645" t="str">
            <v>04/12/2007</v>
          </cell>
          <cell r="E8645">
            <v>67</v>
          </cell>
          <cell r="F8645">
            <v>67</v>
          </cell>
          <cell r="G8645">
            <v>67</v>
          </cell>
          <cell r="H8645" t="str">
            <v>Khá</v>
          </cell>
          <cell r="I8645">
            <v>67</v>
          </cell>
          <cell r="J8645" t="str">
            <v>Khá</v>
          </cell>
        </row>
        <row r="8646">
          <cell r="B8646">
            <v>25022488</v>
          </cell>
          <cell r="C8646" t="str">
            <v>Trịnh Hoàng Tú</v>
          </cell>
          <cell r="D8646" t="str">
            <v>03/07/2007</v>
          </cell>
          <cell r="E8646">
            <v>72</v>
          </cell>
          <cell r="F8646">
            <v>72</v>
          </cell>
          <cell r="G8646">
            <v>72</v>
          </cell>
          <cell r="H8646" t="str">
            <v>Khá</v>
          </cell>
          <cell r="I8646">
            <v>72</v>
          </cell>
          <cell r="J8646" t="str">
            <v>Khá</v>
          </cell>
        </row>
        <row r="8647">
          <cell r="B8647">
            <v>25022489</v>
          </cell>
          <cell r="C8647" t="str">
            <v>Đỗ Duy Tuân</v>
          </cell>
          <cell r="D8647" t="str">
            <v>20/08/2007</v>
          </cell>
          <cell r="E8647">
            <v>70</v>
          </cell>
          <cell r="F8647">
            <v>70</v>
          </cell>
          <cell r="G8647">
            <v>70</v>
          </cell>
          <cell r="H8647" t="str">
            <v>Khá</v>
          </cell>
          <cell r="I8647">
            <v>70</v>
          </cell>
          <cell r="J8647" t="str">
            <v>Khá</v>
          </cell>
        </row>
        <row r="8648">
          <cell r="B8648">
            <v>25022490</v>
          </cell>
          <cell r="C8648" t="str">
            <v>Nguyễn Minh Tuân</v>
          </cell>
          <cell r="D8648" t="str">
            <v>20/07/2007</v>
          </cell>
          <cell r="E8648">
            <v>82</v>
          </cell>
          <cell r="F8648">
            <v>82</v>
          </cell>
          <cell r="G8648">
            <v>82</v>
          </cell>
          <cell r="H8648" t="str">
            <v>Tốt</v>
          </cell>
          <cell r="I8648">
            <v>82</v>
          </cell>
          <cell r="J8648" t="str">
            <v>Tốt</v>
          </cell>
        </row>
        <row r="8649">
          <cell r="B8649">
            <v>25022491</v>
          </cell>
          <cell r="C8649" t="str">
            <v>Phạm Văn Tuân</v>
          </cell>
          <cell r="D8649" t="str">
            <v>07/01/2007</v>
          </cell>
          <cell r="E8649">
            <v>77</v>
          </cell>
          <cell r="F8649">
            <v>77</v>
          </cell>
          <cell r="G8649">
            <v>77</v>
          </cell>
          <cell r="H8649" t="str">
            <v>Khá</v>
          </cell>
          <cell r="I8649">
            <v>77</v>
          </cell>
          <cell r="J8649" t="str">
            <v>Khá</v>
          </cell>
        </row>
        <row r="8650">
          <cell r="B8650">
            <v>25022492</v>
          </cell>
          <cell r="C8650" t="str">
            <v>Đặng Ngọc Tuấn</v>
          </cell>
          <cell r="D8650" t="str">
            <v>22/04/2007</v>
          </cell>
          <cell r="E8650">
            <v>90</v>
          </cell>
          <cell r="F8650">
            <v>90</v>
          </cell>
          <cell r="G8650">
            <v>90</v>
          </cell>
          <cell r="H8650" t="str">
            <v>Xuất sắc</v>
          </cell>
          <cell r="I8650">
            <v>90</v>
          </cell>
          <cell r="J8650" t="str">
            <v>Xuất sắc</v>
          </cell>
        </row>
        <row r="8651">
          <cell r="B8651">
            <v>25022493</v>
          </cell>
          <cell r="C8651" t="str">
            <v>Đặng Quốc Tuấn</v>
          </cell>
          <cell r="D8651" t="str">
            <v>11/12/2007</v>
          </cell>
          <cell r="E8651">
            <v>82</v>
          </cell>
          <cell r="F8651">
            <v>82</v>
          </cell>
          <cell r="G8651">
            <v>82</v>
          </cell>
          <cell r="H8651" t="str">
            <v>Tốt</v>
          </cell>
          <cell r="I8651">
            <v>82</v>
          </cell>
          <cell r="J8651" t="str">
            <v>Tốt</v>
          </cell>
        </row>
        <row r="8652">
          <cell r="B8652">
            <v>25022494</v>
          </cell>
          <cell r="C8652" t="str">
            <v>Lê Văn Anh Tuấn</v>
          </cell>
          <cell r="D8652" t="str">
            <v>19/03/2007</v>
          </cell>
          <cell r="E8652">
            <v>0</v>
          </cell>
          <cell r="F8652">
            <v>0</v>
          </cell>
          <cell r="G8652">
            <v>0</v>
          </cell>
          <cell r="H8652" t="str">
            <v>Kém</v>
          </cell>
          <cell r="I8652">
            <v>0</v>
          </cell>
          <cell r="J8652" t="str">
            <v>Kém</v>
          </cell>
        </row>
        <row r="8653">
          <cell r="B8653">
            <v>25022495</v>
          </cell>
          <cell r="C8653" t="str">
            <v>Nguyễn Anh Tuấn</v>
          </cell>
          <cell r="D8653" t="str">
            <v>26/05/2007</v>
          </cell>
          <cell r="E8653">
            <v>85</v>
          </cell>
          <cell r="F8653">
            <v>85</v>
          </cell>
          <cell r="G8653">
            <v>85</v>
          </cell>
          <cell r="H8653" t="str">
            <v>Tốt</v>
          </cell>
          <cell r="I8653">
            <v>85</v>
          </cell>
          <cell r="J8653" t="str">
            <v>Tốt</v>
          </cell>
        </row>
        <row r="8654">
          <cell r="B8654">
            <v>25022496</v>
          </cell>
          <cell r="C8654" t="str">
            <v>Nguyễn Anh Tuấn</v>
          </cell>
          <cell r="D8654" t="str">
            <v>09/03/2007</v>
          </cell>
          <cell r="E8654">
            <v>90</v>
          </cell>
          <cell r="F8654">
            <v>90</v>
          </cell>
          <cell r="G8654">
            <v>90</v>
          </cell>
          <cell r="H8654" t="str">
            <v>Xuất sắc</v>
          </cell>
          <cell r="I8654">
            <v>90</v>
          </cell>
          <cell r="J8654" t="str">
            <v>Xuất sắc</v>
          </cell>
        </row>
        <row r="8655">
          <cell r="B8655">
            <v>25022497</v>
          </cell>
          <cell r="C8655" t="str">
            <v>Nguyễn Đức Tuấn</v>
          </cell>
          <cell r="D8655" t="str">
            <v>03/12/2007</v>
          </cell>
          <cell r="E8655">
            <v>80</v>
          </cell>
          <cell r="F8655">
            <v>80</v>
          </cell>
          <cell r="G8655">
            <v>80</v>
          </cell>
          <cell r="H8655" t="str">
            <v>Tốt</v>
          </cell>
          <cell r="I8655">
            <v>80</v>
          </cell>
          <cell r="J8655" t="str">
            <v>Tốt</v>
          </cell>
        </row>
        <row r="8656">
          <cell r="B8656">
            <v>25022498</v>
          </cell>
          <cell r="C8656" t="str">
            <v>Phạm Anh Tuấn</v>
          </cell>
          <cell r="D8656" t="str">
            <v>07/04/2007</v>
          </cell>
          <cell r="E8656">
            <v>70</v>
          </cell>
          <cell r="F8656">
            <v>70</v>
          </cell>
          <cell r="G8656">
            <v>70</v>
          </cell>
          <cell r="H8656" t="str">
            <v>Khá</v>
          </cell>
          <cell r="I8656">
            <v>70</v>
          </cell>
          <cell r="J8656" t="str">
            <v>Khá</v>
          </cell>
        </row>
        <row r="8657">
          <cell r="B8657">
            <v>25022499</v>
          </cell>
          <cell r="C8657" t="str">
            <v>Phạm Quốc Tuấn</v>
          </cell>
          <cell r="D8657" t="str">
            <v>13/12/2007</v>
          </cell>
          <cell r="E8657">
            <v>70</v>
          </cell>
          <cell r="F8657">
            <v>80</v>
          </cell>
          <cell r="G8657">
            <v>80</v>
          </cell>
          <cell r="H8657" t="str">
            <v>Tốt</v>
          </cell>
          <cell r="I8657">
            <v>80</v>
          </cell>
          <cell r="J8657" t="str">
            <v>Tốt</v>
          </cell>
        </row>
        <row r="8658">
          <cell r="B8658">
            <v>25022500</v>
          </cell>
          <cell r="C8658" t="str">
            <v>Trần Anh Tuấn</v>
          </cell>
          <cell r="D8658" t="str">
            <v>10/08/2007</v>
          </cell>
          <cell r="E8658">
            <v>90</v>
          </cell>
          <cell r="F8658">
            <v>90</v>
          </cell>
          <cell r="G8658">
            <v>90</v>
          </cell>
          <cell r="H8658" t="str">
            <v>Xuất sắc</v>
          </cell>
          <cell r="I8658">
            <v>90</v>
          </cell>
          <cell r="J8658" t="str">
            <v>Xuất sắc</v>
          </cell>
        </row>
        <row r="8659">
          <cell r="B8659">
            <v>25022501</v>
          </cell>
          <cell r="C8659" t="str">
            <v>Trịnh Minh Tuấn</v>
          </cell>
          <cell r="D8659" t="str">
            <v>26/09/2007</v>
          </cell>
          <cell r="E8659">
            <v>90</v>
          </cell>
          <cell r="F8659">
            <v>90</v>
          </cell>
          <cell r="G8659">
            <v>90</v>
          </cell>
          <cell r="H8659" t="str">
            <v>Xuất sắc</v>
          </cell>
          <cell r="I8659">
            <v>90</v>
          </cell>
          <cell r="J8659" t="str">
            <v>Xuất sắc</v>
          </cell>
        </row>
        <row r="8660">
          <cell r="B8660">
            <v>25022502</v>
          </cell>
          <cell r="C8660" t="str">
            <v>Nguyễn Bính Tuất</v>
          </cell>
          <cell r="D8660" t="str">
            <v>17/01/2007</v>
          </cell>
          <cell r="E8660">
            <v>90</v>
          </cell>
          <cell r="F8660">
            <v>90</v>
          </cell>
          <cell r="G8660">
            <v>90</v>
          </cell>
          <cell r="H8660" t="str">
            <v>Xuất sắc</v>
          </cell>
          <cell r="I8660">
            <v>90</v>
          </cell>
          <cell r="J8660" t="str">
            <v>Xuất sắc</v>
          </cell>
        </row>
        <row r="8661">
          <cell r="B8661">
            <v>25022503</v>
          </cell>
          <cell r="C8661" t="str">
            <v>Ngô Hoàng Tùng</v>
          </cell>
          <cell r="D8661" t="str">
            <v>25/10/2007</v>
          </cell>
          <cell r="E8661">
            <v>70</v>
          </cell>
          <cell r="F8661">
            <v>80</v>
          </cell>
          <cell r="G8661">
            <v>80</v>
          </cell>
          <cell r="H8661" t="str">
            <v>Tốt</v>
          </cell>
          <cell r="I8661">
            <v>80</v>
          </cell>
          <cell r="J8661" t="str">
            <v>Tốt</v>
          </cell>
        </row>
        <row r="8662">
          <cell r="B8662">
            <v>25022504</v>
          </cell>
          <cell r="C8662" t="str">
            <v>Nguyễn Mạnh Tùng</v>
          </cell>
          <cell r="D8662" t="str">
            <v>24/12/2007</v>
          </cell>
          <cell r="E8662">
            <v>70</v>
          </cell>
          <cell r="F8662">
            <v>70</v>
          </cell>
          <cell r="G8662">
            <v>70</v>
          </cell>
          <cell r="H8662" t="str">
            <v>Khá</v>
          </cell>
          <cell r="I8662">
            <v>70</v>
          </cell>
          <cell r="J8662" t="str">
            <v>Khá</v>
          </cell>
        </row>
        <row r="8663">
          <cell r="B8663">
            <v>25022505</v>
          </cell>
          <cell r="C8663" t="str">
            <v>Nguyễn Thanh Tùng</v>
          </cell>
          <cell r="D8663" t="str">
            <v>23/06/2007</v>
          </cell>
          <cell r="E8663">
            <v>77</v>
          </cell>
          <cell r="F8663">
            <v>77</v>
          </cell>
          <cell r="G8663">
            <v>77</v>
          </cell>
          <cell r="H8663" t="str">
            <v>Khá</v>
          </cell>
          <cell r="I8663">
            <v>77</v>
          </cell>
          <cell r="J8663" t="str">
            <v>Khá</v>
          </cell>
        </row>
        <row r="8664">
          <cell r="B8664">
            <v>25022506</v>
          </cell>
          <cell r="C8664" t="str">
            <v>Trần Thanh Tùng</v>
          </cell>
          <cell r="D8664" t="str">
            <v>02/01/2007</v>
          </cell>
          <cell r="E8664">
            <v>80</v>
          </cell>
          <cell r="F8664">
            <v>80</v>
          </cell>
          <cell r="G8664">
            <v>80</v>
          </cell>
          <cell r="H8664" t="str">
            <v>Tốt</v>
          </cell>
          <cell r="I8664">
            <v>80</v>
          </cell>
          <cell r="J8664" t="str">
            <v>Tốt</v>
          </cell>
        </row>
        <row r="8665">
          <cell r="B8665">
            <v>25022507</v>
          </cell>
          <cell r="C8665" t="str">
            <v>Đỗ Dương Minh Thái</v>
          </cell>
          <cell r="D8665" t="str">
            <v>01/03/2007</v>
          </cell>
          <cell r="E8665">
            <v>80</v>
          </cell>
          <cell r="F8665">
            <v>80</v>
          </cell>
          <cell r="G8665">
            <v>80</v>
          </cell>
          <cell r="H8665" t="str">
            <v>Tốt</v>
          </cell>
          <cell r="I8665">
            <v>80</v>
          </cell>
          <cell r="J8665" t="str">
            <v>Tốt</v>
          </cell>
        </row>
        <row r="8666">
          <cell r="B8666">
            <v>25022508</v>
          </cell>
          <cell r="C8666" t="str">
            <v>Nguyễn Minh Thái</v>
          </cell>
          <cell r="D8666" t="str">
            <v>16/11/2007</v>
          </cell>
          <cell r="E8666">
            <v>80</v>
          </cell>
          <cell r="F8666">
            <v>80</v>
          </cell>
          <cell r="G8666">
            <v>80</v>
          </cell>
          <cell r="H8666" t="str">
            <v>Tốt</v>
          </cell>
          <cell r="I8666">
            <v>80</v>
          </cell>
          <cell r="J8666" t="str">
            <v>Tốt</v>
          </cell>
        </row>
        <row r="8667">
          <cell r="B8667">
            <v>25022509</v>
          </cell>
          <cell r="C8667" t="str">
            <v>Nguyễn Văn Thái</v>
          </cell>
          <cell r="D8667" t="str">
            <v>20/11/2007</v>
          </cell>
          <cell r="E8667">
            <v>80</v>
          </cell>
          <cell r="F8667">
            <v>80</v>
          </cell>
          <cell r="G8667">
            <v>80</v>
          </cell>
          <cell r="H8667" t="str">
            <v>Tốt</v>
          </cell>
          <cell r="I8667">
            <v>80</v>
          </cell>
          <cell r="J8667" t="str">
            <v>Tốt</v>
          </cell>
        </row>
        <row r="8668">
          <cell r="B8668">
            <v>25022510</v>
          </cell>
          <cell r="C8668" t="str">
            <v>Trần Hoàng Thái</v>
          </cell>
          <cell r="D8668" t="str">
            <v>06/10/2007</v>
          </cell>
          <cell r="E8668">
            <v>90</v>
          </cell>
          <cell r="F8668">
            <v>90</v>
          </cell>
          <cell r="G8668">
            <v>90</v>
          </cell>
          <cell r="H8668" t="str">
            <v>Xuất sắc</v>
          </cell>
          <cell r="I8668">
            <v>90</v>
          </cell>
          <cell r="J8668" t="str">
            <v>Xuất sắc</v>
          </cell>
        </row>
        <row r="8669">
          <cell r="B8669">
            <v>25022511</v>
          </cell>
          <cell r="C8669" t="str">
            <v>Lê Ngọc Thanh</v>
          </cell>
          <cell r="D8669" t="str">
            <v>23/05/2007</v>
          </cell>
          <cell r="E8669">
            <v>86</v>
          </cell>
          <cell r="F8669">
            <v>92</v>
          </cell>
          <cell r="G8669">
            <v>92</v>
          </cell>
          <cell r="H8669" t="str">
            <v>Xuất sắc</v>
          </cell>
          <cell r="I8669">
            <v>92</v>
          </cell>
          <cell r="J8669" t="str">
            <v>Xuất sắc</v>
          </cell>
        </row>
        <row r="8670">
          <cell r="B8670">
            <v>25022512</v>
          </cell>
          <cell r="C8670" t="str">
            <v>Nguyễn Đức Thanh</v>
          </cell>
          <cell r="D8670" t="str">
            <v>13/02/2007</v>
          </cell>
          <cell r="E8670">
            <v>80</v>
          </cell>
          <cell r="F8670">
            <v>80</v>
          </cell>
          <cell r="G8670">
            <v>80</v>
          </cell>
          <cell r="H8670" t="str">
            <v>Tốt</v>
          </cell>
          <cell r="I8670">
            <v>80</v>
          </cell>
          <cell r="J8670" t="str">
            <v>Tốt</v>
          </cell>
        </row>
        <row r="8671">
          <cell r="B8671">
            <v>25022513</v>
          </cell>
          <cell r="C8671" t="str">
            <v>Nguyễn Trí Thanh</v>
          </cell>
          <cell r="D8671" t="str">
            <v>04/05/2007</v>
          </cell>
          <cell r="E8671">
            <v>82</v>
          </cell>
          <cell r="F8671">
            <v>82</v>
          </cell>
          <cell r="G8671">
            <v>82</v>
          </cell>
          <cell r="H8671" t="str">
            <v>Tốt</v>
          </cell>
          <cell r="I8671">
            <v>82</v>
          </cell>
          <cell r="J8671" t="str">
            <v>Tốt</v>
          </cell>
        </row>
        <row r="8672">
          <cell r="B8672">
            <v>25022514</v>
          </cell>
          <cell r="C8672" t="str">
            <v>Lưu Xuân Thành</v>
          </cell>
          <cell r="D8672" t="str">
            <v>09/12/2007</v>
          </cell>
          <cell r="E8672">
            <v>80</v>
          </cell>
          <cell r="F8672">
            <v>80</v>
          </cell>
          <cell r="G8672">
            <v>80</v>
          </cell>
          <cell r="H8672" t="str">
            <v>Tốt</v>
          </cell>
          <cell r="I8672">
            <v>80</v>
          </cell>
          <cell r="J8672" t="str">
            <v>Tốt</v>
          </cell>
        </row>
        <row r="8673">
          <cell r="B8673">
            <v>25022515</v>
          </cell>
          <cell r="C8673" t="str">
            <v>Mai Chí Thành</v>
          </cell>
          <cell r="D8673" t="str">
            <v>28/11/2007</v>
          </cell>
          <cell r="E8673">
            <v>80</v>
          </cell>
          <cell r="F8673">
            <v>80</v>
          </cell>
          <cell r="G8673">
            <v>80</v>
          </cell>
          <cell r="H8673" t="str">
            <v>Tốt</v>
          </cell>
          <cell r="I8673">
            <v>80</v>
          </cell>
          <cell r="J8673" t="str">
            <v>Tốt</v>
          </cell>
        </row>
        <row r="8674">
          <cell r="B8674">
            <v>25022516</v>
          </cell>
          <cell r="C8674" t="str">
            <v>Nguyễn Công Thành</v>
          </cell>
          <cell r="D8674" t="str">
            <v>10/01/2007</v>
          </cell>
          <cell r="E8674">
            <v>70</v>
          </cell>
          <cell r="F8674">
            <v>70</v>
          </cell>
          <cell r="G8674">
            <v>70</v>
          </cell>
          <cell r="H8674" t="str">
            <v>Khá</v>
          </cell>
          <cell r="I8674">
            <v>70</v>
          </cell>
          <cell r="J8674" t="str">
            <v>Khá</v>
          </cell>
        </row>
        <row r="8675">
          <cell r="B8675">
            <v>25022517</v>
          </cell>
          <cell r="C8675" t="str">
            <v>Nguyễn Trung Thành</v>
          </cell>
          <cell r="D8675" t="str">
            <v>29/10/2007</v>
          </cell>
          <cell r="E8675">
            <v>96</v>
          </cell>
          <cell r="F8675">
            <v>96</v>
          </cell>
          <cell r="G8675">
            <v>96</v>
          </cell>
          <cell r="H8675" t="str">
            <v>Xuất sắc</v>
          </cell>
          <cell r="I8675">
            <v>96</v>
          </cell>
          <cell r="J8675" t="str">
            <v>Xuất sắc</v>
          </cell>
        </row>
        <row r="8676">
          <cell r="B8676">
            <v>25022518</v>
          </cell>
          <cell r="C8676" t="str">
            <v>Nguyễn Văn Thành</v>
          </cell>
          <cell r="D8676" t="str">
            <v>29/01/2007</v>
          </cell>
          <cell r="E8676">
            <v>82</v>
          </cell>
          <cell r="F8676">
            <v>82</v>
          </cell>
          <cell r="G8676">
            <v>82</v>
          </cell>
          <cell r="H8676" t="str">
            <v>Tốt</v>
          </cell>
          <cell r="I8676">
            <v>82</v>
          </cell>
          <cell r="J8676" t="str">
            <v>Tốt</v>
          </cell>
        </row>
        <row r="8677">
          <cell r="B8677">
            <v>25022519</v>
          </cell>
          <cell r="C8677" t="str">
            <v>Nguyễn Văn Thành</v>
          </cell>
          <cell r="D8677" t="str">
            <v>29/07/2007</v>
          </cell>
          <cell r="E8677">
            <v>90</v>
          </cell>
          <cell r="F8677">
            <v>90</v>
          </cell>
          <cell r="G8677">
            <v>90</v>
          </cell>
          <cell r="H8677" t="str">
            <v>Xuất sắc</v>
          </cell>
          <cell r="I8677">
            <v>90</v>
          </cell>
          <cell r="J8677" t="str">
            <v>Xuất sắc</v>
          </cell>
        </row>
        <row r="8678">
          <cell r="B8678">
            <v>25022520</v>
          </cell>
          <cell r="C8678" t="str">
            <v>Trần Minh Thành</v>
          </cell>
          <cell r="D8678" t="str">
            <v>03/05/2007</v>
          </cell>
          <cell r="E8678">
            <v>80</v>
          </cell>
          <cell r="F8678">
            <v>80</v>
          </cell>
          <cell r="G8678">
            <v>80</v>
          </cell>
          <cell r="H8678" t="str">
            <v>Tốt</v>
          </cell>
          <cell r="I8678">
            <v>80</v>
          </cell>
          <cell r="J8678" t="str">
            <v>Tốt</v>
          </cell>
        </row>
        <row r="8679">
          <cell r="B8679">
            <v>25022521</v>
          </cell>
          <cell r="C8679" t="str">
            <v>Trần Phúc Thành</v>
          </cell>
          <cell r="D8679" t="str">
            <v>10/07/2007</v>
          </cell>
          <cell r="E8679">
            <v>80</v>
          </cell>
          <cell r="F8679">
            <v>80</v>
          </cell>
          <cell r="G8679">
            <v>80</v>
          </cell>
          <cell r="H8679" t="str">
            <v>Tốt</v>
          </cell>
          <cell r="I8679">
            <v>80</v>
          </cell>
          <cell r="J8679" t="str">
            <v>Tốt</v>
          </cell>
        </row>
        <row r="8680">
          <cell r="B8680">
            <v>25022522</v>
          </cell>
          <cell r="C8680" t="str">
            <v>Nguyễn Văn Thao</v>
          </cell>
          <cell r="D8680" t="str">
            <v>10/07/2007</v>
          </cell>
          <cell r="E8680">
            <v>70</v>
          </cell>
          <cell r="F8680">
            <v>70</v>
          </cell>
          <cell r="G8680">
            <v>70</v>
          </cell>
          <cell r="H8680" t="str">
            <v>Khá</v>
          </cell>
          <cell r="I8680">
            <v>70</v>
          </cell>
          <cell r="J8680" t="str">
            <v>Khá</v>
          </cell>
        </row>
        <row r="8681">
          <cell r="B8681">
            <v>25022523</v>
          </cell>
          <cell r="C8681" t="str">
            <v>Chu Quang Thảo</v>
          </cell>
          <cell r="D8681" t="str">
            <v>07/02/2007</v>
          </cell>
          <cell r="E8681">
            <v>70</v>
          </cell>
          <cell r="F8681">
            <v>70</v>
          </cell>
          <cell r="G8681">
            <v>70</v>
          </cell>
          <cell r="H8681" t="str">
            <v>Khá</v>
          </cell>
          <cell r="I8681">
            <v>70</v>
          </cell>
          <cell r="J8681" t="str">
            <v>Khá</v>
          </cell>
        </row>
        <row r="8682">
          <cell r="B8682">
            <v>25022524</v>
          </cell>
          <cell r="C8682" t="str">
            <v>Nghiêm Phú Thăng</v>
          </cell>
          <cell r="D8682" t="str">
            <v>14/07/2007</v>
          </cell>
          <cell r="E8682">
            <v>90</v>
          </cell>
          <cell r="F8682">
            <v>90</v>
          </cell>
          <cell r="G8682">
            <v>90</v>
          </cell>
          <cell r="H8682" t="str">
            <v>Xuất sắc</v>
          </cell>
          <cell r="I8682">
            <v>90</v>
          </cell>
          <cell r="J8682" t="str">
            <v>Xuất sắc</v>
          </cell>
        </row>
        <row r="8683">
          <cell r="B8683">
            <v>25022525</v>
          </cell>
          <cell r="C8683" t="str">
            <v>Hà Minh Thắng</v>
          </cell>
          <cell r="D8683" t="str">
            <v>05/03/2007</v>
          </cell>
          <cell r="E8683">
            <v>69</v>
          </cell>
          <cell r="F8683">
            <v>69</v>
          </cell>
          <cell r="G8683">
            <v>69</v>
          </cell>
          <cell r="H8683" t="str">
            <v>Khá</v>
          </cell>
          <cell r="I8683">
            <v>69</v>
          </cell>
          <cell r="J8683" t="str">
            <v>Khá</v>
          </cell>
        </row>
        <row r="8684">
          <cell r="B8684">
            <v>25022526</v>
          </cell>
          <cell r="C8684" t="str">
            <v>Ninh Văn Thắng</v>
          </cell>
          <cell r="D8684" t="str">
            <v>29/06/2007</v>
          </cell>
          <cell r="E8684">
            <v>98</v>
          </cell>
          <cell r="F8684">
            <v>98</v>
          </cell>
          <cell r="G8684">
            <v>98</v>
          </cell>
          <cell r="H8684" t="str">
            <v>Xuất sắc</v>
          </cell>
          <cell r="I8684">
            <v>98</v>
          </cell>
          <cell r="J8684" t="str">
            <v>Xuất sắc</v>
          </cell>
        </row>
        <row r="8685">
          <cell r="B8685">
            <v>25022527</v>
          </cell>
          <cell r="C8685" t="str">
            <v>Ngô Quang Thắng</v>
          </cell>
          <cell r="D8685" t="str">
            <v>06/03/2007</v>
          </cell>
          <cell r="E8685">
            <v>80</v>
          </cell>
          <cell r="F8685">
            <v>80</v>
          </cell>
          <cell r="G8685">
            <v>80</v>
          </cell>
          <cell r="H8685" t="str">
            <v>Tốt</v>
          </cell>
          <cell r="I8685">
            <v>80</v>
          </cell>
          <cell r="J8685" t="str">
            <v>Tốt</v>
          </cell>
        </row>
        <row r="8686">
          <cell r="B8686">
            <v>25022528</v>
          </cell>
          <cell r="C8686" t="str">
            <v>Nguyễn Quang Thắng</v>
          </cell>
          <cell r="D8686" t="str">
            <v>08/08/2007</v>
          </cell>
          <cell r="E8686">
            <v>100</v>
          </cell>
          <cell r="F8686">
            <v>100</v>
          </cell>
          <cell r="G8686">
            <v>100</v>
          </cell>
          <cell r="H8686" t="str">
            <v>Xuất sắc</v>
          </cell>
          <cell r="I8686">
            <v>100</v>
          </cell>
          <cell r="J8686" t="str">
            <v>Xuất sắc</v>
          </cell>
        </row>
        <row r="8687">
          <cell r="B8687">
            <v>25022529</v>
          </cell>
          <cell r="C8687" t="str">
            <v>Trình Minh Thắng</v>
          </cell>
          <cell r="D8687" t="str">
            <v>23/08/2007</v>
          </cell>
          <cell r="E8687">
            <v>70</v>
          </cell>
          <cell r="F8687">
            <v>80</v>
          </cell>
          <cell r="G8687">
            <v>80</v>
          </cell>
          <cell r="H8687" t="str">
            <v>Tốt</v>
          </cell>
          <cell r="I8687">
            <v>80</v>
          </cell>
          <cell r="J8687" t="str">
            <v>Tốt</v>
          </cell>
        </row>
        <row r="8688">
          <cell r="B8688">
            <v>25022530</v>
          </cell>
          <cell r="C8688" t="str">
            <v>Lê Minh Thiện</v>
          </cell>
          <cell r="D8688" t="str">
            <v>28/03/2007</v>
          </cell>
          <cell r="E8688">
            <v>77</v>
          </cell>
          <cell r="F8688">
            <v>77</v>
          </cell>
          <cell r="G8688">
            <v>77</v>
          </cell>
          <cell r="H8688" t="str">
            <v>Khá</v>
          </cell>
          <cell r="I8688">
            <v>77</v>
          </cell>
          <cell r="J8688" t="str">
            <v>Khá</v>
          </cell>
        </row>
        <row r="8689">
          <cell r="B8689">
            <v>25022531</v>
          </cell>
          <cell r="C8689" t="str">
            <v>Nguyễn Minh Thiện</v>
          </cell>
          <cell r="D8689" t="str">
            <v>01/09/2007</v>
          </cell>
          <cell r="E8689">
            <v>80</v>
          </cell>
          <cell r="F8689">
            <v>80</v>
          </cell>
          <cell r="G8689">
            <v>80</v>
          </cell>
          <cell r="H8689" t="str">
            <v>Tốt</v>
          </cell>
          <cell r="I8689">
            <v>80</v>
          </cell>
          <cell r="J8689" t="str">
            <v>Tốt</v>
          </cell>
        </row>
        <row r="8690">
          <cell r="B8690">
            <v>25022532</v>
          </cell>
          <cell r="C8690" t="str">
            <v>Nguyễn Phúc Thịnh</v>
          </cell>
          <cell r="D8690" t="str">
            <v>26/05/2007</v>
          </cell>
          <cell r="E8690">
            <v>80</v>
          </cell>
          <cell r="F8690">
            <v>80</v>
          </cell>
          <cell r="G8690">
            <v>80</v>
          </cell>
          <cell r="H8690" t="str">
            <v>Tốt</v>
          </cell>
          <cell r="I8690">
            <v>80</v>
          </cell>
          <cell r="J8690" t="str">
            <v>Tốt</v>
          </cell>
        </row>
        <row r="8691">
          <cell r="B8691">
            <v>25022533</v>
          </cell>
          <cell r="C8691" t="str">
            <v>Trần Hữu Đức Thịnh</v>
          </cell>
          <cell r="D8691" t="str">
            <v>17/09/2007</v>
          </cell>
          <cell r="E8691">
            <v>90</v>
          </cell>
          <cell r="F8691">
            <v>90</v>
          </cell>
          <cell r="G8691">
            <v>90</v>
          </cell>
          <cell r="H8691" t="str">
            <v>Xuất sắc</v>
          </cell>
          <cell r="I8691">
            <v>90</v>
          </cell>
          <cell r="J8691" t="str">
            <v>Xuất sắc</v>
          </cell>
        </row>
        <row r="8692">
          <cell r="B8692">
            <v>25022534</v>
          </cell>
          <cell r="C8692" t="str">
            <v>Trần Hữu Thịnh</v>
          </cell>
          <cell r="D8692" t="str">
            <v>09/07/2007</v>
          </cell>
          <cell r="E8692">
            <v>90</v>
          </cell>
          <cell r="F8692">
            <v>90</v>
          </cell>
          <cell r="G8692">
            <v>90</v>
          </cell>
          <cell r="H8692" t="str">
            <v>Xuất sắc</v>
          </cell>
          <cell r="I8692">
            <v>90</v>
          </cell>
          <cell r="J8692" t="str">
            <v>Xuất sắc</v>
          </cell>
        </row>
        <row r="8693">
          <cell r="B8693">
            <v>25022536</v>
          </cell>
          <cell r="C8693" t="str">
            <v>Nguyễn Văn Thuận</v>
          </cell>
          <cell r="D8693" t="str">
            <v>24/07/2007</v>
          </cell>
          <cell r="E8693">
            <v>80</v>
          </cell>
          <cell r="F8693">
            <v>80</v>
          </cell>
          <cell r="G8693">
            <v>80</v>
          </cell>
          <cell r="H8693" t="str">
            <v>Tốt</v>
          </cell>
          <cell r="I8693">
            <v>80</v>
          </cell>
          <cell r="J8693" t="str">
            <v>Tốt</v>
          </cell>
        </row>
        <row r="8694">
          <cell r="B8694">
            <v>25022537</v>
          </cell>
          <cell r="C8694" t="str">
            <v>Nguyễn Xuân Thuận</v>
          </cell>
          <cell r="D8694" t="str">
            <v>08/07/2007</v>
          </cell>
          <cell r="E8694">
            <v>80</v>
          </cell>
          <cell r="F8694">
            <v>80</v>
          </cell>
          <cell r="G8694">
            <v>80</v>
          </cell>
          <cell r="H8694" t="str">
            <v>Tốt</v>
          </cell>
          <cell r="I8694">
            <v>80</v>
          </cell>
          <cell r="J8694" t="str">
            <v>Tốt</v>
          </cell>
        </row>
        <row r="8695">
          <cell r="B8695">
            <v>25022538</v>
          </cell>
          <cell r="C8695" t="str">
            <v>Phạm Minh Thuận</v>
          </cell>
          <cell r="D8695" t="str">
            <v>19/11/2007</v>
          </cell>
          <cell r="E8695">
            <v>100</v>
          </cell>
          <cell r="F8695">
            <v>100</v>
          </cell>
          <cell r="G8695">
            <v>100</v>
          </cell>
          <cell r="H8695" t="str">
            <v>Xuất sắc</v>
          </cell>
          <cell r="I8695">
            <v>100</v>
          </cell>
          <cell r="J8695" t="str">
            <v>Xuất sắc</v>
          </cell>
        </row>
        <row r="8696">
          <cell r="B8696">
            <v>25022539</v>
          </cell>
          <cell r="C8696" t="str">
            <v>Vũ Phương Thuỳ</v>
          </cell>
          <cell r="D8696" t="str">
            <v>24/03/2007</v>
          </cell>
          <cell r="E8696">
            <v>94</v>
          </cell>
          <cell r="F8696">
            <v>94</v>
          </cell>
          <cell r="G8696">
            <v>94</v>
          </cell>
          <cell r="H8696" t="str">
            <v>Xuất sắc</v>
          </cell>
          <cell r="I8696">
            <v>94</v>
          </cell>
          <cell r="J8696" t="str">
            <v>Xuất sắc</v>
          </cell>
        </row>
        <row r="8697">
          <cell r="B8697">
            <v>25022540</v>
          </cell>
          <cell r="C8697" t="str">
            <v>Trần Minh Thủy</v>
          </cell>
          <cell r="D8697" t="str">
            <v>26/06/2007</v>
          </cell>
          <cell r="E8697">
            <v>80</v>
          </cell>
          <cell r="F8697">
            <v>80</v>
          </cell>
          <cell r="G8697">
            <v>80</v>
          </cell>
          <cell r="H8697" t="str">
            <v>Tốt</v>
          </cell>
          <cell r="I8697">
            <v>80</v>
          </cell>
          <cell r="J8697" t="str">
            <v>Tốt</v>
          </cell>
        </row>
        <row r="8698">
          <cell r="B8698">
            <v>25022541</v>
          </cell>
          <cell r="C8698" t="str">
            <v>Hoàng Thị Thúy</v>
          </cell>
          <cell r="D8698" t="str">
            <v>04/01/2007</v>
          </cell>
          <cell r="E8698">
            <v>70</v>
          </cell>
          <cell r="F8698">
            <v>70</v>
          </cell>
          <cell r="G8698">
            <v>70</v>
          </cell>
          <cell r="H8698" t="str">
            <v>Khá</v>
          </cell>
          <cell r="I8698">
            <v>70</v>
          </cell>
          <cell r="J8698" t="str">
            <v>Khá</v>
          </cell>
        </row>
        <row r="8699">
          <cell r="B8699">
            <v>25022542</v>
          </cell>
          <cell r="C8699" t="str">
            <v>Hà Thu Trang</v>
          </cell>
          <cell r="D8699" t="str">
            <v>22/02/2007</v>
          </cell>
          <cell r="E8699">
            <v>92</v>
          </cell>
          <cell r="F8699">
            <v>92</v>
          </cell>
          <cell r="G8699">
            <v>92</v>
          </cell>
          <cell r="H8699" t="str">
            <v>Xuất sắc</v>
          </cell>
          <cell r="I8699">
            <v>92</v>
          </cell>
          <cell r="J8699" t="str">
            <v>Xuất sắc</v>
          </cell>
        </row>
        <row r="8700">
          <cell r="B8700">
            <v>25022543</v>
          </cell>
          <cell r="C8700" t="str">
            <v>Nguyễn Việt Trang</v>
          </cell>
          <cell r="D8700" t="str">
            <v>19/01/2007</v>
          </cell>
          <cell r="E8700">
            <v>80</v>
          </cell>
          <cell r="F8700">
            <v>80</v>
          </cell>
          <cell r="G8700">
            <v>80</v>
          </cell>
          <cell r="H8700" t="str">
            <v>Tốt</v>
          </cell>
          <cell r="I8700">
            <v>80</v>
          </cell>
          <cell r="J8700" t="str">
            <v>Tốt</v>
          </cell>
        </row>
        <row r="8701">
          <cell r="B8701">
            <v>25022544</v>
          </cell>
          <cell r="C8701" t="str">
            <v>Trần Huyền Trâm</v>
          </cell>
          <cell r="D8701" t="str">
            <v>22/09/2007</v>
          </cell>
          <cell r="E8701">
            <v>90</v>
          </cell>
          <cell r="F8701">
            <v>90</v>
          </cell>
          <cell r="G8701">
            <v>90</v>
          </cell>
          <cell r="H8701" t="str">
            <v>Xuất sắc</v>
          </cell>
          <cell r="I8701">
            <v>90</v>
          </cell>
          <cell r="J8701" t="str">
            <v>Xuất sắc</v>
          </cell>
        </row>
        <row r="8702">
          <cell r="B8702">
            <v>25022546</v>
          </cell>
          <cell r="C8702" t="str">
            <v>Lê Đức Trí</v>
          </cell>
          <cell r="D8702" t="str">
            <v>16/07/2007</v>
          </cell>
          <cell r="E8702">
            <v>92</v>
          </cell>
          <cell r="F8702">
            <v>92</v>
          </cell>
          <cell r="G8702">
            <v>92</v>
          </cell>
          <cell r="H8702" t="str">
            <v>Xuất sắc</v>
          </cell>
          <cell r="I8702">
            <v>92</v>
          </cell>
          <cell r="J8702" t="str">
            <v>Xuất sắc</v>
          </cell>
        </row>
        <row r="8703">
          <cell r="B8703">
            <v>25022547</v>
          </cell>
          <cell r="C8703" t="str">
            <v>Nguyễn Hữu Trí</v>
          </cell>
          <cell r="D8703" t="str">
            <v>24/08/2007</v>
          </cell>
          <cell r="E8703">
            <v>82</v>
          </cell>
          <cell r="F8703">
            <v>82</v>
          </cell>
          <cell r="G8703">
            <v>82</v>
          </cell>
          <cell r="H8703" t="str">
            <v>Tốt</v>
          </cell>
          <cell r="I8703">
            <v>82</v>
          </cell>
          <cell r="J8703" t="str">
            <v>Tốt</v>
          </cell>
        </row>
        <row r="8704">
          <cell r="B8704">
            <v>25022548</v>
          </cell>
          <cell r="C8704" t="str">
            <v>Tô Minh Trí</v>
          </cell>
          <cell r="D8704" t="str">
            <v>06/01/2007</v>
          </cell>
          <cell r="E8704">
            <v>80</v>
          </cell>
          <cell r="F8704">
            <v>80</v>
          </cell>
          <cell r="G8704">
            <v>80</v>
          </cell>
          <cell r="H8704" t="str">
            <v>Tốt</v>
          </cell>
          <cell r="I8704">
            <v>80</v>
          </cell>
          <cell r="J8704" t="str">
            <v>Tốt</v>
          </cell>
        </row>
        <row r="8705">
          <cell r="B8705">
            <v>25022549</v>
          </cell>
          <cell r="C8705" t="str">
            <v>Đỗ Đào Minh Triết</v>
          </cell>
          <cell r="D8705" t="str">
            <v>08/05/2007</v>
          </cell>
          <cell r="E8705">
            <v>80</v>
          </cell>
          <cell r="F8705">
            <v>80</v>
          </cell>
          <cell r="G8705">
            <v>80</v>
          </cell>
          <cell r="H8705" t="str">
            <v>Tốt</v>
          </cell>
          <cell r="I8705">
            <v>80</v>
          </cell>
          <cell r="J8705" t="str">
            <v>Tốt</v>
          </cell>
        </row>
        <row r="8706">
          <cell r="B8706">
            <v>25022550</v>
          </cell>
          <cell r="C8706" t="str">
            <v>Vũ Đình Minh Triết</v>
          </cell>
          <cell r="D8706" t="str">
            <v>01/06/2007</v>
          </cell>
          <cell r="E8706">
            <v>94</v>
          </cell>
          <cell r="F8706">
            <v>94</v>
          </cell>
          <cell r="G8706">
            <v>94</v>
          </cell>
          <cell r="H8706" t="str">
            <v>Xuất sắc</v>
          </cell>
          <cell r="I8706">
            <v>94</v>
          </cell>
          <cell r="J8706" t="str">
            <v>Xuất sắc</v>
          </cell>
        </row>
        <row r="8707">
          <cell r="B8707">
            <v>25022551</v>
          </cell>
          <cell r="C8707" t="str">
            <v>Đỗ Duy Triệu</v>
          </cell>
          <cell r="D8707" t="str">
            <v>08/08/2007</v>
          </cell>
          <cell r="E8707">
            <v>70</v>
          </cell>
          <cell r="F8707">
            <v>70</v>
          </cell>
          <cell r="G8707">
            <v>70</v>
          </cell>
          <cell r="H8707" t="str">
            <v>Khá</v>
          </cell>
          <cell r="I8707">
            <v>70</v>
          </cell>
          <cell r="J8707" t="str">
            <v>Khá</v>
          </cell>
        </row>
        <row r="8708">
          <cell r="B8708">
            <v>25022552</v>
          </cell>
          <cell r="C8708" t="str">
            <v>Nguyễn Đình Triệu</v>
          </cell>
          <cell r="D8708" t="str">
            <v>15/08/2007</v>
          </cell>
          <cell r="E8708">
            <v>70</v>
          </cell>
          <cell r="F8708">
            <v>70</v>
          </cell>
          <cell r="G8708">
            <v>70</v>
          </cell>
          <cell r="H8708" t="str">
            <v>Khá</v>
          </cell>
          <cell r="I8708">
            <v>70</v>
          </cell>
          <cell r="J8708" t="str">
            <v>Khá</v>
          </cell>
        </row>
        <row r="8709">
          <cell r="B8709">
            <v>25022553</v>
          </cell>
          <cell r="C8709" t="str">
            <v>Trần Thị Phương Trinh</v>
          </cell>
          <cell r="D8709" t="str">
            <v>20/11/2007</v>
          </cell>
          <cell r="E8709">
            <v>90</v>
          </cell>
          <cell r="F8709">
            <v>90</v>
          </cell>
          <cell r="G8709">
            <v>90</v>
          </cell>
          <cell r="H8709" t="str">
            <v>Xuất sắc</v>
          </cell>
          <cell r="I8709">
            <v>90</v>
          </cell>
          <cell r="J8709" t="str">
            <v>Xuất sắc</v>
          </cell>
        </row>
        <row r="8710">
          <cell r="B8710">
            <v>25022554</v>
          </cell>
          <cell r="C8710" t="str">
            <v>Ngô Thế Trọng</v>
          </cell>
          <cell r="D8710" t="str">
            <v>27/04/2007</v>
          </cell>
          <cell r="E8710">
            <v>80</v>
          </cell>
          <cell r="F8710">
            <v>78</v>
          </cell>
          <cell r="G8710">
            <v>78</v>
          </cell>
          <cell r="H8710" t="str">
            <v>Khá</v>
          </cell>
          <cell r="I8710">
            <v>78</v>
          </cell>
          <cell r="J8710" t="str">
            <v>Khá</v>
          </cell>
        </row>
        <row r="8711">
          <cell r="B8711">
            <v>25022555</v>
          </cell>
          <cell r="C8711" t="str">
            <v>Nguyễn Đức Trọng</v>
          </cell>
          <cell r="D8711" t="str">
            <v>30/01/2007</v>
          </cell>
          <cell r="E8711">
            <v>85</v>
          </cell>
          <cell r="F8711">
            <v>85</v>
          </cell>
          <cell r="G8711">
            <v>85</v>
          </cell>
          <cell r="H8711" t="str">
            <v>Tốt</v>
          </cell>
          <cell r="I8711">
            <v>85</v>
          </cell>
          <cell r="J8711" t="str">
            <v>Tốt</v>
          </cell>
        </row>
        <row r="8712">
          <cell r="B8712">
            <v>25022556</v>
          </cell>
          <cell r="C8712" t="str">
            <v>Nguyễn Phú Trọng</v>
          </cell>
          <cell r="D8712" t="str">
            <v>02/09/2007</v>
          </cell>
          <cell r="E8712">
            <v>80</v>
          </cell>
          <cell r="F8712">
            <v>80</v>
          </cell>
          <cell r="G8712">
            <v>80</v>
          </cell>
          <cell r="H8712" t="str">
            <v>Tốt</v>
          </cell>
          <cell r="I8712">
            <v>80</v>
          </cell>
          <cell r="J8712" t="str">
            <v>Tốt</v>
          </cell>
        </row>
        <row r="8713">
          <cell r="B8713">
            <v>25022557</v>
          </cell>
          <cell r="C8713" t="str">
            <v>Võ Lê Duy Trọng</v>
          </cell>
          <cell r="D8713" t="str">
            <v>08/10/2007</v>
          </cell>
          <cell r="E8713">
            <v>80</v>
          </cell>
          <cell r="F8713">
            <v>80</v>
          </cell>
          <cell r="G8713">
            <v>80</v>
          </cell>
          <cell r="H8713" t="str">
            <v>Tốt</v>
          </cell>
          <cell r="I8713">
            <v>80</v>
          </cell>
          <cell r="J8713" t="str">
            <v>Tốt</v>
          </cell>
        </row>
        <row r="8714">
          <cell r="B8714">
            <v>25022558</v>
          </cell>
          <cell r="C8714" t="str">
            <v>Bùi Doãn Quốc Trung</v>
          </cell>
          <cell r="D8714" t="str">
            <v>10/04/2007</v>
          </cell>
          <cell r="E8714">
            <v>75</v>
          </cell>
          <cell r="F8714">
            <v>75</v>
          </cell>
          <cell r="G8714">
            <v>75</v>
          </cell>
          <cell r="H8714" t="str">
            <v>Khá</v>
          </cell>
          <cell r="I8714">
            <v>75</v>
          </cell>
          <cell r="J8714" t="str">
            <v>Khá</v>
          </cell>
        </row>
        <row r="8715">
          <cell r="B8715">
            <v>25022559</v>
          </cell>
          <cell r="C8715" t="str">
            <v>Bùi Quang Trung</v>
          </cell>
          <cell r="D8715" t="str">
            <v>26/11/2007</v>
          </cell>
          <cell r="E8715">
            <v>70</v>
          </cell>
          <cell r="F8715">
            <v>80</v>
          </cell>
          <cell r="G8715">
            <v>80</v>
          </cell>
          <cell r="H8715" t="str">
            <v>Tốt</v>
          </cell>
          <cell r="I8715">
            <v>80</v>
          </cell>
          <cell r="J8715" t="str">
            <v>Tốt</v>
          </cell>
        </row>
        <row r="8716">
          <cell r="B8716">
            <v>25022560</v>
          </cell>
          <cell r="C8716" t="str">
            <v>Đàm Minh Trung</v>
          </cell>
          <cell r="D8716" t="str">
            <v>02/02/2007</v>
          </cell>
          <cell r="E8716">
            <v>77</v>
          </cell>
          <cell r="F8716">
            <v>77</v>
          </cell>
          <cell r="G8716">
            <v>77</v>
          </cell>
          <cell r="H8716" t="str">
            <v>Khá</v>
          </cell>
          <cell r="I8716">
            <v>77</v>
          </cell>
          <cell r="J8716" t="str">
            <v>Khá</v>
          </cell>
        </row>
        <row r="8717">
          <cell r="B8717">
            <v>25022561</v>
          </cell>
          <cell r="C8717" t="str">
            <v>Hà Duyên Trung</v>
          </cell>
          <cell r="D8717" t="str">
            <v>17/04/2007</v>
          </cell>
          <cell r="E8717">
            <v>84</v>
          </cell>
          <cell r="F8717">
            <v>84</v>
          </cell>
          <cell r="G8717">
            <v>84</v>
          </cell>
          <cell r="H8717" t="str">
            <v>Tốt</v>
          </cell>
          <cell r="I8717">
            <v>84</v>
          </cell>
          <cell r="J8717" t="str">
            <v>Tốt</v>
          </cell>
        </row>
        <row r="8718">
          <cell r="B8718">
            <v>25022562</v>
          </cell>
          <cell r="C8718" t="str">
            <v>Nguyễn Việt Trung</v>
          </cell>
          <cell r="D8718" t="str">
            <v>19/10/2007</v>
          </cell>
          <cell r="E8718">
            <v>75</v>
          </cell>
          <cell r="F8718">
            <v>75</v>
          </cell>
          <cell r="G8718">
            <v>75</v>
          </cell>
          <cell r="H8718" t="str">
            <v>Khá</v>
          </cell>
          <cell r="I8718">
            <v>75</v>
          </cell>
          <cell r="J8718" t="str">
            <v>Khá</v>
          </cell>
        </row>
        <row r="8719">
          <cell r="B8719">
            <v>25022563</v>
          </cell>
          <cell r="C8719" t="str">
            <v>Võ Đức Trung</v>
          </cell>
          <cell r="D8719" t="str">
            <v>07/01/2007</v>
          </cell>
          <cell r="E8719">
            <v>94</v>
          </cell>
          <cell r="F8719">
            <v>94</v>
          </cell>
          <cell r="G8719">
            <v>94</v>
          </cell>
          <cell r="H8719" t="str">
            <v>Xuất sắc</v>
          </cell>
          <cell r="I8719">
            <v>94</v>
          </cell>
          <cell r="J8719" t="str">
            <v>Xuất sắc</v>
          </cell>
        </row>
        <row r="8720">
          <cell r="B8720">
            <v>25022564</v>
          </cell>
          <cell r="C8720" t="str">
            <v>Bùi Huy Trường</v>
          </cell>
          <cell r="D8720" t="str">
            <v>16/10/2007</v>
          </cell>
          <cell r="E8720">
            <v>80</v>
          </cell>
          <cell r="F8720">
            <v>80</v>
          </cell>
          <cell r="G8720">
            <v>80</v>
          </cell>
          <cell r="H8720" t="str">
            <v>Tốt</v>
          </cell>
          <cell r="I8720">
            <v>80</v>
          </cell>
          <cell r="J8720" t="str">
            <v>Tốt</v>
          </cell>
        </row>
        <row r="8721">
          <cell r="B8721">
            <v>25022565</v>
          </cell>
          <cell r="C8721" t="str">
            <v>Nguyễn Minh Trường</v>
          </cell>
          <cell r="D8721" t="str">
            <v>12/08/2007</v>
          </cell>
          <cell r="E8721">
            <v>80</v>
          </cell>
          <cell r="F8721">
            <v>80</v>
          </cell>
          <cell r="G8721">
            <v>80</v>
          </cell>
          <cell r="H8721" t="str">
            <v>Tốt</v>
          </cell>
          <cell r="I8721">
            <v>80</v>
          </cell>
          <cell r="J8721" t="str">
            <v>Tốt</v>
          </cell>
        </row>
        <row r="8722">
          <cell r="B8722">
            <v>25022566</v>
          </cell>
          <cell r="C8722" t="str">
            <v>Phạm Vân Trường</v>
          </cell>
          <cell r="D8722" t="str">
            <v>22/03/2007</v>
          </cell>
          <cell r="E8722">
            <v>92</v>
          </cell>
          <cell r="F8722">
            <v>92</v>
          </cell>
          <cell r="G8722">
            <v>92</v>
          </cell>
          <cell r="H8722" t="str">
            <v>Xuất sắc</v>
          </cell>
          <cell r="I8722">
            <v>92</v>
          </cell>
          <cell r="J8722" t="str">
            <v>Xuất sắc</v>
          </cell>
        </row>
        <row r="8723">
          <cell r="B8723">
            <v>25022567</v>
          </cell>
          <cell r="C8723" t="str">
            <v>Đỗ Kiến Văn</v>
          </cell>
          <cell r="D8723" t="str">
            <v>28/08/2007</v>
          </cell>
          <cell r="E8723">
            <v>75</v>
          </cell>
          <cell r="F8723">
            <v>75</v>
          </cell>
          <cell r="G8723">
            <v>75</v>
          </cell>
          <cell r="H8723" t="str">
            <v>Khá</v>
          </cell>
          <cell r="I8723">
            <v>75</v>
          </cell>
          <cell r="J8723" t="str">
            <v>Khá</v>
          </cell>
        </row>
        <row r="8724">
          <cell r="B8724">
            <v>25022568</v>
          </cell>
          <cell r="C8724" t="str">
            <v>Lê Bảo Văn</v>
          </cell>
          <cell r="D8724" t="str">
            <v>23/11/2007</v>
          </cell>
          <cell r="E8724">
            <v>80</v>
          </cell>
          <cell r="F8724">
            <v>80</v>
          </cell>
          <cell r="G8724">
            <v>80</v>
          </cell>
          <cell r="H8724" t="str">
            <v>Tốt</v>
          </cell>
          <cell r="I8724">
            <v>80</v>
          </cell>
          <cell r="J8724" t="str">
            <v>Tốt</v>
          </cell>
        </row>
        <row r="8725">
          <cell r="B8725">
            <v>25022569</v>
          </cell>
          <cell r="C8725" t="str">
            <v>Vũ Thành Văn</v>
          </cell>
          <cell r="D8725" t="str">
            <v>07/11/2007</v>
          </cell>
          <cell r="E8725">
            <v>90</v>
          </cell>
          <cell r="F8725">
            <v>90</v>
          </cell>
          <cell r="G8725">
            <v>90</v>
          </cell>
          <cell r="H8725" t="str">
            <v>Xuất sắc</v>
          </cell>
          <cell r="I8725">
            <v>90</v>
          </cell>
          <cell r="J8725" t="str">
            <v>Xuất sắc</v>
          </cell>
        </row>
        <row r="8726">
          <cell r="B8726">
            <v>25022570</v>
          </cell>
          <cell r="C8726" t="str">
            <v>Ngô Quỳnh Vân</v>
          </cell>
          <cell r="D8726" t="str">
            <v>09/04/2007</v>
          </cell>
          <cell r="E8726">
            <v>90</v>
          </cell>
          <cell r="F8726">
            <v>90</v>
          </cell>
          <cell r="G8726">
            <v>90</v>
          </cell>
          <cell r="H8726" t="str">
            <v>Xuất sắc</v>
          </cell>
          <cell r="I8726">
            <v>90</v>
          </cell>
          <cell r="J8726" t="str">
            <v>Xuất sắc</v>
          </cell>
        </row>
        <row r="8727">
          <cell r="B8727">
            <v>25022571</v>
          </cell>
          <cell r="C8727" t="str">
            <v>Thân Nguyễn Khánh Vân</v>
          </cell>
          <cell r="D8727" t="str">
            <v>10/08/2007</v>
          </cell>
          <cell r="E8727">
            <v>92</v>
          </cell>
          <cell r="F8727">
            <v>92</v>
          </cell>
          <cell r="G8727">
            <v>92</v>
          </cell>
          <cell r="H8727" t="str">
            <v>Xuất sắc</v>
          </cell>
          <cell r="I8727">
            <v>92</v>
          </cell>
          <cell r="J8727" t="str">
            <v>Xuất sắc</v>
          </cell>
        </row>
        <row r="8728">
          <cell r="B8728">
            <v>25022572</v>
          </cell>
          <cell r="C8728" t="str">
            <v>Nguyễn Đức Việt</v>
          </cell>
          <cell r="D8728" t="str">
            <v>10/09/2007</v>
          </cell>
          <cell r="E8728">
            <v>77</v>
          </cell>
          <cell r="F8728">
            <v>77</v>
          </cell>
          <cell r="G8728">
            <v>77</v>
          </cell>
          <cell r="H8728" t="str">
            <v>Khá</v>
          </cell>
          <cell r="I8728">
            <v>77</v>
          </cell>
          <cell r="J8728" t="str">
            <v>Khá</v>
          </cell>
        </row>
        <row r="8729">
          <cell r="B8729">
            <v>25022573</v>
          </cell>
          <cell r="C8729" t="str">
            <v>Nguyễn Quốc Việt</v>
          </cell>
          <cell r="D8729" t="str">
            <v>13/09/2007</v>
          </cell>
          <cell r="E8729">
            <v>90</v>
          </cell>
          <cell r="F8729">
            <v>90</v>
          </cell>
          <cell r="G8729">
            <v>90</v>
          </cell>
          <cell r="H8729" t="str">
            <v>Xuất sắc</v>
          </cell>
          <cell r="I8729">
            <v>90</v>
          </cell>
          <cell r="J8729" t="str">
            <v>Xuất sắc</v>
          </cell>
        </row>
        <row r="8730">
          <cell r="B8730">
            <v>25022574</v>
          </cell>
          <cell r="C8730" t="str">
            <v>Nguyễn Quốc Việt</v>
          </cell>
          <cell r="D8730" t="str">
            <v>20/05/2007</v>
          </cell>
          <cell r="E8730">
            <v>90</v>
          </cell>
          <cell r="F8730">
            <v>90</v>
          </cell>
          <cell r="G8730">
            <v>90</v>
          </cell>
          <cell r="H8730" t="str">
            <v>Xuất sắc</v>
          </cell>
          <cell r="I8730">
            <v>90</v>
          </cell>
          <cell r="J8730" t="str">
            <v>Xuất sắc</v>
          </cell>
        </row>
        <row r="8731">
          <cell r="B8731">
            <v>25022575</v>
          </cell>
          <cell r="C8731" t="str">
            <v>Nguyễn Văn Tuấn Việt</v>
          </cell>
          <cell r="D8731" t="str">
            <v>27/11/2007</v>
          </cell>
          <cell r="E8731">
            <v>90</v>
          </cell>
          <cell r="F8731">
            <v>90</v>
          </cell>
          <cell r="G8731">
            <v>90</v>
          </cell>
          <cell r="H8731" t="str">
            <v>Xuất sắc</v>
          </cell>
          <cell r="I8731">
            <v>90</v>
          </cell>
          <cell r="J8731" t="str">
            <v>Xuất sắc</v>
          </cell>
        </row>
        <row r="8732">
          <cell r="B8732">
            <v>25022576</v>
          </cell>
          <cell r="C8732" t="str">
            <v>Phan Anh Việt</v>
          </cell>
          <cell r="D8732" t="str">
            <v>27/08/2007</v>
          </cell>
          <cell r="E8732">
            <v>80</v>
          </cell>
          <cell r="F8732">
            <v>80</v>
          </cell>
          <cell r="G8732">
            <v>80</v>
          </cell>
          <cell r="H8732" t="str">
            <v>Tốt</v>
          </cell>
          <cell r="I8732">
            <v>80</v>
          </cell>
          <cell r="J8732" t="str">
            <v>Tốt</v>
          </cell>
        </row>
        <row r="8733">
          <cell r="B8733">
            <v>25022577</v>
          </cell>
          <cell r="C8733" t="str">
            <v>Tạ Ngọc Bảo Việt</v>
          </cell>
          <cell r="D8733" t="str">
            <v>18/04/2007</v>
          </cell>
          <cell r="E8733">
            <v>77</v>
          </cell>
          <cell r="F8733">
            <v>77</v>
          </cell>
          <cell r="G8733">
            <v>77</v>
          </cell>
          <cell r="H8733" t="str">
            <v>Khá</v>
          </cell>
          <cell r="I8733">
            <v>77</v>
          </cell>
          <cell r="J8733" t="str">
            <v>Khá</v>
          </cell>
        </row>
        <row r="8734">
          <cell r="B8734">
            <v>25022578</v>
          </cell>
          <cell r="C8734" t="str">
            <v>Trần Quốc Việt</v>
          </cell>
          <cell r="D8734" t="str">
            <v>03/12/2007</v>
          </cell>
          <cell r="E8734">
            <v>70</v>
          </cell>
          <cell r="F8734">
            <v>70</v>
          </cell>
          <cell r="G8734">
            <v>70</v>
          </cell>
          <cell r="H8734" t="str">
            <v>Khá</v>
          </cell>
          <cell r="I8734">
            <v>70</v>
          </cell>
          <cell r="J8734" t="str">
            <v>Khá</v>
          </cell>
        </row>
        <row r="8735">
          <cell r="B8735">
            <v>25022579</v>
          </cell>
          <cell r="C8735" t="str">
            <v>Bùi Công Vinh</v>
          </cell>
          <cell r="D8735" t="str">
            <v>17/08/2007</v>
          </cell>
          <cell r="E8735">
            <v>80</v>
          </cell>
          <cell r="F8735">
            <v>80</v>
          </cell>
          <cell r="G8735">
            <v>80</v>
          </cell>
          <cell r="H8735" t="str">
            <v>Tốt</v>
          </cell>
          <cell r="I8735">
            <v>80</v>
          </cell>
          <cell r="J8735" t="str">
            <v>Tốt</v>
          </cell>
        </row>
        <row r="8736">
          <cell r="B8736">
            <v>25022580</v>
          </cell>
          <cell r="C8736" t="str">
            <v>Nguyễn Quang Vinh</v>
          </cell>
          <cell r="D8736" t="str">
            <v>09/03/2007</v>
          </cell>
          <cell r="E8736">
            <v>80</v>
          </cell>
          <cell r="F8736">
            <v>90</v>
          </cell>
          <cell r="G8736">
            <v>90</v>
          </cell>
          <cell r="H8736" t="str">
            <v>Xuất sắc</v>
          </cell>
          <cell r="I8736">
            <v>90</v>
          </cell>
          <cell r="J8736" t="str">
            <v>Xuất sắc</v>
          </cell>
        </row>
        <row r="8737">
          <cell r="B8737">
            <v>25022581</v>
          </cell>
          <cell r="C8737" t="str">
            <v>Nguyễn Thành Vinh</v>
          </cell>
          <cell r="D8737" t="str">
            <v>11/07/2007</v>
          </cell>
          <cell r="E8737">
            <v>80</v>
          </cell>
          <cell r="F8737">
            <v>90</v>
          </cell>
          <cell r="G8737">
            <v>90</v>
          </cell>
          <cell r="H8737" t="str">
            <v>Xuất sắc</v>
          </cell>
          <cell r="I8737">
            <v>90</v>
          </cell>
          <cell r="J8737" t="str">
            <v>Xuất sắc</v>
          </cell>
        </row>
        <row r="8738">
          <cell r="B8738">
            <v>25022582</v>
          </cell>
          <cell r="C8738" t="str">
            <v>Nguyễn Đăng Vũ</v>
          </cell>
          <cell r="D8738" t="str">
            <v>06/12/2007</v>
          </cell>
          <cell r="E8738">
            <v>80</v>
          </cell>
          <cell r="F8738">
            <v>80</v>
          </cell>
          <cell r="G8738">
            <v>80</v>
          </cell>
          <cell r="H8738" t="str">
            <v>Tốt</v>
          </cell>
          <cell r="I8738">
            <v>80</v>
          </cell>
          <cell r="J8738" t="str">
            <v>Tốt</v>
          </cell>
        </row>
        <row r="8739">
          <cell r="B8739">
            <v>25022583</v>
          </cell>
          <cell r="C8739" t="str">
            <v>Nguyễn Hoàng Vũ</v>
          </cell>
          <cell r="D8739" t="str">
            <v>16/06/2007</v>
          </cell>
          <cell r="E8739">
            <v>84</v>
          </cell>
          <cell r="F8739">
            <v>84</v>
          </cell>
          <cell r="G8739">
            <v>84</v>
          </cell>
          <cell r="H8739" t="str">
            <v>Tốt</v>
          </cell>
          <cell r="I8739">
            <v>84</v>
          </cell>
          <cell r="J8739" t="str">
            <v>Tốt</v>
          </cell>
        </row>
        <row r="8740">
          <cell r="B8740">
            <v>25022584</v>
          </cell>
          <cell r="C8740" t="str">
            <v>Nguyễn Minh Vũ</v>
          </cell>
          <cell r="D8740" t="str">
            <v>01/03/2007</v>
          </cell>
          <cell r="E8740">
            <v>80</v>
          </cell>
          <cell r="F8740">
            <v>80</v>
          </cell>
          <cell r="G8740">
            <v>80</v>
          </cell>
          <cell r="H8740" t="str">
            <v>Tốt</v>
          </cell>
          <cell r="I8740">
            <v>80</v>
          </cell>
          <cell r="J8740" t="str">
            <v>Tốt</v>
          </cell>
        </row>
        <row r="8741">
          <cell r="B8741">
            <v>25022585</v>
          </cell>
          <cell r="C8741" t="str">
            <v>Nguyễn Minh Vũ</v>
          </cell>
          <cell r="D8741" t="str">
            <v>26/02/2007</v>
          </cell>
          <cell r="E8741">
            <v>74</v>
          </cell>
          <cell r="F8741">
            <v>74</v>
          </cell>
          <cell r="G8741">
            <v>74</v>
          </cell>
          <cell r="H8741" t="str">
            <v>Khá</v>
          </cell>
          <cell r="I8741">
            <v>74</v>
          </cell>
          <cell r="J8741" t="str">
            <v>Khá</v>
          </cell>
        </row>
        <row r="8742">
          <cell r="B8742">
            <v>25022586</v>
          </cell>
          <cell r="C8742" t="str">
            <v>Trần Minh Vũ</v>
          </cell>
          <cell r="D8742" t="str">
            <v>18/11/2007</v>
          </cell>
          <cell r="E8742">
            <v>70</v>
          </cell>
          <cell r="F8742">
            <v>70</v>
          </cell>
          <cell r="G8742">
            <v>70</v>
          </cell>
          <cell r="H8742" t="str">
            <v>Khá</v>
          </cell>
          <cell r="I8742">
            <v>70</v>
          </cell>
          <cell r="J8742" t="str">
            <v>Khá</v>
          </cell>
        </row>
        <row r="8743">
          <cell r="B8743">
            <v>25022587</v>
          </cell>
          <cell r="C8743" t="str">
            <v>Bùi Minh Vương</v>
          </cell>
          <cell r="D8743" t="str">
            <v>27/10/2007</v>
          </cell>
          <cell r="E8743">
            <v>70</v>
          </cell>
          <cell r="F8743">
            <v>70</v>
          </cell>
          <cell r="G8743">
            <v>70</v>
          </cell>
          <cell r="H8743" t="str">
            <v>Khá</v>
          </cell>
          <cell r="I8743">
            <v>70</v>
          </cell>
          <cell r="J8743" t="str">
            <v>Khá</v>
          </cell>
        </row>
        <row r="8744">
          <cell r="B8744">
            <v>25022588</v>
          </cell>
          <cell r="C8744" t="str">
            <v>Nguyễn Quốc Vương</v>
          </cell>
          <cell r="D8744" t="str">
            <v>04/06/2007</v>
          </cell>
          <cell r="E8744">
            <v>70</v>
          </cell>
          <cell r="F8744">
            <v>70</v>
          </cell>
          <cell r="G8744">
            <v>70</v>
          </cell>
          <cell r="H8744" t="str">
            <v>Khá</v>
          </cell>
          <cell r="I8744">
            <v>70</v>
          </cell>
          <cell r="J8744" t="str">
            <v>Khá</v>
          </cell>
        </row>
        <row r="8745">
          <cell r="B8745">
            <v>25022589</v>
          </cell>
          <cell r="C8745" t="str">
            <v>Vũ Việt Vương</v>
          </cell>
          <cell r="D8745" t="str">
            <v>09/04/2007</v>
          </cell>
          <cell r="E8745">
            <v>70</v>
          </cell>
          <cell r="F8745">
            <v>80</v>
          </cell>
          <cell r="G8745">
            <v>80</v>
          </cell>
          <cell r="H8745" t="str">
            <v>Tốt</v>
          </cell>
          <cell r="I8745">
            <v>80</v>
          </cell>
          <cell r="J8745" t="str">
            <v>Tốt</v>
          </cell>
        </row>
        <row r="8746">
          <cell r="B8746">
            <v>25022590</v>
          </cell>
          <cell r="C8746" t="str">
            <v>Lê Đình Vượng</v>
          </cell>
          <cell r="D8746" t="str">
            <v>01/12/2007</v>
          </cell>
          <cell r="E8746">
            <v>92</v>
          </cell>
          <cell r="F8746">
            <v>92</v>
          </cell>
          <cell r="G8746">
            <v>92</v>
          </cell>
          <cell r="H8746" t="str">
            <v>Xuất sắc</v>
          </cell>
          <cell r="I8746">
            <v>92</v>
          </cell>
          <cell r="J8746" t="str">
            <v>Xuất sắc</v>
          </cell>
        </row>
        <row r="8747">
          <cell r="B8747">
            <v>25022591</v>
          </cell>
          <cell r="C8747" t="str">
            <v>Nguyễn Đình Vượng</v>
          </cell>
          <cell r="D8747" t="str">
            <v>22/12/2007</v>
          </cell>
          <cell r="E8747">
            <v>80</v>
          </cell>
          <cell r="F8747">
            <v>80</v>
          </cell>
          <cell r="G8747">
            <v>80</v>
          </cell>
          <cell r="H8747" t="str">
            <v>Tốt</v>
          </cell>
          <cell r="I8747">
            <v>80</v>
          </cell>
          <cell r="J8747" t="str">
            <v>Tốt</v>
          </cell>
        </row>
        <row r="8748">
          <cell r="B8748">
            <v>25022592</v>
          </cell>
          <cell r="C8748" t="str">
            <v>Hoàng Hải Yến</v>
          </cell>
          <cell r="D8748" t="str">
            <v>31/07/2007</v>
          </cell>
          <cell r="E8748">
            <v>80</v>
          </cell>
          <cell r="F8748">
            <v>80</v>
          </cell>
          <cell r="G8748">
            <v>80</v>
          </cell>
          <cell r="H8748" t="str">
            <v>Tốt</v>
          </cell>
          <cell r="I8748">
            <v>80</v>
          </cell>
          <cell r="J8748" t="str">
            <v>Tốt</v>
          </cell>
        </row>
        <row r="8749">
          <cell r="B8749">
            <v>25022593</v>
          </cell>
          <cell r="C8749" t="str">
            <v>Bùi Tuấn Anh</v>
          </cell>
          <cell r="D8749" t="str">
            <v>10/06/2007</v>
          </cell>
          <cell r="E8749">
            <v>70</v>
          </cell>
          <cell r="F8749">
            <v>70</v>
          </cell>
          <cell r="G8749">
            <v>80</v>
          </cell>
          <cell r="H8749" t="str">
            <v>Tốt</v>
          </cell>
          <cell r="I8749">
            <v>80</v>
          </cell>
          <cell r="J8749" t="str">
            <v>Tốt</v>
          </cell>
        </row>
        <row r="8750">
          <cell r="B8750">
            <v>25022594</v>
          </cell>
          <cell r="C8750" t="str">
            <v>Nguyễn Thị Kim Anh</v>
          </cell>
          <cell r="D8750" t="str">
            <v>18/06/2007</v>
          </cell>
          <cell r="E8750">
            <v>82</v>
          </cell>
          <cell r="F8750">
            <v>82</v>
          </cell>
          <cell r="G8750">
            <v>92</v>
          </cell>
          <cell r="H8750" t="str">
            <v>Xuất sắc</v>
          </cell>
          <cell r="I8750">
            <v>92</v>
          </cell>
          <cell r="J8750" t="str">
            <v>Xuất sắc</v>
          </cell>
        </row>
        <row r="8751">
          <cell r="B8751">
            <v>25022595</v>
          </cell>
          <cell r="C8751" t="str">
            <v>Vương Thái Bảo</v>
          </cell>
          <cell r="D8751" t="str">
            <v>07/06/2007</v>
          </cell>
          <cell r="E8751">
            <v>90</v>
          </cell>
          <cell r="F8751">
            <v>90</v>
          </cell>
          <cell r="G8751">
            <v>90</v>
          </cell>
          <cell r="H8751" t="str">
            <v>Xuất sắc</v>
          </cell>
          <cell r="I8751">
            <v>90</v>
          </cell>
          <cell r="J8751" t="str">
            <v>Xuất sắc</v>
          </cell>
        </row>
        <row r="8752">
          <cell r="B8752">
            <v>25022596</v>
          </cell>
          <cell r="C8752" t="str">
            <v>Đặng Trần Gia Bình</v>
          </cell>
          <cell r="D8752" t="str">
            <v>23/09/2007</v>
          </cell>
          <cell r="E8752">
            <v>94</v>
          </cell>
          <cell r="F8752">
            <v>94</v>
          </cell>
          <cell r="G8752">
            <v>94</v>
          </cell>
          <cell r="H8752" t="str">
            <v>Xuất sắc</v>
          </cell>
          <cell r="I8752">
            <v>94</v>
          </cell>
          <cell r="J8752" t="str">
            <v>Xuất sắc</v>
          </cell>
        </row>
        <row r="8753">
          <cell r="B8753">
            <v>25022597</v>
          </cell>
          <cell r="C8753" t="str">
            <v>Kim Thanh Bình</v>
          </cell>
          <cell r="D8753" t="str">
            <v>30/07/2007</v>
          </cell>
          <cell r="E8753">
            <v>80</v>
          </cell>
          <cell r="F8753">
            <v>80</v>
          </cell>
          <cell r="G8753">
            <v>80</v>
          </cell>
          <cell r="H8753" t="str">
            <v>Tốt</v>
          </cell>
          <cell r="I8753">
            <v>80</v>
          </cell>
          <cell r="J8753" t="str">
            <v>Tốt</v>
          </cell>
        </row>
        <row r="8754">
          <cell r="B8754">
            <v>25022598</v>
          </cell>
          <cell r="C8754" t="str">
            <v>Hà Huy Hải Đăng</v>
          </cell>
          <cell r="D8754" t="str">
            <v>14/02/2007</v>
          </cell>
          <cell r="E8754">
            <v>94</v>
          </cell>
          <cell r="F8754">
            <v>84</v>
          </cell>
          <cell r="G8754">
            <v>94</v>
          </cell>
          <cell r="H8754" t="str">
            <v>Xuất sắc</v>
          </cell>
          <cell r="I8754">
            <v>94</v>
          </cell>
          <cell r="J8754" t="str">
            <v>Xuất sắc</v>
          </cell>
        </row>
        <row r="8755">
          <cell r="B8755">
            <v>25022599</v>
          </cell>
          <cell r="C8755" t="str">
            <v>Trần Thanh Hà</v>
          </cell>
          <cell r="D8755" t="str">
            <v>17/10/2007</v>
          </cell>
          <cell r="E8755">
            <v>94</v>
          </cell>
          <cell r="F8755">
            <v>94</v>
          </cell>
          <cell r="G8755">
            <v>94</v>
          </cell>
          <cell r="H8755" t="str">
            <v>Xuất sắc</v>
          </cell>
          <cell r="I8755">
            <v>94</v>
          </cell>
          <cell r="J8755" t="str">
            <v>Xuất sắc</v>
          </cell>
        </row>
        <row r="8756">
          <cell r="B8756">
            <v>25022600</v>
          </cell>
          <cell r="C8756" t="str">
            <v>Đỗ Thị Thu Hiền</v>
          </cell>
          <cell r="D8756" t="str">
            <v>23/02/2007</v>
          </cell>
          <cell r="E8756">
            <v>92</v>
          </cell>
          <cell r="F8756">
            <v>92</v>
          </cell>
          <cell r="G8756">
            <v>92</v>
          </cell>
          <cell r="H8756" t="str">
            <v>Xuất sắc</v>
          </cell>
          <cell r="I8756">
            <v>92</v>
          </cell>
          <cell r="J8756" t="str">
            <v>Xuất sắc</v>
          </cell>
        </row>
        <row r="8757">
          <cell r="B8757">
            <v>25022601</v>
          </cell>
          <cell r="C8757" t="str">
            <v>Lê Trung Hiếu</v>
          </cell>
          <cell r="D8757" t="str">
            <v>08/12/2007</v>
          </cell>
          <cell r="E8757">
            <v>79</v>
          </cell>
          <cell r="F8757">
            <v>79</v>
          </cell>
          <cell r="G8757">
            <v>82</v>
          </cell>
          <cell r="H8757" t="str">
            <v>Tốt</v>
          </cell>
          <cell r="I8757">
            <v>82</v>
          </cell>
          <cell r="J8757" t="str">
            <v>Tốt</v>
          </cell>
        </row>
        <row r="8758">
          <cell r="B8758">
            <v>25022602</v>
          </cell>
          <cell r="C8758" t="str">
            <v>Phan Như Hiếu</v>
          </cell>
          <cell r="D8758" t="str">
            <v>08/11/2007</v>
          </cell>
          <cell r="E8758">
            <v>84</v>
          </cell>
          <cell r="F8758">
            <v>84</v>
          </cell>
          <cell r="G8758">
            <v>87</v>
          </cell>
          <cell r="H8758" t="str">
            <v>Tốt</v>
          </cell>
          <cell r="I8758">
            <v>87</v>
          </cell>
          <cell r="J8758" t="str">
            <v>Tốt</v>
          </cell>
        </row>
        <row r="8759">
          <cell r="B8759">
            <v>25022603</v>
          </cell>
          <cell r="C8759" t="str">
            <v>Trần Phong Hòa</v>
          </cell>
          <cell r="D8759" t="str">
            <v>23/09/2007</v>
          </cell>
          <cell r="E8759">
            <v>80</v>
          </cell>
          <cell r="F8759">
            <v>80</v>
          </cell>
          <cell r="G8759">
            <v>90</v>
          </cell>
          <cell r="H8759" t="str">
            <v>Xuất sắc</v>
          </cell>
          <cell r="I8759">
            <v>90</v>
          </cell>
          <cell r="J8759" t="str">
            <v>Xuất sắc</v>
          </cell>
        </row>
        <row r="8760">
          <cell r="B8760">
            <v>25022604</v>
          </cell>
          <cell r="C8760" t="str">
            <v>Bùi Việt Hoàng</v>
          </cell>
          <cell r="D8760" t="str">
            <v>22/01/2007</v>
          </cell>
          <cell r="E8760">
            <v>80</v>
          </cell>
          <cell r="F8760">
            <v>80</v>
          </cell>
          <cell r="G8760">
            <v>80</v>
          </cell>
          <cell r="H8760" t="str">
            <v>Tốt</v>
          </cell>
          <cell r="I8760">
            <v>80</v>
          </cell>
          <cell r="J8760" t="str">
            <v>Tốt</v>
          </cell>
        </row>
        <row r="8761">
          <cell r="B8761">
            <v>25022605</v>
          </cell>
          <cell r="C8761" t="str">
            <v>Nguyễn Mạnh Hoàng</v>
          </cell>
          <cell r="D8761" t="str">
            <v>01/02/2007</v>
          </cell>
          <cell r="E8761">
            <v>80</v>
          </cell>
          <cell r="F8761">
            <v>80</v>
          </cell>
          <cell r="G8761">
            <v>80</v>
          </cell>
          <cell r="H8761" t="str">
            <v>Tốt</v>
          </cell>
          <cell r="I8761">
            <v>80</v>
          </cell>
          <cell r="J8761" t="str">
            <v>Tốt</v>
          </cell>
        </row>
        <row r="8762">
          <cell r="B8762">
            <v>25022607</v>
          </cell>
          <cell r="C8762" t="str">
            <v>Phạm Ngọc Huy</v>
          </cell>
          <cell r="D8762" t="str">
            <v>19/05/2007</v>
          </cell>
          <cell r="E8762">
            <v>80</v>
          </cell>
          <cell r="F8762">
            <v>80</v>
          </cell>
          <cell r="G8762">
            <v>80</v>
          </cell>
          <cell r="H8762" t="str">
            <v>Tốt</v>
          </cell>
          <cell r="I8762">
            <v>80</v>
          </cell>
          <cell r="J8762" t="str">
            <v>Tốt</v>
          </cell>
        </row>
        <row r="8763">
          <cell r="B8763">
            <v>25022608</v>
          </cell>
          <cell r="C8763" t="str">
            <v>Nguyễn Đăng Hưng</v>
          </cell>
          <cell r="D8763" t="str">
            <v>03/08/2007</v>
          </cell>
          <cell r="E8763">
            <v>80</v>
          </cell>
          <cell r="F8763">
            <v>80</v>
          </cell>
          <cell r="G8763">
            <v>80</v>
          </cell>
          <cell r="H8763" t="str">
            <v>Tốt</v>
          </cell>
          <cell r="I8763">
            <v>80</v>
          </cell>
          <cell r="J8763" t="str">
            <v>Tốt</v>
          </cell>
        </row>
        <row r="8764">
          <cell r="B8764">
            <v>25022609</v>
          </cell>
          <cell r="C8764" t="str">
            <v>Trần Quang Khải</v>
          </cell>
          <cell r="D8764" t="str">
            <v>08/08/2007</v>
          </cell>
          <cell r="E8764">
            <v>82</v>
          </cell>
          <cell r="F8764">
            <v>82</v>
          </cell>
          <cell r="G8764">
            <v>82</v>
          </cell>
          <cell r="H8764" t="str">
            <v>Tốt</v>
          </cell>
          <cell r="I8764">
            <v>82</v>
          </cell>
          <cell r="J8764" t="str">
            <v>Tốt</v>
          </cell>
        </row>
        <row r="8765">
          <cell r="B8765">
            <v>25022611</v>
          </cell>
          <cell r="C8765" t="str">
            <v>Nguyễn Hải Lâm</v>
          </cell>
          <cell r="D8765" t="str">
            <v>16/07/2007</v>
          </cell>
          <cell r="E8765">
            <v>80</v>
          </cell>
          <cell r="F8765">
            <v>80</v>
          </cell>
          <cell r="G8765">
            <v>77</v>
          </cell>
          <cell r="H8765" t="str">
            <v>Khá</v>
          </cell>
          <cell r="I8765">
            <v>77</v>
          </cell>
          <cell r="J8765" t="str">
            <v>Khá</v>
          </cell>
        </row>
        <row r="8766">
          <cell r="B8766">
            <v>25022614</v>
          </cell>
          <cell r="C8766" t="str">
            <v>Nguyễn Tấn Phát</v>
          </cell>
          <cell r="D8766" t="str">
            <v>21/11/2007</v>
          </cell>
          <cell r="E8766">
            <v>82</v>
          </cell>
          <cell r="F8766">
            <v>82</v>
          </cell>
          <cell r="G8766">
            <v>82</v>
          </cell>
          <cell r="H8766" t="str">
            <v>Tốt</v>
          </cell>
          <cell r="I8766">
            <v>82</v>
          </cell>
          <cell r="J8766" t="str">
            <v>Tốt</v>
          </cell>
        </row>
        <row r="8767">
          <cell r="B8767">
            <v>25022615</v>
          </cell>
          <cell r="C8767" t="str">
            <v>Nguyễn Danh Phú</v>
          </cell>
          <cell r="D8767" t="str">
            <v>14/08/2007</v>
          </cell>
          <cell r="E8767">
            <v>80</v>
          </cell>
          <cell r="F8767">
            <v>80</v>
          </cell>
          <cell r="G8767">
            <v>80</v>
          </cell>
          <cell r="H8767" t="str">
            <v>Tốt</v>
          </cell>
          <cell r="I8767">
            <v>80</v>
          </cell>
          <cell r="J8767" t="str">
            <v>Tốt</v>
          </cell>
        </row>
        <row r="8768">
          <cell r="B8768">
            <v>25022616</v>
          </cell>
          <cell r="C8768" t="str">
            <v>Hoàng Minh Quân</v>
          </cell>
          <cell r="D8768" t="str">
            <v>09/09/2007</v>
          </cell>
          <cell r="E8768">
            <v>84</v>
          </cell>
          <cell r="F8768">
            <v>84</v>
          </cell>
          <cell r="G8768">
            <v>84</v>
          </cell>
          <cell r="H8768" t="str">
            <v>Tốt</v>
          </cell>
          <cell r="I8768">
            <v>84</v>
          </cell>
          <cell r="J8768" t="str">
            <v>Tốt</v>
          </cell>
        </row>
        <row r="8769">
          <cell r="B8769">
            <v>25022617</v>
          </cell>
          <cell r="C8769" t="str">
            <v>Phương Minh Quyết</v>
          </cell>
          <cell r="D8769" t="str">
            <v>11/05/2007</v>
          </cell>
          <cell r="E8769">
            <v>92</v>
          </cell>
          <cell r="F8769">
            <v>92</v>
          </cell>
          <cell r="G8769">
            <v>92</v>
          </cell>
          <cell r="H8769" t="str">
            <v>Xuất sắc</v>
          </cell>
          <cell r="I8769">
            <v>92</v>
          </cell>
          <cell r="J8769" t="str">
            <v>Xuất sắc</v>
          </cell>
        </row>
        <row r="8770">
          <cell r="B8770">
            <v>25022618</v>
          </cell>
          <cell r="C8770" t="str">
            <v>Nguyễn Tiến Tài</v>
          </cell>
          <cell r="D8770" t="str">
            <v>15/07/2007</v>
          </cell>
          <cell r="E8770">
            <v>84</v>
          </cell>
          <cell r="F8770">
            <v>84</v>
          </cell>
          <cell r="G8770">
            <v>84</v>
          </cell>
          <cell r="H8770" t="str">
            <v>Tốt</v>
          </cell>
          <cell r="I8770">
            <v>84</v>
          </cell>
          <cell r="J8770" t="str">
            <v>Tốt</v>
          </cell>
        </row>
        <row r="8771">
          <cell r="B8771">
            <v>25022619</v>
          </cell>
          <cell r="C8771" t="str">
            <v>Dương Đức Tâm</v>
          </cell>
          <cell r="D8771" t="str">
            <v>29/07/2006</v>
          </cell>
          <cell r="E8771">
            <v>0</v>
          </cell>
          <cell r="F8771">
            <v>0</v>
          </cell>
          <cell r="G8771">
            <v>0</v>
          </cell>
          <cell r="H8771" t="str">
            <v>Kém</v>
          </cell>
          <cell r="I8771">
            <v>0</v>
          </cell>
          <cell r="J8771" t="str">
            <v>Kém</v>
          </cell>
        </row>
        <row r="8772">
          <cell r="B8772">
            <v>25022620</v>
          </cell>
          <cell r="C8772" t="str">
            <v>Nguyễn Hữu Tùng</v>
          </cell>
          <cell r="D8772" t="str">
            <v>22/11/2007</v>
          </cell>
          <cell r="E8772">
            <v>94</v>
          </cell>
          <cell r="F8772">
            <v>94</v>
          </cell>
          <cell r="G8772">
            <v>94</v>
          </cell>
          <cell r="H8772" t="str">
            <v>Xuất sắc</v>
          </cell>
          <cell r="I8772">
            <v>94</v>
          </cell>
          <cell r="J8772" t="str">
            <v>Xuất sắc</v>
          </cell>
        </row>
        <row r="8773">
          <cell r="B8773">
            <v>25022621</v>
          </cell>
          <cell r="C8773" t="str">
            <v>Nguyễn Văn Tuyên</v>
          </cell>
          <cell r="D8773" t="str">
            <v>11/05/2005</v>
          </cell>
          <cell r="E8773">
            <v>70</v>
          </cell>
          <cell r="F8773">
            <v>70</v>
          </cell>
          <cell r="G8773">
            <v>80</v>
          </cell>
          <cell r="H8773" t="str">
            <v>Tốt</v>
          </cell>
          <cell r="I8773">
            <v>80</v>
          </cell>
          <cell r="J8773" t="str">
            <v>Tốt</v>
          </cell>
        </row>
        <row r="8774">
          <cell r="B8774">
            <v>25022623</v>
          </cell>
          <cell r="C8774" t="str">
            <v>Lê Phương Thảo</v>
          </cell>
          <cell r="D8774" t="str">
            <v>14/07/2007</v>
          </cell>
          <cell r="E8774">
            <v>80</v>
          </cell>
          <cell r="F8774">
            <v>80</v>
          </cell>
          <cell r="G8774">
            <v>80</v>
          </cell>
          <cell r="H8774" t="str">
            <v>Tốt</v>
          </cell>
          <cell r="I8774">
            <v>80</v>
          </cell>
          <cell r="J8774" t="str">
            <v>Tốt</v>
          </cell>
        </row>
        <row r="8775">
          <cell r="B8775">
            <v>25022626</v>
          </cell>
          <cell r="C8775" t="str">
            <v>Nguyễn Thu Thủy</v>
          </cell>
          <cell r="D8775" t="str">
            <v>08/09/2006</v>
          </cell>
          <cell r="E8775">
            <v>80</v>
          </cell>
          <cell r="F8775">
            <v>80</v>
          </cell>
          <cell r="G8775">
            <v>77</v>
          </cell>
          <cell r="H8775" t="str">
            <v>Khá</v>
          </cell>
          <cell r="I8775">
            <v>77</v>
          </cell>
          <cell r="J8775" t="str">
            <v>Khá</v>
          </cell>
        </row>
        <row r="8776">
          <cell r="B8776">
            <v>25022628</v>
          </cell>
          <cell r="C8776" t="str">
            <v>Bùi Quang Anh</v>
          </cell>
          <cell r="D8776" t="str">
            <v>05/05/2007</v>
          </cell>
          <cell r="E8776">
            <v>90</v>
          </cell>
          <cell r="F8776">
            <v>90</v>
          </cell>
          <cell r="G8776">
            <v>90</v>
          </cell>
          <cell r="H8776" t="str">
            <v>Xuất sắc</v>
          </cell>
          <cell r="I8776">
            <v>90</v>
          </cell>
          <cell r="J8776" t="str">
            <v>Xuất sắc</v>
          </cell>
        </row>
        <row r="8777">
          <cell r="B8777">
            <v>25022629</v>
          </cell>
          <cell r="C8777" t="str">
            <v>Đinh Vạn Hoàng Anh</v>
          </cell>
          <cell r="D8777" t="str">
            <v>05/09/2007</v>
          </cell>
          <cell r="E8777">
            <v>92</v>
          </cell>
          <cell r="F8777">
            <v>92</v>
          </cell>
          <cell r="G8777">
            <v>92</v>
          </cell>
          <cell r="H8777" t="str">
            <v>Xuất sắc</v>
          </cell>
          <cell r="I8777">
            <v>92</v>
          </cell>
          <cell r="J8777" t="str">
            <v>Xuất sắc</v>
          </cell>
        </row>
        <row r="8778">
          <cell r="B8778">
            <v>25022630</v>
          </cell>
          <cell r="C8778" t="str">
            <v>Hoàng Huy Anh</v>
          </cell>
          <cell r="D8778" t="str">
            <v>18/11/2007</v>
          </cell>
          <cell r="E8778">
            <v>90</v>
          </cell>
          <cell r="F8778">
            <v>90</v>
          </cell>
          <cell r="G8778">
            <v>90</v>
          </cell>
          <cell r="H8778" t="str">
            <v>Xuất sắc</v>
          </cell>
          <cell r="I8778">
            <v>90</v>
          </cell>
          <cell r="J8778" t="str">
            <v>Xuất sắc</v>
          </cell>
        </row>
        <row r="8779">
          <cell r="B8779">
            <v>25022631</v>
          </cell>
          <cell r="C8779" t="str">
            <v>Lê Đình Việt Anh</v>
          </cell>
          <cell r="D8779" t="str">
            <v>12/09/2007</v>
          </cell>
          <cell r="E8779">
            <v>80</v>
          </cell>
          <cell r="F8779">
            <v>80</v>
          </cell>
          <cell r="G8779">
            <v>80</v>
          </cell>
          <cell r="H8779" t="str">
            <v>Tốt</v>
          </cell>
          <cell r="I8779">
            <v>80</v>
          </cell>
          <cell r="J8779" t="str">
            <v>Tốt</v>
          </cell>
        </row>
        <row r="8780">
          <cell r="B8780">
            <v>25022632</v>
          </cell>
          <cell r="C8780" t="str">
            <v>Nguyễn Tuấn Anh</v>
          </cell>
          <cell r="D8780" t="str">
            <v>15/09/2007</v>
          </cell>
          <cell r="E8780">
            <v>90</v>
          </cell>
          <cell r="F8780">
            <v>90</v>
          </cell>
          <cell r="G8780">
            <v>90</v>
          </cell>
          <cell r="H8780" t="str">
            <v>Xuất sắc</v>
          </cell>
          <cell r="I8780">
            <v>90</v>
          </cell>
          <cell r="J8780" t="str">
            <v>Xuất sắc</v>
          </cell>
        </row>
        <row r="8781">
          <cell r="B8781">
            <v>25022633</v>
          </cell>
          <cell r="C8781" t="str">
            <v>Nguyễn Thế Anh</v>
          </cell>
          <cell r="D8781" t="str">
            <v>29/03/2007</v>
          </cell>
          <cell r="E8781">
            <v>92</v>
          </cell>
          <cell r="F8781">
            <v>92</v>
          </cell>
          <cell r="G8781">
            <v>92</v>
          </cell>
          <cell r="H8781" t="str">
            <v>Xuất sắc</v>
          </cell>
          <cell r="I8781">
            <v>92</v>
          </cell>
          <cell r="J8781" t="str">
            <v>Xuất sắc</v>
          </cell>
        </row>
        <row r="8782">
          <cell r="B8782">
            <v>25022634</v>
          </cell>
          <cell r="C8782" t="str">
            <v>Nguyễn Trọng Anh</v>
          </cell>
          <cell r="D8782" t="str">
            <v>16/09/2007</v>
          </cell>
          <cell r="E8782">
            <v>90</v>
          </cell>
          <cell r="F8782">
            <v>90</v>
          </cell>
          <cell r="G8782">
            <v>90</v>
          </cell>
          <cell r="H8782" t="str">
            <v>Xuất sắc</v>
          </cell>
          <cell r="I8782">
            <v>90</v>
          </cell>
          <cell r="J8782" t="str">
            <v>Xuất sắc</v>
          </cell>
        </row>
        <row r="8783">
          <cell r="B8783">
            <v>25022635</v>
          </cell>
          <cell r="C8783" t="str">
            <v>Nguyễn Trung Anh</v>
          </cell>
          <cell r="D8783" t="str">
            <v>19/06/2007</v>
          </cell>
          <cell r="E8783">
            <v>82</v>
          </cell>
          <cell r="F8783">
            <v>82</v>
          </cell>
          <cell r="G8783">
            <v>82</v>
          </cell>
          <cell r="H8783" t="str">
            <v>Tốt</v>
          </cell>
          <cell r="I8783">
            <v>82</v>
          </cell>
          <cell r="J8783" t="str">
            <v>Tốt</v>
          </cell>
        </row>
        <row r="8784">
          <cell r="B8784">
            <v>25022636</v>
          </cell>
          <cell r="C8784" t="str">
            <v>Trần Tuấn Anh</v>
          </cell>
          <cell r="D8784" t="str">
            <v>21/10/2007</v>
          </cell>
          <cell r="E8784">
            <v>90</v>
          </cell>
          <cell r="F8784">
            <v>90</v>
          </cell>
          <cell r="G8784">
            <v>90</v>
          </cell>
          <cell r="H8784" t="str">
            <v>Xuất sắc</v>
          </cell>
          <cell r="I8784">
            <v>90</v>
          </cell>
          <cell r="J8784" t="str">
            <v>Xuất sắc</v>
          </cell>
        </row>
        <row r="8785">
          <cell r="B8785">
            <v>25022637</v>
          </cell>
          <cell r="C8785" t="str">
            <v>Phan Lê Quốc Bảo</v>
          </cell>
          <cell r="D8785" t="str">
            <v>19/03/2007</v>
          </cell>
          <cell r="E8785">
            <v>90</v>
          </cell>
          <cell r="F8785">
            <v>90</v>
          </cell>
          <cell r="G8785">
            <v>90</v>
          </cell>
          <cell r="H8785" t="str">
            <v>Xuất sắc</v>
          </cell>
          <cell r="I8785">
            <v>90</v>
          </cell>
          <cell r="J8785" t="str">
            <v>Xuất sắc</v>
          </cell>
        </row>
        <row r="8786">
          <cell r="B8786">
            <v>25022638</v>
          </cell>
          <cell r="C8786" t="str">
            <v>Trần Gia Bảo</v>
          </cell>
          <cell r="D8786" t="str">
            <v>26/03/2007</v>
          </cell>
          <cell r="E8786">
            <v>94</v>
          </cell>
          <cell r="F8786">
            <v>94</v>
          </cell>
          <cell r="G8786">
            <v>94</v>
          </cell>
          <cell r="H8786" t="str">
            <v>Xuất sắc</v>
          </cell>
          <cell r="I8786">
            <v>94</v>
          </cell>
          <cell r="J8786" t="str">
            <v>Xuất sắc</v>
          </cell>
        </row>
        <row r="8787">
          <cell r="B8787">
            <v>25022639</v>
          </cell>
          <cell r="C8787" t="str">
            <v>Vũ Đình Bình</v>
          </cell>
          <cell r="D8787" t="str">
            <v>11/04/2007</v>
          </cell>
          <cell r="E8787">
            <v>90</v>
          </cell>
          <cell r="F8787">
            <v>90</v>
          </cell>
          <cell r="G8787">
            <v>90</v>
          </cell>
          <cell r="H8787" t="str">
            <v>Xuất sắc</v>
          </cell>
          <cell r="I8787">
            <v>90</v>
          </cell>
          <cell r="J8787" t="str">
            <v>Xuất sắc</v>
          </cell>
        </row>
        <row r="8788">
          <cell r="B8788">
            <v>25022640</v>
          </cell>
          <cell r="C8788" t="str">
            <v>Bùi Minh Cường</v>
          </cell>
          <cell r="D8788" t="str">
            <v>16/12/2007</v>
          </cell>
          <cell r="E8788">
            <v>90</v>
          </cell>
          <cell r="F8788">
            <v>90</v>
          </cell>
          <cell r="G8788">
            <v>90</v>
          </cell>
          <cell r="H8788" t="str">
            <v>Xuất sắc</v>
          </cell>
          <cell r="I8788">
            <v>90</v>
          </cell>
          <cell r="J8788" t="str">
            <v>Xuất sắc</v>
          </cell>
        </row>
        <row r="8789">
          <cell r="B8789">
            <v>25022641</v>
          </cell>
          <cell r="C8789" t="str">
            <v>Phạm Đức Cường</v>
          </cell>
          <cell r="D8789" t="str">
            <v>09/02/2007</v>
          </cell>
          <cell r="E8789">
            <v>80</v>
          </cell>
          <cell r="F8789">
            <v>80</v>
          </cell>
          <cell r="G8789">
            <v>80</v>
          </cell>
          <cell r="H8789" t="str">
            <v>Tốt</v>
          </cell>
          <cell r="I8789">
            <v>80</v>
          </cell>
          <cell r="J8789" t="str">
            <v>Tốt</v>
          </cell>
        </row>
        <row r="8790">
          <cell r="B8790">
            <v>25022642</v>
          </cell>
          <cell r="C8790" t="str">
            <v>Đỗ Hữu Chiến</v>
          </cell>
          <cell r="D8790" t="str">
            <v>19/02/2007</v>
          </cell>
          <cell r="E8790">
            <v>90</v>
          </cell>
          <cell r="F8790">
            <v>90</v>
          </cell>
          <cell r="G8790">
            <v>90</v>
          </cell>
          <cell r="H8790" t="str">
            <v>Xuất sắc</v>
          </cell>
          <cell r="I8790">
            <v>90</v>
          </cell>
          <cell r="J8790" t="str">
            <v>Xuất sắc</v>
          </cell>
        </row>
        <row r="8791">
          <cell r="B8791">
            <v>25022643</v>
          </cell>
          <cell r="C8791" t="str">
            <v>Ngọ Văn Chiến</v>
          </cell>
          <cell r="D8791" t="str">
            <v>14/11/2007</v>
          </cell>
          <cell r="E8791">
            <v>90</v>
          </cell>
          <cell r="F8791">
            <v>90</v>
          </cell>
          <cell r="G8791">
            <v>90</v>
          </cell>
          <cell r="H8791" t="str">
            <v>Xuất sắc</v>
          </cell>
          <cell r="I8791">
            <v>90</v>
          </cell>
          <cell r="J8791" t="str">
            <v>Xuất sắc</v>
          </cell>
        </row>
        <row r="8792">
          <cell r="B8792">
            <v>25022644</v>
          </cell>
          <cell r="C8792" t="str">
            <v>Ngô Quang Danh</v>
          </cell>
          <cell r="D8792" t="str">
            <v>16/08/2007</v>
          </cell>
          <cell r="E8792">
            <v>92</v>
          </cell>
          <cell r="F8792">
            <v>92</v>
          </cell>
          <cell r="G8792">
            <v>92</v>
          </cell>
          <cell r="H8792" t="str">
            <v>Xuất sắc</v>
          </cell>
          <cell r="I8792">
            <v>92</v>
          </cell>
          <cell r="J8792" t="str">
            <v>Xuất sắc</v>
          </cell>
        </row>
        <row r="8793">
          <cell r="B8793">
            <v>25022645</v>
          </cell>
          <cell r="C8793" t="str">
            <v>Trần Ngọc Diệp</v>
          </cell>
          <cell r="D8793" t="str">
            <v>28/11/2007</v>
          </cell>
          <cell r="E8793">
            <v>92</v>
          </cell>
          <cell r="F8793">
            <v>92</v>
          </cell>
          <cell r="G8793">
            <v>92</v>
          </cell>
          <cell r="H8793" t="str">
            <v>Xuất sắc</v>
          </cell>
          <cell r="I8793">
            <v>92</v>
          </cell>
          <cell r="J8793" t="str">
            <v>Xuất sắc</v>
          </cell>
        </row>
        <row r="8794">
          <cell r="B8794">
            <v>25022646</v>
          </cell>
          <cell r="C8794" t="str">
            <v>Lê Mạnh Dũng</v>
          </cell>
          <cell r="D8794" t="str">
            <v>23/10/2007</v>
          </cell>
          <cell r="E8794">
            <v>90</v>
          </cell>
          <cell r="F8794">
            <v>90</v>
          </cell>
          <cell r="G8794">
            <v>90</v>
          </cell>
          <cell r="H8794" t="str">
            <v>Xuất sắc</v>
          </cell>
          <cell r="I8794">
            <v>90</v>
          </cell>
          <cell r="J8794" t="str">
            <v>Xuất sắc</v>
          </cell>
        </row>
        <row r="8795">
          <cell r="B8795">
            <v>25022647</v>
          </cell>
          <cell r="C8795" t="str">
            <v>Mai Tiến Dũng</v>
          </cell>
          <cell r="D8795" t="str">
            <v>23/08/2007</v>
          </cell>
          <cell r="E8795">
            <v>90</v>
          </cell>
          <cell r="F8795">
            <v>90</v>
          </cell>
          <cell r="G8795">
            <v>90</v>
          </cell>
          <cell r="H8795" t="str">
            <v>Xuất sắc</v>
          </cell>
          <cell r="I8795">
            <v>90</v>
          </cell>
          <cell r="J8795" t="str">
            <v>Xuất sắc</v>
          </cell>
        </row>
        <row r="8796">
          <cell r="B8796">
            <v>25022648</v>
          </cell>
          <cell r="C8796" t="str">
            <v>Vũ Văn Dũng</v>
          </cell>
          <cell r="D8796" t="str">
            <v>23/03/2007</v>
          </cell>
          <cell r="E8796">
            <v>90</v>
          </cell>
          <cell r="F8796">
            <v>90</v>
          </cell>
          <cell r="G8796">
            <v>90</v>
          </cell>
          <cell r="H8796" t="str">
            <v>Xuất sắc</v>
          </cell>
          <cell r="I8796">
            <v>90</v>
          </cell>
          <cell r="J8796" t="str">
            <v>Xuất sắc</v>
          </cell>
        </row>
        <row r="8797">
          <cell r="B8797">
            <v>25022649</v>
          </cell>
          <cell r="C8797" t="str">
            <v>Lại Hữu Duy</v>
          </cell>
          <cell r="D8797" t="str">
            <v>18/08/2007</v>
          </cell>
          <cell r="E8797">
            <v>90</v>
          </cell>
          <cell r="F8797">
            <v>90</v>
          </cell>
          <cell r="G8797">
            <v>90</v>
          </cell>
          <cell r="H8797" t="str">
            <v>Xuất sắc</v>
          </cell>
          <cell r="I8797">
            <v>90</v>
          </cell>
          <cell r="J8797" t="str">
            <v>Xuất sắc</v>
          </cell>
        </row>
        <row r="8798">
          <cell r="B8798">
            <v>25022650</v>
          </cell>
          <cell r="C8798" t="str">
            <v>Võ Hữu Duy</v>
          </cell>
          <cell r="D8798" t="str">
            <v>01/09/2007</v>
          </cell>
          <cell r="E8798">
            <v>92</v>
          </cell>
          <cell r="F8798">
            <v>92</v>
          </cell>
          <cell r="G8798">
            <v>92</v>
          </cell>
          <cell r="H8798" t="str">
            <v>Xuất sắc</v>
          </cell>
          <cell r="I8798">
            <v>92</v>
          </cell>
          <cell r="J8798" t="str">
            <v>Xuất sắc</v>
          </cell>
        </row>
        <row r="8799">
          <cell r="B8799">
            <v>25022651</v>
          </cell>
          <cell r="C8799" t="str">
            <v>Phan Đình Dương</v>
          </cell>
          <cell r="D8799" t="str">
            <v>18/02/2007</v>
          </cell>
          <cell r="E8799">
            <v>90</v>
          </cell>
          <cell r="F8799">
            <v>90</v>
          </cell>
          <cell r="G8799">
            <v>90</v>
          </cell>
          <cell r="H8799" t="str">
            <v>Xuất sắc</v>
          </cell>
          <cell r="I8799">
            <v>90</v>
          </cell>
          <cell r="J8799" t="str">
            <v>Xuất sắc</v>
          </cell>
        </row>
        <row r="8800">
          <cell r="B8800">
            <v>25022652</v>
          </cell>
          <cell r="C8800" t="str">
            <v>Cáp Văn Minh Đạt</v>
          </cell>
          <cell r="D8800" t="str">
            <v>27/04/2007</v>
          </cell>
          <cell r="E8800">
            <v>90</v>
          </cell>
          <cell r="F8800">
            <v>90</v>
          </cell>
          <cell r="G8800">
            <v>90</v>
          </cell>
          <cell r="H8800" t="str">
            <v>Xuất sắc</v>
          </cell>
          <cell r="I8800">
            <v>90</v>
          </cell>
          <cell r="J8800" t="str">
            <v>Xuất sắc</v>
          </cell>
        </row>
        <row r="8801">
          <cell r="B8801">
            <v>25022653</v>
          </cell>
          <cell r="C8801" t="str">
            <v>Nguyễn Thành Đạt</v>
          </cell>
          <cell r="D8801" t="str">
            <v>12/05/2007</v>
          </cell>
          <cell r="E8801">
            <v>100</v>
          </cell>
          <cell r="F8801">
            <v>98</v>
          </cell>
          <cell r="G8801">
            <v>98</v>
          </cell>
          <cell r="H8801" t="str">
            <v>Xuất sắc</v>
          </cell>
          <cell r="I8801">
            <v>98</v>
          </cell>
          <cell r="J8801" t="str">
            <v>Xuất sắc</v>
          </cell>
        </row>
        <row r="8802">
          <cell r="B8802">
            <v>25022654</v>
          </cell>
          <cell r="C8802" t="str">
            <v>Trần Viết Đạt</v>
          </cell>
          <cell r="D8802" t="str">
            <v>03/11/2007</v>
          </cell>
          <cell r="E8802">
            <v>90</v>
          </cell>
          <cell r="F8802">
            <v>90</v>
          </cell>
          <cell r="G8802">
            <v>90</v>
          </cell>
          <cell r="H8802" t="str">
            <v>Xuất sắc</v>
          </cell>
          <cell r="I8802">
            <v>90</v>
          </cell>
          <cell r="J8802" t="str">
            <v>Xuất sắc</v>
          </cell>
        </row>
        <row r="8803">
          <cell r="B8803">
            <v>25022655</v>
          </cell>
          <cell r="C8803" t="str">
            <v>Trịnh Đức Đạt</v>
          </cell>
          <cell r="D8803" t="str">
            <v>07/11/2007</v>
          </cell>
          <cell r="E8803">
            <v>90</v>
          </cell>
          <cell r="F8803">
            <v>90</v>
          </cell>
          <cell r="G8803">
            <v>90</v>
          </cell>
          <cell r="H8803" t="str">
            <v>Xuất sắc</v>
          </cell>
          <cell r="I8803">
            <v>90</v>
          </cell>
          <cell r="J8803" t="str">
            <v>Xuất sắc</v>
          </cell>
        </row>
        <row r="8804">
          <cell r="B8804">
            <v>25022656</v>
          </cell>
          <cell r="C8804" t="str">
            <v>Trương Khải Đăng</v>
          </cell>
          <cell r="D8804" t="str">
            <v>03/09/2007</v>
          </cell>
          <cell r="E8804">
            <v>92</v>
          </cell>
          <cell r="F8804">
            <v>92</v>
          </cell>
          <cell r="G8804">
            <v>92</v>
          </cell>
          <cell r="H8804" t="str">
            <v>Xuất sắc</v>
          </cell>
          <cell r="I8804">
            <v>92</v>
          </cell>
          <cell r="J8804" t="str">
            <v>Xuất sắc</v>
          </cell>
        </row>
        <row r="8805">
          <cell r="B8805">
            <v>25022657</v>
          </cell>
          <cell r="C8805" t="str">
            <v>Trương Khắc Hải Đăng</v>
          </cell>
          <cell r="D8805" t="str">
            <v>14/07/2007</v>
          </cell>
          <cell r="E8805">
            <v>90</v>
          </cell>
          <cell r="F8805">
            <v>90</v>
          </cell>
          <cell r="G8805">
            <v>90</v>
          </cell>
          <cell r="H8805" t="str">
            <v>Xuất sắc</v>
          </cell>
          <cell r="I8805">
            <v>90</v>
          </cell>
          <cell r="J8805" t="str">
            <v>Xuất sắc</v>
          </cell>
        </row>
        <row r="8806">
          <cell r="B8806">
            <v>25022658</v>
          </cell>
          <cell r="C8806" t="str">
            <v>Phạm Công Đoàn</v>
          </cell>
          <cell r="D8806" t="str">
            <v>14/08/2007</v>
          </cell>
          <cell r="E8806">
            <v>90</v>
          </cell>
          <cell r="F8806">
            <v>90</v>
          </cell>
          <cell r="G8806">
            <v>90</v>
          </cell>
          <cell r="H8806" t="str">
            <v>Xuất sắc</v>
          </cell>
          <cell r="I8806">
            <v>90</v>
          </cell>
          <cell r="J8806" t="str">
            <v>Xuất sắc</v>
          </cell>
        </row>
        <row r="8807">
          <cell r="B8807">
            <v>25022659</v>
          </cell>
          <cell r="C8807" t="str">
            <v>Phạm Thịnh Đức</v>
          </cell>
          <cell r="D8807" t="str">
            <v>20/11/2007</v>
          </cell>
          <cell r="E8807">
            <v>92</v>
          </cell>
          <cell r="F8807">
            <v>92</v>
          </cell>
          <cell r="G8807">
            <v>92</v>
          </cell>
          <cell r="H8807" t="str">
            <v>Xuất sắc</v>
          </cell>
          <cell r="I8807">
            <v>92</v>
          </cell>
          <cell r="J8807" t="str">
            <v>Xuất sắc</v>
          </cell>
        </row>
        <row r="8808">
          <cell r="B8808">
            <v>25022660</v>
          </cell>
          <cell r="C8808" t="str">
            <v>Đỗ Mai Hải Hà</v>
          </cell>
          <cell r="D8808" t="str">
            <v>12/11/2007</v>
          </cell>
          <cell r="E8808">
            <v>70</v>
          </cell>
          <cell r="F8808">
            <v>70</v>
          </cell>
          <cell r="G8808">
            <v>70</v>
          </cell>
          <cell r="H8808" t="str">
            <v>Khá</v>
          </cell>
          <cell r="I8808">
            <v>70</v>
          </cell>
          <cell r="J8808" t="str">
            <v>Khá</v>
          </cell>
        </row>
        <row r="8809">
          <cell r="B8809">
            <v>25022661</v>
          </cell>
          <cell r="C8809" t="str">
            <v>Đặng Minh Hải</v>
          </cell>
          <cell r="D8809" t="str">
            <v>02/11/2007</v>
          </cell>
          <cell r="E8809">
            <v>67</v>
          </cell>
          <cell r="F8809">
            <v>67</v>
          </cell>
          <cell r="G8809">
            <v>67</v>
          </cell>
          <cell r="H8809" t="str">
            <v>Khá</v>
          </cell>
          <cell r="I8809">
            <v>67</v>
          </cell>
          <cell r="J8809" t="str">
            <v>Khá</v>
          </cell>
        </row>
        <row r="8810">
          <cell r="B8810">
            <v>25022662</v>
          </cell>
          <cell r="C8810" t="str">
            <v>Đậu Song Hào</v>
          </cell>
          <cell r="D8810" t="str">
            <v>10/07/2007</v>
          </cell>
          <cell r="E8810">
            <v>80</v>
          </cell>
          <cell r="F8810">
            <v>80</v>
          </cell>
          <cell r="G8810">
            <v>80</v>
          </cell>
          <cell r="H8810" t="str">
            <v>Tốt</v>
          </cell>
          <cell r="I8810">
            <v>80</v>
          </cell>
          <cell r="J8810" t="str">
            <v>Tốt</v>
          </cell>
        </row>
        <row r="8811">
          <cell r="B8811">
            <v>25022663</v>
          </cell>
          <cell r="C8811" t="str">
            <v>Phạm Bá Hiệp</v>
          </cell>
          <cell r="D8811" t="str">
            <v>31/10/2007</v>
          </cell>
          <cell r="E8811">
            <v>90</v>
          </cell>
          <cell r="F8811">
            <v>90</v>
          </cell>
          <cell r="G8811">
            <v>90</v>
          </cell>
          <cell r="H8811" t="str">
            <v>Xuất sắc</v>
          </cell>
          <cell r="I8811">
            <v>90</v>
          </cell>
          <cell r="J8811" t="str">
            <v>Xuất sắc</v>
          </cell>
        </row>
        <row r="8812">
          <cell r="B8812">
            <v>25022664</v>
          </cell>
          <cell r="C8812" t="str">
            <v>Đặng Trung Hiếu</v>
          </cell>
          <cell r="D8812" t="str">
            <v>16/06/2007</v>
          </cell>
          <cell r="E8812">
            <v>92</v>
          </cell>
          <cell r="F8812">
            <v>92</v>
          </cell>
          <cell r="G8812">
            <v>92</v>
          </cell>
          <cell r="H8812" t="str">
            <v>Xuất sắc</v>
          </cell>
          <cell r="I8812">
            <v>92</v>
          </cell>
          <cell r="J8812" t="str">
            <v>Xuất sắc</v>
          </cell>
        </row>
        <row r="8813">
          <cell r="B8813">
            <v>25022665</v>
          </cell>
          <cell r="C8813" t="str">
            <v>Trần Đức Hiếu</v>
          </cell>
          <cell r="D8813" t="str">
            <v>09/11/2007</v>
          </cell>
          <cell r="E8813">
            <v>94</v>
          </cell>
          <cell r="F8813">
            <v>94</v>
          </cell>
          <cell r="G8813">
            <v>94</v>
          </cell>
          <cell r="H8813" t="str">
            <v>Xuất sắc</v>
          </cell>
          <cell r="I8813">
            <v>94</v>
          </cell>
          <cell r="J8813" t="str">
            <v>Xuất sắc</v>
          </cell>
        </row>
        <row r="8814">
          <cell r="B8814">
            <v>25022666</v>
          </cell>
          <cell r="C8814" t="str">
            <v>Phạm Công Hoan</v>
          </cell>
          <cell r="D8814" t="str">
            <v>10/01/2007</v>
          </cell>
          <cell r="E8814">
            <v>90</v>
          </cell>
          <cell r="F8814">
            <v>90</v>
          </cell>
          <cell r="G8814">
            <v>90</v>
          </cell>
          <cell r="H8814" t="str">
            <v>Xuất sắc</v>
          </cell>
          <cell r="I8814">
            <v>90</v>
          </cell>
          <cell r="J8814" t="str">
            <v>Xuất sắc</v>
          </cell>
        </row>
        <row r="8815">
          <cell r="B8815">
            <v>25022667</v>
          </cell>
          <cell r="C8815" t="str">
            <v>Nguyễn Kim Việt Hoàng</v>
          </cell>
          <cell r="D8815" t="str">
            <v>09/08/2007</v>
          </cell>
          <cell r="E8815">
            <v>0</v>
          </cell>
          <cell r="F8815">
            <v>0</v>
          </cell>
          <cell r="G8815">
            <v>0</v>
          </cell>
          <cell r="H8815" t="str">
            <v>Kém</v>
          </cell>
          <cell r="I8815">
            <v>0</v>
          </cell>
          <cell r="J8815" t="str">
            <v>Kém</v>
          </cell>
        </row>
        <row r="8816">
          <cell r="B8816">
            <v>25022668</v>
          </cell>
          <cell r="C8816" t="str">
            <v>Trần Anh Hoàng</v>
          </cell>
          <cell r="D8816" t="str">
            <v>09/12/2007</v>
          </cell>
          <cell r="E8816">
            <v>90</v>
          </cell>
          <cell r="F8816">
            <v>90</v>
          </cell>
          <cell r="G8816">
            <v>90</v>
          </cell>
          <cell r="H8816" t="str">
            <v>Xuất sắc</v>
          </cell>
          <cell r="I8816">
            <v>90</v>
          </cell>
          <cell r="J8816" t="str">
            <v>Xuất sắc</v>
          </cell>
        </row>
        <row r="8817">
          <cell r="B8817">
            <v>25022669</v>
          </cell>
          <cell r="C8817" t="str">
            <v>Lê Quý Hùng</v>
          </cell>
          <cell r="D8817" t="str">
            <v>31/08/2007</v>
          </cell>
          <cell r="E8817">
            <v>80</v>
          </cell>
          <cell r="F8817">
            <v>80</v>
          </cell>
          <cell r="G8817">
            <v>80</v>
          </cell>
          <cell r="H8817" t="str">
            <v>Tốt</v>
          </cell>
          <cell r="I8817">
            <v>80</v>
          </cell>
          <cell r="J8817" t="str">
            <v>Tốt</v>
          </cell>
        </row>
        <row r="8818">
          <cell r="B8818">
            <v>25022670</v>
          </cell>
          <cell r="C8818" t="str">
            <v>Phạm Việt Hùng</v>
          </cell>
          <cell r="D8818" t="str">
            <v>15/03/2007</v>
          </cell>
          <cell r="E8818">
            <v>94</v>
          </cell>
          <cell r="F8818">
            <v>94</v>
          </cell>
          <cell r="G8818">
            <v>94</v>
          </cell>
          <cell r="H8818" t="str">
            <v>Xuất sắc</v>
          </cell>
          <cell r="I8818">
            <v>94</v>
          </cell>
          <cell r="J8818" t="str">
            <v>Xuất sắc</v>
          </cell>
        </row>
        <row r="8819">
          <cell r="B8819">
            <v>25022671</v>
          </cell>
          <cell r="C8819" t="str">
            <v>Trần Đức Hùng</v>
          </cell>
          <cell r="D8819" t="str">
            <v>24/07/2007</v>
          </cell>
          <cell r="E8819">
            <v>80</v>
          </cell>
          <cell r="F8819">
            <v>80</v>
          </cell>
          <cell r="G8819">
            <v>80</v>
          </cell>
          <cell r="H8819" t="str">
            <v>Tốt</v>
          </cell>
          <cell r="I8819">
            <v>80</v>
          </cell>
          <cell r="J8819" t="str">
            <v>Tốt</v>
          </cell>
        </row>
        <row r="8820">
          <cell r="B8820">
            <v>25022672</v>
          </cell>
          <cell r="C8820" t="str">
            <v>Bùi Vũ Gia Huy</v>
          </cell>
          <cell r="D8820" t="str">
            <v>10/09/2007</v>
          </cell>
          <cell r="E8820">
            <v>90</v>
          </cell>
          <cell r="F8820">
            <v>90</v>
          </cell>
          <cell r="G8820">
            <v>90</v>
          </cell>
          <cell r="H8820" t="str">
            <v>Xuất sắc</v>
          </cell>
          <cell r="I8820">
            <v>90</v>
          </cell>
          <cell r="J8820" t="str">
            <v>Xuất sắc</v>
          </cell>
        </row>
        <row r="8821">
          <cell r="B8821">
            <v>25022674</v>
          </cell>
          <cell r="C8821" t="str">
            <v>Nguyễn Quang Huy</v>
          </cell>
          <cell r="D8821" t="str">
            <v>23/03/2007</v>
          </cell>
          <cell r="E8821">
            <v>80</v>
          </cell>
          <cell r="F8821">
            <v>80</v>
          </cell>
          <cell r="G8821">
            <v>80</v>
          </cell>
          <cell r="H8821" t="str">
            <v>Tốt</v>
          </cell>
          <cell r="I8821">
            <v>80</v>
          </cell>
          <cell r="J8821" t="str">
            <v>Tốt</v>
          </cell>
        </row>
        <row r="8822">
          <cell r="B8822">
            <v>25022675</v>
          </cell>
          <cell r="C8822" t="str">
            <v>Phạm Gia Huy</v>
          </cell>
          <cell r="D8822" t="str">
            <v>10/04/2007</v>
          </cell>
          <cell r="E8822">
            <v>90</v>
          </cell>
          <cell r="F8822">
            <v>90</v>
          </cell>
          <cell r="G8822">
            <v>90</v>
          </cell>
          <cell r="H8822" t="str">
            <v>Xuất sắc</v>
          </cell>
          <cell r="I8822">
            <v>90</v>
          </cell>
          <cell r="J8822" t="str">
            <v>Xuất sắc</v>
          </cell>
        </row>
        <row r="8823">
          <cell r="B8823">
            <v>25022676</v>
          </cell>
          <cell r="C8823" t="str">
            <v>Phạm Quang Huy</v>
          </cell>
          <cell r="D8823" t="str">
            <v>15/02/2007</v>
          </cell>
          <cell r="E8823">
            <v>92</v>
          </cell>
          <cell r="F8823">
            <v>92</v>
          </cell>
          <cell r="G8823">
            <v>92</v>
          </cell>
          <cell r="H8823" t="str">
            <v>Xuất sắc</v>
          </cell>
          <cell r="I8823">
            <v>92</v>
          </cell>
          <cell r="J8823" t="str">
            <v>Xuất sắc</v>
          </cell>
        </row>
        <row r="8824">
          <cell r="B8824">
            <v>25022677</v>
          </cell>
          <cell r="C8824" t="str">
            <v>Thái Gia Huy</v>
          </cell>
          <cell r="D8824" t="str">
            <v>01/03/2007</v>
          </cell>
          <cell r="E8824">
            <v>90</v>
          </cell>
          <cell r="F8824">
            <v>90</v>
          </cell>
          <cell r="G8824">
            <v>90</v>
          </cell>
          <cell r="H8824" t="str">
            <v>Xuất sắc</v>
          </cell>
          <cell r="I8824">
            <v>90</v>
          </cell>
          <cell r="J8824" t="str">
            <v>Xuất sắc</v>
          </cell>
        </row>
        <row r="8825">
          <cell r="B8825">
            <v>25022678</v>
          </cell>
          <cell r="C8825" t="str">
            <v>Vũ Đức Huy</v>
          </cell>
          <cell r="D8825" t="str">
            <v>05/10/2007</v>
          </cell>
          <cell r="E8825">
            <v>96</v>
          </cell>
          <cell r="F8825">
            <v>96</v>
          </cell>
          <cell r="G8825">
            <v>96</v>
          </cell>
          <cell r="H8825" t="str">
            <v>Xuất sắc</v>
          </cell>
          <cell r="I8825">
            <v>96</v>
          </cell>
          <cell r="J8825" t="str">
            <v>Xuất sắc</v>
          </cell>
        </row>
        <row r="8826">
          <cell r="B8826">
            <v>25022679</v>
          </cell>
          <cell r="C8826" t="str">
            <v>Vũ Thế Quang Huy</v>
          </cell>
          <cell r="D8826" t="str">
            <v>26/09/2007</v>
          </cell>
          <cell r="E8826">
            <v>90</v>
          </cell>
          <cell r="F8826">
            <v>90</v>
          </cell>
          <cell r="G8826">
            <v>90</v>
          </cell>
          <cell r="H8826" t="str">
            <v>Xuất sắc</v>
          </cell>
          <cell r="I8826">
            <v>90</v>
          </cell>
          <cell r="J8826" t="str">
            <v>Xuất sắc</v>
          </cell>
        </row>
        <row r="8827">
          <cell r="B8827">
            <v>25022680</v>
          </cell>
          <cell r="C8827" t="str">
            <v>Đinh Gia Hưng</v>
          </cell>
          <cell r="D8827" t="str">
            <v>07/12/2007</v>
          </cell>
          <cell r="E8827">
            <v>90</v>
          </cell>
          <cell r="F8827">
            <v>90</v>
          </cell>
          <cell r="G8827">
            <v>90</v>
          </cell>
          <cell r="H8827" t="str">
            <v>Xuất sắc</v>
          </cell>
          <cell r="I8827">
            <v>90</v>
          </cell>
          <cell r="J8827" t="str">
            <v>Xuất sắc</v>
          </cell>
        </row>
        <row r="8828">
          <cell r="B8828">
            <v>25022681</v>
          </cell>
          <cell r="C8828" t="str">
            <v>Mai Xuân Hưng</v>
          </cell>
          <cell r="D8828" t="str">
            <v>30/03/2007</v>
          </cell>
          <cell r="E8828">
            <v>90</v>
          </cell>
          <cell r="F8828">
            <v>90</v>
          </cell>
          <cell r="G8828">
            <v>90</v>
          </cell>
          <cell r="H8828" t="str">
            <v>Xuất sắc</v>
          </cell>
          <cell r="I8828">
            <v>90</v>
          </cell>
          <cell r="J8828" t="str">
            <v>Xuất sắc</v>
          </cell>
        </row>
        <row r="8829">
          <cell r="B8829">
            <v>25022682</v>
          </cell>
          <cell r="C8829" t="str">
            <v>Trần Xuân Hưng</v>
          </cell>
          <cell r="D8829" t="str">
            <v>11/04/2007</v>
          </cell>
          <cell r="E8829">
            <v>80</v>
          </cell>
          <cell r="F8829">
            <v>80</v>
          </cell>
          <cell r="G8829">
            <v>80</v>
          </cell>
          <cell r="H8829" t="str">
            <v>Tốt</v>
          </cell>
          <cell r="I8829">
            <v>80</v>
          </cell>
          <cell r="J8829" t="str">
            <v>Tốt</v>
          </cell>
        </row>
        <row r="8830">
          <cell r="B8830">
            <v>25022683</v>
          </cell>
          <cell r="C8830" t="str">
            <v>Lê Trung Kiên</v>
          </cell>
          <cell r="D8830" t="str">
            <v>17/09/2007</v>
          </cell>
          <cell r="E8830">
            <v>70</v>
          </cell>
          <cell r="F8830">
            <v>70</v>
          </cell>
          <cell r="G8830">
            <v>70</v>
          </cell>
          <cell r="H8830" t="str">
            <v>Khá</v>
          </cell>
          <cell r="I8830">
            <v>70</v>
          </cell>
          <cell r="J8830" t="str">
            <v>Khá</v>
          </cell>
        </row>
        <row r="8831">
          <cell r="B8831">
            <v>25022684</v>
          </cell>
          <cell r="C8831" t="str">
            <v>Ngô Văn Trung Kiên</v>
          </cell>
          <cell r="D8831" t="str">
            <v>19/02/2007</v>
          </cell>
          <cell r="E8831">
            <v>80</v>
          </cell>
          <cell r="F8831">
            <v>80</v>
          </cell>
          <cell r="G8831">
            <v>80</v>
          </cell>
          <cell r="H8831" t="str">
            <v>Tốt</v>
          </cell>
          <cell r="I8831">
            <v>80</v>
          </cell>
          <cell r="J8831" t="str">
            <v>Tốt</v>
          </cell>
        </row>
        <row r="8832">
          <cell r="B8832">
            <v>25022685</v>
          </cell>
          <cell r="C8832" t="str">
            <v>Nguyễn Bá Đức Kiên</v>
          </cell>
          <cell r="D8832" t="str">
            <v>08/06/2007</v>
          </cell>
          <cell r="E8832">
            <v>80</v>
          </cell>
          <cell r="F8832">
            <v>80</v>
          </cell>
          <cell r="G8832">
            <v>80</v>
          </cell>
          <cell r="H8832" t="str">
            <v>Tốt</v>
          </cell>
          <cell r="I8832">
            <v>80</v>
          </cell>
          <cell r="J8832" t="str">
            <v>Tốt</v>
          </cell>
        </row>
        <row r="8833">
          <cell r="B8833">
            <v>25022686</v>
          </cell>
          <cell r="C8833" t="str">
            <v>Lê Ngọc Tuấn Kiệt</v>
          </cell>
          <cell r="D8833" t="str">
            <v>15/01/2007</v>
          </cell>
          <cell r="E8833">
            <v>90</v>
          </cell>
          <cell r="F8833">
            <v>90</v>
          </cell>
          <cell r="G8833">
            <v>90</v>
          </cell>
          <cell r="H8833" t="str">
            <v>Xuất sắc</v>
          </cell>
          <cell r="I8833">
            <v>90</v>
          </cell>
          <cell r="J8833" t="str">
            <v>Xuất sắc</v>
          </cell>
        </row>
        <row r="8834">
          <cell r="B8834">
            <v>25022687</v>
          </cell>
          <cell r="C8834" t="str">
            <v>Phạm Gia Khánh</v>
          </cell>
          <cell r="D8834" t="str">
            <v>27/01/2007</v>
          </cell>
          <cell r="E8834">
            <v>90</v>
          </cell>
          <cell r="F8834">
            <v>90</v>
          </cell>
          <cell r="G8834">
            <v>90</v>
          </cell>
          <cell r="H8834" t="str">
            <v>Xuất sắc</v>
          </cell>
          <cell r="I8834">
            <v>90</v>
          </cell>
          <cell r="J8834" t="str">
            <v>Xuất sắc</v>
          </cell>
        </row>
        <row r="8835">
          <cell r="B8835">
            <v>25022688</v>
          </cell>
          <cell r="C8835" t="str">
            <v>Nguyễn Đăng Khiêm</v>
          </cell>
          <cell r="D8835" t="str">
            <v>31/12/2007</v>
          </cell>
          <cell r="E8835">
            <v>70</v>
          </cell>
          <cell r="F8835">
            <v>70</v>
          </cell>
          <cell r="G8835">
            <v>70</v>
          </cell>
          <cell r="H8835" t="str">
            <v>Khá</v>
          </cell>
          <cell r="I8835">
            <v>70</v>
          </cell>
          <cell r="J8835" t="str">
            <v>Khá</v>
          </cell>
        </row>
        <row r="8836">
          <cell r="B8836">
            <v>25022689</v>
          </cell>
          <cell r="C8836" t="str">
            <v>Phạm Đăng Khoa</v>
          </cell>
          <cell r="D8836" t="str">
            <v>13/08/2007</v>
          </cell>
          <cell r="E8836">
            <v>90</v>
          </cell>
          <cell r="F8836">
            <v>90</v>
          </cell>
          <cell r="G8836">
            <v>90</v>
          </cell>
          <cell r="H8836" t="str">
            <v>Xuất sắc</v>
          </cell>
          <cell r="I8836">
            <v>90</v>
          </cell>
          <cell r="J8836" t="str">
            <v>Xuất sắc</v>
          </cell>
        </row>
        <row r="8837">
          <cell r="B8837">
            <v>25022690</v>
          </cell>
          <cell r="C8837" t="str">
            <v>Trần Đăng Khoa</v>
          </cell>
          <cell r="D8837" t="str">
            <v>10/08/2007</v>
          </cell>
          <cell r="E8837">
            <v>82</v>
          </cell>
          <cell r="F8837">
            <v>82</v>
          </cell>
          <cell r="G8837">
            <v>82</v>
          </cell>
          <cell r="H8837" t="str">
            <v>Tốt</v>
          </cell>
          <cell r="I8837">
            <v>82</v>
          </cell>
          <cell r="J8837" t="str">
            <v>Tốt</v>
          </cell>
        </row>
        <row r="8838">
          <cell r="B8838">
            <v>25022691</v>
          </cell>
          <cell r="C8838" t="str">
            <v>Nguyễn Đức Lâm</v>
          </cell>
          <cell r="D8838" t="str">
            <v>26/10/2007</v>
          </cell>
          <cell r="E8838">
            <v>70</v>
          </cell>
          <cell r="F8838">
            <v>70</v>
          </cell>
          <cell r="G8838">
            <v>70</v>
          </cell>
          <cell r="H8838" t="str">
            <v>Khá</v>
          </cell>
          <cell r="I8838">
            <v>70</v>
          </cell>
          <cell r="J8838" t="str">
            <v>Khá</v>
          </cell>
        </row>
        <row r="8839">
          <cell r="B8839">
            <v>25022692</v>
          </cell>
          <cell r="C8839" t="str">
            <v>Phạm Tùng Lâm</v>
          </cell>
          <cell r="D8839" t="str">
            <v>10/11/2007</v>
          </cell>
          <cell r="E8839">
            <v>80</v>
          </cell>
          <cell r="F8839">
            <v>80</v>
          </cell>
          <cell r="G8839">
            <v>80</v>
          </cell>
          <cell r="H8839" t="str">
            <v>Tốt</v>
          </cell>
          <cell r="I8839">
            <v>80</v>
          </cell>
          <cell r="J8839" t="str">
            <v>Tốt</v>
          </cell>
        </row>
        <row r="8840">
          <cell r="B8840">
            <v>25022693</v>
          </cell>
          <cell r="C8840" t="str">
            <v>Vũ Xuân Lâm</v>
          </cell>
          <cell r="D8840" t="str">
            <v>30/08/2007</v>
          </cell>
          <cell r="E8840">
            <v>90</v>
          </cell>
          <cell r="F8840">
            <v>90</v>
          </cell>
          <cell r="G8840">
            <v>90</v>
          </cell>
          <cell r="H8840" t="str">
            <v>Xuất sắc</v>
          </cell>
          <cell r="I8840">
            <v>90</v>
          </cell>
          <cell r="J8840" t="str">
            <v>Xuất sắc</v>
          </cell>
        </row>
        <row r="8841">
          <cell r="B8841">
            <v>25022694</v>
          </cell>
          <cell r="C8841" t="str">
            <v>Dương Đặng Hoàng Lân</v>
          </cell>
          <cell r="D8841" t="str">
            <v>13/04/2007</v>
          </cell>
          <cell r="E8841">
            <v>80</v>
          </cell>
          <cell r="F8841">
            <v>80</v>
          </cell>
          <cell r="G8841">
            <v>80</v>
          </cell>
          <cell r="H8841" t="str">
            <v>Tốt</v>
          </cell>
          <cell r="I8841">
            <v>80</v>
          </cell>
          <cell r="J8841" t="str">
            <v>Tốt</v>
          </cell>
        </row>
        <row r="8842">
          <cell r="B8842">
            <v>25022695</v>
          </cell>
          <cell r="C8842" t="str">
            <v>Nguyễn Diệu Huyền Lê</v>
          </cell>
          <cell r="D8842" t="str">
            <v>26/08/2007</v>
          </cell>
          <cell r="E8842">
            <v>92</v>
          </cell>
          <cell r="F8842">
            <v>92</v>
          </cell>
          <cell r="G8842">
            <v>92</v>
          </cell>
          <cell r="H8842" t="str">
            <v>Xuất sắc</v>
          </cell>
          <cell r="I8842">
            <v>92</v>
          </cell>
          <cell r="J8842" t="str">
            <v>Xuất sắc</v>
          </cell>
        </row>
        <row r="8843">
          <cell r="B8843">
            <v>25022696</v>
          </cell>
          <cell r="C8843" t="str">
            <v>Phạm Đức Long</v>
          </cell>
          <cell r="D8843" t="str">
            <v>23/10/2007</v>
          </cell>
          <cell r="E8843">
            <v>80</v>
          </cell>
          <cell r="F8843">
            <v>80</v>
          </cell>
          <cell r="G8843">
            <v>80</v>
          </cell>
          <cell r="H8843" t="str">
            <v>Tốt</v>
          </cell>
          <cell r="I8843">
            <v>80</v>
          </cell>
          <cell r="J8843" t="str">
            <v>Tốt</v>
          </cell>
        </row>
        <row r="8844">
          <cell r="B8844">
            <v>25022697</v>
          </cell>
          <cell r="C8844" t="str">
            <v>Lê Viết Mạnh</v>
          </cell>
          <cell r="D8844" t="str">
            <v>02/11/2007</v>
          </cell>
          <cell r="E8844">
            <v>90</v>
          </cell>
          <cell r="F8844">
            <v>90</v>
          </cell>
          <cell r="G8844">
            <v>90</v>
          </cell>
          <cell r="H8844" t="str">
            <v>Xuất sắc</v>
          </cell>
          <cell r="I8844">
            <v>90</v>
          </cell>
          <cell r="J8844" t="str">
            <v>Xuất sắc</v>
          </cell>
        </row>
        <row r="8845">
          <cell r="B8845">
            <v>25022698</v>
          </cell>
          <cell r="C8845" t="str">
            <v>Nguyễn Doãn Hoàng Mạnh</v>
          </cell>
          <cell r="D8845" t="str">
            <v>08/01/2007</v>
          </cell>
          <cell r="E8845">
            <v>100</v>
          </cell>
          <cell r="F8845">
            <v>98</v>
          </cell>
          <cell r="G8845">
            <v>98</v>
          </cell>
          <cell r="H8845" t="str">
            <v>Xuất sắc</v>
          </cell>
          <cell r="I8845">
            <v>98</v>
          </cell>
          <cell r="J8845" t="str">
            <v>Xuất sắc</v>
          </cell>
        </row>
        <row r="8846">
          <cell r="B8846">
            <v>25022699</v>
          </cell>
          <cell r="C8846" t="str">
            <v>Nguyễn Đức Mạnh</v>
          </cell>
          <cell r="D8846" t="str">
            <v>24/03/2007</v>
          </cell>
          <cell r="E8846">
            <v>90</v>
          </cell>
          <cell r="F8846">
            <v>90</v>
          </cell>
          <cell r="G8846">
            <v>90</v>
          </cell>
          <cell r="H8846" t="str">
            <v>Xuất sắc</v>
          </cell>
          <cell r="I8846">
            <v>90</v>
          </cell>
          <cell r="J8846" t="str">
            <v>Xuất sắc</v>
          </cell>
        </row>
        <row r="8847">
          <cell r="B8847">
            <v>25022700</v>
          </cell>
          <cell r="C8847" t="str">
            <v>Đào Tuấn Minh</v>
          </cell>
          <cell r="D8847" t="str">
            <v>03/10/2007</v>
          </cell>
          <cell r="E8847">
            <v>70</v>
          </cell>
          <cell r="F8847">
            <v>70</v>
          </cell>
          <cell r="G8847">
            <v>70</v>
          </cell>
          <cell r="H8847" t="str">
            <v>Khá</v>
          </cell>
          <cell r="I8847">
            <v>70</v>
          </cell>
          <cell r="J8847" t="str">
            <v>Khá</v>
          </cell>
        </row>
        <row r="8848">
          <cell r="B8848">
            <v>25022702</v>
          </cell>
          <cell r="C8848" t="str">
            <v>Mai Văn Nhật Minh</v>
          </cell>
          <cell r="D8848" t="str">
            <v>30/08/2007</v>
          </cell>
          <cell r="E8848">
            <v>92</v>
          </cell>
          <cell r="F8848">
            <v>92</v>
          </cell>
          <cell r="G8848">
            <v>92</v>
          </cell>
          <cell r="H8848" t="str">
            <v>Xuất sắc</v>
          </cell>
          <cell r="I8848">
            <v>92</v>
          </cell>
          <cell r="J8848" t="str">
            <v>Xuất sắc</v>
          </cell>
        </row>
        <row r="8849">
          <cell r="B8849">
            <v>25022703</v>
          </cell>
          <cell r="C8849" t="str">
            <v>Nguyễn Đức Tuấn Minh</v>
          </cell>
          <cell r="D8849" t="str">
            <v>30/12/2007</v>
          </cell>
          <cell r="E8849">
            <v>90</v>
          </cell>
          <cell r="F8849">
            <v>90</v>
          </cell>
          <cell r="G8849">
            <v>90</v>
          </cell>
          <cell r="H8849" t="str">
            <v>Xuất sắc</v>
          </cell>
          <cell r="I8849">
            <v>90</v>
          </cell>
          <cell r="J8849" t="str">
            <v>Xuất sắc</v>
          </cell>
        </row>
        <row r="8850">
          <cell r="B8850">
            <v>25022704</v>
          </cell>
          <cell r="C8850" t="str">
            <v>Nguyễn Gia Minh</v>
          </cell>
          <cell r="D8850" t="str">
            <v>17/11/2007</v>
          </cell>
          <cell r="E8850">
            <v>80</v>
          </cell>
          <cell r="F8850">
            <v>80</v>
          </cell>
          <cell r="G8850">
            <v>80</v>
          </cell>
          <cell r="H8850" t="str">
            <v>Tốt</v>
          </cell>
          <cell r="I8850">
            <v>80</v>
          </cell>
          <cell r="J8850" t="str">
            <v>Tốt</v>
          </cell>
        </row>
        <row r="8851">
          <cell r="B8851">
            <v>25022706</v>
          </cell>
          <cell r="C8851" t="str">
            <v>Nguyễn Quang Minh</v>
          </cell>
          <cell r="D8851" t="str">
            <v>16/09/2007</v>
          </cell>
          <cell r="E8851">
            <v>92</v>
          </cell>
          <cell r="F8851">
            <v>92</v>
          </cell>
          <cell r="G8851">
            <v>92</v>
          </cell>
          <cell r="H8851" t="str">
            <v>Xuất sắc</v>
          </cell>
          <cell r="I8851">
            <v>92</v>
          </cell>
          <cell r="J8851" t="str">
            <v>Xuất sắc</v>
          </cell>
        </row>
        <row r="8852">
          <cell r="B8852">
            <v>25022707</v>
          </cell>
          <cell r="C8852" t="str">
            <v>Tô Quang Minh</v>
          </cell>
          <cell r="D8852" t="str">
            <v>22/01/2007</v>
          </cell>
          <cell r="E8852">
            <v>80</v>
          </cell>
          <cell r="F8852">
            <v>80</v>
          </cell>
          <cell r="G8852">
            <v>80</v>
          </cell>
          <cell r="H8852" t="str">
            <v>Tốt</v>
          </cell>
          <cell r="I8852">
            <v>80</v>
          </cell>
          <cell r="J8852" t="str">
            <v>Tốt</v>
          </cell>
        </row>
        <row r="8853">
          <cell r="B8853">
            <v>25022708</v>
          </cell>
          <cell r="C8853" t="str">
            <v>Vũ Nhật Minh</v>
          </cell>
          <cell r="D8853" t="str">
            <v>15/09/2007</v>
          </cell>
          <cell r="E8853">
            <v>92</v>
          </cell>
          <cell r="F8853">
            <v>92</v>
          </cell>
          <cell r="G8853">
            <v>92</v>
          </cell>
          <cell r="H8853" t="str">
            <v>Xuất sắc</v>
          </cell>
          <cell r="I8853">
            <v>92</v>
          </cell>
          <cell r="J8853" t="str">
            <v>Xuất sắc</v>
          </cell>
        </row>
        <row r="8854">
          <cell r="B8854">
            <v>25022709</v>
          </cell>
          <cell r="C8854" t="str">
            <v>Lê Văn Nam</v>
          </cell>
          <cell r="D8854" t="str">
            <v>17/02/2007</v>
          </cell>
          <cell r="E8854">
            <v>80</v>
          </cell>
          <cell r="F8854">
            <v>80</v>
          </cell>
          <cell r="G8854">
            <v>80</v>
          </cell>
          <cell r="H8854" t="str">
            <v>Tốt</v>
          </cell>
          <cell r="I8854">
            <v>80</v>
          </cell>
          <cell r="J8854" t="str">
            <v>Tốt</v>
          </cell>
        </row>
        <row r="8855">
          <cell r="B8855">
            <v>25022710</v>
          </cell>
          <cell r="C8855" t="str">
            <v>Nguyễn Giang Nam</v>
          </cell>
          <cell r="D8855" t="str">
            <v>18/01/2007</v>
          </cell>
          <cell r="E8855">
            <v>92</v>
          </cell>
          <cell r="F8855">
            <v>92</v>
          </cell>
          <cell r="G8855">
            <v>92</v>
          </cell>
          <cell r="H8855" t="str">
            <v>Xuất sắc</v>
          </cell>
          <cell r="I8855">
            <v>92</v>
          </cell>
          <cell r="J8855" t="str">
            <v>Xuất sắc</v>
          </cell>
        </row>
        <row r="8856">
          <cell r="B8856">
            <v>25022711</v>
          </cell>
          <cell r="C8856" t="str">
            <v>Nguyễn Hải Nam</v>
          </cell>
          <cell r="D8856" t="str">
            <v>03/06/2007</v>
          </cell>
          <cell r="E8856">
            <v>90</v>
          </cell>
          <cell r="F8856">
            <v>90</v>
          </cell>
          <cell r="G8856">
            <v>90</v>
          </cell>
          <cell r="H8856" t="str">
            <v>Xuất sắc</v>
          </cell>
          <cell r="I8856">
            <v>90</v>
          </cell>
          <cell r="J8856" t="str">
            <v>Xuất sắc</v>
          </cell>
        </row>
        <row r="8857">
          <cell r="B8857">
            <v>25022712</v>
          </cell>
          <cell r="C8857" t="str">
            <v>Vi Đức Hải Nam</v>
          </cell>
          <cell r="D8857" t="str">
            <v>21/10/2007</v>
          </cell>
          <cell r="E8857">
            <v>92</v>
          </cell>
          <cell r="F8857">
            <v>92</v>
          </cell>
          <cell r="G8857">
            <v>92</v>
          </cell>
          <cell r="H8857" t="str">
            <v>Xuất sắc</v>
          </cell>
          <cell r="I8857">
            <v>92</v>
          </cell>
          <cell r="J8857" t="str">
            <v>Xuất sắc</v>
          </cell>
        </row>
        <row r="8858">
          <cell r="B8858">
            <v>25022713</v>
          </cell>
          <cell r="C8858" t="str">
            <v>Đinh Bang Ninh</v>
          </cell>
          <cell r="D8858" t="str">
            <v>20/10/2007</v>
          </cell>
          <cell r="E8858">
            <v>90</v>
          </cell>
          <cell r="F8858">
            <v>90</v>
          </cell>
          <cell r="G8858">
            <v>90</v>
          </cell>
          <cell r="H8858" t="str">
            <v>Xuất sắc</v>
          </cell>
          <cell r="I8858">
            <v>90</v>
          </cell>
          <cell r="J8858" t="str">
            <v>Xuất sắc</v>
          </cell>
        </row>
        <row r="8859">
          <cell r="B8859">
            <v>25022714</v>
          </cell>
          <cell r="C8859" t="str">
            <v>Phạm Tuấn Nghĩa</v>
          </cell>
          <cell r="D8859" t="str">
            <v>27/01/2007</v>
          </cell>
          <cell r="E8859">
            <v>84</v>
          </cell>
          <cell r="F8859">
            <v>84</v>
          </cell>
          <cell r="G8859">
            <v>84</v>
          </cell>
          <cell r="H8859" t="str">
            <v>Tốt</v>
          </cell>
          <cell r="I8859">
            <v>84</v>
          </cell>
          <cell r="J8859" t="str">
            <v>Tốt</v>
          </cell>
        </row>
        <row r="8860">
          <cell r="B8860">
            <v>25022715</v>
          </cell>
          <cell r="C8860" t="str">
            <v>Hoàng Hồng Nguyên</v>
          </cell>
          <cell r="D8860" t="str">
            <v>16/06/2007</v>
          </cell>
          <cell r="E8860">
            <v>94</v>
          </cell>
          <cell r="F8860">
            <v>94</v>
          </cell>
          <cell r="G8860">
            <v>94</v>
          </cell>
          <cell r="H8860" t="str">
            <v>Xuất sắc</v>
          </cell>
          <cell r="I8860">
            <v>94</v>
          </cell>
          <cell r="J8860" t="str">
            <v>Xuất sắc</v>
          </cell>
        </row>
        <row r="8861">
          <cell r="B8861">
            <v>25022716</v>
          </cell>
          <cell r="C8861" t="str">
            <v>Phạm Bảo Nguyên</v>
          </cell>
          <cell r="D8861" t="str">
            <v>27/11/2007</v>
          </cell>
          <cell r="E8861">
            <v>92</v>
          </cell>
          <cell r="F8861">
            <v>92</v>
          </cell>
          <cell r="G8861">
            <v>92</v>
          </cell>
          <cell r="H8861" t="str">
            <v>Xuất sắc</v>
          </cell>
          <cell r="I8861">
            <v>92</v>
          </cell>
          <cell r="J8861" t="str">
            <v>Xuất sắc</v>
          </cell>
        </row>
        <row r="8862">
          <cell r="B8862">
            <v>25022717</v>
          </cell>
          <cell r="C8862" t="str">
            <v>Nguyễn Quốc Phi</v>
          </cell>
          <cell r="D8862" t="str">
            <v>15/10/2007</v>
          </cell>
          <cell r="E8862">
            <v>92</v>
          </cell>
          <cell r="F8862">
            <v>92</v>
          </cell>
          <cell r="G8862">
            <v>92</v>
          </cell>
          <cell r="H8862" t="str">
            <v>Xuất sắc</v>
          </cell>
          <cell r="I8862">
            <v>92</v>
          </cell>
          <cell r="J8862" t="str">
            <v>Xuất sắc</v>
          </cell>
        </row>
        <row r="8863">
          <cell r="B8863">
            <v>25022718</v>
          </cell>
          <cell r="C8863" t="str">
            <v>Bùi Thanh Phong</v>
          </cell>
          <cell r="D8863" t="str">
            <v>09/03/2007</v>
          </cell>
          <cell r="E8863">
            <v>92</v>
          </cell>
          <cell r="F8863">
            <v>92</v>
          </cell>
          <cell r="G8863">
            <v>92</v>
          </cell>
          <cell r="H8863" t="str">
            <v>Xuất sắc</v>
          </cell>
          <cell r="I8863">
            <v>92</v>
          </cell>
          <cell r="J8863" t="str">
            <v>Xuất sắc</v>
          </cell>
        </row>
        <row r="8864">
          <cell r="B8864">
            <v>25022719</v>
          </cell>
          <cell r="C8864" t="str">
            <v>Đàm Vân Phong</v>
          </cell>
          <cell r="D8864" t="str">
            <v>29/01/2007</v>
          </cell>
          <cell r="E8864">
            <v>92</v>
          </cell>
          <cell r="F8864">
            <v>92</v>
          </cell>
          <cell r="G8864">
            <v>92</v>
          </cell>
          <cell r="H8864" t="str">
            <v>Xuất sắc</v>
          </cell>
          <cell r="I8864">
            <v>92</v>
          </cell>
          <cell r="J8864" t="str">
            <v>Xuất sắc</v>
          </cell>
        </row>
        <row r="8865">
          <cell r="B8865">
            <v>25022720</v>
          </cell>
          <cell r="C8865" t="str">
            <v>Hoàng Đức Phong</v>
          </cell>
          <cell r="D8865" t="str">
            <v>04/10/2007</v>
          </cell>
          <cell r="E8865">
            <v>90</v>
          </cell>
          <cell r="F8865">
            <v>90</v>
          </cell>
          <cell r="G8865">
            <v>90</v>
          </cell>
          <cell r="H8865" t="str">
            <v>Xuất sắc</v>
          </cell>
          <cell r="I8865">
            <v>90</v>
          </cell>
          <cell r="J8865" t="str">
            <v>Xuất sắc</v>
          </cell>
        </row>
        <row r="8866">
          <cell r="B8866">
            <v>25022721</v>
          </cell>
          <cell r="C8866" t="str">
            <v>Phạm Tiến Phong</v>
          </cell>
          <cell r="D8866" t="str">
            <v>15/02/2007</v>
          </cell>
          <cell r="E8866">
            <v>90</v>
          </cell>
          <cell r="F8866">
            <v>90</v>
          </cell>
          <cell r="G8866">
            <v>90</v>
          </cell>
          <cell r="H8866" t="str">
            <v>Xuất sắc</v>
          </cell>
          <cell r="I8866">
            <v>90</v>
          </cell>
          <cell r="J8866" t="str">
            <v>Xuất sắc</v>
          </cell>
        </row>
        <row r="8867">
          <cell r="B8867">
            <v>25022722</v>
          </cell>
          <cell r="C8867" t="str">
            <v>Lê Thanh Phú</v>
          </cell>
          <cell r="D8867" t="str">
            <v>05/03/2007</v>
          </cell>
          <cell r="E8867">
            <v>94</v>
          </cell>
          <cell r="F8867">
            <v>94</v>
          </cell>
          <cell r="G8867">
            <v>94</v>
          </cell>
          <cell r="H8867" t="str">
            <v>Xuất sắc</v>
          </cell>
          <cell r="I8867">
            <v>94</v>
          </cell>
          <cell r="J8867" t="str">
            <v>Xuất sắc</v>
          </cell>
        </row>
        <row r="8868">
          <cell r="B8868">
            <v>25022723</v>
          </cell>
          <cell r="C8868" t="str">
            <v>Nguyễn Bá Phú</v>
          </cell>
          <cell r="D8868" t="str">
            <v>22/08/2007</v>
          </cell>
          <cell r="E8868">
            <v>94</v>
          </cell>
          <cell r="F8868">
            <v>92</v>
          </cell>
          <cell r="G8868">
            <v>92</v>
          </cell>
          <cell r="H8868" t="str">
            <v>Xuất sắc</v>
          </cell>
          <cell r="I8868">
            <v>92</v>
          </cell>
          <cell r="J8868" t="str">
            <v>Xuất sắc</v>
          </cell>
        </row>
        <row r="8869">
          <cell r="B8869">
            <v>25022724</v>
          </cell>
          <cell r="C8869" t="str">
            <v>Trương Hồng Phúc</v>
          </cell>
          <cell r="D8869" t="str">
            <v>18/10/2007</v>
          </cell>
          <cell r="E8869">
            <v>90</v>
          </cell>
          <cell r="F8869">
            <v>90</v>
          </cell>
          <cell r="G8869">
            <v>90</v>
          </cell>
          <cell r="H8869" t="str">
            <v>Xuất sắc</v>
          </cell>
          <cell r="I8869">
            <v>90</v>
          </cell>
          <cell r="J8869" t="str">
            <v>Xuất sắc</v>
          </cell>
        </row>
        <row r="8870">
          <cell r="B8870">
            <v>25022725</v>
          </cell>
          <cell r="C8870" t="str">
            <v>Nguyễn Duy Quang</v>
          </cell>
          <cell r="D8870" t="str">
            <v>26/04/2007</v>
          </cell>
          <cell r="E8870">
            <v>90</v>
          </cell>
          <cell r="F8870">
            <v>90</v>
          </cell>
          <cell r="G8870">
            <v>90</v>
          </cell>
          <cell r="H8870" t="str">
            <v>Xuất sắc</v>
          </cell>
          <cell r="I8870">
            <v>90</v>
          </cell>
          <cell r="J8870" t="str">
            <v>Xuất sắc</v>
          </cell>
        </row>
        <row r="8871">
          <cell r="B8871">
            <v>25022726</v>
          </cell>
          <cell r="C8871" t="str">
            <v>Nguyễn Khắc Quang</v>
          </cell>
          <cell r="D8871" t="str">
            <v>06/09/2007</v>
          </cell>
          <cell r="E8871">
            <v>100</v>
          </cell>
          <cell r="F8871">
            <v>100</v>
          </cell>
          <cell r="G8871">
            <v>100</v>
          </cell>
          <cell r="H8871" t="str">
            <v>Xuất sắc</v>
          </cell>
          <cell r="I8871">
            <v>100</v>
          </cell>
          <cell r="J8871" t="str">
            <v>Xuất sắc</v>
          </cell>
        </row>
        <row r="8872">
          <cell r="B8872">
            <v>25022727</v>
          </cell>
          <cell r="C8872" t="str">
            <v>Hồ Anh Quân</v>
          </cell>
          <cell r="D8872" t="str">
            <v>02/09/2007</v>
          </cell>
          <cell r="E8872">
            <v>90</v>
          </cell>
          <cell r="F8872">
            <v>90</v>
          </cell>
          <cell r="G8872">
            <v>90</v>
          </cell>
          <cell r="H8872" t="str">
            <v>Xuất sắc</v>
          </cell>
          <cell r="I8872">
            <v>90</v>
          </cell>
          <cell r="J8872" t="str">
            <v>Xuất sắc</v>
          </cell>
        </row>
        <row r="8873">
          <cell r="B8873">
            <v>25022728</v>
          </cell>
          <cell r="C8873" t="str">
            <v>Phạm Thanh Quý</v>
          </cell>
          <cell r="D8873" t="str">
            <v>26/04/2007</v>
          </cell>
          <cell r="E8873">
            <v>70</v>
          </cell>
          <cell r="F8873">
            <v>80</v>
          </cell>
          <cell r="G8873">
            <v>80</v>
          </cell>
          <cell r="H8873" t="str">
            <v>Tốt</v>
          </cell>
          <cell r="I8873">
            <v>80</v>
          </cell>
          <cell r="J8873" t="str">
            <v>Tốt</v>
          </cell>
        </row>
        <row r="8874">
          <cell r="B8874">
            <v>25022729</v>
          </cell>
          <cell r="C8874" t="str">
            <v>Đinh Ngọc Sơn</v>
          </cell>
          <cell r="D8874" t="str">
            <v>12/08/2007</v>
          </cell>
          <cell r="E8874">
            <v>96</v>
          </cell>
          <cell r="F8874">
            <v>96</v>
          </cell>
          <cell r="G8874">
            <v>96</v>
          </cell>
          <cell r="H8874" t="str">
            <v>Xuất sắc</v>
          </cell>
          <cell r="I8874">
            <v>96</v>
          </cell>
          <cell r="J8874" t="str">
            <v>Xuất sắc</v>
          </cell>
        </row>
        <row r="8875">
          <cell r="B8875">
            <v>25022730</v>
          </cell>
          <cell r="C8875" t="str">
            <v>Nguyễn Minh Sơn</v>
          </cell>
          <cell r="D8875" t="str">
            <v>07/07/2007</v>
          </cell>
          <cell r="E8875">
            <v>92</v>
          </cell>
          <cell r="F8875">
            <v>92</v>
          </cell>
          <cell r="G8875">
            <v>92</v>
          </cell>
          <cell r="H8875" t="str">
            <v>Xuất sắc</v>
          </cell>
          <cell r="I8875">
            <v>92</v>
          </cell>
          <cell r="J8875" t="str">
            <v>Xuất sắc</v>
          </cell>
        </row>
        <row r="8876">
          <cell r="B8876">
            <v>25022731</v>
          </cell>
          <cell r="C8876" t="str">
            <v>Nguyễn Trung Sơn</v>
          </cell>
          <cell r="D8876" t="str">
            <v>24/01/2007</v>
          </cell>
          <cell r="E8876">
            <v>90</v>
          </cell>
          <cell r="F8876">
            <v>90</v>
          </cell>
          <cell r="G8876">
            <v>90</v>
          </cell>
          <cell r="H8876" t="str">
            <v>Xuất sắc</v>
          </cell>
          <cell r="I8876">
            <v>90</v>
          </cell>
          <cell r="J8876" t="str">
            <v>Xuất sắc</v>
          </cell>
        </row>
        <row r="8877">
          <cell r="B8877">
            <v>25022732</v>
          </cell>
          <cell r="C8877" t="str">
            <v>Phạm Thanh Sơn</v>
          </cell>
          <cell r="D8877" t="str">
            <v>03/10/2007</v>
          </cell>
          <cell r="E8877">
            <v>80</v>
          </cell>
          <cell r="F8877">
            <v>80</v>
          </cell>
          <cell r="G8877">
            <v>80</v>
          </cell>
          <cell r="H8877" t="str">
            <v>Tốt</v>
          </cell>
          <cell r="I8877">
            <v>80</v>
          </cell>
          <cell r="J8877" t="str">
            <v>Tốt</v>
          </cell>
        </row>
        <row r="8878">
          <cell r="B8878">
            <v>25022733</v>
          </cell>
          <cell r="C8878" t="str">
            <v>Vũ Trường Sơn</v>
          </cell>
          <cell r="D8878" t="str">
            <v>27/07/2007</v>
          </cell>
          <cell r="E8878">
            <v>70</v>
          </cell>
          <cell r="F8878">
            <v>70</v>
          </cell>
          <cell r="G8878">
            <v>70</v>
          </cell>
          <cell r="H8878" t="str">
            <v>Khá</v>
          </cell>
          <cell r="I8878">
            <v>70</v>
          </cell>
          <cell r="J8878" t="str">
            <v>Khá</v>
          </cell>
        </row>
        <row r="8879">
          <cell r="B8879">
            <v>25022734</v>
          </cell>
          <cell r="C8879" t="str">
            <v>Nguyễn Minh Tú</v>
          </cell>
          <cell r="D8879" t="str">
            <v>18/03/2007</v>
          </cell>
          <cell r="E8879">
            <v>90</v>
          </cell>
          <cell r="F8879">
            <v>90</v>
          </cell>
          <cell r="G8879">
            <v>90</v>
          </cell>
          <cell r="H8879" t="str">
            <v>Xuất sắc</v>
          </cell>
          <cell r="I8879">
            <v>90</v>
          </cell>
          <cell r="J8879" t="str">
            <v>Xuất sắc</v>
          </cell>
        </row>
        <row r="8880">
          <cell r="B8880">
            <v>25022735</v>
          </cell>
          <cell r="C8880" t="str">
            <v>Nguyễn Tuấn Tú</v>
          </cell>
          <cell r="D8880" t="str">
            <v>29/03/2007</v>
          </cell>
          <cell r="E8880">
            <v>96</v>
          </cell>
          <cell r="F8880">
            <v>96</v>
          </cell>
          <cell r="G8880">
            <v>96</v>
          </cell>
          <cell r="H8880" t="str">
            <v>Xuất sắc</v>
          </cell>
          <cell r="I8880">
            <v>96</v>
          </cell>
          <cell r="J8880" t="str">
            <v>Xuất sắc</v>
          </cell>
        </row>
        <row r="8881">
          <cell r="B8881">
            <v>25022736</v>
          </cell>
          <cell r="C8881" t="str">
            <v>Lê Minh Tuấn</v>
          </cell>
          <cell r="D8881" t="str">
            <v>02/10/2007</v>
          </cell>
          <cell r="E8881">
            <v>80</v>
          </cell>
          <cell r="F8881">
            <v>80</v>
          </cell>
          <cell r="G8881">
            <v>80</v>
          </cell>
          <cell r="H8881" t="str">
            <v>Tốt</v>
          </cell>
          <cell r="I8881">
            <v>80</v>
          </cell>
          <cell r="J8881" t="str">
            <v>Tốt</v>
          </cell>
        </row>
        <row r="8882">
          <cell r="B8882">
            <v>25022737</v>
          </cell>
          <cell r="C8882" t="str">
            <v>Nguyễn Anh Tuấn</v>
          </cell>
          <cell r="D8882" t="str">
            <v>21/08/2007</v>
          </cell>
          <cell r="E8882">
            <v>90</v>
          </cell>
          <cell r="F8882">
            <v>90</v>
          </cell>
          <cell r="G8882">
            <v>90</v>
          </cell>
          <cell r="H8882" t="str">
            <v>Xuất sắc</v>
          </cell>
          <cell r="I8882">
            <v>90</v>
          </cell>
          <cell r="J8882" t="str">
            <v>Xuất sắc</v>
          </cell>
        </row>
        <row r="8883">
          <cell r="B8883">
            <v>25022738</v>
          </cell>
          <cell r="C8883" t="str">
            <v>Phạm Anh Tuấn</v>
          </cell>
          <cell r="D8883" t="str">
            <v>27/05/2007</v>
          </cell>
          <cell r="E8883">
            <v>90</v>
          </cell>
          <cell r="F8883">
            <v>90</v>
          </cell>
          <cell r="G8883">
            <v>90</v>
          </cell>
          <cell r="H8883" t="str">
            <v>Xuất sắc</v>
          </cell>
          <cell r="I8883">
            <v>90</v>
          </cell>
          <cell r="J8883" t="str">
            <v>Xuất sắc</v>
          </cell>
        </row>
        <row r="8884">
          <cell r="B8884">
            <v>25022739</v>
          </cell>
          <cell r="C8884" t="str">
            <v>Phạm Nguyễn Anh Tuấn</v>
          </cell>
          <cell r="D8884" t="str">
            <v>19/03/2007</v>
          </cell>
          <cell r="E8884">
            <v>100</v>
          </cell>
          <cell r="F8884">
            <v>100</v>
          </cell>
          <cell r="G8884">
            <v>100</v>
          </cell>
          <cell r="H8884" t="str">
            <v>Xuất sắc</v>
          </cell>
          <cell r="I8884">
            <v>100</v>
          </cell>
          <cell r="J8884" t="str">
            <v>Xuất sắc</v>
          </cell>
        </row>
        <row r="8885">
          <cell r="B8885">
            <v>25022740</v>
          </cell>
          <cell r="C8885" t="str">
            <v>Lê Hoàng Tùng</v>
          </cell>
          <cell r="D8885" t="str">
            <v>30/04/2007</v>
          </cell>
          <cell r="E8885">
            <v>92</v>
          </cell>
          <cell r="F8885">
            <v>92</v>
          </cell>
          <cell r="G8885">
            <v>92</v>
          </cell>
          <cell r="H8885" t="str">
            <v>Xuất sắc</v>
          </cell>
          <cell r="I8885">
            <v>92</v>
          </cell>
          <cell r="J8885" t="str">
            <v>Xuất sắc</v>
          </cell>
        </row>
        <row r="8886">
          <cell r="B8886">
            <v>25022741</v>
          </cell>
          <cell r="C8886" t="str">
            <v>Ngô Xuân Tùng</v>
          </cell>
          <cell r="D8886" t="str">
            <v>02/01/2007</v>
          </cell>
          <cell r="E8886">
            <v>70</v>
          </cell>
          <cell r="F8886">
            <v>70</v>
          </cell>
          <cell r="G8886">
            <v>70</v>
          </cell>
          <cell r="H8886" t="str">
            <v>Khá</v>
          </cell>
          <cell r="I8886">
            <v>70</v>
          </cell>
          <cell r="J8886" t="str">
            <v>Khá</v>
          </cell>
        </row>
        <row r="8887">
          <cell r="B8887">
            <v>25022742</v>
          </cell>
          <cell r="C8887" t="str">
            <v>Nguyễn Bá Tùng</v>
          </cell>
          <cell r="D8887" t="str">
            <v>24/01/2007</v>
          </cell>
          <cell r="E8887">
            <v>90</v>
          </cell>
          <cell r="F8887">
            <v>90</v>
          </cell>
          <cell r="G8887">
            <v>90</v>
          </cell>
          <cell r="H8887" t="str">
            <v>Xuất sắc</v>
          </cell>
          <cell r="I8887">
            <v>90</v>
          </cell>
          <cell r="J8887" t="str">
            <v>Xuất sắc</v>
          </cell>
        </row>
        <row r="8888">
          <cell r="B8888">
            <v>25022743</v>
          </cell>
          <cell r="C8888" t="str">
            <v>Phạm Bá Quốc Thái</v>
          </cell>
          <cell r="D8888" t="str">
            <v>14/02/2007</v>
          </cell>
          <cell r="E8888">
            <v>80</v>
          </cell>
          <cell r="F8888">
            <v>80</v>
          </cell>
          <cell r="G8888">
            <v>80</v>
          </cell>
          <cell r="H8888" t="str">
            <v>Tốt</v>
          </cell>
          <cell r="I8888">
            <v>80</v>
          </cell>
          <cell r="J8888" t="str">
            <v>Tốt</v>
          </cell>
        </row>
        <row r="8889">
          <cell r="B8889">
            <v>25022744</v>
          </cell>
          <cell r="C8889" t="str">
            <v>Phạm Minh Thái</v>
          </cell>
          <cell r="D8889" t="str">
            <v>28/04/2007</v>
          </cell>
          <cell r="E8889">
            <v>90</v>
          </cell>
          <cell r="F8889">
            <v>90</v>
          </cell>
          <cell r="G8889">
            <v>90</v>
          </cell>
          <cell r="H8889" t="str">
            <v>Xuất sắc</v>
          </cell>
          <cell r="I8889">
            <v>90</v>
          </cell>
          <cell r="J8889" t="str">
            <v>Xuất sắc</v>
          </cell>
        </row>
        <row r="8890">
          <cell r="B8890">
            <v>25022745</v>
          </cell>
          <cell r="C8890" t="str">
            <v>Nguyễn Chí Thanh</v>
          </cell>
          <cell r="D8890" t="str">
            <v>21/11/2007</v>
          </cell>
          <cell r="E8890">
            <v>90</v>
          </cell>
          <cell r="F8890">
            <v>90</v>
          </cell>
          <cell r="G8890">
            <v>90</v>
          </cell>
          <cell r="H8890" t="str">
            <v>Xuất sắc</v>
          </cell>
          <cell r="I8890">
            <v>90</v>
          </cell>
          <cell r="J8890" t="str">
            <v>Xuất sắc</v>
          </cell>
        </row>
        <row r="8891">
          <cell r="B8891">
            <v>25022746</v>
          </cell>
          <cell r="C8891" t="str">
            <v>Trần Quang Thành</v>
          </cell>
          <cell r="D8891" t="str">
            <v>21/11/2007</v>
          </cell>
          <cell r="E8891">
            <v>92</v>
          </cell>
          <cell r="F8891">
            <v>92</v>
          </cell>
          <cell r="G8891">
            <v>92</v>
          </cell>
          <cell r="H8891" t="str">
            <v>Xuất sắc</v>
          </cell>
          <cell r="I8891">
            <v>92</v>
          </cell>
          <cell r="J8891" t="str">
            <v>Xuất sắc</v>
          </cell>
        </row>
        <row r="8892">
          <cell r="B8892">
            <v>25022747</v>
          </cell>
          <cell r="C8892" t="str">
            <v>Lê Bá Thịnh</v>
          </cell>
          <cell r="D8892" t="str">
            <v>02/12/2007</v>
          </cell>
          <cell r="E8892">
            <v>90</v>
          </cell>
          <cell r="F8892">
            <v>90</v>
          </cell>
          <cell r="G8892">
            <v>90</v>
          </cell>
          <cell r="H8892" t="str">
            <v>Xuất sắc</v>
          </cell>
          <cell r="I8892">
            <v>90</v>
          </cell>
          <cell r="J8892" t="str">
            <v>Xuất sắc</v>
          </cell>
        </row>
        <row r="8893">
          <cell r="B8893">
            <v>25022748</v>
          </cell>
          <cell r="C8893" t="str">
            <v>Phạm Hồng Thịnh</v>
          </cell>
          <cell r="D8893" t="str">
            <v>17/05/2007</v>
          </cell>
          <cell r="E8893">
            <v>90</v>
          </cell>
          <cell r="F8893">
            <v>90</v>
          </cell>
          <cell r="G8893">
            <v>90</v>
          </cell>
          <cell r="H8893" t="str">
            <v>Xuất sắc</v>
          </cell>
          <cell r="I8893">
            <v>90</v>
          </cell>
          <cell r="J8893" t="str">
            <v>Xuất sắc</v>
          </cell>
        </row>
        <row r="8894">
          <cell r="B8894">
            <v>25022749</v>
          </cell>
          <cell r="C8894" t="str">
            <v>Trần Như Thuần</v>
          </cell>
          <cell r="D8894" t="str">
            <v>14/11/2007</v>
          </cell>
          <cell r="E8894">
            <v>80</v>
          </cell>
          <cell r="F8894">
            <v>80</v>
          </cell>
          <cell r="G8894">
            <v>80</v>
          </cell>
          <cell r="H8894" t="str">
            <v>Tốt</v>
          </cell>
          <cell r="I8894">
            <v>80</v>
          </cell>
          <cell r="J8894" t="str">
            <v>Tốt</v>
          </cell>
        </row>
        <row r="8895">
          <cell r="B8895">
            <v>25022750</v>
          </cell>
          <cell r="C8895" t="str">
            <v>Đỗ Đức Thuận</v>
          </cell>
          <cell r="D8895" t="str">
            <v>10/10/2007</v>
          </cell>
          <cell r="E8895">
            <v>96</v>
          </cell>
          <cell r="F8895">
            <v>96</v>
          </cell>
          <cell r="G8895">
            <v>96</v>
          </cell>
          <cell r="H8895" t="str">
            <v>Xuất sắc</v>
          </cell>
          <cell r="I8895">
            <v>96</v>
          </cell>
          <cell r="J8895" t="str">
            <v>Xuất sắc</v>
          </cell>
        </row>
        <row r="8896">
          <cell r="B8896">
            <v>25022751</v>
          </cell>
          <cell r="C8896" t="str">
            <v>Ngô Phương Thúy</v>
          </cell>
          <cell r="D8896" t="str">
            <v>21/11/2007</v>
          </cell>
          <cell r="E8896">
            <v>90</v>
          </cell>
          <cell r="F8896">
            <v>90</v>
          </cell>
          <cell r="G8896">
            <v>90</v>
          </cell>
          <cell r="H8896" t="str">
            <v>Xuất sắc</v>
          </cell>
          <cell r="I8896">
            <v>90</v>
          </cell>
          <cell r="J8896" t="str">
            <v>Xuất sắc</v>
          </cell>
        </row>
        <row r="8897">
          <cell r="B8897">
            <v>25022752</v>
          </cell>
          <cell r="C8897" t="str">
            <v>Nguyễn Xuân Minh Trí</v>
          </cell>
          <cell r="D8897" t="str">
            <v>28/09/2007</v>
          </cell>
          <cell r="E8897">
            <v>90</v>
          </cell>
          <cell r="F8897">
            <v>90</v>
          </cell>
          <cell r="G8897">
            <v>90</v>
          </cell>
          <cell r="H8897" t="str">
            <v>Xuất sắc</v>
          </cell>
          <cell r="I8897">
            <v>90</v>
          </cell>
          <cell r="J8897" t="str">
            <v>Xuất sắc</v>
          </cell>
        </row>
        <row r="8898">
          <cell r="B8898">
            <v>25022753</v>
          </cell>
          <cell r="C8898" t="str">
            <v>Nguyễn Quý Trọng</v>
          </cell>
          <cell r="D8898" t="str">
            <v>11/12/2007</v>
          </cell>
          <cell r="E8898">
            <v>90</v>
          </cell>
          <cell r="F8898">
            <v>90</v>
          </cell>
          <cell r="G8898">
            <v>90</v>
          </cell>
          <cell r="H8898" t="str">
            <v>Xuất sắc</v>
          </cell>
          <cell r="I8898">
            <v>90</v>
          </cell>
          <cell r="J8898" t="str">
            <v>Xuất sắc</v>
          </cell>
        </row>
        <row r="8899">
          <cell r="B8899">
            <v>25022754</v>
          </cell>
          <cell r="C8899" t="str">
            <v>Trần Huy Trung</v>
          </cell>
          <cell r="D8899" t="str">
            <v>09/05/2007</v>
          </cell>
          <cell r="E8899">
            <v>90</v>
          </cell>
          <cell r="F8899">
            <v>90</v>
          </cell>
          <cell r="G8899">
            <v>90</v>
          </cell>
          <cell r="H8899" t="str">
            <v>Xuất sắc</v>
          </cell>
          <cell r="I8899">
            <v>90</v>
          </cell>
          <cell r="J8899" t="str">
            <v>Xuất sắc</v>
          </cell>
        </row>
        <row r="8900">
          <cell r="B8900">
            <v>25022755</v>
          </cell>
          <cell r="C8900" t="str">
            <v>Đỗ Chí Trường</v>
          </cell>
          <cell r="D8900" t="str">
            <v>20/12/2007</v>
          </cell>
          <cell r="E8900">
            <v>92</v>
          </cell>
          <cell r="F8900">
            <v>92</v>
          </cell>
          <cell r="G8900">
            <v>92</v>
          </cell>
          <cell r="H8900" t="str">
            <v>Xuất sắc</v>
          </cell>
          <cell r="I8900">
            <v>92</v>
          </cell>
          <cell r="J8900" t="str">
            <v>Xuất sắc</v>
          </cell>
        </row>
        <row r="8901">
          <cell r="B8901">
            <v>25022756</v>
          </cell>
          <cell r="C8901" t="str">
            <v>Nguyễn Tiến Trường</v>
          </cell>
          <cell r="D8901" t="str">
            <v>13/10/2007</v>
          </cell>
          <cell r="E8901">
            <v>92</v>
          </cell>
          <cell r="F8901">
            <v>92</v>
          </cell>
          <cell r="G8901">
            <v>92</v>
          </cell>
          <cell r="H8901" t="str">
            <v>Xuất sắc</v>
          </cell>
          <cell r="I8901">
            <v>92</v>
          </cell>
          <cell r="J8901" t="str">
            <v>Xuất sắc</v>
          </cell>
        </row>
        <row r="8902">
          <cell r="B8902">
            <v>25022757</v>
          </cell>
          <cell r="C8902" t="str">
            <v>Trần Thế Việt</v>
          </cell>
          <cell r="D8902" t="str">
            <v>15/11/2007</v>
          </cell>
          <cell r="E8902">
            <v>80</v>
          </cell>
          <cell r="F8902">
            <v>80</v>
          </cell>
          <cell r="G8902">
            <v>80</v>
          </cell>
          <cell r="H8902" t="str">
            <v>Tốt</v>
          </cell>
          <cell r="I8902">
            <v>80</v>
          </cell>
          <cell r="J8902" t="str">
            <v>Tốt</v>
          </cell>
        </row>
        <row r="8903">
          <cell r="B8903">
            <v>25022758</v>
          </cell>
          <cell r="C8903" t="str">
            <v>Đỗ Minh Vũ</v>
          </cell>
          <cell r="D8903" t="str">
            <v>02/04/2007</v>
          </cell>
          <cell r="E8903">
            <v>80</v>
          </cell>
          <cell r="F8903">
            <v>80</v>
          </cell>
          <cell r="G8903">
            <v>80</v>
          </cell>
          <cell r="H8903" t="str">
            <v>Tốt</v>
          </cell>
          <cell r="I8903">
            <v>80</v>
          </cell>
          <cell r="J8903" t="str">
            <v>Tốt</v>
          </cell>
        </row>
        <row r="8904">
          <cell r="B8904">
            <v>25022759</v>
          </cell>
          <cell r="C8904" t="str">
            <v>Lê Đăng Vũ</v>
          </cell>
          <cell r="D8904" t="str">
            <v>04/02/2007</v>
          </cell>
          <cell r="E8904">
            <v>90</v>
          </cell>
          <cell r="F8904">
            <v>90</v>
          </cell>
          <cell r="G8904">
            <v>90</v>
          </cell>
          <cell r="H8904" t="str">
            <v>Xuất sắc</v>
          </cell>
          <cell r="I8904">
            <v>90</v>
          </cell>
          <cell r="J8904" t="str">
            <v>Xuất sắc</v>
          </cell>
        </row>
        <row r="8905">
          <cell r="B8905">
            <v>25022760</v>
          </cell>
          <cell r="C8905" t="str">
            <v>Nguyễn Tiến Long Vũ</v>
          </cell>
          <cell r="D8905" t="str">
            <v>28/05/2007</v>
          </cell>
          <cell r="E8905">
            <v>90</v>
          </cell>
          <cell r="F8905">
            <v>90</v>
          </cell>
          <cell r="G8905">
            <v>90</v>
          </cell>
          <cell r="H8905" t="str">
            <v>Xuất sắc</v>
          </cell>
          <cell r="I8905">
            <v>90</v>
          </cell>
          <cell r="J8905" t="str">
            <v>Xuất sắc</v>
          </cell>
        </row>
        <row r="8906">
          <cell r="B8906">
            <v>25022761</v>
          </cell>
          <cell r="C8906" t="str">
            <v>Đỗ Đức An</v>
          </cell>
          <cell r="D8906" t="str">
            <v>19/05/2007</v>
          </cell>
          <cell r="E8906">
            <v>90</v>
          </cell>
          <cell r="F8906">
            <v>90</v>
          </cell>
          <cell r="G8906">
            <v>90</v>
          </cell>
          <cell r="H8906" t="str">
            <v>Xuất sắc</v>
          </cell>
          <cell r="I8906">
            <v>90</v>
          </cell>
          <cell r="J8906" t="str">
            <v>Xuất sắc</v>
          </cell>
        </row>
        <row r="8907">
          <cell r="B8907">
            <v>25022762</v>
          </cell>
          <cell r="C8907" t="str">
            <v>Nguyễn Bình An</v>
          </cell>
          <cell r="D8907" t="str">
            <v>21/08/2007</v>
          </cell>
          <cell r="E8907">
            <v>80</v>
          </cell>
          <cell r="F8907">
            <v>80</v>
          </cell>
          <cell r="G8907">
            <v>80</v>
          </cell>
          <cell r="H8907" t="str">
            <v>Tốt</v>
          </cell>
          <cell r="I8907">
            <v>80</v>
          </cell>
          <cell r="J8907" t="str">
            <v>Tốt</v>
          </cell>
        </row>
        <row r="8908">
          <cell r="B8908">
            <v>25022763</v>
          </cell>
          <cell r="C8908" t="str">
            <v>Nguyễn Tiến Long An</v>
          </cell>
          <cell r="D8908" t="str">
            <v>15/01/2007</v>
          </cell>
          <cell r="E8908">
            <v>93</v>
          </cell>
          <cell r="F8908">
            <v>93</v>
          </cell>
          <cell r="G8908">
            <v>93</v>
          </cell>
          <cell r="H8908" t="str">
            <v>Xuất sắc</v>
          </cell>
          <cell r="I8908">
            <v>93</v>
          </cell>
          <cell r="J8908" t="str">
            <v>Xuất sắc</v>
          </cell>
        </row>
        <row r="8909">
          <cell r="B8909">
            <v>25022764</v>
          </cell>
          <cell r="C8909" t="str">
            <v>Nguyễn Văn An</v>
          </cell>
          <cell r="D8909" t="str">
            <v>02/04/2007</v>
          </cell>
          <cell r="E8909">
            <v>90</v>
          </cell>
          <cell r="F8909">
            <v>90</v>
          </cell>
          <cell r="G8909">
            <v>90</v>
          </cell>
          <cell r="H8909" t="str">
            <v>Xuất sắc</v>
          </cell>
          <cell r="I8909">
            <v>90</v>
          </cell>
          <cell r="J8909" t="str">
            <v>Xuất sắc</v>
          </cell>
        </row>
        <row r="8910">
          <cell r="B8910">
            <v>25022765</v>
          </cell>
          <cell r="C8910" t="str">
            <v>Đào Đức Anh</v>
          </cell>
          <cell r="D8910" t="str">
            <v>20/03/2007</v>
          </cell>
          <cell r="E8910">
            <v>90</v>
          </cell>
          <cell r="F8910">
            <v>90</v>
          </cell>
          <cell r="G8910">
            <v>90</v>
          </cell>
          <cell r="H8910" t="str">
            <v>Xuất sắc</v>
          </cell>
          <cell r="I8910">
            <v>90</v>
          </cell>
          <cell r="J8910" t="str">
            <v>Xuất sắc</v>
          </cell>
        </row>
        <row r="8911">
          <cell r="B8911">
            <v>25022766</v>
          </cell>
          <cell r="C8911" t="str">
            <v>Hoàng Đình Lương Anh</v>
          </cell>
          <cell r="D8911" t="str">
            <v>03/01/2007</v>
          </cell>
          <cell r="E8911">
            <v>92</v>
          </cell>
          <cell r="F8911">
            <v>92</v>
          </cell>
          <cell r="G8911">
            <v>92</v>
          </cell>
          <cell r="H8911" t="str">
            <v>Xuất sắc</v>
          </cell>
          <cell r="I8911">
            <v>92</v>
          </cell>
          <cell r="J8911" t="str">
            <v>Xuất sắc</v>
          </cell>
        </row>
        <row r="8912">
          <cell r="B8912">
            <v>25022767</v>
          </cell>
          <cell r="C8912" t="str">
            <v>Hoàng Tuấn Anh</v>
          </cell>
          <cell r="D8912" t="str">
            <v>01/04/2007</v>
          </cell>
          <cell r="E8912">
            <v>90</v>
          </cell>
          <cell r="F8912">
            <v>90</v>
          </cell>
          <cell r="G8912">
            <v>90</v>
          </cell>
          <cell r="H8912" t="str">
            <v>Xuất sắc</v>
          </cell>
          <cell r="I8912">
            <v>90</v>
          </cell>
          <cell r="J8912" t="str">
            <v>Xuất sắc</v>
          </cell>
        </row>
        <row r="8913">
          <cell r="B8913">
            <v>25022768</v>
          </cell>
          <cell r="C8913" t="str">
            <v>Hứa Thị Phương Anh</v>
          </cell>
          <cell r="D8913" t="str">
            <v>02/10/2007</v>
          </cell>
          <cell r="E8913">
            <v>90</v>
          </cell>
          <cell r="F8913">
            <v>90</v>
          </cell>
          <cell r="G8913">
            <v>90</v>
          </cell>
          <cell r="H8913" t="str">
            <v>Xuất sắc</v>
          </cell>
          <cell r="I8913">
            <v>90</v>
          </cell>
          <cell r="J8913" t="str">
            <v>Xuất sắc</v>
          </cell>
        </row>
        <row r="8914">
          <cell r="B8914">
            <v>25022769</v>
          </cell>
          <cell r="C8914" t="str">
            <v>Lê Đức Anh</v>
          </cell>
          <cell r="D8914" t="str">
            <v>24/12/2007</v>
          </cell>
          <cell r="E8914">
            <v>92</v>
          </cell>
          <cell r="F8914">
            <v>92</v>
          </cell>
          <cell r="G8914">
            <v>92</v>
          </cell>
          <cell r="H8914" t="str">
            <v>Xuất sắc</v>
          </cell>
          <cell r="I8914">
            <v>92</v>
          </cell>
          <cell r="J8914" t="str">
            <v>Xuất sắc</v>
          </cell>
        </row>
        <row r="8915">
          <cell r="B8915">
            <v>25022770</v>
          </cell>
          <cell r="C8915" t="str">
            <v>Nguyễn Duy Anh</v>
          </cell>
          <cell r="D8915" t="str">
            <v>23/09/2007</v>
          </cell>
          <cell r="E8915">
            <v>92</v>
          </cell>
          <cell r="F8915">
            <v>92</v>
          </cell>
          <cell r="G8915">
            <v>92</v>
          </cell>
          <cell r="H8915" t="str">
            <v>Xuất sắc</v>
          </cell>
          <cell r="I8915">
            <v>92</v>
          </cell>
          <cell r="J8915" t="str">
            <v>Xuất sắc</v>
          </cell>
        </row>
        <row r="8916">
          <cell r="B8916">
            <v>25022771</v>
          </cell>
          <cell r="C8916" t="str">
            <v>Nguyễn Đức Anh</v>
          </cell>
          <cell r="D8916" t="str">
            <v>03/04/2007</v>
          </cell>
          <cell r="E8916">
            <v>90</v>
          </cell>
          <cell r="F8916">
            <v>90</v>
          </cell>
          <cell r="G8916">
            <v>90</v>
          </cell>
          <cell r="H8916" t="str">
            <v>Xuất sắc</v>
          </cell>
          <cell r="I8916">
            <v>90</v>
          </cell>
          <cell r="J8916" t="str">
            <v>Xuất sắc</v>
          </cell>
        </row>
        <row r="8917">
          <cell r="B8917">
            <v>25022772</v>
          </cell>
          <cell r="C8917" t="str">
            <v>Nguyễn Hoàng Anh</v>
          </cell>
          <cell r="D8917" t="str">
            <v>25/09/2007</v>
          </cell>
          <cell r="E8917">
            <v>90</v>
          </cell>
          <cell r="F8917">
            <v>90</v>
          </cell>
          <cell r="G8917">
            <v>90</v>
          </cell>
          <cell r="H8917" t="str">
            <v>Xuất sắc</v>
          </cell>
          <cell r="I8917">
            <v>90</v>
          </cell>
          <cell r="J8917" t="str">
            <v>Xuất sắc</v>
          </cell>
        </row>
        <row r="8918">
          <cell r="B8918">
            <v>25022773</v>
          </cell>
          <cell r="C8918" t="str">
            <v>Nguyễn Nam Anh</v>
          </cell>
          <cell r="D8918" t="str">
            <v>05/12/2007</v>
          </cell>
          <cell r="E8918">
            <v>87</v>
          </cell>
          <cell r="F8918">
            <v>87</v>
          </cell>
          <cell r="G8918">
            <v>87</v>
          </cell>
          <cell r="H8918" t="str">
            <v>Tốt</v>
          </cell>
          <cell r="I8918">
            <v>87</v>
          </cell>
          <cell r="J8918" t="str">
            <v>Tốt</v>
          </cell>
        </row>
        <row r="8919">
          <cell r="B8919">
            <v>25022774</v>
          </cell>
          <cell r="C8919" t="str">
            <v>Nguyễn Như Việt Anh</v>
          </cell>
          <cell r="D8919" t="str">
            <v>17/06/2007</v>
          </cell>
          <cell r="E8919">
            <v>92</v>
          </cell>
          <cell r="F8919">
            <v>92</v>
          </cell>
          <cell r="G8919">
            <v>92</v>
          </cell>
          <cell r="H8919" t="str">
            <v>Xuất sắc</v>
          </cell>
          <cell r="I8919">
            <v>92</v>
          </cell>
          <cell r="J8919" t="str">
            <v>Xuất sắc</v>
          </cell>
        </row>
        <row r="8920">
          <cell r="B8920">
            <v>25022775</v>
          </cell>
          <cell r="C8920" t="str">
            <v>Phạm Ngọc Anh</v>
          </cell>
          <cell r="D8920" t="str">
            <v>14/01/2007</v>
          </cell>
          <cell r="E8920">
            <v>94</v>
          </cell>
          <cell r="F8920">
            <v>94</v>
          </cell>
          <cell r="G8920">
            <v>94</v>
          </cell>
          <cell r="H8920" t="str">
            <v>Xuất sắc</v>
          </cell>
          <cell r="I8920">
            <v>94</v>
          </cell>
          <cell r="J8920" t="str">
            <v>Xuất sắc</v>
          </cell>
        </row>
        <row r="8921">
          <cell r="B8921">
            <v>25022776</v>
          </cell>
          <cell r="C8921" t="str">
            <v>Trần Đức Anh</v>
          </cell>
          <cell r="D8921" t="str">
            <v>26/10/2007</v>
          </cell>
          <cell r="E8921">
            <v>94</v>
          </cell>
          <cell r="F8921">
            <v>94</v>
          </cell>
          <cell r="G8921">
            <v>94</v>
          </cell>
          <cell r="H8921" t="str">
            <v>Xuất sắc</v>
          </cell>
          <cell r="I8921">
            <v>94</v>
          </cell>
          <cell r="J8921" t="str">
            <v>Xuất sắc</v>
          </cell>
        </row>
        <row r="8922">
          <cell r="B8922">
            <v>25022777</v>
          </cell>
          <cell r="C8922" t="str">
            <v>Trần Đức Anh</v>
          </cell>
          <cell r="D8922" t="str">
            <v>14/05/2007</v>
          </cell>
          <cell r="E8922">
            <v>90</v>
          </cell>
          <cell r="F8922">
            <v>90</v>
          </cell>
          <cell r="G8922">
            <v>90</v>
          </cell>
          <cell r="H8922" t="str">
            <v>Xuất sắc</v>
          </cell>
          <cell r="I8922">
            <v>90</v>
          </cell>
          <cell r="J8922" t="str">
            <v>Xuất sắc</v>
          </cell>
        </row>
        <row r="8923">
          <cell r="B8923">
            <v>25022778</v>
          </cell>
          <cell r="C8923" t="str">
            <v>Vũ Đức Anh</v>
          </cell>
          <cell r="D8923" t="str">
            <v>29/04/2007</v>
          </cell>
          <cell r="E8923">
            <v>80</v>
          </cell>
          <cell r="F8923">
            <v>80</v>
          </cell>
          <cell r="G8923">
            <v>80</v>
          </cell>
          <cell r="H8923" t="str">
            <v>Tốt</v>
          </cell>
          <cell r="I8923">
            <v>80</v>
          </cell>
          <cell r="J8923" t="str">
            <v>Tốt</v>
          </cell>
        </row>
        <row r="8924">
          <cell r="B8924">
            <v>25022779</v>
          </cell>
          <cell r="C8924" t="str">
            <v>Vũ Đức Anh</v>
          </cell>
          <cell r="D8924" t="str">
            <v>02/04/2007</v>
          </cell>
          <cell r="E8924">
            <v>92</v>
          </cell>
          <cell r="F8924">
            <v>92</v>
          </cell>
          <cell r="G8924">
            <v>92</v>
          </cell>
          <cell r="H8924" t="str">
            <v>Xuất sắc</v>
          </cell>
          <cell r="I8924">
            <v>92</v>
          </cell>
          <cell r="J8924" t="str">
            <v>Xuất sắc</v>
          </cell>
        </row>
        <row r="8925">
          <cell r="B8925">
            <v>25022780</v>
          </cell>
          <cell r="C8925" t="str">
            <v>Vũ Quốc Anh</v>
          </cell>
          <cell r="D8925" t="str">
            <v>06/02/2007</v>
          </cell>
          <cell r="E8925">
            <v>90</v>
          </cell>
          <cell r="F8925">
            <v>90</v>
          </cell>
          <cell r="G8925">
            <v>90</v>
          </cell>
          <cell r="H8925" t="str">
            <v>Xuất sắc</v>
          </cell>
          <cell r="I8925">
            <v>90</v>
          </cell>
          <cell r="J8925" t="str">
            <v>Xuất sắc</v>
          </cell>
        </row>
        <row r="8926">
          <cell r="B8926">
            <v>25022781</v>
          </cell>
          <cell r="C8926" t="str">
            <v>Vũ Việt Anh</v>
          </cell>
          <cell r="D8926" t="str">
            <v>11/10/2007</v>
          </cell>
          <cell r="E8926">
            <v>90</v>
          </cell>
          <cell r="F8926">
            <v>90</v>
          </cell>
          <cell r="G8926">
            <v>90</v>
          </cell>
          <cell r="H8926" t="str">
            <v>Xuất sắc</v>
          </cell>
          <cell r="I8926">
            <v>90</v>
          </cell>
          <cell r="J8926" t="str">
            <v>Xuất sắc</v>
          </cell>
        </row>
        <row r="8927">
          <cell r="B8927">
            <v>25022782</v>
          </cell>
          <cell r="C8927" t="str">
            <v>Nông Văn Bách</v>
          </cell>
          <cell r="D8927" t="str">
            <v>23/11/2007</v>
          </cell>
          <cell r="E8927">
            <v>100</v>
          </cell>
          <cell r="F8927">
            <v>100</v>
          </cell>
          <cell r="G8927">
            <v>100</v>
          </cell>
          <cell r="H8927" t="str">
            <v>Xuất sắc</v>
          </cell>
          <cell r="I8927">
            <v>100</v>
          </cell>
          <cell r="J8927" t="str">
            <v>Xuất sắc</v>
          </cell>
        </row>
        <row r="8928">
          <cell r="B8928">
            <v>25022783</v>
          </cell>
          <cell r="C8928" t="str">
            <v>Phạm Trần Bách</v>
          </cell>
          <cell r="D8928" t="str">
            <v>14/03/2007</v>
          </cell>
          <cell r="E8928">
            <v>85</v>
          </cell>
          <cell r="F8928">
            <v>85</v>
          </cell>
          <cell r="G8928">
            <v>85</v>
          </cell>
          <cell r="H8928" t="str">
            <v>Tốt</v>
          </cell>
          <cell r="I8928">
            <v>85</v>
          </cell>
          <cell r="J8928" t="str">
            <v>Tốt</v>
          </cell>
        </row>
        <row r="8929">
          <cell r="B8929">
            <v>25022784</v>
          </cell>
          <cell r="C8929" t="str">
            <v>Trịnh Trí Bách</v>
          </cell>
          <cell r="D8929" t="str">
            <v>18/08/2007</v>
          </cell>
          <cell r="E8929">
            <v>94</v>
          </cell>
          <cell r="F8929">
            <v>94</v>
          </cell>
          <cell r="G8929">
            <v>94</v>
          </cell>
          <cell r="H8929" t="str">
            <v>Xuất sắc</v>
          </cell>
          <cell r="I8929">
            <v>94</v>
          </cell>
          <cell r="J8929" t="str">
            <v>Xuất sắc</v>
          </cell>
        </row>
        <row r="8930">
          <cell r="B8930">
            <v>25022785</v>
          </cell>
          <cell r="C8930" t="str">
            <v>Dương Hoàng Bảo</v>
          </cell>
          <cell r="D8930" t="str">
            <v>25/09/2007</v>
          </cell>
          <cell r="E8930">
            <v>70</v>
          </cell>
          <cell r="F8930">
            <v>70</v>
          </cell>
          <cell r="G8930">
            <v>70</v>
          </cell>
          <cell r="H8930" t="str">
            <v>Khá</v>
          </cell>
          <cell r="I8930">
            <v>70</v>
          </cell>
          <cell r="J8930" t="str">
            <v>Khá</v>
          </cell>
        </row>
        <row r="8931">
          <cell r="B8931">
            <v>25022786</v>
          </cell>
          <cell r="C8931" t="str">
            <v>Đỗ Quốc Bảo</v>
          </cell>
          <cell r="D8931" t="str">
            <v>08/11/2007</v>
          </cell>
          <cell r="E8931">
            <v>90</v>
          </cell>
          <cell r="F8931">
            <v>90</v>
          </cell>
          <cell r="G8931">
            <v>90</v>
          </cell>
          <cell r="H8931" t="str">
            <v>Xuất sắc</v>
          </cell>
          <cell r="I8931">
            <v>90</v>
          </cell>
          <cell r="J8931" t="str">
            <v>Xuất sắc</v>
          </cell>
        </row>
        <row r="8932">
          <cell r="B8932">
            <v>25022787</v>
          </cell>
          <cell r="C8932" t="str">
            <v>Đỗ Vạn Bảo</v>
          </cell>
          <cell r="D8932" t="str">
            <v>19/06/2007</v>
          </cell>
          <cell r="E8932">
            <v>82</v>
          </cell>
          <cell r="F8932">
            <v>82</v>
          </cell>
          <cell r="G8932">
            <v>82</v>
          </cell>
          <cell r="H8932" t="str">
            <v>Tốt</v>
          </cell>
          <cell r="I8932">
            <v>82</v>
          </cell>
          <cell r="J8932" t="str">
            <v>Tốt</v>
          </cell>
        </row>
        <row r="8933">
          <cell r="B8933">
            <v>25022788</v>
          </cell>
          <cell r="C8933" t="str">
            <v>Lê Duy Bảo</v>
          </cell>
          <cell r="D8933" t="str">
            <v>24/03/2007</v>
          </cell>
          <cell r="E8933">
            <v>90</v>
          </cell>
          <cell r="F8933">
            <v>90</v>
          </cell>
          <cell r="G8933">
            <v>90</v>
          </cell>
          <cell r="H8933" t="str">
            <v>Xuất sắc</v>
          </cell>
          <cell r="I8933">
            <v>90</v>
          </cell>
          <cell r="J8933" t="str">
            <v>Xuất sắc</v>
          </cell>
        </row>
        <row r="8934">
          <cell r="B8934">
            <v>25022790</v>
          </cell>
          <cell r="C8934" t="str">
            <v>Nguyễn Thái Bảo</v>
          </cell>
          <cell r="D8934" t="str">
            <v>29/06/2007</v>
          </cell>
          <cell r="E8934">
            <v>90</v>
          </cell>
          <cell r="F8934">
            <v>90</v>
          </cell>
          <cell r="G8934">
            <v>90</v>
          </cell>
          <cell r="H8934" t="str">
            <v>Xuất sắc</v>
          </cell>
          <cell r="I8934">
            <v>90</v>
          </cell>
          <cell r="J8934" t="str">
            <v>Xuất sắc</v>
          </cell>
        </row>
        <row r="8935">
          <cell r="B8935">
            <v>25022791</v>
          </cell>
          <cell r="C8935" t="str">
            <v>Phạm Quốc Bảo</v>
          </cell>
          <cell r="D8935" t="str">
            <v>04/09/2007</v>
          </cell>
          <cell r="E8935">
            <v>80</v>
          </cell>
          <cell r="F8935">
            <v>80</v>
          </cell>
          <cell r="G8935">
            <v>80</v>
          </cell>
          <cell r="H8935" t="str">
            <v>Tốt</v>
          </cell>
          <cell r="I8935">
            <v>80</v>
          </cell>
          <cell r="J8935" t="str">
            <v>Tốt</v>
          </cell>
        </row>
        <row r="8936">
          <cell r="B8936">
            <v>25022792</v>
          </cell>
          <cell r="C8936" t="str">
            <v>Trương Gia Bảo</v>
          </cell>
          <cell r="D8936" t="str">
            <v>10/05/2007</v>
          </cell>
          <cell r="E8936">
            <v>80</v>
          </cell>
          <cell r="F8936">
            <v>80</v>
          </cell>
          <cell r="G8936">
            <v>80</v>
          </cell>
          <cell r="H8936" t="str">
            <v>Tốt</v>
          </cell>
          <cell r="I8936">
            <v>80</v>
          </cell>
          <cell r="J8936" t="str">
            <v>Tốt</v>
          </cell>
        </row>
        <row r="8937">
          <cell r="B8937">
            <v>25022793</v>
          </cell>
          <cell r="C8937" t="str">
            <v>Nguyễn Hữu Minh Bằng</v>
          </cell>
          <cell r="D8937" t="str">
            <v>02/10/2007</v>
          </cell>
          <cell r="E8937">
            <v>90</v>
          </cell>
          <cell r="F8937">
            <v>90</v>
          </cell>
          <cell r="G8937">
            <v>90</v>
          </cell>
          <cell r="H8937" t="str">
            <v>Xuất sắc</v>
          </cell>
          <cell r="I8937">
            <v>90</v>
          </cell>
          <cell r="J8937" t="str">
            <v>Xuất sắc</v>
          </cell>
        </row>
        <row r="8938">
          <cell r="B8938">
            <v>25022794</v>
          </cell>
          <cell r="C8938" t="str">
            <v>Lưu Gia Bình</v>
          </cell>
          <cell r="D8938" t="str">
            <v>29/07/2007</v>
          </cell>
          <cell r="E8938">
            <v>89</v>
          </cell>
          <cell r="F8938">
            <v>89</v>
          </cell>
          <cell r="G8938">
            <v>89</v>
          </cell>
          <cell r="H8938" t="str">
            <v>Tốt</v>
          </cell>
          <cell r="I8938">
            <v>89</v>
          </cell>
          <cell r="J8938" t="str">
            <v>Tốt</v>
          </cell>
        </row>
        <row r="8939">
          <cell r="B8939">
            <v>25022795</v>
          </cell>
          <cell r="C8939" t="str">
            <v>Nguyễn Thanh Bình</v>
          </cell>
          <cell r="D8939" t="str">
            <v>14/11/2007</v>
          </cell>
          <cell r="E8939">
            <v>92</v>
          </cell>
          <cell r="F8939">
            <v>92</v>
          </cell>
          <cell r="G8939">
            <v>92</v>
          </cell>
          <cell r="H8939" t="str">
            <v>Xuất sắc</v>
          </cell>
          <cell r="I8939">
            <v>92</v>
          </cell>
          <cell r="J8939" t="str">
            <v>Xuất sắc</v>
          </cell>
        </row>
        <row r="8940">
          <cell r="B8940">
            <v>25022796</v>
          </cell>
          <cell r="C8940" t="str">
            <v>Nguyễn Thanh Bình</v>
          </cell>
          <cell r="D8940" t="str">
            <v>27/02/2007</v>
          </cell>
          <cell r="E8940">
            <v>90</v>
          </cell>
          <cell r="F8940">
            <v>90</v>
          </cell>
          <cell r="G8940">
            <v>90</v>
          </cell>
          <cell r="H8940" t="str">
            <v>Xuất sắc</v>
          </cell>
          <cell r="I8940">
            <v>90</v>
          </cell>
          <cell r="J8940" t="str">
            <v>Xuất sắc</v>
          </cell>
        </row>
        <row r="8941">
          <cell r="B8941">
            <v>25022797</v>
          </cell>
          <cell r="C8941" t="str">
            <v>Phan Thị Bình</v>
          </cell>
          <cell r="D8941" t="str">
            <v>10/09/2007</v>
          </cell>
          <cell r="E8941">
            <v>90</v>
          </cell>
          <cell r="F8941">
            <v>90</v>
          </cell>
          <cell r="G8941">
            <v>90</v>
          </cell>
          <cell r="H8941" t="str">
            <v>Xuất sắc</v>
          </cell>
          <cell r="I8941">
            <v>90</v>
          </cell>
          <cell r="J8941" t="str">
            <v>Xuất sắc</v>
          </cell>
        </row>
        <row r="8942">
          <cell r="B8942">
            <v>25022798</v>
          </cell>
          <cell r="C8942" t="str">
            <v>Vũ Hoàng Bình</v>
          </cell>
          <cell r="D8942" t="str">
            <v>19/11/2007</v>
          </cell>
          <cell r="E8942">
            <v>85</v>
          </cell>
          <cell r="F8942">
            <v>85</v>
          </cell>
          <cell r="G8942">
            <v>85</v>
          </cell>
          <cell r="H8942" t="str">
            <v>Tốt</v>
          </cell>
          <cell r="I8942">
            <v>85</v>
          </cell>
          <cell r="J8942" t="str">
            <v>Tốt</v>
          </cell>
        </row>
        <row r="8943">
          <cell r="B8943">
            <v>25022799</v>
          </cell>
          <cell r="C8943" t="str">
            <v>Nguyễn Quốc Cường</v>
          </cell>
          <cell r="D8943" t="str">
            <v>25/06/2007</v>
          </cell>
          <cell r="E8943">
            <v>80</v>
          </cell>
          <cell r="F8943">
            <v>80</v>
          </cell>
          <cell r="G8943">
            <v>80</v>
          </cell>
          <cell r="H8943" t="str">
            <v>Tốt</v>
          </cell>
          <cell r="I8943">
            <v>80</v>
          </cell>
          <cell r="J8943" t="str">
            <v>Tốt</v>
          </cell>
        </row>
        <row r="8944">
          <cell r="B8944">
            <v>25022800</v>
          </cell>
          <cell r="C8944" t="str">
            <v>Lê Quỳnh Chi</v>
          </cell>
          <cell r="D8944" t="str">
            <v>04/10/2007</v>
          </cell>
          <cell r="E8944">
            <v>90</v>
          </cell>
          <cell r="F8944">
            <v>90</v>
          </cell>
          <cell r="G8944">
            <v>90</v>
          </cell>
          <cell r="H8944" t="str">
            <v>Xuất sắc</v>
          </cell>
          <cell r="I8944">
            <v>90</v>
          </cell>
          <cell r="J8944" t="str">
            <v>Xuất sắc</v>
          </cell>
        </row>
        <row r="8945">
          <cell r="B8945">
            <v>25022801</v>
          </cell>
          <cell r="C8945" t="str">
            <v>Nguyễn Trần Đức Chiến</v>
          </cell>
          <cell r="D8945" t="str">
            <v>24/11/2007</v>
          </cell>
          <cell r="E8945">
            <v>90</v>
          </cell>
          <cell r="F8945">
            <v>90</v>
          </cell>
          <cell r="G8945">
            <v>90</v>
          </cell>
          <cell r="H8945" t="str">
            <v>Xuất sắc</v>
          </cell>
          <cell r="I8945">
            <v>90</v>
          </cell>
          <cell r="J8945" t="str">
            <v>Xuất sắc</v>
          </cell>
        </row>
        <row r="8946">
          <cell r="B8946">
            <v>25022802</v>
          </cell>
          <cell r="C8946" t="str">
            <v>Trần Mạnh Chiến</v>
          </cell>
          <cell r="D8946" t="str">
            <v>21/06/2007</v>
          </cell>
          <cell r="E8946">
            <v>92</v>
          </cell>
          <cell r="F8946">
            <v>92</v>
          </cell>
          <cell r="G8946">
            <v>92</v>
          </cell>
          <cell r="H8946" t="str">
            <v>Xuất sắc</v>
          </cell>
          <cell r="I8946">
            <v>92</v>
          </cell>
          <cell r="J8946" t="str">
            <v>Xuất sắc</v>
          </cell>
        </row>
        <row r="8947">
          <cell r="B8947">
            <v>25022803</v>
          </cell>
          <cell r="C8947" t="str">
            <v>Nguyễn Minh Chính</v>
          </cell>
          <cell r="D8947" t="str">
            <v>13/11/2007</v>
          </cell>
          <cell r="E8947">
            <v>90</v>
          </cell>
          <cell r="F8947">
            <v>90</v>
          </cell>
          <cell r="G8947">
            <v>90</v>
          </cell>
          <cell r="H8947" t="str">
            <v>Xuất sắc</v>
          </cell>
          <cell r="I8947">
            <v>90</v>
          </cell>
          <cell r="J8947" t="str">
            <v>Xuất sắc</v>
          </cell>
        </row>
        <row r="8948">
          <cell r="B8948">
            <v>25022804</v>
          </cell>
          <cell r="C8948" t="str">
            <v>Nguyễn Phương Dung</v>
          </cell>
          <cell r="D8948" t="str">
            <v>14/01/2007</v>
          </cell>
          <cell r="E8948">
            <v>92</v>
          </cell>
          <cell r="F8948">
            <v>92</v>
          </cell>
          <cell r="G8948">
            <v>92</v>
          </cell>
          <cell r="H8948" t="str">
            <v>Xuất sắc</v>
          </cell>
          <cell r="I8948">
            <v>92</v>
          </cell>
          <cell r="J8948" t="str">
            <v>Xuất sắc</v>
          </cell>
        </row>
        <row r="8949">
          <cell r="B8949">
            <v>25022805</v>
          </cell>
          <cell r="C8949" t="str">
            <v>Đặng Quang Dũng</v>
          </cell>
          <cell r="D8949" t="str">
            <v>16/11/2007</v>
          </cell>
          <cell r="E8949">
            <v>80</v>
          </cell>
          <cell r="F8949">
            <v>80</v>
          </cell>
          <cell r="G8949">
            <v>70</v>
          </cell>
          <cell r="H8949" t="str">
            <v>Khá</v>
          </cell>
          <cell r="I8949">
            <v>70</v>
          </cell>
          <cell r="J8949" t="str">
            <v>Khá</v>
          </cell>
        </row>
        <row r="8950">
          <cell r="B8950">
            <v>25022807</v>
          </cell>
          <cell r="C8950" t="str">
            <v>Lê Văn Dũng</v>
          </cell>
          <cell r="D8950" t="str">
            <v>08/10/2007</v>
          </cell>
          <cell r="E8950">
            <v>90</v>
          </cell>
          <cell r="F8950">
            <v>90</v>
          </cell>
          <cell r="G8950">
            <v>90</v>
          </cell>
          <cell r="H8950" t="str">
            <v>Xuất sắc</v>
          </cell>
          <cell r="I8950">
            <v>90</v>
          </cell>
          <cell r="J8950" t="str">
            <v>Xuất sắc</v>
          </cell>
        </row>
        <row r="8951">
          <cell r="B8951">
            <v>25022808</v>
          </cell>
          <cell r="C8951" t="str">
            <v>Nguyễn Hữu Dũng</v>
          </cell>
          <cell r="D8951" t="str">
            <v>10/07/2007</v>
          </cell>
          <cell r="E8951">
            <v>90</v>
          </cell>
          <cell r="F8951">
            <v>90</v>
          </cell>
          <cell r="G8951">
            <v>90</v>
          </cell>
          <cell r="H8951" t="str">
            <v>Xuất sắc</v>
          </cell>
          <cell r="I8951">
            <v>90</v>
          </cell>
          <cell r="J8951" t="str">
            <v>Xuất sắc</v>
          </cell>
        </row>
        <row r="8952">
          <cell r="B8952">
            <v>25022809</v>
          </cell>
          <cell r="C8952" t="str">
            <v>Phạm Tấn Dũng</v>
          </cell>
          <cell r="D8952" t="str">
            <v>29/06/2007</v>
          </cell>
          <cell r="E8952">
            <v>92</v>
          </cell>
          <cell r="F8952">
            <v>92</v>
          </cell>
          <cell r="G8952">
            <v>92</v>
          </cell>
          <cell r="H8952" t="str">
            <v>Xuất sắc</v>
          </cell>
          <cell r="I8952">
            <v>92</v>
          </cell>
          <cell r="J8952" t="str">
            <v>Xuất sắc</v>
          </cell>
        </row>
        <row r="8953">
          <cell r="B8953">
            <v>25022810</v>
          </cell>
          <cell r="C8953" t="str">
            <v>Quách Hoàng Dũng</v>
          </cell>
          <cell r="D8953" t="str">
            <v>23/05/2007</v>
          </cell>
          <cell r="E8953">
            <v>90</v>
          </cell>
          <cell r="F8953">
            <v>90</v>
          </cell>
          <cell r="G8953">
            <v>90</v>
          </cell>
          <cell r="H8953" t="str">
            <v>Xuất sắc</v>
          </cell>
          <cell r="I8953">
            <v>90</v>
          </cell>
          <cell r="J8953" t="str">
            <v>Xuất sắc</v>
          </cell>
        </row>
        <row r="8954">
          <cell r="B8954">
            <v>25022811</v>
          </cell>
          <cell r="C8954" t="str">
            <v>Vương Trí Dũng</v>
          </cell>
          <cell r="D8954" t="str">
            <v>10/12/2007</v>
          </cell>
          <cell r="E8954">
            <v>80</v>
          </cell>
          <cell r="F8954">
            <v>80</v>
          </cell>
          <cell r="G8954">
            <v>80</v>
          </cell>
          <cell r="H8954" t="str">
            <v>Tốt</v>
          </cell>
          <cell r="I8954">
            <v>80</v>
          </cell>
          <cell r="J8954" t="str">
            <v>Tốt</v>
          </cell>
        </row>
        <row r="8955">
          <cell r="B8955">
            <v>25022812</v>
          </cell>
          <cell r="C8955" t="str">
            <v>Nguyễn Duy</v>
          </cell>
          <cell r="D8955" t="str">
            <v>23/03/2007</v>
          </cell>
          <cell r="E8955">
            <v>85</v>
          </cell>
          <cell r="F8955">
            <v>85</v>
          </cell>
          <cell r="G8955">
            <v>85</v>
          </cell>
          <cell r="H8955" t="str">
            <v>Tốt</v>
          </cell>
          <cell r="I8955">
            <v>85</v>
          </cell>
          <cell r="J8955" t="str">
            <v>Tốt</v>
          </cell>
        </row>
        <row r="8956">
          <cell r="B8956">
            <v>25022813</v>
          </cell>
          <cell r="C8956" t="str">
            <v>Phạm Minh Dương</v>
          </cell>
          <cell r="D8956" t="str">
            <v>16/04/2007</v>
          </cell>
          <cell r="E8956">
            <v>90</v>
          </cell>
          <cell r="F8956">
            <v>90</v>
          </cell>
          <cell r="G8956">
            <v>90</v>
          </cell>
          <cell r="H8956" t="str">
            <v>Xuất sắc</v>
          </cell>
          <cell r="I8956">
            <v>90</v>
          </cell>
          <cell r="J8956" t="str">
            <v>Xuất sắc</v>
          </cell>
        </row>
        <row r="8957">
          <cell r="B8957">
            <v>25022814</v>
          </cell>
          <cell r="C8957" t="str">
            <v>Phạm Thế Dương</v>
          </cell>
          <cell r="D8957" t="str">
            <v>19/07/2007</v>
          </cell>
          <cell r="E8957">
            <v>92</v>
          </cell>
          <cell r="F8957">
            <v>92</v>
          </cell>
          <cell r="G8957">
            <v>92</v>
          </cell>
          <cell r="H8957" t="str">
            <v>Xuất sắc</v>
          </cell>
          <cell r="I8957">
            <v>92</v>
          </cell>
          <cell r="J8957" t="str">
            <v>Xuất sắc</v>
          </cell>
        </row>
        <row r="8958">
          <cell r="B8958">
            <v>25022815</v>
          </cell>
          <cell r="C8958" t="str">
            <v>Tạ Minh Dương</v>
          </cell>
          <cell r="D8958" t="str">
            <v>24/08/2007</v>
          </cell>
          <cell r="E8958">
            <v>75</v>
          </cell>
          <cell r="F8958">
            <v>70</v>
          </cell>
          <cell r="G8958">
            <v>70</v>
          </cell>
          <cell r="H8958" t="str">
            <v>Khá</v>
          </cell>
          <cell r="I8958">
            <v>70</v>
          </cell>
          <cell r="J8958" t="str">
            <v>Khá</v>
          </cell>
        </row>
        <row r="8959">
          <cell r="B8959">
            <v>25022816</v>
          </cell>
          <cell r="C8959" t="str">
            <v>Trần Thùy Dương</v>
          </cell>
          <cell r="D8959" t="str">
            <v>15/04/2007</v>
          </cell>
          <cell r="E8959">
            <v>90</v>
          </cell>
          <cell r="F8959">
            <v>90</v>
          </cell>
          <cell r="G8959">
            <v>90</v>
          </cell>
          <cell r="H8959" t="str">
            <v>Xuất sắc</v>
          </cell>
          <cell r="I8959">
            <v>90</v>
          </cell>
          <cell r="J8959" t="str">
            <v>Xuất sắc</v>
          </cell>
        </row>
        <row r="8960">
          <cell r="B8960">
            <v>25022817</v>
          </cell>
          <cell r="C8960" t="str">
            <v>Vũ Đức Dương</v>
          </cell>
          <cell r="D8960" t="str">
            <v>27/04/2007</v>
          </cell>
          <cell r="E8960">
            <v>90</v>
          </cell>
          <cell r="F8960">
            <v>90</v>
          </cell>
          <cell r="G8960">
            <v>90</v>
          </cell>
          <cell r="H8960" t="str">
            <v>Xuất sắc</v>
          </cell>
          <cell r="I8960">
            <v>90</v>
          </cell>
          <cell r="J8960" t="str">
            <v>Xuất sắc</v>
          </cell>
        </row>
        <row r="8961">
          <cell r="B8961">
            <v>25022818</v>
          </cell>
          <cell r="C8961" t="str">
            <v>Hồ Thành Đạt</v>
          </cell>
          <cell r="D8961" t="str">
            <v>22/10/2007</v>
          </cell>
          <cell r="E8961">
            <v>80</v>
          </cell>
          <cell r="F8961">
            <v>80</v>
          </cell>
          <cell r="G8961">
            <v>80</v>
          </cell>
          <cell r="H8961" t="str">
            <v>Tốt</v>
          </cell>
          <cell r="I8961">
            <v>80</v>
          </cell>
          <cell r="J8961" t="str">
            <v>Tốt</v>
          </cell>
        </row>
        <row r="8962">
          <cell r="B8962">
            <v>25022819</v>
          </cell>
          <cell r="C8962" t="str">
            <v>Lâm Tuấn Đạt</v>
          </cell>
          <cell r="D8962" t="str">
            <v>01/05/2007</v>
          </cell>
          <cell r="E8962">
            <v>91</v>
          </cell>
          <cell r="F8962">
            <v>91</v>
          </cell>
          <cell r="G8962">
            <v>91</v>
          </cell>
          <cell r="H8962" t="str">
            <v>Xuất sắc</v>
          </cell>
          <cell r="I8962">
            <v>91</v>
          </cell>
          <cell r="J8962" t="str">
            <v>Xuất sắc</v>
          </cell>
        </row>
        <row r="8963">
          <cell r="B8963">
            <v>25022820</v>
          </cell>
          <cell r="C8963" t="str">
            <v>Phạm Quốc Đạt</v>
          </cell>
          <cell r="D8963" t="str">
            <v>16/03/2007</v>
          </cell>
          <cell r="E8963">
            <v>90</v>
          </cell>
          <cell r="F8963">
            <v>90</v>
          </cell>
          <cell r="G8963">
            <v>80</v>
          </cell>
          <cell r="H8963" t="str">
            <v>Tốt</v>
          </cell>
          <cell r="I8963">
            <v>80</v>
          </cell>
          <cell r="J8963" t="str">
            <v>Tốt</v>
          </cell>
        </row>
        <row r="8964">
          <cell r="B8964">
            <v>25022821</v>
          </cell>
          <cell r="C8964" t="str">
            <v>Tạ Nguyễn Tiến Đạt</v>
          </cell>
          <cell r="D8964" t="str">
            <v>07/12/2007</v>
          </cell>
          <cell r="E8964">
            <v>90</v>
          </cell>
          <cell r="F8964">
            <v>90</v>
          </cell>
          <cell r="G8964">
            <v>90</v>
          </cell>
          <cell r="H8964" t="str">
            <v>Xuất sắc</v>
          </cell>
          <cell r="I8964">
            <v>90</v>
          </cell>
          <cell r="J8964" t="str">
            <v>Xuất sắc</v>
          </cell>
        </row>
        <row r="8965">
          <cell r="B8965">
            <v>25022822</v>
          </cell>
          <cell r="C8965" t="str">
            <v>Lê Hải Đăng</v>
          </cell>
          <cell r="D8965" t="str">
            <v>17/07/2007</v>
          </cell>
          <cell r="E8965">
            <v>90</v>
          </cell>
          <cell r="F8965">
            <v>90</v>
          </cell>
          <cell r="G8965">
            <v>90</v>
          </cell>
          <cell r="H8965" t="str">
            <v>Xuất sắc</v>
          </cell>
          <cell r="I8965">
            <v>90</v>
          </cell>
          <cell r="J8965" t="str">
            <v>Xuất sắc</v>
          </cell>
        </row>
        <row r="8966">
          <cell r="B8966">
            <v>25022823</v>
          </cell>
          <cell r="C8966" t="str">
            <v>Lê Hồng Đăng</v>
          </cell>
          <cell r="D8966" t="str">
            <v>02/05/2007</v>
          </cell>
          <cell r="E8966">
            <v>80</v>
          </cell>
          <cell r="F8966">
            <v>80</v>
          </cell>
          <cell r="G8966">
            <v>80</v>
          </cell>
          <cell r="H8966" t="str">
            <v>Tốt</v>
          </cell>
          <cell r="I8966">
            <v>80</v>
          </cell>
          <cell r="J8966" t="str">
            <v>Tốt</v>
          </cell>
        </row>
        <row r="8967">
          <cell r="B8967">
            <v>25022824</v>
          </cell>
          <cell r="C8967" t="str">
            <v>Trần Minh Đăng</v>
          </cell>
          <cell r="D8967" t="str">
            <v>24/04/2007</v>
          </cell>
          <cell r="E8967">
            <v>80</v>
          </cell>
          <cell r="F8967">
            <v>80</v>
          </cell>
          <cell r="G8967">
            <v>80</v>
          </cell>
          <cell r="H8967" t="str">
            <v>Tốt</v>
          </cell>
          <cell r="I8967">
            <v>80</v>
          </cell>
          <cell r="J8967" t="str">
            <v>Tốt</v>
          </cell>
        </row>
        <row r="8968">
          <cell r="B8968">
            <v>25022825</v>
          </cell>
          <cell r="C8968" t="str">
            <v>Ngô Phương Đông</v>
          </cell>
          <cell r="D8968" t="str">
            <v>20/04/2007</v>
          </cell>
          <cell r="E8968">
            <v>96</v>
          </cell>
          <cell r="F8968">
            <v>92</v>
          </cell>
          <cell r="G8968">
            <v>92</v>
          </cell>
          <cell r="H8968" t="str">
            <v>Xuất sắc</v>
          </cell>
          <cell r="I8968">
            <v>92</v>
          </cell>
          <cell r="J8968" t="str">
            <v>Xuất sắc</v>
          </cell>
        </row>
        <row r="8969">
          <cell r="B8969">
            <v>25022826</v>
          </cell>
          <cell r="C8969" t="str">
            <v>Cao Anh Đức</v>
          </cell>
          <cell r="D8969" t="str">
            <v>30/12/2007</v>
          </cell>
          <cell r="E8969">
            <v>85</v>
          </cell>
          <cell r="F8969">
            <v>85</v>
          </cell>
          <cell r="G8969">
            <v>85</v>
          </cell>
          <cell r="H8969" t="str">
            <v>Tốt</v>
          </cell>
          <cell r="I8969">
            <v>85</v>
          </cell>
          <cell r="J8969" t="str">
            <v>Tốt</v>
          </cell>
        </row>
        <row r="8970">
          <cell r="B8970">
            <v>25022827</v>
          </cell>
          <cell r="C8970" t="str">
            <v>Đào Minh Đức</v>
          </cell>
          <cell r="D8970" t="str">
            <v>07/11/2007</v>
          </cell>
          <cell r="E8970">
            <v>92</v>
          </cell>
          <cell r="F8970">
            <v>92</v>
          </cell>
          <cell r="G8970">
            <v>92</v>
          </cell>
          <cell r="H8970" t="str">
            <v>Xuất sắc</v>
          </cell>
          <cell r="I8970">
            <v>92</v>
          </cell>
          <cell r="J8970" t="str">
            <v>Xuất sắc</v>
          </cell>
        </row>
        <row r="8971">
          <cell r="B8971">
            <v>25022828</v>
          </cell>
          <cell r="C8971" t="str">
            <v>Hoàng Anh Đức</v>
          </cell>
          <cell r="D8971" t="str">
            <v>03/10/2007</v>
          </cell>
          <cell r="E8971">
            <v>85</v>
          </cell>
          <cell r="F8971">
            <v>85</v>
          </cell>
          <cell r="G8971">
            <v>85</v>
          </cell>
          <cell r="H8971" t="str">
            <v>Tốt</v>
          </cell>
          <cell r="I8971">
            <v>85</v>
          </cell>
          <cell r="J8971" t="str">
            <v>Tốt</v>
          </cell>
        </row>
        <row r="8972">
          <cell r="B8972">
            <v>25022829</v>
          </cell>
          <cell r="C8972" t="str">
            <v>Hoàng Minh Anh Đức</v>
          </cell>
          <cell r="D8972" t="str">
            <v>06/06/2007</v>
          </cell>
          <cell r="E8972">
            <v>80</v>
          </cell>
          <cell r="F8972">
            <v>80</v>
          </cell>
          <cell r="G8972">
            <v>80</v>
          </cell>
          <cell r="H8972" t="str">
            <v>Tốt</v>
          </cell>
          <cell r="I8972">
            <v>80</v>
          </cell>
          <cell r="J8972" t="str">
            <v>Tốt</v>
          </cell>
        </row>
        <row r="8973">
          <cell r="B8973">
            <v>25022830</v>
          </cell>
          <cell r="C8973" t="str">
            <v>Lê Khắc Đức</v>
          </cell>
          <cell r="D8973" t="str">
            <v>03/03/2007</v>
          </cell>
          <cell r="E8973">
            <v>85</v>
          </cell>
          <cell r="F8973">
            <v>80</v>
          </cell>
          <cell r="G8973">
            <v>70</v>
          </cell>
          <cell r="H8973" t="str">
            <v>Khá</v>
          </cell>
          <cell r="I8973">
            <v>70</v>
          </cell>
          <cell r="J8973" t="str">
            <v>Khá</v>
          </cell>
        </row>
        <row r="8974">
          <cell r="B8974">
            <v>25022831</v>
          </cell>
          <cell r="C8974" t="str">
            <v>Mai Anh Đức</v>
          </cell>
          <cell r="D8974" t="str">
            <v>20/08/2007</v>
          </cell>
          <cell r="E8974">
            <v>87</v>
          </cell>
          <cell r="F8974">
            <v>87</v>
          </cell>
          <cell r="G8974">
            <v>87</v>
          </cell>
          <cell r="H8974" t="str">
            <v>Tốt</v>
          </cell>
          <cell r="I8974">
            <v>87</v>
          </cell>
          <cell r="J8974" t="str">
            <v>Tốt</v>
          </cell>
        </row>
        <row r="8975">
          <cell r="B8975">
            <v>25022832</v>
          </cell>
          <cell r="C8975" t="str">
            <v>Ngô Lê Hồng Đức</v>
          </cell>
          <cell r="D8975" t="str">
            <v>07/02/2007</v>
          </cell>
          <cell r="E8975">
            <v>90</v>
          </cell>
          <cell r="F8975">
            <v>90</v>
          </cell>
          <cell r="G8975">
            <v>90</v>
          </cell>
          <cell r="H8975" t="str">
            <v>Xuất sắc</v>
          </cell>
          <cell r="I8975">
            <v>90</v>
          </cell>
          <cell r="J8975" t="str">
            <v>Xuất sắc</v>
          </cell>
        </row>
        <row r="8976">
          <cell r="B8976">
            <v>25022833</v>
          </cell>
          <cell r="C8976" t="str">
            <v>Nguyễn Mạnh Đức</v>
          </cell>
          <cell r="D8976" t="str">
            <v>01/01/2007</v>
          </cell>
          <cell r="E8976">
            <v>80</v>
          </cell>
          <cell r="F8976">
            <v>80</v>
          </cell>
          <cell r="G8976">
            <v>80</v>
          </cell>
          <cell r="H8976" t="str">
            <v>Tốt</v>
          </cell>
          <cell r="I8976">
            <v>80</v>
          </cell>
          <cell r="J8976" t="str">
            <v>Tốt</v>
          </cell>
        </row>
        <row r="8977">
          <cell r="B8977">
            <v>25022834</v>
          </cell>
          <cell r="C8977" t="str">
            <v>Nguyễn Thế Đức</v>
          </cell>
          <cell r="D8977" t="str">
            <v>30/06/2007</v>
          </cell>
          <cell r="E8977">
            <v>85</v>
          </cell>
          <cell r="F8977">
            <v>85</v>
          </cell>
          <cell r="G8977">
            <v>85</v>
          </cell>
          <cell r="H8977" t="str">
            <v>Tốt</v>
          </cell>
          <cell r="I8977">
            <v>85</v>
          </cell>
          <cell r="J8977" t="str">
            <v>Tốt</v>
          </cell>
        </row>
        <row r="8978">
          <cell r="B8978">
            <v>25022835</v>
          </cell>
          <cell r="C8978" t="str">
            <v>Phạm Minh Đức</v>
          </cell>
          <cell r="D8978" t="str">
            <v>11/11/2007</v>
          </cell>
          <cell r="E8978">
            <v>90</v>
          </cell>
          <cell r="F8978">
            <v>90</v>
          </cell>
          <cell r="G8978">
            <v>80</v>
          </cell>
          <cell r="H8978" t="str">
            <v>Tốt</v>
          </cell>
          <cell r="I8978">
            <v>80</v>
          </cell>
          <cell r="J8978" t="str">
            <v>Tốt</v>
          </cell>
        </row>
        <row r="8979">
          <cell r="B8979">
            <v>25022837</v>
          </cell>
          <cell r="C8979" t="str">
            <v>Vũ Trung Đức</v>
          </cell>
          <cell r="D8979" t="str">
            <v>26/06/2006</v>
          </cell>
          <cell r="E8979">
            <v>0</v>
          </cell>
          <cell r="F8979">
            <v>0</v>
          </cell>
          <cell r="G8979">
            <v>0</v>
          </cell>
          <cell r="H8979" t="str">
            <v>Kém</v>
          </cell>
          <cell r="I8979">
            <v>0</v>
          </cell>
          <cell r="J8979" t="str">
            <v>Kém</v>
          </cell>
        </row>
        <row r="8980">
          <cell r="B8980">
            <v>25022838</v>
          </cell>
          <cell r="C8980" t="str">
            <v>Vương Anh Đức</v>
          </cell>
          <cell r="D8980" t="str">
            <v>30/05/2007</v>
          </cell>
          <cell r="E8980">
            <v>90</v>
          </cell>
          <cell r="F8980">
            <v>90</v>
          </cell>
          <cell r="G8980">
            <v>90</v>
          </cell>
          <cell r="H8980" t="str">
            <v>Xuất sắc</v>
          </cell>
          <cell r="I8980">
            <v>90</v>
          </cell>
          <cell r="J8980" t="str">
            <v>Xuất sắc</v>
          </cell>
        </row>
        <row r="8981">
          <cell r="B8981">
            <v>25022839</v>
          </cell>
          <cell r="C8981" t="str">
            <v>Bùi Trường Giang</v>
          </cell>
          <cell r="D8981" t="str">
            <v>06/07/2007</v>
          </cell>
          <cell r="E8981">
            <v>80</v>
          </cell>
          <cell r="F8981">
            <v>80</v>
          </cell>
          <cell r="G8981">
            <v>80</v>
          </cell>
          <cell r="H8981" t="str">
            <v>Tốt</v>
          </cell>
          <cell r="I8981">
            <v>80</v>
          </cell>
          <cell r="J8981" t="str">
            <v>Tốt</v>
          </cell>
        </row>
        <row r="8982">
          <cell r="B8982">
            <v>25022840</v>
          </cell>
          <cell r="C8982" t="str">
            <v>Lương Trường Giang</v>
          </cell>
          <cell r="D8982" t="str">
            <v>17/08/2007</v>
          </cell>
          <cell r="E8982">
            <v>90</v>
          </cell>
          <cell r="F8982">
            <v>90</v>
          </cell>
          <cell r="G8982">
            <v>90</v>
          </cell>
          <cell r="H8982" t="str">
            <v>Xuất sắc</v>
          </cell>
          <cell r="I8982">
            <v>90</v>
          </cell>
          <cell r="J8982" t="str">
            <v>Xuất sắc</v>
          </cell>
        </row>
        <row r="8983">
          <cell r="B8983">
            <v>25022841</v>
          </cell>
          <cell r="C8983" t="str">
            <v>Tạ Quang Giáp</v>
          </cell>
          <cell r="D8983" t="str">
            <v>22/08/2007</v>
          </cell>
          <cell r="E8983">
            <v>90</v>
          </cell>
          <cell r="F8983">
            <v>90</v>
          </cell>
          <cell r="G8983">
            <v>80</v>
          </cell>
          <cell r="H8983" t="str">
            <v>Tốt</v>
          </cell>
          <cell r="I8983">
            <v>80</v>
          </cell>
          <cell r="J8983" t="str">
            <v>Tốt</v>
          </cell>
        </row>
        <row r="8984">
          <cell r="B8984">
            <v>25022842</v>
          </cell>
          <cell r="C8984" t="str">
            <v>Lê Thanh Hải</v>
          </cell>
          <cell r="D8984" t="str">
            <v>08/12/2007</v>
          </cell>
          <cell r="E8984">
            <v>90</v>
          </cell>
          <cell r="F8984">
            <v>90</v>
          </cell>
          <cell r="G8984">
            <v>90</v>
          </cell>
          <cell r="H8984" t="str">
            <v>Xuất sắc</v>
          </cell>
          <cell r="I8984">
            <v>90</v>
          </cell>
          <cell r="J8984" t="str">
            <v>Xuất sắc</v>
          </cell>
        </row>
        <row r="8985">
          <cell r="B8985">
            <v>25022843</v>
          </cell>
          <cell r="C8985" t="str">
            <v>Nguyễn Hoàng Hải</v>
          </cell>
          <cell r="D8985" t="str">
            <v>04/02/2007</v>
          </cell>
          <cell r="E8985">
            <v>80</v>
          </cell>
          <cell r="F8985">
            <v>80</v>
          </cell>
          <cell r="G8985">
            <v>80</v>
          </cell>
          <cell r="H8985" t="str">
            <v>Tốt</v>
          </cell>
          <cell r="I8985">
            <v>80</v>
          </cell>
          <cell r="J8985" t="str">
            <v>Tốt</v>
          </cell>
        </row>
        <row r="8986">
          <cell r="B8986">
            <v>25022844</v>
          </cell>
          <cell r="C8986" t="str">
            <v>Nguyễn Thanh Hải</v>
          </cell>
          <cell r="D8986" t="str">
            <v>19/02/2007</v>
          </cell>
          <cell r="E8986">
            <v>92</v>
          </cell>
          <cell r="F8986">
            <v>92</v>
          </cell>
          <cell r="G8986">
            <v>92</v>
          </cell>
          <cell r="H8986" t="str">
            <v>Xuất sắc</v>
          </cell>
          <cell r="I8986">
            <v>92</v>
          </cell>
          <cell r="J8986" t="str">
            <v>Xuất sắc</v>
          </cell>
        </row>
        <row r="8987">
          <cell r="B8987">
            <v>25022845</v>
          </cell>
          <cell r="C8987" t="str">
            <v>Nguyễn Việt Hải</v>
          </cell>
          <cell r="D8987" t="str">
            <v>23/11/2007</v>
          </cell>
          <cell r="E8987">
            <v>90</v>
          </cell>
          <cell r="F8987">
            <v>90</v>
          </cell>
          <cell r="G8987">
            <v>90</v>
          </cell>
          <cell r="H8987" t="str">
            <v>Xuất sắc</v>
          </cell>
          <cell r="I8987">
            <v>90</v>
          </cell>
          <cell r="J8987" t="str">
            <v>Xuất sắc</v>
          </cell>
        </row>
        <row r="8988">
          <cell r="B8988">
            <v>25022846</v>
          </cell>
          <cell r="C8988" t="str">
            <v>Dương Trung Hiếu</v>
          </cell>
          <cell r="D8988" t="str">
            <v>14/09/2007</v>
          </cell>
          <cell r="E8988">
            <v>92</v>
          </cell>
          <cell r="F8988">
            <v>92</v>
          </cell>
          <cell r="G8988">
            <v>92</v>
          </cell>
          <cell r="H8988" t="str">
            <v>Xuất sắc</v>
          </cell>
          <cell r="I8988">
            <v>92</v>
          </cell>
          <cell r="J8988" t="str">
            <v>Xuất sắc</v>
          </cell>
        </row>
        <row r="8989">
          <cell r="B8989">
            <v>25022847</v>
          </cell>
          <cell r="C8989" t="str">
            <v>Đàm Văn Hiếu</v>
          </cell>
          <cell r="D8989" t="str">
            <v>22/04/2007</v>
          </cell>
          <cell r="E8989">
            <v>96</v>
          </cell>
          <cell r="F8989">
            <v>96</v>
          </cell>
          <cell r="G8989">
            <v>96</v>
          </cell>
          <cell r="H8989" t="str">
            <v>Xuất sắc</v>
          </cell>
          <cell r="I8989">
            <v>96</v>
          </cell>
          <cell r="J8989" t="str">
            <v>Xuất sắc</v>
          </cell>
        </row>
        <row r="8990">
          <cell r="B8990">
            <v>25022848</v>
          </cell>
          <cell r="C8990" t="str">
            <v>Đỗ Minh Hiếu</v>
          </cell>
          <cell r="D8990" t="str">
            <v>20/04/2007</v>
          </cell>
          <cell r="E8990">
            <v>80</v>
          </cell>
          <cell r="F8990">
            <v>80</v>
          </cell>
          <cell r="G8990">
            <v>80</v>
          </cell>
          <cell r="H8990" t="str">
            <v>Tốt</v>
          </cell>
          <cell r="I8990">
            <v>80</v>
          </cell>
          <cell r="J8990" t="str">
            <v>Tốt</v>
          </cell>
        </row>
        <row r="8991">
          <cell r="B8991">
            <v>25022849</v>
          </cell>
          <cell r="C8991" t="str">
            <v>Hoàng Trung Hiếu</v>
          </cell>
          <cell r="D8991" t="str">
            <v>25/04/2007</v>
          </cell>
          <cell r="E8991">
            <v>80</v>
          </cell>
          <cell r="F8991">
            <v>80</v>
          </cell>
          <cell r="G8991">
            <v>80</v>
          </cell>
          <cell r="H8991" t="str">
            <v>Tốt</v>
          </cell>
          <cell r="I8991">
            <v>80</v>
          </cell>
          <cell r="J8991" t="str">
            <v>Tốt</v>
          </cell>
        </row>
        <row r="8992">
          <cell r="B8992">
            <v>25022850</v>
          </cell>
          <cell r="C8992" t="str">
            <v>Lê Chí Hiếu</v>
          </cell>
          <cell r="D8992" t="str">
            <v>07/04/2007</v>
          </cell>
          <cell r="E8992">
            <v>90</v>
          </cell>
          <cell r="F8992">
            <v>90</v>
          </cell>
          <cell r="G8992">
            <v>90</v>
          </cell>
          <cell r="H8992" t="str">
            <v>Xuất sắc</v>
          </cell>
          <cell r="I8992">
            <v>90</v>
          </cell>
          <cell r="J8992" t="str">
            <v>Xuất sắc</v>
          </cell>
        </row>
        <row r="8993">
          <cell r="B8993">
            <v>25022851</v>
          </cell>
          <cell r="C8993" t="str">
            <v>Lê Trung Hiếu</v>
          </cell>
          <cell r="D8993" t="str">
            <v>15/02/2007</v>
          </cell>
          <cell r="E8993">
            <v>90</v>
          </cell>
          <cell r="F8993">
            <v>90</v>
          </cell>
          <cell r="G8993">
            <v>90</v>
          </cell>
          <cell r="H8993" t="str">
            <v>Xuất sắc</v>
          </cell>
          <cell r="I8993">
            <v>90</v>
          </cell>
          <cell r="J8993" t="str">
            <v>Xuất sắc</v>
          </cell>
        </row>
        <row r="8994">
          <cell r="B8994">
            <v>25022852</v>
          </cell>
          <cell r="C8994" t="str">
            <v>Nguyễn Minh Hiếu</v>
          </cell>
          <cell r="D8994" t="str">
            <v>12/07/2007</v>
          </cell>
          <cell r="E8994">
            <v>80</v>
          </cell>
          <cell r="F8994">
            <v>80</v>
          </cell>
          <cell r="G8994">
            <v>80</v>
          </cell>
          <cell r="H8994" t="str">
            <v>Tốt</v>
          </cell>
          <cell r="I8994">
            <v>80</v>
          </cell>
          <cell r="J8994" t="str">
            <v>Tốt</v>
          </cell>
        </row>
        <row r="8995">
          <cell r="B8995">
            <v>25022853</v>
          </cell>
          <cell r="C8995" t="str">
            <v>Nguyễn Quốc Hiếu</v>
          </cell>
          <cell r="D8995" t="str">
            <v>25/06/2007</v>
          </cell>
          <cell r="E8995">
            <v>90</v>
          </cell>
          <cell r="F8995">
            <v>90</v>
          </cell>
          <cell r="G8995">
            <v>90</v>
          </cell>
          <cell r="H8995" t="str">
            <v>Xuất sắc</v>
          </cell>
          <cell r="I8995">
            <v>90</v>
          </cell>
          <cell r="J8995" t="str">
            <v>Xuất sắc</v>
          </cell>
        </row>
        <row r="8996">
          <cell r="B8996">
            <v>25022855</v>
          </cell>
          <cell r="C8996" t="str">
            <v>Trần Đức Hiếu</v>
          </cell>
          <cell r="D8996" t="str">
            <v>23/11/2007</v>
          </cell>
          <cell r="E8996">
            <v>80</v>
          </cell>
          <cell r="F8996">
            <v>80</v>
          </cell>
          <cell r="G8996">
            <v>80</v>
          </cell>
          <cell r="H8996" t="str">
            <v>Tốt</v>
          </cell>
          <cell r="I8996">
            <v>80</v>
          </cell>
          <cell r="J8996" t="str">
            <v>Tốt</v>
          </cell>
        </row>
        <row r="8997">
          <cell r="B8997">
            <v>25022856</v>
          </cell>
          <cell r="C8997" t="str">
            <v>Trần Minh Hiếu</v>
          </cell>
          <cell r="D8997" t="str">
            <v>23/07/2007</v>
          </cell>
          <cell r="E8997">
            <v>90</v>
          </cell>
          <cell r="F8997">
            <v>90</v>
          </cell>
          <cell r="G8997">
            <v>90</v>
          </cell>
          <cell r="H8997" t="str">
            <v>Xuất sắc</v>
          </cell>
          <cell r="I8997">
            <v>90</v>
          </cell>
          <cell r="J8997" t="str">
            <v>Xuất sắc</v>
          </cell>
        </row>
        <row r="8998">
          <cell r="B8998">
            <v>25022858</v>
          </cell>
          <cell r="C8998" t="str">
            <v>Nguyễn Đắc Hinh</v>
          </cell>
          <cell r="D8998" t="str">
            <v>28/11/2007</v>
          </cell>
          <cell r="E8998">
            <v>92</v>
          </cell>
          <cell r="F8998">
            <v>92</v>
          </cell>
          <cell r="G8998">
            <v>92</v>
          </cell>
          <cell r="H8998" t="str">
            <v>Xuất sắc</v>
          </cell>
          <cell r="I8998">
            <v>92</v>
          </cell>
          <cell r="J8998" t="str">
            <v>Xuất sắc</v>
          </cell>
        </row>
        <row r="8999">
          <cell r="B8999">
            <v>25022859</v>
          </cell>
          <cell r="C8999" t="str">
            <v>Trần Huy Hòa</v>
          </cell>
          <cell r="D8999" t="str">
            <v>06/05/2007</v>
          </cell>
          <cell r="E8999">
            <v>90</v>
          </cell>
          <cell r="F8999">
            <v>90</v>
          </cell>
          <cell r="G8999">
            <v>90</v>
          </cell>
          <cell r="H8999" t="str">
            <v>Xuất sắc</v>
          </cell>
          <cell r="I8999">
            <v>90</v>
          </cell>
          <cell r="J8999" t="str">
            <v>Xuất sắc</v>
          </cell>
        </row>
        <row r="9000">
          <cell r="B9000">
            <v>25022860</v>
          </cell>
          <cell r="C9000" t="str">
            <v>Bùi Huy Hoàng</v>
          </cell>
          <cell r="D9000" t="str">
            <v>06/02/2007</v>
          </cell>
          <cell r="E9000">
            <v>85</v>
          </cell>
          <cell r="F9000">
            <v>85</v>
          </cell>
          <cell r="G9000">
            <v>85</v>
          </cell>
          <cell r="H9000" t="str">
            <v>Tốt</v>
          </cell>
          <cell r="I9000">
            <v>85</v>
          </cell>
          <cell r="J9000" t="str">
            <v>Tốt</v>
          </cell>
        </row>
        <row r="9001">
          <cell r="B9001">
            <v>25022861</v>
          </cell>
          <cell r="C9001" t="str">
            <v>Lê Hải Hoàng</v>
          </cell>
          <cell r="D9001" t="str">
            <v>14/03/2007</v>
          </cell>
          <cell r="E9001">
            <v>94</v>
          </cell>
          <cell r="F9001">
            <v>94</v>
          </cell>
          <cell r="G9001">
            <v>94</v>
          </cell>
          <cell r="H9001" t="str">
            <v>Xuất sắc</v>
          </cell>
          <cell r="I9001">
            <v>94</v>
          </cell>
          <cell r="J9001" t="str">
            <v>Xuất sắc</v>
          </cell>
        </row>
        <row r="9002">
          <cell r="B9002">
            <v>25022862</v>
          </cell>
          <cell r="C9002" t="str">
            <v>Bùi Hữu Học</v>
          </cell>
          <cell r="D9002" t="str">
            <v>21/02/2007</v>
          </cell>
          <cell r="E9002">
            <v>90</v>
          </cell>
          <cell r="F9002">
            <v>90</v>
          </cell>
          <cell r="G9002">
            <v>90</v>
          </cell>
          <cell r="H9002" t="str">
            <v>Xuất sắc</v>
          </cell>
          <cell r="I9002">
            <v>90</v>
          </cell>
          <cell r="J9002" t="str">
            <v>Xuất sắc</v>
          </cell>
        </row>
        <row r="9003">
          <cell r="B9003">
            <v>25022863</v>
          </cell>
          <cell r="C9003" t="str">
            <v>Trần Thị Bích Hồng</v>
          </cell>
          <cell r="D9003" t="str">
            <v>07/12/2007</v>
          </cell>
          <cell r="E9003">
            <v>92</v>
          </cell>
          <cell r="F9003">
            <v>92</v>
          </cell>
          <cell r="G9003">
            <v>92</v>
          </cell>
          <cell r="H9003" t="str">
            <v>Xuất sắc</v>
          </cell>
          <cell r="I9003">
            <v>92</v>
          </cell>
          <cell r="J9003" t="str">
            <v>Xuất sắc</v>
          </cell>
        </row>
        <row r="9004">
          <cell r="B9004">
            <v>25022864</v>
          </cell>
          <cell r="C9004" t="str">
            <v>Nguyễn Văn Hùng</v>
          </cell>
          <cell r="D9004" t="str">
            <v>17/03/2007</v>
          </cell>
          <cell r="E9004">
            <v>90</v>
          </cell>
          <cell r="F9004">
            <v>90</v>
          </cell>
          <cell r="G9004">
            <v>90</v>
          </cell>
          <cell r="H9004" t="str">
            <v>Xuất sắc</v>
          </cell>
          <cell r="I9004">
            <v>90</v>
          </cell>
          <cell r="J9004" t="str">
            <v>Xuất sắc</v>
          </cell>
        </row>
        <row r="9005">
          <cell r="B9005">
            <v>25022865</v>
          </cell>
          <cell r="C9005" t="str">
            <v>Dương Nhật Huy</v>
          </cell>
          <cell r="D9005" t="str">
            <v>30/03/2007</v>
          </cell>
          <cell r="E9005">
            <v>92</v>
          </cell>
          <cell r="F9005">
            <v>92</v>
          </cell>
          <cell r="G9005">
            <v>92</v>
          </cell>
          <cell r="H9005" t="str">
            <v>Xuất sắc</v>
          </cell>
          <cell r="I9005">
            <v>92</v>
          </cell>
          <cell r="J9005" t="str">
            <v>Xuất sắc</v>
          </cell>
        </row>
        <row r="9006">
          <cell r="B9006">
            <v>25022866</v>
          </cell>
          <cell r="C9006" t="str">
            <v>Dương Quốc Huy</v>
          </cell>
          <cell r="D9006" t="str">
            <v>19/06/2007</v>
          </cell>
          <cell r="E9006">
            <v>90</v>
          </cell>
          <cell r="F9006">
            <v>90</v>
          </cell>
          <cell r="G9006">
            <v>90</v>
          </cell>
          <cell r="H9006" t="str">
            <v>Xuất sắc</v>
          </cell>
          <cell r="I9006">
            <v>90</v>
          </cell>
          <cell r="J9006" t="str">
            <v>Xuất sắc</v>
          </cell>
        </row>
        <row r="9007">
          <cell r="B9007">
            <v>25022867</v>
          </cell>
          <cell r="C9007" t="str">
            <v>Đặng Lê Huy</v>
          </cell>
          <cell r="D9007" t="str">
            <v>05/02/2007</v>
          </cell>
          <cell r="E9007">
            <v>85</v>
          </cell>
          <cell r="F9007">
            <v>85</v>
          </cell>
          <cell r="G9007">
            <v>85</v>
          </cell>
          <cell r="H9007" t="str">
            <v>Tốt</v>
          </cell>
          <cell r="I9007">
            <v>85</v>
          </cell>
          <cell r="J9007" t="str">
            <v>Tốt</v>
          </cell>
        </row>
        <row r="9008">
          <cell r="B9008">
            <v>25022868</v>
          </cell>
          <cell r="C9008" t="str">
            <v>Giang Lê Huy</v>
          </cell>
          <cell r="D9008" t="str">
            <v>05/06/2007</v>
          </cell>
          <cell r="E9008">
            <v>90</v>
          </cell>
          <cell r="F9008">
            <v>90</v>
          </cell>
          <cell r="G9008">
            <v>90</v>
          </cell>
          <cell r="H9008" t="str">
            <v>Xuất sắc</v>
          </cell>
          <cell r="I9008">
            <v>90</v>
          </cell>
          <cell r="J9008" t="str">
            <v>Xuất sắc</v>
          </cell>
        </row>
        <row r="9009">
          <cell r="B9009">
            <v>25022869</v>
          </cell>
          <cell r="C9009" t="str">
            <v>Lê Đức Huy</v>
          </cell>
          <cell r="D9009" t="str">
            <v>16/08/2007</v>
          </cell>
          <cell r="E9009">
            <v>90</v>
          </cell>
          <cell r="F9009">
            <v>90</v>
          </cell>
          <cell r="G9009">
            <v>90</v>
          </cell>
          <cell r="H9009" t="str">
            <v>Xuất sắc</v>
          </cell>
          <cell r="I9009">
            <v>90</v>
          </cell>
          <cell r="J9009" t="str">
            <v>Xuất sắc</v>
          </cell>
        </row>
        <row r="9010">
          <cell r="B9010">
            <v>25022870</v>
          </cell>
          <cell r="C9010" t="str">
            <v>Lê Đức Huy</v>
          </cell>
          <cell r="D9010" t="str">
            <v>01/09/2007</v>
          </cell>
          <cell r="E9010">
            <v>90</v>
          </cell>
          <cell r="F9010">
            <v>90</v>
          </cell>
          <cell r="G9010">
            <v>90</v>
          </cell>
          <cell r="H9010" t="str">
            <v>Xuất sắc</v>
          </cell>
          <cell r="I9010">
            <v>90</v>
          </cell>
          <cell r="J9010" t="str">
            <v>Xuất sắc</v>
          </cell>
        </row>
        <row r="9011">
          <cell r="B9011">
            <v>25022871</v>
          </cell>
          <cell r="C9011" t="str">
            <v>Nguyễn Quang Huy</v>
          </cell>
          <cell r="D9011" t="str">
            <v>30/04/2007</v>
          </cell>
          <cell r="E9011">
            <v>90</v>
          </cell>
          <cell r="F9011">
            <v>90</v>
          </cell>
          <cell r="G9011">
            <v>90</v>
          </cell>
          <cell r="H9011" t="str">
            <v>Xuất sắc</v>
          </cell>
          <cell r="I9011">
            <v>90</v>
          </cell>
          <cell r="J9011" t="str">
            <v>Xuất sắc</v>
          </cell>
        </row>
        <row r="9012">
          <cell r="B9012">
            <v>25022872</v>
          </cell>
          <cell r="C9012" t="str">
            <v>Nguyễn Quang Huy</v>
          </cell>
          <cell r="D9012" t="str">
            <v>11/05/2007</v>
          </cell>
          <cell r="E9012">
            <v>84</v>
          </cell>
          <cell r="F9012">
            <v>84</v>
          </cell>
          <cell r="G9012">
            <v>84</v>
          </cell>
          <cell r="H9012" t="str">
            <v>Tốt</v>
          </cell>
          <cell r="I9012">
            <v>84</v>
          </cell>
          <cell r="J9012" t="str">
            <v>Tốt</v>
          </cell>
        </row>
        <row r="9013">
          <cell r="B9013">
            <v>25022873</v>
          </cell>
          <cell r="C9013" t="str">
            <v>Nguyễn Quốc Huy</v>
          </cell>
          <cell r="D9013" t="str">
            <v>03/08/2007</v>
          </cell>
          <cell r="E9013">
            <v>70</v>
          </cell>
          <cell r="F9013">
            <v>70</v>
          </cell>
          <cell r="G9013">
            <v>70</v>
          </cell>
          <cell r="H9013" t="str">
            <v>Khá</v>
          </cell>
          <cell r="I9013">
            <v>70</v>
          </cell>
          <cell r="J9013" t="str">
            <v>Khá</v>
          </cell>
        </row>
        <row r="9014">
          <cell r="B9014">
            <v>25022874</v>
          </cell>
          <cell r="C9014" t="str">
            <v>Phạm Đức Huy</v>
          </cell>
          <cell r="D9014" t="str">
            <v>16/01/2007</v>
          </cell>
          <cell r="E9014">
            <v>80</v>
          </cell>
          <cell r="F9014">
            <v>80</v>
          </cell>
          <cell r="G9014">
            <v>80</v>
          </cell>
          <cell r="H9014" t="str">
            <v>Tốt</v>
          </cell>
          <cell r="I9014">
            <v>80</v>
          </cell>
          <cell r="J9014" t="str">
            <v>Tốt</v>
          </cell>
        </row>
        <row r="9015">
          <cell r="B9015">
            <v>25022875</v>
          </cell>
          <cell r="C9015" t="str">
            <v>Phan Ngọc Huy</v>
          </cell>
          <cell r="D9015" t="str">
            <v>24/03/2007</v>
          </cell>
          <cell r="E9015">
            <v>80</v>
          </cell>
          <cell r="F9015">
            <v>80</v>
          </cell>
          <cell r="G9015">
            <v>80</v>
          </cell>
          <cell r="H9015" t="str">
            <v>Tốt</v>
          </cell>
          <cell r="I9015">
            <v>80</v>
          </cell>
          <cell r="J9015" t="str">
            <v>Tốt</v>
          </cell>
        </row>
        <row r="9016">
          <cell r="B9016">
            <v>25022876</v>
          </cell>
          <cell r="C9016" t="str">
            <v>Trương Gia Huy</v>
          </cell>
          <cell r="D9016" t="str">
            <v>10/07/2007</v>
          </cell>
          <cell r="E9016">
            <v>80</v>
          </cell>
          <cell r="F9016">
            <v>80</v>
          </cell>
          <cell r="G9016">
            <v>80</v>
          </cell>
          <cell r="H9016" t="str">
            <v>Tốt</v>
          </cell>
          <cell r="I9016">
            <v>80</v>
          </cell>
          <cell r="J9016" t="str">
            <v>Tốt</v>
          </cell>
        </row>
        <row r="9017">
          <cell r="B9017">
            <v>25022877</v>
          </cell>
          <cell r="C9017" t="str">
            <v>Đặng Đông Hưng</v>
          </cell>
          <cell r="D9017" t="str">
            <v>13/03/2007</v>
          </cell>
          <cell r="E9017">
            <v>92</v>
          </cell>
          <cell r="F9017">
            <v>92</v>
          </cell>
          <cell r="G9017">
            <v>92</v>
          </cell>
          <cell r="H9017" t="str">
            <v>Xuất sắc</v>
          </cell>
          <cell r="I9017">
            <v>92</v>
          </cell>
          <cell r="J9017" t="str">
            <v>Xuất sắc</v>
          </cell>
        </row>
        <row r="9018">
          <cell r="B9018">
            <v>25022878</v>
          </cell>
          <cell r="C9018" t="str">
            <v>Hoàng Ngọc Hưng</v>
          </cell>
          <cell r="D9018" t="str">
            <v>07/04/2007</v>
          </cell>
          <cell r="E9018">
            <v>92</v>
          </cell>
          <cell r="F9018">
            <v>92</v>
          </cell>
          <cell r="G9018">
            <v>92</v>
          </cell>
          <cell r="H9018" t="str">
            <v>Xuất sắc</v>
          </cell>
          <cell r="I9018">
            <v>92</v>
          </cell>
          <cell r="J9018" t="str">
            <v>Xuất sắc</v>
          </cell>
        </row>
        <row r="9019">
          <cell r="B9019">
            <v>25022879</v>
          </cell>
          <cell r="C9019" t="str">
            <v>Lê Duy Hưng</v>
          </cell>
          <cell r="D9019" t="str">
            <v>11/10/2007</v>
          </cell>
          <cell r="E9019">
            <v>90</v>
          </cell>
          <cell r="F9019">
            <v>90</v>
          </cell>
          <cell r="G9019">
            <v>90</v>
          </cell>
          <cell r="H9019" t="str">
            <v>Xuất sắc</v>
          </cell>
          <cell r="I9019">
            <v>90</v>
          </cell>
          <cell r="J9019" t="str">
            <v>Xuất sắc</v>
          </cell>
        </row>
        <row r="9020">
          <cell r="B9020">
            <v>25022880</v>
          </cell>
          <cell r="C9020" t="str">
            <v>Nguyễn Duy Hưng</v>
          </cell>
          <cell r="D9020" t="str">
            <v>07/12/2007</v>
          </cell>
          <cell r="E9020">
            <v>90</v>
          </cell>
          <cell r="F9020">
            <v>90</v>
          </cell>
          <cell r="G9020">
            <v>90</v>
          </cell>
          <cell r="H9020" t="str">
            <v>Xuất sắc</v>
          </cell>
          <cell r="I9020">
            <v>90</v>
          </cell>
          <cell r="J9020" t="str">
            <v>Xuất sắc</v>
          </cell>
        </row>
        <row r="9021">
          <cell r="B9021">
            <v>25022882</v>
          </cell>
          <cell r="C9021" t="str">
            <v>Phùng Quốc Hưng</v>
          </cell>
          <cell r="D9021" t="str">
            <v>13/03/2007</v>
          </cell>
          <cell r="E9021">
            <v>80</v>
          </cell>
          <cell r="F9021">
            <v>80</v>
          </cell>
          <cell r="G9021">
            <v>80</v>
          </cell>
          <cell r="H9021" t="str">
            <v>Tốt</v>
          </cell>
          <cell r="I9021">
            <v>80</v>
          </cell>
          <cell r="J9021" t="str">
            <v>Tốt</v>
          </cell>
        </row>
        <row r="9022">
          <cell r="B9022">
            <v>25022884</v>
          </cell>
          <cell r="C9022" t="str">
            <v>Hà Duy Kiên</v>
          </cell>
          <cell r="D9022" t="str">
            <v>03/05/2007</v>
          </cell>
          <cell r="E9022">
            <v>94</v>
          </cell>
          <cell r="F9022">
            <v>92</v>
          </cell>
          <cell r="G9022">
            <v>92</v>
          </cell>
          <cell r="H9022" t="str">
            <v>Xuất sắc</v>
          </cell>
          <cell r="I9022">
            <v>92</v>
          </cell>
          <cell r="J9022" t="str">
            <v>Xuất sắc</v>
          </cell>
        </row>
        <row r="9023">
          <cell r="B9023">
            <v>25022885</v>
          </cell>
          <cell r="C9023" t="str">
            <v>Hoàng Trung Kiên</v>
          </cell>
          <cell r="D9023" t="str">
            <v>16/05/2007</v>
          </cell>
          <cell r="E9023">
            <v>90</v>
          </cell>
          <cell r="F9023">
            <v>90</v>
          </cell>
          <cell r="G9023">
            <v>90</v>
          </cell>
          <cell r="H9023" t="str">
            <v>Xuất sắc</v>
          </cell>
          <cell r="I9023">
            <v>90</v>
          </cell>
          <cell r="J9023" t="str">
            <v>Xuất sắc</v>
          </cell>
        </row>
        <row r="9024">
          <cell r="B9024">
            <v>25022886</v>
          </cell>
          <cell r="C9024" t="str">
            <v>Nguyễn Khắc Trung Kiên</v>
          </cell>
          <cell r="D9024" t="str">
            <v>11/07/2007</v>
          </cell>
          <cell r="E9024">
            <v>0</v>
          </cell>
          <cell r="F9024">
            <v>0</v>
          </cell>
          <cell r="G9024">
            <v>0</v>
          </cell>
          <cell r="H9024" t="str">
            <v>Kém</v>
          </cell>
          <cell r="I9024">
            <v>0</v>
          </cell>
          <cell r="J9024" t="str">
            <v>Kém</v>
          </cell>
        </row>
        <row r="9025">
          <cell r="B9025">
            <v>25022887</v>
          </cell>
          <cell r="C9025" t="str">
            <v>Nguyễn Lương Kiên</v>
          </cell>
          <cell r="D9025" t="str">
            <v>15/10/2007</v>
          </cell>
          <cell r="E9025">
            <v>70</v>
          </cell>
          <cell r="F9025">
            <v>80</v>
          </cell>
          <cell r="G9025">
            <v>80</v>
          </cell>
          <cell r="H9025" t="str">
            <v>Tốt</v>
          </cell>
          <cell r="I9025">
            <v>80</v>
          </cell>
          <cell r="J9025" t="str">
            <v>Tốt</v>
          </cell>
        </row>
        <row r="9026">
          <cell r="B9026">
            <v>25022888</v>
          </cell>
          <cell r="C9026" t="str">
            <v>Nguyễn Minh Kiên</v>
          </cell>
          <cell r="D9026" t="str">
            <v>13/05/2007</v>
          </cell>
          <cell r="E9026">
            <v>80</v>
          </cell>
          <cell r="F9026">
            <v>80</v>
          </cell>
          <cell r="G9026">
            <v>80</v>
          </cell>
          <cell r="H9026" t="str">
            <v>Tốt</v>
          </cell>
          <cell r="I9026">
            <v>80</v>
          </cell>
          <cell r="J9026" t="str">
            <v>Tốt</v>
          </cell>
        </row>
        <row r="9027">
          <cell r="B9027">
            <v>25022889</v>
          </cell>
          <cell r="C9027" t="str">
            <v>Nguyễn Trung Kiên</v>
          </cell>
          <cell r="D9027" t="str">
            <v>02/01/2007</v>
          </cell>
          <cell r="E9027">
            <v>80</v>
          </cell>
          <cell r="F9027">
            <v>80</v>
          </cell>
          <cell r="G9027">
            <v>80</v>
          </cell>
          <cell r="H9027" t="str">
            <v>Tốt</v>
          </cell>
          <cell r="I9027">
            <v>80</v>
          </cell>
          <cell r="J9027" t="str">
            <v>Tốt</v>
          </cell>
        </row>
        <row r="9028">
          <cell r="B9028">
            <v>25022890</v>
          </cell>
          <cell r="C9028" t="str">
            <v>Nguyễn Trung Kiên</v>
          </cell>
          <cell r="D9028" t="str">
            <v>01/01/2007</v>
          </cell>
          <cell r="E9028">
            <v>94</v>
          </cell>
          <cell r="F9028">
            <v>94</v>
          </cell>
          <cell r="G9028">
            <v>94</v>
          </cell>
          <cell r="H9028" t="str">
            <v>Xuất sắc</v>
          </cell>
          <cell r="I9028">
            <v>94</v>
          </cell>
          <cell r="J9028" t="str">
            <v>Xuất sắc</v>
          </cell>
        </row>
        <row r="9029">
          <cell r="B9029">
            <v>25022891</v>
          </cell>
          <cell r="C9029" t="str">
            <v>Nguyễn Văn Kiên</v>
          </cell>
          <cell r="D9029" t="str">
            <v>12/03/2007</v>
          </cell>
          <cell r="E9029">
            <v>90</v>
          </cell>
          <cell r="F9029">
            <v>90</v>
          </cell>
          <cell r="G9029">
            <v>90</v>
          </cell>
          <cell r="H9029" t="str">
            <v>Xuất sắc</v>
          </cell>
          <cell r="I9029">
            <v>90</v>
          </cell>
          <cell r="J9029" t="str">
            <v>Xuất sắc</v>
          </cell>
        </row>
        <row r="9030">
          <cell r="B9030">
            <v>25022892</v>
          </cell>
          <cell r="C9030" t="str">
            <v>Trần Hoàng Kiên</v>
          </cell>
          <cell r="D9030" t="str">
            <v>12/09/2007</v>
          </cell>
          <cell r="E9030">
            <v>94</v>
          </cell>
          <cell r="F9030">
            <v>94</v>
          </cell>
          <cell r="G9030">
            <v>94</v>
          </cell>
          <cell r="H9030" t="str">
            <v>Xuất sắc</v>
          </cell>
          <cell r="I9030">
            <v>94</v>
          </cell>
          <cell r="J9030" t="str">
            <v>Xuất sắc</v>
          </cell>
        </row>
        <row r="9031">
          <cell r="B9031">
            <v>25022893</v>
          </cell>
          <cell r="C9031" t="str">
            <v>Trịnh Phúc Kim</v>
          </cell>
          <cell r="D9031" t="str">
            <v>18/04/2007</v>
          </cell>
          <cell r="E9031">
            <v>92</v>
          </cell>
          <cell r="F9031">
            <v>92</v>
          </cell>
          <cell r="G9031">
            <v>92</v>
          </cell>
          <cell r="H9031" t="str">
            <v>Xuất sắc</v>
          </cell>
          <cell r="I9031">
            <v>92</v>
          </cell>
          <cell r="J9031" t="str">
            <v>Xuất sắc</v>
          </cell>
        </row>
        <row r="9032">
          <cell r="B9032">
            <v>25022894</v>
          </cell>
          <cell r="C9032" t="str">
            <v>Nguyễn Đức Khải</v>
          </cell>
          <cell r="D9032" t="str">
            <v>17/01/2007</v>
          </cell>
          <cell r="E9032">
            <v>94</v>
          </cell>
          <cell r="F9032">
            <v>94</v>
          </cell>
          <cell r="G9032">
            <v>94</v>
          </cell>
          <cell r="H9032" t="str">
            <v>Xuất sắc</v>
          </cell>
          <cell r="I9032">
            <v>94</v>
          </cell>
          <cell r="J9032" t="str">
            <v>Xuất sắc</v>
          </cell>
        </row>
        <row r="9033">
          <cell r="B9033">
            <v>25022895</v>
          </cell>
          <cell r="C9033" t="str">
            <v>Vũ Tiến Khang</v>
          </cell>
          <cell r="D9033" t="str">
            <v>09/12/2007</v>
          </cell>
          <cell r="E9033">
            <v>80</v>
          </cell>
          <cell r="F9033">
            <v>80</v>
          </cell>
          <cell r="G9033">
            <v>80</v>
          </cell>
          <cell r="H9033" t="str">
            <v>Tốt</v>
          </cell>
          <cell r="I9033">
            <v>80</v>
          </cell>
          <cell r="J9033" t="str">
            <v>Tốt</v>
          </cell>
        </row>
        <row r="9034">
          <cell r="B9034">
            <v>25022896</v>
          </cell>
          <cell r="C9034" t="str">
            <v>Lê Bảo Khanh</v>
          </cell>
          <cell r="D9034" t="str">
            <v>16/08/2007</v>
          </cell>
          <cell r="E9034">
            <v>90</v>
          </cell>
          <cell r="F9034">
            <v>90</v>
          </cell>
          <cell r="G9034">
            <v>90</v>
          </cell>
          <cell r="H9034" t="str">
            <v>Xuất sắc</v>
          </cell>
          <cell r="I9034">
            <v>90</v>
          </cell>
          <cell r="J9034" t="str">
            <v>Xuất sắc</v>
          </cell>
        </row>
        <row r="9035">
          <cell r="B9035">
            <v>25022897</v>
          </cell>
          <cell r="C9035" t="str">
            <v>Đỗ Nguyễn Quốc Khánh</v>
          </cell>
          <cell r="D9035" t="str">
            <v>02/09/2007</v>
          </cell>
          <cell r="E9035">
            <v>90</v>
          </cell>
          <cell r="F9035">
            <v>90</v>
          </cell>
          <cell r="G9035">
            <v>90</v>
          </cell>
          <cell r="H9035" t="str">
            <v>Xuất sắc</v>
          </cell>
          <cell r="I9035">
            <v>90</v>
          </cell>
          <cell r="J9035" t="str">
            <v>Xuất sắc</v>
          </cell>
        </row>
        <row r="9036">
          <cell r="B9036">
            <v>25022898</v>
          </cell>
          <cell r="C9036" t="str">
            <v>Khổng Nam Khánh</v>
          </cell>
          <cell r="D9036" t="str">
            <v>14/03/2007</v>
          </cell>
          <cell r="E9036">
            <v>90</v>
          </cell>
          <cell r="F9036">
            <v>90</v>
          </cell>
          <cell r="G9036">
            <v>90</v>
          </cell>
          <cell r="H9036" t="str">
            <v>Xuất sắc</v>
          </cell>
          <cell r="I9036">
            <v>90</v>
          </cell>
          <cell r="J9036" t="str">
            <v>Xuất sắc</v>
          </cell>
        </row>
        <row r="9037">
          <cell r="B9037">
            <v>25022899</v>
          </cell>
          <cell r="C9037" t="str">
            <v>Lê Quốc Khánh</v>
          </cell>
          <cell r="D9037" t="str">
            <v>02/09/2007</v>
          </cell>
          <cell r="E9037">
            <v>90</v>
          </cell>
          <cell r="F9037">
            <v>90</v>
          </cell>
          <cell r="G9037">
            <v>80</v>
          </cell>
          <cell r="H9037" t="str">
            <v>Tốt</v>
          </cell>
          <cell r="I9037">
            <v>80</v>
          </cell>
          <cell r="J9037" t="str">
            <v>Tốt</v>
          </cell>
        </row>
        <row r="9038">
          <cell r="B9038">
            <v>25022900</v>
          </cell>
          <cell r="C9038" t="str">
            <v>Lê Xuân Khánh</v>
          </cell>
          <cell r="D9038" t="str">
            <v>25/07/2007</v>
          </cell>
          <cell r="E9038">
            <v>90</v>
          </cell>
          <cell r="F9038">
            <v>90</v>
          </cell>
          <cell r="G9038">
            <v>90</v>
          </cell>
          <cell r="H9038" t="str">
            <v>Xuất sắc</v>
          </cell>
          <cell r="I9038">
            <v>90</v>
          </cell>
          <cell r="J9038" t="str">
            <v>Xuất sắc</v>
          </cell>
        </row>
        <row r="9039">
          <cell r="B9039">
            <v>25022901</v>
          </cell>
          <cell r="C9039" t="str">
            <v>Nguyễn Duy Khánh</v>
          </cell>
          <cell r="D9039" t="str">
            <v>25/04/2007</v>
          </cell>
          <cell r="E9039">
            <v>100</v>
          </cell>
          <cell r="F9039">
            <v>100</v>
          </cell>
          <cell r="G9039">
            <v>100</v>
          </cell>
          <cell r="H9039" t="str">
            <v>Xuất sắc</v>
          </cell>
          <cell r="I9039">
            <v>100</v>
          </cell>
          <cell r="J9039" t="str">
            <v>Xuất sắc</v>
          </cell>
        </row>
        <row r="9040">
          <cell r="B9040">
            <v>25022902</v>
          </cell>
          <cell r="C9040" t="str">
            <v>Nguyễn Nam Khánh</v>
          </cell>
          <cell r="D9040" t="str">
            <v>14/01/2007</v>
          </cell>
          <cell r="E9040">
            <v>91</v>
          </cell>
          <cell r="F9040">
            <v>91</v>
          </cell>
          <cell r="G9040">
            <v>91</v>
          </cell>
          <cell r="H9040" t="str">
            <v>Xuất sắc</v>
          </cell>
          <cell r="I9040">
            <v>91</v>
          </cell>
          <cell r="J9040" t="str">
            <v>Xuất sắc</v>
          </cell>
        </row>
        <row r="9041">
          <cell r="B9041">
            <v>25022903</v>
          </cell>
          <cell r="C9041" t="str">
            <v>Nguyễn Quốc Khánh</v>
          </cell>
          <cell r="D9041" t="str">
            <v>29/09/2007</v>
          </cell>
          <cell r="E9041">
            <v>90</v>
          </cell>
          <cell r="F9041">
            <v>90</v>
          </cell>
          <cell r="G9041">
            <v>90</v>
          </cell>
          <cell r="H9041" t="str">
            <v>Xuất sắc</v>
          </cell>
          <cell r="I9041">
            <v>90</v>
          </cell>
          <cell r="J9041" t="str">
            <v>Xuất sắc</v>
          </cell>
        </row>
        <row r="9042">
          <cell r="B9042">
            <v>25022904</v>
          </cell>
          <cell r="C9042" t="str">
            <v>Chu Văn Khiêm</v>
          </cell>
          <cell r="D9042" t="str">
            <v>02/11/2007</v>
          </cell>
          <cell r="E9042">
            <v>90</v>
          </cell>
          <cell r="F9042">
            <v>90</v>
          </cell>
          <cell r="G9042">
            <v>90</v>
          </cell>
          <cell r="H9042" t="str">
            <v>Xuất sắc</v>
          </cell>
          <cell r="I9042">
            <v>90</v>
          </cell>
          <cell r="J9042" t="str">
            <v>Xuất sắc</v>
          </cell>
        </row>
        <row r="9043">
          <cell r="B9043">
            <v>25022905</v>
          </cell>
          <cell r="C9043" t="str">
            <v>Hoàng Trọng Khiêm</v>
          </cell>
          <cell r="D9043" t="str">
            <v>25/05/2007</v>
          </cell>
          <cell r="E9043">
            <v>96</v>
          </cell>
          <cell r="F9043">
            <v>96</v>
          </cell>
          <cell r="G9043">
            <v>96</v>
          </cell>
          <cell r="H9043" t="str">
            <v>Xuất sắc</v>
          </cell>
          <cell r="I9043">
            <v>96</v>
          </cell>
          <cell r="J9043" t="str">
            <v>Xuất sắc</v>
          </cell>
        </row>
        <row r="9044">
          <cell r="B9044">
            <v>25022906</v>
          </cell>
          <cell r="C9044" t="str">
            <v>Đào Nguyên Khôi</v>
          </cell>
          <cell r="D9044" t="str">
            <v>26/06/2007</v>
          </cell>
          <cell r="E9044">
            <v>80</v>
          </cell>
          <cell r="F9044">
            <v>80</v>
          </cell>
          <cell r="G9044">
            <v>80</v>
          </cell>
          <cell r="H9044" t="str">
            <v>Tốt</v>
          </cell>
          <cell r="I9044">
            <v>80</v>
          </cell>
          <cell r="J9044" t="str">
            <v>Tốt</v>
          </cell>
        </row>
        <row r="9045">
          <cell r="B9045">
            <v>25022907</v>
          </cell>
          <cell r="C9045" t="str">
            <v>Nguyễn Hoàng Minh Khôi</v>
          </cell>
          <cell r="D9045" t="str">
            <v>24/12/2007</v>
          </cell>
          <cell r="E9045">
            <v>90</v>
          </cell>
          <cell r="F9045">
            <v>90</v>
          </cell>
          <cell r="G9045">
            <v>90</v>
          </cell>
          <cell r="H9045" t="str">
            <v>Xuất sắc</v>
          </cell>
          <cell r="I9045">
            <v>90</v>
          </cell>
          <cell r="J9045" t="str">
            <v>Xuất sắc</v>
          </cell>
        </row>
        <row r="9046">
          <cell r="B9046">
            <v>25022908</v>
          </cell>
          <cell r="C9046" t="str">
            <v>Ngô Thanh Lâm</v>
          </cell>
          <cell r="D9046" t="str">
            <v>25/05/2007</v>
          </cell>
          <cell r="E9046">
            <v>92</v>
          </cell>
          <cell r="F9046">
            <v>92</v>
          </cell>
          <cell r="G9046">
            <v>92</v>
          </cell>
          <cell r="H9046" t="str">
            <v>Xuất sắc</v>
          </cell>
          <cell r="I9046">
            <v>92</v>
          </cell>
          <cell r="J9046" t="str">
            <v>Xuất sắc</v>
          </cell>
        </row>
        <row r="9047">
          <cell r="B9047">
            <v>25022909</v>
          </cell>
          <cell r="C9047" t="str">
            <v>Nguyễn Hải Lâm</v>
          </cell>
          <cell r="D9047" t="str">
            <v>14/04/2007</v>
          </cell>
          <cell r="E9047">
            <v>90</v>
          </cell>
          <cell r="F9047">
            <v>90</v>
          </cell>
          <cell r="G9047">
            <v>90</v>
          </cell>
          <cell r="H9047" t="str">
            <v>Xuất sắc</v>
          </cell>
          <cell r="I9047">
            <v>90</v>
          </cell>
          <cell r="J9047" t="str">
            <v>Xuất sắc</v>
          </cell>
        </row>
        <row r="9048">
          <cell r="B9048">
            <v>25022910</v>
          </cell>
          <cell r="C9048" t="str">
            <v>Đinh Ngọc Linh</v>
          </cell>
          <cell r="D9048" t="str">
            <v>18/11/2007</v>
          </cell>
          <cell r="E9048">
            <v>92</v>
          </cell>
          <cell r="F9048">
            <v>92</v>
          </cell>
          <cell r="G9048">
            <v>92</v>
          </cell>
          <cell r="H9048" t="str">
            <v>Xuất sắc</v>
          </cell>
          <cell r="I9048">
            <v>92</v>
          </cell>
          <cell r="J9048" t="str">
            <v>Xuất sắc</v>
          </cell>
        </row>
        <row r="9049">
          <cell r="B9049">
            <v>25022911</v>
          </cell>
          <cell r="C9049" t="str">
            <v>Đoàn Mai Trúc Linh</v>
          </cell>
          <cell r="D9049" t="str">
            <v>06/08/2007</v>
          </cell>
          <cell r="E9049">
            <v>90</v>
          </cell>
          <cell r="F9049">
            <v>90</v>
          </cell>
          <cell r="G9049">
            <v>90</v>
          </cell>
          <cell r="H9049" t="str">
            <v>Xuất sắc</v>
          </cell>
          <cell r="I9049">
            <v>90</v>
          </cell>
          <cell r="J9049" t="str">
            <v>Xuất sắc</v>
          </cell>
        </row>
        <row r="9050">
          <cell r="B9050">
            <v>25022912</v>
          </cell>
          <cell r="C9050" t="str">
            <v>Lý Khánh Linh</v>
          </cell>
          <cell r="D9050" t="str">
            <v>29/10/2007</v>
          </cell>
          <cell r="E9050">
            <v>94</v>
          </cell>
          <cell r="F9050">
            <v>94</v>
          </cell>
          <cell r="G9050">
            <v>94</v>
          </cell>
          <cell r="H9050" t="str">
            <v>Xuất sắc</v>
          </cell>
          <cell r="I9050">
            <v>94</v>
          </cell>
          <cell r="J9050" t="str">
            <v>Xuất sắc</v>
          </cell>
        </row>
        <row r="9051">
          <cell r="B9051">
            <v>25022913</v>
          </cell>
          <cell r="C9051" t="str">
            <v>Nguyễn Phương Linh</v>
          </cell>
          <cell r="D9051" t="str">
            <v>02/02/2007</v>
          </cell>
          <cell r="E9051">
            <v>96</v>
          </cell>
          <cell r="F9051">
            <v>98</v>
          </cell>
          <cell r="G9051">
            <v>98</v>
          </cell>
          <cell r="H9051" t="str">
            <v>Xuất sắc</v>
          </cell>
          <cell r="I9051">
            <v>98</v>
          </cell>
          <cell r="J9051" t="str">
            <v>Xuất sắc</v>
          </cell>
        </row>
        <row r="9052">
          <cell r="B9052">
            <v>25022914</v>
          </cell>
          <cell r="C9052" t="str">
            <v>Nguyễn Tiến Lĩnh</v>
          </cell>
          <cell r="D9052" t="str">
            <v>09/12/2007</v>
          </cell>
          <cell r="E9052">
            <v>80</v>
          </cell>
          <cell r="F9052">
            <v>80</v>
          </cell>
          <cell r="G9052">
            <v>80</v>
          </cell>
          <cell r="H9052" t="str">
            <v>Tốt</v>
          </cell>
          <cell r="I9052">
            <v>80</v>
          </cell>
          <cell r="J9052" t="str">
            <v>Tốt</v>
          </cell>
        </row>
        <row r="9053">
          <cell r="B9053">
            <v>25022915</v>
          </cell>
          <cell r="C9053" t="str">
            <v>Bùi Đức Long</v>
          </cell>
          <cell r="D9053" t="str">
            <v>05/06/2007</v>
          </cell>
          <cell r="E9053">
            <v>90</v>
          </cell>
          <cell r="F9053">
            <v>90</v>
          </cell>
          <cell r="G9053">
            <v>80</v>
          </cell>
          <cell r="H9053" t="str">
            <v>Tốt</v>
          </cell>
          <cell r="I9053">
            <v>80</v>
          </cell>
          <cell r="J9053" t="str">
            <v>Tốt</v>
          </cell>
        </row>
        <row r="9054">
          <cell r="B9054">
            <v>25022916</v>
          </cell>
          <cell r="C9054" t="str">
            <v>Đỗ Tuấn Long</v>
          </cell>
          <cell r="D9054" t="str">
            <v>14/02/2007</v>
          </cell>
          <cell r="E9054">
            <v>90</v>
          </cell>
          <cell r="F9054">
            <v>90</v>
          </cell>
          <cell r="G9054">
            <v>90</v>
          </cell>
          <cell r="H9054" t="str">
            <v>Xuất sắc</v>
          </cell>
          <cell r="I9054">
            <v>90</v>
          </cell>
          <cell r="J9054" t="str">
            <v>Xuất sắc</v>
          </cell>
        </row>
        <row r="9055">
          <cell r="B9055">
            <v>25022917</v>
          </cell>
          <cell r="C9055" t="str">
            <v>Nguyễn Hải Long</v>
          </cell>
          <cell r="D9055" t="str">
            <v>17/12/2007</v>
          </cell>
          <cell r="E9055">
            <v>90</v>
          </cell>
          <cell r="F9055">
            <v>90</v>
          </cell>
          <cell r="G9055">
            <v>90</v>
          </cell>
          <cell r="H9055" t="str">
            <v>Xuất sắc</v>
          </cell>
          <cell r="I9055">
            <v>90</v>
          </cell>
          <cell r="J9055" t="str">
            <v>Xuất sắc</v>
          </cell>
        </row>
        <row r="9056">
          <cell r="B9056">
            <v>25022918</v>
          </cell>
          <cell r="C9056" t="str">
            <v>Nguyễn Văn Long</v>
          </cell>
          <cell r="D9056" t="str">
            <v>05/02/2007</v>
          </cell>
          <cell r="E9056">
            <v>85</v>
          </cell>
          <cell r="F9056">
            <v>85</v>
          </cell>
          <cell r="G9056">
            <v>85</v>
          </cell>
          <cell r="H9056" t="str">
            <v>Tốt</v>
          </cell>
          <cell r="I9056">
            <v>85</v>
          </cell>
          <cell r="J9056" t="str">
            <v>Tốt</v>
          </cell>
        </row>
        <row r="9057">
          <cell r="B9057">
            <v>25022919</v>
          </cell>
          <cell r="C9057" t="str">
            <v>Phạm Đức Long</v>
          </cell>
          <cell r="D9057" t="str">
            <v>28/03/2007</v>
          </cell>
          <cell r="E9057">
            <v>80</v>
          </cell>
          <cell r="F9057">
            <v>80</v>
          </cell>
          <cell r="G9057">
            <v>80</v>
          </cell>
          <cell r="H9057" t="str">
            <v>Tốt</v>
          </cell>
          <cell r="I9057">
            <v>80</v>
          </cell>
          <cell r="J9057" t="str">
            <v>Tốt</v>
          </cell>
        </row>
        <row r="9058">
          <cell r="B9058">
            <v>25022920</v>
          </cell>
          <cell r="C9058" t="str">
            <v>Trần Giang Long</v>
          </cell>
          <cell r="D9058" t="str">
            <v>21/11/2007</v>
          </cell>
          <cell r="E9058">
            <v>96</v>
          </cell>
          <cell r="F9058">
            <v>96</v>
          </cell>
          <cell r="G9058">
            <v>96</v>
          </cell>
          <cell r="H9058" t="str">
            <v>Xuất sắc</v>
          </cell>
          <cell r="I9058">
            <v>96</v>
          </cell>
          <cell r="J9058" t="str">
            <v>Xuất sắc</v>
          </cell>
        </row>
        <row r="9059">
          <cell r="B9059">
            <v>25022921</v>
          </cell>
          <cell r="C9059" t="str">
            <v>Trần Thành Long</v>
          </cell>
          <cell r="D9059" t="str">
            <v>26/01/2007</v>
          </cell>
          <cell r="E9059">
            <v>90</v>
          </cell>
          <cell r="F9059">
            <v>90</v>
          </cell>
          <cell r="G9059">
            <v>90</v>
          </cell>
          <cell r="H9059" t="str">
            <v>Xuất sắc</v>
          </cell>
          <cell r="I9059">
            <v>90</v>
          </cell>
          <cell r="J9059" t="str">
            <v>Xuất sắc</v>
          </cell>
        </row>
        <row r="9060">
          <cell r="B9060">
            <v>25022922</v>
          </cell>
          <cell r="C9060" t="str">
            <v>Vũ Hoàng Long</v>
          </cell>
          <cell r="D9060" t="str">
            <v>08/08/2007</v>
          </cell>
          <cell r="E9060">
            <v>85</v>
          </cell>
          <cell r="F9060">
            <v>85</v>
          </cell>
          <cell r="G9060">
            <v>85</v>
          </cell>
          <cell r="H9060" t="str">
            <v>Tốt</v>
          </cell>
          <cell r="I9060">
            <v>85</v>
          </cell>
          <cell r="J9060" t="str">
            <v>Tốt</v>
          </cell>
        </row>
        <row r="9061">
          <cell r="B9061">
            <v>25022923</v>
          </cell>
          <cell r="C9061" t="str">
            <v>Vũ Thành Long</v>
          </cell>
          <cell r="D9061" t="str">
            <v>22/07/2007</v>
          </cell>
          <cell r="E9061">
            <v>92</v>
          </cell>
          <cell r="F9061">
            <v>92</v>
          </cell>
          <cell r="G9061">
            <v>92</v>
          </cell>
          <cell r="H9061" t="str">
            <v>Xuất sắc</v>
          </cell>
          <cell r="I9061">
            <v>92</v>
          </cell>
          <cell r="J9061" t="str">
            <v>Xuất sắc</v>
          </cell>
        </row>
        <row r="9062">
          <cell r="B9062">
            <v>25022924</v>
          </cell>
          <cell r="C9062" t="str">
            <v>Đào Thành Lộc</v>
          </cell>
          <cell r="D9062" t="str">
            <v>22/01/2007</v>
          </cell>
          <cell r="E9062">
            <v>70</v>
          </cell>
          <cell r="F9062">
            <v>70</v>
          </cell>
          <cell r="G9062">
            <v>70</v>
          </cell>
          <cell r="H9062" t="str">
            <v>Khá</v>
          </cell>
          <cell r="I9062">
            <v>70</v>
          </cell>
          <cell r="J9062" t="str">
            <v>Khá</v>
          </cell>
        </row>
        <row r="9063">
          <cell r="B9063">
            <v>25022925</v>
          </cell>
          <cell r="C9063" t="str">
            <v>Hoàng Tiến Lộc</v>
          </cell>
          <cell r="D9063" t="str">
            <v>12/09/2007</v>
          </cell>
          <cell r="E9063">
            <v>90</v>
          </cell>
          <cell r="F9063">
            <v>90</v>
          </cell>
          <cell r="G9063">
            <v>90</v>
          </cell>
          <cell r="H9063" t="str">
            <v>Xuất sắc</v>
          </cell>
          <cell r="I9063">
            <v>90</v>
          </cell>
          <cell r="J9063" t="str">
            <v>Xuất sắc</v>
          </cell>
        </row>
        <row r="9064">
          <cell r="B9064">
            <v>25022926</v>
          </cell>
          <cell r="C9064" t="str">
            <v>Nguyễn Gia Lộc</v>
          </cell>
          <cell r="D9064" t="str">
            <v>17/01/2007</v>
          </cell>
          <cell r="E9064">
            <v>85</v>
          </cell>
          <cell r="F9064">
            <v>85</v>
          </cell>
          <cell r="G9064">
            <v>85</v>
          </cell>
          <cell r="H9064" t="str">
            <v>Tốt</v>
          </cell>
          <cell r="I9064">
            <v>85</v>
          </cell>
          <cell r="J9064" t="str">
            <v>Tốt</v>
          </cell>
        </row>
        <row r="9065">
          <cell r="B9065">
            <v>25022927</v>
          </cell>
          <cell r="C9065" t="str">
            <v>Vũ Trọng Lực</v>
          </cell>
          <cell r="D9065" t="str">
            <v>23/04/2007</v>
          </cell>
          <cell r="E9065">
            <v>92</v>
          </cell>
          <cell r="F9065">
            <v>92</v>
          </cell>
          <cell r="G9065">
            <v>92</v>
          </cell>
          <cell r="H9065" t="str">
            <v>Xuất sắc</v>
          </cell>
          <cell r="I9065">
            <v>92</v>
          </cell>
          <cell r="J9065" t="str">
            <v>Xuất sắc</v>
          </cell>
        </row>
        <row r="9066">
          <cell r="B9066">
            <v>25022928</v>
          </cell>
          <cell r="C9066" t="str">
            <v>Đinh Văn Lượng</v>
          </cell>
          <cell r="D9066" t="str">
            <v>11/03/2007</v>
          </cell>
          <cell r="E9066">
            <v>82</v>
          </cell>
          <cell r="F9066">
            <v>82</v>
          </cell>
          <cell r="G9066">
            <v>82</v>
          </cell>
          <cell r="H9066" t="str">
            <v>Tốt</v>
          </cell>
          <cell r="I9066">
            <v>82</v>
          </cell>
          <cell r="J9066" t="str">
            <v>Tốt</v>
          </cell>
        </row>
        <row r="9067">
          <cell r="B9067">
            <v>25022929</v>
          </cell>
          <cell r="C9067" t="str">
            <v>Hoàng Khánh Ly</v>
          </cell>
          <cell r="D9067" t="str">
            <v>31/08/2007</v>
          </cell>
          <cell r="E9067">
            <v>90</v>
          </cell>
          <cell r="F9067">
            <v>90</v>
          </cell>
          <cell r="G9067">
            <v>90</v>
          </cell>
          <cell r="H9067" t="str">
            <v>Xuất sắc</v>
          </cell>
          <cell r="I9067">
            <v>90</v>
          </cell>
          <cell r="J9067" t="str">
            <v>Xuất sắc</v>
          </cell>
        </row>
        <row r="9068">
          <cell r="B9068">
            <v>25022931</v>
          </cell>
          <cell r="C9068" t="str">
            <v>Nguyễn Thảo Ly</v>
          </cell>
          <cell r="D9068" t="str">
            <v>09/05/2007</v>
          </cell>
          <cell r="E9068">
            <v>90</v>
          </cell>
          <cell r="F9068">
            <v>90</v>
          </cell>
          <cell r="G9068">
            <v>90</v>
          </cell>
          <cell r="H9068" t="str">
            <v>Xuất sắc</v>
          </cell>
          <cell r="I9068">
            <v>90</v>
          </cell>
          <cell r="J9068" t="str">
            <v>Xuất sắc</v>
          </cell>
        </row>
        <row r="9069">
          <cell r="B9069">
            <v>25022932</v>
          </cell>
          <cell r="C9069" t="str">
            <v>Khương Trung Mạnh</v>
          </cell>
          <cell r="D9069" t="str">
            <v>10/09/2007</v>
          </cell>
          <cell r="E9069">
            <v>92</v>
          </cell>
          <cell r="F9069">
            <v>92</v>
          </cell>
          <cell r="G9069">
            <v>92</v>
          </cell>
          <cell r="H9069" t="str">
            <v>Xuất sắc</v>
          </cell>
          <cell r="I9069">
            <v>92</v>
          </cell>
          <cell r="J9069" t="str">
            <v>Xuất sắc</v>
          </cell>
        </row>
        <row r="9070">
          <cell r="B9070">
            <v>25022933</v>
          </cell>
          <cell r="C9070" t="str">
            <v>Lương Tuấn Mạnh</v>
          </cell>
          <cell r="D9070" t="str">
            <v>29/11/2007</v>
          </cell>
          <cell r="E9070">
            <v>98</v>
          </cell>
          <cell r="F9070">
            <v>98</v>
          </cell>
          <cell r="G9070">
            <v>98</v>
          </cell>
          <cell r="H9070" t="str">
            <v>Xuất sắc</v>
          </cell>
          <cell r="I9070">
            <v>98</v>
          </cell>
          <cell r="J9070" t="str">
            <v>Xuất sắc</v>
          </cell>
        </row>
        <row r="9071">
          <cell r="B9071">
            <v>25022934</v>
          </cell>
          <cell r="C9071" t="str">
            <v>Phùng Tiến Mạnh</v>
          </cell>
          <cell r="D9071" t="str">
            <v>23/07/2007</v>
          </cell>
          <cell r="E9071">
            <v>90</v>
          </cell>
          <cell r="F9071">
            <v>90</v>
          </cell>
          <cell r="G9071">
            <v>90</v>
          </cell>
          <cell r="H9071" t="str">
            <v>Xuất sắc</v>
          </cell>
          <cell r="I9071">
            <v>90</v>
          </cell>
          <cell r="J9071" t="str">
            <v>Xuất sắc</v>
          </cell>
        </row>
        <row r="9072">
          <cell r="B9072">
            <v>25022935</v>
          </cell>
          <cell r="C9072" t="str">
            <v>Trần Tiến Mạnh</v>
          </cell>
          <cell r="D9072" t="str">
            <v>24/11/2007</v>
          </cell>
          <cell r="E9072">
            <v>90</v>
          </cell>
          <cell r="F9072">
            <v>90</v>
          </cell>
          <cell r="G9072">
            <v>80</v>
          </cell>
          <cell r="H9072" t="str">
            <v>Tốt</v>
          </cell>
          <cell r="I9072">
            <v>80</v>
          </cell>
          <cell r="J9072" t="str">
            <v>Tốt</v>
          </cell>
        </row>
        <row r="9073">
          <cell r="B9073">
            <v>25022936</v>
          </cell>
          <cell r="C9073" t="str">
            <v>Vũ Đức Hoàng Mạnh</v>
          </cell>
          <cell r="D9073" t="str">
            <v>10/07/2007</v>
          </cell>
          <cell r="E9073">
            <v>92</v>
          </cell>
          <cell r="F9073">
            <v>92</v>
          </cell>
          <cell r="G9073">
            <v>92</v>
          </cell>
          <cell r="H9073" t="str">
            <v>Xuất sắc</v>
          </cell>
          <cell r="I9073">
            <v>92</v>
          </cell>
          <cell r="J9073" t="str">
            <v>Xuất sắc</v>
          </cell>
        </row>
        <row r="9074">
          <cell r="B9074">
            <v>25022937</v>
          </cell>
          <cell r="C9074" t="str">
            <v>Dương Chí Minh</v>
          </cell>
          <cell r="D9074" t="str">
            <v>03/06/2007</v>
          </cell>
          <cell r="E9074">
            <v>92</v>
          </cell>
          <cell r="F9074">
            <v>92</v>
          </cell>
          <cell r="G9074">
            <v>92</v>
          </cell>
          <cell r="H9074" t="str">
            <v>Xuất sắc</v>
          </cell>
          <cell r="I9074">
            <v>92</v>
          </cell>
          <cell r="J9074" t="str">
            <v>Xuất sắc</v>
          </cell>
        </row>
        <row r="9075">
          <cell r="B9075">
            <v>25022938</v>
          </cell>
          <cell r="C9075" t="str">
            <v>Đào Nhật Minh</v>
          </cell>
          <cell r="D9075" t="str">
            <v>23/04/2007</v>
          </cell>
          <cell r="E9075">
            <v>90</v>
          </cell>
          <cell r="F9075">
            <v>90</v>
          </cell>
          <cell r="G9075">
            <v>90</v>
          </cell>
          <cell r="H9075" t="str">
            <v>Xuất sắc</v>
          </cell>
          <cell r="I9075">
            <v>90</v>
          </cell>
          <cell r="J9075" t="str">
            <v>Xuất sắc</v>
          </cell>
        </row>
        <row r="9076">
          <cell r="B9076">
            <v>25022939</v>
          </cell>
          <cell r="C9076" t="str">
            <v>Điệp Gia Minh</v>
          </cell>
          <cell r="D9076" t="str">
            <v>13/10/2007</v>
          </cell>
          <cell r="E9076">
            <v>92</v>
          </cell>
          <cell r="F9076">
            <v>92</v>
          </cell>
          <cell r="G9076">
            <v>92</v>
          </cell>
          <cell r="H9076" t="str">
            <v>Xuất sắc</v>
          </cell>
          <cell r="I9076">
            <v>92</v>
          </cell>
          <cell r="J9076" t="str">
            <v>Xuất sắc</v>
          </cell>
        </row>
        <row r="9077">
          <cell r="B9077">
            <v>25022940</v>
          </cell>
          <cell r="C9077" t="str">
            <v>Hoàng Nhật Minh</v>
          </cell>
          <cell r="D9077" t="str">
            <v>27/04/2007</v>
          </cell>
          <cell r="E9077">
            <v>90</v>
          </cell>
          <cell r="F9077">
            <v>90</v>
          </cell>
          <cell r="G9077">
            <v>80</v>
          </cell>
          <cell r="H9077" t="str">
            <v>Tốt</v>
          </cell>
          <cell r="I9077">
            <v>80</v>
          </cell>
          <cell r="J9077" t="str">
            <v>Tốt</v>
          </cell>
        </row>
        <row r="9078">
          <cell r="B9078">
            <v>25022941</v>
          </cell>
          <cell r="C9078" t="str">
            <v>Nghiêm Nhật Minh</v>
          </cell>
          <cell r="D9078" t="str">
            <v>20/12/2007</v>
          </cell>
          <cell r="E9078">
            <v>94</v>
          </cell>
          <cell r="F9078">
            <v>94</v>
          </cell>
          <cell r="G9078">
            <v>94</v>
          </cell>
          <cell r="H9078" t="str">
            <v>Xuất sắc</v>
          </cell>
          <cell r="I9078">
            <v>94</v>
          </cell>
          <cell r="J9078" t="str">
            <v>Xuất sắc</v>
          </cell>
        </row>
        <row r="9079">
          <cell r="B9079">
            <v>25022942</v>
          </cell>
          <cell r="C9079" t="str">
            <v>Nguyễn Anh Minh</v>
          </cell>
          <cell r="D9079" t="str">
            <v>11/02/2007</v>
          </cell>
          <cell r="E9079">
            <v>92</v>
          </cell>
          <cell r="F9079">
            <v>92</v>
          </cell>
          <cell r="G9079">
            <v>92</v>
          </cell>
          <cell r="H9079" t="str">
            <v>Xuất sắc</v>
          </cell>
          <cell r="I9079">
            <v>92</v>
          </cell>
          <cell r="J9079" t="str">
            <v>Xuất sắc</v>
          </cell>
        </row>
        <row r="9080">
          <cell r="B9080">
            <v>25022943</v>
          </cell>
          <cell r="C9080" t="str">
            <v>Nguyễn Anh Minh</v>
          </cell>
          <cell r="D9080" t="str">
            <v>13/11/2007</v>
          </cell>
          <cell r="E9080">
            <v>87</v>
          </cell>
          <cell r="F9080">
            <v>87</v>
          </cell>
          <cell r="G9080">
            <v>87</v>
          </cell>
          <cell r="H9080" t="str">
            <v>Tốt</v>
          </cell>
          <cell r="I9080">
            <v>87</v>
          </cell>
          <cell r="J9080" t="str">
            <v>Tốt</v>
          </cell>
        </row>
        <row r="9081">
          <cell r="B9081">
            <v>25022945</v>
          </cell>
          <cell r="C9081" t="str">
            <v>Nguyễn Lê Nhật Minh</v>
          </cell>
          <cell r="D9081" t="str">
            <v>30/07/2007</v>
          </cell>
          <cell r="E9081">
            <v>80</v>
          </cell>
          <cell r="F9081">
            <v>80</v>
          </cell>
          <cell r="G9081">
            <v>80</v>
          </cell>
          <cell r="H9081" t="str">
            <v>Tốt</v>
          </cell>
          <cell r="I9081">
            <v>80</v>
          </cell>
          <cell r="J9081" t="str">
            <v>Tốt</v>
          </cell>
        </row>
        <row r="9082">
          <cell r="B9082">
            <v>25022946</v>
          </cell>
          <cell r="C9082" t="str">
            <v>Nguyễn Ngọc Tuấn Minh</v>
          </cell>
          <cell r="D9082" t="str">
            <v>14/07/2007</v>
          </cell>
          <cell r="E9082">
            <v>90</v>
          </cell>
          <cell r="F9082">
            <v>90</v>
          </cell>
          <cell r="G9082">
            <v>90</v>
          </cell>
          <cell r="H9082" t="str">
            <v>Xuất sắc</v>
          </cell>
          <cell r="I9082">
            <v>90</v>
          </cell>
          <cell r="J9082" t="str">
            <v>Xuất sắc</v>
          </cell>
        </row>
        <row r="9083">
          <cell r="B9083">
            <v>25022947</v>
          </cell>
          <cell r="C9083" t="str">
            <v>Nguyễn Phùng Nhật Minh</v>
          </cell>
          <cell r="D9083" t="str">
            <v>08/02/2007</v>
          </cell>
          <cell r="E9083">
            <v>90</v>
          </cell>
          <cell r="F9083">
            <v>90</v>
          </cell>
          <cell r="G9083">
            <v>90</v>
          </cell>
          <cell r="H9083" t="str">
            <v>Xuất sắc</v>
          </cell>
          <cell r="I9083">
            <v>90</v>
          </cell>
          <cell r="J9083" t="str">
            <v>Xuất sắc</v>
          </cell>
        </row>
        <row r="9084">
          <cell r="B9084">
            <v>25022948</v>
          </cell>
          <cell r="C9084" t="str">
            <v>Nguyễn Tiến Minh</v>
          </cell>
          <cell r="D9084" t="str">
            <v>30/08/2007</v>
          </cell>
          <cell r="E9084">
            <v>90</v>
          </cell>
          <cell r="F9084">
            <v>90</v>
          </cell>
          <cell r="G9084">
            <v>90</v>
          </cell>
          <cell r="H9084" t="str">
            <v>Xuất sắc</v>
          </cell>
          <cell r="I9084">
            <v>90</v>
          </cell>
          <cell r="J9084" t="str">
            <v>Xuất sắc</v>
          </cell>
        </row>
        <row r="9085">
          <cell r="B9085">
            <v>25022949</v>
          </cell>
          <cell r="C9085" t="str">
            <v>Nguyễn Tuấn Minh</v>
          </cell>
          <cell r="D9085" t="str">
            <v>19/03/2007</v>
          </cell>
          <cell r="E9085">
            <v>90</v>
          </cell>
          <cell r="F9085">
            <v>90</v>
          </cell>
          <cell r="G9085">
            <v>90</v>
          </cell>
          <cell r="H9085" t="str">
            <v>Xuất sắc</v>
          </cell>
          <cell r="I9085">
            <v>90</v>
          </cell>
          <cell r="J9085" t="str">
            <v>Xuất sắc</v>
          </cell>
        </row>
        <row r="9086">
          <cell r="B9086">
            <v>25022950</v>
          </cell>
          <cell r="C9086" t="str">
            <v>Trần Nguyên Hiển Minh</v>
          </cell>
          <cell r="D9086" t="str">
            <v>08/07/2007</v>
          </cell>
          <cell r="E9086">
            <v>90</v>
          </cell>
          <cell r="F9086">
            <v>90</v>
          </cell>
          <cell r="G9086">
            <v>90</v>
          </cell>
          <cell r="H9086" t="str">
            <v>Xuất sắc</v>
          </cell>
          <cell r="I9086">
            <v>90</v>
          </cell>
          <cell r="J9086" t="str">
            <v>Xuất sắc</v>
          </cell>
        </row>
        <row r="9087">
          <cell r="B9087">
            <v>25022951</v>
          </cell>
          <cell r="C9087" t="str">
            <v>Trần Nguyên Minh</v>
          </cell>
          <cell r="D9087" t="str">
            <v>28/11/2007</v>
          </cell>
          <cell r="E9087">
            <v>90</v>
          </cell>
          <cell r="F9087">
            <v>90</v>
          </cell>
          <cell r="G9087">
            <v>80</v>
          </cell>
          <cell r="H9087" t="str">
            <v>Tốt</v>
          </cell>
          <cell r="I9087">
            <v>80</v>
          </cell>
          <cell r="J9087" t="str">
            <v>Tốt</v>
          </cell>
        </row>
        <row r="9088">
          <cell r="B9088">
            <v>25022952</v>
          </cell>
          <cell r="C9088" t="str">
            <v>Vương Trường Minh</v>
          </cell>
          <cell r="D9088" t="str">
            <v>08/12/2007</v>
          </cell>
          <cell r="E9088">
            <v>90</v>
          </cell>
          <cell r="F9088">
            <v>90</v>
          </cell>
          <cell r="G9088">
            <v>90</v>
          </cell>
          <cell r="H9088" t="str">
            <v>Xuất sắc</v>
          </cell>
          <cell r="I9088">
            <v>90</v>
          </cell>
          <cell r="J9088" t="str">
            <v>Xuất sắc</v>
          </cell>
        </row>
        <row r="9089">
          <cell r="B9089">
            <v>25022953</v>
          </cell>
          <cell r="C9089" t="str">
            <v>Lương Thị Trà My</v>
          </cell>
          <cell r="D9089" t="str">
            <v>24/10/2007</v>
          </cell>
          <cell r="E9089">
            <v>90</v>
          </cell>
          <cell r="F9089">
            <v>90</v>
          </cell>
          <cell r="G9089">
            <v>90</v>
          </cell>
          <cell r="H9089" t="str">
            <v>Xuất sắc</v>
          </cell>
          <cell r="I9089">
            <v>90</v>
          </cell>
          <cell r="J9089" t="str">
            <v>Xuất sắc</v>
          </cell>
        </row>
        <row r="9090">
          <cell r="B9090">
            <v>25022954</v>
          </cell>
          <cell r="C9090" t="str">
            <v>Nguyễn Hải Nam</v>
          </cell>
          <cell r="D9090" t="str">
            <v>04/12/2007</v>
          </cell>
          <cell r="E9090">
            <v>80</v>
          </cell>
          <cell r="F9090">
            <v>80</v>
          </cell>
          <cell r="G9090">
            <v>80</v>
          </cell>
          <cell r="H9090" t="str">
            <v>Tốt</v>
          </cell>
          <cell r="I9090">
            <v>80</v>
          </cell>
          <cell r="J9090" t="str">
            <v>Tốt</v>
          </cell>
        </row>
        <row r="9091">
          <cell r="B9091">
            <v>25022955</v>
          </cell>
          <cell r="C9091" t="str">
            <v>Nguyễn Tiến Nam</v>
          </cell>
          <cell r="D9091" t="str">
            <v>25/06/2007</v>
          </cell>
          <cell r="E9091">
            <v>85</v>
          </cell>
          <cell r="F9091">
            <v>85</v>
          </cell>
          <cell r="G9091">
            <v>85</v>
          </cell>
          <cell r="H9091" t="str">
            <v>Tốt</v>
          </cell>
          <cell r="I9091">
            <v>85</v>
          </cell>
          <cell r="J9091" t="str">
            <v>Tốt</v>
          </cell>
        </row>
        <row r="9092">
          <cell r="B9092">
            <v>25022956</v>
          </cell>
          <cell r="C9092" t="str">
            <v>Thăng Đại Nam</v>
          </cell>
          <cell r="D9092" t="str">
            <v>24/04/2007</v>
          </cell>
          <cell r="E9092">
            <v>90</v>
          </cell>
          <cell r="F9092">
            <v>90</v>
          </cell>
          <cell r="G9092">
            <v>90</v>
          </cell>
          <cell r="H9092" t="str">
            <v>Xuất sắc</v>
          </cell>
          <cell r="I9092">
            <v>90</v>
          </cell>
          <cell r="J9092" t="str">
            <v>Xuất sắc</v>
          </cell>
        </row>
        <row r="9093">
          <cell r="B9093">
            <v>25022957</v>
          </cell>
          <cell r="C9093" t="str">
            <v>Vũ Phạm Khánh Nam</v>
          </cell>
          <cell r="D9093" t="str">
            <v>27/04/2007</v>
          </cell>
          <cell r="E9093">
            <v>90</v>
          </cell>
          <cell r="F9093">
            <v>90</v>
          </cell>
          <cell r="G9093">
            <v>90</v>
          </cell>
          <cell r="H9093" t="str">
            <v>Xuất sắc</v>
          </cell>
          <cell r="I9093">
            <v>90</v>
          </cell>
          <cell r="J9093" t="str">
            <v>Xuất sắc</v>
          </cell>
        </row>
        <row r="9094">
          <cell r="B9094">
            <v>25022958</v>
          </cell>
          <cell r="C9094" t="str">
            <v>Lê Bảo Ngân</v>
          </cell>
          <cell r="D9094" t="str">
            <v>29/12/2007</v>
          </cell>
          <cell r="E9094">
            <v>90</v>
          </cell>
          <cell r="F9094">
            <v>90</v>
          </cell>
          <cell r="G9094">
            <v>90</v>
          </cell>
          <cell r="H9094" t="str">
            <v>Xuất sắc</v>
          </cell>
          <cell r="I9094">
            <v>90</v>
          </cell>
          <cell r="J9094" t="str">
            <v>Xuất sắc</v>
          </cell>
        </row>
        <row r="9095">
          <cell r="B9095">
            <v>25022959</v>
          </cell>
          <cell r="C9095" t="str">
            <v>Nguyễn Quang Nghị</v>
          </cell>
          <cell r="D9095" t="str">
            <v>30/09/2007</v>
          </cell>
          <cell r="E9095">
            <v>80</v>
          </cell>
          <cell r="F9095">
            <v>80</v>
          </cell>
          <cell r="G9095">
            <v>80</v>
          </cell>
          <cell r="H9095" t="str">
            <v>Tốt</v>
          </cell>
          <cell r="I9095">
            <v>80</v>
          </cell>
          <cell r="J9095" t="str">
            <v>Tốt</v>
          </cell>
        </row>
        <row r="9096">
          <cell r="B9096">
            <v>25022960</v>
          </cell>
          <cell r="C9096" t="str">
            <v>Lăng Minh Nghĩa</v>
          </cell>
          <cell r="D9096" t="str">
            <v>26/05/2007</v>
          </cell>
          <cell r="E9096">
            <v>77</v>
          </cell>
          <cell r="F9096">
            <v>77</v>
          </cell>
          <cell r="G9096">
            <v>77</v>
          </cell>
          <cell r="H9096" t="str">
            <v>Khá</v>
          </cell>
          <cell r="I9096">
            <v>77</v>
          </cell>
          <cell r="J9096" t="str">
            <v>Khá</v>
          </cell>
        </row>
        <row r="9097">
          <cell r="B9097">
            <v>25022961</v>
          </cell>
          <cell r="C9097" t="str">
            <v>Nguyễn Trọng Nghĩa</v>
          </cell>
          <cell r="D9097" t="str">
            <v>31/01/2007</v>
          </cell>
          <cell r="E9097">
            <v>90</v>
          </cell>
          <cell r="F9097">
            <v>90</v>
          </cell>
          <cell r="G9097">
            <v>90</v>
          </cell>
          <cell r="H9097" t="str">
            <v>Xuất sắc</v>
          </cell>
          <cell r="I9097">
            <v>90</v>
          </cell>
          <cell r="J9097" t="str">
            <v>Xuất sắc</v>
          </cell>
        </row>
        <row r="9098">
          <cell r="B9098">
            <v>25022962</v>
          </cell>
          <cell r="C9098" t="str">
            <v>Phan Tiến Nghĩa</v>
          </cell>
          <cell r="D9098" t="str">
            <v>25/01/2007</v>
          </cell>
          <cell r="E9098">
            <v>80</v>
          </cell>
          <cell r="F9098">
            <v>80</v>
          </cell>
          <cell r="G9098">
            <v>70</v>
          </cell>
          <cell r="H9098" t="str">
            <v>Khá</v>
          </cell>
          <cell r="I9098">
            <v>70</v>
          </cell>
          <cell r="J9098" t="str">
            <v>Khá</v>
          </cell>
        </row>
        <row r="9099">
          <cell r="B9099">
            <v>25022963</v>
          </cell>
          <cell r="C9099" t="str">
            <v>Đặng Khôi Nguyên</v>
          </cell>
          <cell r="D9099" t="str">
            <v>11/08/2007</v>
          </cell>
          <cell r="E9099">
            <v>90</v>
          </cell>
          <cell r="F9099">
            <v>90</v>
          </cell>
          <cell r="G9099">
            <v>90</v>
          </cell>
          <cell r="H9099" t="str">
            <v>Xuất sắc</v>
          </cell>
          <cell r="I9099">
            <v>90</v>
          </cell>
          <cell r="J9099" t="str">
            <v>Xuất sắc</v>
          </cell>
        </row>
        <row r="9100">
          <cell r="B9100">
            <v>25022964</v>
          </cell>
          <cell r="C9100" t="str">
            <v>Đinh Bình Nguyên</v>
          </cell>
          <cell r="D9100" t="str">
            <v>24/12/2007</v>
          </cell>
          <cell r="E9100">
            <v>85</v>
          </cell>
          <cell r="F9100">
            <v>85</v>
          </cell>
          <cell r="G9100">
            <v>85</v>
          </cell>
          <cell r="H9100" t="str">
            <v>Tốt</v>
          </cell>
          <cell r="I9100">
            <v>85</v>
          </cell>
          <cell r="J9100" t="str">
            <v>Tốt</v>
          </cell>
        </row>
        <row r="9101">
          <cell r="B9101">
            <v>25022966</v>
          </cell>
          <cell r="C9101" t="str">
            <v>Nguyễn Trung Nguyên</v>
          </cell>
          <cell r="D9101" t="str">
            <v>12/09/2007</v>
          </cell>
          <cell r="E9101">
            <v>90</v>
          </cell>
          <cell r="F9101">
            <v>90</v>
          </cell>
          <cell r="G9101">
            <v>90</v>
          </cell>
          <cell r="H9101" t="str">
            <v>Xuất sắc</v>
          </cell>
          <cell r="I9101">
            <v>90</v>
          </cell>
          <cell r="J9101" t="str">
            <v>Xuất sắc</v>
          </cell>
        </row>
        <row r="9102">
          <cell r="B9102">
            <v>25022967</v>
          </cell>
          <cell r="C9102" t="str">
            <v>Nguyễn Viết Bảo Nguyên</v>
          </cell>
          <cell r="D9102" t="str">
            <v>30/03/2007</v>
          </cell>
          <cell r="E9102">
            <v>80</v>
          </cell>
          <cell r="F9102">
            <v>80</v>
          </cell>
          <cell r="G9102">
            <v>80</v>
          </cell>
          <cell r="H9102" t="str">
            <v>Tốt</v>
          </cell>
          <cell r="I9102">
            <v>80</v>
          </cell>
          <cell r="J9102" t="str">
            <v>Tốt</v>
          </cell>
        </row>
        <row r="9103">
          <cell r="B9103">
            <v>25022968</v>
          </cell>
          <cell r="C9103" t="str">
            <v>Vũ Hồng Nguyên</v>
          </cell>
          <cell r="D9103" t="str">
            <v>22/01/2007</v>
          </cell>
          <cell r="E9103">
            <v>90</v>
          </cell>
          <cell r="F9103">
            <v>90</v>
          </cell>
          <cell r="G9103">
            <v>90</v>
          </cell>
          <cell r="H9103" t="str">
            <v>Xuất sắc</v>
          </cell>
          <cell r="I9103">
            <v>90</v>
          </cell>
          <cell r="J9103" t="str">
            <v>Xuất sắc</v>
          </cell>
        </row>
        <row r="9104">
          <cell r="B9104">
            <v>25022970</v>
          </cell>
          <cell r="C9104" t="str">
            <v>Cao Thế Nhật</v>
          </cell>
          <cell r="D9104" t="str">
            <v>19/07/2007</v>
          </cell>
          <cell r="E9104">
            <v>80</v>
          </cell>
          <cell r="F9104">
            <v>80</v>
          </cell>
          <cell r="G9104">
            <v>80</v>
          </cell>
          <cell r="H9104" t="str">
            <v>Tốt</v>
          </cell>
          <cell r="I9104">
            <v>80</v>
          </cell>
          <cell r="J9104" t="str">
            <v>Tốt</v>
          </cell>
        </row>
        <row r="9105">
          <cell r="B9105">
            <v>25022972</v>
          </cell>
          <cell r="C9105" t="str">
            <v>Nguyễn Tấn Phát</v>
          </cell>
          <cell r="D9105" t="str">
            <v>24/02/2007</v>
          </cell>
          <cell r="E9105">
            <v>92</v>
          </cell>
          <cell r="F9105">
            <v>92</v>
          </cell>
          <cell r="G9105">
            <v>92</v>
          </cell>
          <cell r="H9105" t="str">
            <v>Xuất sắc</v>
          </cell>
          <cell r="I9105">
            <v>92</v>
          </cell>
          <cell r="J9105" t="str">
            <v>Xuất sắc</v>
          </cell>
        </row>
        <row r="9106">
          <cell r="B9106">
            <v>25022973</v>
          </cell>
          <cell r="C9106" t="str">
            <v>Dương Nguyễn Minh Phú</v>
          </cell>
          <cell r="D9106" t="str">
            <v>23/01/2006</v>
          </cell>
          <cell r="E9106">
            <v>90</v>
          </cell>
          <cell r="F9106">
            <v>90</v>
          </cell>
          <cell r="G9106">
            <v>90</v>
          </cell>
          <cell r="H9106" t="str">
            <v>Xuất sắc</v>
          </cell>
          <cell r="I9106">
            <v>90</v>
          </cell>
          <cell r="J9106" t="str">
            <v>Xuất sắc</v>
          </cell>
        </row>
        <row r="9107">
          <cell r="B9107">
            <v>25022974</v>
          </cell>
          <cell r="C9107" t="str">
            <v>Đỗ Hữu An Phú</v>
          </cell>
          <cell r="D9107" t="str">
            <v>16/11/2007</v>
          </cell>
          <cell r="E9107">
            <v>90</v>
          </cell>
          <cell r="F9107">
            <v>90</v>
          </cell>
          <cell r="G9107">
            <v>90</v>
          </cell>
          <cell r="H9107" t="str">
            <v>Xuất sắc</v>
          </cell>
          <cell r="I9107">
            <v>90</v>
          </cell>
          <cell r="J9107" t="str">
            <v>Xuất sắc</v>
          </cell>
        </row>
        <row r="9108">
          <cell r="B9108">
            <v>25022975</v>
          </cell>
          <cell r="C9108" t="str">
            <v>Lê Hoàng Phú</v>
          </cell>
          <cell r="D9108" t="str">
            <v>25/04/2007</v>
          </cell>
          <cell r="E9108">
            <v>80</v>
          </cell>
          <cell r="F9108">
            <v>80</v>
          </cell>
          <cell r="G9108">
            <v>80</v>
          </cell>
          <cell r="H9108" t="str">
            <v>Tốt</v>
          </cell>
          <cell r="I9108">
            <v>80</v>
          </cell>
          <cell r="J9108" t="str">
            <v>Tốt</v>
          </cell>
        </row>
        <row r="9109">
          <cell r="B9109">
            <v>25022976</v>
          </cell>
          <cell r="C9109" t="str">
            <v>Nguyễn Đức Phú</v>
          </cell>
          <cell r="D9109" t="str">
            <v>15/09/2007</v>
          </cell>
          <cell r="E9109">
            <v>92</v>
          </cell>
          <cell r="F9109">
            <v>92</v>
          </cell>
          <cell r="G9109">
            <v>92</v>
          </cell>
          <cell r="H9109" t="str">
            <v>Xuất sắc</v>
          </cell>
          <cell r="I9109">
            <v>92</v>
          </cell>
          <cell r="J9109" t="str">
            <v>Xuất sắc</v>
          </cell>
        </row>
        <row r="9110">
          <cell r="B9110">
            <v>25022977</v>
          </cell>
          <cell r="C9110" t="str">
            <v>Nguyễn Huy Phú</v>
          </cell>
          <cell r="D9110" t="str">
            <v>24/12/2007</v>
          </cell>
          <cell r="E9110">
            <v>90</v>
          </cell>
          <cell r="F9110">
            <v>90</v>
          </cell>
          <cell r="G9110">
            <v>90</v>
          </cell>
          <cell r="H9110" t="str">
            <v>Xuất sắc</v>
          </cell>
          <cell r="I9110">
            <v>90</v>
          </cell>
          <cell r="J9110" t="str">
            <v>Xuất sắc</v>
          </cell>
        </row>
        <row r="9111">
          <cell r="B9111">
            <v>25022978</v>
          </cell>
          <cell r="C9111" t="str">
            <v>Nguyễn Xuân Phú</v>
          </cell>
          <cell r="D9111" t="str">
            <v>24/10/2007</v>
          </cell>
          <cell r="E9111">
            <v>90</v>
          </cell>
          <cell r="F9111">
            <v>90</v>
          </cell>
          <cell r="G9111">
            <v>90</v>
          </cell>
          <cell r="H9111" t="str">
            <v>Xuất sắc</v>
          </cell>
          <cell r="I9111">
            <v>90</v>
          </cell>
          <cell r="J9111" t="str">
            <v>Xuất sắc</v>
          </cell>
        </row>
        <row r="9112">
          <cell r="B9112">
            <v>25022979</v>
          </cell>
          <cell r="C9112" t="str">
            <v>Đỗ Minh Phúc</v>
          </cell>
          <cell r="D9112" t="str">
            <v>26/08/2007</v>
          </cell>
          <cell r="E9112">
            <v>80</v>
          </cell>
          <cell r="F9112">
            <v>80</v>
          </cell>
          <cell r="G9112">
            <v>80</v>
          </cell>
          <cell r="H9112" t="str">
            <v>Tốt</v>
          </cell>
          <cell r="I9112">
            <v>80</v>
          </cell>
          <cell r="J9112" t="str">
            <v>Tốt</v>
          </cell>
        </row>
        <row r="9113">
          <cell r="B9113">
            <v>25022980</v>
          </cell>
          <cell r="C9113" t="str">
            <v>Lê Hồng Phúc</v>
          </cell>
          <cell r="D9113" t="str">
            <v>08/02/2007</v>
          </cell>
          <cell r="E9113">
            <v>92</v>
          </cell>
          <cell r="F9113">
            <v>92</v>
          </cell>
          <cell r="G9113">
            <v>92</v>
          </cell>
          <cell r="H9113" t="str">
            <v>Xuất sắc</v>
          </cell>
          <cell r="I9113">
            <v>92</v>
          </cell>
          <cell r="J9113" t="str">
            <v>Xuất sắc</v>
          </cell>
        </row>
        <row r="9114">
          <cell r="B9114">
            <v>25022981</v>
          </cell>
          <cell r="C9114" t="str">
            <v>Nguyễn Hoàng Phúc</v>
          </cell>
          <cell r="D9114" t="str">
            <v>12/02/2007</v>
          </cell>
          <cell r="E9114">
            <v>80</v>
          </cell>
          <cell r="F9114">
            <v>80</v>
          </cell>
          <cell r="G9114">
            <v>70</v>
          </cell>
          <cell r="H9114" t="str">
            <v>Khá</v>
          </cell>
          <cell r="I9114">
            <v>70</v>
          </cell>
          <cell r="J9114" t="str">
            <v>Khá</v>
          </cell>
        </row>
        <row r="9115">
          <cell r="B9115">
            <v>25022982</v>
          </cell>
          <cell r="C9115" t="str">
            <v>Nguyễn Hồng Phúc</v>
          </cell>
          <cell r="D9115" t="str">
            <v>20/06/2007</v>
          </cell>
          <cell r="E9115">
            <v>90</v>
          </cell>
          <cell r="F9115">
            <v>90</v>
          </cell>
          <cell r="G9115">
            <v>90</v>
          </cell>
          <cell r="H9115" t="str">
            <v>Xuất sắc</v>
          </cell>
          <cell r="I9115">
            <v>90</v>
          </cell>
          <cell r="J9115" t="str">
            <v>Xuất sắc</v>
          </cell>
        </row>
        <row r="9116">
          <cell r="B9116">
            <v>25022983</v>
          </cell>
          <cell r="C9116" t="str">
            <v>Nguyễn Ngọc Phúc</v>
          </cell>
          <cell r="D9116" t="str">
            <v>23/06/2007</v>
          </cell>
          <cell r="E9116">
            <v>90</v>
          </cell>
          <cell r="F9116">
            <v>90</v>
          </cell>
          <cell r="G9116">
            <v>90</v>
          </cell>
          <cell r="H9116" t="str">
            <v>Xuất sắc</v>
          </cell>
          <cell r="I9116">
            <v>90</v>
          </cell>
          <cell r="J9116" t="str">
            <v>Xuất sắc</v>
          </cell>
        </row>
        <row r="9117">
          <cell r="B9117">
            <v>25022984</v>
          </cell>
          <cell r="C9117" t="str">
            <v>Lê Khánh Phương</v>
          </cell>
          <cell r="D9117" t="str">
            <v>18/05/2007</v>
          </cell>
          <cell r="E9117">
            <v>90</v>
          </cell>
          <cell r="F9117">
            <v>90</v>
          </cell>
          <cell r="G9117">
            <v>90</v>
          </cell>
          <cell r="H9117" t="str">
            <v>Xuất sắc</v>
          </cell>
          <cell r="I9117">
            <v>90</v>
          </cell>
          <cell r="J9117" t="str">
            <v>Xuất sắc</v>
          </cell>
        </row>
        <row r="9118">
          <cell r="B9118">
            <v>25022985</v>
          </cell>
          <cell r="C9118" t="str">
            <v>Lê Minh Phương</v>
          </cell>
          <cell r="D9118" t="str">
            <v>08/01/2007</v>
          </cell>
          <cell r="E9118">
            <v>80</v>
          </cell>
          <cell r="F9118">
            <v>80</v>
          </cell>
          <cell r="G9118">
            <v>80</v>
          </cell>
          <cell r="H9118" t="str">
            <v>Tốt</v>
          </cell>
          <cell r="I9118">
            <v>80</v>
          </cell>
          <cell r="J9118" t="str">
            <v>Tốt</v>
          </cell>
        </row>
        <row r="9119">
          <cell r="B9119">
            <v>25022986</v>
          </cell>
          <cell r="C9119" t="str">
            <v>Nguyễn Lê Mai Phương</v>
          </cell>
          <cell r="D9119" t="str">
            <v>03/05/2007</v>
          </cell>
          <cell r="E9119">
            <v>94</v>
          </cell>
          <cell r="F9119">
            <v>94</v>
          </cell>
          <cell r="G9119">
            <v>94</v>
          </cell>
          <cell r="H9119" t="str">
            <v>Xuất sắc</v>
          </cell>
          <cell r="I9119">
            <v>94</v>
          </cell>
          <cell r="J9119" t="str">
            <v>Xuất sắc</v>
          </cell>
        </row>
        <row r="9120">
          <cell r="B9120">
            <v>25022987</v>
          </cell>
          <cell r="C9120" t="str">
            <v>Đào Nhật Quang</v>
          </cell>
          <cell r="D9120" t="str">
            <v>25/05/2007</v>
          </cell>
          <cell r="E9120">
            <v>90</v>
          </cell>
          <cell r="F9120">
            <v>90</v>
          </cell>
          <cell r="G9120">
            <v>90</v>
          </cell>
          <cell r="H9120" t="str">
            <v>Xuất sắc</v>
          </cell>
          <cell r="I9120">
            <v>90</v>
          </cell>
          <cell r="J9120" t="str">
            <v>Xuất sắc</v>
          </cell>
        </row>
        <row r="9121">
          <cell r="B9121">
            <v>25022988</v>
          </cell>
          <cell r="C9121" t="str">
            <v>Mai Nhật Quang</v>
          </cell>
          <cell r="D9121" t="str">
            <v>22/02/2007</v>
          </cell>
          <cell r="E9121">
            <v>90</v>
          </cell>
          <cell r="F9121">
            <v>90</v>
          </cell>
          <cell r="G9121">
            <v>90</v>
          </cell>
          <cell r="H9121" t="str">
            <v>Xuất sắc</v>
          </cell>
          <cell r="I9121">
            <v>90</v>
          </cell>
          <cell r="J9121" t="str">
            <v>Xuất sắc</v>
          </cell>
        </row>
        <row r="9122">
          <cell r="B9122">
            <v>25022989</v>
          </cell>
          <cell r="C9122" t="str">
            <v>Nguyễn Duy Quang</v>
          </cell>
          <cell r="D9122" t="str">
            <v>31/12/2007</v>
          </cell>
          <cell r="E9122">
            <v>85</v>
          </cell>
          <cell r="F9122">
            <v>85</v>
          </cell>
          <cell r="G9122">
            <v>85</v>
          </cell>
          <cell r="H9122" t="str">
            <v>Tốt</v>
          </cell>
          <cell r="I9122">
            <v>85</v>
          </cell>
          <cell r="J9122" t="str">
            <v>Tốt</v>
          </cell>
        </row>
        <row r="9123">
          <cell r="B9123">
            <v>25022991</v>
          </cell>
          <cell r="C9123" t="str">
            <v>Diệp Anh Quân</v>
          </cell>
          <cell r="D9123" t="str">
            <v>11/08/2007</v>
          </cell>
          <cell r="E9123">
            <v>92</v>
          </cell>
          <cell r="F9123">
            <v>92</v>
          </cell>
          <cell r="G9123">
            <v>92</v>
          </cell>
          <cell r="H9123" t="str">
            <v>Xuất sắc</v>
          </cell>
          <cell r="I9123">
            <v>92</v>
          </cell>
          <cell r="J9123" t="str">
            <v>Xuất sắc</v>
          </cell>
        </row>
        <row r="9124">
          <cell r="B9124">
            <v>25022992</v>
          </cell>
          <cell r="C9124" t="str">
            <v>Đinh Viết Quân</v>
          </cell>
          <cell r="D9124" t="str">
            <v>24/12/2007</v>
          </cell>
          <cell r="E9124">
            <v>85</v>
          </cell>
          <cell r="F9124">
            <v>85</v>
          </cell>
          <cell r="G9124">
            <v>85</v>
          </cell>
          <cell r="H9124" t="str">
            <v>Tốt</v>
          </cell>
          <cell r="I9124">
            <v>85</v>
          </cell>
          <cell r="J9124" t="str">
            <v>Tốt</v>
          </cell>
        </row>
        <row r="9125">
          <cell r="B9125">
            <v>25022993</v>
          </cell>
          <cell r="C9125" t="str">
            <v>Lê Minh Quân</v>
          </cell>
          <cell r="D9125" t="str">
            <v>11/12/2007</v>
          </cell>
          <cell r="E9125">
            <v>80</v>
          </cell>
          <cell r="F9125">
            <v>80</v>
          </cell>
          <cell r="G9125">
            <v>80</v>
          </cell>
          <cell r="H9125" t="str">
            <v>Tốt</v>
          </cell>
          <cell r="I9125">
            <v>80</v>
          </cell>
          <cell r="J9125" t="str">
            <v>Tốt</v>
          </cell>
        </row>
        <row r="9126">
          <cell r="B9126">
            <v>25022994</v>
          </cell>
          <cell r="C9126" t="str">
            <v>Nguyễn Anh Quân</v>
          </cell>
          <cell r="D9126" t="str">
            <v>03/10/2007</v>
          </cell>
          <cell r="E9126">
            <v>90</v>
          </cell>
          <cell r="F9126">
            <v>90</v>
          </cell>
          <cell r="G9126">
            <v>90</v>
          </cell>
          <cell r="H9126" t="str">
            <v>Xuất sắc</v>
          </cell>
          <cell r="I9126">
            <v>90</v>
          </cell>
          <cell r="J9126" t="str">
            <v>Xuất sắc</v>
          </cell>
        </row>
        <row r="9127">
          <cell r="B9127">
            <v>25022995</v>
          </cell>
          <cell r="C9127" t="str">
            <v>Nguyễn Đức Quân</v>
          </cell>
          <cell r="D9127" t="str">
            <v>26/09/2007</v>
          </cell>
          <cell r="E9127">
            <v>94</v>
          </cell>
          <cell r="F9127">
            <v>94</v>
          </cell>
          <cell r="G9127">
            <v>94</v>
          </cell>
          <cell r="H9127" t="str">
            <v>Xuất sắc</v>
          </cell>
          <cell r="I9127">
            <v>94</v>
          </cell>
          <cell r="J9127" t="str">
            <v>Xuất sắc</v>
          </cell>
        </row>
        <row r="9128">
          <cell r="B9128">
            <v>25022996</v>
          </cell>
          <cell r="C9128" t="str">
            <v>Nguyễn Đức Quân</v>
          </cell>
          <cell r="D9128" t="str">
            <v>03/09/2007</v>
          </cell>
          <cell r="E9128">
            <v>94</v>
          </cell>
          <cell r="F9128">
            <v>94</v>
          </cell>
          <cell r="G9128">
            <v>94</v>
          </cell>
          <cell r="H9128" t="str">
            <v>Xuất sắc</v>
          </cell>
          <cell r="I9128">
            <v>94</v>
          </cell>
          <cell r="J9128" t="str">
            <v>Xuất sắc</v>
          </cell>
        </row>
        <row r="9129">
          <cell r="B9129">
            <v>25022997</v>
          </cell>
          <cell r="C9129" t="str">
            <v>Nguyễn Hồng Quân</v>
          </cell>
          <cell r="D9129" t="str">
            <v>15/05/2007</v>
          </cell>
          <cell r="E9129">
            <v>92</v>
          </cell>
          <cell r="F9129">
            <v>92</v>
          </cell>
          <cell r="G9129">
            <v>92</v>
          </cell>
          <cell r="H9129" t="str">
            <v>Xuất sắc</v>
          </cell>
          <cell r="I9129">
            <v>92</v>
          </cell>
          <cell r="J9129" t="str">
            <v>Xuất sắc</v>
          </cell>
        </row>
        <row r="9130">
          <cell r="B9130">
            <v>25022998</v>
          </cell>
          <cell r="C9130" t="str">
            <v>Nguyễn Mạnh Quân</v>
          </cell>
          <cell r="D9130" t="str">
            <v>03/12/2007</v>
          </cell>
          <cell r="E9130">
            <v>92</v>
          </cell>
          <cell r="F9130">
            <v>92</v>
          </cell>
          <cell r="G9130">
            <v>92</v>
          </cell>
          <cell r="H9130" t="str">
            <v>Xuất sắc</v>
          </cell>
          <cell r="I9130">
            <v>92</v>
          </cell>
          <cell r="J9130" t="str">
            <v>Xuất sắc</v>
          </cell>
        </row>
        <row r="9131">
          <cell r="B9131">
            <v>25022999</v>
          </cell>
          <cell r="C9131" t="str">
            <v>Trần Minh Quân</v>
          </cell>
          <cell r="D9131" t="str">
            <v>02/08/2007</v>
          </cell>
          <cell r="E9131">
            <v>90</v>
          </cell>
          <cell r="F9131">
            <v>90</v>
          </cell>
          <cell r="G9131">
            <v>90</v>
          </cell>
          <cell r="H9131" t="str">
            <v>Xuất sắc</v>
          </cell>
          <cell r="I9131">
            <v>90</v>
          </cell>
          <cell r="J9131" t="str">
            <v>Xuất sắc</v>
          </cell>
        </row>
        <row r="9132">
          <cell r="B9132">
            <v>25023000</v>
          </cell>
          <cell r="C9132" t="str">
            <v>Vũ Hoàng Quân</v>
          </cell>
          <cell r="D9132" t="str">
            <v>22/06/2007</v>
          </cell>
          <cell r="E9132">
            <v>90</v>
          </cell>
          <cell r="F9132">
            <v>90</v>
          </cell>
          <cell r="G9132">
            <v>90</v>
          </cell>
          <cell r="H9132" t="str">
            <v>Xuất sắc</v>
          </cell>
          <cell r="I9132">
            <v>90</v>
          </cell>
          <cell r="J9132" t="str">
            <v>Xuất sắc</v>
          </cell>
        </row>
        <row r="9133">
          <cell r="B9133">
            <v>25023001</v>
          </cell>
          <cell r="C9133" t="str">
            <v>Nguyễn Tiến Quốc</v>
          </cell>
          <cell r="D9133" t="str">
            <v>25/11/2007</v>
          </cell>
          <cell r="E9133">
            <v>80</v>
          </cell>
          <cell r="F9133">
            <v>80</v>
          </cell>
          <cell r="G9133">
            <v>80</v>
          </cell>
          <cell r="H9133" t="str">
            <v>Tốt</v>
          </cell>
          <cell r="I9133">
            <v>80</v>
          </cell>
          <cell r="J9133" t="str">
            <v>Tốt</v>
          </cell>
        </row>
        <row r="9134">
          <cell r="B9134">
            <v>25023002</v>
          </cell>
          <cell r="C9134" t="str">
            <v>Nguyễn Đức Quý</v>
          </cell>
          <cell r="D9134" t="str">
            <v>02/06/2007</v>
          </cell>
          <cell r="E9134">
            <v>80</v>
          </cell>
          <cell r="F9134">
            <v>80</v>
          </cell>
          <cell r="G9134">
            <v>80</v>
          </cell>
          <cell r="H9134" t="str">
            <v>Tốt</v>
          </cell>
          <cell r="I9134">
            <v>80</v>
          </cell>
          <cell r="J9134" t="str">
            <v>Tốt</v>
          </cell>
        </row>
        <row r="9135">
          <cell r="B9135">
            <v>25023003</v>
          </cell>
          <cell r="C9135" t="str">
            <v>Đỗ Đức Quyền</v>
          </cell>
          <cell r="D9135" t="str">
            <v>23/04/2007</v>
          </cell>
          <cell r="E9135">
            <v>90</v>
          </cell>
          <cell r="F9135">
            <v>90</v>
          </cell>
          <cell r="G9135">
            <v>90</v>
          </cell>
          <cell r="H9135" t="str">
            <v>Xuất sắc</v>
          </cell>
          <cell r="I9135">
            <v>90</v>
          </cell>
          <cell r="J9135" t="str">
            <v>Xuất sắc</v>
          </cell>
        </row>
        <row r="9136">
          <cell r="B9136">
            <v>25023004</v>
          </cell>
          <cell r="C9136" t="str">
            <v>Nguyễn Đức Quyền</v>
          </cell>
          <cell r="D9136" t="str">
            <v>28/02/2007</v>
          </cell>
          <cell r="E9136">
            <v>90</v>
          </cell>
          <cell r="F9136">
            <v>90</v>
          </cell>
          <cell r="G9136">
            <v>90</v>
          </cell>
          <cell r="H9136" t="str">
            <v>Xuất sắc</v>
          </cell>
          <cell r="I9136">
            <v>90</v>
          </cell>
          <cell r="J9136" t="str">
            <v>Xuất sắc</v>
          </cell>
        </row>
        <row r="9137">
          <cell r="B9137">
            <v>25023005</v>
          </cell>
          <cell r="C9137" t="str">
            <v>Bùi Hải Sơn</v>
          </cell>
          <cell r="D9137" t="str">
            <v>06/03/2007</v>
          </cell>
          <cell r="E9137">
            <v>100</v>
          </cell>
          <cell r="F9137">
            <v>100</v>
          </cell>
          <cell r="G9137">
            <v>100</v>
          </cell>
          <cell r="H9137" t="str">
            <v>Xuất sắc</v>
          </cell>
          <cell r="I9137">
            <v>100</v>
          </cell>
          <cell r="J9137" t="str">
            <v>Xuất sắc</v>
          </cell>
        </row>
        <row r="9138">
          <cell r="B9138">
            <v>25023006</v>
          </cell>
          <cell r="C9138" t="str">
            <v>Cao Thái Sơn</v>
          </cell>
          <cell r="D9138" t="str">
            <v>15/01/2007</v>
          </cell>
          <cell r="E9138">
            <v>90</v>
          </cell>
          <cell r="F9138">
            <v>90</v>
          </cell>
          <cell r="G9138">
            <v>90</v>
          </cell>
          <cell r="H9138" t="str">
            <v>Xuất sắc</v>
          </cell>
          <cell r="I9138">
            <v>90</v>
          </cell>
          <cell r="J9138" t="str">
            <v>Xuất sắc</v>
          </cell>
        </row>
        <row r="9139">
          <cell r="B9139">
            <v>25023007</v>
          </cell>
          <cell r="C9139" t="str">
            <v>Cấn Anh Sơn</v>
          </cell>
          <cell r="D9139" t="str">
            <v>22/03/2007</v>
          </cell>
          <cell r="E9139">
            <v>90</v>
          </cell>
          <cell r="F9139">
            <v>90</v>
          </cell>
          <cell r="G9139">
            <v>90</v>
          </cell>
          <cell r="H9139" t="str">
            <v>Xuất sắc</v>
          </cell>
          <cell r="I9139">
            <v>90</v>
          </cell>
          <cell r="J9139" t="str">
            <v>Xuất sắc</v>
          </cell>
        </row>
        <row r="9140">
          <cell r="B9140">
            <v>25023008</v>
          </cell>
          <cell r="C9140" t="str">
            <v>Hà Thái Sơn</v>
          </cell>
          <cell r="D9140" t="str">
            <v>06/02/2007</v>
          </cell>
          <cell r="E9140">
            <v>90</v>
          </cell>
          <cell r="F9140">
            <v>90</v>
          </cell>
          <cell r="G9140">
            <v>90</v>
          </cell>
          <cell r="H9140" t="str">
            <v>Xuất sắc</v>
          </cell>
          <cell r="I9140">
            <v>90</v>
          </cell>
          <cell r="J9140" t="str">
            <v>Xuất sắc</v>
          </cell>
        </row>
        <row r="9141">
          <cell r="B9141">
            <v>25023009</v>
          </cell>
          <cell r="C9141" t="str">
            <v>Hoàng Thị Ngọc Sơn</v>
          </cell>
          <cell r="D9141" t="str">
            <v>10/02/2007</v>
          </cell>
          <cell r="E9141">
            <v>90</v>
          </cell>
          <cell r="F9141">
            <v>90</v>
          </cell>
          <cell r="G9141">
            <v>90</v>
          </cell>
          <cell r="H9141" t="str">
            <v>Xuất sắc</v>
          </cell>
          <cell r="I9141">
            <v>90</v>
          </cell>
          <cell r="J9141" t="str">
            <v>Xuất sắc</v>
          </cell>
        </row>
        <row r="9142">
          <cell r="B9142">
            <v>25023010</v>
          </cell>
          <cell r="C9142" t="str">
            <v>Kiều Hoàng Sơn</v>
          </cell>
          <cell r="D9142" t="str">
            <v>27/01/2007</v>
          </cell>
          <cell r="E9142">
            <v>90</v>
          </cell>
          <cell r="F9142">
            <v>90</v>
          </cell>
          <cell r="G9142">
            <v>90</v>
          </cell>
          <cell r="H9142" t="str">
            <v>Xuất sắc</v>
          </cell>
          <cell r="I9142">
            <v>90</v>
          </cell>
          <cell r="J9142" t="str">
            <v>Xuất sắc</v>
          </cell>
        </row>
        <row r="9143">
          <cell r="B9143">
            <v>25023011</v>
          </cell>
          <cell r="C9143" t="str">
            <v>Lê Quý Sơn</v>
          </cell>
          <cell r="D9143" t="str">
            <v>18/07/2007</v>
          </cell>
          <cell r="E9143">
            <v>90</v>
          </cell>
          <cell r="F9143">
            <v>90</v>
          </cell>
          <cell r="G9143">
            <v>90</v>
          </cell>
          <cell r="H9143" t="str">
            <v>Xuất sắc</v>
          </cell>
          <cell r="I9143">
            <v>90</v>
          </cell>
          <cell r="J9143" t="str">
            <v>Xuất sắc</v>
          </cell>
        </row>
        <row r="9144">
          <cell r="B9144">
            <v>25023012</v>
          </cell>
          <cell r="C9144" t="str">
            <v>Nguyễn Nam Sơn</v>
          </cell>
          <cell r="D9144" t="str">
            <v>09/11/2007</v>
          </cell>
          <cell r="E9144">
            <v>90</v>
          </cell>
          <cell r="F9144">
            <v>90</v>
          </cell>
          <cell r="G9144">
            <v>90</v>
          </cell>
          <cell r="H9144" t="str">
            <v>Xuất sắc</v>
          </cell>
          <cell r="I9144">
            <v>90</v>
          </cell>
          <cell r="J9144" t="str">
            <v>Xuất sắc</v>
          </cell>
        </row>
        <row r="9145">
          <cell r="B9145">
            <v>25023013</v>
          </cell>
          <cell r="C9145" t="str">
            <v>Nguyễn Ngọc Sơn</v>
          </cell>
          <cell r="D9145" t="str">
            <v>14/06/2007</v>
          </cell>
          <cell r="E9145">
            <v>92</v>
          </cell>
          <cell r="F9145">
            <v>92</v>
          </cell>
          <cell r="G9145">
            <v>92</v>
          </cell>
          <cell r="H9145" t="str">
            <v>Xuất sắc</v>
          </cell>
          <cell r="I9145">
            <v>92</v>
          </cell>
          <cell r="J9145" t="str">
            <v>Xuất sắc</v>
          </cell>
        </row>
        <row r="9146">
          <cell r="B9146">
            <v>25023014</v>
          </cell>
          <cell r="C9146" t="str">
            <v>Nguyễn Ngọc Thái Sơn</v>
          </cell>
          <cell r="D9146" t="str">
            <v>02/12/2007</v>
          </cell>
          <cell r="E9146">
            <v>90</v>
          </cell>
          <cell r="F9146">
            <v>90</v>
          </cell>
          <cell r="G9146">
            <v>90</v>
          </cell>
          <cell r="H9146" t="str">
            <v>Xuất sắc</v>
          </cell>
          <cell r="I9146">
            <v>90</v>
          </cell>
          <cell r="J9146" t="str">
            <v>Xuất sắc</v>
          </cell>
        </row>
        <row r="9147">
          <cell r="B9147">
            <v>25023015</v>
          </cell>
          <cell r="C9147" t="str">
            <v>Nguyễn Thế Sơn</v>
          </cell>
          <cell r="D9147" t="str">
            <v>10/09/2007</v>
          </cell>
          <cell r="E9147">
            <v>92</v>
          </cell>
          <cell r="F9147">
            <v>92</v>
          </cell>
          <cell r="G9147">
            <v>92</v>
          </cell>
          <cell r="H9147" t="str">
            <v>Xuất sắc</v>
          </cell>
          <cell r="I9147">
            <v>92</v>
          </cell>
          <cell r="J9147" t="str">
            <v>Xuất sắc</v>
          </cell>
        </row>
        <row r="9148">
          <cell r="B9148">
            <v>25023016</v>
          </cell>
          <cell r="C9148" t="str">
            <v>Nguyễn Trung Sơn</v>
          </cell>
          <cell r="D9148" t="str">
            <v>25/12/2007</v>
          </cell>
          <cell r="E9148">
            <v>80</v>
          </cell>
          <cell r="F9148">
            <v>80</v>
          </cell>
          <cell r="G9148">
            <v>80</v>
          </cell>
          <cell r="H9148" t="str">
            <v>Tốt</v>
          </cell>
          <cell r="I9148">
            <v>80</v>
          </cell>
          <cell r="J9148" t="str">
            <v>Tốt</v>
          </cell>
        </row>
        <row r="9149">
          <cell r="B9149">
            <v>25023017</v>
          </cell>
          <cell r="C9149" t="str">
            <v>Nguyễn Trường Sơn</v>
          </cell>
          <cell r="D9149" t="str">
            <v>24/11/2007</v>
          </cell>
          <cell r="E9149">
            <v>85</v>
          </cell>
          <cell r="F9149">
            <v>85</v>
          </cell>
          <cell r="G9149">
            <v>85</v>
          </cell>
          <cell r="H9149" t="str">
            <v>Tốt</v>
          </cell>
          <cell r="I9149">
            <v>85</v>
          </cell>
          <cell r="J9149" t="str">
            <v>Tốt</v>
          </cell>
        </row>
        <row r="9150">
          <cell r="B9150">
            <v>25023018</v>
          </cell>
          <cell r="C9150" t="str">
            <v>Đặng Đình Sứ</v>
          </cell>
          <cell r="D9150" t="str">
            <v>20/10/2007</v>
          </cell>
          <cell r="E9150">
            <v>84</v>
          </cell>
          <cell r="F9150">
            <v>84</v>
          </cell>
          <cell r="G9150">
            <v>84</v>
          </cell>
          <cell r="H9150" t="str">
            <v>Tốt</v>
          </cell>
          <cell r="I9150">
            <v>84</v>
          </cell>
          <cell r="J9150" t="str">
            <v>Tốt</v>
          </cell>
        </row>
        <row r="9151">
          <cell r="B9151">
            <v>25023019</v>
          </cell>
          <cell r="C9151" t="str">
            <v>Đặng Anh Tài</v>
          </cell>
          <cell r="D9151" t="str">
            <v>23/02/2007</v>
          </cell>
          <cell r="E9151">
            <v>90</v>
          </cell>
          <cell r="F9151">
            <v>90</v>
          </cell>
          <cell r="G9151">
            <v>80</v>
          </cell>
          <cell r="H9151" t="str">
            <v>Tốt</v>
          </cell>
          <cell r="I9151">
            <v>80</v>
          </cell>
          <cell r="J9151" t="str">
            <v>Tốt</v>
          </cell>
        </row>
        <row r="9152">
          <cell r="B9152">
            <v>25023020</v>
          </cell>
          <cell r="C9152" t="str">
            <v>Hồ Anh Tài</v>
          </cell>
          <cell r="D9152" t="str">
            <v>30/11/2007</v>
          </cell>
          <cell r="E9152">
            <v>80</v>
          </cell>
          <cell r="F9152">
            <v>80</v>
          </cell>
          <cell r="G9152">
            <v>80</v>
          </cell>
          <cell r="H9152" t="str">
            <v>Tốt</v>
          </cell>
          <cell r="I9152">
            <v>80</v>
          </cell>
          <cell r="J9152" t="str">
            <v>Tốt</v>
          </cell>
        </row>
        <row r="9153">
          <cell r="B9153">
            <v>25023021</v>
          </cell>
          <cell r="C9153" t="str">
            <v>Nguyễn Văn Tài</v>
          </cell>
          <cell r="D9153" t="str">
            <v>13/01/2007</v>
          </cell>
          <cell r="E9153">
            <v>80</v>
          </cell>
          <cell r="F9153">
            <v>80</v>
          </cell>
          <cell r="G9153">
            <v>80</v>
          </cell>
          <cell r="H9153" t="str">
            <v>Tốt</v>
          </cell>
          <cell r="I9153">
            <v>80</v>
          </cell>
          <cell r="J9153" t="str">
            <v>Tốt</v>
          </cell>
        </row>
        <row r="9154">
          <cell r="B9154">
            <v>25023022</v>
          </cell>
          <cell r="C9154" t="str">
            <v>Trần Ngọc Tâm</v>
          </cell>
          <cell r="D9154" t="str">
            <v>06/07/2007</v>
          </cell>
          <cell r="E9154">
            <v>94</v>
          </cell>
          <cell r="F9154">
            <v>94</v>
          </cell>
          <cell r="G9154">
            <v>94</v>
          </cell>
          <cell r="H9154" t="str">
            <v>Xuất sắc</v>
          </cell>
          <cell r="I9154">
            <v>94</v>
          </cell>
          <cell r="J9154" t="str">
            <v>Xuất sắc</v>
          </cell>
        </row>
        <row r="9155">
          <cell r="B9155">
            <v>25023023</v>
          </cell>
          <cell r="C9155" t="str">
            <v>Nguyễn Hoàng Tân</v>
          </cell>
          <cell r="D9155" t="str">
            <v>10/01/2007</v>
          </cell>
          <cell r="E9155">
            <v>90</v>
          </cell>
          <cell r="F9155">
            <v>90</v>
          </cell>
          <cell r="G9155">
            <v>90</v>
          </cell>
          <cell r="H9155" t="str">
            <v>Xuất sắc</v>
          </cell>
          <cell r="I9155">
            <v>90</v>
          </cell>
          <cell r="J9155" t="str">
            <v>Xuất sắc</v>
          </cell>
        </row>
        <row r="9156">
          <cell r="B9156">
            <v>25023024</v>
          </cell>
          <cell r="C9156" t="str">
            <v>Đào Đăng Tấn</v>
          </cell>
          <cell r="D9156" t="str">
            <v>17/03/2007</v>
          </cell>
          <cell r="E9156">
            <v>90</v>
          </cell>
          <cell r="F9156">
            <v>90</v>
          </cell>
          <cell r="G9156">
            <v>90</v>
          </cell>
          <cell r="H9156" t="str">
            <v>Xuất sắc</v>
          </cell>
          <cell r="I9156">
            <v>90</v>
          </cell>
          <cell r="J9156" t="str">
            <v>Xuất sắc</v>
          </cell>
        </row>
        <row r="9157">
          <cell r="B9157">
            <v>25023025</v>
          </cell>
          <cell r="C9157" t="str">
            <v>Kiều Việt Tiến</v>
          </cell>
          <cell r="D9157" t="str">
            <v>20/12/2007</v>
          </cell>
          <cell r="E9157">
            <v>82</v>
          </cell>
          <cell r="F9157">
            <v>82</v>
          </cell>
          <cell r="G9157">
            <v>82</v>
          </cell>
          <cell r="H9157" t="str">
            <v>Tốt</v>
          </cell>
          <cell r="I9157">
            <v>82</v>
          </cell>
          <cell r="J9157" t="str">
            <v>Tốt</v>
          </cell>
        </row>
        <row r="9158">
          <cell r="B9158">
            <v>25023026</v>
          </cell>
          <cell r="C9158" t="str">
            <v>Nguyễn Đức Tiến</v>
          </cell>
          <cell r="D9158" t="str">
            <v>26/03/2007</v>
          </cell>
          <cell r="E9158">
            <v>90</v>
          </cell>
          <cell r="F9158">
            <v>90</v>
          </cell>
          <cell r="G9158">
            <v>90</v>
          </cell>
          <cell r="H9158" t="str">
            <v>Xuất sắc</v>
          </cell>
          <cell r="I9158">
            <v>90</v>
          </cell>
          <cell r="J9158" t="str">
            <v>Xuất sắc</v>
          </cell>
        </row>
        <row r="9159">
          <cell r="B9159">
            <v>25023027</v>
          </cell>
          <cell r="C9159" t="str">
            <v>Nguyễn Mạnh Tiến</v>
          </cell>
          <cell r="D9159" t="str">
            <v>04/11/2007</v>
          </cell>
          <cell r="E9159">
            <v>90</v>
          </cell>
          <cell r="F9159">
            <v>90</v>
          </cell>
          <cell r="G9159">
            <v>90</v>
          </cell>
          <cell r="H9159" t="str">
            <v>Xuất sắc</v>
          </cell>
          <cell r="I9159">
            <v>90</v>
          </cell>
          <cell r="J9159" t="str">
            <v>Xuất sắc</v>
          </cell>
        </row>
        <row r="9160">
          <cell r="B9160">
            <v>25023028</v>
          </cell>
          <cell r="C9160" t="str">
            <v>Đặng Văn Tỉnh</v>
          </cell>
          <cell r="D9160" t="str">
            <v>02/08/2007</v>
          </cell>
          <cell r="E9160">
            <v>90</v>
          </cell>
          <cell r="F9160">
            <v>90</v>
          </cell>
          <cell r="G9160">
            <v>90</v>
          </cell>
          <cell r="H9160" t="str">
            <v>Xuất sắc</v>
          </cell>
          <cell r="I9160">
            <v>90</v>
          </cell>
          <cell r="J9160" t="str">
            <v>Xuất sắc</v>
          </cell>
        </row>
        <row r="9161">
          <cell r="B9161">
            <v>25023029</v>
          </cell>
          <cell r="C9161" t="str">
            <v>Nguyễn Đức Toàn</v>
          </cell>
          <cell r="D9161" t="str">
            <v>03/12/2007</v>
          </cell>
          <cell r="E9161">
            <v>92</v>
          </cell>
          <cell r="F9161">
            <v>92</v>
          </cell>
          <cell r="G9161">
            <v>92</v>
          </cell>
          <cell r="H9161" t="str">
            <v>Xuất sắc</v>
          </cell>
          <cell r="I9161">
            <v>92</v>
          </cell>
          <cell r="J9161" t="str">
            <v>Xuất sắc</v>
          </cell>
        </row>
        <row r="9162">
          <cell r="B9162">
            <v>25023030</v>
          </cell>
          <cell r="C9162" t="str">
            <v>Nguyễn Khánh Toàn</v>
          </cell>
          <cell r="D9162" t="str">
            <v>09/03/2007</v>
          </cell>
          <cell r="E9162">
            <v>90</v>
          </cell>
          <cell r="F9162">
            <v>90</v>
          </cell>
          <cell r="G9162">
            <v>80</v>
          </cell>
          <cell r="H9162" t="str">
            <v>Tốt</v>
          </cell>
          <cell r="I9162">
            <v>80</v>
          </cell>
          <cell r="J9162" t="str">
            <v>Tốt</v>
          </cell>
        </row>
        <row r="9163">
          <cell r="B9163">
            <v>25023031</v>
          </cell>
          <cell r="C9163" t="str">
            <v>Nguyễn Ngọc Toàn</v>
          </cell>
          <cell r="D9163" t="str">
            <v>16/11/2007</v>
          </cell>
          <cell r="E9163">
            <v>90</v>
          </cell>
          <cell r="F9163">
            <v>90</v>
          </cell>
          <cell r="G9163">
            <v>90</v>
          </cell>
          <cell r="H9163" t="str">
            <v>Xuất sắc</v>
          </cell>
          <cell r="I9163">
            <v>90</v>
          </cell>
          <cell r="J9163" t="str">
            <v>Xuất sắc</v>
          </cell>
        </row>
        <row r="9164">
          <cell r="B9164">
            <v>25023032</v>
          </cell>
          <cell r="C9164" t="str">
            <v>Ngô Đình Tú</v>
          </cell>
          <cell r="D9164" t="str">
            <v>20/02/2007</v>
          </cell>
          <cell r="E9164">
            <v>80</v>
          </cell>
          <cell r="F9164">
            <v>80</v>
          </cell>
          <cell r="G9164">
            <v>80</v>
          </cell>
          <cell r="H9164" t="str">
            <v>Tốt</v>
          </cell>
          <cell r="I9164">
            <v>80</v>
          </cell>
          <cell r="J9164" t="str">
            <v>Tốt</v>
          </cell>
        </row>
        <row r="9165">
          <cell r="B9165">
            <v>25023033</v>
          </cell>
          <cell r="C9165" t="str">
            <v>Trần Tuấn Tú</v>
          </cell>
          <cell r="D9165" t="str">
            <v>25/01/2007</v>
          </cell>
          <cell r="E9165">
            <v>90</v>
          </cell>
          <cell r="F9165">
            <v>90</v>
          </cell>
          <cell r="G9165">
            <v>90</v>
          </cell>
          <cell r="H9165" t="str">
            <v>Xuất sắc</v>
          </cell>
          <cell r="I9165">
            <v>90</v>
          </cell>
          <cell r="J9165" t="str">
            <v>Xuất sắc</v>
          </cell>
        </row>
        <row r="9166">
          <cell r="B9166">
            <v>25023034</v>
          </cell>
          <cell r="C9166" t="str">
            <v>Hồ Anh Tuấn</v>
          </cell>
          <cell r="D9166" t="str">
            <v>03/08/2007</v>
          </cell>
          <cell r="E9166">
            <v>80</v>
          </cell>
          <cell r="F9166">
            <v>80</v>
          </cell>
          <cell r="G9166">
            <v>80</v>
          </cell>
          <cell r="H9166" t="str">
            <v>Tốt</v>
          </cell>
          <cell r="I9166">
            <v>80</v>
          </cell>
          <cell r="J9166" t="str">
            <v>Tốt</v>
          </cell>
        </row>
        <row r="9167">
          <cell r="B9167">
            <v>25023035</v>
          </cell>
          <cell r="C9167" t="str">
            <v>Phạm Anh Tuấn</v>
          </cell>
          <cell r="D9167" t="str">
            <v>26/03/2007</v>
          </cell>
          <cell r="E9167">
            <v>75</v>
          </cell>
          <cell r="F9167">
            <v>70</v>
          </cell>
          <cell r="G9167">
            <v>70</v>
          </cell>
          <cell r="H9167" t="str">
            <v>Khá</v>
          </cell>
          <cell r="I9167">
            <v>70</v>
          </cell>
          <cell r="J9167" t="str">
            <v>Khá</v>
          </cell>
        </row>
        <row r="9168">
          <cell r="B9168">
            <v>25023036</v>
          </cell>
          <cell r="C9168" t="str">
            <v>Phạm Đức Tuấn</v>
          </cell>
          <cell r="D9168" t="str">
            <v>31/10/2007</v>
          </cell>
          <cell r="E9168">
            <v>92</v>
          </cell>
          <cell r="F9168">
            <v>92</v>
          </cell>
          <cell r="G9168">
            <v>92</v>
          </cell>
          <cell r="H9168" t="str">
            <v>Xuất sắc</v>
          </cell>
          <cell r="I9168">
            <v>92</v>
          </cell>
          <cell r="J9168" t="str">
            <v>Xuất sắc</v>
          </cell>
        </row>
        <row r="9169">
          <cell r="B9169">
            <v>25023037</v>
          </cell>
          <cell r="C9169" t="str">
            <v>Trần Anh Tuấn</v>
          </cell>
          <cell r="D9169" t="str">
            <v>21/11/2007</v>
          </cell>
          <cell r="E9169">
            <v>90</v>
          </cell>
          <cell r="F9169">
            <v>90</v>
          </cell>
          <cell r="G9169">
            <v>90</v>
          </cell>
          <cell r="H9169" t="str">
            <v>Xuất sắc</v>
          </cell>
          <cell r="I9169">
            <v>90</v>
          </cell>
          <cell r="J9169" t="str">
            <v>Xuất sắc</v>
          </cell>
        </row>
        <row r="9170">
          <cell r="B9170">
            <v>25023038</v>
          </cell>
          <cell r="C9170" t="str">
            <v>Trần Minh Tuấn</v>
          </cell>
          <cell r="D9170" t="str">
            <v>19/04/2007</v>
          </cell>
          <cell r="E9170">
            <v>90</v>
          </cell>
          <cell r="F9170">
            <v>90</v>
          </cell>
          <cell r="G9170">
            <v>90</v>
          </cell>
          <cell r="H9170" t="str">
            <v>Xuất sắc</v>
          </cell>
          <cell r="I9170">
            <v>90</v>
          </cell>
          <cell r="J9170" t="str">
            <v>Xuất sắc</v>
          </cell>
        </row>
        <row r="9171">
          <cell r="B9171">
            <v>25023039</v>
          </cell>
          <cell r="C9171" t="str">
            <v>Nguyễn Duy Tùng</v>
          </cell>
          <cell r="D9171" t="str">
            <v>05/06/2007</v>
          </cell>
          <cell r="E9171">
            <v>96</v>
          </cell>
          <cell r="F9171">
            <v>96</v>
          </cell>
          <cell r="G9171">
            <v>96</v>
          </cell>
          <cell r="H9171" t="str">
            <v>Xuất sắc</v>
          </cell>
          <cell r="I9171">
            <v>96</v>
          </cell>
          <cell r="J9171" t="str">
            <v>Xuất sắc</v>
          </cell>
        </row>
        <row r="9172">
          <cell r="B9172">
            <v>25023040</v>
          </cell>
          <cell r="C9172" t="str">
            <v>Vũ Thành Thanh Tùng</v>
          </cell>
          <cell r="D9172" t="str">
            <v>16/11/2007</v>
          </cell>
          <cell r="E9172">
            <v>80</v>
          </cell>
          <cell r="F9172">
            <v>80</v>
          </cell>
          <cell r="G9172">
            <v>80</v>
          </cell>
          <cell r="H9172" t="str">
            <v>Tốt</v>
          </cell>
          <cell r="I9172">
            <v>80</v>
          </cell>
          <cell r="J9172" t="str">
            <v>Tốt</v>
          </cell>
        </row>
        <row r="9173">
          <cell r="B9173">
            <v>25023041</v>
          </cell>
          <cell r="C9173" t="str">
            <v>Nguyễn Duy Tuyên</v>
          </cell>
          <cell r="D9173" t="str">
            <v>12/01/2007</v>
          </cell>
          <cell r="E9173">
            <v>90</v>
          </cell>
          <cell r="F9173">
            <v>90</v>
          </cell>
          <cell r="G9173">
            <v>90</v>
          </cell>
          <cell r="H9173" t="str">
            <v>Xuất sắc</v>
          </cell>
          <cell r="I9173">
            <v>90</v>
          </cell>
          <cell r="J9173" t="str">
            <v>Xuất sắc</v>
          </cell>
        </row>
        <row r="9174">
          <cell r="B9174">
            <v>25023042</v>
          </cell>
          <cell r="C9174" t="str">
            <v>Trần Thái Tuyên</v>
          </cell>
          <cell r="D9174" t="str">
            <v>16/05/2007</v>
          </cell>
          <cell r="E9174">
            <v>90</v>
          </cell>
          <cell r="F9174">
            <v>90</v>
          </cell>
          <cell r="G9174">
            <v>90</v>
          </cell>
          <cell r="H9174" t="str">
            <v>Xuất sắc</v>
          </cell>
          <cell r="I9174">
            <v>90</v>
          </cell>
          <cell r="J9174" t="str">
            <v>Xuất sắc</v>
          </cell>
        </row>
        <row r="9175">
          <cell r="B9175">
            <v>25023043</v>
          </cell>
          <cell r="C9175" t="str">
            <v>Nguyễn Viết Tường</v>
          </cell>
          <cell r="D9175" t="str">
            <v>03/04/2007</v>
          </cell>
          <cell r="E9175">
            <v>90</v>
          </cell>
          <cell r="F9175">
            <v>90</v>
          </cell>
          <cell r="G9175">
            <v>90</v>
          </cell>
          <cell r="H9175" t="str">
            <v>Xuất sắc</v>
          </cell>
          <cell r="I9175">
            <v>90</v>
          </cell>
          <cell r="J9175" t="str">
            <v>Xuất sắc</v>
          </cell>
        </row>
        <row r="9176">
          <cell r="B9176">
            <v>25023044</v>
          </cell>
          <cell r="C9176" t="str">
            <v>Nguyễn Duy Thái</v>
          </cell>
          <cell r="D9176" t="str">
            <v>06/02/2007</v>
          </cell>
          <cell r="E9176">
            <v>92</v>
          </cell>
          <cell r="F9176">
            <v>92</v>
          </cell>
          <cell r="G9176">
            <v>92</v>
          </cell>
          <cell r="H9176" t="str">
            <v>Xuất sắc</v>
          </cell>
          <cell r="I9176">
            <v>92</v>
          </cell>
          <cell r="J9176" t="str">
            <v>Xuất sắc</v>
          </cell>
        </row>
        <row r="9177">
          <cell r="B9177">
            <v>25023046</v>
          </cell>
          <cell r="C9177" t="str">
            <v>Bùi Chí Thành</v>
          </cell>
          <cell r="D9177" t="str">
            <v>18/10/2007</v>
          </cell>
          <cell r="E9177">
            <v>94</v>
          </cell>
          <cell r="F9177">
            <v>94</v>
          </cell>
          <cell r="G9177">
            <v>80</v>
          </cell>
          <cell r="H9177" t="str">
            <v>Tốt</v>
          </cell>
          <cell r="I9177">
            <v>80</v>
          </cell>
          <cell r="J9177" t="str">
            <v>Tốt</v>
          </cell>
        </row>
        <row r="9178">
          <cell r="B9178">
            <v>25023047</v>
          </cell>
          <cell r="C9178" t="str">
            <v>Mai Tuấn Thành</v>
          </cell>
          <cell r="D9178" t="str">
            <v>09/09/2007</v>
          </cell>
          <cell r="E9178">
            <v>90</v>
          </cell>
          <cell r="F9178">
            <v>90</v>
          </cell>
          <cell r="G9178">
            <v>90</v>
          </cell>
          <cell r="H9178" t="str">
            <v>Xuất sắc</v>
          </cell>
          <cell r="I9178">
            <v>90</v>
          </cell>
          <cell r="J9178" t="str">
            <v>Xuất sắc</v>
          </cell>
        </row>
        <row r="9179">
          <cell r="B9179">
            <v>25023048</v>
          </cell>
          <cell r="C9179" t="str">
            <v>Ngô Tiến Thành</v>
          </cell>
          <cell r="D9179" t="str">
            <v>27/11/2007</v>
          </cell>
          <cell r="E9179">
            <v>90</v>
          </cell>
          <cell r="F9179">
            <v>90</v>
          </cell>
          <cell r="G9179">
            <v>90</v>
          </cell>
          <cell r="H9179" t="str">
            <v>Xuất sắc</v>
          </cell>
          <cell r="I9179">
            <v>90</v>
          </cell>
          <cell r="J9179" t="str">
            <v>Xuất sắc</v>
          </cell>
        </row>
        <row r="9180">
          <cell r="B9180">
            <v>25023049</v>
          </cell>
          <cell r="C9180" t="str">
            <v>Nguyễn Xuân Thành</v>
          </cell>
          <cell r="D9180" t="str">
            <v>06/10/2007</v>
          </cell>
          <cell r="E9180">
            <v>77</v>
          </cell>
          <cell r="F9180">
            <v>77</v>
          </cell>
          <cell r="G9180">
            <v>77</v>
          </cell>
          <cell r="H9180" t="str">
            <v>Khá</v>
          </cell>
          <cell r="I9180">
            <v>77</v>
          </cell>
          <cell r="J9180" t="str">
            <v>Khá</v>
          </cell>
        </row>
        <row r="9181">
          <cell r="B9181">
            <v>25023050</v>
          </cell>
          <cell r="C9181" t="str">
            <v>Trần Tiến Thành</v>
          </cell>
          <cell r="D9181" t="str">
            <v>13/11/2007</v>
          </cell>
          <cell r="E9181">
            <v>92</v>
          </cell>
          <cell r="F9181">
            <v>92</v>
          </cell>
          <cell r="G9181">
            <v>92</v>
          </cell>
          <cell r="H9181" t="str">
            <v>Xuất sắc</v>
          </cell>
          <cell r="I9181">
            <v>92</v>
          </cell>
          <cell r="J9181" t="str">
            <v>Xuất sắc</v>
          </cell>
        </row>
        <row r="9182">
          <cell r="B9182">
            <v>25023052</v>
          </cell>
          <cell r="C9182" t="str">
            <v>Trần Minh Thắng</v>
          </cell>
          <cell r="D9182" t="str">
            <v>29/07/2007</v>
          </cell>
          <cell r="E9182">
            <v>90</v>
          </cell>
          <cell r="F9182">
            <v>90</v>
          </cell>
          <cell r="G9182">
            <v>90</v>
          </cell>
          <cell r="H9182" t="str">
            <v>Xuất sắc</v>
          </cell>
          <cell r="I9182">
            <v>90</v>
          </cell>
          <cell r="J9182" t="str">
            <v>Xuất sắc</v>
          </cell>
        </row>
        <row r="9183">
          <cell r="B9183">
            <v>25023053</v>
          </cell>
          <cell r="C9183" t="str">
            <v>Nguyễn Văn Thiện</v>
          </cell>
          <cell r="D9183" t="str">
            <v>17/04/2007</v>
          </cell>
          <cell r="E9183">
            <v>90</v>
          </cell>
          <cell r="F9183">
            <v>90</v>
          </cell>
          <cell r="G9183">
            <v>90</v>
          </cell>
          <cell r="H9183" t="str">
            <v>Xuất sắc</v>
          </cell>
          <cell r="I9183">
            <v>90</v>
          </cell>
          <cell r="J9183" t="str">
            <v>Xuất sắc</v>
          </cell>
        </row>
        <row r="9184">
          <cell r="B9184">
            <v>25023054</v>
          </cell>
          <cell r="C9184" t="str">
            <v>Nguyễn Xuân Thịnh</v>
          </cell>
          <cell r="D9184" t="str">
            <v>24/12/2007</v>
          </cell>
          <cell r="E9184">
            <v>92</v>
          </cell>
          <cell r="F9184">
            <v>92</v>
          </cell>
          <cell r="G9184">
            <v>92</v>
          </cell>
          <cell r="H9184" t="str">
            <v>Xuất sắc</v>
          </cell>
          <cell r="I9184">
            <v>92</v>
          </cell>
          <cell r="J9184" t="str">
            <v>Xuất sắc</v>
          </cell>
        </row>
        <row r="9185">
          <cell r="B9185">
            <v>25023055</v>
          </cell>
          <cell r="C9185" t="str">
            <v>Nguyễn Đình Thọ</v>
          </cell>
          <cell r="D9185" t="str">
            <v>10/03/2007</v>
          </cell>
          <cell r="E9185">
            <v>96</v>
          </cell>
          <cell r="F9185">
            <v>96</v>
          </cell>
          <cell r="G9185">
            <v>96</v>
          </cell>
          <cell r="H9185" t="str">
            <v>Xuất sắc</v>
          </cell>
          <cell r="I9185">
            <v>96</v>
          </cell>
          <cell r="J9185" t="str">
            <v>Xuất sắc</v>
          </cell>
        </row>
        <row r="9186">
          <cell r="B9186">
            <v>25023056</v>
          </cell>
          <cell r="C9186" t="str">
            <v>Đỗ Mai Thư</v>
          </cell>
          <cell r="D9186" t="str">
            <v>16/11/2007</v>
          </cell>
          <cell r="E9186">
            <v>92</v>
          </cell>
          <cell r="F9186">
            <v>92</v>
          </cell>
          <cell r="G9186">
            <v>92</v>
          </cell>
          <cell r="H9186" t="str">
            <v>Xuất sắc</v>
          </cell>
          <cell r="I9186">
            <v>92</v>
          </cell>
          <cell r="J9186" t="str">
            <v>Xuất sắc</v>
          </cell>
        </row>
        <row r="9187">
          <cell r="B9187">
            <v>25023057</v>
          </cell>
          <cell r="C9187" t="str">
            <v>Phạm Hồ Minh Thư</v>
          </cell>
          <cell r="D9187" t="str">
            <v>26/12/2007</v>
          </cell>
          <cell r="E9187">
            <v>92</v>
          </cell>
          <cell r="F9187">
            <v>92</v>
          </cell>
          <cell r="G9187">
            <v>92</v>
          </cell>
          <cell r="H9187" t="str">
            <v>Xuất sắc</v>
          </cell>
          <cell r="I9187">
            <v>92</v>
          </cell>
          <cell r="J9187" t="str">
            <v>Xuất sắc</v>
          </cell>
        </row>
        <row r="9188">
          <cell r="B9188">
            <v>25023059</v>
          </cell>
          <cell r="C9188" t="str">
            <v>Đỗ Minh Trí</v>
          </cell>
          <cell r="D9188" t="str">
            <v>19/12/2007</v>
          </cell>
          <cell r="E9188">
            <v>92</v>
          </cell>
          <cell r="F9188">
            <v>92</v>
          </cell>
          <cell r="G9188">
            <v>92</v>
          </cell>
          <cell r="H9188" t="str">
            <v>Xuất sắc</v>
          </cell>
          <cell r="I9188">
            <v>92</v>
          </cell>
          <cell r="J9188" t="str">
            <v>Xuất sắc</v>
          </cell>
        </row>
        <row r="9189">
          <cell r="B9189">
            <v>25023060</v>
          </cell>
          <cell r="C9189" t="str">
            <v>Nguyễn Văn Trình</v>
          </cell>
          <cell r="D9189" t="str">
            <v>23/09/2007</v>
          </cell>
          <cell r="E9189">
            <v>80</v>
          </cell>
          <cell r="F9189">
            <v>80</v>
          </cell>
          <cell r="G9189">
            <v>80</v>
          </cell>
          <cell r="H9189" t="str">
            <v>Tốt</v>
          </cell>
          <cell r="I9189">
            <v>80</v>
          </cell>
          <cell r="J9189" t="str">
            <v>Tốt</v>
          </cell>
        </row>
        <row r="9190">
          <cell r="B9190">
            <v>25023061</v>
          </cell>
          <cell r="C9190" t="str">
            <v>Hà Doãn Trọng</v>
          </cell>
          <cell r="D9190" t="str">
            <v>22/06/2007</v>
          </cell>
          <cell r="E9190">
            <v>80</v>
          </cell>
          <cell r="F9190">
            <v>80</v>
          </cell>
          <cell r="G9190">
            <v>80</v>
          </cell>
          <cell r="H9190" t="str">
            <v>Tốt</v>
          </cell>
          <cell r="I9190">
            <v>80</v>
          </cell>
          <cell r="J9190" t="str">
            <v>Tốt</v>
          </cell>
        </row>
        <row r="9191">
          <cell r="B9191">
            <v>25023062</v>
          </cell>
          <cell r="C9191" t="str">
            <v>Khúc Hữu Trung</v>
          </cell>
          <cell r="D9191" t="str">
            <v>22/02/2007</v>
          </cell>
          <cell r="E9191">
            <v>90</v>
          </cell>
          <cell r="F9191">
            <v>90</v>
          </cell>
          <cell r="G9191">
            <v>90</v>
          </cell>
          <cell r="H9191" t="str">
            <v>Xuất sắc</v>
          </cell>
          <cell r="I9191">
            <v>90</v>
          </cell>
          <cell r="J9191" t="str">
            <v>Xuất sắc</v>
          </cell>
        </row>
        <row r="9192">
          <cell r="B9192">
            <v>25023063</v>
          </cell>
          <cell r="C9192" t="str">
            <v>Lê Văn Trung</v>
          </cell>
          <cell r="D9192" t="str">
            <v>06/03/2007</v>
          </cell>
          <cell r="E9192">
            <v>94</v>
          </cell>
          <cell r="F9192">
            <v>94</v>
          </cell>
          <cell r="G9192">
            <v>94</v>
          </cell>
          <cell r="H9192" t="str">
            <v>Xuất sắc</v>
          </cell>
          <cell r="I9192">
            <v>94</v>
          </cell>
          <cell r="J9192" t="str">
            <v>Xuất sắc</v>
          </cell>
        </row>
        <row r="9193">
          <cell r="B9193">
            <v>25023064</v>
          </cell>
          <cell r="C9193" t="str">
            <v>Nguyễn Quang Trường</v>
          </cell>
          <cell r="D9193" t="str">
            <v>20/03/2007</v>
          </cell>
          <cell r="E9193">
            <v>80</v>
          </cell>
          <cell r="F9193">
            <v>80</v>
          </cell>
          <cell r="G9193">
            <v>80</v>
          </cell>
          <cell r="H9193" t="str">
            <v>Tốt</v>
          </cell>
          <cell r="I9193">
            <v>80</v>
          </cell>
          <cell r="J9193" t="str">
            <v>Tốt</v>
          </cell>
        </row>
        <row r="9194">
          <cell r="B9194">
            <v>25023065</v>
          </cell>
          <cell r="C9194" t="str">
            <v>Nguyễn Xuân Trường</v>
          </cell>
          <cell r="D9194" t="str">
            <v>11/02/2007</v>
          </cell>
          <cell r="E9194">
            <v>80</v>
          </cell>
          <cell r="F9194">
            <v>80</v>
          </cell>
          <cell r="G9194">
            <v>80</v>
          </cell>
          <cell r="H9194" t="str">
            <v>Tốt</v>
          </cell>
          <cell r="I9194">
            <v>80</v>
          </cell>
          <cell r="J9194" t="str">
            <v>Tốt</v>
          </cell>
        </row>
        <row r="9195">
          <cell r="B9195">
            <v>25023066</v>
          </cell>
          <cell r="C9195" t="str">
            <v>Nguyễn Hoàng Văn</v>
          </cell>
          <cell r="D9195" t="str">
            <v>05/02/2007</v>
          </cell>
          <cell r="E9195">
            <v>94</v>
          </cell>
          <cell r="F9195">
            <v>94</v>
          </cell>
          <cell r="G9195">
            <v>94</v>
          </cell>
          <cell r="H9195" t="str">
            <v>Xuất sắc</v>
          </cell>
          <cell r="I9195">
            <v>94</v>
          </cell>
          <cell r="J9195" t="str">
            <v>Xuất sắc</v>
          </cell>
        </row>
        <row r="9196">
          <cell r="B9196">
            <v>25023067</v>
          </cell>
          <cell r="C9196" t="str">
            <v>Nguyễn Khắc Ven</v>
          </cell>
          <cell r="D9196" t="str">
            <v>14/09/2007</v>
          </cell>
          <cell r="E9196">
            <v>80</v>
          </cell>
          <cell r="F9196">
            <v>80</v>
          </cell>
          <cell r="G9196">
            <v>80</v>
          </cell>
          <cell r="H9196" t="str">
            <v>Tốt</v>
          </cell>
          <cell r="I9196">
            <v>80</v>
          </cell>
          <cell r="J9196" t="str">
            <v>Tốt</v>
          </cell>
        </row>
        <row r="9197">
          <cell r="B9197">
            <v>25023068</v>
          </cell>
          <cell r="C9197" t="str">
            <v>Bùi Tuấn Việt</v>
          </cell>
          <cell r="D9197" t="str">
            <v>05/09/2007</v>
          </cell>
          <cell r="E9197">
            <v>90</v>
          </cell>
          <cell r="F9197">
            <v>90</v>
          </cell>
          <cell r="G9197">
            <v>90</v>
          </cell>
          <cell r="H9197" t="str">
            <v>Xuất sắc</v>
          </cell>
          <cell r="I9197">
            <v>90</v>
          </cell>
          <cell r="J9197" t="str">
            <v>Xuất sắc</v>
          </cell>
        </row>
        <row r="9198">
          <cell r="B9198">
            <v>25023069</v>
          </cell>
          <cell r="C9198" t="str">
            <v>Lê Văn Việt</v>
          </cell>
          <cell r="D9198" t="str">
            <v>04/12/2007</v>
          </cell>
          <cell r="E9198">
            <v>80</v>
          </cell>
          <cell r="F9198">
            <v>80</v>
          </cell>
          <cell r="G9198">
            <v>80</v>
          </cell>
          <cell r="H9198" t="str">
            <v>Tốt</v>
          </cell>
          <cell r="I9198">
            <v>80</v>
          </cell>
          <cell r="J9198" t="str">
            <v>Tốt</v>
          </cell>
        </row>
        <row r="9199">
          <cell r="B9199">
            <v>25023070</v>
          </cell>
          <cell r="C9199" t="str">
            <v>Nguyễn Thế Việt</v>
          </cell>
          <cell r="D9199" t="str">
            <v>31/08/2007</v>
          </cell>
          <cell r="E9199">
            <v>90</v>
          </cell>
          <cell r="F9199">
            <v>90</v>
          </cell>
          <cell r="G9199">
            <v>90</v>
          </cell>
          <cell r="H9199" t="str">
            <v>Xuất sắc</v>
          </cell>
          <cell r="I9199">
            <v>90</v>
          </cell>
          <cell r="J9199" t="str">
            <v>Xuất sắc</v>
          </cell>
        </row>
        <row r="9200">
          <cell r="B9200">
            <v>25023071</v>
          </cell>
          <cell r="C9200" t="str">
            <v>Trần Quang Việt</v>
          </cell>
          <cell r="D9200" t="str">
            <v>08/12/2007</v>
          </cell>
          <cell r="E9200">
            <v>94</v>
          </cell>
          <cell r="F9200">
            <v>94</v>
          </cell>
          <cell r="G9200">
            <v>94</v>
          </cell>
          <cell r="H9200" t="str">
            <v>Xuất sắc</v>
          </cell>
          <cell r="I9200">
            <v>94</v>
          </cell>
          <cell r="J9200" t="str">
            <v>Xuất sắc</v>
          </cell>
        </row>
        <row r="9201">
          <cell r="B9201">
            <v>25023072</v>
          </cell>
          <cell r="C9201" t="str">
            <v>Đặng Quang Vinh</v>
          </cell>
          <cell r="D9201" t="str">
            <v>29/01/2007</v>
          </cell>
          <cell r="E9201">
            <v>80</v>
          </cell>
          <cell r="F9201">
            <v>80</v>
          </cell>
          <cell r="G9201">
            <v>70</v>
          </cell>
          <cell r="H9201" t="str">
            <v>Khá</v>
          </cell>
          <cell r="I9201">
            <v>70</v>
          </cell>
          <cell r="J9201" t="str">
            <v>Khá</v>
          </cell>
        </row>
        <row r="9202">
          <cell r="B9202">
            <v>25023073</v>
          </cell>
          <cell r="C9202" t="str">
            <v>Nguyễn Thành Vinh</v>
          </cell>
          <cell r="D9202" t="str">
            <v>01/02/2007</v>
          </cell>
          <cell r="E9202">
            <v>90</v>
          </cell>
          <cell r="F9202">
            <v>90</v>
          </cell>
          <cell r="G9202">
            <v>90</v>
          </cell>
          <cell r="H9202" t="str">
            <v>Xuất sắc</v>
          </cell>
          <cell r="I9202">
            <v>90</v>
          </cell>
          <cell r="J9202" t="str">
            <v>Xuất sắc</v>
          </cell>
        </row>
        <row r="9203">
          <cell r="B9203">
            <v>25023074</v>
          </cell>
          <cell r="C9203" t="str">
            <v>Nguyễn Thế Vinh</v>
          </cell>
          <cell r="D9203" t="str">
            <v>09/09/2007</v>
          </cell>
          <cell r="E9203">
            <v>90</v>
          </cell>
          <cell r="F9203">
            <v>90</v>
          </cell>
          <cell r="G9203">
            <v>90</v>
          </cell>
          <cell r="H9203" t="str">
            <v>Xuất sắc</v>
          </cell>
          <cell r="I9203">
            <v>90</v>
          </cell>
          <cell r="J9203" t="str">
            <v>Xuất sắc</v>
          </cell>
        </row>
        <row r="9204">
          <cell r="B9204">
            <v>25023075</v>
          </cell>
          <cell r="C9204" t="str">
            <v>Trần Hữu Vinh</v>
          </cell>
          <cell r="D9204" t="str">
            <v>20/11/2007</v>
          </cell>
          <cell r="E9204">
            <v>0</v>
          </cell>
          <cell r="F9204">
            <v>0</v>
          </cell>
          <cell r="G9204">
            <v>0</v>
          </cell>
          <cell r="H9204" t="str">
            <v>Kém</v>
          </cell>
          <cell r="I9204">
            <v>0</v>
          </cell>
          <cell r="J9204" t="str">
            <v>Kém</v>
          </cell>
        </row>
        <row r="9205">
          <cell r="B9205">
            <v>25023076</v>
          </cell>
          <cell r="C9205" t="str">
            <v>Hoàng Tấn Anh Vũ</v>
          </cell>
          <cell r="D9205" t="str">
            <v>17/08/2007</v>
          </cell>
          <cell r="E9205">
            <v>80</v>
          </cell>
          <cell r="F9205">
            <v>80</v>
          </cell>
          <cell r="G9205">
            <v>80</v>
          </cell>
          <cell r="H9205" t="str">
            <v>Tốt</v>
          </cell>
          <cell r="I9205">
            <v>80</v>
          </cell>
          <cell r="J9205" t="str">
            <v>Tốt</v>
          </cell>
        </row>
        <row r="9206">
          <cell r="B9206">
            <v>25023077</v>
          </cell>
          <cell r="C9206" t="str">
            <v>Lê Anh Vũ</v>
          </cell>
          <cell r="D9206" t="str">
            <v>25/08/2007</v>
          </cell>
          <cell r="E9206">
            <v>90</v>
          </cell>
          <cell r="F9206">
            <v>90</v>
          </cell>
          <cell r="G9206">
            <v>90</v>
          </cell>
          <cell r="H9206" t="str">
            <v>Xuất sắc</v>
          </cell>
          <cell r="I9206">
            <v>90</v>
          </cell>
          <cell r="J9206" t="str">
            <v>Xuất sắc</v>
          </cell>
        </row>
        <row r="9207">
          <cell r="B9207">
            <v>25023078</v>
          </cell>
          <cell r="C9207" t="str">
            <v>Nguyễn Lê Vũ</v>
          </cell>
          <cell r="D9207" t="str">
            <v>17/01/2007</v>
          </cell>
          <cell r="E9207">
            <v>85</v>
          </cell>
          <cell r="F9207">
            <v>85</v>
          </cell>
          <cell r="G9207">
            <v>85</v>
          </cell>
          <cell r="H9207" t="str">
            <v>Tốt</v>
          </cell>
          <cell r="I9207">
            <v>85</v>
          </cell>
          <cell r="J9207" t="str">
            <v>Tốt</v>
          </cell>
        </row>
        <row r="9208">
          <cell r="B9208">
            <v>25023079</v>
          </cell>
          <cell r="C9208" t="str">
            <v>Đỗ Thành Vương</v>
          </cell>
          <cell r="D9208" t="str">
            <v>28/12/2007</v>
          </cell>
          <cell r="E9208">
            <v>80</v>
          </cell>
          <cell r="F9208">
            <v>80</v>
          </cell>
          <cell r="G9208">
            <v>80</v>
          </cell>
          <cell r="H9208" t="str">
            <v>Tốt</v>
          </cell>
          <cell r="I9208">
            <v>80</v>
          </cell>
          <cell r="J9208" t="str">
            <v>Tốt</v>
          </cell>
        </row>
        <row r="9209">
          <cell r="B9209">
            <v>25023080</v>
          </cell>
          <cell r="C9209" t="str">
            <v>Nguyễn Đình Vương</v>
          </cell>
          <cell r="D9209" t="str">
            <v>25/05/2007</v>
          </cell>
          <cell r="E9209">
            <v>70</v>
          </cell>
          <cell r="F9209">
            <v>70</v>
          </cell>
          <cell r="G9209">
            <v>70</v>
          </cell>
          <cell r="H9209" t="str">
            <v>Khá</v>
          </cell>
          <cell r="I9209">
            <v>70</v>
          </cell>
          <cell r="J9209" t="str">
            <v>Khá</v>
          </cell>
        </row>
        <row r="9210">
          <cell r="B9210">
            <v>25023082</v>
          </cell>
          <cell r="C9210" t="str">
            <v>Bùi Quốc Anh</v>
          </cell>
          <cell r="D9210" t="str">
            <v>22/04/2007</v>
          </cell>
          <cell r="E9210">
            <v>0</v>
          </cell>
          <cell r="F9210">
            <v>0</v>
          </cell>
          <cell r="G9210">
            <v>0</v>
          </cell>
          <cell r="H9210" t="str">
            <v>Kém</v>
          </cell>
          <cell r="I9210">
            <v>0</v>
          </cell>
          <cell r="J9210" t="str">
            <v>Kém</v>
          </cell>
        </row>
        <row r="9211">
          <cell r="B9211">
            <v>25023083</v>
          </cell>
          <cell r="C9211" t="str">
            <v>Cao Việt Anh</v>
          </cell>
          <cell r="D9211" t="str">
            <v>27/12/2007</v>
          </cell>
          <cell r="E9211">
            <v>70</v>
          </cell>
          <cell r="F9211">
            <v>70</v>
          </cell>
          <cell r="G9211">
            <v>70</v>
          </cell>
          <cell r="H9211" t="str">
            <v>Khá</v>
          </cell>
          <cell r="I9211">
            <v>70</v>
          </cell>
          <cell r="J9211" t="str">
            <v>Khá</v>
          </cell>
        </row>
        <row r="9212">
          <cell r="B9212">
            <v>25023084</v>
          </cell>
          <cell r="C9212" t="str">
            <v>Nguyễn Đình Tuấn Anh</v>
          </cell>
          <cell r="D9212" t="str">
            <v>04/04/2007</v>
          </cell>
          <cell r="E9212">
            <v>70</v>
          </cell>
          <cell r="F9212">
            <v>70</v>
          </cell>
          <cell r="G9212">
            <v>70</v>
          </cell>
          <cell r="H9212" t="str">
            <v>Khá</v>
          </cell>
          <cell r="I9212">
            <v>70</v>
          </cell>
          <cell r="J9212" t="str">
            <v>Khá</v>
          </cell>
        </row>
        <row r="9213">
          <cell r="B9213">
            <v>25023085</v>
          </cell>
          <cell r="C9213" t="str">
            <v>Nguyễn Đức Anh</v>
          </cell>
          <cell r="D9213" t="str">
            <v>27/10/2007</v>
          </cell>
          <cell r="E9213">
            <v>80</v>
          </cell>
          <cell r="F9213">
            <v>80</v>
          </cell>
          <cell r="G9213">
            <v>80</v>
          </cell>
          <cell r="H9213" t="str">
            <v>Tốt</v>
          </cell>
          <cell r="I9213">
            <v>80</v>
          </cell>
          <cell r="J9213" t="str">
            <v>Tốt</v>
          </cell>
        </row>
        <row r="9214">
          <cell r="B9214">
            <v>25023086</v>
          </cell>
          <cell r="C9214" t="str">
            <v>Nguyễn Tuấn Anh</v>
          </cell>
          <cell r="D9214" t="str">
            <v>25/08/2007</v>
          </cell>
          <cell r="E9214">
            <v>82</v>
          </cell>
          <cell r="F9214">
            <v>82</v>
          </cell>
          <cell r="G9214">
            <v>82</v>
          </cell>
          <cell r="H9214" t="str">
            <v>Tốt</v>
          </cell>
          <cell r="I9214">
            <v>82</v>
          </cell>
          <cell r="J9214" t="str">
            <v>Tốt</v>
          </cell>
        </row>
        <row r="9215">
          <cell r="B9215">
            <v>25023087</v>
          </cell>
          <cell r="C9215" t="str">
            <v>Phạm Duy Anh</v>
          </cell>
          <cell r="D9215" t="str">
            <v>22/06/2007</v>
          </cell>
          <cell r="E9215">
            <v>80</v>
          </cell>
          <cell r="F9215">
            <v>80</v>
          </cell>
          <cell r="G9215">
            <v>80</v>
          </cell>
          <cell r="H9215" t="str">
            <v>Tốt</v>
          </cell>
          <cell r="I9215">
            <v>80</v>
          </cell>
          <cell r="J9215" t="str">
            <v>Tốt</v>
          </cell>
        </row>
        <row r="9216">
          <cell r="B9216">
            <v>25023088</v>
          </cell>
          <cell r="C9216" t="str">
            <v>Trần Ngọc Anh</v>
          </cell>
          <cell r="D9216" t="str">
            <v>08/11/2007</v>
          </cell>
          <cell r="E9216">
            <v>96</v>
          </cell>
          <cell r="F9216">
            <v>96</v>
          </cell>
          <cell r="G9216">
            <v>96</v>
          </cell>
          <cell r="H9216" t="str">
            <v>Xuất sắc</v>
          </cell>
          <cell r="I9216">
            <v>96</v>
          </cell>
          <cell r="J9216" t="str">
            <v>Xuất sắc</v>
          </cell>
        </row>
        <row r="9217">
          <cell r="B9217">
            <v>25023089</v>
          </cell>
          <cell r="C9217" t="str">
            <v>Vũ Tuấn Anh</v>
          </cell>
          <cell r="D9217" t="str">
            <v>16/03/2007</v>
          </cell>
          <cell r="E9217">
            <v>82</v>
          </cell>
          <cell r="F9217">
            <v>82</v>
          </cell>
          <cell r="G9217">
            <v>82</v>
          </cell>
          <cell r="H9217" t="str">
            <v>Tốt</v>
          </cell>
          <cell r="I9217">
            <v>82</v>
          </cell>
          <cell r="J9217" t="str">
            <v>Tốt</v>
          </cell>
        </row>
        <row r="9218">
          <cell r="B9218">
            <v>25023090</v>
          </cell>
          <cell r="C9218" t="str">
            <v>Đỗ Như Bảo</v>
          </cell>
          <cell r="D9218" t="str">
            <v>21/06/2007</v>
          </cell>
          <cell r="E9218">
            <v>80</v>
          </cell>
          <cell r="F9218">
            <v>80</v>
          </cell>
          <cell r="G9218">
            <v>80</v>
          </cell>
          <cell r="H9218" t="str">
            <v>Tốt</v>
          </cell>
          <cell r="I9218">
            <v>80</v>
          </cell>
          <cell r="J9218" t="str">
            <v>Tốt</v>
          </cell>
        </row>
        <row r="9219">
          <cell r="B9219">
            <v>25023091</v>
          </cell>
          <cell r="C9219" t="str">
            <v>Nguyễn Trần Ngọc Bảo</v>
          </cell>
          <cell r="D9219" t="str">
            <v>25/07/2007</v>
          </cell>
          <cell r="E9219">
            <v>70</v>
          </cell>
          <cell r="F9219">
            <v>70</v>
          </cell>
          <cell r="G9219">
            <v>70</v>
          </cell>
          <cell r="H9219" t="str">
            <v>Khá</v>
          </cell>
          <cell r="I9219">
            <v>70</v>
          </cell>
          <cell r="J9219" t="str">
            <v>Khá</v>
          </cell>
        </row>
        <row r="9220">
          <cell r="B9220">
            <v>25023092</v>
          </cell>
          <cell r="C9220" t="str">
            <v>Nguyễn Đức Cường</v>
          </cell>
          <cell r="D9220" t="str">
            <v>11/07/2007</v>
          </cell>
          <cell r="E9220">
            <v>75</v>
          </cell>
          <cell r="F9220">
            <v>75</v>
          </cell>
          <cell r="G9220">
            <v>75</v>
          </cell>
          <cell r="H9220" t="str">
            <v>Khá</v>
          </cell>
          <cell r="I9220">
            <v>75</v>
          </cell>
          <cell r="J9220" t="str">
            <v>Khá</v>
          </cell>
        </row>
        <row r="9221">
          <cell r="B9221">
            <v>25023093</v>
          </cell>
          <cell r="C9221" t="str">
            <v>Nguyễn Thế Cường</v>
          </cell>
          <cell r="D9221" t="str">
            <v>30/06/2007</v>
          </cell>
          <cell r="E9221">
            <v>0</v>
          </cell>
          <cell r="F9221">
            <v>0</v>
          </cell>
          <cell r="G9221">
            <v>0</v>
          </cell>
          <cell r="H9221" t="str">
            <v>Kém</v>
          </cell>
          <cell r="I9221">
            <v>0</v>
          </cell>
          <cell r="J9221" t="str">
            <v>Kém</v>
          </cell>
        </row>
        <row r="9222">
          <cell r="B9222">
            <v>25023094</v>
          </cell>
          <cell r="C9222" t="str">
            <v>Mai Văn Danh</v>
          </cell>
          <cell r="D9222" t="str">
            <v>17/05/2007</v>
          </cell>
          <cell r="E9222">
            <v>70</v>
          </cell>
          <cell r="F9222">
            <v>70</v>
          </cell>
          <cell r="G9222">
            <v>70</v>
          </cell>
          <cell r="H9222" t="str">
            <v>Khá</v>
          </cell>
          <cell r="I9222">
            <v>70</v>
          </cell>
          <cell r="J9222" t="str">
            <v>Khá</v>
          </cell>
        </row>
        <row r="9223">
          <cell r="B9223">
            <v>25023095</v>
          </cell>
          <cell r="C9223" t="str">
            <v>Nông Tùng Diện</v>
          </cell>
          <cell r="D9223" t="str">
            <v>04/04/2007</v>
          </cell>
          <cell r="E9223">
            <v>70</v>
          </cell>
          <cell r="F9223">
            <v>70</v>
          </cell>
          <cell r="G9223">
            <v>70</v>
          </cell>
          <cell r="H9223" t="str">
            <v>Khá</v>
          </cell>
          <cell r="I9223">
            <v>70</v>
          </cell>
          <cell r="J9223" t="str">
            <v>Khá</v>
          </cell>
        </row>
        <row r="9224">
          <cell r="B9224">
            <v>25023096</v>
          </cell>
          <cell r="C9224" t="str">
            <v>Lê Anh Duy</v>
          </cell>
          <cell r="D9224" t="str">
            <v>04/07/2007</v>
          </cell>
          <cell r="E9224">
            <v>80</v>
          </cell>
          <cell r="F9224">
            <v>80</v>
          </cell>
          <cell r="G9224">
            <v>80</v>
          </cell>
          <cell r="H9224" t="str">
            <v>Tốt</v>
          </cell>
          <cell r="I9224">
            <v>80</v>
          </cell>
          <cell r="J9224" t="str">
            <v>Tốt</v>
          </cell>
        </row>
        <row r="9225">
          <cell r="B9225">
            <v>25023097</v>
          </cell>
          <cell r="C9225" t="str">
            <v>Nguyễn Văn Dương</v>
          </cell>
          <cell r="D9225" t="str">
            <v>13/08/2007</v>
          </cell>
          <cell r="E9225">
            <v>92</v>
          </cell>
          <cell r="F9225">
            <v>92</v>
          </cell>
          <cell r="G9225">
            <v>92</v>
          </cell>
          <cell r="H9225" t="str">
            <v>Xuất sắc</v>
          </cell>
          <cell r="I9225">
            <v>92</v>
          </cell>
          <cell r="J9225" t="str">
            <v>Xuất sắc</v>
          </cell>
        </row>
        <row r="9226">
          <cell r="B9226">
            <v>25023098</v>
          </cell>
          <cell r="C9226" t="str">
            <v>Trần Trọng Đại</v>
          </cell>
          <cell r="D9226" t="str">
            <v>10/08/2007</v>
          </cell>
          <cell r="E9226">
            <v>84</v>
          </cell>
          <cell r="F9226">
            <v>84</v>
          </cell>
          <cell r="G9226">
            <v>84</v>
          </cell>
          <cell r="H9226" t="str">
            <v>Tốt</v>
          </cell>
          <cell r="I9226">
            <v>84</v>
          </cell>
          <cell r="J9226" t="str">
            <v>Tốt</v>
          </cell>
        </row>
        <row r="9227">
          <cell r="B9227">
            <v>25023099</v>
          </cell>
          <cell r="C9227" t="str">
            <v>Phạm Hoàng Đan</v>
          </cell>
          <cell r="D9227" t="str">
            <v>19/06/2007</v>
          </cell>
          <cell r="E9227">
            <v>0</v>
          </cell>
          <cell r="F9227">
            <v>0</v>
          </cell>
          <cell r="G9227">
            <v>0</v>
          </cell>
          <cell r="H9227" t="str">
            <v>Kém</v>
          </cell>
          <cell r="I9227">
            <v>0</v>
          </cell>
          <cell r="J9227" t="str">
            <v>Kém</v>
          </cell>
        </row>
        <row r="9228">
          <cell r="B9228">
            <v>25023100</v>
          </cell>
          <cell r="C9228" t="str">
            <v>Nguyễn Đức Đông</v>
          </cell>
          <cell r="D9228" t="str">
            <v>12/09/2007</v>
          </cell>
          <cell r="E9228">
            <v>77</v>
          </cell>
          <cell r="F9228">
            <v>77</v>
          </cell>
          <cell r="G9228">
            <v>77</v>
          </cell>
          <cell r="H9228" t="str">
            <v>Khá</v>
          </cell>
          <cell r="I9228">
            <v>77</v>
          </cell>
          <cell r="J9228" t="str">
            <v>Khá</v>
          </cell>
        </row>
        <row r="9229">
          <cell r="B9229">
            <v>25023101</v>
          </cell>
          <cell r="C9229" t="str">
            <v>Nguyễn Anh Đức</v>
          </cell>
          <cell r="D9229" t="str">
            <v>29/01/2007</v>
          </cell>
          <cell r="E9229">
            <v>77</v>
          </cell>
          <cell r="F9229">
            <v>77</v>
          </cell>
          <cell r="G9229">
            <v>77</v>
          </cell>
          <cell r="H9229" t="str">
            <v>Khá</v>
          </cell>
          <cell r="I9229">
            <v>77</v>
          </cell>
          <cell r="J9229" t="str">
            <v>Khá</v>
          </cell>
        </row>
        <row r="9230">
          <cell r="B9230">
            <v>25023102</v>
          </cell>
          <cell r="C9230" t="str">
            <v>Phạm Minh Đức</v>
          </cell>
          <cell r="D9230" t="str">
            <v>11/04/2007</v>
          </cell>
          <cell r="E9230">
            <v>90</v>
          </cell>
          <cell r="F9230">
            <v>90</v>
          </cell>
          <cell r="G9230">
            <v>90</v>
          </cell>
          <cell r="H9230" t="str">
            <v>Xuất sắc</v>
          </cell>
          <cell r="I9230">
            <v>90</v>
          </cell>
          <cell r="J9230" t="str">
            <v>Xuất sắc</v>
          </cell>
        </row>
        <row r="9231">
          <cell r="B9231">
            <v>25023103</v>
          </cell>
          <cell r="C9231" t="str">
            <v>Phan Minh Đức</v>
          </cell>
          <cell r="D9231" t="str">
            <v>01/09/2007</v>
          </cell>
          <cell r="E9231">
            <v>80</v>
          </cell>
          <cell r="F9231">
            <v>80</v>
          </cell>
          <cell r="G9231">
            <v>80</v>
          </cell>
          <cell r="H9231" t="str">
            <v>Tốt</v>
          </cell>
          <cell r="I9231">
            <v>80</v>
          </cell>
          <cell r="J9231" t="str">
            <v>Tốt</v>
          </cell>
        </row>
        <row r="9232">
          <cell r="B9232">
            <v>25023104</v>
          </cell>
          <cell r="C9232" t="str">
            <v>Trần Huy Đức</v>
          </cell>
          <cell r="D9232" t="str">
            <v>07/01/2007</v>
          </cell>
          <cell r="E9232">
            <v>80</v>
          </cell>
          <cell r="F9232">
            <v>80</v>
          </cell>
          <cell r="G9232">
            <v>80</v>
          </cell>
          <cell r="H9232" t="str">
            <v>Tốt</v>
          </cell>
          <cell r="I9232">
            <v>80</v>
          </cell>
          <cell r="J9232" t="str">
            <v>Tốt</v>
          </cell>
        </row>
        <row r="9233">
          <cell r="B9233">
            <v>25023105</v>
          </cell>
          <cell r="C9233" t="str">
            <v>Phùng Ngô Hoàn Hảo</v>
          </cell>
          <cell r="D9233" t="str">
            <v>06/04/2007</v>
          </cell>
          <cell r="E9233">
            <v>70</v>
          </cell>
          <cell r="F9233">
            <v>70</v>
          </cell>
          <cell r="G9233">
            <v>70</v>
          </cell>
          <cell r="H9233" t="str">
            <v>Khá</v>
          </cell>
          <cell r="I9233">
            <v>70</v>
          </cell>
          <cell r="J9233" t="str">
            <v>Khá</v>
          </cell>
        </row>
        <row r="9234">
          <cell r="B9234">
            <v>25023106</v>
          </cell>
          <cell r="C9234" t="str">
            <v>Bùi Doãn Hiệp</v>
          </cell>
          <cell r="D9234" t="str">
            <v>18/03/2007</v>
          </cell>
          <cell r="E9234">
            <v>70</v>
          </cell>
          <cell r="F9234">
            <v>70</v>
          </cell>
          <cell r="G9234">
            <v>70</v>
          </cell>
          <cell r="H9234" t="str">
            <v>Khá</v>
          </cell>
          <cell r="I9234">
            <v>70</v>
          </cell>
          <cell r="J9234" t="str">
            <v>Khá</v>
          </cell>
        </row>
        <row r="9235">
          <cell r="B9235">
            <v>25023107</v>
          </cell>
          <cell r="C9235" t="str">
            <v>Hà Minh Hiệp</v>
          </cell>
          <cell r="D9235" t="str">
            <v>13/08/2007</v>
          </cell>
          <cell r="E9235">
            <v>80</v>
          </cell>
          <cell r="F9235">
            <v>80</v>
          </cell>
          <cell r="G9235">
            <v>80</v>
          </cell>
          <cell r="H9235" t="str">
            <v>Tốt</v>
          </cell>
          <cell r="I9235">
            <v>80</v>
          </cell>
          <cell r="J9235" t="str">
            <v>Tốt</v>
          </cell>
        </row>
        <row r="9236">
          <cell r="B9236">
            <v>25023108</v>
          </cell>
          <cell r="C9236" t="str">
            <v>Nguyễn Tuấn Hiệp</v>
          </cell>
          <cell r="D9236" t="str">
            <v>22/06/2007</v>
          </cell>
          <cell r="E9236">
            <v>70</v>
          </cell>
          <cell r="F9236">
            <v>70</v>
          </cell>
          <cell r="G9236">
            <v>70</v>
          </cell>
          <cell r="H9236" t="str">
            <v>Khá</v>
          </cell>
          <cell r="I9236">
            <v>70</v>
          </cell>
          <cell r="J9236" t="str">
            <v>Khá</v>
          </cell>
        </row>
        <row r="9237">
          <cell r="B9237">
            <v>25023109</v>
          </cell>
          <cell r="C9237" t="str">
            <v>Chu Minh Hiếu</v>
          </cell>
          <cell r="D9237" t="str">
            <v>03/08/2007</v>
          </cell>
          <cell r="E9237">
            <v>70</v>
          </cell>
          <cell r="F9237">
            <v>70</v>
          </cell>
          <cell r="G9237">
            <v>70</v>
          </cell>
          <cell r="H9237" t="str">
            <v>Khá</v>
          </cell>
          <cell r="I9237">
            <v>70</v>
          </cell>
          <cell r="J9237" t="str">
            <v>Khá</v>
          </cell>
        </row>
        <row r="9238">
          <cell r="B9238">
            <v>25023110</v>
          </cell>
          <cell r="C9238" t="str">
            <v>Ngụy Trung Hiếu</v>
          </cell>
          <cell r="D9238" t="str">
            <v>01/03/2007</v>
          </cell>
          <cell r="E9238">
            <v>92</v>
          </cell>
          <cell r="F9238">
            <v>92</v>
          </cell>
          <cell r="G9238">
            <v>92</v>
          </cell>
          <cell r="H9238" t="str">
            <v>Xuất sắc</v>
          </cell>
          <cell r="I9238">
            <v>92</v>
          </cell>
          <cell r="J9238" t="str">
            <v>Xuất sắc</v>
          </cell>
        </row>
        <row r="9239">
          <cell r="B9239">
            <v>25023111</v>
          </cell>
          <cell r="C9239" t="str">
            <v>Ngô Quang Huy</v>
          </cell>
          <cell r="D9239" t="str">
            <v>30/12/2007</v>
          </cell>
          <cell r="E9239">
            <v>70</v>
          </cell>
          <cell r="F9239">
            <v>70</v>
          </cell>
          <cell r="G9239">
            <v>70</v>
          </cell>
          <cell r="H9239" t="str">
            <v>Khá</v>
          </cell>
          <cell r="I9239">
            <v>70</v>
          </cell>
          <cell r="J9239" t="str">
            <v>Khá</v>
          </cell>
        </row>
        <row r="9240">
          <cell r="B9240">
            <v>25023112</v>
          </cell>
          <cell r="C9240" t="str">
            <v>Trần Trường Huy</v>
          </cell>
          <cell r="D9240" t="str">
            <v>19/08/2007</v>
          </cell>
          <cell r="E9240">
            <v>90</v>
          </cell>
          <cell r="F9240">
            <v>90</v>
          </cell>
          <cell r="G9240">
            <v>90</v>
          </cell>
          <cell r="H9240" t="str">
            <v>Xuất sắc</v>
          </cell>
          <cell r="I9240">
            <v>90</v>
          </cell>
          <cell r="J9240" t="str">
            <v>Xuất sắc</v>
          </cell>
        </row>
        <row r="9241">
          <cell r="B9241">
            <v>25023113</v>
          </cell>
          <cell r="C9241" t="str">
            <v>Phạm Thị Thu Huyền</v>
          </cell>
          <cell r="D9241" t="str">
            <v>19/07/2007</v>
          </cell>
          <cell r="E9241">
            <v>86</v>
          </cell>
          <cell r="F9241">
            <v>86</v>
          </cell>
          <cell r="G9241">
            <v>86</v>
          </cell>
          <cell r="H9241" t="str">
            <v>Tốt</v>
          </cell>
          <cell r="I9241">
            <v>86</v>
          </cell>
          <cell r="J9241" t="str">
            <v>Tốt</v>
          </cell>
        </row>
        <row r="9242">
          <cell r="B9242">
            <v>25023114</v>
          </cell>
          <cell r="C9242" t="str">
            <v>Phan Tuấn Hưng</v>
          </cell>
          <cell r="D9242" t="str">
            <v>14/03/2007</v>
          </cell>
          <cell r="E9242">
            <v>90</v>
          </cell>
          <cell r="F9242">
            <v>90</v>
          </cell>
          <cell r="G9242">
            <v>90</v>
          </cell>
          <cell r="H9242" t="str">
            <v>Xuất sắc</v>
          </cell>
          <cell r="I9242">
            <v>90</v>
          </cell>
          <cell r="J9242" t="str">
            <v>Xuất sắc</v>
          </cell>
        </row>
        <row r="9243">
          <cell r="B9243">
            <v>25023115</v>
          </cell>
          <cell r="C9243" t="str">
            <v>Trần Duy Hưng</v>
          </cell>
          <cell r="D9243" t="str">
            <v>21/11/2007</v>
          </cell>
          <cell r="E9243">
            <v>80</v>
          </cell>
          <cell r="F9243">
            <v>80</v>
          </cell>
          <cell r="G9243">
            <v>80</v>
          </cell>
          <cell r="H9243" t="str">
            <v>Tốt</v>
          </cell>
          <cell r="I9243">
            <v>80</v>
          </cell>
          <cell r="J9243" t="str">
            <v>Tốt</v>
          </cell>
        </row>
        <row r="9244">
          <cell r="B9244">
            <v>25023116</v>
          </cell>
          <cell r="C9244" t="str">
            <v>Hà Hoàng Trung Kiên</v>
          </cell>
          <cell r="D9244" t="str">
            <v>22/11/2007</v>
          </cell>
          <cell r="E9244">
            <v>80</v>
          </cell>
          <cell r="F9244">
            <v>80</v>
          </cell>
          <cell r="G9244">
            <v>80</v>
          </cell>
          <cell r="H9244" t="str">
            <v>Tốt</v>
          </cell>
          <cell r="I9244">
            <v>80</v>
          </cell>
          <cell r="J9244" t="str">
            <v>Tốt</v>
          </cell>
        </row>
        <row r="9245">
          <cell r="B9245">
            <v>25023117</v>
          </cell>
          <cell r="C9245" t="str">
            <v>Phan Trung Kiên</v>
          </cell>
          <cell r="D9245" t="str">
            <v>02/07/2006</v>
          </cell>
          <cell r="E9245">
            <v>80</v>
          </cell>
          <cell r="F9245">
            <v>80</v>
          </cell>
          <cell r="G9245">
            <v>80</v>
          </cell>
          <cell r="H9245" t="str">
            <v>Tốt</v>
          </cell>
          <cell r="I9245">
            <v>80</v>
          </cell>
          <cell r="J9245" t="str">
            <v>Tốt</v>
          </cell>
        </row>
        <row r="9246">
          <cell r="B9246">
            <v>25023118</v>
          </cell>
          <cell r="C9246" t="str">
            <v>Lê Duy Lợi</v>
          </cell>
          <cell r="D9246" t="str">
            <v>17/04/2007</v>
          </cell>
          <cell r="E9246">
            <v>80</v>
          </cell>
          <cell r="F9246">
            <v>80</v>
          </cell>
          <cell r="G9246">
            <v>80</v>
          </cell>
          <cell r="H9246" t="str">
            <v>Tốt</v>
          </cell>
          <cell r="I9246">
            <v>80</v>
          </cell>
          <cell r="J9246" t="str">
            <v>Tốt</v>
          </cell>
        </row>
        <row r="9247">
          <cell r="B9247">
            <v>25023119</v>
          </cell>
          <cell r="C9247" t="str">
            <v>Ngô Đức Mạnh</v>
          </cell>
          <cell r="D9247" t="str">
            <v>21/06/2007</v>
          </cell>
          <cell r="E9247">
            <v>90</v>
          </cell>
          <cell r="F9247">
            <v>90</v>
          </cell>
          <cell r="G9247">
            <v>90</v>
          </cell>
          <cell r="H9247" t="str">
            <v>Xuất sắc</v>
          </cell>
          <cell r="I9247">
            <v>90</v>
          </cell>
          <cell r="J9247" t="str">
            <v>Xuất sắc</v>
          </cell>
        </row>
        <row r="9248">
          <cell r="B9248">
            <v>25023121</v>
          </cell>
          <cell r="C9248" t="str">
            <v>Nguyễn Thành Nam</v>
          </cell>
          <cell r="D9248" t="str">
            <v>09/02/2007</v>
          </cell>
          <cell r="E9248">
            <v>0</v>
          </cell>
          <cell r="F9248">
            <v>0</v>
          </cell>
          <cell r="G9248">
            <v>0</v>
          </cell>
          <cell r="H9248" t="str">
            <v>Kém</v>
          </cell>
          <cell r="I9248">
            <v>0</v>
          </cell>
          <cell r="J9248" t="str">
            <v>Kém</v>
          </cell>
        </row>
        <row r="9249">
          <cell r="B9249">
            <v>25023122</v>
          </cell>
          <cell r="C9249" t="str">
            <v>Quách Thành Nam</v>
          </cell>
          <cell r="D9249" t="str">
            <v>02/07/2007</v>
          </cell>
          <cell r="E9249">
            <v>72</v>
          </cell>
          <cell r="F9249">
            <v>72</v>
          </cell>
          <cell r="G9249">
            <v>72</v>
          </cell>
          <cell r="H9249" t="str">
            <v>Khá</v>
          </cell>
          <cell r="I9249">
            <v>72</v>
          </cell>
          <cell r="J9249" t="str">
            <v>Khá</v>
          </cell>
        </row>
        <row r="9250">
          <cell r="B9250">
            <v>25023123</v>
          </cell>
          <cell r="C9250" t="str">
            <v>Nguyễn Thị Ngân</v>
          </cell>
          <cell r="D9250" t="str">
            <v>03/07/2007</v>
          </cell>
          <cell r="E9250">
            <v>80</v>
          </cell>
          <cell r="F9250">
            <v>90</v>
          </cell>
          <cell r="G9250">
            <v>90</v>
          </cell>
          <cell r="H9250" t="str">
            <v>Xuất sắc</v>
          </cell>
          <cell r="I9250">
            <v>90</v>
          </cell>
          <cell r="J9250" t="str">
            <v>Xuất sắc</v>
          </cell>
        </row>
        <row r="9251">
          <cell r="B9251">
            <v>25023124</v>
          </cell>
          <cell r="C9251" t="str">
            <v>Lê Việt Nhật</v>
          </cell>
          <cell r="D9251" t="str">
            <v>25/09/2007</v>
          </cell>
          <cell r="E9251">
            <v>90</v>
          </cell>
          <cell r="F9251">
            <v>90</v>
          </cell>
          <cell r="G9251">
            <v>90</v>
          </cell>
          <cell r="H9251" t="str">
            <v>Xuất sắc</v>
          </cell>
          <cell r="I9251">
            <v>90</v>
          </cell>
          <cell r="J9251" t="str">
            <v>Xuất sắc</v>
          </cell>
        </row>
        <row r="9252">
          <cell r="B9252">
            <v>25023125</v>
          </cell>
          <cell r="C9252" t="str">
            <v>Phạm Như Nhật Nhật</v>
          </cell>
          <cell r="D9252" t="str">
            <v>29/10/2007</v>
          </cell>
          <cell r="E9252">
            <v>70</v>
          </cell>
          <cell r="F9252">
            <v>70</v>
          </cell>
          <cell r="G9252">
            <v>70</v>
          </cell>
          <cell r="H9252" t="str">
            <v>Khá</v>
          </cell>
          <cell r="I9252">
            <v>70</v>
          </cell>
          <cell r="J9252" t="str">
            <v>Khá</v>
          </cell>
        </row>
        <row r="9253">
          <cell r="B9253">
            <v>25023127</v>
          </cell>
          <cell r="C9253" t="str">
            <v>Lê Thuận Phong</v>
          </cell>
          <cell r="D9253" t="str">
            <v>09/10/2007</v>
          </cell>
          <cell r="E9253">
            <v>90</v>
          </cell>
          <cell r="F9253">
            <v>90</v>
          </cell>
          <cell r="G9253">
            <v>90</v>
          </cell>
          <cell r="H9253" t="str">
            <v>Xuất sắc</v>
          </cell>
          <cell r="I9253">
            <v>90</v>
          </cell>
          <cell r="J9253" t="str">
            <v>Xuất sắc</v>
          </cell>
        </row>
        <row r="9254">
          <cell r="B9254">
            <v>25023128</v>
          </cell>
          <cell r="C9254" t="str">
            <v>Lê Trọng Phúc</v>
          </cell>
          <cell r="D9254" t="str">
            <v>23/11/2007</v>
          </cell>
          <cell r="E9254">
            <v>75</v>
          </cell>
          <cell r="F9254">
            <v>75</v>
          </cell>
          <cell r="G9254">
            <v>75</v>
          </cell>
          <cell r="H9254" t="str">
            <v>Khá</v>
          </cell>
          <cell r="I9254">
            <v>75</v>
          </cell>
          <cell r="J9254" t="str">
            <v>Khá</v>
          </cell>
        </row>
        <row r="9255">
          <cell r="B9255">
            <v>25023129</v>
          </cell>
          <cell r="C9255" t="str">
            <v>Vũ Tấn Phúc</v>
          </cell>
          <cell r="D9255" t="str">
            <v>18/01/2007</v>
          </cell>
          <cell r="E9255">
            <v>84</v>
          </cell>
          <cell r="F9255">
            <v>84</v>
          </cell>
          <cell r="G9255">
            <v>84</v>
          </cell>
          <cell r="H9255" t="str">
            <v>Tốt</v>
          </cell>
          <cell r="I9255">
            <v>84</v>
          </cell>
          <cell r="J9255" t="str">
            <v>Tốt</v>
          </cell>
        </row>
        <row r="9256">
          <cell r="B9256">
            <v>25023130</v>
          </cell>
          <cell r="C9256" t="str">
            <v>Nguyễn Đăng Quân</v>
          </cell>
          <cell r="D9256" t="str">
            <v>07/09/2007</v>
          </cell>
          <cell r="E9256">
            <v>80</v>
          </cell>
          <cell r="F9256">
            <v>80</v>
          </cell>
          <cell r="G9256">
            <v>80</v>
          </cell>
          <cell r="H9256" t="str">
            <v>Tốt</v>
          </cell>
          <cell r="I9256">
            <v>80</v>
          </cell>
          <cell r="J9256" t="str">
            <v>Tốt</v>
          </cell>
        </row>
        <row r="9257">
          <cell r="B9257">
            <v>25023131</v>
          </cell>
          <cell r="C9257" t="str">
            <v>Nguyễn Tiến Sơn</v>
          </cell>
          <cell r="D9257" t="str">
            <v>22/11/2007</v>
          </cell>
          <cell r="E9257">
            <v>87</v>
          </cell>
          <cell r="F9257">
            <v>80</v>
          </cell>
          <cell r="G9257">
            <v>80</v>
          </cell>
          <cell r="H9257" t="str">
            <v>Tốt</v>
          </cell>
          <cell r="I9257">
            <v>80</v>
          </cell>
          <cell r="J9257" t="str">
            <v>Tốt</v>
          </cell>
        </row>
        <row r="9258">
          <cell r="B9258">
            <v>25023132</v>
          </cell>
          <cell r="C9258" t="str">
            <v>Nguyễn Vũ Thái Sơn</v>
          </cell>
          <cell r="D9258" t="str">
            <v>27/06/2007</v>
          </cell>
          <cell r="E9258">
            <v>90</v>
          </cell>
          <cell r="F9258">
            <v>90</v>
          </cell>
          <cell r="G9258">
            <v>90</v>
          </cell>
          <cell r="H9258" t="str">
            <v>Xuất sắc</v>
          </cell>
          <cell r="I9258">
            <v>90</v>
          </cell>
          <cell r="J9258" t="str">
            <v>Xuất sắc</v>
          </cell>
        </row>
        <row r="9259">
          <cell r="B9259">
            <v>25023133</v>
          </cell>
          <cell r="C9259" t="str">
            <v>Phạm Anh Tuấn</v>
          </cell>
          <cell r="D9259" t="str">
            <v>09/11/2007</v>
          </cell>
          <cell r="E9259">
            <v>70</v>
          </cell>
          <cell r="F9259">
            <v>70</v>
          </cell>
          <cell r="G9259">
            <v>70</v>
          </cell>
          <cell r="H9259" t="str">
            <v>Khá</v>
          </cell>
          <cell r="I9259">
            <v>70</v>
          </cell>
          <cell r="J9259" t="str">
            <v>Khá</v>
          </cell>
        </row>
        <row r="9260">
          <cell r="B9260">
            <v>25023134</v>
          </cell>
          <cell r="C9260" t="str">
            <v>Đặng Hữu Tuệ</v>
          </cell>
          <cell r="D9260" t="str">
            <v>16/08/2007</v>
          </cell>
          <cell r="E9260">
            <v>80</v>
          </cell>
          <cell r="F9260">
            <v>80</v>
          </cell>
          <cell r="G9260">
            <v>80</v>
          </cell>
          <cell r="H9260" t="str">
            <v>Tốt</v>
          </cell>
          <cell r="I9260">
            <v>80</v>
          </cell>
          <cell r="J9260" t="str">
            <v>Tốt</v>
          </cell>
        </row>
        <row r="9261">
          <cell r="B9261">
            <v>25023135</v>
          </cell>
          <cell r="C9261" t="str">
            <v>Đinh Tiến Thành</v>
          </cell>
          <cell r="D9261" t="str">
            <v>19/10/2007</v>
          </cell>
          <cell r="E9261">
            <v>98</v>
          </cell>
          <cell r="F9261">
            <v>98</v>
          </cell>
          <cell r="G9261">
            <v>98</v>
          </cell>
          <cell r="H9261" t="str">
            <v>Xuất sắc</v>
          </cell>
          <cell r="I9261">
            <v>98</v>
          </cell>
          <cell r="J9261" t="str">
            <v>Xuất sắc</v>
          </cell>
        </row>
        <row r="9262">
          <cell r="B9262">
            <v>25023136</v>
          </cell>
          <cell r="C9262" t="str">
            <v>Nguyễn Tất Thắng</v>
          </cell>
          <cell r="D9262" t="str">
            <v>25/01/2007</v>
          </cell>
          <cell r="E9262">
            <v>82</v>
          </cell>
          <cell r="F9262">
            <v>82</v>
          </cell>
          <cell r="G9262">
            <v>82</v>
          </cell>
          <cell r="H9262" t="str">
            <v>Tốt</v>
          </cell>
          <cell r="I9262">
            <v>82</v>
          </cell>
          <cell r="J9262" t="str">
            <v>Tốt</v>
          </cell>
        </row>
        <row r="9263">
          <cell r="B9263">
            <v>25023137</v>
          </cell>
          <cell r="C9263" t="str">
            <v>Đặng Văn Thiệu</v>
          </cell>
          <cell r="D9263" t="str">
            <v>17/10/2007</v>
          </cell>
          <cell r="E9263">
            <v>80</v>
          </cell>
          <cell r="F9263">
            <v>80</v>
          </cell>
          <cell r="G9263">
            <v>80</v>
          </cell>
          <cell r="H9263" t="str">
            <v>Tốt</v>
          </cell>
          <cell r="I9263">
            <v>80</v>
          </cell>
          <cell r="J9263" t="str">
            <v>Tốt</v>
          </cell>
        </row>
        <row r="9264">
          <cell r="B9264">
            <v>25023138</v>
          </cell>
          <cell r="C9264" t="str">
            <v>Lê Hoài Thu</v>
          </cell>
          <cell r="D9264" t="str">
            <v>04/06/2007</v>
          </cell>
          <cell r="E9264">
            <v>92</v>
          </cell>
          <cell r="F9264">
            <v>92</v>
          </cell>
          <cell r="G9264">
            <v>92</v>
          </cell>
          <cell r="H9264" t="str">
            <v>Xuất sắc</v>
          </cell>
          <cell r="I9264">
            <v>92</v>
          </cell>
          <cell r="J9264" t="str">
            <v>Xuất sắc</v>
          </cell>
        </row>
        <row r="9265">
          <cell r="B9265">
            <v>25023139</v>
          </cell>
          <cell r="C9265" t="str">
            <v>Lê Công Trung</v>
          </cell>
          <cell r="D9265" t="str">
            <v>25/11/2007</v>
          </cell>
          <cell r="E9265">
            <v>78</v>
          </cell>
          <cell r="F9265">
            <v>70</v>
          </cell>
          <cell r="G9265">
            <v>70</v>
          </cell>
          <cell r="H9265" t="str">
            <v>Khá</v>
          </cell>
          <cell r="I9265">
            <v>70</v>
          </cell>
          <cell r="J9265" t="str">
            <v>Khá</v>
          </cell>
        </row>
        <row r="9266">
          <cell r="B9266">
            <v>25023140</v>
          </cell>
          <cell r="C9266" t="str">
            <v>Vương Chí Sơn Trường</v>
          </cell>
          <cell r="D9266" t="str">
            <v>26/05/2007</v>
          </cell>
          <cell r="E9266">
            <v>85</v>
          </cell>
          <cell r="F9266">
            <v>85</v>
          </cell>
          <cell r="G9266">
            <v>85</v>
          </cell>
          <cell r="H9266" t="str">
            <v>Tốt</v>
          </cell>
          <cell r="I9266">
            <v>85</v>
          </cell>
          <cell r="J9266" t="str">
            <v>Tốt</v>
          </cell>
        </row>
        <row r="9267">
          <cell r="B9267">
            <v>25023141</v>
          </cell>
          <cell r="C9267" t="str">
            <v>Nguyễn Tiến Vinh</v>
          </cell>
          <cell r="D9267" t="str">
            <v>04/06/2007</v>
          </cell>
          <cell r="E9267">
            <v>86</v>
          </cell>
          <cell r="F9267">
            <v>86</v>
          </cell>
          <cell r="G9267">
            <v>86</v>
          </cell>
          <cell r="H9267" t="str">
            <v>Tốt</v>
          </cell>
          <cell r="I9267">
            <v>86</v>
          </cell>
          <cell r="J9267" t="str">
            <v>Tốt</v>
          </cell>
        </row>
        <row r="9268">
          <cell r="B9268">
            <v>25023142</v>
          </cell>
          <cell r="C9268" t="str">
            <v>Nguyễn Long Vũ</v>
          </cell>
          <cell r="D9268" t="str">
            <v>13/11/2007</v>
          </cell>
          <cell r="E9268">
            <v>0</v>
          </cell>
          <cell r="F9268">
            <v>0</v>
          </cell>
          <cell r="G9268">
            <v>0</v>
          </cell>
          <cell r="H9268" t="str">
            <v>Kém</v>
          </cell>
          <cell r="I9268">
            <v>0</v>
          </cell>
          <cell r="J9268" t="str">
            <v>Kém</v>
          </cell>
        </row>
        <row r="9269">
          <cell r="B9269">
            <v>25023143</v>
          </cell>
          <cell r="C9269" t="str">
            <v>Bùi Đăng Việt Anh</v>
          </cell>
          <cell r="D9269" t="str">
            <v>03/09/2007</v>
          </cell>
          <cell r="E9269">
            <v>80</v>
          </cell>
          <cell r="F9269">
            <v>80</v>
          </cell>
          <cell r="G9269">
            <v>80</v>
          </cell>
          <cell r="H9269" t="str">
            <v>Tốt</v>
          </cell>
          <cell r="I9269">
            <v>80</v>
          </cell>
          <cell r="J9269" t="str">
            <v>Tốt</v>
          </cell>
        </row>
        <row r="9270">
          <cell r="B9270">
            <v>25023144</v>
          </cell>
          <cell r="C9270" t="str">
            <v>Bùi Phan Quỳnh Anh</v>
          </cell>
          <cell r="D9270" t="str">
            <v>13/05/2007</v>
          </cell>
          <cell r="E9270">
            <v>90</v>
          </cell>
          <cell r="F9270">
            <v>90</v>
          </cell>
          <cell r="G9270">
            <v>90</v>
          </cell>
          <cell r="H9270" t="str">
            <v>Xuất sắc</v>
          </cell>
          <cell r="I9270">
            <v>90</v>
          </cell>
          <cell r="J9270" t="str">
            <v>Xuất sắc</v>
          </cell>
        </row>
        <row r="9271">
          <cell r="B9271">
            <v>25023145</v>
          </cell>
          <cell r="C9271" t="str">
            <v>Đào Việt Anh</v>
          </cell>
          <cell r="D9271" t="str">
            <v>19/01/2007</v>
          </cell>
          <cell r="E9271">
            <v>80</v>
          </cell>
          <cell r="F9271">
            <v>80</v>
          </cell>
          <cell r="G9271">
            <v>80</v>
          </cell>
          <cell r="H9271" t="str">
            <v>Tốt</v>
          </cell>
          <cell r="I9271">
            <v>80</v>
          </cell>
          <cell r="J9271" t="str">
            <v>Tốt</v>
          </cell>
        </row>
        <row r="9272">
          <cell r="B9272">
            <v>25023146</v>
          </cell>
          <cell r="C9272" t="str">
            <v>Đào Việt Anh</v>
          </cell>
          <cell r="D9272" t="str">
            <v>18/12/2007</v>
          </cell>
          <cell r="E9272">
            <v>90</v>
          </cell>
          <cell r="F9272">
            <v>90</v>
          </cell>
          <cell r="G9272">
            <v>90</v>
          </cell>
          <cell r="H9272" t="str">
            <v>Xuất sắc</v>
          </cell>
          <cell r="I9272">
            <v>90</v>
          </cell>
          <cell r="J9272" t="str">
            <v>Xuất sắc</v>
          </cell>
        </row>
        <row r="9273">
          <cell r="B9273">
            <v>25023147</v>
          </cell>
          <cell r="C9273" t="str">
            <v>Đặng Đức Anh</v>
          </cell>
          <cell r="D9273" t="str">
            <v>02/05/2007</v>
          </cell>
          <cell r="E9273">
            <v>90</v>
          </cell>
          <cell r="F9273">
            <v>90</v>
          </cell>
          <cell r="G9273">
            <v>90</v>
          </cell>
          <cell r="H9273" t="str">
            <v>Xuất sắc</v>
          </cell>
          <cell r="I9273">
            <v>90</v>
          </cell>
          <cell r="J9273" t="str">
            <v>Xuất sắc</v>
          </cell>
        </row>
        <row r="9274">
          <cell r="B9274">
            <v>25023148</v>
          </cell>
          <cell r="C9274" t="str">
            <v>Đỗ Thị Phương Anh</v>
          </cell>
          <cell r="D9274" t="str">
            <v>26/09/2006</v>
          </cell>
          <cell r="E9274">
            <v>82</v>
          </cell>
          <cell r="F9274">
            <v>82</v>
          </cell>
          <cell r="G9274">
            <v>82</v>
          </cell>
          <cell r="H9274" t="str">
            <v>Tốt</v>
          </cell>
          <cell r="I9274">
            <v>82</v>
          </cell>
          <cell r="J9274" t="str">
            <v>Tốt</v>
          </cell>
        </row>
        <row r="9275">
          <cell r="B9275">
            <v>25023149</v>
          </cell>
          <cell r="C9275" t="str">
            <v>Lê Đức Huy Anh</v>
          </cell>
          <cell r="D9275" t="str">
            <v>23/08/2007</v>
          </cell>
          <cell r="E9275">
            <v>75</v>
          </cell>
          <cell r="F9275">
            <v>75</v>
          </cell>
          <cell r="G9275">
            <v>75</v>
          </cell>
          <cell r="H9275" t="str">
            <v>Khá</v>
          </cell>
          <cell r="I9275">
            <v>75</v>
          </cell>
          <cell r="J9275" t="str">
            <v>Khá</v>
          </cell>
        </row>
        <row r="9276">
          <cell r="B9276">
            <v>25023150</v>
          </cell>
          <cell r="C9276" t="str">
            <v>Lê Quỳnh Anh</v>
          </cell>
          <cell r="D9276" t="str">
            <v>18/04/2007</v>
          </cell>
          <cell r="E9276">
            <v>82</v>
          </cell>
          <cell r="F9276">
            <v>82</v>
          </cell>
          <cell r="G9276">
            <v>82</v>
          </cell>
          <cell r="H9276" t="str">
            <v>Tốt</v>
          </cell>
          <cell r="I9276">
            <v>82</v>
          </cell>
          <cell r="J9276" t="str">
            <v>Tốt</v>
          </cell>
        </row>
        <row r="9277">
          <cell r="B9277">
            <v>25023151</v>
          </cell>
          <cell r="C9277" t="str">
            <v>Mai Đức Anh</v>
          </cell>
          <cell r="D9277" t="str">
            <v>01/10/2007</v>
          </cell>
          <cell r="E9277">
            <v>80</v>
          </cell>
          <cell r="F9277">
            <v>80</v>
          </cell>
          <cell r="G9277">
            <v>80</v>
          </cell>
          <cell r="H9277" t="str">
            <v>Tốt</v>
          </cell>
          <cell r="I9277">
            <v>80</v>
          </cell>
          <cell r="J9277" t="str">
            <v>Tốt</v>
          </cell>
        </row>
        <row r="9278">
          <cell r="B9278">
            <v>25023152</v>
          </cell>
          <cell r="C9278" t="str">
            <v>Ninh Quế Anh</v>
          </cell>
          <cell r="D9278" t="str">
            <v>12/09/2007</v>
          </cell>
          <cell r="E9278">
            <v>100</v>
          </cell>
          <cell r="F9278">
            <v>100</v>
          </cell>
          <cell r="G9278">
            <v>100</v>
          </cell>
          <cell r="H9278" t="str">
            <v>Xuất sắc</v>
          </cell>
          <cell r="I9278">
            <v>100</v>
          </cell>
          <cell r="J9278" t="str">
            <v>Xuất sắc</v>
          </cell>
        </row>
        <row r="9279">
          <cell r="B9279">
            <v>25023153</v>
          </cell>
          <cell r="C9279" t="str">
            <v>Nghiêm Nguyễn Hải Anh</v>
          </cell>
          <cell r="D9279" t="str">
            <v>26/07/2007</v>
          </cell>
          <cell r="E9279">
            <v>77</v>
          </cell>
          <cell r="F9279">
            <v>77</v>
          </cell>
          <cell r="G9279">
            <v>77</v>
          </cell>
          <cell r="H9279" t="str">
            <v>Khá</v>
          </cell>
          <cell r="I9279">
            <v>77</v>
          </cell>
          <cell r="J9279" t="str">
            <v>Khá</v>
          </cell>
        </row>
        <row r="9280">
          <cell r="B9280">
            <v>25023154</v>
          </cell>
          <cell r="C9280" t="str">
            <v>Ngô Đức Anh</v>
          </cell>
          <cell r="D9280" t="str">
            <v>09/01/2007</v>
          </cell>
          <cell r="E9280">
            <v>87</v>
          </cell>
          <cell r="F9280">
            <v>87</v>
          </cell>
          <cell r="G9280">
            <v>87</v>
          </cell>
          <cell r="H9280" t="str">
            <v>Tốt</v>
          </cell>
          <cell r="I9280">
            <v>87</v>
          </cell>
          <cell r="J9280" t="str">
            <v>Tốt</v>
          </cell>
        </row>
        <row r="9281">
          <cell r="B9281">
            <v>25023155</v>
          </cell>
          <cell r="C9281" t="str">
            <v>Nguyễn Duy Anh</v>
          </cell>
          <cell r="D9281" t="str">
            <v>04/05/2007</v>
          </cell>
          <cell r="E9281">
            <v>80</v>
          </cell>
          <cell r="F9281">
            <v>80</v>
          </cell>
          <cell r="G9281">
            <v>80</v>
          </cell>
          <cell r="H9281" t="str">
            <v>Tốt</v>
          </cell>
          <cell r="I9281">
            <v>80</v>
          </cell>
          <cell r="J9281" t="str">
            <v>Tốt</v>
          </cell>
        </row>
        <row r="9282">
          <cell r="B9282">
            <v>25023156</v>
          </cell>
          <cell r="C9282" t="str">
            <v>Nguyễn Đức Anh</v>
          </cell>
          <cell r="D9282" t="str">
            <v>23/12/2006</v>
          </cell>
          <cell r="E9282">
            <v>70</v>
          </cell>
          <cell r="F9282">
            <v>80</v>
          </cell>
          <cell r="G9282">
            <v>80</v>
          </cell>
          <cell r="H9282" t="str">
            <v>Tốt</v>
          </cell>
          <cell r="I9282">
            <v>80</v>
          </cell>
          <cell r="J9282" t="str">
            <v>Tốt</v>
          </cell>
        </row>
        <row r="9283">
          <cell r="B9283">
            <v>25023157</v>
          </cell>
          <cell r="C9283" t="str">
            <v>Nguyễn Hoàng Anh</v>
          </cell>
          <cell r="D9283" t="str">
            <v>22/04/2007</v>
          </cell>
          <cell r="E9283">
            <v>80</v>
          </cell>
          <cell r="F9283">
            <v>80</v>
          </cell>
          <cell r="G9283">
            <v>80</v>
          </cell>
          <cell r="H9283" t="str">
            <v>Tốt</v>
          </cell>
          <cell r="I9283">
            <v>80</v>
          </cell>
          <cell r="J9283" t="str">
            <v>Tốt</v>
          </cell>
        </row>
        <row r="9284">
          <cell r="B9284">
            <v>25023158</v>
          </cell>
          <cell r="C9284" t="str">
            <v>Nguyễn Hoàng Anh</v>
          </cell>
          <cell r="D9284" t="str">
            <v>26/10/2007</v>
          </cell>
          <cell r="E9284">
            <v>85</v>
          </cell>
          <cell r="F9284">
            <v>85</v>
          </cell>
          <cell r="G9284">
            <v>85</v>
          </cell>
          <cell r="H9284" t="str">
            <v>Tốt</v>
          </cell>
          <cell r="I9284">
            <v>85</v>
          </cell>
          <cell r="J9284" t="str">
            <v>Tốt</v>
          </cell>
        </row>
        <row r="9285">
          <cell r="B9285">
            <v>25023159</v>
          </cell>
          <cell r="C9285" t="str">
            <v>Nguyễn Tương Thị Quỳnh Anh</v>
          </cell>
          <cell r="D9285" t="str">
            <v>13/08/2007</v>
          </cell>
          <cell r="E9285">
            <v>80</v>
          </cell>
          <cell r="F9285">
            <v>80</v>
          </cell>
          <cell r="G9285">
            <v>80</v>
          </cell>
          <cell r="H9285" t="str">
            <v>Tốt</v>
          </cell>
          <cell r="I9285">
            <v>80</v>
          </cell>
          <cell r="J9285" t="str">
            <v>Tốt</v>
          </cell>
        </row>
        <row r="9286">
          <cell r="B9286">
            <v>25023160</v>
          </cell>
          <cell r="C9286" t="str">
            <v>Nguyễn Thị Mai Anh</v>
          </cell>
          <cell r="D9286" t="str">
            <v>02/08/2007</v>
          </cell>
          <cell r="E9286">
            <v>84</v>
          </cell>
          <cell r="F9286">
            <v>84</v>
          </cell>
          <cell r="G9286">
            <v>84</v>
          </cell>
          <cell r="H9286" t="str">
            <v>Tốt</v>
          </cell>
          <cell r="I9286">
            <v>84</v>
          </cell>
          <cell r="J9286" t="str">
            <v>Tốt</v>
          </cell>
        </row>
        <row r="9287">
          <cell r="B9287">
            <v>25023161</v>
          </cell>
          <cell r="C9287" t="str">
            <v>Nguyễn Thị Như Anh</v>
          </cell>
          <cell r="D9287" t="str">
            <v>15/11/2007</v>
          </cell>
          <cell r="E9287">
            <v>80</v>
          </cell>
          <cell r="F9287">
            <v>80</v>
          </cell>
          <cell r="G9287">
            <v>80</v>
          </cell>
          <cell r="H9287" t="str">
            <v>Tốt</v>
          </cell>
          <cell r="I9287">
            <v>80</v>
          </cell>
          <cell r="J9287" t="str">
            <v>Tốt</v>
          </cell>
        </row>
        <row r="9288">
          <cell r="B9288">
            <v>25023162</v>
          </cell>
          <cell r="C9288" t="str">
            <v>Nguyễn Thị Tuệ Anh</v>
          </cell>
          <cell r="D9288" t="str">
            <v>31/07/2007</v>
          </cell>
          <cell r="E9288">
            <v>90</v>
          </cell>
          <cell r="F9288">
            <v>90</v>
          </cell>
          <cell r="G9288">
            <v>90</v>
          </cell>
          <cell r="H9288" t="str">
            <v>Xuất sắc</v>
          </cell>
          <cell r="I9288">
            <v>90</v>
          </cell>
          <cell r="J9288" t="str">
            <v>Xuất sắc</v>
          </cell>
        </row>
        <row r="9289">
          <cell r="B9289">
            <v>25023163</v>
          </cell>
          <cell r="C9289" t="str">
            <v>Trần Đức Huy Anh</v>
          </cell>
          <cell r="D9289" t="str">
            <v>08/12/2007</v>
          </cell>
          <cell r="E9289">
            <v>96</v>
          </cell>
          <cell r="F9289">
            <v>96</v>
          </cell>
          <cell r="G9289">
            <v>96</v>
          </cell>
          <cell r="H9289" t="str">
            <v>Xuất sắc</v>
          </cell>
          <cell r="I9289">
            <v>96</v>
          </cell>
          <cell r="J9289" t="str">
            <v>Xuất sắc</v>
          </cell>
        </row>
        <row r="9290">
          <cell r="B9290">
            <v>25023164</v>
          </cell>
          <cell r="C9290" t="str">
            <v>Trần Lê Hải Anh</v>
          </cell>
          <cell r="D9290" t="str">
            <v>30/10/2007</v>
          </cell>
          <cell r="E9290">
            <v>82</v>
          </cell>
          <cell r="F9290">
            <v>82</v>
          </cell>
          <cell r="G9290">
            <v>82</v>
          </cell>
          <cell r="H9290" t="str">
            <v>Tốt</v>
          </cell>
          <cell r="I9290">
            <v>82</v>
          </cell>
          <cell r="J9290" t="str">
            <v>Tốt</v>
          </cell>
        </row>
        <row r="9291">
          <cell r="B9291">
            <v>25023165</v>
          </cell>
          <cell r="C9291" t="str">
            <v>Trần Nam Anh</v>
          </cell>
          <cell r="D9291" t="str">
            <v>14/04/2007</v>
          </cell>
          <cell r="E9291">
            <v>80</v>
          </cell>
          <cell r="F9291">
            <v>80</v>
          </cell>
          <cell r="G9291">
            <v>80</v>
          </cell>
          <cell r="H9291" t="str">
            <v>Tốt</v>
          </cell>
          <cell r="I9291">
            <v>80</v>
          </cell>
          <cell r="J9291" t="str">
            <v>Tốt</v>
          </cell>
        </row>
        <row r="9292">
          <cell r="B9292">
            <v>25023166</v>
          </cell>
          <cell r="C9292" t="str">
            <v>Vũ Anh</v>
          </cell>
          <cell r="D9292" t="str">
            <v>10/06/2007</v>
          </cell>
          <cell r="E9292">
            <v>70</v>
          </cell>
          <cell r="F9292">
            <v>80</v>
          </cell>
          <cell r="G9292">
            <v>80</v>
          </cell>
          <cell r="H9292" t="str">
            <v>Tốt</v>
          </cell>
          <cell r="I9292">
            <v>80</v>
          </cell>
          <cell r="J9292" t="str">
            <v>Tốt</v>
          </cell>
        </row>
        <row r="9293">
          <cell r="B9293">
            <v>25023167</v>
          </cell>
          <cell r="C9293" t="str">
            <v>Vương Đức Anh</v>
          </cell>
          <cell r="D9293" t="str">
            <v>05/01/2007</v>
          </cell>
          <cell r="E9293">
            <v>75</v>
          </cell>
          <cell r="F9293">
            <v>85</v>
          </cell>
          <cell r="G9293">
            <v>85</v>
          </cell>
          <cell r="H9293" t="str">
            <v>Tốt</v>
          </cell>
          <cell r="I9293">
            <v>85</v>
          </cell>
          <cell r="J9293" t="str">
            <v>Tốt</v>
          </cell>
        </row>
        <row r="9294">
          <cell r="B9294">
            <v>25023168</v>
          </cell>
          <cell r="C9294" t="str">
            <v>Võ Thị Ngọc Ánh</v>
          </cell>
          <cell r="D9294" t="str">
            <v>07/02/2007</v>
          </cell>
          <cell r="E9294">
            <v>90</v>
          </cell>
          <cell r="F9294">
            <v>90</v>
          </cell>
          <cell r="G9294">
            <v>90</v>
          </cell>
          <cell r="H9294" t="str">
            <v>Xuất sắc</v>
          </cell>
          <cell r="I9294">
            <v>90</v>
          </cell>
          <cell r="J9294" t="str">
            <v>Xuất sắc</v>
          </cell>
        </row>
        <row r="9295">
          <cell r="B9295">
            <v>25023169</v>
          </cell>
          <cell r="C9295" t="str">
            <v>Nguyễn Vũ Hải Ân</v>
          </cell>
          <cell r="D9295" t="str">
            <v>10/12/2007</v>
          </cell>
          <cell r="E9295">
            <v>80</v>
          </cell>
          <cell r="F9295">
            <v>80</v>
          </cell>
          <cell r="G9295">
            <v>80</v>
          </cell>
          <cell r="H9295" t="str">
            <v>Tốt</v>
          </cell>
          <cell r="I9295">
            <v>80</v>
          </cell>
          <cell r="J9295" t="str">
            <v>Tốt</v>
          </cell>
        </row>
        <row r="9296">
          <cell r="B9296">
            <v>25023170</v>
          </cell>
          <cell r="C9296" t="str">
            <v>Lê Đình Bách</v>
          </cell>
          <cell r="D9296" t="str">
            <v>26/07/2007</v>
          </cell>
          <cell r="E9296">
            <v>70</v>
          </cell>
          <cell r="F9296">
            <v>70</v>
          </cell>
          <cell r="G9296">
            <v>70</v>
          </cell>
          <cell r="H9296" t="str">
            <v>Khá</v>
          </cell>
          <cell r="I9296">
            <v>70</v>
          </cell>
          <cell r="J9296" t="str">
            <v>Khá</v>
          </cell>
        </row>
        <row r="9297">
          <cell r="B9297">
            <v>25023171</v>
          </cell>
          <cell r="C9297" t="str">
            <v>Phạm Việt Bách</v>
          </cell>
          <cell r="D9297" t="str">
            <v>23/08/2007</v>
          </cell>
          <cell r="E9297">
            <v>90</v>
          </cell>
          <cell r="F9297">
            <v>90</v>
          </cell>
          <cell r="G9297">
            <v>90</v>
          </cell>
          <cell r="H9297" t="str">
            <v>Xuất sắc</v>
          </cell>
          <cell r="I9297">
            <v>90</v>
          </cell>
          <cell r="J9297" t="str">
            <v>Xuất sắc</v>
          </cell>
        </row>
        <row r="9298">
          <cell r="B9298">
            <v>25023172</v>
          </cell>
          <cell r="C9298" t="str">
            <v>Phan Trọng Bách</v>
          </cell>
          <cell r="D9298" t="str">
            <v>02/10/2007</v>
          </cell>
          <cell r="E9298">
            <v>94</v>
          </cell>
          <cell r="F9298">
            <v>94</v>
          </cell>
          <cell r="G9298">
            <v>94</v>
          </cell>
          <cell r="H9298" t="str">
            <v>Xuất sắc</v>
          </cell>
          <cell r="I9298">
            <v>94</v>
          </cell>
          <cell r="J9298" t="str">
            <v>Xuất sắc</v>
          </cell>
        </row>
        <row r="9299">
          <cell r="B9299">
            <v>25023173</v>
          </cell>
          <cell r="C9299" t="str">
            <v>Trần Quang Bách</v>
          </cell>
          <cell r="D9299" t="str">
            <v>18/04/2007</v>
          </cell>
          <cell r="E9299">
            <v>80</v>
          </cell>
          <cell r="F9299">
            <v>80</v>
          </cell>
          <cell r="G9299">
            <v>80</v>
          </cell>
          <cell r="H9299" t="str">
            <v>Tốt</v>
          </cell>
          <cell r="I9299">
            <v>80</v>
          </cell>
          <cell r="J9299" t="str">
            <v>Tốt</v>
          </cell>
        </row>
        <row r="9300">
          <cell r="B9300">
            <v>25023174</v>
          </cell>
          <cell r="C9300" t="str">
            <v>Chu Đức Bảo</v>
          </cell>
          <cell r="D9300" t="str">
            <v>08/05/2007</v>
          </cell>
          <cell r="E9300">
            <v>92</v>
          </cell>
          <cell r="F9300">
            <v>92</v>
          </cell>
          <cell r="G9300">
            <v>92</v>
          </cell>
          <cell r="H9300" t="str">
            <v>Xuất sắc</v>
          </cell>
          <cell r="I9300">
            <v>92</v>
          </cell>
          <cell r="J9300" t="str">
            <v>Xuất sắc</v>
          </cell>
        </row>
        <row r="9301">
          <cell r="B9301">
            <v>25023175</v>
          </cell>
          <cell r="C9301" t="str">
            <v>Lục Gia Bảo</v>
          </cell>
          <cell r="D9301" t="str">
            <v>23/07/2007</v>
          </cell>
          <cell r="E9301">
            <v>80</v>
          </cell>
          <cell r="F9301">
            <v>80</v>
          </cell>
          <cell r="G9301">
            <v>80</v>
          </cell>
          <cell r="H9301" t="str">
            <v>Tốt</v>
          </cell>
          <cell r="I9301">
            <v>80</v>
          </cell>
          <cell r="J9301" t="str">
            <v>Tốt</v>
          </cell>
        </row>
        <row r="9302">
          <cell r="B9302">
            <v>25023176</v>
          </cell>
          <cell r="C9302" t="str">
            <v>Ngô Gia Bảo</v>
          </cell>
          <cell r="D9302" t="str">
            <v>21/08/2007</v>
          </cell>
          <cell r="E9302">
            <v>84</v>
          </cell>
          <cell r="F9302">
            <v>84</v>
          </cell>
          <cell r="G9302">
            <v>84</v>
          </cell>
          <cell r="H9302" t="str">
            <v>Tốt</v>
          </cell>
          <cell r="I9302">
            <v>84</v>
          </cell>
          <cell r="J9302" t="str">
            <v>Tốt</v>
          </cell>
        </row>
        <row r="9303">
          <cell r="B9303">
            <v>25023177</v>
          </cell>
          <cell r="C9303" t="str">
            <v>Nguyễn Hữu Bảo</v>
          </cell>
          <cell r="D9303" t="str">
            <v>25/11/2007</v>
          </cell>
          <cell r="E9303">
            <v>80</v>
          </cell>
          <cell r="F9303">
            <v>80</v>
          </cell>
          <cell r="G9303">
            <v>80</v>
          </cell>
          <cell r="H9303" t="str">
            <v>Tốt</v>
          </cell>
          <cell r="I9303">
            <v>80</v>
          </cell>
          <cell r="J9303" t="str">
            <v>Tốt</v>
          </cell>
        </row>
        <row r="9304">
          <cell r="B9304">
            <v>25023178</v>
          </cell>
          <cell r="C9304" t="str">
            <v>Trương Chí Bình</v>
          </cell>
          <cell r="D9304" t="str">
            <v>28/05/2007</v>
          </cell>
          <cell r="E9304">
            <v>90</v>
          </cell>
          <cell r="F9304">
            <v>90</v>
          </cell>
          <cell r="G9304">
            <v>90</v>
          </cell>
          <cell r="H9304" t="str">
            <v>Xuất sắc</v>
          </cell>
          <cell r="I9304">
            <v>90</v>
          </cell>
          <cell r="J9304" t="str">
            <v>Xuất sắc</v>
          </cell>
        </row>
        <row r="9305">
          <cell r="B9305">
            <v>25023179</v>
          </cell>
          <cell r="C9305" t="str">
            <v>Bùi Thị Bưởi</v>
          </cell>
          <cell r="D9305" t="str">
            <v>08/12/2007</v>
          </cell>
          <cell r="E9305">
            <v>82</v>
          </cell>
          <cell r="F9305">
            <v>82</v>
          </cell>
          <cell r="G9305">
            <v>82</v>
          </cell>
          <cell r="H9305" t="str">
            <v>Tốt</v>
          </cell>
          <cell r="I9305">
            <v>82</v>
          </cell>
          <cell r="J9305" t="str">
            <v>Tốt</v>
          </cell>
        </row>
        <row r="9306">
          <cell r="B9306">
            <v>25023180</v>
          </cell>
          <cell r="C9306" t="str">
            <v>Vũ Bảo Châu</v>
          </cell>
          <cell r="D9306" t="str">
            <v>20/11/2007</v>
          </cell>
          <cell r="E9306">
            <v>96</v>
          </cell>
          <cell r="F9306">
            <v>96</v>
          </cell>
          <cell r="G9306">
            <v>96</v>
          </cell>
          <cell r="H9306" t="str">
            <v>Xuất sắc</v>
          </cell>
          <cell r="I9306">
            <v>96</v>
          </cell>
          <cell r="J9306" t="str">
            <v>Xuất sắc</v>
          </cell>
        </row>
        <row r="9307">
          <cell r="B9307">
            <v>25023181</v>
          </cell>
          <cell r="C9307" t="str">
            <v>Đỗ Thị Quỳnh Chi</v>
          </cell>
          <cell r="D9307" t="str">
            <v>23/01/2007</v>
          </cell>
          <cell r="E9307">
            <v>80</v>
          </cell>
          <cell r="F9307">
            <v>80</v>
          </cell>
          <cell r="G9307">
            <v>80</v>
          </cell>
          <cell r="H9307" t="str">
            <v>Tốt</v>
          </cell>
          <cell r="I9307">
            <v>80</v>
          </cell>
          <cell r="J9307" t="str">
            <v>Tốt</v>
          </cell>
        </row>
        <row r="9308">
          <cell r="B9308">
            <v>25023182</v>
          </cell>
          <cell r="C9308" t="str">
            <v>Lê Quỳnh Chi</v>
          </cell>
          <cell r="D9308" t="str">
            <v>05/09/2006</v>
          </cell>
          <cell r="E9308">
            <v>92</v>
          </cell>
          <cell r="F9308">
            <v>92</v>
          </cell>
          <cell r="G9308">
            <v>92</v>
          </cell>
          <cell r="H9308" t="str">
            <v>Xuất sắc</v>
          </cell>
          <cell r="I9308">
            <v>92</v>
          </cell>
          <cell r="J9308" t="str">
            <v>Xuất sắc</v>
          </cell>
        </row>
        <row r="9309">
          <cell r="B9309">
            <v>25023183</v>
          </cell>
          <cell r="C9309" t="str">
            <v>Nguyễn Linh Chi</v>
          </cell>
          <cell r="D9309" t="str">
            <v>09/12/2007</v>
          </cell>
          <cell r="E9309">
            <v>72</v>
          </cell>
          <cell r="F9309">
            <v>82</v>
          </cell>
          <cell r="G9309">
            <v>82</v>
          </cell>
          <cell r="H9309" t="str">
            <v>Tốt</v>
          </cell>
          <cell r="I9309">
            <v>82</v>
          </cell>
          <cell r="J9309" t="str">
            <v>Tốt</v>
          </cell>
        </row>
        <row r="9310">
          <cell r="B9310">
            <v>25023184</v>
          </cell>
          <cell r="C9310" t="str">
            <v>Vũ Minh Diện</v>
          </cell>
          <cell r="D9310" t="str">
            <v>27/01/2007</v>
          </cell>
          <cell r="E9310">
            <v>80</v>
          </cell>
          <cell r="F9310">
            <v>80</v>
          </cell>
          <cell r="G9310">
            <v>80</v>
          </cell>
          <cell r="H9310" t="str">
            <v>Tốt</v>
          </cell>
          <cell r="I9310">
            <v>80</v>
          </cell>
          <cell r="J9310" t="str">
            <v>Tốt</v>
          </cell>
        </row>
        <row r="9311">
          <cell r="B9311">
            <v>25023185</v>
          </cell>
          <cell r="C9311" t="str">
            <v>Lương Thị Diệp</v>
          </cell>
          <cell r="D9311" t="str">
            <v>11/04/2007</v>
          </cell>
          <cell r="E9311">
            <v>80</v>
          </cell>
          <cell r="F9311">
            <v>80</v>
          </cell>
          <cell r="G9311">
            <v>80</v>
          </cell>
          <cell r="H9311" t="str">
            <v>Tốt</v>
          </cell>
          <cell r="I9311">
            <v>80</v>
          </cell>
          <cell r="J9311" t="str">
            <v>Tốt</v>
          </cell>
        </row>
        <row r="9312">
          <cell r="B9312">
            <v>25023186</v>
          </cell>
          <cell r="C9312" t="str">
            <v>Nguyễn Mai Hồng Diệp</v>
          </cell>
          <cell r="D9312" t="str">
            <v>22/06/2007</v>
          </cell>
          <cell r="E9312">
            <v>85</v>
          </cell>
          <cell r="F9312">
            <v>85</v>
          </cell>
          <cell r="G9312">
            <v>85</v>
          </cell>
          <cell r="H9312" t="str">
            <v>Tốt</v>
          </cell>
          <cell r="I9312">
            <v>85</v>
          </cell>
          <cell r="J9312" t="str">
            <v>Tốt</v>
          </cell>
        </row>
        <row r="9313">
          <cell r="B9313">
            <v>25023187</v>
          </cell>
          <cell r="C9313" t="str">
            <v>Nguyễn Khánh Dung</v>
          </cell>
          <cell r="D9313" t="str">
            <v>22/05/2007</v>
          </cell>
          <cell r="E9313">
            <v>87</v>
          </cell>
          <cell r="F9313">
            <v>87</v>
          </cell>
          <cell r="G9313">
            <v>87</v>
          </cell>
          <cell r="H9313" t="str">
            <v>Tốt</v>
          </cell>
          <cell r="I9313">
            <v>87</v>
          </cell>
          <cell r="J9313" t="str">
            <v>Tốt</v>
          </cell>
        </row>
        <row r="9314">
          <cell r="B9314">
            <v>25023188</v>
          </cell>
          <cell r="C9314" t="str">
            <v>Bùi Tiến Dũng</v>
          </cell>
          <cell r="D9314" t="str">
            <v>26/06/2007</v>
          </cell>
          <cell r="E9314">
            <v>80</v>
          </cell>
          <cell r="F9314">
            <v>80</v>
          </cell>
          <cell r="G9314">
            <v>80</v>
          </cell>
          <cell r="H9314" t="str">
            <v>Tốt</v>
          </cell>
          <cell r="I9314">
            <v>80</v>
          </cell>
          <cell r="J9314" t="str">
            <v>Tốt</v>
          </cell>
        </row>
        <row r="9315">
          <cell r="B9315">
            <v>25023189</v>
          </cell>
          <cell r="C9315" t="str">
            <v>Bùi Thế Dũng</v>
          </cell>
          <cell r="D9315" t="str">
            <v>23/02/2007</v>
          </cell>
          <cell r="E9315">
            <v>85</v>
          </cell>
          <cell r="F9315">
            <v>85</v>
          </cell>
          <cell r="G9315">
            <v>85</v>
          </cell>
          <cell r="H9315" t="str">
            <v>Tốt</v>
          </cell>
          <cell r="I9315">
            <v>85</v>
          </cell>
          <cell r="J9315" t="str">
            <v>Tốt</v>
          </cell>
        </row>
        <row r="9316">
          <cell r="B9316">
            <v>25023190</v>
          </cell>
          <cell r="C9316" t="str">
            <v>Đàm Trần Duy Dũng</v>
          </cell>
          <cell r="D9316" t="str">
            <v>14/02/2007</v>
          </cell>
          <cell r="E9316">
            <v>80</v>
          </cell>
          <cell r="F9316">
            <v>80</v>
          </cell>
          <cell r="G9316">
            <v>80</v>
          </cell>
          <cell r="H9316" t="str">
            <v>Tốt</v>
          </cell>
          <cell r="I9316">
            <v>80</v>
          </cell>
          <cell r="J9316" t="str">
            <v>Tốt</v>
          </cell>
        </row>
        <row r="9317">
          <cell r="B9317">
            <v>25023191</v>
          </cell>
          <cell r="C9317" t="str">
            <v>Hồ Nguyên Dũng</v>
          </cell>
          <cell r="D9317" t="str">
            <v>30/10/2007</v>
          </cell>
          <cell r="E9317">
            <v>85</v>
          </cell>
          <cell r="F9317">
            <v>85</v>
          </cell>
          <cell r="G9317">
            <v>85</v>
          </cell>
          <cell r="H9317" t="str">
            <v>Tốt</v>
          </cell>
          <cell r="I9317">
            <v>85</v>
          </cell>
          <cell r="J9317" t="str">
            <v>Tốt</v>
          </cell>
        </row>
        <row r="9318">
          <cell r="B9318">
            <v>25023192</v>
          </cell>
          <cell r="C9318" t="str">
            <v>Nguyễn Bá Dũng</v>
          </cell>
          <cell r="D9318" t="str">
            <v>30/11/2007</v>
          </cell>
          <cell r="E9318">
            <v>67</v>
          </cell>
          <cell r="F9318">
            <v>80</v>
          </cell>
          <cell r="G9318">
            <v>80</v>
          </cell>
          <cell r="H9318" t="str">
            <v>Tốt</v>
          </cell>
          <cell r="I9318">
            <v>80</v>
          </cell>
          <cell r="J9318" t="str">
            <v>Tốt</v>
          </cell>
        </row>
        <row r="9319">
          <cell r="B9319">
            <v>25023193</v>
          </cell>
          <cell r="C9319" t="str">
            <v>Nguyễn Danh Dũng</v>
          </cell>
          <cell r="D9319" t="str">
            <v>06/04/2007</v>
          </cell>
          <cell r="E9319">
            <v>90</v>
          </cell>
          <cell r="F9319">
            <v>90</v>
          </cell>
          <cell r="G9319">
            <v>90</v>
          </cell>
          <cell r="H9319" t="str">
            <v>Xuất sắc</v>
          </cell>
          <cell r="I9319">
            <v>90</v>
          </cell>
          <cell r="J9319" t="str">
            <v>Xuất sắc</v>
          </cell>
        </row>
        <row r="9320">
          <cell r="B9320">
            <v>25023194</v>
          </cell>
          <cell r="C9320" t="str">
            <v>Nguyễn Hoành Dũng</v>
          </cell>
          <cell r="D9320" t="str">
            <v>09/06/2007</v>
          </cell>
          <cell r="E9320">
            <v>80</v>
          </cell>
          <cell r="F9320">
            <v>80</v>
          </cell>
          <cell r="G9320">
            <v>80</v>
          </cell>
          <cell r="H9320" t="str">
            <v>Tốt</v>
          </cell>
          <cell r="I9320">
            <v>80</v>
          </cell>
          <cell r="J9320" t="str">
            <v>Tốt</v>
          </cell>
        </row>
        <row r="9321">
          <cell r="B9321">
            <v>25023195</v>
          </cell>
          <cell r="C9321" t="str">
            <v>Nguyễn Việt Dũng</v>
          </cell>
          <cell r="D9321" t="str">
            <v>08/02/2007</v>
          </cell>
          <cell r="E9321">
            <v>85</v>
          </cell>
          <cell r="F9321">
            <v>85</v>
          </cell>
          <cell r="G9321">
            <v>85</v>
          </cell>
          <cell r="H9321" t="str">
            <v>Tốt</v>
          </cell>
          <cell r="I9321">
            <v>85</v>
          </cell>
          <cell r="J9321" t="str">
            <v>Tốt</v>
          </cell>
        </row>
        <row r="9322">
          <cell r="B9322">
            <v>25023196</v>
          </cell>
          <cell r="C9322" t="str">
            <v>Trịnh Đức Dũng</v>
          </cell>
          <cell r="D9322" t="str">
            <v>10/12/2007</v>
          </cell>
          <cell r="E9322">
            <v>80</v>
          </cell>
          <cell r="F9322">
            <v>80</v>
          </cell>
          <cell r="G9322">
            <v>80</v>
          </cell>
          <cell r="H9322" t="str">
            <v>Tốt</v>
          </cell>
          <cell r="I9322">
            <v>80</v>
          </cell>
          <cell r="J9322" t="str">
            <v>Tốt</v>
          </cell>
        </row>
        <row r="9323">
          <cell r="B9323">
            <v>25023197</v>
          </cell>
          <cell r="C9323" t="str">
            <v>Vũ Trí Dũng</v>
          </cell>
          <cell r="D9323" t="str">
            <v>28/04/2007</v>
          </cell>
          <cell r="E9323">
            <v>80</v>
          </cell>
          <cell r="F9323">
            <v>80</v>
          </cell>
          <cell r="G9323">
            <v>80</v>
          </cell>
          <cell r="H9323" t="str">
            <v>Tốt</v>
          </cell>
          <cell r="I9323">
            <v>80</v>
          </cell>
          <cell r="J9323" t="str">
            <v>Tốt</v>
          </cell>
        </row>
        <row r="9324">
          <cell r="B9324">
            <v>25023198</v>
          </cell>
          <cell r="C9324" t="str">
            <v>Vũ Việt Dũng</v>
          </cell>
          <cell r="D9324" t="str">
            <v>18/05/2007</v>
          </cell>
          <cell r="E9324">
            <v>90</v>
          </cell>
          <cell r="F9324">
            <v>90</v>
          </cell>
          <cell r="G9324">
            <v>90</v>
          </cell>
          <cell r="H9324" t="str">
            <v>Xuất sắc</v>
          </cell>
          <cell r="I9324">
            <v>90</v>
          </cell>
          <cell r="J9324" t="str">
            <v>Xuất sắc</v>
          </cell>
        </row>
        <row r="9325">
          <cell r="B9325">
            <v>25023199</v>
          </cell>
          <cell r="C9325" t="str">
            <v>Lê Thành Duy</v>
          </cell>
          <cell r="D9325" t="str">
            <v>16/01/2007</v>
          </cell>
          <cell r="E9325">
            <v>82</v>
          </cell>
          <cell r="F9325">
            <v>82</v>
          </cell>
          <cell r="G9325">
            <v>82</v>
          </cell>
          <cell r="H9325" t="str">
            <v>Tốt</v>
          </cell>
          <cell r="I9325">
            <v>82</v>
          </cell>
          <cell r="J9325" t="str">
            <v>Tốt</v>
          </cell>
        </row>
        <row r="9326">
          <cell r="B9326">
            <v>25023200</v>
          </cell>
          <cell r="C9326" t="str">
            <v>Nguyễn Đức Duy</v>
          </cell>
          <cell r="D9326" t="str">
            <v>04/07/2007</v>
          </cell>
          <cell r="E9326">
            <v>75</v>
          </cell>
          <cell r="F9326">
            <v>75</v>
          </cell>
          <cell r="G9326">
            <v>75</v>
          </cell>
          <cell r="H9326" t="str">
            <v>Khá</v>
          </cell>
          <cell r="I9326">
            <v>75</v>
          </cell>
          <cell r="J9326" t="str">
            <v>Khá</v>
          </cell>
        </row>
        <row r="9327">
          <cell r="B9327">
            <v>25023201</v>
          </cell>
          <cell r="C9327" t="str">
            <v>Nguyễn Quang Duy</v>
          </cell>
          <cell r="D9327" t="str">
            <v>12/08/2007</v>
          </cell>
          <cell r="E9327">
            <v>90</v>
          </cell>
          <cell r="F9327">
            <v>90</v>
          </cell>
          <cell r="G9327">
            <v>90</v>
          </cell>
          <cell r="H9327" t="str">
            <v>Xuất sắc</v>
          </cell>
          <cell r="I9327">
            <v>90</v>
          </cell>
          <cell r="J9327" t="str">
            <v>Xuất sắc</v>
          </cell>
        </row>
        <row r="9328">
          <cell r="B9328">
            <v>25023202</v>
          </cell>
          <cell r="C9328" t="str">
            <v>Nguyễn Viết Nhất Duy</v>
          </cell>
          <cell r="D9328" t="str">
            <v>11/01/2007</v>
          </cell>
          <cell r="E9328">
            <v>80</v>
          </cell>
          <cell r="F9328">
            <v>80</v>
          </cell>
          <cell r="G9328">
            <v>80</v>
          </cell>
          <cell r="H9328" t="str">
            <v>Tốt</v>
          </cell>
          <cell r="I9328">
            <v>80</v>
          </cell>
          <cell r="J9328" t="str">
            <v>Tốt</v>
          </cell>
        </row>
        <row r="9329">
          <cell r="B9329">
            <v>25023203</v>
          </cell>
          <cell r="C9329" t="str">
            <v>Phùng Bá Minh Duy</v>
          </cell>
          <cell r="D9329" t="str">
            <v>20/08/2007</v>
          </cell>
          <cell r="E9329">
            <v>70</v>
          </cell>
          <cell r="F9329">
            <v>80</v>
          </cell>
          <cell r="G9329">
            <v>80</v>
          </cell>
          <cell r="H9329" t="str">
            <v>Tốt</v>
          </cell>
          <cell r="I9329">
            <v>80</v>
          </cell>
          <cell r="J9329" t="str">
            <v>Tốt</v>
          </cell>
        </row>
        <row r="9330">
          <cell r="B9330">
            <v>25023204</v>
          </cell>
          <cell r="C9330" t="str">
            <v>Vũ Ngọc Duy</v>
          </cell>
          <cell r="D9330" t="str">
            <v>14/03/2007</v>
          </cell>
          <cell r="E9330">
            <v>90</v>
          </cell>
          <cell r="F9330">
            <v>90</v>
          </cell>
          <cell r="G9330">
            <v>90</v>
          </cell>
          <cell r="H9330" t="str">
            <v>Xuất sắc</v>
          </cell>
          <cell r="I9330">
            <v>90</v>
          </cell>
          <cell r="J9330" t="str">
            <v>Xuất sắc</v>
          </cell>
        </row>
        <row r="9331">
          <cell r="B9331">
            <v>25023205</v>
          </cell>
          <cell r="C9331" t="str">
            <v>Đỗ Thái Dương</v>
          </cell>
          <cell r="D9331" t="str">
            <v>31/07/2007</v>
          </cell>
          <cell r="E9331">
            <v>70</v>
          </cell>
          <cell r="F9331">
            <v>70</v>
          </cell>
          <cell r="G9331">
            <v>70</v>
          </cell>
          <cell r="H9331" t="str">
            <v>Khá</v>
          </cell>
          <cell r="I9331">
            <v>70</v>
          </cell>
          <cell r="J9331" t="str">
            <v>Khá</v>
          </cell>
        </row>
        <row r="9332">
          <cell r="B9332">
            <v>25023206</v>
          </cell>
          <cell r="C9332" t="str">
            <v>Đồng Hải Dương</v>
          </cell>
          <cell r="D9332" t="str">
            <v>11/05/2007</v>
          </cell>
          <cell r="E9332">
            <v>70</v>
          </cell>
          <cell r="F9332">
            <v>70</v>
          </cell>
          <cell r="G9332">
            <v>70</v>
          </cell>
          <cell r="H9332" t="str">
            <v>Khá</v>
          </cell>
          <cell r="I9332">
            <v>70</v>
          </cell>
          <cell r="J9332" t="str">
            <v>Khá</v>
          </cell>
        </row>
        <row r="9333">
          <cell r="B9333">
            <v>25023207</v>
          </cell>
          <cell r="C9333" t="str">
            <v>Hoàng Nam Dương</v>
          </cell>
          <cell r="D9333" t="str">
            <v>27/03/2007</v>
          </cell>
          <cell r="E9333">
            <v>77</v>
          </cell>
          <cell r="F9333">
            <v>77</v>
          </cell>
          <cell r="G9333">
            <v>77</v>
          </cell>
          <cell r="H9333" t="str">
            <v>Khá</v>
          </cell>
          <cell r="I9333">
            <v>77</v>
          </cell>
          <cell r="J9333" t="str">
            <v>Khá</v>
          </cell>
        </row>
        <row r="9334">
          <cell r="B9334">
            <v>25023208</v>
          </cell>
          <cell r="C9334" t="str">
            <v>Trần Văn Dương</v>
          </cell>
          <cell r="D9334" t="str">
            <v>12/03/2007</v>
          </cell>
          <cell r="E9334">
            <v>80</v>
          </cell>
          <cell r="F9334">
            <v>80</v>
          </cell>
          <cell r="G9334">
            <v>80</v>
          </cell>
          <cell r="H9334" t="str">
            <v>Tốt</v>
          </cell>
          <cell r="I9334">
            <v>80</v>
          </cell>
          <cell r="J9334" t="str">
            <v>Tốt</v>
          </cell>
        </row>
        <row r="9335">
          <cell r="B9335">
            <v>25023209</v>
          </cell>
          <cell r="C9335" t="str">
            <v>Lý Thành Đạt</v>
          </cell>
          <cell r="D9335" t="str">
            <v>09/04/2007</v>
          </cell>
          <cell r="E9335">
            <v>92</v>
          </cell>
          <cell r="F9335">
            <v>92</v>
          </cell>
          <cell r="G9335">
            <v>92</v>
          </cell>
          <cell r="H9335" t="str">
            <v>Xuất sắc</v>
          </cell>
          <cell r="I9335">
            <v>92</v>
          </cell>
          <cell r="J9335" t="str">
            <v>Xuất sắc</v>
          </cell>
        </row>
        <row r="9336">
          <cell r="B9336">
            <v>25023210</v>
          </cell>
          <cell r="C9336" t="str">
            <v>Nguyễn Kim Đạt</v>
          </cell>
          <cell r="D9336" t="str">
            <v>02/02/2007</v>
          </cell>
          <cell r="E9336">
            <v>94</v>
          </cell>
          <cell r="F9336">
            <v>94</v>
          </cell>
          <cell r="G9336">
            <v>94</v>
          </cell>
          <cell r="H9336" t="str">
            <v>Xuất sắc</v>
          </cell>
          <cell r="I9336">
            <v>94</v>
          </cell>
          <cell r="J9336" t="str">
            <v>Xuất sắc</v>
          </cell>
        </row>
        <row r="9337">
          <cell r="B9337">
            <v>25023211</v>
          </cell>
          <cell r="C9337" t="str">
            <v>Nguyễn Tiến Đạt</v>
          </cell>
          <cell r="D9337" t="str">
            <v>10/08/2007</v>
          </cell>
          <cell r="E9337">
            <v>70</v>
          </cell>
          <cell r="F9337">
            <v>70</v>
          </cell>
          <cell r="G9337">
            <v>70</v>
          </cell>
          <cell r="H9337" t="str">
            <v>Khá</v>
          </cell>
          <cell r="I9337">
            <v>70</v>
          </cell>
          <cell r="J9337" t="str">
            <v>Khá</v>
          </cell>
        </row>
        <row r="9338">
          <cell r="B9338">
            <v>25023212</v>
          </cell>
          <cell r="C9338" t="str">
            <v>Đỗ Hồng Đăng</v>
          </cell>
          <cell r="D9338" t="str">
            <v>11/12/2007</v>
          </cell>
          <cell r="E9338">
            <v>96</v>
          </cell>
          <cell r="F9338">
            <v>96</v>
          </cell>
          <cell r="G9338">
            <v>96</v>
          </cell>
          <cell r="H9338" t="str">
            <v>Xuất sắc</v>
          </cell>
          <cell r="I9338">
            <v>96</v>
          </cell>
          <cell r="J9338" t="str">
            <v>Xuất sắc</v>
          </cell>
        </row>
        <row r="9339">
          <cell r="B9339">
            <v>25023213</v>
          </cell>
          <cell r="C9339" t="str">
            <v>Phạm Hải Đăng</v>
          </cell>
          <cell r="D9339" t="str">
            <v>31/08/2007</v>
          </cell>
          <cell r="E9339">
            <v>75</v>
          </cell>
          <cell r="F9339">
            <v>85</v>
          </cell>
          <cell r="G9339">
            <v>85</v>
          </cell>
          <cell r="H9339" t="str">
            <v>Tốt</v>
          </cell>
          <cell r="I9339">
            <v>85</v>
          </cell>
          <cell r="J9339" t="str">
            <v>Tốt</v>
          </cell>
        </row>
        <row r="9340">
          <cell r="B9340">
            <v>25023214</v>
          </cell>
          <cell r="C9340" t="str">
            <v>Bùi Trung Đức</v>
          </cell>
          <cell r="D9340" t="str">
            <v>08/02/2007</v>
          </cell>
          <cell r="E9340">
            <v>90</v>
          </cell>
          <cell r="F9340">
            <v>90</v>
          </cell>
          <cell r="G9340">
            <v>90</v>
          </cell>
          <cell r="H9340" t="str">
            <v>Xuất sắc</v>
          </cell>
          <cell r="I9340">
            <v>90</v>
          </cell>
          <cell r="J9340" t="str">
            <v>Xuất sắc</v>
          </cell>
        </row>
        <row r="9341">
          <cell r="B9341">
            <v>25023215</v>
          </cell>
          <cell r="C9341" t="str">
            <v>Đặng Tài Anh Đức</v>
          </cell>
          <cell r="D9341" t="str">
            <v>15/10/2007</v>
          </cell>
          <cell r="E9341">
            <v>90</v>
          </cell>
          <cell r="F9341">
            <v>90</v>
          </cell>
          <cell r="G9341">
            <v>90</v>
          </cell>
          <cell r="H9341" t="str">
            <v>Xuất sắc</v>
          </cell>
          <cell r="I9341">
            <v>90</v>
          </cell>
          <cell r="J9341" t="str">
            <v>Xuất sắc</v>
          </cell>
        </row>
        <row r="9342">
          <cell r="B9342">
            <v>25023216</v>
          </cell>
          <cell r="C9342" t="str">
            <v>Lê Minh Đức</v>
          </cell>
          <cell r="D9342" t="str">
            <v>21/03/2007</v>
          </cell>
          <cell r="E9342">
            <v>90</v>
          </cell>
          <cell r="F9342">
            <v>90</v>
          </cell>
          <cell r="G9342">
            <v>90</v>
          </cell>
          <cell r="H9342" t="str">
            <v>Xuất sắc</v>
          </cell>
          <cell r="I9342">
            <v>90</v>
          </cell>
          <cell r="J9342" t="str">
            <v>Xuất sắc</v>
          </cell>
        </row>
        <row r="9343">
          <cell r="B9343">
            <v>25023217</v>
          </cell>
          <cell r="C9343" t="str">
            <v>Nguyễn Minh Đức</v>
          </cell>
          <cell r="D9343" t="str">
            <v>29/01/2007</v>
          </cell>
          <cell r="E9343">
            <v>80</v>
          </cell>
          <cell r="F9343">
            <v>80</v>
          </cell>
          <cell r="G9343">
            <v>80</v>
          </cell>
          <cell r="H9343" t="str">
            <v>Tốt</v>
          </cell>
          <cell r="I9343">
            <v>80</v>
          </cell>
          <cell r="J9343" t="str">
            <v>Tốt</v>
          </cell>
        </row>
        <row r="9344">
          <cell r="B9344">
            <v>25023218</v>
          </cell>
          <cell r="C9344" t="str">
            <v>Nguyễn Minh Đức</v>
          </cell>
          <cell r="D9344" t="str">
            <v>19/07/2007</v>
          </cell>
          <cell r="E9344">
            <v>94</v>
          </cell>
          <cell r="F9344">
            <v>94</v>
          </cell>
          <cell r="G9344">
            <v>94</v>
          </cell>
          <cell r="H9344" t="str">
            <v>Xuất sắc</v>
          </cell>
          <cell r="I9344">
            <v>94</v>
          </cell>
          <cell r="J9344" t="str">
            <v>Xuất sắc</v>
          </cell>
        </row>
        <row r="9345">
          <cell r="B9345">
            <v>25023219</v>
          </cell>
          <cell r="C9345" t="str">
            <v>Nguyễn Toàn Đức</v>
          </cell>
          <cell r="D9345" t="str">
            <v>18/07/2007</v>
          </cell>
          <cell r="E9345">
            <v>90</v>
          </cell>
          <cell r="F9345">
            <v>90</v>
          </cell>
          <cell r="G9345">
            <v>90</v>
          </cell>
          <cell r="H9345" t="str">
            <v>Xuất sắc</v>
          </cell>
          <cell r="I9345">
            <v>90</v>
          </cell>
          <cell r="J9345" t="str">
            <v>Xuất sắc</v>
          </cell>
        </row>
        <row r="9346">
          <cell r="B9346">
            <v>25023220</v>
          </cell>
          <cell r="C9346" t="str">
            <v>Nguyễn Tuấn Đức</v>
          </cell>
          <cell r="D9346" t="str">
            <v>18/12/2007</v>
          </cell>
          <cell r="E9346">
            <v>80</v>
          </cell>
          <cell r="F9346">
            <v>80</v>
          </cell>
          <cell r="G9346">
            <v>80</v>
          </cell>
          <cell r="H9346" t="str">
            <v>Tốt</v>
          </cell>
          <cell r="I9346">
            <v>80</v>
          </cell>
          <cell r="J9346" t="str">
            <v>Tốt</v>
          </cell>
        </row>
        <row r="9347">
          <cell r="B9347">
            <v>25023221</v>
          </cell>
          <cell r="C9347" t="str">
            <v>Phạm Anh Đức</v>
          </cell>
          <cell r="D9347" t="str">
            <v>20/01/2007</v>
          </cell>
          <cell r="E9347">
            <v>80</v>
          </cell>
          <cell r="F9347">
            <v>80</v>
          </cell>
          <cell r="G9347">
            <v>80</v>
          </cell>
          <cell r="H9347" t="str">
            <v>Tốt</v>
          </cell>
          <cell r="I9347">
            <v>80</v>
          </cell>
          <cell r="J9347" t="str">
            <v>Tốt</v>
          </cell>
        </row>
        <row r="9348">
          <cell r="B9348">
            <v>25023222</v>
          </cell>
          <cell r="C9348" t="str">
            <v>Thái Viết Đức</v>
          </cell>
          <cell r="D9348" t="str">
            <v>20/11/2007</v>
          </cell>
          <cell r="E9348">
            <v>75</v>
          </cell>
          <cell r="F9348">
            <v>75</v>
          </cell>
          <cell r="G9348">
            <v>75</v>
          </cell>
          <cell r="H9348" t="str">
            <v>Khá</v>
          </cell>
          <cell r="I9348">
            <v>75</v>
          </cell>
          <cell r="J9348" t="str">
            <v>Khá</v>
          </cell>
        </row>
        <row r="9349">
          <cell r="B9349">
            <v>25023223</v>
          </cell>
          <cell r="C9349" t="str">
            <v>Lê Quốc Giang</v>
          </cell>
          <cell r="D9349" t="str">
            <v>13/12/2007</v>
          </cell>
          <cell r="E9349">
            <v>85</v>
          </cell>
          <cell r="F9349">
            <v>85</v>
          </cell>
          <cell r="G9349">
            <v>85</v>
          </cell>
          <cell r="H9349" t="str">
            <v>Tốt</v>
          </cell>
          <cell r="I9349">
            <v>85</v>
          </cell>
          <cell r="J9349" t="str">
            <v>Tốt</v>
          </cell>
        </row>
        <row r="9350">
          <cell r="B9350">
            <v>25023224</v>
          </cell>
          <cell r="C9350" t="str">
            <v>Trần Hương Giang</v>
          </cell>
          <cell r="D9350" t="str">
            <v>04/02/2007</v>
          </cell>
          <cell r="E9350">
            <v>68</v>
          </cell>
          <cell r="F9350">
            <v>68</v>
          </cell>
          <cell r="G9350">
            <v>66</v>
          </cell>
          <cell r="H9350" t="str">
            <v>Khá</v>
          </cell>
          <cell r="I9350">
            <v>66</v>
          </cell>
          <cell r="J9350" t="str">
            <v>Khá</v>
          </cell>
        </row>
        <row r="9351">
          <cell r="B9351">
            <v>25023225</v>
          </cell>
          <cell r="C9351" t="str">
            <v>Vũ Hà Giang</v>
          </cell>
          <cell r="D9351" t="str">
            <v>25/05/2007</v>
          </cell>
          <cell r="E9351">
            <v>80</v>
          </cell>
          <cell r="F9351">
            <v>80</v>
          </cell>
          <cell r="G9351">
            <v>80</v>
          </cell>
          <cell r="H9351" t="str">
            <v>Tốt</v>
          </cell>
          <cell r="I9351">
            <v>80</v>
          </cell>
          <cell r="J9351" t="str">
            <v>Tốt</v>
          </cell>
        </row>
        <row r="9352">
          <cell r="B9352">
            <v>25023226</v>
          </cell>
          <cell r="C9352" t="str">
            <v>Nguyễn Thiên Giáp</v>
          </cell>
          <cell r="D9352" t="str">
            <v>24/03/2007</v>
          </cell>
          <cell r="E9352">
            <v>90</v>
          </cell>
          <cell r="F9352">
            <v>90</v>
          </cell>
          <cell r="G9352">
            <v>90</v>
          </cell>
          <cell r="H9352" t="str">
            <v>Xuất sắc</v>
          </cell>
          <cell r="I9352">
            <v>90</v>
          </cell>
          <cell r="J9352" t="str">
            <v>Xuất sắc</v>
          </cell>
        </row>
        <row r="9353">
          <cell r="B9353">
            <v>25023227</v>
          </cell>
          <cell r="C9353" t="str">
            <v>Đỗ Phạm Nguyệt Hà</v>
          </cell>
          <cell r="D9353" t="str">
            <v>30/01/2007</v>
          </cell>
          <cell r="E9353">
            <v>92</v>
          </cell>
          <cell r="F9353">
            <v>96</v>
          </cell>
          <cell r="G9353">
            <v>96</v>
          </cell>
          <cell r="H9353" t="str">
            <v>Xuất sắc</v>
          </cell>
          <cell r="I9353">
            <v>96</v>
          </cell>
          <cell r="J9353" t="str">
            <v>Xuất sắc</v>
          </cell>
        </row>
        <row r="9354">
          <cell r="B9354">
            <v>25023228</v>
          </cell>
          <cell r="C9354" t="str">
            <v>Trần Ngọc Hà</v>
          </cell>
          <cell r="D9354" t="str">
            <v>01/12/2007</v>
          </cell>
          <cell r="E9354">
            <v>89</v>
          </cell>
          <cell r="F9354">
            <v>87</v>
          </cell>
          <cell r="G9354">
            <v>87</v>
          </cell>
          <cell r="H9354" t="str">
            <v>Tốt</v>
          </cell>
          <cell r="I9354">
            <v>87</v>
          </cell>
          <cell r="J9354" t="str">
            <v>Tốt</v>
          </cell>
        </row>
        <row r="9355">
          <cell r="B9355">
            <v>25023229</v>
          </cell>
          <cell r="C9355" t="str">
            <v>Bùi Xuân Hải</v>
          </cell>
          <cell r="D9355" t="str">
            <v>16/06/2007</v>
          </cell>
          <cell r="E9355">
            <v>80</v>
          </cell>
          <cell r="F9355">
            <v>80</v>
          </cell>
          <cell r="G9355">
            <v>80</v>
          </cell>
          <cell r="H9355" t="str">
            <v>Tốt</v>
          </cell>
          <cell r="I9355">
            <v>80</v>
          </cell>
          <cell r="J9355" t="str">
            <v>Tốt</v>
          </cell>
        </row>
        <row r="9356">
          <cell r="B9356">
            <v>25023230</v>
          </cell>
          <cell r="C9356" t="str">
            <v>Đào Thiên Hải</v>
          </cell>
          <cell r="D9356" t="str">
            <v>16/04/2007</v>
          </cell>
          <cell r="E9356">
            <v>94</v>
          </cell>
          <cell r="F9356">
            <v>94</v>
          </cell>
          <cell r="G9356">
            <v>94</v>
          </cell>
          <cell r="H9356" t="str">
            <v>Xuất sắc</v>
          </cell>
          <cell r="I9356">
            <v>94</v>
          </cell>
          <cell r="J9356" t="str">
            <v>Xuất sắc</v>
          </cell>
        </row>
        <row r="9357">
          <cell r="B9357">
            <v>25023231</v>
          </cell>
          <cell r="C9357" t="str">
            <v>Nguyễn Danh Hải</v>
          </cell>
          <cell r="D9357" t="str">
            <v>21/09/2007</v>
          </cell>
          <cell r="E9357">
            <v>67</v>
          </cell>
          <cell r="F9357">
            <v>67</v>
          </cell>
          <cell r="G9357">
            <v>67</v>
          </cell>
          <cell r="H9357" t="str">
            <v>Khá</v>
          </cell>
          <cell r="I9357">
            <v>67</v>
          </cell>
          <cell r="J9357" t="str">
            <v>Khá</v>
          </cell>
        </row>
        <row r="9358">
          <cell r="B9358">
            <v>25023232</v>
          </cell>
          <cell r="C9358" t="str">
            <v>Nguyễn Minh Hải</v>
          </cell>
          <cell r="D9358" t="str">
            <v>28/10/2007</v>
          </cell>
          <cell r="E9358">
            <v>77</v>
          </cell>
          <cell r="F9358">
            <v>77</v>
          </cell>
          <cell r="G9358">
            <v>77</v>
          </cell>
          <cell r="H9358" t="str">
            <v>Khá</v>
          </cell>
          <cell r="I9358">
            <v>77</v>
          </cell>
          <cell r="J9358" t="str">
            <v>Khá</v>
          </cell>
        </row>
        <row r="9359">
          <cell r="B9359">
            <v>25023233</v>
          </cell>
          <cell r="C9359" t="str">
            <v>Chu Thị Hạnh</v>
          </cell>
          <cell r="D9359" t="str">
            <v>03/06/2007</v>
          </cell>
          <cell r="E9359">
            <v>92</v>
          </cell>
          <cell r="F9359">
            <v>92</v>
          </cell>
          <cell r="G9359">
            <v>92</v>
          </cell>
          <cell r="H9359" t="str">
            <v>Xuất sắc</v>
          </cell>
          <cell r="I9359">
            <v>92</v>
          </cell>
          <cell r="J9359" t="str">
            <v>Xuất sắc</v>
          </cell>
        </row>
        <row r="9360">
          <cell r="B9360">
            <v>25023234</v>
          </cell>
          <cell r="C9360" t="str">
            <v>Đào Gia Hào</v>
          </cell>
          <cell r="D9360" t="str">
            <v>20/12/2007</v>
          </cell>
          <cell r="E9360">
            <v>75</v>
          </cell>
          <cell r="F9360">
            <v>90</v>
          </cell>
          <cell r="G9360">
            <v>90</v>
          </cell>
          <cell r="H9360" t="str">
            <v>Xuất sắc</v>
          </cell>
          <cell r="I9360">
            <v>90</v>
          </cell>
          <cell r="J9360" t="str">
            <v>Xuất sắc</v>
          </cell>
        </row>
        <row r="9361">
          <cell r="B9361">
            <v>25023235</v>
          </cell>
          <cell r="C9361" t="str">
            <v>Tô Bảo Hân</v>
          </cell>
          <cell r="D9361" t="str">
            <v>22/08/2007</v>
          </cell>
          <cell r="E9361">
            <v>92</v>
          </cell>
          <cell r="F9361">
            <v>92</v>
          </cell>
          <cell r="G9361">
            <v>92</v>
          </cell>
          <cell r="H9361" t="str">
            <v>Xuất sắc</v>
          </cell>
          <cell r="I9361">
            <v>92</v>
          </cell>
          <cell r="J9361" t="str">
            <v>Xuất sắc</v>
          </cell>
        </row>
        <row r="9362">
          <cell r="B9362">
            <v>25023236</v>
          </cell>
          <cell r="C9362" t="str">
            <v>Hồ Ngọc Hiền</v>
          </cell>
          <cell r="D9362" t="str">
            <v>27/02/2007</v>
          </cell>
          <cell r="E9362">
            <v>94</v>
          </cell>
          <cell r="F9362">
            <v>89</v>
          </cell>
          <cell r="G9362">
            <v>89</v>
          </cell>
          <cell r="H9362" t="str">
            <v>Tốt</v>
          </cell>
          <cell r="I9362">
            <v>89</v>
          </cell>
          <cell r="J9362" t="str">
            <v>Tốt</v>
          </cell>
        </row>
        <row r="9363">
          <cell r="B9363">
            <v>25023237</v>
          </cell>
          <cell r="C9363" t="str">
            <v>Nguyễn Thị Hiền</v>
          </cell>
          <cell r="D9363" t="str">
            <v>24/09/2007</v>
          </cell>
          <cell r="E9363">
            <v>88</v>
          </cell>
          <cell r="F9363">
            <v>88</v>
          </cell>
          <cell r="G9363">
            <v>88</v>
          </cell>
          <cell r="H9363" t="str">
            <v>Tốt</v>
          </cell>
          <cell r="I9363">
            <v>88</v>
          </cell>
          <cell r="J9363" t="str">
            <v>Tốt</v>
          </cell>
        </row>
        <row r="9364">
          <cell r="B9364">
            <v>25023238</v>
          </cell>
          <cell r="C9364" t="str">
            <v>Nguyễn Mạnh Hiển</v>
          </cell>
          <cell r="D9364" t="str">
            <v>15/03/2007</v>
          </cell>
          <cell r="E9364">
            <v>85</v>
          </cell>
          <cell r="F9364">
            <v>85</v>
          </cell>
          <cell r="G9364">
            <v>85</v>
          </cell>
          <cell r="H9364" t="str">
            <v>Tốt</v>
          </cell>
          <cell r="I9364">
            <v>85</v>
          </cell>
          <cell r="J9364" t="str">
            <v>Tốt</v>
          </cell>
        </row>
        <row r="9365">
          <cell r="B9365">
            <v>25023239</v>
          </cell>
          <cell r="C9365" t="str">
            <v>Phan Thế Hiển</v>
          </cell>
          <cell r="D9365" t="str">
            <v>13/12/2007</v>
          </cell>
          <cell r="E9365">
            <v>80</v>
          </cell>
          <cell r="F9365">
            <v>80</v>
          </cell>
          <cell r="G9365">
            <v>80</v>
          </cell>
          <cell r="H9365" t="str">
            <v>Tốt</v>
          </cell>
          <cell r="I9365">
            <v>80</v>
          </cell>
          <cell r="J9365" t="str">
            <v>Tốt</v>
          </cell>
        </row>
        <row r="9366">
          <cell r="B9366">
            <v>25023240</v>
          </cell>
          <cell r="C9366" t="str">
            <v>Hoàng Minh Hiệp</v>
          </cell>
          <cell r="D9366" t="str">
            <v>25/11/2007</v>
          </cell>
          <cell r="E9366">
            <v>90</v>
          </cell>
          <cell r="F9366">
            <v>90</v>
          </cell>
          <cell r="G9366">
            <v>90</v>
          </cell>
          <cell r="H9366" t="str">
            <v>Xuất sắc</v>
          </cell>
          <cell r="I9366">
            <v>90</v>
          </cell>
          <cell r="J9366" t="str">
            <v>Xuất sắc</v>
          </cell>
        </row>
        <row r="9367">
          <cell r="B9367">
            <v>25023241</v>
          </cell>
          <cell r="C9367" t="str">
            <v>Nguyễn Văn Hiệp</v>
          </cell>
          <cell r="D9367" t="str">
            <v>13/10/2007</v>
          </cell>
          <cell r="E9367">
            <v>87</v>
          </cell>
          <cell r="F9367">
            <v>87</v>
          </cell>
          <cell r="G9367">
            <v>87</v>
          </cell>
          <cell r="H9367" t="str">
            <v>Tốt</v>
          </cell>
          <cell r="I9367">
            <v>87</v>
          </cell>
          <cell r="J9367" t="str">
            <v>Tốt</v>
          </cell>
        </row>
        <row r="9368">
          <cell r="B9368">
            <v>25023242</v>
          </cell>
          <cell r="C9368" t="str">
            <v>Trịnh Văn Hiệp</v>
          </cell>
          <cell r="D9368" t="str">
            <v>13/04/2007</v>
          </cell>
          <cell r="E9368">
            <v>80</v>
          </cell>
          <cell r="F9368">
            <v>80</v>
          </cell>
          <cell r="G9368">
            <v>80</v>
          </cell>
          <cell r="H9368" t="str">
            <v>Tốt</v>
          </cell>
          <cell r="I9368">
            <v>80</v>
          </cell>
          <cell r="J9368" t="str">
            <v>Tốt</v>
          </cell>
        </row>
        <row r="9369">
          <cell r="B9369">
            <v>25023243</v>
          </cell>
          <cell r="C9369" t="str">
            <v>Đinh Đức Hiếu</v>
          </cell>
          <cell r="D9369" t="str">
            <v>25/12/2007</v>
          </cell>
          <cell r="E9369">
            <v>80</v>
          </cell>
          <cell r="F9369">
            <v>80</v>
          </cell>
          <cell r="G9369">
            <v>80</v>
          </cell>
          <cell r="H9369" t="str">
            <v>Tốt</v>
          </cell>
          <cell r="I9369">
            <v>80</v>
          </cell>
          <cell r="J9369" t="str">
            <v>Tốt</v>
          </cell>
        </row>
        <row r="9370">
          <cell r="B9370">
            <v>25023245</v>
          </cell>
          <cell r="C9370" t="str">
            <v>Ngô Phạm Hiếu</v>
          </cell>
          <cell r="D9370" t="str">
            <v>14/03/2007</v>
          </cell>
          <cell r="E9370">
            <v>85</v>
          </cell>
          <cell r="F9370">
            <v>85</v>
          </cell>
          <cell r="G9370">
            <v>85</v>
          </cell>
          <cell r="H9370" t="str">
            <v>Tốt</v>
          </cell>
          <cell r="I9370">
            <v>85</v>
          </cell>
          <cell r="J9370" t="str">
            <v>Tốt</v>
          </cell>
        </row>
        <row r="9371">
          <cell r="B9371">
            <v>25023246</v>
          </cell>
          <cell r="C9371" t="str">
            <v>Nguyễn Gia Hiếu</v>
          </cell>
          <cell r="D9371" t="str">
            <v>25/10/2007</v>
          </cell>
          <cell r="E9371">
            <v>90</v>
          </cell>
          <cell r="F9371">
            <v>90</v>
          </cell>
          <cell r="G9371">
            <v>90</v>
          </cell>
          <cell r="H9371" t="str">
            <v>Xuất sắc</v>
          </cell>
          <cell r="I9371">
            <v>90</v>
          </cell>
          <cell r="J9371" t="str">
            <v>Xuất sắc</v>
          </cell>
        </row>
        <row r="9372">
          <cell r="B9372">
            <v>25023247</v>
          </cell>
          <cell r="C9372" t="str">
            <v>Nguyễn Minh Hiếu</v>
          </cell>
          <cell r="D9372" t="str">
            <v>02/06/2007</v>
          </cell>
          <cell r="E9372">
            <v>80</v>
          </cell>
          <cell r="F9372">
            <v>80</v>
          </cell>
          <cell r="G9372">
            <v>80</v>
          </cell>
          <cell r="H9372" t="str">
            <v>Tốt</v>
          </cell>
          <cell r="I9372">
            <v>80</v>
          </cell>
          <cell r="J9372" t="str">
            <v>Tốt</v>
          </cell>
        </row>
        <row r="9373">
          <cell r="B9373">
            <v>25023248</v>
          </cell>
          <cell r="C9373" t="str">
            <v>Lê Thị Hồng Hoa</v>
          </cell>
          <cell r="D9373" t="str">
            <v>01/01/2007</v>
          </cell>
          <cell r="E9373">
            <v>80</v>
          </cell>
          <cell r="F9373">
            <v>80</v>
          </cell>
          <cell r="G9373">
            <v>80</v>
          </cell>
          <cell r="H9373" t="str">
            <v>Tốt</v>
          </cell>
          <cell r="I9373">
            <v>80</v>
          </cell>
          <cell r="J9373" t="str">
            <v>Tốt</v>
          </cell>
        </row>
        <row r="9374">
          <cell r="B9374">
            <v>25023249</v>
          </cell>
          <cell r="C9374" t="str">
            <v>Nguyễn Thị Hoa</v>
          </cell>
          <cell r="D9374" t="str">
            <v>27/04/2007</v>
          </cell>
          <cell r="E9374">
            <v>80</v>
          </cell>
          <cell r="F9374">
            <v>80</v>
          </cell>
          <cell r="G9374">
            <v>80</v>
          </cell>
          <cell r="H9374" t="str">
            <v>Tốt</v>
          </cell>
          <cell r="I9374">
            <v>80</v>
          </cell>
          <cell r="J9374" t="str">
            <v>Tốt</v>
          </cell>
        </row>
        <row r="9375">
          <cell r="B9375">
            <v>25023250</v>
          </cell>
          <cell r="C9375" t="str">
            <v>Phạm Hồng Hòa</v>
          </cell>
          <cell r="D9375" t="str">
            <v>21/01/2006</v>
          </cell>
          <cell r="E9375">
            <v>80</v>
          </cell>
          <cell r="F9375">
            <v>80</v>
          </cell>
          <cell r="G9375">
            <v>80</v>
          </cell>
          <cell r="H9375" t="str">
            <v>Tốt</v>
          </cell>
          <cell r="I9375">
            <v>80</v>
          </cell>
          <cell r="J9375" t="str">
            <v>Tốt</v>
          </cell>
        </row>
        <row r="9376">
          <cell r="B9376">
            <v>25023251</v>
          </cell>
          <cell r="C9376" t="str">
            <v>Kiều Việt Hoàn</v>
          </cell>
          <cell r="D9376" t="str">
            <v>23/01/2007</v>
          </cell>
          <cell r="E9376">
            <v>85</v>
          </cell>
          <cell r="F9376">
            <v>85</v>
          </cell>
          <cell r="G9376">
            <v>85</v>
          </cell>
          <cell r="H9376" t="str">
            <v>Tốt</v>
          </cell>
          <cell r="I9376">
            <v>85</v>
          </cell>
          <cell r="J9376" t="str">
            <v>Tốt</v>
          </cell>
        </row>
        <row r="9377">
          <cell r="B9377">
            <v>25023252</v>
          </cell>
          <cell r="C9377" t="str">
            <v>Dương Anh Hoàng</v>
          </cell>
          <cell r="D9377" t="str">
            <v>28/09/2007</v>
          </cell>
          <cell r="E9377">
            <v>90</v>
          </cell>
          <cell r="F9377">
            <v>90</v>
          </cell>
          <cell r="G9377">
            <v>90</v>
          </cell>
          <cell r="H9377" t="str">
            <v>Xuất sắc</v>
          </cell>
          <cell r="I9377">
            <v>90</v>
          </cell>
          <cell r="J9377" t="str">
            <v>Xuất sắc</v>
          </cell>
        </row>
        <row r="9378">
          <cell r="B9378">
            <v>25023253</v>
          </cell>
          <cell r="C9378" t="str">
            <v>Lê Việt Hoàng</v>
          </cell>
          <cell r="D9378" t="str">
            <v>25/10/2007</v>
          </cell>
          <cell r="E9378">
            <v>92</v>
          </cell>
          <cell r="F9378">
            <v>92</v>
          </cell>
          <cell r="G9378">
            <v>92</v>
          </cell>
          <cell r="H9378" t="str">
            <v>Xuất sắc</v>
          </cell>
          <cell r="I9378">
            <v>92</v>
          </cell>
          <cell r="J9378" t="str">
            <v>Xuất sắc</v>
          </cell>
        </row>
        <row r="9379">
          <cell r="B9379">
            <v>25023254</v>
          </cell>
          <cell r="C9379" t="str">
            <v>Nguyễn Việt Hoàng</v>
          </cell>
          <cell r="D9379" t="str">
            <v>14/07/2007</v>
          </cell>
          <cell r="E9379">
            <v>67</v>
          </cell>
          <cell r="F9379">
            <v>67</v>
          </cell>
          <cell r="G9379">
            <v>67</v>
          </cell>
          <cell r="H9379" t="str">
            <v>Khá</v>
          </cell>
          <cell r="I9379">
            <v>67</v>
          </cell>
          <cell r="J9379" t="str">
            <v>Khá</v>
          </cell>
        </row>
        <row r="9380">
          <cell r="B9380">
            <v>25023255</v>
          </cell>
          <cell r="C9380" t="str">
            <v>Nguyễn Vĩnh Hoàng</v>
          </cell>
          <cell r="D9380" t="str">
            <v>15/12/2007</v>
          </cell>
          <cell r="E9380">
            <v>85</v>
          </cell>
          <cell r="F9380">
            <v>85</v>
          </cell>
          <cell r="G9380">
            <v>85</v>
          </cell>
          <cell r="H9380" t="str">
            <v>Tốt</v>
          </cell>
          <cell r="I9380">
            <v>85</v>
          </cell>
          <cell r="J9380" t="str">
            <v>Tốt</v>
          </cell>
        </row>
        <row r="9381">
          <cell r="B9381">
            <v>25023256</v>
          </cell>
          <cell r="C9381" t="str">
            <v>Trần Xuân Hoàng</v>
          </cell>
          <cell r="D9381" t="str">
            <v>23/06/2007</v>
          </cell>
          <cell r="E9381">
            <v>70</v>
          </cell>
          <cell r="F9381">
            <v>80</v>
          </cell>
          <cell r="G9381">
            <v>80</v>
          </cell>
          <cell r="H9381" t="str">
            <v>Tốt</v>
          </cell>
          <cell r="I9381">
            <v>80</v>
          </cell>
          <cell r="J9381" t="str">
            <v>Tốt</v>
          </cell>
        </row>
        <row r="9382">
          <cell r="B9382">
            <v>25023257</v>
          </cell>
          <cell r="C9382" t="str">
            <v>Vũ Nguyên Hoàng</v>
          </cell>
          <cell r="D9382" t="str">
            <v>08/07/2007</v>
          </cell>
          <cell r="E9382">
            <v>90</v>
          </cell>
          <cell r="F9382">
            <v>90</v>
          </cell>
          <cell r="G9382">
            <v>90</v>
          </cell>
          <cell r="H9382" t="str">
            <v>Xuất sắc</v>
          </cell>
          <cell r="I9382">
            <v>90</v>
          </cell>
          <cell r="J9382" t="str">
            <v>Xuất sắc</v>
          </cell>
        </row>
        <row r="9383">
          <cell r="B9383">
            <v>25023258</v>
          </cell>
          <cell r="C9383" t="str">
            <v>Vũ Thị Bích Hợp</v>
          </cell>
          <cell r="D9383" t="str">
            <v>18/07/2007</v>
          </cell>
          <cell r="E9383">
            <v>93</v>
          </cell>
          <cell r="F9383">
            <v>93</v>
          </cell>
          <cell r="G9383">
            <v>93</v>
          </cell>
          <cell r="H9383" t="str">
            <v>Xuất sắc</v>
          </cell>
          <cell r="I9383">
            <v>93</v>
          </cell>
          <cell r="J9383" t="str">
            <v>Xuất sắc</v>
          </cell>
        </row>
        <row r="9384">
          <cell r="B9384">
            <v>25023259</v>
          </cell>
          <cell r="C9384" t="str">
            <v>Tạ Minh Huế</v>
          </cell>
          <cell r="D9384" t="str">
            <v>13/09/2007</v>
          </cell>
          <cell r="E9384">
            <v>90</v>
          </cell>
          <cell r="F9384">
            <v>90</v>
          </cell>
          <cell r="G9384">
            <v>90</v>
          </cell>
          <cell r="H9384" t="str">
            <v>Xuất sắc</v>
          </cell>
          <cell r="I9384">
            <v>90</v>
          </cell>
          <cell r="J9384" t="str">
            <v>Xuất sắc</v>
          </cell>
        </row>
        <row r="9385">
          <cell r="B9385">
            <v>25023260</v>
          </cell>
          <cell r="C9385" t="str">
            <v>Nguyễn Thị Minh Huệ</v>
          </cell>
          <cell r="D9385" t="str">
            <v>09/05/2007</v>
          </cell>
          <cell r="E9385">
            <v>94</v>
          </cell>
          <cell r="F9385">
            <v>94</v>
          </cell>
          <cell r="G9385">
            <v>94</v>
          </cell>
          <cell r="H9385" t="str">
            <v>Xuất sắc</v>
          </cell>
          <cell r="I9385">
            <v>94</v>
          </cell>
          <cell r="J9385" t="str">
            <v>Xuất sắc</v>
          </cell>
        </row>
        <row r="9386">
          <cell r="B9386">
            <v>25023261</v>
          </cell>
          <cell r="C9386" t="str">
            <v>Chu Tuấn Hùng</v>
          </cell>
          <cell r="D9386" t="str">
            <v>08/12/2007</v>
          </cell>
          <cell r="E9386">
            <v>85</v>
          </cell>
          <cell r="F9386">
            <v>85</v>
          </cell>
          <cell r="G9386">
            <v>85</v>
          </cell>
          <cell r="H9386" t="str">
            <v>Tốt</v>
          </cell>
          <cell r="I9386">
            <v>85</v>
          </cell>
          <cell r="J9386" t="str">
            <v>Tốt</v>
          </cell>
        </row>
        <row r="9387">
          <cell r="B9387">
            <v>25023262</v>
          </cell>
          <cell r="C9387" t="str">
            <v>Nguyễn Hữu Hùng</v>
          </cell>
          <cell r="D9387" t="str">
            <v>23/06/2007</v>
          </cell>
          <cell r="E9387">
            <v>92</v>
          </cell>
          <cell r="F9387">
            <v>92</v>
          </cell>
          <cell r="G9387">
            <v>92</v>
          </cell>
          <cell r="H9387" t="str">
            <v>Xuất sắc</v>
          </cell>
          <cell r="I9387">
            <v>92</v>
          </cell>
          <cell r="J9387" t="str">
            <v>Xuất sắc</v>
          </cell>
        </row>
        <row r="9388">
          <cell r="B9388">
            <v>25023263</v>
          </cell>
          <cell r="C9388" t="str">
            <v>Nguyễn Phi Hùng</v>
          </cell>
          <cell r="D9388" t="str">
            <v>28/10/2007</v>
          </cell>
          <cell r="E9388">
            <v>92</v>
          </cell>
          <cell r="F9388">
            <v>92</v>
          </cell>
          <cell r="G9388">
            <v>92</v>
          </cell>
          <cell r="H9388" t="str">
            <v>Xuất sắc</v>
          </cell>
          <cell r="I9388">
            <v>92</v>
          </cell>
          <cell r="J9388" t="str">
            <v>Xuất sắc</v>
          </cell>
        </row>
        <row r="9389">
          <cell r="B9389">
            <v>25023264</v>
          </cell>
          <cell r="C9389" t="str">
            <v>Trần Tuấn Hùng</v>
          </cell>
          <cell r="D9389" t="str">
            <v>29/05/2007</v>
          </cell>
          <cell r="E9389">
            <v>70</v>
          </cell>
          <cell r="F9389">
            <v>80</v>
          </cell>
          <cell r="G9389">
            <v>80</v>
          </cell>
          <cell r="H9389" t="str">
            <v>Tốt</v>
          </cell>
          <cell r="I9389">
            <v>80</v>
          </cell>
          <cell r="J9389" t="str">
            <v>Tốt</v>
          </cell>
        </row>
        <row r="9390">
          <cell r="B9390">
            <v>25023265</v>
          </cell>
          <cell r="C9390" t="str">
            <v>Đoàn Minh Huy</v>
          </cell>
          <cell r="D9390" t="str">
            <v>05/10/2007</v>
          </cell>
          <cell r="E9390">
            <v>75</v>
          </cell>
          <cell r="F9390">
            <v>75</v>
          </cell>
          <cell r="G9390">
            <v>75</v>
          </cell>
          <cell r="H9390" t="str">
            <v>Khá</v>
          </cell>
          <cell r="I9390">
            <v>75</v>
          </cell>
          <cell r="J9390" t="str">
            <v>Khá</v>
          </cell>
        </row>
        <row r="9391">
          <cell r="B9391">
            <v>25023266</v>
          </cell>
          <cell r="C9391" t="str">
            <v>Lê Tuấn Huy</v>
          </cell>
          <cell r="D9391" t="str">
            <v>28/09/2007</v>
          </cell>
          <cell r="E9391">
            <v>70</v>
          </cell>
          <cell r="F9391">
            <v>80</v>
          </cell>
          <cell r="G9391">
            <v>80</v>
          </cell>
          <cell r="H9391" t="str">
            <v>Tốt</v>
          </cell>
          <cell r="I9391">
            <v>80</v>
          </cell>
          <cell r="J9391" t="str">
            <v>Tốt</v>
          </cell>
        </row>
        <row r="9392">
          <cell r="B9392">
            <v>25023267</v>
          </cell>
          <cell r="C9392" t="str">
            <v>Nguyễn Đức Huy</v>
          </cell>
          <cell r="D9392" t="str">
            <v>24/08/2007</v>
          </cell>
          <cell r="E9392">
            <v>90</v>
          </cell>
          <cell r="F9392">
            <v>90</v>
          </cell>
          <cell r="G9392">
            <v>90</v>
          </cell>
          <cell r="H9392" t="str">
            <v>Xuất sắc</v>
          </cell>
          <cell r="I9392">
            <v>90</v>
          </cell>
          <cell r="J9392" t="str">
            <v>Xuất sắc</v>
          </cell>
        </row>
        <row r="9393">
          <cell r="B9393">
            <v>25023268</v>
          </cell>
          <cell r="C9393" t="str">
            <v>Nguyễn Gia Huy</v>
          </cell>
          <cell r="D9393" t="str">
            <v>01/12/2007</v>
          </cell>
          <cell r="E9393">
            <v>90</v>
          </cell>
          <cell r="F9393">
            <v>90</v>
          </cell>
          <cell r="G9393">
            <v>90</v>
          </cell>
          <cell r="H9393" t="str">
            <v>Xuất sắc</v>
          </cell>
          <cell r="I9393">
            <v>90</v>
          </cell>
          <cell r="J9393" t="str">
            <v>Xuất sắc</v>
          </cell>
        </row>
        <row r="9394">
          <cell r="B9394">
            <v>25023269</v>
          </cell>
          <cell r="C9394" t="str">
            <v>Nguyễn Nhật Huy</v>
          </cell>
          <cell r="D9394" t="str">
            <v>02/12/2007</v>
          </cell>
          <cell r="E9394">
            <v>75</v>
          </cell>
          <cell r="F9394">
            <v>75</v>
          </cell>
          <cell r="G9394">
            <v>75</v>
          </cell>
          <cell r="H9394" t="str">
            <v>Khá</v>
          </cell>
          <cell r="I9394">
            <v>75</v>
          </cell>
          <cell r="J9394" t="str">
            <v>Khá</v>
          </cell>
        </row>
        <row r="9395">
          <cell r="B9395">
            <v>25023270</v>
          </cell>
          <cell r="C9395" t="str">
            <v>Phạm Đức Huy</v>
          </cell>
          <cell r="D9395" t="str">
            <v>26/05/2007</v>
          </cell>
          <cell r="E9395">
            <v>85</v>
          </cell>
          <cell r="F9395">
            <v>85</v>
          </cell>
          <cell r="G9395">
            <v>85</v>
          </cell>
          <cell r="H9395" t="str">
            <v>Tốt</v>
          </cell>
          <cell r="I9395">
            <v>85</v>
          </cell>
          <cell r="J9395" t="str">
            <v>Tốt</v>
          </cell>
        </row>
        <row r="9396">
          <cell r="B9396">
            <v>25023271</v>
          </cell>
          <cell r="C9396" t="str">
            <v>Lê Khánh Huyền</v>
          </cell>
          <cell r="D9396" t="str">
            <v>09/12/2007</v>
          </cell>
          <cell r="E9396">
            <v>96</v>
          </cell>
          <cell r="F9396">
            <v>92</v>
          </cell>
          <cell r="G9396">
            <v>92</v>
          </cell>
          <cell r="H9396" t="str">
            <v>Xuất sắc</v>
          </cell>
          <cell r="I9396">
            <v>92</v>
          </cell>
          <cell r="J9396" t="str">
            <v>Xuất sắc</v>
          </cell>
        </row>
        <row r="9397">
          <cell r="B9397">
            <v>25023272</v>
          </cell>
          <cell r="C9397" t="str">
            <v>Nguyễn Thu Huyền</v>
          </cell>
          <cell r="D9397" t="str">
            <v>29/01/2007</v>
          </cell>
          <cell r="E9397">
            <v>70</v>
          </cell>
          <cell r="F9397">
            <v>80</v>
          </cell>
          <cell r="G9397">
            <v>80</v>
          </cell>
          <cell r="H9397" t="str">
            <v>Tốt</v>
          </cell>
          <cell r="I9397">
            <v>80</v>
          </cell>
          <cell r="J9397" t="str">
            <v>Tốt</v>
          </cell>
        </row>
        <row r="9398">
          <cell r="B9398">
            <v>25023273</v>
          </cell>
          <cell r="C9398" t="str">
            <v>Trần Thu Huyền</v>
          </cell>
          <cell r="D9398" t="str">
            <v>17/07/2007</v>
          </cell>
          <cell r="E9398">
            <v>80</v>
          </cell>
          <cell r="F9398">
            <v>80</v>
          </cell>
          <cell r="G9398">
            <v>80</v>
          </cell>
          <cell r="H9398" t="str">
            <v>Tốt</v>
          </cell>
          <cell r="I9398">
            <v>80</v>
          </cell>
          <cell r="J9398" t="str">
            <v>Tốt</v>
          </cell>
        </row>
        <row r="9399">
          <cell r="B9399">
            <v>25023274</v>
          </cell>
          <cell r="C9399" t="str">
            <v>Đặng Duy Hưng</v>
          </cell>
          <cell r="D9399" t="str">
            <v>24/11/2007</v>
          </cell>
          <cell r="E9399">
            <v>80</v>
          </cell>
          <cell r="F9399">
            <v>80</v>
          </cell>
          <cell r="G9399">
            <v>80</v>
          </cell>
          <cell r="H9399" t="str">
            <v>Tốt</v>
          </cell>
          <cell r="I9399">
            <v>80</v>
          </cell>
          <cell r="J9399" t="str">
            <v>Tốt</v>
          </cell>
        </row>
        <row r="9400">
          <cell r="B9400">
            <v>25023275</v>
          </cell>
          <cell r="C9400" t="str">
            <v>Đỗ Quang Hưng</v>
          </cell>
          <cell r="D9400" t="str">
            <v>16/12/2007</v>
          </cell>
          <cell r="E9400">
            <v>80</v>
          </cell>
          <cell r="F9400">
            <v>80</v>
          </cell>
          <cell r="G9400">
            <v>80</v>
          </cell>
          <cell r="H9400" t="str">
            <v>Tốt</v>
          </cell>
          <cell r="I9400">
            <v>80</v>
          </cell>
          <cell r="J9400" t="str">
            <v>Tốt</v>
          </cell>
        </row>
        <row r="9401">
          <cell r="B9401">
            <v>25023276</v>
          </cell>
          <cell r="C9401" t="str">
            <v>Nguyễn Dương Phúc Hưng</v>
          </cell>
          <cell r="D9401" t="str">
            <v>03/08/2007</v>
          </cell>
          <cell r="E9401">
            <v>80</v>
          </cell>
          <cell r="F9401">
            <v>80</v>
          </cell>
          <cell r="G9401">
            <v>80</v>
          </cell>
          <cell r="H9401" t="str">
            <v>Tốt</v>
          </cell>
          <cell r="I9401">
            <v>80</v>
          </cell>
          <cell r="J9401" t="str">
            <v>Tốt</v>
          </cell>
        </row>
        <row r="9402">
          <cell r="B9402">
            <v>25023277</v>
          </cell>
          <cell r="C9402" t="str">
            <v>Trần Quốc Hưng</v>
          </cell>
          <cell r="D9402" t="str">
            <v>29/10/2007</v>
          </cell>
          <cell r="E9402">
            <v>98</v>
          </cell>
          <cell r="F9402">
            <v>98</v>
          </cell>
          <cell r="G9402">
            <v>98</v>
          </cell>
          <cell r="H9402" t="str">
            <v>Xuất sắc</v>
          </cell>
          <cell r="I9402">
            <v>98</v>
          </cell>
          <cell r="J9402" t="str">
            <v>Xuất sắc</v>
          </cell>
        </row>
        <row r="9403">
          <cell r="B9403">
            <v>25023278</v>
          </cell>
          <cell r="C9403" t="str">
            <v>Chu Mạnh Kiên</v>
          </cell>
          <cell r="D9403" t="str">
            <v>27/06/2007</v>
          </cell>
          <cell r="E9403">
            <v>90</v>
          </cell>
          <cell r="F9403">
            <v>90</v>
          </cell>
          <cell r="G9403">
            <v>90</v>
          </cell>
          <cell r="H9403" t="str">
            <v>Xuất sắc</v>
          </cell>
          <cell r="I9403">
            <v>90</v>
          </cell>
          <cell r="J9403" t="str">
            <v>Xuất sắc</v>
          </cell>
        </row>
        <row r="9404">
          <cell r="B9404">
            <v>25023279</v>
          </cell>
          <cell r="C9404" t="str">
            <v>Đồng Duy Kiên</v>
          </cell>
          <cell r="D9404" t="str">
            <v>06/09/2007</v>
          </cell>
          <cell r="E9404">
            <v>90</v>
          </cell>
          <cell r="F9404">
            <v>90</v>
          </cell>
          <cell r="G9404">
            <v>90</v>
          </cell>
          <cell r="H9404" t="str">
            <v>Xuất sắc</v>
          </cell>
          <cell r="I9404">
            <v>90</v>
          </cell>
          <cell r="J9404" t="str">
            <v>Xuất sắc</v>
          </cell>
        </row>
        <row r="9405">
          <cell r="B9405">
            <v>25023280</v>
          </cell>
          <cell r="C9405" t="str">
            <v>Giang Trung Kiên</v>
          </cell>
          <cell r="D9405" t="str">
            <v>05/02/2007</v>
          </cell>
          <cell r="E9405">
            <v>80</v>
          </cell>
          <cell r="F9405">
            <v>80</v>
          </cell>
          <cell r="G9405">
            <v>80</v>
          </cell>
          <cell r="H9405" t="str">
            <v>Tốt</v>
          </cell>
          <cell r="I9405">
            <v>80</v>
          </cell>
          <cell r="J9405" t="str">
            <v>Tốt</v>
          </cell>
        </row>
        <row r="9406">
          <cell r="B9406">
            <v>25023281</v>
          </cell>
          <cell r="C9406" t="str">
            <v>Đỗ Tuấn Kiệt</v>
          </cell>
          <cell r="D9406" t="str">
            <v>27/11/2007</v>
          </cell>
          <cell r="E9406">
            <v>80</v>
          </cell>
          <cell r="F9406">
            <v>80</v>
          </cell>
          <cell r="G9406">
            <v>80</v>
          </cell>
          <cell r="H9406" t="str">
            <v>Tốt</v>
          </cell>
          <cell r="I9406">
            <v>80</v>
          </cell>
          <cell r="J9406" t="str">
            <v>Tốt</v>
          </cell>
        </row>
        <row r="9407">
          <cell r="B9407">
            <v>25023282</v>
          </cell>
          <cell r="C9407" t="str">
            <v>Lại Tuấn Kiệt</v>
          </cell>
          <cell r="D9407" t="str">
            <v>08/06/2007</v>
          </cell>
          <cell r="E9407">
            <v>85</v>
          </cell>
          <cell r="F9407">
            <v>85</v>
          </cell>
          <cell r="G9407">
            <v>85</v>
          </cell>
          <cell r="H9407" t="str">
            <v>Tốt</v>
          </cell>
          <cell r="I9407">
            <v>85</v>
          </cell>
          <cell r="J9407" t="str">
            <v>Tốt</v>
          </cell>
        </row>
        <row r="9408">
          <cell r="B9408">
            <v>25023283</v>
          </cell>
          <cell r="C9408" t="str">
            <v>Lê Tuấn Kiệt</v>
          </cell>
          <cell r="D9408" t="str">
            <v>14/11/2007</v>
          </cell>
          <cell r="E9408">
            <v>90</v>
          </cell>
          <cell r="F9408">
            <v>90</v>
          </cell>
          <cell r="G9408">
            <v>90</v>
          </cell>
          <cell r="H9408" t="str">
            <v>Xuất sắc</v>
          </cell>
          <cell r="I9408">
            <v>90</v>
          </cell>
          <cell r="J9408" t="str">
            <v>Xuất sắc</v>
          </cell>
        </row>
        <row r="9409">
          <cell r="B9409">
            <v>25023284</v>
          </cell>
          <cell r="C9409" t="str">
            <v>Trương Quốc Kiệt</v>
          </cell>
          <cell r="D9409" t="str">
            <v>29/12/2007</v>
          </cell>
          <cell r="E9409">
            <v>92</v>
          </cell>
          <cell r="F9409">
            <v>92</v>
          </cell>
          <cell r="G9409">
            <v>92</v>
          </cell>
          <cell r="H9409" t="str">
            <v>Xuất sắc</v>
          </cell>
          <cell r="I9409">
            <v>92</v>
          </cell>
          <cell r="J9409" t="str">
            <v>Xuất sắc</v>
          </cell>
        </row>
        <row r="9410">
          <cell r="B9410">
            <v>25023285</v>
          </cell>
          <cell r="C9410" t="str">
            <v>Vũ Tuấn Kiệt</v>
          </cell>
          <cell r="D9410" t="str">
            <v>20/07/2007</v>
          </cell>
          <cell r="E9410">
            <v>85</v>
          </cell>
          <cell r="F9410">
            <v>85</v>
          </cell>
          <cell r="G9410">
            <v>85</v>
          </cell>
          <cell r="H9410" t="str">
            <v>Tốt</v>
          </cell>
          <cell r="I9410">
            <v>85</v>
          </cell>
          <cell r="J9410" t="str">
            <v>Tốt</v>
          </cell>
        </row>
        <row r="9411">
          <cell r="B9411">
            <v>25023286</v>
          </cell>
          <cell r="C9411" t="str">
            <v>Nguyễn Ngọc Bảo Kỳ</v>
          </cell>
          <cell r="D9411" t="str">
            <v>26/07/2007</v>
          </cell>
          <cell r="E9411">
            <v>80</v>
          </cell>
          <cell r="F9411">
            <v>80</v>
          </cell>
          <cell r="G9411">
            <v>80</v>
          </cell>
          <cell r="H9411" t="str">
            <v>Tốt</v>
          </cell>
          <cell r="I9411">
            <v>80</v>
          </cell>
          <cell r="J9411" t="str">
            <v>Tốt</v>
          </cell>
        </row>
        <row r="9412">
          <cell r="B9412">
            <v>25023287</v>
          </cell>
          <cell r="C9412" t="str">
            <v>Vũ Đức Khang</v>
          </cell>
          <cell r="D9412" t="str">
            <v>28/07/2007</v>
          </cell>
          <cell r="E9412">
            <v>77</v>
          </cell>
          <cell r="F9412">
            <v>77</v>
          </cell>
          <cell r="G9412">
            <v>77</v>
          </cell>
          <cell r="H9412" t="str">
            <v>Khá</v>
          </cell>
          <cell r="I9412">
            <v>77</v>
          </cell>
          <cell r="J9412" t="str">
            <v>Khá</v>
          </cell>
        </row>
        <row r="9413">
          <cell r="B9413">
            <v>25023289</v>
          </cell>
          <cell r="C9413" t="str">
            <v>Lê Tuấn Khánh</v>
          </cell>
          <cell r="D9413" t="str">
            <v>01/12/2005</v>
          </cell>
          <cell r="E9413">
            <v>85</v>
          </cell>
          <cell r="F9413">
            <v>85</v>
          </cell>
          <cell r="G9413">
            <v>85</v>
          </cell>
          <cell r="H9413" t="str">
            <v>Tốt</v>
          </cell>
          <cell r="I9413">
            <v>85</v>
          </cell>
          <cell r="J9413" t="str">
            <v>Tốt</v>
          </cell>
        </row>
        <row r="9414">
          <cell r="B9414">
            <v>25023290</v>
          </cell>
          <cell r="C9414" t="str">
            <v>Mai Phạm Quốc Khánh</v>
          </cell>
          <cell r="D9414" t="str">
            <v>27/02/2007</v>
          </cell>
          <cell r="E9414">
            <v>85</v>
          </cell>
          <cell r="F9414">
            <v>85</v>
          </cell>
          <cell r="G9414">
            <v>85</v>
          </cell>
          <cell r="H9414" t="str">
            <v>Tốt</v>
          </cell>
          <cell r="I9414">
            <v>85</v>
          </cell>
          <cell r="J9414" t="str">
            <v>Tốt</v>
          </cell>
        </row>
        <row r="9415">
          <cell r="B9415">
            <v>25023291</v>
          </cell>
          <cell r="C9415" t="str">
            <v>Nguyễn Thị Ngọc Khánh</v>
          </cell>
          <cell r="D9415" t="str">
            <v>03/02/2007</v>
          </cell>
          <cell r="E9415">
            <v>90</v>
          </cell>
          <cell r="F9415">
            <v>90</v>
          </cell>
          <cell r="G9415">
            <v>90</v>
          </cell>
          <cell r="H9415" t="str">
            <v>Xuất sắc</v>
          </cell>
          <cell r="I9415">
            <v>90</v>
          </cell>
          <cell r="J9415" t="str">
            <v>Xuất sắc</v>
          </cell>
        </row>
        <row r="9416">
          <cell r="B9416">
            <v>25023292</v>
          </cell>
          <cell r="C9416" t="str">
            <v>Nguyễn Đăng Khoa</v>
          </cell>
          <cell r="D9416" t="str">
            <v>16/10/2007</v>
          </cell>
          <cell r="E9416">
            <v>87</v>
          </cell>
          <cell r="F9416">
            <v>85</v>
          </cell>
          <cell r="G9416">
            <v>85</v>
          </cell>
          <cell r="H9416" t="str">
            <v>Tốt</v>
          </cell>
          <cell r="I9416">
            <v>85</v>
          </cell>
          <cell r="J9416" t="str">
            <v>Tốt</v>
          </cell>
        </row>
        <row r="9417">
          <cell r="B9417">
            <v>25023293</v>
          </cell>
          <cell r="C9417" t="str">
            <v>Trần Đắc Hoàng Lâm</v>
          </cell>
          <cell r="D9417" t="str">
            <v>06/02/2007</v>
          </cell>
          <cell r="E9417">
            <v>78</v>
          </cell>
          <cell r="F9417">
            <v>78</v>
          </cell>
          <cell r="G9417">
            <v>78</v>
          </cell>
          <cell r="H9417" t="str">
            <v>Khá</v>
          </cell>
          <cell r="I9417">
            <v>78</v>
          </cell>
          <cell r="J9417" t="str">
            <v>Khá</v>
          </cell>
        </row>
        <row r="9418">
          <cell r="B9418">
            <v>25023294</v>
          </cell>
          <cell r="C9418" t="str">
            <v>Đặng Thành Linh</v>
          </cell>
          <cell r="D9418" t="str">
            <v>17/02/2007</v>
          </cell>
          <cell r="E9418">
            <v>90</v>
          </cell>
          <cell r="F9418">
            <v>90</v>
          </cell>
          <cell r="G9418">
            <v>90</v>
          </cell>
          <cell r="H9418" t="str">
            <v>Xuất sắc</v>
          </cell>
          <cell r="I9418">
            <v>90</v>
          </cell>
          <cell r="J9418" t="str">
            <v>Xuất sắc</v>
          </cell>
        </row>
        <row r="9419">
          <cell r="B9419">
            <v>25023295</v>
          </cell>
          <cell r="C9419" t="str">
            <v>Hoàng Diệu Linh</v>
          </cell>
          <cell r="D9419" t="str">
            <v>21/11/2007</v>
          </cell>
          <cell r="E9419">
            <v>77</v>
          </cell>
          <cell r="F9419">
            <v>77</v>
          </cell>
          <cell r="G9419">
            <v>77</v>
          </cell>
          <cell r="H9419" t="str">
            <v>Khá</v>
          </cell>
          <cell r="I9419">
            <v>77</v>
          </cell>
          <cell r="J9419" t="str">
            <v>Khá</v>
          </cell>
        </row>
        <row r="9420">
          <cell r="B9420">
            <v>25023296</v>
          </cell>
          <cell r="C9420" t="str">
            <v>Lê Phương Linh</v>
          </cell>
          <cell r="D9420" t="str">
            <v>12/02/2007</v>
          </cell>
          <cell r="E9420">
            <v>90</v>
          </cell>
          <cell r="F9420">
            <v>90</v>
          </cell>
          <cell r="G9420">
            <v>90</v>
          </cell>
          <cell r="H9420" t="str">
            <v>Xuất sắc</v>
          </cell>
          <cell r="I9420">
            <v>90</v>
          </cell>
          <cell r="J9420" t="str">
            <v>Xuất sắc</v>
          </cell>
        </row>
        <row r="9421">
          <cell r="B9421">
            <v>25023297</v>
          </cell>
          <cell r="C9421" t="str">
            <v>Nguyễn Hà Linh</v>
          </cell>
          <cell r="D9421" t="str">
            <v>03/11/2007</v>
          </cell>
          <cell r="E9421">
            <v>90</v>
          </cell>
          <cell r="F9421">
            <v>90</v>
          </cell>
          <cell r="G9421">
            <v>90</v>
          </cell>
          <cell r="H9421" t="str">
            <v>Xuất sắc</v>
          </cell>
          <cell r="I9421">
            <v>90</v>
          </cell>
          <cell r="J9421" t="str">
            <v>Xuất sắc</v>
          </cell>
        </row>
        <row r="9422">
          <cell r="B9422">
            <v>25023298</v>
          </cell>
          <cell r="C9422" t="str">
            <v>Phạm Khánh Linh</v>
          </cell>
          <cell r="D9422" t="str">
            <v>31/01/2007</v>
          </cell>
          <cell r="E9422">
            <v>80</v>
          </cell>
          <cell r="F9422">
            <v>80</v>
          </cell>
          <cell r="G9422">
            <v>80</v>
          </cell>
          <cell r="H9422" t="str">
            <v>Tốt</v>
          </cell>
          <cell r="I9422">
            <v>80</v>
          </cell>
          <cell r="J9422" t="str">
            <v>Tốt</v>
          </cell>
        </row>
        <row r="9423">
          <cell r="B9423">
            <v>25023299</v>
          </cell>
          <cell r="C9423" t="str">
            <v>Phạm Phương Linh</v>
          </cell>
          <cell r="D9423" t="str">
            <v>16/03/2007</v>
          </cell>
          <cell r="E9423">
            <v>80</v>
          </cell>
          <cell r="F9423">
            <v>80</v>
          </cell>
          <cell r="G9423">
            <v>80</v>
          </cell>
          <cell r="H9423" t="str">
            <v>Tốt</v>
          </cell>
          <cell r="I9423">
            <v>80</v>
          </cell>
          <cell r="J9423" t="str">
            <v>Tốt</v>
          </cell>
        </row>
        <row r="9424">
          <cell r="B9424">
            <v>25023300</v>
          </cell>
          <cell r="C9424" t="str">
            <v>Phạm Việt Linh</v>
          </cell>
          <cell r="D9424" t="str">
            <v>19/04/2007</v>
          </cell>
          <cell r="E9424">
            <v>80</v>
          </cell>
          <cell r="F9424">
            <v>80</v>
          </cell>
          <cell r="G9424">
            <v>80</v>
          </cell>
          <cell r="H9424" t="str">
            <v>Tốt</v>
          </cell>
          <cell r="I9424">
            <v>80</v>
          </cell>
          <cell r="J9424" t="str">
            <v>Tốt</v>
          </cell>
        </row>
        <row r="9425">
          <cell r="B9425">
            <v>25023301</v>
          </cell>
          <cell r="C9425" t="str">
            <v>Phan Văn Nhật Linh</v>
          </cell>
          <cell r="D9425" t="str">
            <v>10/08/2007</v>
          </cell>
          <cell r="E9425">
            <v>85</v>
          </cell>
          <cell r="F9425">
            <v>85</v>
          </cell>
          <cell r="G9425">
            <v>85</v>
          </cell>
          <cell r="H9425" t="str">
            <v>Tốt</v>
          </cell>
          <cell r="I9425">
            <v>85</v>
          </cell>
          <cell r="J9425" t="str">
            <v>Tốt</v>
          </cell>
        </row>
        <row r="9426">
          <cell r="B9426">
            <v>25023302</v>
          </cell>
          <cell r="C9426" t="str">
            <v>Trần Nguyễn Khánh Linh</v>
          </cell>
          <cell r="D9426" t="str">
            <v>05/12/2007</v>
          </cell>
          <cell r="E9426">
            <v>80</v>
          </cell>
          <cell r="F9426">
            <v>80</v>
          </cell>
          <cell r="G9426">
            <v>80</v>
          </cell>
          <cell r="H9426" t="str">
            <v>Tốt</v>
          </cell>
          <cell r="I9426">
            <v>80</v>
          </cell>
          <cell r="J9426" t="str">
            <v>Tốt</v>
          </cell>
        </row>
        <row r="9427">
          <cell r="B9427">
            <v>25023304</v>
          </cell>
          <cell r="C9427" t="str">
            <v>Trịnh Ngọc Linh</v>
          </cell>
          <cell r="D9427" t="str">
            <v>11/12/2007</v>
          </cell>
          <cell r="E9427">
            <v>92</v>
          </cell>
          <cell r="F9427">
            <v>90</v>
          </cell>
          <cell r="G9427">
            <v>90</v>
          </cell>
          <cell r="H9427" t="str">
            <v>Xuất sắc</v>
          </cell>
          <cell r="I9427">
            <v>90</v>
          </cell>
          <cell r="J9427" t="str">
            <v>Xuất sắc</v>
          </cell>
        </row>
        <row r="9428">
          <cell r="B9428">
            <v>25023305</v>
          </cell>
          <cell r="C9428" t="str">
            <v>Trương Thị Khánh Linh</v>
          </cell>
          <cell r="D9428" t="str">
            <v>06/05/2007</v>
          </cell>
          <cell r="E9428">
            <v>80</v>
          </cell>
          <cell r="F9428">
            <v>80</v>
          </cell>
          <cell r="G9428">
            <v>80</v>
          </cell>
          <cell r="H9428" t="str">
            <v>Tốt</v>
          </cell>
          <cell r="I9428">
            <v>80</v>
          </cell>
          <cell r="J9428" t="str">
            <v>Tốt</v>
          </cell>
        </row>
        <row r="9429">
          <cell r="B9429">
            <v>25023306</v>
          </cell>
          <cell r="C9429" t="str">
            <v>Võ Ngọc Linh</v>
          </cell>
          <cell r="D9429" t="str">
            <v>28/01/2007</v>
          </cell>
          <cell r="E9429">
            <v>90</v>
          </cell>
          <cell r="F9429">
            <v>90</v>
          </cell>
          <cell r="G9429">
            <v>90</v>
          </cell>
          <cell r="H9429" t="str">
            <v>Xuất sắc</v>
          </cell>
          <cell r="I9429">
            <v>90</v>
          </cell>
          <cell r="J9429" t="str">
            <v>Xuất sắc</v>
          </cell>
        </row>
        <row r="9430">
          <cell r="B9430">
            <v>25023307</v>
          </cell>
          <cell r="C9430" t="str">
            <v>Đỗ Quốc Long</v>
          </cell>
          <cell r="D9430" t="str">
            <v>01/06/2007</v>
          </cell>
          <cell r="E9430">
            <v>77</v>
          </cell>
          <cell r="F9430">
            <v>77</v>
          </cell>
          <cell r="G9430">
            <v>77</v>
          </cell>
          <cell r="H9430" t="str">
            <v>Khá</v>
          </cell>
          <cell r="I9430">
            <v>77</v>
          </cell>
          <cell r="J9430" t="str">
            <v>Khá</v>
          </cell>
        </row>
        <row r="9431">
          <cell r="B9431">
            <v>25023308</v>
          </cell>
          <cell r="C9431" t="str">
            <v>Nguyễn Mạnh Long</v>
          </cell>
          <cell r="D9431" t="str">
            <v>10/01/2007</v>
          </cell>
          <cell r="E9431">
            <v>87</v>
          </cell>
          <cell r="F9431">
            <v>87</v>
          </cell>
          <cell r="G9431">
            <v>87</v>
          </cell>
          <cell r="H9431" t="str">
            <v>Tốt</v>
          </cell>
          <cell r="I9431">
            <v>87</v>
          </cell>
          <cell r="J9431" t="str">
            <v>Tốt</v>
          </cell>
        </row>
        <row r="9432">
          <cell r="B9432">
            <v>25023309</v>
          </cell>
          <cell r="C9432" t="str">
            <v>Trần Tất Long</v>
          </cell>
          <cell r="D9432" t="str">
            <v>18/11/2007</v>
          </cell>
          <cell r="E9432">
            <v>82</v>
          </cell>
          <cell r="F9432">
            <v>82</v>
          </cell>
          <cell r="G9432">
            <v>82</v>
          </cell>
          <cell r="H9432" t="str">
            <v>Tốt</v>
          </cell>
          <cell r="I9432">
            <v>82</v>
          </cell>
          <cell r="J9432" t="str">
            <v>Tốt</v>
          </cell>
        </row>
        <row r="9433">
          <cell r="B9433">
            <v>25023310</v>
          </cell>
          <cell r="C9433" t="str">
            <v>Nguyễn Đình Phước Lộc</v>
          </cell>
          <cell r="D9433" t="str">
            <v>28/08/2007</v>
          </cell>
          <cell r="E9433">
            <v>60</v>
          </cell>
          <cell r="F9433">
            <v>60</v>
          </cell>
          <cell r="G9433">
            <v>60</v>
          </cell>
          <cell r="H9433" t="str">
            <v>Trung bình</v>
          </cell>
          <cell r="I9433">
            <v>60</v>
          </cell>
          <cell r="J9433" t="str">
            <v>Trung bình</v>
          </cell>
        </row>
        <row r="9434">
          <cell r="B9434">
            <v>25023311</v>
          </cell>
          <cell r="C9434" t="str">
            <v>Phạm Khánh Ly</v>
          </cell>
          <cell r="D9434" t="str">
            <v>02/09/2007</v>
          </cell>
          <cell r="E9434">
            <v>80</v>
          </cell>
          <cell r="F9434">
            <v>80</v>
          </cell>
          <cell r="G9434">
            <v>80</v>
          </cell>
          <cell r="H9434" t="str">
            <v>Tốt</v>
          </cell>
          <cell r="I9434">
            <v>80</v>
          </cell>
          <cell r="J9434" t="str">
            <v>Tốt</v>
          </cell>
        </row>
        <row r="9435">
          <cell r="B9435">
            <v>25023312</v>
          </cell>
          <cell r="C9435" t="str">
            <v>Nguyễn Ngọc Mai</v>
          </cell>
          <cell r="D9435" t="str">
            <v>26/04/2007</v>
          </cell>
          <cell r="E9435">
            <v>70</v>
          </cell>
          <cell r="F9435">
            <v>70</v>
          </cell>
          <cell r="G9435">
            <v>70</v>
          </cell>
          <cell r="H9435" t="str">
            <v>Khá</v>
          </cell>
          <cell r="I9435">
            <v>70</v>
          </cell>
          <cell r="J9435" t="str">
            <v>Khá</v>
          </cell>
        </row>
        <row r="9436">
          <cell r="B9436">
            <v>25023313</v>
          </cell>
          <cell r="C9436" t="str">
            <v>Nguyễn Như Mai</v>
          </cell>
          <cell r="D9436" t="str">
            <v>30/11/2007</v>
          </cell>
          <cell r="E9436">
            <v>90</v>
          </cell>
          <cell r="F9436">
            <v>90</v>
          </cell>
          <cell r="G9436">
            <v>90</v>
          </cell>
          <cell r="H9436" t="str">
            <v>Xuất sắc</v>
          </cell>
          <cell r="I9436">
            <v>90</v>
          </cell>
          <cell r="J9436" t="str">
            <v>Xuất sắc</v>
          </cell>
        </row>
        <row r="9437">
          <cell r="B9437">
            <v>25023314</v>
          </cell>
          <cell r="C9437" t="str">
            <v>Nguyễn Đức Mạnh</v>
          </cell>
          <cell r="D9437" t="str">
            <v>29/06/2006</v>
          </cell>
          <cell r="E9437">
            <v>90</v>
          </cell>
          <cell r="F9437">
            <v>90</v>
          </cell>
          <cell r="G9437">
            <v>90</v>
          </cell>
          <cell r="H9437" t="str">
            <v>Xuất sắc</v>
          </cell>
          <cell r="I9437">
            <v>90</v>
          </cell>
          <cell r="J9437" t="str">
            <v>Xuất sắc</v>
          </cell>
        </row>
        <row r="9438">
          <cell r="B9438">
            <v>25023315</v>
          </cell>
          <cell r="C9438" t="str">
            <v>Nguyễn Tá Mạnh</v>
          </cell>
          <cell r="D9438" t="str">
            <v>09/08/2007</v>
          </cell>
          <cell r="E9438">
            <v>90</v>
          </cell>
          <cell r="F9438">
            <v>90</v>
          </cell>
          <cell r="G9438">
            <v>90</v>
          </cell>
          <cell r="H9438" t="str">
            <v>Xuất sắc</v>
          </cell>
          <cell r="I9438">
            <v>90</v>
          </cell>
          <cell r="J9438" t="str">
            <v>Xuất sắc</v>
          </cell>
        </row>
        <row r="9439">
          <cell r="B9439">
            <v>25023316</v>
          </cell>
          <cell r="C9439" t="str">
            <v>Bùi Hoàng Nhất Minh</v>
          </cell>
          <cell r="D9439" t="str">
            <v>17/07/2007</v>
          </cell>
          <cell r="E9439">
            <v>80</v>
          </cell>
          <cell r="F9439">
            <v>80</v>
          </cell>
          <cell r="G9439">
            <v>80</v>
          </cell>
          <cell r="H9439" t="str">
            <v>Tốt</v>
          </cell>
          <cell r="I9439">
            <v>80</v>
          </cell>
          <cell r="J9439" t="str">
            <v>Tốt</v>
          </cell>
        </row>
        <row r="9440">
          <cell r="B9440">
            <v>25023317</v>
          </cell>
          <cell r="C9440" t="str">
            <v>Chử Đức Minh</v>
          </cell>
          <cell r="D9440" t="str">
            <v>16/06/2007</v>
          </cell>
          <cell r="E9440">
            <v>94</v>
          </cell>
          <cell r="F9440">
            <v>94</v>
          </cell>
          <cell r="G9440">
            <v>94</v>
          </cell>
          <cell r="H9440" t="str">
            <v>Xuất sắc</v>
          </cell>
          <cell r="I9440">
            <v>94</v>
          </cell>
          <cell r="J9440" t="str">
            <v>Xuất sắc</v>
          </cell>
        </row>
        <row r="9441">
          <cell r="B9441">
            <v>25023318</v>
          </cell>
          <cell r="C9441" t="str">
            <v>Đỗ Ngọc Minh</v>
          </cell>
          <cell r="D9441" t="str">
            <v>17/12/2007</v>
          </cell>
          <cell r="E9441">
            <v>85</v>
          </cell>
          <cell r="F9441">
            <v>85</v>
          </cell>
          <cell r="G9441">
            <v>85</v>
          </cell>
          <cell r="H9441" t="str">
            <v>Tốt</v>
          </cell>
          <cell r="I9441">
            <v>85</v>
          </cell>
          <cell r="J9441" t="str">
            <v>Tốt</v>
          </cell>
        </row>
        <row r="9442">
          <cell r="B9442">
            <v>25023319</v>
          </cell>
          <cell r="C9442" t="str">
            <v>Lê Nhật Minh</v>
          </cell>
          <cell r="D9442" t="str">
            <v>02/06/2007</v>
          </cell>
          <cell r="E9442">
            <v>80</v>
          </cell>
          <cell r="F9442">
            <v>80</v>
          </cell>
          <cell r="G9442">
            <v>80</v>
          </cell>
          <cell r="H9442" t="str">
            <v>Tốt</v>
          </cell>
          <cell r="I9442">
            <v>80</v>
          </cell>
          <cell r="J9442" t="str">
            <v>Tốt</v>
          </cell>
        </row>
        <row r="9443">
          <cell r="B9443">
            <v>25023320</v>
          </cell>
          <cell r="C9443" t="str">
            <v>Ngô Xuân Anh Minh</v>
          </cell>
          <cell r="D9443" t="str">
            <v>03/11/2007</v>
          </cell>
          <cell r="E9443">
            <v>85</v>
          </cell>
          <cell r="F9443">
            <v>85</v>
          </cell>
          <cell r="G9443">
            <v>85</v>
          </cell>
          <cell r="H9443" t="str">
            <v>Tốt</v>
          </cell>
          <cell r="I9443">
            <v>85</v>
          </cell>
          <cell r="J9443" t="str">
            <v>Tốt</v>
          </cell>
        </row>
        <row r="9444">
          <cell r="B9444">
            <v>25023321</v>
          </cell>
          <cell r="C9444" t="str">
            <v>Nguyễn Đức Minh</v>
          </cell>
          <cell r="D9444" t="str">
            <v>28/05/2007</v>
          </cell>
          <cell r="E9444">
            <v>87</v>
          </cell>
          <cell r="F9444">
            <v>87</v>
          </cell>
          <cell r="G9444">
            <v>87</v>
          </cell>
          <cell r="H9444" t="str">
            <v>Tốt</v>
          </cell>
          <cell r="I9444">
            <v>87</v>
          </cell>
          <cell r="J9444" t="str">
            <v>Tốt</v>
          </cell>
        </row>
        <row r="9445">
          <cell r="B9445">
            <v>25023322</v>
          </cell>
          <cell r="C9445" t="str">
            <v>Nguyễn Đức Minh</v>
          </cell>
          <cell r="D9445" t="str">
            <v>01/03/2007</v>
          </cell>
          <cell r="E9445">
            <v>90</v>
          </cell>
          <cell r="F9445">
            <v>90</v>
          </cell>
          <cell r="G9445">
            <v>90</v>
          </cell>
          <cell r="H9445" t="str">
            <v>Xuất sắc</v>
          </cell>
          <cell r="I9445">
            <v>90</v>
          </cell>
          <cell r="J9445" t="str">
            <v>Xuất sắc</v>
          </cell>
        </row>
        <row r="9446">
          <cell r="B9446">
            <v>25023323</v>
          </cell>
          <cell r="C9446" t="str">
            <v>Nguyễn Gia Minh</v>
          </cell>
          <cell r="D9446" t="str">
            <v>15/01/2007</v>
          </cell>
          <cell r="E9446">
            <v>90</v>
          </cell>
          <cell r="F9446">
            <v>90</v>
          </cell>
          <cell r="G9446">
            <v>90</v>
          </cell>
          <cell r="H9446" t="str">
            <v>Xuất sắc</v>
          </cell>
          <cell r="I9446">
            <v>90</v>
          </cell>
          <cell r="J9446" t="str">
            <v>Xuất sắc</v>
          </cell>
        </row>
        <row r="9447">
          <cell r="B9447">
            <v>25023324</v>
          </cell>
          <cell r="C9447" t="str">
            <v>Nguyễn Hữu Minh</v>
          </cell>
          <cell r="D9447" t="str">
            <v>08/09/2007</v>
          </cell>
          <cell r="E9447">
            <v>90</v>
          </cell>
          <cell r="F9447">
            <v>90</v>
          </cell>
          <cell r="G9447">
            <v>90</v>
          </cell>
          <cell r="H9447" t="str">
            <v>Xuất sắc</v>
          </cell>
          <cell r="I9447">
            <v>90</v>
          </cell>
          <cell r="J9447" t="str">
            <v>Xuất sắc</v>
          </cell>
        </row>
        <row r="9448">
          <cell r="B9448">
            <v>25023325</v>
          </cell>
          <cell r="C9448" t="str">
            <v>Nguyễn Ngọc Hồng Minh</v>
          </cell>
          <cell r="D9448" t="str">
            <v>08/09/2007</v>
          </cell>
          <cell r="E9448">
            <v>79</v>
          </cell>
          <cell r="F9448">
            <v>87</v>
          </cell>
          <cell r="G9448">
            <v>87</v>
          </cell>
          <cell r="H9448" t="str">
            <v>Tốt</v>
          </cell>
          <cell r="I9448">
            <v>87</v>
          </cell>
          <cell r="J9448" t="str">
            <v>Tốt</v>
          </cell>
        </row>
        <row r="9449">
          <cell r="B9449">
            <v>25023326</v>
          </cell>
          <cell r="C9449" t="str">
            <v>Nguyễn Trần Đức Minh</v>
          </cell>
          <cell r="D9449" t="str">
            <v>11/02/2007</v>
          </cell>
          <cell r="E9449">
            <v>90</v>
          </cell>
          <cell r="F9449">
            <v>90</v>
          </cell>
          <cell r="G9449">
            <v>90</v>
          </cell>
          <cell r="H9449" t="str">
            <v>Xuất sắc</v>
          </cell>
          <cell r="I9449">
            <v>90</v>
          </cell>
          <cell r="J9449" t="str">
            <v>Xuất sắc</v>
          </cell>
        </row>
        <row r="9450">
          <cell r="B9450">
            <v>25023327</v>
          </cell>
          <cell r="C9450" t="str">
            <v>Trần Quang Minh</v>
          </cell>
          <cell r="D9450" t="str">
            <v>06/03/2007</v>
          </cell>
          <cell r="E9450">
            <v>87</v>
          </cell>
          <cell r="F9450">
            <v>87</v>
          </cell>
          <cell r="G9450">
            <v>87</v>
          </cell>
          <cell r="H9450" t="str">
            <v>Tốt</v>
          </cell>
          <cell r="I9450">
            <v>87</v>
          </cell>
          <cell r="J9450" t="str">
            <v>Tốt</v>
          </cell>
        </row>
        <row r="9451">
          <cell r="B9451">
            <v>25023328</v>
          </cell>
          <cell r="C9451" t="str">
            <v>Trịnh Hoàng Minh</v>
          </cell>
          <cell r="D9451" t="str">
            <v>31/10/2007</v>
          </cell>
          <cell r="E9451">
            <v>87</v>
          </cell>
          <cell r="F9451">
            <v>87</v>
          </cell>
          <cell r="G9451">
            <v>87</v>
          </cell>
          <cell r="H9451" t="str">
            <v>Tốt</v>
          </cell>
          <cell r="I9451">
            <v>87</v>
          </cell>
          <cell r="J9451" t="str">
            <v>Tốt</v>
          </cell>
        </row>
        <row r="9452">
          <cell r="B9452">
            <v>25023329</v>
          </cell>
          <cell r="C9452" t="str">
            <v>Nguyễn Hà My</v>
          </cell>
          <cell r="D9452" t="str">
            <v>24/04/2007</v>
          </cell>
          <cell r="E9452">
            <v>94</v>
          </cell>
          <cell r="F9452">
            <v>94</v>
          </cell>
          <cell r="G9452">
            <v>94</v>
          </cell>
          <cell r="H9452" t="str">
            <v>Xuất sắc</v>
          </cell>
          <cell r="I9452">
            <v>94</v>
          </cell>
          <cell r="J9452" t="str">
            <v>Xuất sắc</v>
          </cell>
        </row>
        <row r="9453">
          <cell r="B9453">
            <v>25023330</v>
          </cell>
          <cell r="C9453" t="str">
            <v>Đặng Trần Hoàng Nam</v>
          </cell>
          <cell r="D9453" t="str">
            <v>31/03/2007</v>
          </cell>
          <cell r="E9453">
            <v>90</v>
          </cell>
          <cell r="F9453">
            <v>90</v>
          </cell>
          <cell r="G9453">
            <v>90</v>
          </cell>
          <cell r="H9453" t="str">
            <v>Xuất sắc</v>
          </cell>
          <cell r="I9453">
            <v>90</v>
          </cell>
          <cell r="J9453" t="str">
            <v>Xuất sắc</v>
          </cell>
        </row>
        <row r="9454">
          <cell r="B9454">
            <v>25023331</v>
          </cell>
          <cell r="C9454" t="str">
            <v>Đỗ Văn Nam</v>
          </cell>
          <cell r="D9454" t="str">
            <v>23/04/2007</v>
          </cell>
          <cell r="E9454">
            <v>90</v>
          </cell>
          <cell r="F9454">
            <v>90</v>
          </cell>
          <cell r="G9454">
            <v>90</v>
          </cell>
          <cell r="H9454" t="str">
            <v>Xuất sắc</v>
          </cell>
          <cell r="I9454">
            <v>90</v>
          </cell>
          <cell r="J9454" t="str">
            <v>Xuất sắc</v>
          </cell>
        </row>
        <row r="9455">
          <cell r="B9455">
            <v>25023332</v>
          </cell>
          <cell r="C9455" t="str">
            <v>Hoàng Hải Nam</v>
          </cell>
          <cell r="D9455" t="str">
            <v>30/01/2007</v>
          </cell>
          <cell r="E9455">
            <v>82</v>
          </cell>
          <cell r="F9455">
            <v>82</v>
          </cell>
          <cell r="G9455">
            <v>82</v>
          </cell>
          <cell r="H9455" t="str">
            <v>Tốt</v>
          </cell>
          <cell r="I9455">
            <v>82</v>
          </cell>
          <cell r="J9455" t="str">
            <v>Tốt</v>
          </cell>
        </row>
        <row r="9456">
          <cell r="B9456">
            <v>25023333</v>
          </cell>
          <cell r="C9456" t="str">
            <v>Lê Phương Nam</v>
          </cell>
          <cell r="D9456" t="str">
            <v>18/02/2007</v>
          </cell>
          <cell r="E9456">
            <v>80</v>
          </cell>
          <cell r="F9456">
            <v>80</v>
          </cell>
          <cell r="G9456">
            <v>80</v>
          </cell>
          <cell r="H9456" t="str">
            <v>Tốt</v>
          </cell>
          <cell r="I9456">
            <v>80</v>
          </cell>
          <cell r="J9456" t="str">
            <v>Tốt</v>
          </cell>
        </row>
        <row r="9457">
          <cell r="B9457">
            <v>25023334</v>
          </cell>
          <cell r="C9457" t="str">
            <v>Trần Hải Nam</v>
          </cell>
          <cell r="D9457" t="str">
            <v>23/02/2007</v>
          </cell>
          <cell r="E9457">
            <v>75</v>
          </cell>
          <cell r="F9457">
            <v>85</v>
          </cell>
          <cell r="G9457">
            <v>85</v>
          </cell>
          <cell r="H9457" t="str">
            <v>Tốt</v>
          </cell>
          <cell r="I9457">
            <v>85</v>
          </cell>
          <cell r="J9457" t="str">
            <v>Tốt</v>
          </cell>
        </row>
        <row r="9458">
          <cell r="B9458">
            <v>25023335</v>
          </cell>
          <cell r="C9458" t="str">
            <v>Nguyễn Đức Ninh</v>
          </cell>
          <cell r="D9458" t="str">
            <v>24/02/2007</v>
          </cell>
          <cell r="E9458">
            <v>80</v>
          </cell>
          <cell r="F9458">
            <v>80</v>
          </cell>
          <cell r="G9458">
            <v>80</v>
          </cell>
          <cell r="H9458" t="str">
            <v>Tốt</v>
          </cell>
          <cell r="I9458">
            <v>80</v>
          </cell>
          <cell r="J9458" t="str">
            <v>Tốt</v>
          </cell>
        </row>
        <row r="9459">
          <cell r="B9459">
            <v>25023336</v>
          </cell>
          <cell r="C9459" t="str">
            <v>Đinh Hà Ngân</v>
          </cell>
          <cell r="D9459" t="str">
            <v>22/05/2007</v>
          </cell>
          <cell r="E9459">
            <v>80</v>
          </cell>
          <cell r="F9459">
            <v>80</v>
          </cell>
          <cell r="G9459">
            <v>80</v>
          </cell>
          <cell r="H9459" t="str">
            <v>Tốt</v>
          </cell>
          <cell r="I9459">
            <v>80</v>
          </cell>
          <cell r="J9459" t="str">
            <v>Tốt</v>
          </cell>
        </row>
        <row r="9460">
          <cell r="B9460">
            <v>25023337</v>
          </cell>
          <cell r="C9460" t="str">
            <v>Nguyễn Thị Kim Ngân</v>
          </cell>
          <cell r="D9460" t="str">
            <v>12/01/2007</v>
          </cell>
          <cell r="E9460">
            <v>82</v>
          </cell>
          <cell r="F9460">
            <v>82</v>
          </cell>
          <cell r="G9460">
            <v>82</v>
          </cell>
          <cell r="H9460" t="str">
            <v>Tốt</v>
          </cell>
          <cell r="I9460">
            <v>82</v>
          </cell>
          <cell r="J9460" t="str">
            <v>Tốt</v>
          </cell>
        </row>
        <row r="9461">
          <cell r="B9461">
            <v>25023338</v>
          </cell>
          <cell r="C9461" t="str">
            <v>Nguyễn Thị Ngân</v>
          </cell>
          <cell r="D9461" t="str">
            <v>04/06/2007</v>
          </cell>
          <cell r="E9461">
            <v>75</v>
          </cell>
          <cell r="F9461">
            <v>75</v>
          </cell>
          <cell r="G9461">
            <v>75</v>
          </cell>
          <cell r="H9461" t="str">
            <v>Khá</v>
          </cell>
          <cell r="I9461">
            <v>75</v>
          </cell>
          <cell r="J9461" t="str">
            <v>Khá</v>
          </cell>
        </row>
        <row r="9462">
          <cell r="B9462">
            <v>25023339</v>
          </cell>
          <cell r="C9462" t="str">
            <v>Cao Đình Nghĩa</v>
          </cell>
          <cell r="D9462" t="str">
            <v>01/03/2007</v>
          </cell>
          <cell r="E9462">
            <v>90</v>
          </cell>
          <cell r="F9462">
            <v>90</v>
          </cell>
          <cell r="G9462">
            <v>90</v>
          </cell>
          <cell r="H9462" t="str">
            <v>Xuất sắc</v>
          </cell>
          <cell r="I9462">
            <v>90</v>
          </cell>
          <cell r="J9462" t="str">
            <v>Xuất sắc</v>
          </cell>
        </row>
        <row r="9463">
          <cell r="B9463">
            <v>25023340</v>
          </cell>
          <cell r="C9463" t="str">
            <v>Nguyễn Văn Nghĩa</v>
          </cell>
          <cell r="D9463" t="str">
            <v>05/12/2007</v>
          </cell>
          <cell r="E9463">
            <v>90</v>
          </cell>
          <cell r="F9463">
            <v>90</v>
          </cell>
          <cell r="G9463">
            <v>90</v>
          </cell>
          <cell r="H9463" t="str">
            <v>Xuất sắc</v>
          </cell>
          <cell r="I9463">
            <v>90</v>
          </cell>
          <cell r="J9463" t="str">
            <v>Xuất sắc</v>
          </cell>
        </row>
        <row r="9464">
          <cell r="B9464">
            <v>25023341</v>
          </cell>
          <cell r="C9464" t="str">
            <v>Bùi Hà Bảo Ngọc</v>
          </cell>
          <cell r="D9464" t="str">
            <v>14/06/2007</v>
          </cell>
          <cell r="E9464">
            <v>87</v>
          </cell>
          <cell r="F9464">
            <v>87</v>
          </cell>
          <cell r="G9464">
            <v>87</v>
          </cell>
          <cell r="H9464" t="str">
            <v>Tốt</v>
          </cell>
          <cell r="I9464">
            <v>87</v>
          </cell>
          <cell r="J9464" t="str">
            <v>Tốt</v>
          </cell>
        </row>
        <row r="9465">
          <cell r="B9465">
            <v>25023342</v>
          </cell>
          <cell r="C9465" t="str">
            <v>Nguyễn Hoàng Minh Ngọc</v>
          </cell>
          <cell r="D9465" t="str">
            <v>23/02/2007</v>
          </cell>
          <cell r="E9465">
            <v>90</v>
          </cell>
          <cell r="F9465">
            <v>90</v>
          </cell>
          <cell r="G9465">
            <v>90</v>
          </cell>
          <cell r="H9465" t="str">
            <v>Xuất sắc</v>
          </cell>
          <cell r="I9465">
            <v>90</v>
          </cell>
          <cell r="J9465" t="str">
            <v>Xuất sắc</v>
          </cell>
        </row>
        <row r="9466">
          <cell r="B9466">
            <v>25023343</v>
          </cell>
          <cell r="C9466" t="str">
            <v>Phan Bảo Ngọc</v>
          </cell>
          <cell r="D9466" t="str">
            <v>03/11/2007</v>
          </cell>
          <cell r="E9466">
            <v>90</v>
          </cell>
          <cell r="F9466">
            <v>90</v>
          </cell>
          <cell r="G9466">
            <v>90</v>
          </cell>
          <cell r="H9466" t="str">
            <v>Xuất sắc</v>
          </cell>
          <cell r="I9466">
            <v>90</v>
          </cell>
          <cell r="J9466" t="str">
            <v>Xuất sắc</v>
          </cell>
        </row>
        <row r="9467">
          <cell r="B9467">
            <v>25023344</v>
          </cell>
          <cell r="C9467" t="str">
            <v>Trần Bích Ngọc</v>
          </cell>
          <cell r="D9467" t="str">
            <v>27/11/2007</v>
          </cell>
          <cell r="E9467">
            <v>80</v>
          </cell>
          <cell r="F9467">
            <v>80</v>
          </cell>
          <cell r="G9467">
            <v>80</v>
          </cell>
          <cell r="H9467" t="str">
            <v>Tốt</v>
          </cell>
          <cell r="I9467">
            <v>80</v>
          </cell>
          <cell r="J9467" t="str">
            <v>Tốt</v>
          </cell>
        </row>
        <row r="9468">
          <cell r="B9468">
            <v>25023345</v>
          </cell>
          <cell r="C9468" t="str">
            <v>Đoàn Thị Thảo Nguyên</v>
          </cell>
          <cell r="D9468" t="str">
            <v>05/09/2007</v>
          </cell>
          <cell r="E9468">
            <v>70</v>
          </cell>
          <cell r="F9468">
            <v>70</v>
          </cell>
          <cell r="G9468">
            <v>70</v>
          </cell>
          <cell r="H9468" t="str">
            <v>Khá</v>
          </cell>
          <cell r="I9468">
            <v>70</v>
          </cell>
          <cell r="J9468" t="str">
            <v>Khá</v>
          </cell>
        </row>
        <row r="9469">
          <cell r="B9469">
            <v>25023346</v>
          </cell>
          <cell r="C9469" t="str">
            <v>Lê Thái Nguyên</v>
          </cell>
          <cell r="D9469" t="str">
            <v>04/05/2007</v>
          </cell>
          <cell r="E9469">
            <v>86</v>
          </cell>
          <cell r="F9469">
            <v>82</v>
          </cell>
          <cell r="G9469">
            <v>82</v>
          </cell>
          <cell r="H9469" t="str">
            <v>Tốt</v>
          </cell>
          <cell r="I9469">
            <v>82</v>
          </cell>
          <cell r="J9469" t="str">
            <v>Tốt</v>
          </cell>
        </row>
        <row r="9470">
          <cell r="B9470">
            <v>25023347</v>
          </cell>
          <cell r="C9470" t="str">
            <v>Lê Mạnh Nhật</v>
          </cell>
          <cell r="D9470" t="str">
            <v>02/01/2007</v>
          </cell>
          <cell r="E9470">
            <v>80</v>
          </cell>
          <cell r="F9470">
            <v>80</v>
          </cell>
          <cell r="G9470">
            <v>80</v>
          </cell>
          <cell r="H9470" t="str">
            <v>Tốt</v>
          </cell>
          <cell r="I9470">
            <v>80</v>
          </cell>
          <cell r="J9470" t="str">
            <v>Tốt</v>
          </cell>
        </row>
        <row r="9471">
          <cell r="B9471">
            <v>25023348</v>
          </cell>
          <cell r="C9471" t="str">
            <v>Trần Thanh Nhật</v>
          </cell>
          <cell r="D9471" t="str">
            <v>23/07/2007</v>
          </cell>
          <cell r="E9471">
            <v>82</v>
          </cell>
          <cell r="F9471">
            <v>82</v>
          </cell>
          <cell r="G9471">
            <v>82</v>
          </cell>
          <cell r="H9471" t="str">
            <v>Tốt</v>
          </cell>
          <cell r="I9471">
            <v>82</v>
          </cell>
          <cell r="J9471" t="str">
            <v>Tốt</v>
          </cell>
        </row>
        <row r="9472">
          <cell r="B9472">
            <v>25023349</v>
          </cell>
          <cell r="C9472" t="str">
            <v>Nông Hoàng Tuệ Nhi</v>
          </cell>
          <cell r="D9472" t="str">
            <v>09/11/2007</v>
          </cell>
          <cell r="E9472">
            <v>85</v>
          </cell>
          <cell r="F9472">
            <v>85</v>
          </cell>
          <cell r="G9472">
            <v>85</v>
          </cell>
          <cell r="H9472" t="str">
            <v>Tốt</v>
          </cell>
          <cell r="I9472">
            <v>85</v>
          </cell>
          <cell r="J9472" t="str">
            <v>Tốt</v>
          </cell>
        </row>
        <row r="9473">
          <cell r="B9473">
            <v>25023350</v>
          </cell>
          <cell r="C9473" t="str">
            <v>Nguyễn Trần Yến Nhi</v>
          </cell>
          <cell r="D9473" t="str">
            <v>03/09/2007</v>
          </cell>
          <cell r="E9473">
            <v>90</v>
          </cell>
          <cell r="F9473">
            <v>90</v>
          </cell>
          <cell r="G9473">
            <v>90</v>
          </cell>
          <cell r="H9473" t="str">
            <v>Xuất sắc</v>
          </cell>
          <cell r="I9473">
            <v>90</v>
          </cell>
          <cell r="J9473" t="str">
            <v>Xuất sắc</v>
          </cell>
        </row>
        <row r="9474">
          <cell r="B9474">
            <v>25023351</v>
          </cell>
          <cell r="C9474" t="str">
            <v>Nguyễn Triệu Yến Nhi</v>
          </cell>
          <cell r="D9474" t="str">
            <v>05/01/2007</v>
          </cell>
          <cell r="E9474">
            <v>70</v>
          </cell>
          <cell r="F9474">
            <v>80</v>
          </cell>
          <cell r="G9474">
            <v>80</v>
          </cell>
          <cell r="H9474" t="str">
            <v>Tốt</v>
          </cell>
          <cell r="I9474">
            <v>80</v>
          </cell>
          <cell r="J9474" t="str">
            <v>Tốt</v>
          </cell>
        </row>
        <row r="9475">
          <cell r="B9475">
            <v>25023352</v>
          </cell>
          <cell r="C9475" t="str">
            <v>Phạm Yến Nhi</v>
          </cell>
          <cell r="D9475" t="str">
            <v>05/01/2007</v>
          </cell>
          <cell r="E9475">
            <v>100</v>
          </cell>
          <cell r="F9475">
            <v>100</v>
          </cell>
          <cell r="G9475">
            <v>100</v>
          </cell>
          <cell r="H9475" t="str">
            <v>Xuất sắc</v>
          </cell>
          <cell r="I9475">
            <v>100</v>
          </cell>
          <cell r="J9475" t="str">
            <v>Xuất sắc</v>
          </cell>
        </row>
        <row r="9476">
          <cell r="B9476">
            <v>25023353</v>
          </cell>
          <cell r="C9476" t="str">
            <v>Phạm Yến Nhi</v>
          </cell>
          <cell r="D9476" t="str">
            <v>04/09/2007</v>
          </cell>
          <cell r="E9476">
            <v>90</v>
          </cell>
          <cell r="F9476">
            <v>90</v>
          </cell>
          <cell r="G9476">
            <v>90</v>
          </cell>
          <cell r="H9476" t="str">
            <v>Xuất sắc</v>
          </cell>
          <cell r="I9476">
            <v>90</v>
          </cell>
          <cell r="J9476" t="str">
            <v>Xuất sắc</v>
          </cell>
        </row>
        <row r="9477">
          <cell r="B9477">
            <v>25023354</v>
          </cell>
          <cell r="C9477" t="str">
            <v>Bùi Hồng Nhung</v>
          </cell>
          <cell r="D9477" t="str">
            <v>05/09/2007</v>
          </cell>
          <cell r="E9477">
            <v>80</v>
          </cell>
          <cell r="F9477">
            <v>80</v>
          </cell>
          <cell r="G9477">
            <v>80</v>
          </cell>
          <cell r="H9477" t="str">
            <v>Tốt</v>
          </cell>
          <cell r="I9477">
            <v>80</v>
          </cell>
          <cell r="J9477" t="str">
            <v>Tốt</v>
          </cell>
        </row>
        <row r="9478">
          <cell r="B9478">
            <v>25023355</v>
          </cell>
          <cell r="C9478" t="str">
            <v>Lê Thị Quỳnh Như</v>
          </cell>
          <cell r="D9478" t="str">
            <v>05/03/2007</v>
          </cell>
          <cell r="E9478">
            <v>89</v>
          </cell>
          <cell r="F9478">
            <v>89</v>
          </cell>
          <cell r="G9478">
            <v>89</v>
          </cell>
          <cell r="H9478" t="str">
            <v>Tốt</v>
          </cell>
          <cell r="I9478">
            <v>89</v>
          </cell>
          <cell r="J9478" t="str">
            <v>Tốt</v>
          </cell>
        </row>
        <row r="9479">
          <cell r="B9479">
            <v>25023356</v>
          </cell>
          <cell r="C9479" t="str">
            <v>Đặng Thị Lan Oanh</v>
          </cell>
          <cell r="D9479" t="str">
            <v>10/04/2007</v>
          </cell>
          <cell r="E9479">
            <v>80</v>
          </cell>
          <cell r="F9479">
            <v>80</v>
          </cell>
          <cell r="G9479">
            <v>80</v>
          </cell>
          <cell r="H9479" t="str">
            <v>Tốt</v>
          </cell>
          <cell r="I9479">
            <v>80</v>
          </cell>
          <cell r="J9479" t="str">
            <v>Tốt</v>
          </cell>
        </row>
        <row r="9480">
          <cell r="B9480">
            <v>25023357</v>
          </cell>
          <cell r="C9480" t="str">
            <v>Hoàng Minh Phú</v>
          </cell>
          <cell r="D9480" t="str">
            <v>04/07/2007</v>
          </cell>
          <cell r="E9480">
            <v>90</v>
          </cell>
          <cell r="F9480">
            <v>90</v>
          </cell>
          <cell r="G9480">
            <v>90</v>
          </cell>
          <cell r="H9480" t="str">
            <v>Xuất sắc</v>
          </cell>
          <cell r="I9480">
            <v>90</v>
          </cell>
          <cell r="J9480" t="str">
            <v>Xuất sắc</v>
          </cell>
        </row>
        <row r="9481">
          <cell r="B9481">
            <v>25023358</v>
          </cell>
          <cell r="C9481" t="str">
            <v>Lê Công Xuân Phúc</v>
          </cell>
          <cell r="D9481" t="str">
            <v>07/12/2007</v>
          </cell>
          <cell r="E9481">
            <v>85</v>
          </cell>
          <cell r="F9481">
            <v>85</v>
          </cell>
          <cell r="G9481">
            <v>85</v>
          </cell>
          <cell r="H9481" t="str">
            <v>Tốt</v>
          </cell>
          <cell r="I9481">
            <v>85</v>
          </cell>
          <cell r="J9481" t="str">
            <v>Tốt</v>
          </cell>
        </row>
        <row r="9482">
          <cell r="B9482">
            <v>25023359</v>
          </cell>
          <cell r="C9482" t="str">
            <v>Lữ Thanh Phúc</v>
          </cell>
          <cell r="D9482" t="str">
            <v>31/12/2007</v>
          </cell>
          <cell r="E9482">
            <v>75</v>
          </cell>
          <cell r="F9482">
            <v>75</v>
          </cell>
          <cell r="G9482">
            <v>75</v>
          </cell>
          <cell r="H9482" t="str">
            <v>Khá</v>
          </cell>
          <cell r="I9482">
            <v>75</v>
          </cell>
          <cell r="J9482" t="str">
            <v>Khá</v>
          </cell>
        </row>
        <row r="9483">
          <cell r="B9483">
            <v>25023360</v>
          </cell>
          <cell r="C9483" t="str">
            <v>Đoàn Nhật Phương</v>
          </cell>
          <cell r="D9483" t="str">
            <v>21/10/2007</v>
          </cell>
          <cell r="E9483">
            <v>80</v>
          </cell>
          <cell r="F9483">
            <v>90</v>
          </cell>
          <cell r="G9483">
            <v>90</v>
          </cell>
          <cell r="H9483" t="str">
            <v>Xuất sắc</v>
          </cell>
          <cell r="I9483">
            <v>90</v>
          </cell>
          <cell r="J9483" t="str">
            <v>Xuất sắc</v>
          </cell>
        </row>
        <row r="9484">
          <cell r="B9484">
            <v>25023361</v>
          </cell>
          <cell r="C9484" t="str">
            <v>Nguyễn Lan Phương</v>
          </cell>
          <cell r="D9484" t="str">
            <v>29/12/2007</v>
          </cell>
          <cell r="E9484">
            <v>82</v>
          </cell>
          <cell r="F9484">
            <v>80</v>
          </cell>
          <cell r="G9484">
            <v>80</v>
          </cell>
          <cell r="H9484" t="str">
            <v>Tốt</v>
          </cell>
          <cell r="I9484">
            <v>80</v>
          </cell>
          <cell r="J9484" t="str">
            <v>Tốt</v>
          </cell>
        </row>
        <row r="9485">
          <cell r="B9485">
            <v>25023362</v>
          </cell>
          <cell r="C9485" t="str">
            <v>Phùng Mai Phương</v>
          </cell>
          <cell r="D9485" t="str">
            <v>19/04/2007</v>
          </cell>
          <cell r="E9485">
            <v>89</v>
          </cell>
          <cell r="F9485">
            <v>89</v>
          </cell>
          <cell r="G9485">
            <v>89</v>
          </cell>
          <cell r="H9485" t="str">
            <v>Tốt</v>
          </cell>
          <cell r="I9485">
            <v>89</v>
          </cell>
          <cell r="J9485" t="str">
            <v>Tốt</v>
          </cell>
        </row>
        <row r="9486">
          <cell r="B9486">
            <v>25023363</v>
          </cell>
          <cell r="C9486" t="str">
            <v>Nguyễn Hải Quang</v>
          </cell>
          <cell r="D9486" t="str">
            <v>27/04/2007</v>
          </cell>
          <cell r="E9486">
            <v>80</v>
          </cell>
          <cell r="F9486">
            <v>80</v>
          </cell>
          <cell r="G9486">
            <v>80</v>
          </cell>
          <cell r="H9486" t="str">
            <v>Tốt</v>
          </cell>
          <cell r="I9486">
            <v>80</v>
          </cell>
          <cell r="J9486" t="str">
            <v>Tốt</v>
          </cell>
        </row>
        <row r="9487">
          <cell r="B9487">
            <v>25023364</v>
          </cell>
          <cell r="C9487" t="str">
            <v>Nguyễn Khắc Nhật Quang</v>
          </cell>
          <cell r="D9487" t="str">
            <v>16/03/2007</v>
          </cell>
          <cell r="E9487">
            <v>85</v>
          </cell>
          <cell r="F9487">
            <v>85</v>
          </cell>
          <cell r="G9487">
            <v>85</v>
          </cell>
          <cell r="H9487" t="str">
            <v>Tốt</v>
          </cell>
          <cell r="I9487">
            <v>85</v>
          </cell>
          <cell r="J9487" t="str">
            <v>Tốt</v>
          </cell>
        </row>
        <row r="9488">
          <cell r="B9488">
            <v>25023365</v>
          </cell>
          <cell r="C9488" t="str">
            <v>Nguyễn Ngọc Minh Quang</v>
          </cell>
          <cell r="D9488" t="str">
            <v>10/09/2007</v>
          </cell>
          <cell r="E9488">
            <v>80</v>
          </cell>
          <cell r="F9488">
            <v>80</v>
          </cell>
          <cell r="G9488">
            <v>80</v>
          </cell>
          <cell r="H9488" t="str">
            <v>Tốt</v>
          </cell>
          <cell r="I9488">
            <v>80</v>
          </cell>
          <cell r="J9488" t="str">
            <v>Tốt</v>
          </cell>
        </row>
        <row r="9489">
          <cell r="B9489">
            <v>25023366</v>
          </cell>
          <cell r="C9489" t="str">
            <v>Phạm Ngọc Quang</v>
          </cell>
          <cell r="D9489" t="str">
            <v>13/02/2007</v>
          </cell>
          <cell r="E9489">
            <v>87</v>
          </cell>
          <cell r="F9489">
            <v>85</v>
          </cell>
          <cell r="G9489">
            <v>85</v>
          </cell>
          <cell r="H9489" t="str">
            <v>Tốt</v>
          </cell>
          <cell r="I9489">
            <v>85</v>
          </cell>
          <cell r="J9489" t="str">
            <v>Tốt</v>
          </cell>
        </row>
        <row r="9490">
          <cell r="B9490">
            <v>25023367</v>
          </cell>
          <cell r="C9490" t="str">
            <v>Phan Minh Quang</v>
          </cell>
          <cell r="D9490" t="str">
            <v>28/09/2007</v>
          </cell>
          <cell r="E9490">
            <v>88</v>
          </cell>
          <cell r="F9490">
            <v>88</v>
          </cell>
          <cell r="G9490">
            <v>85</v>
          </cell>
          <cell r="H9490" t="str">
            <v>Tốt</v>
          </cell>
          <cell r="I9490">
            <v>85</v>
          </cell>
          <cell r="J9490" t="str">
            <v>Tốt</v>
          </cell>
        </row>
        <row r="9491">
          <cell r="B9491">
            <v>25023368</v>
          </cell>
          <cell r="C9491" t="str">
            <v>Trần Minh Quang</v>
          </cell>
          <cell r="D9491" t="str">
            <v>11/08/2005</v>
          </cell>
          <cell r="E9491">
            <v>92</v>
          </cell>
          <cell r="F9491">
            <v>92</v>
          </cell>
          <cell r="G9491">
            <v>92</v>
          </cell>
          <cell r="H9491" t="str">
            <v>Xuất sắc</v>
          </cell>
          <cell r="I9491">
            <v>92</v>
          </cell>
          <cell r="J9491" t="str">
            <v>Xuất sắc</v>
          </cell>
        </row>
        <row r="9492">
          <cell r="B9492">
            <v>25023369</v>
          </cell>
          <cell r="C9492" t="str">
            <v>Vũ Minh Quang</v>
          </cell>
          <cell r="D9492" t="str">
            <v>12/10/2007</v>
          </cell>
          <cell r="E9492">
            <v>67</v>
          </cell>
          <cell r="F9492">
            <v>67</v>
          </cell>
          <cell r="G9492">
            <v>67</v>
          </cell>
          <cell r="H9492" t="str">
            <v>Khá</v>
          </cell>
          <cell r="I9492">
            <v>67</v>
          </cell>
          <cell r="J9492" t="str">
            <v>Khá</v>
          </cell>
        </row>
        <row r="9493">
          <cell r="B9493">
            <v>25023370</v>
          </cell>
          <cell r="C9493" t="str">
            <v>Đỗ Danh Phi Quân</v>
          </cell>
          <cell r="D9493" t="str">
            <v>25/05/2007</v>
          </cell>
          <cell r="E9493">
            <v>80</v>
          </cell>
          <cell r="F9493">
            <v>90</v>
          </cell>
          <cell r="G9493">
            <v>90</v>
          </cell>
          <cell r="H9493" t="str">
            <v>Xuất sắc</v>
          </cell>
          <cell r="I9493">
            <v>90</v>
          </cell>
          <cell r="J9493" t="str">
            <v>Xuất sắc</v>
          </cell>
        </row>
        <row r="9494">
          <cell r="B9494">
            <v>25023371</v>
          </cell>
          <cell r="C9494" t="str">
            <v>Kiều Duy Mạnh Quân</v>
          </cell>
          <cell r="D9494" t="str">
            <v>01/06/2007</v>
          </cell>
          <cell r="E9494">
            <v>85</v>
          </cell>
          <cell r="F9494">
            <v>85</v>
          </cell>
          <cell r="G9494">
            <v>85</v>
          </cell>
          <cell r="H9494" t="str">
            <v>Tốt</v>
          </cell>
          <cell r="I9494">
            <v>85</v>
          </cell>
          <cell r="J9494" t="str">
            <v>Tốt</v>
          </cell>
        </row>
        <row r="9495">
          <cell r="B9495">
            <v>25023372</v>
          </cell>
          <cell r="C9495" t="str">
            <v>Phạm Minh Quân</v>
          </cell>
          <cell r="D9495" t="str">
            <v>03/10/2007</v>
          </cell>
          <cell r="E9495">
            <v>82</v>
          </cell>
          <cell r="F9495">
            <v>82</v>
          </cell>
          <cell r="G9495">
            <v>82</v>
          </cell>
          <cell r="H9495" t="str">
            <v>Tốt</v>
          </cell>
          <cell r="I9495">
            <v>82</v>
          </cell>
          <cell r="J9495" t="str">
            <v>Tốt</v>
          </cell>
        </row>
        <row r="9496">
          <cell r="B9496">
            <v>25023373</v>
          </cell>
          <cell r="C9496" t="str">
            <v>Đỗ Kim Sơn</v>
          </cell>
          <cell r="D9496" t="str">
            <v>23/10/2007</v>
          </cell>
          <cell r="E9496">
            <v>70</v>
          </cell>
          <cell r="F9496">
            <v>70</v>
          </cell>
          <cell r="G9496">
            <v>70</v>
          </cell>
          <cell r="H9496" t="str">
            <v>Khá</v>
          </cell>
          <cell r="I9496">
            <v>70</v>
          </cell>
          <cell r="J9496" t="str">
            <v>Khá</v>
          </cell>
        </row>
        <row r="9497">
          <cell r="B9497">
            <v>25023374</v>
          </cell>
          <cell r="C9497" t="str">
            <v>Mạc Trường Sơn</v>
          </cell>
          <cell r="D9497" t="str">
            <v>10/10/2007</v>
          </cell>
          <cell r="E9497">
            <v>80</v>
          </cell>
          <cell r="F9497">
            <v>80</v>
          </cell>
          <cell r="G9497">
            <v>80</v>
          </cell>
          <cell r="H9497" t="str">
            <v>Tốt</v>
          </cell>
          <cell r="I9497">
            <v>80</v>
          </cell>
          <cell r="J9497" t="str">
            <v>Tốt</v>
          </cell>
        </row>
        <row r="9498">
          <cell r="B9498">
            <v>25023375</v>
          </cell>
          <cell r="C9498" t="str">
            <v>Nguyễn Đình Sơn</v>
          </cell>
          <cell r="D9498" t="str">
            <v>27/10/2007</v>
          </cell>
          <cell r="E9498">
            <v>80</v>
          </cell>
          <cell r="F9498">
            <v>80</v>
          </cell>
          <cell r="G9498">
            <v>80</v>
          </cell>
          <cell r="H9498" t="str">
            <v>Tốt</v>
          </cell>
          <cell r="I9498">
            <v>80</v>
          </cell>
          <cell r="J9498" t="str">
            <v>Tốt</v>
          </cell>
        </row>
        <row r="9499">
          <cell r="B9499">
            <v>25023376</v>
          </cell>
          <cell r="C9499" t="str">
            <v>Vũ Đức Sơn</v>
          </cell>
          <cell r="D9499" t="str">
            <v>03/03/2007</v>
          </cell>
          <cell r="E9499">
            <v>90</v>
          </cell>
          <cell r="F9499">
            <v>90</v>
          </cell>
          <cell r="G9499">
            <v>90</v>
          </cell>
          <cell r="H9499" t="str">
            <v>Xuất sắc</v>
          </cell>
          <cell r="I9499">
            <v>90</v>
          </cell>
          <cell r="J9499" t="str">
            <v>Xuất sắc</v>
          </cell>
        </row>
        <row r="9500">
          <cell r="B9500">
            <v>25023377</v>
          </cell>
          <cell r="C9500" t="str">
            <v>Phạm Minh Tân</v>
          </cell>
          <cell r="D9500" t="str">
            <v>08/04/2007</v>
          </cell>
          <cell r="E9500">
            <v>92</v>
          </cell>
          <cell r="F9500">
            <v>92</v>
          </cell>
          <cell r="G9500">
            <v>92</v>
          </cell>
          <cell r="H9500" t="str">
            <v>Xuất sắc</v>
          </cell>
          <cell r="I9500">
            <v>92</v>
          </cell>
          <cell r="J9500" t="str">
            <v>Xuất sắc</v>
          </cell>
        </row>
        <row r="9501">
          <cell r="B9501">
            <v>25023378</v>
          </cell>
          <cell r="C9501" t="str">
            <v>Ngô Hữu Ngọc Tiến</v>
          </cell>
          <cell r="D9501" t="str">
            <v>12/07/2007</v>
          </cell>
          <cell r="E9501">
            <v>87</v>
          </cell>
          <cell r="F9501">
            <v>87</v>
          </cell>
          <cell r="G9501">
            <v>87</v>
          </cell>
          <cell r="H9501" t="str">
            <v>Tốt</v>
          </cell>
          <cell r="I9501">
            <v>87</v>
          </cell>
          <cell r="J9501" t="str">
            <v>Tốt</v>
          </cell>
        </row>
        <row r="9502">
          <cell r="B9502">
            <v>25023379</v>
          </cell>
          <cell r="C9502" t="str">
            <v>Nguyễn Vũ Mạnh Tiến</v>
          </cell>
          <cell r="D9502" t="str">
            <v>15/07/2007</v>
          </cell>
          <cell r="E9502">
            <v>77</v>
          </cell>
          <cell r="F9502">
            <v>77</v>
          </cell>
          <cell r="G9502">
            <v>77</v>
          </cell>
          <cell r="H9502" t="str">
            <v>Khá</v>
          </cell>
          <cell r="I9502">
            <v>77</v>
          </cell>
          <cell r="J9502" t="str">
            <v>Khá</v>
          </cell>
        </row>
        <row r="9503">
          <cell r="B9503">
            <v>25023380</v>
          </cell>
          <cell r="C9503" t="str">
            <v>Phan Mạnh Toàn</v>
          </cell>
          <cell r="D9503" t="str">
            <v>28/07/2007</v>
          </cell>
          <cell r="E9503">
            <v>80</v>
          </cell>
          <cell r="F9503">
            <v>80</v>
          </cell>
          <cell r="G9503">
            <v>80</v>
          </cell>
          <cell r="H9503" t="str">
            <v>Tốt</v>
          </cell>
          <cell r="I9503">
            <v>80</v>
          </cell>
          <cell r="J9503" t="str">
            <v>Tốt</v>
          </cell>
        </row>
        <row r="9504">
          <cell r="B9504">
            <v>25023381</v>
          </cell>
          <cell r="C9504" t="str">
            <v>Đỗ Tràng Toản</v>
          </cell>
          <cell r="D9504" t="str">
            <v>19/07/2007</v>
          </cell>
          <cell r="E9504">
            <v>80</v>
          </cell>
          <cell r="F9504">
            <v>80</v>
          </cell>
          <cell r="G9504">
            <v>80</v>
          </cell>
          <cell r="H9504" t="str">
            <v>Tốt</v>
          </cell>
          <cell r="I9504">
            <v>80</v>
          </cell>
          <cell r="J9504" t="str">
            <v>Tốt</v>
          </cell>
        </row>
        <row r="9505">
          <cell r="B9505">
            <v>25023382</v>
          </cell>
          <cell r="C9505" t="str">
            <v>Đỗ Văn Nhật Tuân</v>
          </cell>
          <cell r="D9505" t="str">
            <v>10/08/2007</v>
          </cell>
          <cell r="E9505">
            <v>80</v>
          </cell>
          <cell r="F9505">
            <v>80</v>
          </cell>
          <cell r="G9505">
            <v>80</v>
          </cell>
          <cell r="H9505" t="str">
            <v>Tốt</v>
          </cell>
          <cell r="I9505">
            <v>80</v>
          </cell>
          <cell r="J9505" t="str">
            <v>Tốt</v>
          </cell>
        </row>
        <row r="9506">
          <cell r="B9506">
            <v>25023383</v>
          </cell>
          <cell r="C9506" t="str">
            <v>Hoàng Anh Tuấn</v>
          </cell>
          <cell r="D9506" t="str">
            <v>21/09/2007</v>
          </cell>
          <cell r="E9506">
            <v>80</v>
          </cell>
          <cell r="F9506">
            <v>80</v>
          </cell>
          <cell r="G9506">
            <v>80</v>
          </cell>
          <cell r="H9506" t="str">
            <v>Tốt</v>
          </cell>
          <cell r="I9506">
            <v>80</v>
          </cell>
          <cell r="J9506" t="str">
            <v>Tốt</v>
          </cell>
        </row>
        <row r="9507">
          <cell r="B9507">
            <v>25023384</v>
          </cell>
          <cell r="C9507" t="str">
            <v>Hồ Anh Tuấn</v>
          </cell>
          <cell r="D9507" t="str">
            <v>20/08/2007</v>
          </cell>
          <cell r="E9507">
            <v>85</v>
          </cell>
          <cell r="F9507">
            <v>85</v>
          </cell>
          <cell r="G9507">
            <v>85</v>
          </cell>
          <cell r="H9507" t="str">
            <v>Tốt</v>
          </cell>
          <cell r="I9507">
            <v>85</v>
          </cell>
          <cell r="J9507" t="str">
            <v>Tốt</v>
          </cell>
        </row>
        <row r="9508">
          <cell r="B9508">
            <v>25023385</v>
          </cell>
          <cell r="C9508" t="str">
            <v>Ngô Minh Tuấn</v>
          </cell>
          <cell r="D9508" t="str">
            <v>27/07/2007</v>
          </cell>
          <cell r="E9508">
            <v>90</v>
          </cell>
          <cell r="F9508">
            <v>90</v>
          </cell>
          <cell r="G9508">
            <v>90</v>
          </cell>
          <cell r="H9508" t="str">
            <v>Xuất sắc</v>
          </cell>
          <cell r="I9508">
            <v>90</v>
          </cell>
          <cell r="J9508" t="str">
            <v>Xuất sắc</v>
          </cell>
        </row>
        <row r="9509">
          <cell r="B9509">
            <v>25023386</v>
          </cell>
          <cell r="C9509" t="str">
            <v>Nguyễn Anh Tuấn</v>
          </cell>
          <cell r="D9509" t="str">
            <v>02/04/2007</v>
          </cell>
          <cell r="E9509">
            <v>90</v>
          </cell>
          <cell r="F9509">
            <v>90</v>
          </cell>
          <cell r="G9509">
            <v>90</v>
          </cell>
          <cell r="H9509" t="str">
            <v>Xuất sắc</v>
          </cell>
          <cell r="I9509">
            <v>90</v>
          </cell>
          <cell r="J9509" t="str">
            <v>Xuất sắc</v>
          </cell>
        </row>
        <row r="9510">
          <cell r="B9510">
            <v>25023387</v>
          </cell>
          <cell r="C9510" t="str">
            <v>Phạm Thanh Tuấn</v>
          </cell>
          <cell r="D9510" t="str">
            <v>31/12/2007</v>
          </cell>
          <cell r="E9510">
            <v>80</v>
          </cell>
          <cell r="F9510">
            <v>80</v>
          </cell>
          <cell r="G9510">
            <v>80</v>
          </cell>
          <cell r="H9510" t="str">
            <v>Tốt</v>
          </cell>
          <cell r="I9510">
            <v>80</v>
          </cell>
          <cell r="J9510" t="str">
            <v>Tốt</v>
          </cell>
        </row>
        <row r="9511">
          <cell r="B9511">
            <v>25023388</v>
          </cell>
          <cell r="C9511" t="str">
            <v>Phùng Anh Tuấn</v>
          </cell>
          <cell r="D9511" t="str">
            <v>17/12/2007</v>
          </cell>
          <cell r="E9511">
            <v>90</v>
          </cell>
          <cell r="F9511">
            <v>90</v>
          </cell>
          <cell r="G9511">
            <v>90</v>
          </cell>
          <cell r="H9511" t="str">
            <v>Xuất sắc</v>
          </cell>
          <cell r="I9511">
            <v>90</v>
          </cell>
          <cell r="J9511" t="str">
            <v>Xuất sắc</v>
          </cell>
        </row>
        <row r="9512">
          <cell r="B9512">
            <v>25023389</v>
          </cell>
          <cell r="C9512" t="str">
            <v>Nguyễn Anh Tùng</v>
          </cell>
          <cell r="D9512" t="str">
            <v>11/03/2007</v>
          </cell>
          <cell r="E9512">
            <v>70</v>
          </cell>
          <cell r="F9512">
            <v>70</v>
          </cell>
          <cell r="G9512">
            <v>70</v>
          </cell>
          <cell r="H9512" t="str">
            <v>Khá</v>
          </cell>
          <cell r="I9512">
            <v>70</v>
          </cell>
          <cell r="J9512" t="str">
            <v>Khá</v>
          </cell>
        </row>
        <row r="9513">
          <cell r="B9513">
            <v>25023390</v>
          </cell>
          <cell r="C9513" t="str">
            <v>Nguyễn Viết Tùng</v>
          </cell>
          <cell r="D9513" t="str">
            <v>06/11/2007</v>
          </cell>
          <cell r="E9513">
            <v>80</v>
          </cell>
          <cell r="F9513">
            <v>80</v>
          </cell>
          <cell r="G9513">
            <v>80</v>
          </cell>
          <cell r="H9513" t="str">
            <v>Tốt</v>
          </cell>
          <cell r="I9513">
            <v>80</v>
          </cell>
          <cell r="J9513" t="str">
            <v>Tốt</v>
          </cell>
        </row>
        <row r="9514">
          <cell r="B9514">
            <v>25023391</v>
          </cell>
          <cell r="C9514" t="str">
            <v>Trần Thanh Tùng</v>
          </cell>
          <cell r="D9514" t="str">
            <v>22/11/2007</v>
          </cell>
          <cell r="E9514">
            <v>80</v>
          </cell>
          <cell r="F9514">
            <v>80</v>
          </cell>
          <cell r="G9514">
            <v>80</v>
          </cell>
          <cell r="H9514" t="str">
            <v>Tốt</v>
          </cell>
          <cell r="I9514">
            <v>80</v>
          </cell>
          <cell r="J9514" t="str">
            <v>Tốt</v>
          </cell>
        </row>
        <row r="9515">
          <cell r="B9515">
            <v>25023392</v>
          </cell>
          <cell r="C9515" t="str">
            <v>Đoàn Thị Phương Thanh</v>
          </cell>
          <cell r="D9515" t="str">
            <v>02/10/2007</v>
          </cell>
          <cell r="E9515">
            <v>90</v>
          </cell>
          <cell r="F9515">
            <v>90</v>
          </cell>
          <cell r="G9515">
            <v>90</v>
          </cell>
          <cell r="H9515" t="str">
            <v>Xuất sắc</v>
          </cell>
          <cell r="I9515">
            <v>90</v>
          </cell>
          <cell r="J9515" t="str">
            <v>Xuất sắc</v>
          </cell>
        </row>
        <row r="9516">
          <cell r="B9516">
            <v>25023393</v>
          </cell>
          <cell r="C9516" t="str">
            <v>Đinh Trung Thành</v>
          </cell>
          <cell r="D9516" t="str">
            <v>16/07/2007</v>
          </cell>
          <cell r="E9516">
            <v>90</v>
          </cell>
          <cell r="F9516">
            <v>90</v>
          </cell>
          <cell r="G9516">
            <v>90</v>
          </cell>
          <cell r="H9516" t="str">
            <v>Xuất sắc</v>
          </cell>
          <cell r="I9516">
            <v>90</v>
          </cell>
          <cell r="J9516" t="str">
            <v>Xuất sắc</v>
          </cell>
        </row>
        <row r="9517">
          <cell r="B9517">
            <v>25023394</v>
          </cell>
          <cell r="C9517" t="str">
            <v>Phạm Tiến Thành</v>
          </cell>
          <cell r="D9517" t="str">
            <v>01/07/2007</v>
          </cell>
          <cell r="E9517">
            <v>82</v>
          </cell>
          <cell r="F9517">
            <v>82</v>
          </cell>
          <cell r="G9517">
            <v>82</v>
          </cell>
          <cell r="H9517" t="str">
            <v>Tốt</v>
          </cell>
          <cell r="I9517">
            <v>82</v>
          </cell>
          <cell r="J9517" t="str">
            <v>Tốt</v>
          </cell>
        </row>
        <row r="9518">
          <cell r="B9518">
            <v>25023395</v>
          </cell>
          <cell r="C9518" t="str">
            <v>Tô Đình Thành</v>
          </cell>
          <cell r="D9518" t="str">
            <v>12/08/2007</v>
          </cell>
          <cell r="E9518">
            <v>80</v>
          </cell>
          <cell r="F9518">
            <v>80</v>
          </cell>
          <cell r="G9518">
            <v>80</v>
          </cell>
          <cell r="H9518" t="str">
            <v>Tốt</v>
          </cell>
          <cell r="I9518">
            <v>80</v>
          </cell>
          <cell r="J9518" t="str">
            <v>Tốt</v>
          </cell>
        </row>
        <row r="9519">
          <cell r="B9519">
            <v>25023396</v>
          </cell>
          <cell r="C9519" t="str">
            <v>Trần Tiến Thành</v>
          </cell>
          <cell r="D9519" t="str">
            <v>31/07/2007</v>
          </cell>
          <cell r="E9519">
            <v>80</v>
          </cell>
          <cell r="F9519">
            <v>80</v>
          </cell>
          <cell r="G9519">
            <v>80</v>
          </cell>
          <cell r="H9519" t="str">
            <v>Tốt</v>
          </cell>
          <cell r="I9519">
            <v>80</v>
          </cell>
          <cell r="J9519" t="str">
            <v>Tốt</v>
          </cell>
        </row>
        <row r="9520">
          <cell r="B9520">
            <v>25023397</v>
          </cell>
          <cell r="C9520" t="str">
            <v>Trần Tuấn Thành</v>
          </cell>
          <cell r="D9520" t="str">
            <v>21/01/2007</v>
          </cell>
          <cell r="E9520">
            <v>90</v>
          </cell>
          <cell r="F9520">
            <v>90</v>
          </cell>
          <cell r="G9520">
            <v>90</v>
          </cell>
          <cell r="H9520" t="str">
            <v>Xuất sắc</v>
          </cell>
          <cell r="I9520">
            <v>90</v>
          </cell>
          <cell r="J9520" t="str">
            <v>Xuất sắc</v>
          </cell>
        </row>
        <row r="9521">
          <cell r="B9521">
            <v>25023398</v>
          </cell>
          <cell r="C9521" t="str">
            <v>Đào Phương Thảo</v>
          </cell>
          <cell r="D9521" t="str">
            <v>02/12/2007</v>
          </cell>
          <cell r="E9521">
            <v>82</v>
          </cell>
          <cell r="F9521">
            <v>82</v>
          </cell>
          <cell r="G9521">
            <v>82</v>
          </cell>
          <cell r="H9521" t="str">
            <v>Tốt</v>
          </cell>
          <cell r="I9521">
            <v>82</v>
          </cell>
          <cell r="J9521" t="str">
            <v>Tốt</v>
          </cell>
        </row>
        <row r="9522">
          <cell r="B9522">
            <v>25023399</v>
          </cell>
          <cell r="C9522" t="str">
            <v>Trần Nguyễn Phương Thảo</v>
          </cell>
          <cell r="D9522" t="str">
            <v>06/11/2007</v>
          </cell>
          <cell r="E9522">
            <v>90</v>
          </cell>
          <cell r="F9522">
            <v>90</v>
          </cell>
          <cell r="G9522">
            <v>90</v>
          </cell>
          <cell r="H9522" t="str">
            <v>Xuất sắc</v>
          </cell>
          <cell r="I9522">
            <v>90</v>
          </cell>
          <cell r="J9522" t="str">
            <v>Xuất sắc</v>
          </cell>
        </row>
        <row r="9523">
          <cell r="B9523">
            <v>25023400</v>
          </cell>
          <cell r="C9523" t="str">
            <v>Nguyễn Đức Thắng</v>
          </cell>
          <cell r="D9523" t="str">
            <v>19/02/2007</v>
          </cell>
          <cell r="E9523">
            <v>90</v>
          </cell>
          <cell r="F9523">
            <v>90</v>
          </cell>
          <cell r="G9523">
            <v>90</v>
          </cell>
          <cell r="H9523" t="str">
            <v>Xuất sắc</v>
          </cell>
          <cell r="I9523">
            <v>90</v>
          </cell>
          <cell r="J9523" t="str">
            <v>Xuất sắc</v>
          </cell>
        </row>
        <row r="9524">
          <cell r="B9524">
            <v>25023401</v>
          </cell>
          <cell r="C9524" t="str">
            <v>Nguyễn Mạnh Thắng</v>
          </cell>
          <cell r="D9524" t="str">
            <v>18/08/2007</v>
          </cell>
          <cell r="E9524">
            <v>80</v>
          </cell>
          <cell r="F9524">
            <v>80</v>
          </cell>
          <cell r="G9524">
            <v>80</v>
          </cell>
          <cell r="H9524" t="str">
            <v>Tốt</v>
          </cell>
          <cell r="I9524">
            <v>80</v>
          </cell>
          <cell r="J9524" t="str">
            <v>Tốt</v>
          </cell>
        </row>
        <row r="9525">
          <cell r="B9525">
            <v>25023402</v>
          </cell>
          <cell r="C9525" t="str">
            <v>Phan Văn Thắng</v>
          </cell>
          <cell r="D9525" t="str">
            <v>15/09/2007</v>
          </cell>
          <cell r="E9525">
            <v>80</v>
          </cell>
          <cell r="F9525">
            <v>80</v>
          </cell>
          <cell r="G9525">
            <v>80</v>
          </cell>
          <cell r="H9525" t="str">
            <v>Tốt</v>
          </cell>
          <cell r="I9525">
            <v>80</v>
          </cell>
          <cell r="J9525" t="str">
            <v>Tốt</v>
          </cell>
        </row>
        <row r="9526">
          <cell r="B9526">
            <v>25023403</v>
          </cell>
          <cell r="C9526" t="str">
            <v>Lê Tuấn Thiêm</v>
          </cell>
          <cell r="D9526" t="str">
            <v>03/12/2007</v>
          </cell>
          <cell r="E9526">
            <v>77</v>
          </cell>
          <cell r="F9526">
            <v>77</v>
          </cell>
          <cell r="G9526">
            <v>77</v>
          </cell>
          <cell r="H9526" t="str">
            <v>Khá</v>
          </cell>
          <cell r="I9526">
            <v>77</v>
          </cell>
          <cell r="J9526" t="str">
            <v>Khá</v>
          </cell>
        </row>
        <row r="9527">
          <cell r="B9527">
            <v>25023404</v>
          </cell>
          <cell r="C9527" t="str">
            <v>Phạm Phúc Thịnh</v>
          </cell>
          <cell r="D9527" t="str">
            <v>03/05/2007</v>
          </cell>
          <cell r="E9527">
            <v>76</v>
          </cell>
          <cell r="F9527">
            <v>76</v>
          </cell>
          <cell r="G9527">
            <v>76</v>
          </cell>
          <cell r="H9527" t="str">
            <v>Khá</v>
          </cell>
          <cell r="I9527">
            <v>76</v>
          </cell>
          <cell r="J9527" t="str">
            <v>Khá</v>
          </cell>
        </row>
        <row r="9528">
          <cell r="B9528">
            <v>25023405</v>
          </cell>
          <cell r="C9528" t="str">
            <v>Trịnh Văn Thịnh</v>
          </cell>
          <cell r="D9528" t="str">
            <v>06/06/2007</v>
          </cell>
          <cell r="E9528">
            <v>77</v>
          </cell>
          <cell r="F9528">
            <v>77</v>
          </cell>
          <cell r="G9528">
            <v>77</v>
          </cell>
          <cell r="H9528" t="str">
            <v>Khá</v>
          </cell>
          <cell r="I9528">
            <v>77</v>
          </cell>
          <cell r="J9528" t="str">
            <v>Khá</v>
          </cell>
        </row>
        <row r="9529">
          <cell r="B9529">
            <v>25023406</v>
          </cell>
          <cell r="C9529" t="str">
            <v>Nguyễn Hoàng Thông</v>
          </cell>
          <cell r="D9529" t="str">
            <v>11/02/2007</v>
          </cell>
          <cell r="E9529">
            <v>80</v>
          </cell>
          <cell r="F9529">
            <v>80</v>
          </cell>
          <cell r="G9529">
            <v>80</v>
          </cell>
          <cell r="H9529" t="str">
            <v>Tốt</v>
          </cell>
          <cell r="I9529">
            <v>80</v>
          </cell>
          <cell r="J9529" t="str">
            <v>Tốt</v>
          </cell>
        </row>
        <row r="9530">
          <cell r="B9530">
            <v>25023407</v>
          </cell>
          <cell r="C9530" t="str">
            <v>Nguyễn Hà Thu</v>
          </cell>
          <cell r="D9530" t="str">
            <v>01/11/2007</v>
          </cell>
          <cell r="E9530">
            <v>80</v>
          </cell>
          <cell r="F9530">
            <v>80</v>
          </cell>
          <cell r="G9530">
            <v>80</v>
          </cell>
          <cell r="H9530" t="str">
            <v>Tốt</v>
          </cell>
          <cell r="I9530">
            <v>80</v>
          </cell>
          <cell r="J9530" t="str">
            <v>Tốt</v>
          </cell>
        </row>
        <row r="9531">
          <cell r="B9531">
            <v>25023408</v>
          </cell>
          <cell r="C9531" t="str">
            <v>Nguyễn Thị Thu</v>
          </cell>
          <cell r="D9531" t="str">
            <v>14/01/2007</v>
          </cell>
          <cell r="E9531">
            <v>70</v>
          </cell>
          <cell r="F9531">
            <v>70</v>
          </cell>
          <cell r="G9531">
            <v>70</v>
          </cell>
          <cell r="H9531" t="str">
            <v>Khá</v>
          </cell>
          <cell r="I9531">
            <v>70</v>
          </cell>
          <cell r="J9531" t="str">
            <v>Khá</v>
          </cell>
        </row>
        <row r="9532">
          <cell r="B9532">
            <v>25023409</v>
          </cell>
          <cell r="C9532" t="str">
            <v>Vũ Minh Thư</v>
          </cell>
          <cell r="D9532" t="str">
            <v>08/03/2007</v>
          </cell>
          <cell r="E9532">
            <v>92</v>
          </cell>
          <cell r="F9532">
            <v>90</v>
          </cell>
          <cell r="G9532">
            <v>90</v>
          </cell>
          <cell r="H9532" t="str">
            <v>Xuất sắc</v>
          </cell>
          <cell r="I9532">
            <v>90</v>
          </cell>
          <cell r="J9532" t="str">
            <v>Xuất sắc</v>
          </cell>
        </row>
        <row r="9533">
          <cell r="B9533">
            <v>25023410</v>
          </cell>
          <cell r="C9533" t="str">
            <v>Nguyễn Thị Quỳnh Trâm</v>
          </cell>
          <cell r="D9533" t="str">
            <v>13/04/2007</v>
          </cell>
          <cell r="E9533">
            <v>70</v>
          </cell>
          <cell r="F9533">
            <v>70</v>
          </cell>
          <cell r="G9533">
            <v>70</v>
          </cell>
          <cell r="H9533" t="str">
            <v>Khá</v>
          </cell>
          <cell r="I9533">
            <v>70</v>
          </cell>
          <cell r="J9533" t="str">
            <v>Khá</v>
          </cell>
        </row>
        <row r="9534">
          <cell r="B9534">
            <v>25023411</v>
          </cell>
          <cell r="C9534" t="str">
            <v>Nguyễn Minh Trí</v>
          </cell>
          <cell r="D9534" t="str">
            <v>14/05/2007</v>
          </cell>
          <cell r="E9534">
            <v>75</v>
          </cell>
          <cell r="F9534">
            <v>75</v>
          </cell>
          <cell r="G9534">
            <v>75</v>
          </cell>
          <cell r="H9534" t="str">
            <v>Khá</v>
          </cell>
          <cell r="I9534">
            <v>75</v>
          </cell>
          <cell r="J9534" t="str">
            <v>Khá</v>
          </cell>
        </row>
        <row r="9535">
          <cell r="B9535">
            <v>25023412</v>
          </cell>
          <cell r="C9535" t="str">
            <v>Hoàng Minh Triết</v>
          </cell>
          <cell r="D9535" t="str">
            <v>27/02/2007</v>
          </cell>
          <cell r="E9535">
            <v>0</v>
          </cell>
          <cell r="F9535">
            <v>0</v>
          </cell>
          <cell r="G9535">
            <v>0</v>
          </cell>
          <cell r="H9535" t="str">
            <v>Kém</v>
          </cell>
          <cell r="I9535">
            <v>0</v>
          </cell>
          <cell r="J9535" t="str">
            <v>Kém</v>
          </cell>
        </row>
        <row r="9536">
          <cell r="B9536">
            <v>25023413</v>
          </cell>
          <cell r="C9536" t="str">
            <v>Trần Xuân Triều</v>
          </cell>
          <cell r="D9536" t="str">
            <v>01/02/2007</v>
          </cell>
          <cell r="E9536">
            <v>94</v>
          </cell>
          <cell r="F9536">
            <v>94</v>
          </cell>
          <cell r="G9536">
            <v>94</v>
          </cell>
          <cell r="H9536" t="str">
            <v>Xuất sắc</v>
          </cell>
          <cell r="I9536">
            <v>94</v>
          </cell>
          <cell r="J9536" t="str">
            <v>Xuất sắc</v>
          </cell>
        </row>
        <row r="9537">
          <cell r="B9537">
            <v>25023414</v>
          </cell>
          <cell r="C9537" t="str">
            <v>Nguyễn Khắc Trọng</v>
          </cell>
          <cell r="D9537" t="str">
            <v>08/05/2007</v>
          </cell>
          <cell r="E9537">
            <v>55</v>
          </cell>
          <cell r="F9537">
            <v>55</v>
          </cell>
          <cell r="G9537">
            <v>55</v>
          </cell>
          <cell r="H9537" t="str">
            <v>Trung bình</v>
          </cell>
          <cell r="I9537">
            <v>55</v>
          </cell>
          <cell r="J9537" t="str">
            <v>Trung bình</v>
          </cell>
        </row>
        <row r="9538">
          <cell r="B9538">
            <v>25023415</v>
          </cell>
          <cell r="C9538" t="str">
            <v>Nguyễn Phúc Trọng</v>
          </cell>
          <cell r="D9538" t="str">
            <v>23/09/2007</v>
          </cell>
          <cell r="E9538">
            <v>75</v>
          </cell>
          <cell r="F9538">
            <v>75</v>
          </cell>
          <cell r="G9538">
            <v>75</v>
          </cell>
          <cell r="H9538" t="str">
            <v>Khá</v>
          </cell>
          <cell r="I9538">
            <v>75</v>
          </cell>
          <cell r="J9538" t="str">
            <v>Khá</v>
          </cell>
        </row>
        <row r="9539">
          <cell r="B9539">
            <v>25023416</v>
          </cell>
          <cell r="C9539" t="str">
            <v>Phạm Anh Trọng</v>
          </cell>
          <cell r="D9539" t="str">
            <v>04/04/2007</v>
          </cell>
          <cell r="E9539">
            <v>80</v>
          </cell>
          <cell r="F9539">
            <v>80</v>
          </cell>
          <cell r="G9539">
            <v>80</v>
          </cell>
          <cell r="H9539" t="str">
            <v>Tốt</v>
          </cell>
          <cell r="I9539">
            <v>80</v>
          </cell>
          <cell r="J9539" t="str">
            <v>Tốt</v>
          </cell>
        </row>
        <row r="9540">
          <cell r="B9540">
            <v>25023417</v>
          </cell>
          <cell r="C9540" t="str">
            <v>Nguyễn Đình Trung</v>
          </cell>
          <cell r="D9540" t="str">
            <v>02/08/2007</v>
          </cell>
          <cell r="E9540">
            <v>80</v>
          </cell>
          <cell r="F9540">
            <v>80</v>
          </cell>
          <cell r="G9540">
            <v>80</v>
          </cell>
          <cell r="H9540" t="str">
            <v>Tốt</v>
          </cell>
          <cell r="I9540">
            <v>80</v>
          </cell>
          <cell r="J9540" t="str">
            <v>Tốt</v>
          </cell>
        </row>
        <row r="9541">
          <cell r="B9541">
            <v>25023418</v>
          </cell>
          <cell r="C9541" t="str">
            <v>Vũ Đức Trung</v>
          </cell>
          <cell r="D9541" t="str">
            <v>20/11/2007</v>
          </cell>
          <cell r="E9541">
            <v>80</v>
          </cell>
          <cell r="F9541">
            <v>80</v>
          </cell>
          <cell r="G9541">
            <v>80</v>
          </cell>
          <cell r="H9541" t="str">
            <v>Tốt</v>
          </cell>
          <cell r="I9541">
            <v>80</v>
          </cell>
          <cell r="J9541" t="str">
            <v>Tốt</v>
          </cell>
        </row>
        <row r="9542">
          <cell r="B9542">
            <v>25023419</v>
          </cell>
          <cell r="C9542" t="str">
            <v>Chu Trần Việt</v>
          </cell>
          <cell r="D9542" t="str">
            <v>02/05/2007</v>
          </cell>
          <cell r="E9542">
            <v>90</v>
          </cell>
          <cell r="F9542">
            <v>90</v>
          </cell>
          <cell r="G9542">
            <v>90</v>
          </cell>
          <cell r="H9542" t="str">
            <v>Xuất sắc</v>
          </cell>
          <cell r="I9542">
            <v>90</v>
          </cell>
          <cell r="J9542" t="str">
            <v>Xuất sắc</v>
          </cell>
        </row>
        <row r="9543">
          <cell r="B9543">
            <v>25023420</v>
          </cell>
          <cell r="C9543" t="str">
            <v>Lê Việt</v>
          </cell>
          <cell r="D9543" t="str">
            <v>27/12/2007</v>
          </cell>
          <cell r="E9543">
            <v>72</v>
          </cell>
          <cell r="F9543">
            <v>72</v>
          </cell>
          <cell r="G9543">
            <v>72</v>
          </cell>
          <cell r="H9543" t="str">
            <v>Khá</v>
          </cell>
          <cell r="I9543">
            <v>72</v>
          </cell>
          <cell r="J9543" t="str">
            <v>Khá</v>
          </cell>
        </row>
        <row r="9544">
          <cell r="B9544">
            <v>25023421</v>
          </cell>
          <cell r="C9544" t="str">
            <v>Phạm Hoàng Việt</v>
          </cell>
          <cell r="D9544" t="str">
            <v>04/05/2007</v>
          </cell>
          <cell r="E9544">
            <v>80</v>
          </cell>
          <cell r="F9544">
            <v>80</v>
          </cell>
          <cell r="G9544">
            <v>80</v>
          </cell>
          <cell r="H9544" t="str">
            <v>Tốt</v>
          </cell>
          <cell r="I9544">
            <v>80</v>
          </cell>
          <cell r="J9544" t="str">
            <v>Tốt</v>
          </cell>
        </row>
        <row r="9545">
          <cell r="B9545">
            <v>25023422</v>
          </cell>
          <cell r="C9545" t="str">
            <v>Trương Tuấn Việt</v>
          </cell>
          <cell r="D9545" t="str">
            <v>05/10/2007</v>
          </cell>
          <cell r="E9545">
            <v>77</v>
          </cell>
          <cell r="F9545">
            <v>77</v>
          </cell>
          <cell r="G9545">
            <v>77</v>
          </cell>
          <cell r="H9545" t="str">
            <v>Khá</v>
          </cell>
          <cell r="I9545">
            <v>77</v>
          </cell>
          <cell r="J9545" t="str">
            <v>Khá</v>
          </cell>
        </row>
        <row r="9546">
          <cell r="B9546">
            <v>25023423</v>
          </cell>
          <cell r="C9546" t="str">
            <v>Phan Gia Vinh</v>
          </cell>
          <cell r="D9546" t="str">
            <v>12/07/2007</v>
          </cell>
          <cell r="E9546">
            <v>90</v>
          </cell>
          <cell r="F9546">
            <v>90</v>
          </cell>
          <cell r="G9546">
            <v>90</v>
          </cell>
          <cell r="H9546" t="str">
            <v>Xuất sắc</v>
          </cell>
          <cell r="I9546">
            <v>90</v>
          </cell>
          <cell r="J9546" t="str">
            <v>Xuất sắc</v>
          </cell>
        </row>
        <row r="9547">
          <cell r="B9547">
            <v>25023424</v>
          </cell>
          <cell r="C9547" t="str">
            <v>Trần Đại Quang Vinh</v>
          </cell>
          <cell r="D9547" t="str">
            <v>10/08/2007</v>
          </cell>
          <cell r="E9547">
            <v>90</v>
          </cell>
          <cell r="F9547">
            <v>90</v>
          </cell>
          <cell r="G9547">
            <v>90</v>
          </cell>
          <cell r="H9547" t="str">
            <v>Xuất sắc</v>
          </cell>
          <cell r="I9547">
            <v>90</v>
          </cell>
          <cell r="J9547" t="str">
            <v>Xuất sắc</v>
          </cell>
        </row>
        <row r="9548">
          <cell r="B9548">
            <v>25023425</v>
          </cell>
          <cell r="C9548" t="str">
            <v>Vương Quý Vinh</v>
          </cell>
          <cell r="D9548" t="str">
            <v>11/11/2007</v>
          </cell>
          <cell r="E9548">
            <v>90</v>
          </cell>
          <cell r="F9548">
            <v>90</v>
          </cell>
          <cell r="G9548">
            <v>90</v>
          </cell>
          <cell r="H9548" t="str">
            <v>Xuất sắc</v>
          </cell>
          <cell r="I9548">
            <v>90</v>
          </cell>
          <cell r="J9548" t="str">
            <v>Xuất sắc</v>
          </cell>
        </row>
        <row r="9549">
          <cell r="B9549">
            <v>25023426</v>
          </cell>
          <cell r="C9549" t="str">
            <v>Ngụy Hoàng Vũ</v>
          </cell>
          <cell r="D9549" t="str">
            <v>13/10/2007</v>
          </cell>
          <cell r="E9549">
            <v>80</v>
          </cell>
          <cell r="F9549">
            <v>80</v>
          </cell>
          <cell r="G9549">
            <v>80</v>
          </cell>
          <cell r="H9549" t="str">
            <v>Tốt</v>
          </cell>
          <cell r="I9549">
            <v>80</v>
          </cell>
          <cell r="J9549" t="str">
            <v>Tốt</v>
          </cell>
        </row>
        <row r="9550">
          <cell r="B9550">
            <v>25023427</v>
          </cell>
          <cell r="C9550" t="str">
            <v>Tạ Quang Vũ</v>
          </cell>
          <cell r="D9550" t="str">
            <v>21/01/2007</v>
          </cell>
          <cell r="E9550">
            <v>80</v>
          </cell>
          <cell r="F9550">
            <v>80</v>
          </cell>
          <cell r="G9550">
            <v>80</v>
          </cell>
          <cell r="H9550" t="str">
            <v>Tốt</v>
          </cell>
          <cell r="I9550">
            <v>80</v>
          </cell>
          <cell r="J9550" t="str">
            <v>Tốt</v>
          </cell>
        </row>
        <row r="9551">
          <cell r="B9551">
            <v>25023428</v>
          </cell>
          <cell r="C9551" t="str">
            <v>Nguyễn Đức An</v>
          </cell>
          <cell r="D9551" t="str">
            <v>12/03/2007</v>
          </cell>
          <cell r="E9551">
            <v>85</v>
          </cell>
          <cell r="F9551">
            <v>85</v>
          </cell>
          <cell r="G9551">
            <v>85</v>
          </cell>
          <cell r="H9551" t="str">
            <v>Tốt</v>
          </cell>
          <cell r="I9551">
            <v>85</v>
          </cell>
          <cell r="J9551" t="str">
            <v>Tốt</v>
          </cell>
        </row>
        <row r="9552">
          <cell r="B9552">
            <v>25023429</v>
          </cell>
          <cell r="C9552" t="str">
            <v>Nguyễn Hoàng An</v>
          </cell>
          <cell r="D9552" t="str">
            <v>25/12/2007</v>
          </cell>
          <cell r="E9552">
            <v>85</v>
          </cell>
          <cell r="F9552">
            <v>85</v>
          </cell>
          <cell r="G9552">
            <v>85</v>
          </cell>
          <cell r="H9552" t="str">
            <v>Tốt</v>
          </cell>
          <cell r="I9552">
            <v>85</v>
          </cell>
          <cell r="J9552" t="str">
            <v>Tốt</v>
          </cell>
        </row>
        <row r="9553">
          <cell r="B9553">
            <v>25023430</v>
          </cell>
          <cell r="C9553" t="str">
            <v>Bùi Trọng Hải Anh</v>
          </cell>
          <cell r="D9553" t="str">
            <v>18/10/2007</v>
          </cell>
          <cell r="E9553">
            <v>77</v>
          </cell>
          <cell r="F9553">
            <v>77</v>
          </cell>
          <cell r="G9553">
            <v>77</v>
          </cell>
          <cell r="H9553" t="str">
            <v>Khá</v>
          </cell>
          <cell r="I9553">
            <v>77</v>
          </cell>
          <cell r="J9553" t="str">
            <v>Khá</v>
          </cell>
        </row>
        <row r="9554">
          <cell r="B9554">
            <v>25023431</v>
          </cell>
          <cell r="C9554" t="str">
            <v>Đặng Thị Châu Anh</v>
          </cell>
          <cell r="D9554" t="str">
            <v>25/05/2007</v>
          </cell>
          <cell r="E9554">
            <v>80</v>
          </cell>
          <cell r="F9554">
            <v>80</v>
          </cell>
          <cell r="G9554">
            <v>80</v>
          </cell>
          <cell r="H9554" t="str">
            <v>Tốt</v>
          </cell>
          <cell r="I9554">
            <v>80</v>
          </cell>
          <cell r="J9554" t="str">
            <v>Tốt</v>
          </cell>
        </row>
        <row r="9555">
          <cell r="B9555">
            <v>25023432</v>
          </cell>
          <cell r="C9555" t="str">
            <v>Đặng Thị Phương Anh</v>
          </cell>
          <cell r="D9555" t="str">
            <v>25/05/2007</v>
          </cell>
          <cell r="E9555">
            <v>70</v>
          </cell>
          <cell r="F9555">
            <v>70</v>
          </cell>
          <cell r="G9555">
            <v>70</v>
          </cell>
          <cell r="H9555" t="str">
            <v>Khá</v>
          </cell>
          <cell r="I9555">
            <v>70</v>
          </cell>
          <cell r="J9555" t="str">
            <v>Khá</v>
          </cell>
        </row>
        <row r="9556">
          <cell r="B9556">
            <v>25023433</v>
          </cell>
          <cell r="C9556" t="str">
            <v>Đỗ Đức Anh</v>
          </cell>
          <cell r="D9556" t="str">
            <v>26/12/2007</v>
          </cell>
          <cell r="E9556">
            <v>90</v>
          </cell>
          <cell r="F9556">
            <v>90</v>
          </cell>
          <cell r="G9556">
            <v>90</v>
          </cell>
          <cell r="H9556" t="str">
            <v>Xuất sắc</v>
          </cell>
          <cell r="I9556">
            <v>90</v>
          </cell>
          <cell r="J9556" t="str">
            <v>Xuất sắc</v>
          </cell>
        </row>
        <row r="9557">
          <cell r="B9557">
            <v>25023434</v>
          </cell>
          <cell r="C9557" t="str">
            <v>Đỗ Hoàng Anh</v>
          </cell>
          <cell r="D9557" t="str">
            <v>05/09/2007</v>
          </cell>
          <cell r="E9557">
            <v>90</v>
          </cell>
          <cell r="F9557">
            <v>90</v>
          </cell>
          <cell r="G9557">
            <v>90</v>
          </cell>
          <cell r="H9557" t="str">
            <v>Xuất sắc</v>
          </cell>
          <cell r="I9557">
            <v>90</v>
          </cell>
          <cell r="J9557" t="str">
            <v>Xuất sắc</v>
          </cell>
        </row>
        <row r="9558">
          <cell r="B9558">
            <v>25023435</v>
          </cell>
          <cell r="C9558" t="str">
            <v>Nguyễn Đức Anh</v>
          </cell>
          <cell r="D9558" t="str">
            <v>14/01/2007</v>
          </cell>
          <cell r="E9558">
            <v>70</v>
          </cell>
          <cell r="F9558">
            <v>80</v>
          </cell>
          <cell r="G9558">
            <v>80</v>
          </cell>
          <cell r="H9558" t="str">
            <v>Tốt</v>
          </cell>
          <cell r="I9558">
            <v>80</v>
          </cell>
          <cell r="J9558" t="str">
            <v>Tốt</v>
          </cell>
        </row>
        <row r="9559">
          <cell r="B9559">
            <v>25023436</v>
          </cell>
          <cell r="C9559" t="str">
            <v>Nguyễn Huy Nhật Anh</v>
          </cell>
          <cell r="D9559" t="str">
            <v>03/11/2007</v>
          </cell>
          <cell r="E9559">
            <v>75</v>
          </cell>
          <cell r="F9559">
            <v>75</v>
          </cell>
          <cell r="G9559">
            <v>75</v>
          </cell>
          <cell r="H9559" t="str">
            <v>Khá</v>
          </cell>
          <cell r="I9559">
            <v>75</v>
          </cell>
          <cell r="J9559" t="str">
            <v>Khá</v>
          </cell>
        </row>
        <row r="9560">
          <cell r="B9560">
            <v>25023437</v>
          </cell>
          <cell r="C9560" t="str">
            <v>Nguyễn Kiều Anh</v>
          </cell>
          <cell r="D9560" t="str">
            <v>05/08/2007</v>
          </cell>
          <cell r="E9560">
            <v>92</v>
          </cell>
          <cell r="F9560">
            <v>92</v>
          </cell>
          <cell r="G9560">
            <v>92</v>
          </cell>
          <cell r="H9560" t="str">
            <v>Xuất sắc</v>
          </cell>
          <cell r="I9560">
            <v>92</v>
          </cell>
          <cell r="J9560" t="str">
            <v>Xuất sắc</v>
          </cell>
        </row>
        <row r="9561">
          <cell r="B9561">
            <v>25023438</v>
          </cell>
          <cell r="C9561" t="str">
            <v>Nguyễn Phan Anh</v>
          </cell>
          <cell r="D9561" t="str">
            <v>26/01/2007</v>
          </cell>
          <cell r="E9561">
            <v>77</v>
          </cell>
          <cell r="F9561">
            <v>77</v>
          </cell>
          <cell r="G9561">
            <v>77</v>
          </cell>
          <cell r="H9561" t="str">
            <v>Khá</v>
          </cell>
          <cell r="I9561">
            <v>77</v>
          </cell>
          <cell r="J9561" t="str">
            <v>Khá</v>
          </cell>
        </row>
        <row r="9562">
          <cell r="B9562">
            <v>25023439</v>
          </cell>
          <cell r="C9562" t="str">
            <v>Nguyễn Quang Anh</v>
          </cell>
          <cell r="D9562" t="str">
            <v>12/08/2007</v>
          </cell>
          <cell r="E9562">
            <v>87</v>
          </cell>
          <cell r="F9562">
            <v>87</v>
          </cell>
          <cell r="G9562">
            <v>87</v>
          </cell>
          <cell r="H9562" t="str">
            <v>Tốt</v>
          </cell>
          <cell r="I9562">
            <v>87</v>
          </cell>
          <cell r="J9562" t="str">
            <v>Tốt</v>
          </cell>
        </row>
        <row r="9563">
          <cell r="B9563">
            <v>25023440</v>
          </cell>
          <cell r="C9563" t="str">
            <v>Trần Hải Anh</v>
          </cell>
          <cell r="D9563" t="str">
            <v>17/01/2007</v>
          </cell>
          <cell r="E9563">
            <v>90</v>
          </cell>
          <cell r="F9563">
            <v>90</v>
          </cell>
          <cell r="G9563">
            <v>90</v>
          </cell>
          <cell r="H9563" t="str">
            <v>Xuất sắc</v>
          </cell>
          <cell r="I9563">
            <v>90</v>
          </cell>
          <cell r="J9563" t="str">
            <v>Xuất sắc</v>
          </cell>
        </row>
        <row r="9564">
          <cell r="B9564">
            <v>25023441</v>
          </cell>
          <cell r="C9564" t="str">
            <v>Lê Văn Bách</v>
          </cell>
          <cell r="D9564" t="str">
            <v>22/01/2007</v>
          </cell>
          <cell r="E9564">
            <v>80</v>
          </cell>
          <cell r="F9564">
            <v>80</v>
          </cell>
          <cell r="G9564">
            <v>80</v>
          </cell>
          <cell r="H9564" t="str">
            <v>Tốt</v>
          </cell>
          <cell r="I9564">
            <v>80</v>
          </cell>
          <cell r="J9564" t="str">
            <v>Tốt</v>
          </cell>
        </row>
        <row r="9565">
          <cell r="B9565">
            <v>25023442</v>
          </cell>
          <cell r="C9565" t="str">
            <v>Trương Chí Bách</v>
          </cell>
          <cell r="D9565" t="str">
            <v>10/07/2007</v>
          </cell>
          <cell r="E9565">
            <v>70</v>
          </cell>
          <cell r="F9565">
            <v>70</v>
          </cell>
          <cell r="G9565">
            <v>70</v>
          </cell>
          <cell r="H9565" t="str">
            <v>Khá</v>
          </cell>
          <cell r="I9565">
            <v>70</v>
          </cell>
          <cell r="J9565" t="str">
            <v>Khá</v>
          </cell>
        </row>
        <row r="9566">
          <cell r="B9566">
            <v>25023443</v>
          </cell>
          <cell r="C9566" t="str">
            <v>Mai Gia Bảo</v>
          </cell>
          <cell r="D9566" t="str">
            <v>05/12/2007</v>
          </cell>
          <cell r="E9566">
            <v>80</v>
          </cell>
          <cell r="F9566">
            <v>80</v>
          </cell>
          <cell r="G9566">
            <v>80</v>
          </cell>
          <cell r="H9566" t="str">
            <v>Tốt</v>
          </cell>
          <cell r="I9566">
            <v>80</v>
          </cell>
          <cell r="J9566" t="str">
            <v>Tốt</v>
          </cell>
        </row>
        <row r="9567">
          <cell r="B9567">
            <v>25023444</v>
          </cell>
          <cell r="C9567" t="str">
            <v>Nguyễn Xuân Bình</v>
          </cell>
          <cell r="D9567" t="str">
            <v>20/07/2007</v>
          </cell>
          <cell r="E9567">
            <v>80</v>
          </cell>
          <cell r="F9567">
            <v>80</v>
          </cell>
          <cell r="G9567">
            <v>80</v>
          </cell>
          <cell r="H9567" t="str">
            <v>Tốt</v>
          </cell>
          <cell r="I9567">
            <v>80</v>
          </cell>
          <cell r="J9567" t="str">
            <v>Tốt</v>
          </cell>
        </row>
        <row r="9568">
          <cell r="B9568">
            <v>25023445</v>
          </cell>
          <cell r="C9568" t="str">
            <v>Đặng Minh Dũng</v>
          </cell>
          <cell r="D9568" t="str">
            <v>03/07/2007</v>
          </cell>
          <cell r="E9568">
            <v>85</v>
          </cell>
          <cell r="F9568">
            <v>85</v>
          </cell>
          <cell r="G9568">
            <v>85</v>
          </cell>
          <cell r="H9568" t="str">
            <v>Tốt</v>
          </cell>
          <cell r="I9568">
            <v>85</v>
          </cell>
          <cell r="J9568" t="str">
            <v>Tốt</v>
          </cell>
        </row>
        <row r="9569">
          <cell r="B9569">
            <v>25023446</v>
          </cell>
          <cell r="C9569" t="str">
            <v>Hoàng Đức Dũng</v>
          </cell>
          <cell r="D9569" t="str">
            <v>01/05/2007</v>
          </cell>
          <cell r="E9569">
            <v>82</v>
          </cell>
          <cell r="F9569">
            <v>82</v>
          </cell>
          <cell r="G9569">
            <v>82</v>
          </cell>
          <cell r="H9569" t="str">
            <v>Tốt</v>
          </cell>
          <cell r="I9569">
            <v>82</v>
          </cell>
          <cell r="J9569" t="str">
            <v>Tốt</v>
          </cell>
        </row>
        <row r="9570">
          <cell r="B9570">
            <v>25023447</v>
          </cell>
          <cell r="C9570" t="str">
            <v>Hoàng Tuấn Dũng</v>
          </cell>
          <cell r="D9570" t="str">
            <v>16/02/2007</v>
          </cell>
          <cell r="E9570">
            <v>90</v>
          </cell>
          <cell r="F9570">
            <v>90</v>
          </cell>
          <cell r="G9570">
            <v>90</v>
          </cell>
          <cell r="H9570" t="str">
            <v>Xuất sắc</v>
          </cell>
          <cell r="I9570">
            <v>90</v>
          </cell>
          <cell r="J9570" t="str">
            <v>Xuất sắc</v>
          </cell>
        </row>
        <row r="9571">
          <cell r="B9571">
            <v>25023448</v>
          </cell>
          <cell r="C9571" t="str">
            <v>Nguyễn Lê Tiến Dũng</v>
          </cell>
          <cell r="D9571" t="str">
            <v>30/07/2007</v>
          </cell>
          <cell r="E9571">
            <v>75</v>
          </cell>
          <cell r="F9571">
            <v>75</v>
          </cell>
          <cell r="G9571">
            <v>75</v>
          </cell>
          <cell r="H9571" t="str">
            <v>Khá</v>
          </cell>
          <cell r="I9571">
            <v>75</v>
          </cell>
          <cell r="J9571" t="str">
            <v>Khá</v>
          </cell>
        </row>
        <row r="9572">
          <cell r="B9572">
            <v>25023449</v>
          </cell>
          <cell r="C9572" t="str">
            <v>Nguyễn Mạnh Dũng</v>
          </cell>
          <cell r="D9572" t="str">
            <v>22/10/2007</v>
          </cell>
          <cell r="E9572">
            <v>85</v>
          </cell>
          <cell r="F9572">
            <v>85</v>
          </cell>
          <cell r="G9572">
            <v>85</v>
          </cell>
          <cell r="H9572" t="str">
            <v>Tốt</v>
          </cell>
          <cell r="I9572">
            <v>85</v>
          </cell>
          <cell r="J9572" t="str">
            <v>Tốt</v>
          </cell>
        </row>
        <row r="9573">
          <cell r="B9573">
            <v>25023450</v>
          </cell>
          <cell r="C9573" t="str">
            <v>Nguyễn Quốc Dũng</v>
          </cell>
          <cell r="D9573" t="str">
            <v>23/11/2007</v>
          </cell>
          <cell r="E9573">
            <v>80</v>
          </cell>
          <cell r="F9573">
            <v>80</v>
          </cell>
          <cell r="G9573">
            <v>80</v>
          </cell>
          <cell r="H9573" t="str">
            <v>Tốt</v>
          </cell>
          <cell r="I9573">
            <v>80</v>
          </cell>
          <cell r="J9573" t="str">
            <v>Tốt</v>
          </cell>
        </row>
        <row r="9574">
          <cell r="B9574">
            <v>25023451</v>
          </cell>
          <cell r="C9574" t="str">
            <v>Nguyễn Việt Dũng</v>
          </cell>
          <cell r="D9574" t="str">
            <v>25/12/2007</v>
          </cell>
          <cell r="E9574">
            <v>80</v>
          </cell>
          <cell r="F9574">
            <v>80</v>
          </cell>
          <cell r="G9574">
            <v>80</v>
          </cell>
          <cell r="H9574" t="str">
            <v>Tốt</v>
          </cell>
          <cell r="I9574">
            <v>80</v>
          </cell>
          <cell r="J9574" t="str">
            <v>Tốt</v>
          </cell>
        </row>
        <row r="9575">
          <cell r="B9575">
            <v>25023452</v>
          </cell>
          <cell r="C9575" t="str">
            <v>Văn Phú Dũng</v>
          </cell>
          <cell r="D9575" t="str">
            <v>23/11/2007</v>
          </cell>
          <cell r="E9575">
            <v>84</v>
          </cell>
          <cell r="F9575">
            <v>84</v>
          </cell>
          <cell r="G9575">
            <v>84</v>
          </cell>
          <cell r="H9575" t="str">
            <v>Tốt</v>
          </cell>
          <cell r="I9575">
            <v>84</v>
          </cell>
          <cell r="J9575" t="str">
            <v>Tốt</v>
          </cell>
        </row>
        <row r="9576">
          <cell r="B9576">
            <v>25023453</v>
          </cell>
          <cell r="C9576" t="str">
            <v>Vũ Hữu Mạnh Dũng</v>
          </cell>
          <cell r="D9576" t="str">
            <v>22/12/2006</v>
          </cell>
          <cell r="E9576">
            <v>80</v>
          </cell>
          <cell r="F9576">
            <v>80</v>
          </cell>
          <cell r="G9576">
            <v>80</v>
          </cell>
          <cell r="H9576" t="str">
            <v>Tốt</v>
          </cell>
          <cell r="I9576">
            <v>80</v>
          </cell>
          <cell r="J9576" t="str">
            <v>Tốt</v>
          </cell>
        </row>
        <row r="9577">
          <cell r="B9577">
            <v>25023454</v>
          </cell>
          <cell r="C9577" t="str">
            <v>Đỗ Nguyễn Khánh Duy</v>
          </cell>
          <cell r="D9577" t="str">
            <v>18/06/2007</v>
          </cell>
          <cell r="E9577">
            <v>90</v>
          </cell>
          <cell r="F9577">
            <v>90</v>
          </cell>
          <cell r="G9577">
            <v>90</v>
          </cell>
          <cell r="H9577" t="str">
            <v>Xuất sắc</v>
          </cell>
          <cell r="I9577">
            <v>90</v>
          </cell>
          <cell r="J9577" t="str">
            <v>Xuất sắc</v>
          </cell>
        </row>
        <row r="9578">
          <cell r="B9578">
            <v>25023455</v>
          </cell>
          <cell r="C9578" t="str">
            <v>Phan Minh Duy</v>
          </cell>
          <cell r="D9578" t="str">
            <v>15/05/2006</v>
          </cell>
          <cell r="E9578">
            <v>70</v>
          </cell>
          <cell r="F9578">
            <v>70</v>
          </cell>
          <cell r="G9578">
            <v>70</v>
          </cell>
          <cell r="H9578" t="str">
            <v>Khá</v>
          </cell>
          <cell r="I9578">
            <v>70</v>
          </cell>
          <cell r="J9578" t="str">
            <v>Khá</v>
          </cell>
        </row>
        <row r="9579">
          <cell r="B9579">
            <v>25023456</v>
          </cell>
          <cell r="C9579" t="str">
            <v>Vũ Hoàng Duy</v>
          </cell>
          <cell r="D9579" t="str">
            <v>04/03/2007</v>
          </cell>
          <cell r="E9579">
            <v>96</v>
          </cell>
          <cell r="F9579">
            <v>96</v>
          </cell>
          <cell r="G9579">
            <v>96</v>
          </cell>
          <cell r="H9579" t="str">
            <v>Xuất sắc</v>
          </cell>
          <cell r="I9579">
            <v>96</v>
          </cell>
          <cell r="J9579" t="str">
            <v>Xuất sắc</v>
          </cell>
        </row>
        <row r="9580">
          <cell r="B9580">
            <v>25023457</v>
          </cell>
          <cell r="C9580" t="str">
            <v>Nguyễn Xuân Hải Dương</v>
          </cell>
          <cell r="D9580" t="str">
            <v>03/10/2007</v>
          </cell>
          <cell r="E9580">
            <v>85</v>
          </cell>
          <cell r="F9580">
            <v>85</v>
          </cell>
          <cell r="G9580">
            <v>85</v>
          </cell>
          <cell r="H9580" t="str">
            <v>Tốt</v>
          </cell>
          <cell r="I9580">
            <v>85</v>
          </cell>
          <cell r="J9580" t="str">
            <v>Tốt</v>
          </cell>
        </row>
        <row r="9581">
          <cell r="B9581">
            <v>25023458</v>
          </cell>
          <cell r="C9581" t="str">
            <v>Đỗ Thành Đạt</v>
          </cell>
          <cell r="D9581" t="str">
            <v>20/11/2007</v>
          </cell>
          <cell r="E9581">
            <v>90</v>
          </cell>
          <cell r="F9581">
            <v>90</v>
          </cell>
          <cell r="G9581">
            <v>90</v>
          </cell>
          <cell r="H9581" t="str">
            <v>Xuất sắc</v>
          </cell>
          <cell r="I9581">
            <v>90</v>
          </cell>
          <cell r="J9581" t="str">
            <v>Xuất sắc</v>
          </cell>
        </row>
        <row r="9582">
          <cell r="B9582">
            <v>25023459</v>
          </cell>
          <cell r="C9582" t="str">
            <v>Hoàng Kim Đạt</v>
          </cell>
          <cell r="D9582" t="str">
            <v>28/10/2007</v>
          </cell>
          <cell r="E9582">
            <v>70</v>
          </cell>
          <cell r="F9582">
            <v>80</v>
          </cell>
          <cell r="G9582">
            <v>80</v>
          </cell>
          <cell r="H9582" t="str">
            <v>Tốt</v>
          </cell>
          <cell r="I9582">
            <v>80</v>
          </cell>
          <cell r="J9582" t="str">
            <v>Tốt</v>
          </cell>
        </row>
        <row r="9583">
          <cell r="B9583">
            <v>25023460</v>
          </cell>
          <cell r="C9583" t="str">
            <v>Lê Văn Đạt</v>
          </cell>
          <cell r="D9583" t="str">
            <v>23/01/2007</v>
          </cell>
          <cell r="E9583">
            <v>80</v>
          </cell>
          <cell r="F9583">
            <v>80</v>
          </cell>
          <cell r="G9583">
            <v>80</v>
          </cell>
          <cell r="H9583" t="str">
            <v>Tốt</v>
          </cell>
          <cell r="I9583">
            <v>80</v>
          </cell>
          <cell r="J9583" t="str">
            <v>Tốt</v>
          </cell>
        </row>
        <row r="9584">
          <cell r="B9584">
            <v>25023461</v>
          </cell>
          <cell r="C9584" t="str">
            <v>Phạm Tiến Đạt</v>
          </cell>
          <cell r="D9584" t="str">
            <v>27/11/2007</v>
          </cell>
          <cell r="E9584">
            <v>70</v>
          </cell>
          <cell r="F9584">
            <v>80</v>
          </cell>
          <cell r="G9584">
            <v>80</v>
          </cell>
          <cell r="H9584" t="str">
            <v>Tốt</v>
          </cell>
          <cell r="I9584">
            <v>80</v>
          </cell>
          <cell r="J9584" t="str">
            <v>Tốt</v>
          </cell>
        </row>
        <row r="9585">
          <cell r="B9585">
            <v>25023462</v>
          </cell>
          <cell r="C9585" t="str">
            <v>Trần Đức Đạt</v>
          </cell>
          <cell r="D9585" t="str">
            <v>09/12/2007</v>
          </cell>
          <cell r="E9585">
            <v>80</v>
          </cell>
          <cell r="F9585">
            <v>80</v>
          </cell>
          <cell r="G9585">
            <v>80</v>
          </cell>
          <cell r="H9585" t="str">
            <v>Tốt</v>
          </cell>
          <cell r="I9585">
            <v>80</v>
          </cell>
          <cell r="J9585" t="str">
            <v>Tốt</v>
          </cell>
        </row>
        <row r="9586">
          <cell r="B9586">
            <v>25023463</v>
          </cell>
          <cell r="C9586" t="str">
            <v>Vũ Lê Hồng Đăng</v>
          </cell>
          <cell r="D9586" t="str">
            <v>18/02/2007</v>
          </cell>
          <cell r="E9586">
            <v>96</v>
          </cell>
          <cell r="F9586">
            <v>96</v>
          </cell>
          <cell r="G9586">
            <v>96</v>
          </cell>
          <cell r="H9586" t="str">
            <v>Xuất sắc</v>
          </cell>
          <cell r="I9586">
            <v>96</v>
          </cell>
          <cell r="J9586" t="str">
            <v>Xuất sắc</v>
          </cell>
        </row>
        <row r="9587">
          <cell r="B9587">
            <v>25023464</v>
          </cell>
          <cell r="C9587" t="str">
            <v>Mai Văn Đồng</v>
          </cell>
          <cell r="D9587" t="str">
            <v>27/05/2007</v>
          </cell>
          <cell r="E9587">
            <v>100</v>
          </cell>
          <cell r="F9587">
            <v>100</v>
          </cell>
          <cell r="G9587">
            <v>100</v>
          </cell>
          <cell r="H9587" t="str">
            <v>Xuất sắc</v>
          </cell>
          <cell r="I9587">
            <v>100</v>
          </cell>
          <cell r="J9587" t="str">
            <v>Xuất sắc</v>
          </cell>
        </row>
        <row r="9588">
          <cell r="B9588">
            <v>25023465</v>
          </cell>
          <cell r="C9588" t="str">
            <v>Hà Trung Đức</v>
          </cell>
          <cell r="D9588" t="str">
            <v>10/06/2007</v>
          </cell>
          <cell r="E9588">
            <v>80</v>
          </cell>
          <cell r="F9588">
            <v>80</v>
          </cell>
          <cell r="G9588">
            <v>80</v>
          </cell>
          <cell r="H9588" t="str">
            <v>Tốt</v>
          </cell>
          <cell r="I9588">
            <v>80</v>
          </cell>
          <cell r="J9588" t="str">
            <v>Tốt</v>
          </cell>
        </row>
        <row r="9589">
          <cell r="B9589">
            <v>25023466</v>
          </cell>
          <cell r="C9589" t="str">
            <v>Nguyễn Huy Đức</v>
          </cell>
          <cell r="D9589" t="str">
            <v>23/02/2007</v>
          </cell>
          <cell r="E9589">
            <v>85</v>
          </cell>
          <cell r="F9589">
            <v>85</v>
          </cell>
          <cell r="G9589">
            <v>85</v>
          </cell>
          <cell r="H9589" t="str">
            <v>Tốt</v>
          </cell>
          <cell r="I9589">
            <v>85</v>
          </cell>
          <cell r="J9589" t="str">
            <v>Tốt</v>
          </cell>
        </row>
        <row r="9590">
          <cell r="B9590">
            <v>25023467</v>
          </cell>
          <cell r="C9590" t="str">
            <v>Trần Minh Đức</v>
          </cell>
          <cell r="D9590" t="str">
            <v>01/10/2007</v>
          </cell>
          <cell r="E9590">
            <v>70</v>
          </cell>
          <cell r="F9590">
            <v>80</v>
          </cell>
          <cell r="G9590">
            <v>80</v>
          </cell>
          <cell r="H9590" t="str">
            <v>Tốt</v>
          </cell>
          <cell r="I9590">
            <v>80</v>
          </cell>
          <cell r="J9590" t="str">
            <v>Tốt</v>
          </cell>
        </row>
        <row r="9591">
          <cell r="B9591">
            <v>25023468</v>
          </cell>
          <cell r="C9591" t="str">
            <v>Trần Trường Giang</v>
          </cell>
          <cell r="D9591" t="str">
            <v>19/01/2007</v>
          </cell>
          <cell r="E9591">
            <v>80</v>
          </cell>
          <cell r="F9591">
            <v>80</v>
          </cell>
          <cell r="G9591">
            <v>80</v>
          </cell>
          <cell r="H9591" t="str">
            <v>Tốt</v>
          </cell>
          <cell r="I9591">
            <v>80</v>
          </cell>
          <cell r="J9591" t="str">
            <v>Tốt</v>
          </cell>
        </row>
        <row r="9592">
          <cell r="B9592">
            <v>25023469</v>
          </cell>
          <cell r="C9592" t="str">
            <v>Lê Quang Hải</v>
          </cell>
          <cell r="D9592" t="str">
            <v>05/01/2007</v>
          </cell>
          <cell r="E9592">
            <v>92</v>
          </cell>
          <cell r="F9592">
            <v>92</v>
          </cell>
          <cell r="G9592">
            <v>92</v>
          </cell>
          <cell r="H9592" t="str">
            <v>Xuất sắc</v>
          </cell>
          <cell r="I9592">
            <v>92</v>
          </cell>
          <cell r="J9592" t="str">
            <v>Xuất sắc</v>
          </cell>
        </row>
        <row r="9593">
          <cell r="B9593">
            <v>25023470</v>
          </cell>
          <cell r="C9593" t="str">
            <v>Phạm Hoàng Hải</v>
          </cell>
          <cell r="D9593" t="str">
            <v>14/10/2007</v>
          </cell>
          <cell r="E9593">
            <v>90</v>
          </cell>
          <cell r="F9593">
            <v>90</v>
          </cell>
          <cell r="G9593">
            <v>90</v>
          </cell>
          <cell r="H9593" t="str">
            <v>Xuất sắc</v>
          </cell>
          <cell r="I9593">
            <v>90</v>
          </cell>
          <cell r="J9593" t="str">
            <v>Xuất sắc</v>
          </cell>
        </row>
        <row r="9594">
          <cell r="B9594">
            <v>25023471</v>
          </cell>
          <cell r="C9594" t="str">
            <v>Lê Minh Hiếu</v>
          </cell>
          <cell r="D9594" t="str">
            <v>27/10/2007</v>
          </cell>
          <cell r="E9594">
            <v>94</v>
          </cell>
          <cell r="F9594">
            <v>92</v>
          </cell>
          <cell r="G9594">
            <v>92</v>
          </cell>
          <cell r="H9594" t="str">
            <v>Xuất sắc</v>
          </cell>
          <cell r="I9594">
            <v>92</v>
          </cell>
          <cell r="J9594" t="str">
            <v>Xuất sắc</v>
          </cell>
        </row>
        <row r="9595">
          <cell r="B9595">
            <v>25023472</v>
          </cell>
          <cell r="C9595" t="str">
            <v>Ngô Minh Hiếu</v>
          </cell>
          <cell r="D9595" t="str">
            <v>01/01/2007</v>
          </cell>
          <cell r="E9595">
            <v>90</v>
          </cell>
          <cell r="F9595">
            <v>90</v>
          </cell>
          <cell r="G9595">
            <v>90</v>
          </cell>
          <cell r="H9595" t="str">
            <v>Xuất sắc</v>
          </cell>
          <cell r="I9595">
            <v>90</v>
          </cell>
          <cell r="J9595" t="str">
            <v>Xuất sắc</v>
          </cell>
        </row>
        <row r="9596">
          <cell r="B9596">
            <v>25023473</v>
          </cell>
          <cell r="C9596" t="str">
            <v>Nguyễn Tiến Hiếu</v>
          </cell>
          <cell r="D9596" t="str">
            <v>11/03/2007</v>
          </cell>
          <cell r="E9596">
            <v>80</v>
          </cell>
          <cell r="F9596">
            <v>80</v>
          </cell>
          <cell r="G9596">
            <v>80</v>
          </cell>
          <cell r="H9596" t="str">
            <v>Tốt</v>
          </cell>
          <cell r="I9596">
            <v>80</v>
          </cell>
          <cell r="J9596" t="str">
            <v>Tốt</v>
          </cell>
        </row>
        <row r="9597">
          <cell r="B9597">
            <v>25023474</v>
          </cell>
          <cell r="C9597" t="str">
            <v>Nguyễn Trần Trung Hiếu</v>
          </cell>
          <cell r="D9597" t="str">
            <v>19/10/2007</v>
          </cell>
          <cell r="E9597">
            <v>92</v>
          </cell>
          <cell r="F9597">
            <v>92</v>
          </cell>
          <cell r="G9597">
            <v>92</v>
          </cell>
          <cell r="H9597" t="str">
            <v>Xuất sắc</v>
          </cell>
          <cell r="I9597">
            <v>92</v>
          </cell>
          <cell r="J9597" t="str">
            <v>Xuất sắc</v>
          </cell>
        </row>
        <row r="9598">
          <cell r="B9598">
            <v>25023475</v>
          </cell>
          <cell r="C9598" t="str">
            <v>Đào Thiên Hóa</v>
          </cell>
          <cell r="D9598" t="str">
            <v>29/05/2007</v>
          </cell>
          <cell r="E9598">
            <v>90</v>
          </cell>
          <cell r="F9598">
            <v>90</v>
          </cell>
          <cell r="G9598">
            <v>90</v>
          </cell>
          <cell r="H9598" t="str">
            <v>Xuất sắc</v>
          </cell>
          <cell r="I9598">
            <v>90</v>
          </cell>
          <cell r="J9598" t="str">
            <v>Xuất sắc</v>
          </cell>
        </row>
        <row r="9599">
          <cell r="B9599">
            <v>25023476</v>
          </cell>
          <cell r="C9599" t="str">
            <v>Chu Minh Hoàng</v>
          </cell>
          <cell r="D9599" t="str">
            <v>27/12/2007</v>
          </cell>
          <cell r="E9599">
            <v>90</v>
          </cell>
          <cell r="F9599">
            <v>90</v>
          </cell>
          <cell r="G9599">
            <v>90</v>
          </cell>
          <cell r="H9599" t="str">
            <v>Xuất sắc</v>
          </cell>
          <cell r="I9599">
            <v>90</v>
          </cell>
          <cell r="J9599" t="str">
            <v>Xuất sắc</v>
          </cell>
        </row>
        <row r="9600">
          <cell r="B9600">
            <v>25023477</v>
          </cell>
          <cell r="C9600" t="str">
            <v>Nguyễn Duy Hoàng</v>
          </cell>
          <cell r="D9600" t="str">
            <v>11/05/2007</v>
          </cell>
          <cell r="E9600">
            <v>90</v>
          </cell>
          <cell r="F9600">
            <v>90</v>
          </cell>
          <cell r="G9600">
            <v>90</v>
          </cell>
          <cell r="H9600" t="str">
            <v>Xuất sắc</v>
          </cell>
          <cell r="I9600">
            <v>90</v>
          </cell>
          <cell r="J9600" t="str">
            <v>Xuất sắc</v>
          </cell>
        </row>
        <row r="9601">
          <cell r="B9601">
            <v>25023478</v>
          </cell>
          <cell r="C9601" t="str">
            <v>Nguyễn Minh Hoàng</v>
          </cell>
          <cell r="D9601" t="str">
            <v>23/07/2007</v>
          </cell>
          <cell r="E9601">
            <v>90</v>
          </cell>
          <cell r="F9601">
            <v>90</v>
          </cell>
          <cell r="G9601">
            <v>90</v>
          </cell>
          <cell r="H9601" t="str">
            <v>Xuất sắc</v>
          </cell>
          <cell r="I9601">
            <v>90</v>
          </cell>
          <cell r="J9601" t="str">
            <v>Xuất sắc</v>
          </cell>
        </row>
        <row r="9602">
          <cell r="B9602">
            <v>25023479</v>
          </cell>
          <cell r="C9602" t="str">
            <v>Bùi Mạnh Hùng</v>
          </cell>
          <cell r="D9602" t="str">
            <v>29/01/2007</v>
          </cell>
          <cell r="E9602">
            <v>72</v>
          </cell>
          <cell r="F9602">
            <v>72</v>
          </cell>
          <cell r="G9602">
            <v>72</v>
          </cell>
          <cell r="H9602" t="str">
            <v>Khá</v>
          </cell>
          <cell r="I9602">
            <v>72</v>
          </cell>
          <cell r="J9602" t="str">
            <v>Khá</v>
          </cell>
        </row>
        <row r="9603">
          <cell r="B9603">
            <v>25023480</v>
          </cell>
          <cell r="C9603" t="str">
            <v>Nguyễn Xuân Hùng</v>
          </cell>
          <cell r="D9603" t="str">
            <v>26/08/2007</v>
          </cell>
          <cell r="E9603">
            <v>90</v>
          </cell>
          <cell r="F9603">
            <v>90</v>
          </cell>
          <cell r="G9603">
            <v>90</v>
          </cell>
          <cell r="H9603" t="str">
            <v>Xuất sắc</v>
          </cell>
          <cell r="I9603">
            <v>90</v>
          </cell>
          <cell r="J9603" t="str">
            <v>Xuất sắc</v>
          </cell>
        </row>
        <row r="9604">
          <cell r="B9604">
            <v>25023481</v>
          </cell>
          <cell r="C9604" t="str">
            <v>Đỗ Gia Huy</v>
          </cell>
          <cell r="D9604" t="str">
            <v>22/12/2007</v>
          </cell>
          <cell r="E9604">
            <v>90</v>
          </cell>
          <cell r="F9604">
            <v>90</v>
          </cell>
          <cell r="G9604">
            <v>90</v>
          </cell>
          <cell r="H9604" t="str">
            <v>Xuất sắc</v>
          </cell>
          <cell r="I9604">
            <v>90</v>
          </cell>
          <cell r="J9604" t="str">
            <v>Xuất sắc</v>
          </cell>
        </row>
        <row r="9605">
          <cell r="B9605">
            <v>25023482</v>
          </cell>
          <cell r="C9605" t="str">
            <v>Đỗ Quốc Huy</v>
          </cell>
          <cell r="D9605" t="str">
            <v>14/10/2007</v>
          </cell>
          <cell r="E9605">
            <v>80</v>
          </cell>
          <cell r="F9605">
            <v>80</v>
          </cell>
          <cell r="G9605">
            <v>80</v>
          </cell>
          <cell r="H9605" t="str">
            <v>Tốt</v>
          </cell>
          <cell r="I9605">
            <v>80</v>
          </cell>
          <cell r="J9605" t="str">
            <v>Tốt</v>
          </cell>
        </row>
        <row r="9606">
          <cell r="B9606">
            <v>25023483</v>
          </cell>
          <cell r="C9606" t="str">
            <v>Nguyễn Trọng Huy</v>
          </cell>
          <cell r="D9606" t="str">
            <v>01/01/2007</v>
          </cell>
          <cell r="E9606">
            <v>80</v>
          </cell>
          <cell r="F9606">
            <v>80</v>
          </cell>
          <cell r="G9606">
            <v>80</v>
          </cell>
          <cell r="H9606" t="str">
            <v>Tốt</v>
          </cell>
          <cell r="I9606">
            <v>80</v>
          </cell>
          <cell r="J9606" t="str">
            <v>Tốt</v>
          </cell>
        </row>
        <row r="9607">
          <cell r="B9607">
            <v>25023484</v>
          </cell>
          <cell r="C9607" t="str">
            <v>Nguyễn Duy Hưng</v>
          </cell>
          <cell r="D9607" t="str">
            <v>31/12/2007</v>
          </cell>
          <cell r="E9607">
            <v>85</v>
          </cell>
          <cell r="F9607">
            <v>85</v>
          </cell>
          <cell r="G9607">
            <v>85</v>
          </cell>
          <cell r="H9607" t="str">
            <v>Tốt</v>
          </cell>
          <cell r="I9607">
            <v>85</v>
          </cell>
          <cell r="J9607" t="str">
            <v>Tốt</v>
          </cell>
        </row>
        <row r="9608">
          <cell r="B9608">
            <v>25023485</v>
          </cell>
          <cell r="C9608" t="str">
            <v>Giang Phạm Đăng Khôi</v>
          </cell>
          <cell r="D9608" t="str">
            <v>12/08/2007</v>
          </cell>
          <cell r="E9608">
            <v>90</v>
          </cell>
          <cell r="F9608">
            <v>90</v>
          </cell>
          <cell r="G9608">
            <v>90</v>
          </cell>
          <cell r="H9608" t="str">
            <v>Xuất sắc</v>
          </cell>
          <cell r="I9608">
            <v>90</v>
          </cell>
          <cell r="J9608" t="str">
            <v>Xuất sắc</v>
          </cell>
        </row>
        <row r="9609">
          <cell r="B9609">
            <v>25023486</v>
          </cell>
          <cell r="C9609" t="str">
            <v>Phạm Tiến Khôi</v>
          </cell>
          <cell r="D9609" t="str">
            <v>29/03/2007</v>
          </cell>
          <cell r="E9609">
            <v>92</v>
          </cell>
          <cell r="F9609">
            <v>92</v>
          </cell>
          <cell r="G9609">
            <v>92</v>
          </cell>
          <cell r="H9609" t="str">
            <v>Xuất sắc</v>
          </cell>
          <cell r="I9609">
            <v>92</v>
          </cell>
          <cell r="J9609" t="str">
            <v>Xuất sắc</v>
          </cell>
        </row>
        <row r="9610">
          <cell r="B9610">
            <v>25023487</v>
          </cell>
          <cell r="C9610" t="str">
            <v>Hoàng Bảo Lâm</v>
          </cell>
          <cell r="D9610" t="str">
            <v>07/09/2007</v>
          </cell>
          <cell r="E9610">
            <v>80</v>
          </cell>
          <cell r="F9610">
            <v>80</v>
          </cell>
          <cell r="G9610">
            <v>80</v>
          </cell>
          <cell r="H9610" t="str">
            <v>Tốt</v>
          </cell>
          <cell r="I9610">
            <v>80</v>
          </cell>
          <cell r="J9610" t="str">
            <v>Tốt</v>
          </cell>
        </row>
        <row r="9611">
          <cell r="B9611">
            <v>25023488</v>
          </cell>
          <cell r="C9611" t="str">
            <v>Ngô Khánh Linh</v>
          </cell>
          <cell r="D9611" t="str">
            <v>05/12/2007</v>
          </cell>
          <cell r="E9611">
            <v>80</v>
          </cell>
          <cell r="F9611">
            <v>80</v>
          </cell>
          <cell r="G9611">
            <v>80</v>
          </cell>
          <cell r="H9611" t="str">
            <v>Tốt</v>
          </cell>
          <cell r="I9611">
            <v>80</v>
          </cell>
          <cell r="J9611" t="str">
            <v>Tốt</v>
          </cell>
        </row>
        <row r="9612">
          <cell r="B9612">
            <v>25023489</v>
          </cell>
          <cell r="C9612" t="str">
            <v>Trịnh Thị Phương Linh</v>
          </cell>
          <cell r="D9612" t="str">
            <v>07/04/2007</v>
          </cell>
          <cell r="E9612">
            <v>98</v>
          </cell>
          <cell r="F9612">
            <v>98</v>
          </cell>
          <cell r="G9612">
            <v>98</v>
          </cell>
          <cell r="H9612" t="str">
            <v>Xuất sắc</v>
          </cell>
          <cell r="I9612">
            <v>98</v>
          </cell>
          <cell r="J9612" t="str">
            <v>Xuất sắc</v>
          </cell>
        </row>
        <row r="9613">
          <cell r="B9613">
            <v>25023490</v>
          </cell>
          <cell r="C9613" t="str">
            <v>Hoàng Tuấn Long</v>
          </cell>
          <cell r="D9613" t="str">
            <v>30/03/2007</v>
          </cell>
          <cell r="E9613">
            <v>94</v>
          </cell>
          <cell r="F9613">
            <v>94</v>
          </cell>
          <cell r="G9613">
            <v>94</v>
          </cell>
          <cell r="H9613" t="str">
            <v>Xuất sắc</v>
          </cell>
          <cell r="I9613">
            <v>94</v>
          </cell>
          <cell r="J9613" t="str">
            <v>Xuất sắc</v>
          </cell>
        </row>
        <row r="9614">
          <cell r="B9614">
            <v>25023491</v>
          </cell>
          <cell r="C9614" t="str">
            <v>Phạm Văn Long</v>
          </cell>
          <cell r="D9614" t="str">
            <v>30/08/2007</v>
          </cell>
          <cell r="E9614">
            <v>80</v>
          </cell>
          <cell r="F9614">
            <v>80</v>
          </cell>
          <cell r="G9614">
            <v>80</v>
          </cell>
          <cell r="H9614" t="str">
            <v>Tốt</v>
          </cell>
          <cell r="I9614">
            <v>80</v>
          </cell>
          <cell r="J9614" t="str">
            <v>Tốt</v>
          </cell>
        </row>
        <row r="9615">
          <cell r="B9615">
            <v>25023492</v>
          </cell>
          <cell r="C9615" t="str">
            <v>Nguyễn Đức Mạnh</v>
          </cell>
          <cell r="D9615" t="str">
            <v>07/12/2007</v>
          </cell>
          <cell r="E9615">
            <v>80</v>
          </cell>
          <cell r="F9615">
            <v>80</v>
          </cell>
          <cell r="G9615">
            <v>80</v>
          </cell>
          <cell r="H9615" t="str">
            <v>Tốt</v>
          </cell>
          <cell r="I9615">
            <v>80</v>
          </cell>
          <cell r="J9615" t="str">
            <v>Tốt</v>
          </cell>
        </row>
        <row r="9616">
          <cell r="B9616">
            <v>25023493</v>
          </cell>
          <cell r="C9616" t="str">
            <v>Hoàng Tấn Minh</v>
          </cell>
          <cell r="D9616" t="str">
            <v>25/03/2007</v>
          </cell>
          <cell r="E9616">
            <v>80</v>
          </cell>
          <cell r="F9616">
            <v>80</v>
          </cell>
          <cell r="G9616">
            <v>80</v>
          </cell>
          <cell r="H9616" t="str">
            <v>Tốt</v>
          </cell>
          <cell r="I9616">
            <v>80</v>
          </cell>
          <cell r="J9616" t="str">
            <v>Tốt</v>
          </cell>
        </row>
        <row r="9617">
          <cell r="B9617">
            <v>25023494</v>
          </cell>
          <cell r="C9617" t="str">
            <v>Trần Hoàng Minh</v>
          </cell>
          <cell r="D9617" t="str">
            <v>10/05/2007</v>
          </cell>
          <cell r="E9617">
            <v>85</v>
          </cell>
          <cell r="F9617">
            <v>85</v>
          </cell>
          <cell r="G9617">
            <v>85</v>
          </cell>
          <cell r="H9617" t="str">
            <v>Tốt</v>
          </cell>
          <cell r="I9617">
            <v>85</v>
          </cell>
          <cell r="J9617" t="str">
            <v>Tốt</v>
          </cell>
        </row>
        <row r="9618">
          <cell r="B9618">
            <v>25023495</v>
          </cell>
          <cell r="C9618" t="str">
            <v>Vũ Đình Minh</v>
          </cell>
          <cell r="D9618" t="str">
            <v>19/12/2007</v>
          </cell>
          <cell r="E9618">
            <v>90</v>
          </cell>
          <cell r="F9618">
            <v>90</v>
          </cell>
          <cell r="G9618">
            <v>90</v>
          </cell>
          <cell r="H9618" t="str">
            <v>Xuất sắc</v>
          </cell>
          <cell r="I9618">
            <v>90</v>
          </cell>
          <cell r="J9618" t="str">
            <v>Xuất sắc</v>
          </cell>
        </row>
        <row r="9619">
          <cell r="B9619">
            <v>25023496</v>
          </cell>
          <cell r="C9619" t="str">
            <v>Đào Duy Nam</v>
          </cell>
          <cell r="D9619" t="str">
            <v>21/08/2007</v>
          </cell>
          <cell r="E9619">
            <v>90</v>
          </cell>
          <cell r="F9619">
            <v>90</v>
          </cell>
          <cell r="G9619">
            <v>90</v>
          </cell>
          <cell r="H9619" t="str">
            <v>Xuất sắc</v>
          </cell>
          <cell r="I9619">
            <v>90</v>
          </cell>
          <cell r="J9619" t="str">
            <v>Xuất sắc</v>
          </cell>
        </row>
        <row r="9620">
          <cell r="B9620">
            <v>25023497</v>
          </cell>
          <cell r="C9620" t="str">
            <v>Lý Huy Nam</v>
          </cell>
          <cell r="D9620" t="str">
            <v>15/11/2007</v>
          </cell>
          <cell r="E9620">
            <v>80</v>
          </cell>
          <cell r="F9620">
            <v>80</v>
          </cell>
          <cell r="G9620">
            <v>80</v>
          </cell>
          <cell r="H9620" t="str">
            <v>Tốt</v>
          </cell>
          <cell r="I9620">
            <v>80</v>
          </cell>
          <cell r="J9620" t="str">
            <v>Tốt</v>
          </cell>
        </row>
        <row r="9621">
          <cell r="B9621">
            <v>25023498</v>
          </cell>
          <cell r="C9621" t="str">
            <v>Nguyễn Đăng Nam</v>
          </cell>
          <cell r="D9621" t="str">
            <v>06/01/2007</v>
          </cell>
          <cell r="E9621">
            <v>75</v>
          </cell>
          <cell r="F9621">
            <v>75</v>
          </cell>
          <cell r="G9621">
            <v>75</v>
          </cell>
          <cell r="H9621" t="str">
            <v>Khá</v>
          </cell>
          <cell r="I9621">
            <v>75</v>
          </cell>
          <cell r="J9621" t="str">
            <v>Khá</v>
          </cell>
        </row>
        <row r="9622">
          <cell r="B9622">
            <v>25023499</v>
          </cell>
          <cell r="C9622" t="str">
            <v>Nguyễn Thị Nga</v>
          </cell>
          <cell r="D9622" t="str">
            <v>09/06/2007</v>
          </cell>
          <cell r="E9622">
            <v>84</v>
          </cell>
          <cell r="F9622">
            <v>84</v>
          </cell>
          <cell r="G9622">
            <v>84</v>
          </cell>
          <cell r="H9622" t="str">
            <v>Tốt</v>
          </cell>
          <cell r="I9622">
            <v>84</v>
          </cell>
          <cell r="J9622" t="str">
            <v>Tốt</v>
          </cell>
        </row>
        <row r="9623">
          <cell r="B9623">
            <v>25023500</v>
          </cell>
          <cell r="C9623" t="str">
            <v>Hoàng Kim Ngân</v>
          </cell>
          <cell r="D9623" t="str">
            <v>25/04/2007</v>
          </cell>
          <cell r="E9623">
            <v>92</v>
          </cell>
          <cell r="F9623">
            <v>92</v>
          </cell>
          <cell r="G9623">
            <v>92</v>
          </cell>
          <cell r="H9623" t="str">
            <v>Xuất sắc</v>
          </cell>
          <cell r="I9623">
            <v>92</v>
          </cell>
          <cell r="J9623" t="str">
            <v>Xuất sắc</v>
          </cell>
        </row>
        <row r="9624">
          <cell r="B9624">
            <v>25023501</v>
          </cell>
          <cell r="C9624" t="str">
            <v>Ngô Khánh Ngân</v>
          </cell>
          <cell r="D9624" t="str">
            <v>03/09/2007</v>
          </cell>
          <cell r="E9624">
            <v>80</v>
          </cell>
          <cell r="F9624">
            <v>80</v>
          </cell>
          <cell r="G9624">
            <v>80</v>
          </cell>
          <cell r="H9624" t="str">
            <v>Tốt</v>
          </cell>
          <cell r="I9624">
            <v>80</v>
          </cell>
          <cell r="J9624" t="str">
            <v>Tốt</v>
          </cell>
        </row>
        <row r="9625">
          <cell r="B9625">
            <v>25023502</v>
          </cell>
          <cell r="C9625" t="str">
            <v>Phạm Như Ngọc</v>
          </cell>
          <cell r="D9625" t="str">
            <v>16/07/2007</v>
          </cell>
          <cell r="E9625">
            <v>82</v>
          </cell>
          <cell r="F9625">
            <v>82</v>
          </cell>
          <cell r="G9625">
            <v>82</v>
          </cell>
          <cell r="H9625" t="str">
            <v>Tốt</v>
          </cell>
          <cell r="I9625">
            <v>82</v>
          </cell>
          <cell r="J9625" t="str">
            <v>Tốt</v>
          </cell>
        </row>
        <row r="9626">
          <cell r="B9626">
            <v>25023503</v>
          </cell>
          <cell r="C9626" t="str">
            <v>Nguyễn Khôi Nguyên</v>
          </cell>
          <cell r="D9626" t="str">
            <v>01/12/2007</v>
          </cell>
          <cell r="E9626">
            <v>82</v>
          </cell>
          <cell r="F9626">
            <v>82</v>
          </cell>
          <cell r="G9626">
            <v>82</v>
          </cell>
          <cell r="H9626" t="str">
            <v>Tốt</v>
          </cell>
          <cell r="I9626">
            <v>82</v>
          </cell>
          <cell r="J9626" t="str">
            <v>Tốt</v>
          </cell>
        </row>
        <row r="9627">
          <cell r="B9627">
            <v>25023504</v>
          </cell>
          <cell r="C9627" t="str">
            <v>Nguyễn Thị Thảo Nguyên</v>
          </cell>
          <cell r="D9627" t="str">
            <v>27/03/2007</v>
          </cell>
          <cell r="E9627">
            <v>94</v>
          </cell>
          <cell r="F9627">
            <v>94</v>
          </cell>
          <cell r="G9627">
            <v>94</v>
          </cell>
          <cell r="H9627" t="str">
            <v>Xuất sắc</v>
          </cell>
          <cell r="I9627">
            <v>94</v>
          </cell>
          <cell r="J9627" t="str">
            <v>Xuất sắc</v>
          </cell>
        </row>
        <row r="9628">
          <cell r="B9628">
            <v>25023505</v>
          </cell>
          <cell r="C9628" t="str">
            <v>Lê Thành Nhân</v>
          </cell>
          <cell r="D9628" t="str">
            <v>24/09/2007</v>
          </cell>
          <cell r="E9628">
            <v>90</v>
          </cell>
          <cell r="F9628">
            <v>90</v>
          </cell>
          <cell r="G9628">
            <v>90</v>
          </cell>
          <cell r="H9628" t="str">
            <v>Xuất sắc</v>
          </cell>
          <cell r="I9628">
            <v>90</v>
          </cell>
          <cell r="J9628" t="str">
            <v>Xuất sắc</v>
          </cell>
        </row>
        <row r="9629">
          <cell r="B9629">
            <v>25023506</v>
          </cell>
          <cell r="C9629" t="str">
            <v>Nguyễn Danh Nhân</v>
          </cell>
          <cell r="D9629" t="str">
            <v>25/12/2007</v>
          </cell>
          <cell r="E9629">
            <v>92</v>
          </cell>
          <cell r="F9629">
            <v>92</v>
          </cell>
          <cell r="G9629">
            <v>92</v>
          </cell>
          <cell r="H9629" t="str">
            <v>Xuất sắc</v>
          </cell>
          <cell r="I9629">
            <v>92</v>
          </cell>
          <cell r="J9629" t="str">
            <v>Xuất sắc</v>
          </cell>
        </row>
        <row r="9630">
          <cell r="B9630">
            <v>25023507</v>
          </cell>
          <cell r="C9630" t="str">
            <v>Nguyễn Hữu Nhật</v>
          </cell>
          <cell r="D9630" t="str">
            <v>25/04/2007</v>
          </cell>
          <cell r="E9630">
            <v>90</v>
          </cell>
          <cell r="F9630">
            <v>90</v>
          </cell>
          <cell r="G9630">
            <v>90</v>
          </cell>
          <cell r="H9630" t="str">
            <v>Xuất sắc</v>
          </cell>
          <cell r="I9630">
            <v>90</v>
          </cell>
          <cell r="J9630" t="str">
            <v>Xuất sắc</v>
          </cell>
        </row>
        <row r="9631">
          <cell r="B9631">
            <v>25023508</v>
          </cell>
          <cell r="C9631" t="str">
            <v>Hoàng Phương Nhi</v>
          </cell>
          <cell r="D9631" t="str">
            <v>09/05/2007</v>
          </cell>
          <cell r="E9631">
            <v>85</v>
          </cell>
          <cell r="F9631">
            <v>85</v>
          </cell>
          <cell r="G9631">
            <v>85</v>
          </cell>
          <cell r="H9631" t="str">
            <v>Tốt</v>
          </cell>
          <cell r="I9631">
            <v>85</v>
          </cell>
          <cell r="J9631" t="str">
            <v>Tốt</v>
          </cell>
        </row>
        <row r="9632">
          <cell r="B9632">
            <v>25023509</v>
          </cell>
          <cell r="C9632" t="str">
            <v>Đoàn Tuấn Phát</v>
          </cell>
          <cell r="D9632" t="str">
            <v>29/07/2007</v>
          </cell>
          <cell r="E9632">
            <v>80</v>
          </cell>
          <cell r="F9632">
            <v>80</v>
          </cell>
          <cell r="G9632">
            <v>80</v>
          </cell>
          <cell r="H9632" t="str">
            <v>Tốt</v>
          </cell>
          <cell r="I9632">
            <v>80</v>
          </cell>
          <cell r="J9632" t="str">
            <v>Tốt</v>
          </cell>
        </row>
        <row r="9633">
          <cell r="B9633">
            <v>25023510</v>
          </cell>
          <cell r="C9633" t="str">
            <v>Bùi Thanh Phong</v>
          </cell>
          <cell r="D9633" t="str">
            <v>11/04/2007</v>
          </cell>
          <cell r="E9633">
            <v>80</v>
          </cell>
          <cell r="F9633">
            <v>80</v>
          </cell>
          <cell r="G9633">
            <v>80</v>
          </cell>
          <cell r="H9633" t="str">
            <v>Tốt</v>
          </cell>
          <cell r="I9633">
            <v>80</v>
          </cell>
          <cell r="J9633" t="str">
            <v>Tốt</v>
          </cell>
        </row>
        <row r="9634">
          <cell r="B9634">
            <v>25023511</v>
          </cell>
          <cell r="C9634" t="str">
            <v>Nguyễn Hải Phong</v>
          </cell>
          <cell r="D9634" t="str">
            <v>16/03/2007</v>
          </cell>
          <cell r="E9634">
            <v>80</v>
          </cell>
          <cell r="F9634">
            <v>80</v>
          </cell>
          <cell r="G9634">
            <v>80</v>
          </cell>
          <cell r="H9634" t="str">
            <v>Tốt</v>
          </cell>
          <cell r="I9634">
            <v>80</v>
          </cell>
          <cell r="J9634" t="str">
            <v>Tốt</v>
          </cell>
        </row>
        <row r="9635">
          <cell r="B9635">
            <v>25023512</v>
          </cell>
          <cell r="C9635" t="str">
            <v>Nguyễn Huy Hải Phong</v>
          </cell>
          <cell r="D9635" t="str">
            <v>18/02/2007</v>
          </cell>
          <cell r="E9635">
            <v>83</v>
          </cell>
          <cell r="F9635">
            <v>83</v>
          </cell>
          <cell r="G9635">
            <v>83</v>
          </cell>
          <cell r="H9635" t="str">
            <v>Tốt</v>
          </cell>
          <cell r="I9635">
            <v>83</v>
          </cell>
          <cell r="J9635" t="str">
            <v>Tốt</v>
          </cell>
        </row>
        <row r="9636">
          <cell r="B9636">
            <v>25023513</v>
          </cell>
          <cell r="C9636" t="str">
            <v>Đinh Tuấn Phúc</v>
          </cell>
          <cell r="D9636" t="str">
            <v>04/01/2007</v>
          </cell>
          <cell r="E9636">
            <v>90</v>
          </cell>
          <cell r="F9636">
            <v>90</v>
          </cell>
          <cell r="G9636">
            <v>90</v>
          </cell>
          <cell r="H9636" t="str">
            <v>Xuất sắc</v>
          </cell>
          <cell r="I9636">
            <v>90</v>
          </cell>
          <cell r="J9636" t="str">
            <v>Xuất sắc</v>
          </cell>
        </row>
        <row r="9637">
          <cell r="B9637">
            <v>25023514</v>
          </cell>
          <cell r="C9637" t="str">
            <v>Đỗ Văn Phúc</v>
          </cell>
          <cell r="D9637" t="str">
            <v>24/02/2007</v>
          </cell>
          <cell r="E9637">
            <v>80</v>
          </cell>
          <cell r="F9637">
            <v>80</v>
          </cell>
          <cell r="G9637">
            <v>80</v>
          </cell>
          <cell r="H9637" t="str">
            <v>Tốt</v>
          </cell>
          <cell r="I9637">
            <v>80</v>
          </cell>
          <cell r="J9637" t="str">
            <v>Tốt</v>
          </cell>
        </row>
        <row r="9638">
          <cell r="B9638">
            <v>25023515</v>
          </cell>
          <cell r="C9638" t="str">
            <v>Nguyễn Gia Phúc</v>
          </cell>
          <cell r="D9638" t="str">
            <v>10/06/2007</v>
          </cell>
          <cell r="E9638">
            <v>90</v>
          </cell>
          <cell r="F9638">
            <v>90</v>
          </cell>
          <cell r="G9638">
            <v>90</v>
          </cell>
          <cell r="H9638" t="str">
            <v>Xuất sắc</v>
          </cell>
          <cell r="I9638">
            <v>90</v>
          </cell>
          <cell r="J9638" t="str">
            <v>Xuất sắc</v>
          </cell>
        </row>
        <row r="9639">
          <cell r="B9639">
            <v>25023516</v>
          </cell>
          <cell r="C9639" t="str">
            <v>Trần Năng Phúc</v>
          </cell>
          <cell r="D9639" t="str">
            <v>23/07/2007</v>
          </cell>
          <cell r="E9639">
            <v>90</v>
          </cell>
          <cell r="F9639">
            <v>90</v>
          </cell>
          <cell r="G9639">
            <v>90</v>
          </cell>
          <cell r="H9639" t="str">
            <v>Xuất sắc</v>
          </cell>
          <cell r="I9639">
            <v>90</v>
          </cell>
          <cell r="J9639" t="str">
            <v>Xuất sắc</v>
          </cell>
        </row>
        <row r="9640">
          <cell r="B9640">
            <v>25023517</v>
          </cell>
          <cell r="C9640" t="str">
            <v>Trần Thanh Phúc</v>
          </cell>
          <cell r="D9640" t="str">
            <v>20/08/2007</v>
          </cell>
          <cell r="E9640">
            <v>72</v>
          </cell>
          <cell r="F9640">
            <v>70</v>
          </cell>
          <cell r="G9640">
            <v>70</v>
          </cell>
          <cell r="H9640" t="str">
            <v>Khá</v>
          </cell>
          <cell r="I9640">
            <v>70</v>
          </cell>
          <cell r="J9640" t="str">
            <v>Khá</v>
          </cell>
        </row>
        <row r="9641">
          <cell r="B9641">
            <v>25023518</v>
          </cell>
          <cell r="C9641" t="str">
            <v>Bùi Nguyễn Phương</v>
          </cell>
          <cell r="D9641" t="str">
            <v>29/01/2007</v>
          </cell>
          <cell r="E9641">
            <v>70</v>
          </cell>
          <cell r="F9641">
            <v>70</v>
          </cell>
          <cell r="G9641">
            <v>70</v>
          </cell>
          <cell r="H9641" t="str">
            <v>Khá</v>
          </cell>
          <cell r="I9641">
            <v>70</v>
          </cell>
          <cell r="J9641" t="str">
            <v>Khá</v>
          </cell>
        </row>
        <row r="9642">
          <cell r="B9642">
            <v>25023519</v>
          </cell>
          <cell r="C9642" t="str">
            <v>Đặng Lê Quang</v>
          </cell>
          <cell r="D9642" t="str">
            <v>03/06/2007</v>
          </cell>
          <cell r="E9642">
            <v>90</v>
          </cell>
          <cell r="F9642">
            <v>90</v>
          </cell>
          <cell r="G9642">
            <v>90</v>
          </cell>
          <cell r="H9642" t="str">
            <v>Xuất sắc</v>
          </cell>
          <cell r="I9642">
            <v>90</v>
          </cell>
          <cell r="J9642" t="str">
            <v>Xuất sắc</v>
          </cell>
        </row>
        <row r="9643">
          <cell r="B9643">
            <v>25023520</v>
          </cell>
          <cell r="C9643" t="str">
            <v>Trần Anh Quân</v>
          </cell>
          <cell r="D9643" t="str">
            <v>17/12/2007</v>
          </cell>
          <cell r="E9643">
            <v>80</v>
          </cell>
          <cell r="F9643">
            <v>80</v>
          </cell>
          <cell r="G9643">
            <v>80</v>
          </cell>
          <cell r="H9643" t="str">
            <v>Tốt</v>
          </cell>
          <cell r="I9643">
            <v>80</v>
          </cell>
          <cell r="J9643" t="str">
            <v>Tốt</v>
          </cell>
        </row>
        <row r="9644">
          <cell r="B9644">
            <v>25023521</v>
          </cell>
          <cell r="C9644" t="str">
            <v>Trần Đàm Quân</v>
          </cell>
          <cell r="D9644" t="str">
            <v>15/09/2007</v>
          </cell>
          <cell r="E9644">
            <v>90</v>
          </cell>
          <cell r="F9644">
            <v>90</v>
          </cell>
          <cell r="G9644">
            <v>90</v>
          </cell>
          <cell r="H9644" t="str">
            <v>Xuất sắc</v>
          </cell>
          <cell r="I9644">
            <v>90</v>
          </cell>
          <cell r="J9644" t="str">
            <v>Xuất sắc</v>
          </cell>
        </row>
        <row r="9645">
          <cell r="B9645">
            <v>25023522</v>
          </cell>
          <cell r="C9645" t="str">
            <v>Đặng Trần Minh Quốc</v>
          </cell>
          <cell r="D9645" t="str">
            <v>06/02/2007</v>
          </cell>
          <cell r="E9645">
            <v>80</v>
          </cell>
          <cell r="F9645">
            <v>80</v>
          </cell>
          <cell r="G9645">
            <v>80</v>
          </cell>
          <cell r="H9645" t="str">
            <v>Tốt</v>
          </cell>
          <cell r="I9645">
            <v>80</v>
          </cell>
          <cell r="J9645" t="str">
            <v>Tốt</v>
          </cell>
        </row>
        <row r="9646">
          <cell r="B9646">
            <v>25023523</v>
          </cell>
          <cell r="C9646" t="str">
            <v>Nguyễn Đình Quý</v>
          </cell>
          <cell r="D9646" t="str">
            <v>21/04/2007</v>
          </cell>
          <cell r="E9646">
            <v>85</v>
          </cell>
          <cell r="F9646">
            <v>85</v>
          </cell>
          <cell r="G9646">
            <v>85</v>
          </cell>
          <cell r="H9646" t="str">
            <v>Tốt</v>
          </cell>
          <cell r="I9646">
            <v>85</v>
          </cell>
          <cell r="J9646" t="str">
            <v>Tốt</v>
          </cell>
        </row>
        <row r="9647">
          <cell r="B9647">
            <v>25023524</v>
          </cell>
          <cell r="C9647" t="str">
            <v>Nguyễn Ngọc Quỳnh</v>
          </cell>
          <cell r="D9647" t="str">
            <v>06/11/2007</v>
          </cell>
          <cell r="E9647">
            <v>90</v>
          </cell>
          <cell r="F9647">
            <v>90</v>
          </cell>
          <cell r="G9647">
            <v>90</v>
          </cell>
          <cell r="H9647" t="str">
            <v>Xuất sắc</v>
          </cell>
          <cell r="I9647">
            <v>90</v>
          </cell>
          <cell r="J9647" t="str">
            <v>Xuất sắc</v>
          </cell>
        </row>
        <row r="9648">
          <cell r="B9648">
            <v>25023525</v>
          </cell>
          <cell r="C9648" t="str">
            <v>Nguyễn Bảo Sơn</v>
          </cell>
          <cell r="D9648" t="str">
            <v>14/10/2007</v>
          </cell>
          <cell r="E9648">
            <v>80</v>
          </cell>
          <cell r="F9648">
            <v>80</v>
          </cell>
          <cell r="G9648">
            <v>80</v>
          </cell>
          <cell r="H9648" t="str">
            <v>Tốt</v>
          </cell>
          <cell r="I9648">
            <v>80</v>
          </cell>
          <cell r="J9648" t="str">
            <v>Tốt</v>
          </cell>
        </row>
        <row r="9649">
          <cell r="B9649">
            <v>25023526</v>
          </cell>
          <cell r="C9649" t="str">
            <v>Nguyễn Thái Sơn</v>
          </cell>
          <cell r="D9649" t="str">
            <v>24/06/2007</v>
          </cell>
          <cell r="E9649">
            <v>90</v>
          </cell>
          <cell r="F9649">
            <v>90</v>
          </cell>
          <cell r="G9649">
            <v>90</v>
          </cell>
          <cell r="H9649" t="str">
            <v>Xuất sắc</v>
          </cell>
          <cell r="I9649">
            <v>90</v>
          </cell>
          <cell r="J9649" t="str">
            <v>Xuất sắc</v>
          </cell>
        </row>
        <row r="9650">
          <cell r="B9650">
            <v>25023527</v>
          </cell>
          <cell r="C9650" t="str">
            <v>Đặng Huy Tú</v>
          </cell>
          <cell r="D9650" t="str">
            <v>21/05/2007</v>
          </cell>
          <cell r="E9650">
            <v>80</v>
          </cell>
          <cell r="F9650">
            <v>80</v>
          </cell>
          <cell r="G9650">
            <v>80</v>
          </cell>
          <cell r="H9650" t="str">
            <v>Tốt</v>
          </cell>
          <cell r="I9650">
            <v>80</v>
          </cell>
          <cell r="J9650" t="str">
            <v>Tốt</v>
          </cell>
        </row>
        <row r="9651">
          <cell r="B9651">
            <v>25023528</v>
          </cell>
          <cell r="C9651" t="str">
            <v>Đỗ Anh Tú</v>
          </cell>
          <cell r="D9651" t="str">
            <v>17/03/2007</v>
          </cell>
          <cell r="E9651">
            <v>90</v>
          </cell>
          <cell r="F9651">
            <v>90</v>
          </cell>
          <cell r="G9651">
            <v>90</v>
          </cell>
          <cell r="H9651" t="str">
            <v>Xuất sắc</v>
          </cell>
          <cell r="I9651">
            <v>90</v>
          </cell>
          <cell r="J9651" t="str">
            <v>Xuất sắc</v>
          </cell>
        </row>
        <row r="9652">
          <cell r="B9652">
            <v>25023529</v>
          </cell>
          <cell r="C9652" t="str">
            <v>Chu Minh Tuấn</v>
          </cell>
          <cell r="D9652" t="str">
            <v>02/10/2007</v>
          </cell>
          <cell r="E9652">
            <v>90</v>
          </cell>
          <cell r="F9652">
            <v>90</v>
          </cell>
          <cell r="G9652">
            <v>90</v>
          </cell>
          <cell r="H9652" t="str">
            <v>Xuất sắc</v>
          </cell>
          <cell r="I9652">
            <v>90</v>
          </cell>
          <cell r="J9652" t="str">
            <v>Xuất sắc</v>
          </cell>
        </row>
        <row r="9653">
          <cell r="B9653">
            <v>25023530</v>
          </cell>
          <cell r="C9653" t="str">
            <v>Đỗ Xuân Tuyên</v>
          </cell>
          <cell r="D9653" t="str">
            <v>07/05/2005</v>
          </cell>
          <cell r="E9653">
            <v>90</v>
          </cell>
          <cell r="F9653">
            <v>90</v>
          </cell>
          <cell r="G9653">
            <v>90</v>
          </cell>
          <cell r="H9653" t="str">
            <v>Xuất sắc</v>
          </cell>
          <cell r="I9653">
            <v>90</v>
          </cell>
          <cell r="J9653" t="str">
            <v>Xuất sắc</v>
          </cell>
        </row>
        <row r="9654">
          <cell r="B9654">
            <v>25023531</v>
          </cell>
          <cell r="C9654" t="str">
            <v>Nguyễn Phương Thảo</v>
          </cell>
          <cell r="D9654" t="str">
            <v>11/07/2007</v>
          </cell>
          <cell r="E9654">
            <v>92</v>
          </cell>
          <cell r="F9654">
            <v>92</v>
          </cell>
          <cell r="G9654">
            <v>92</v>
          </cell>
          <cell r="H9654" t="str">
            <v>Xuất sắc</v>
          </cell>
          <cell r="I9654">
            <v>92</v>
          </cell>
          <cell r="J9654" t="str">
            <v>Xuất sắc</v>
          </cell>
        </row>
        <row r="9655">
          <cell r="B9655">
            <v>25023532</v>
          </cell>
          <cell r="C9655" t="str">
            <v>Quách Đức Thiện</v>
          </cell>
          <cell r="D9655" t="str">
            <v>12/12/2007</v>
          </cell>
          <cell r="E9655">
            <v>80</v>
          </cell>
          <cell r="F9655">
            <v>80</v>
          </cell>
          <cell r="G9655">
            <v>80</v>
          </cell>
          <cell r="H9655" t="str">
            <v>Tốt</v>
          </cell>
          <cell r="I9655">
            <v>80</v>
          </cell>
          <cell r="J9655" t="str">
            <v>Tốt</v>
          </cell>
        </row>
        <row r="9656">
          <cell r="B9656">
            <v>25023533</v>
          </cell>
          <cell r="C9656" t="str">
            <v>Phạm Thị Hiền Thục</v>
          </cell>
          <cell r="D9656" t="str">
            <v>27/11/2007</v>
          </cell>
          <cell r="E9656">
            <v>92</v>
          </cell>
          <cell r="F9656">
            <v>92</v>
          </cell>
          <cell r="G9656">
            <v>92</v>
          </cell>
          <cell r="H9656" t="str">
            <v>Xuất sắc</v>
          </cell>
          <cell r="I9656">
            <v>92</v>
          </cell>
          <cell r="J9656" t="str">
            <v>Xuất sắc</v>
          </cell>
        </row>
        <row r="9657">
          <cell r="B9657">
            <v>25023534</v>
          </cell>
          <cell r="C9657" t="str">
            <v>Nguyễn Duy Thùy</v>
          </cell>
          <cell r="D9657" t="str">
            <v>05/12/2007</v>
          </cell>
          <cell r="E9657">
            <v>80</v>
          </cell>
          <cell r="F9657">
            <v>80</v>
          </cell>
          <cell r="G9657">
            <v>80</v>
          </cell>
          <cell r="H9657" t="str">
            <v>Tốt</v>
          </cell>
          <cell r="I9657">
            <v>80</v>
          </cell>
          <cell r="J9657" t="str">
            <v>Tốt</v>
          </cell>
        </row>
        <row r="9658">
          <cell r="B9658">
            <v>25023535</v>
          </cell>
          <cell r="C9658" t="str">
            <v>Nguyễn Thanh Thủy</v>
          </cell>
          <cell r="D9658" t="str">
            <v>15/08/2007</v>
          </cell>
          <cell r="E9658">
            <v>94</v>
          </cell>
          <cell r="F9658">
            <v>92</v>
          </cell>
          <cell r="G9658">
            <v>92</v>
          </cell>
          <cell r="H9658" t="str">
            <v>Xuất sắc</v>
          </cell>
          <cell r="I9658">
            <v>92</v>
          </cell>
          <cell r="J9658" t="str">
            <v>Xuất sắc</v>
          </cell>
        </row>
        <row r="9659">
          <cell r="B9659">
            <v>25023536</v>
          </cell>
          <cell r="C9659" t="str">
            <v>Hoàng Bảo Thy</v>
          </cell>
          <cell r="D9659" t="str">
            <v>18/12/2007</v>
          </cell>
          <cell r="E9659">
            <v>80</v>
          </cell>
          <cell r="F9659">
            <v>80</v>
          </cell>
          <cell r="G9659">
            <v>80</v>
          </cell>
          <cell r="H9659" t="str">
            <v>Tốt</v>
          </cell>
          <cell r="I9659">
            <v>80</v>
          </cell>
          <cell r="J9659" t="str">
            <v>Tốt</v>
          </cell>
        </row>
        <row r="9660">
          <cell r="B9660">
            <v>25023537</v>
          </cell>
          <cell r="C9660" t="str">
            <v>Hoàng Phương Trang</v>
          </cell>
          <cell r="D9660" t="str">
            <v>31/12/2007</v>
          </cell>
          <cell r="E9660">
            <v>82</v>
          </cell>
          <cell r="F9660">
            <v>82</v>
          </cell>
          <cell r="G9660">
            <v>82</v>
          </cell>
          <cell r="H9660" t="str">
            <v>Tốt</v>
          </cell>
          <cell r="I9660">
            <v>82</v>
          </cell>
          <cell r="J9660" t="str">
            <v>Tốt</v>
          </cell>
        </row>
        <row r="9661">
          <cell r="B9661">
            <v>25023538</v>
          </cell>
          <cell r="C9661" t="str">
            <v>Nguyễn Quỳnh Trang</v>
          </cell>
          <cell r="D9661" t="str">
            <v>30/12/2007</v>
          </cell>
          <cell r="E9661">
            <v>87</v>
          </cell>
          <cell r="F9661">
            <v>87</v>
          </cell>
          <cell r="G9661">
            <v>87</v>
          </cell>
          <cell r="H9661" t="str">
            <v>Tốt</v>
          </cell>
          <cell r="I9661">
            <v>87</v>
          </cell>
          <cell r="J9661" t="str">
            <v>Tốt</v>
          </cell>
        </row>
        <row r="9662">
          <cell r="B9662">
            <v>25023539</v>
          </cell>
          <cell r="C9662" t="str">
            <v>Nguyễn Phú Trọng</v>
          </cell>
          <cell r="D9662" t="str">
            <v>06/08/2007</v>
          </cell>
          <cell r="E9662">
            <v>85</v>
          </cell>
          <cell r="F9662">
            <v>85</v>
          </cell>
          <cell r="G9662">
            <v>85</v>
          </cell>
          <cell r="H9662" t="str">
            <v>Tốt</v>
          </cell>
          <cell r="I9662">
            <v>85</v>
          </cell>
          <cell r="J9662" t="str">
            <v>Tốt</v>
          </cell>
        </row>
        <row r="9663">
          <cell r="B9663">
            <v>25023540</v>
          </cell>
          <cell r="C9663" t="str">
            <v>Lê Đình Trung</v>
          </cell>
          <cell r="D9663" t="str">
            <v>06/11/2007</v>
          </cell>
          <cell r="E9663">
            <v>90</v>
          </cell>
          <cell r="F9663">
            <v>90</v>
          </cell>
          <cell r="G9663">
            <v>90</v>
          </cell>
          <cell r="H9663" t="str">
            <v>Xuất sắc</v>
          </cell>
          <cell r="I9663">
            <v>90</v>
          </cell>
          <cell r="J9663" t="str">
            <v>Xuất sắc</v>
          </cell>
        </row>
        <row r="9664">
          <cell r="B9664">
            <v>25023541</v>
          </cell>
          <cell r="C9664" t="str">
            <v>Trần Thái Trung</v>
          </cell>
          <cell r="D9664" t="str">
            <v>02/10/2007</v>
          </cell>
          <cell r="E9664">
            <v>78</v>
          </cell>
          <cell r="F9664">
            <v>78</v>
          </cell>
          <cell r="G9664">
            <v>78</v>
          </cell>
          <cell r="H9664" t="str">
            <v>Khá</v>
          </cell>
          <cell r="I9664">
            <v>78</v>
          </cell>
          <cell r="J9664" t="str">
            <v>Khá</v>
          </cell>
        </row>
        <row r="9665">
          <cell r="B9665">
            <v>25023542</v>
          </cell>
          <cell r="C9665" t="str">
            <v>Nguyễn Hải Vân</v>
          </cell>
          <cell r="D9665" t="str">
            <v>23/06/2007</v>
          </cell>
          <cell r="E9665">
            <v>80</v>
          </cell>
          <cell r="F9665">
            <v>80</v>
          </cell>
          <cell r="G9665">
            <v>80</v>
          </cell>
          <cell r="H9665" t="str">
            <v>Tốt</v>
          </cell>
          <cell r="I9665">
            <v>80</v>
          </cell>
          <cell r="J9665" t="str">
            <v>Tốt</v>
          </cell>
        </row>
        <row r="9666">
          <cell r="B9666">
            <v>25023543</v>
          </cell>
          <cell r="C9666" t="str">
            <v>Phạm Khánh Vân</v>
          </cell>
          <cell r="D9666" t="str">
            <v>27/07/2007</v>
          </cell>
          <cell r="E9666">
            <v>96</v>
          </cell>
          <cell r="F9666">
            <v>96</v>
          </cell>
          <cell r="G9666">
            <v>96</v>
          </cell>
          <cell r="H9666" t="str">
            <v>Xuất sắc</v>
          </cell>
          <cell r="I9666">
            <v>96</v>
          </cell>
          <cell r="J9666" t="str">
            <v>Xuất sắc</v>
          </cell>
        </row>
        <row r="9667">
          <cell r="B9667">
            <v>25023544</v>
          </cell>
          <cell r="C9667" t="str">
            <v>Bùi Quốc Việt</v>
          </cell>
          <cell r="D9667" t="str">
            <v>07/01/2007</v>
          </cell>
          <cell r="E9667">
            <v>90</v>
          </cell>
          <cell r="F9667">
            <v>90</v>
          </cell>
          <cell r="G9667">
            <v>90</v>
          </cell>
          <cell r="H9667" t="str">
            <v>Xuất sắc</v>
          </cell>
          <cell r="I9667">
            <v>90</v>
          </cell>
          <cell r="J9667" t="str">
            <v>Xuất sắc</v>
          </cell>
        </row>
        <row r="9668">
          <cell r="B9668">
            <v>25023545</v>
          </cell>
          <cell r="C9668" t="str">
            <v>Nguyễn Khắc Việt</v>
          </cell>
          <cell r="D9668" t="str">
            <v>16/01/2007</v>
          </cell>
          <cell r="E9668">
            <v>80</v>
          </cell>
          <cell r="F9668">
            <v>80</v>
          </cell>
          <cell r="G9668">
            <v>80</v>
          </cell>
          <cell r="H9668" t="str">
            <v>Tốt</v>
          </cell>
          <cell r="I9668">
            <v>80</v>
          </cell>
          <cell r="J9668" t="str">
            <v>Tốt</v>
          </cell>
        </row>
        <row r="9669">
          <cell r="B9669">
            <v>25023546</v>
          </cell>
          <cell r="C9669" t="str">
            <v>Lê Công Vinh</v>
          </cell>
          <cell r="D9669" t="str">
            <v>08/11/2007</v>
          </cell>
          <cell r="E9669">
            <v>90</v>
          </cell>
          <cell r="F9669">
            <v>90</v>
          </cell>
          <cell r="G9669">
            <v>90</v>
          </cell>
          <cell r="H9669" t="str">
            <v>Xuất sắc</v>
          </cell>
          <cell r="I9669">
            <v>90</v>
          </cell>
          <cell r="J9669" t="str">
            <v>Xuất sắc</v>
          </cell>
        </row>
        <row r="9670">
          <cell r="B9670">
            <v>25023547</v>
          </cell>
          <cell r="C9670" t="str">
            <v>Nguyễn Tiến Vinh</v>
          </cell>
          <cell r="D9670" t="str">
            <v>10/02/2007</v>
          </cell>
          <cell r="E9670">
            <v>84</v>
          </cell>
          <cell r="F9670">
            <v>84</v>
          </cell>
          <cell r="G9670">
            <v>84</v>
          </cell>
          <cell r="H9670" t="str">
            <v>Tốt</v>
          </cell>
          <cell r="I9670">
            <v>84</v>
          </cell>
          <cell r="J9670" t="str">
            <v>Tốt</v>
          </cell>
        </row>
        <row r="9671">
          <cell r="B9671">
            <v>25023548</v>
          </cell>
          <cell r="C9671" t="str">
            <v>Trần Quang Vinh</v>
          </cell>
          <cell r="D9671" t="str">
            <v>25/05/2007</v>
          </cell>
          <cell r="E9671">
            <v>80</v>
          </cell>
          <cell r="F9671">
            <v>80</v>
          </cell>
          <cell r="G9671">
            <v>80</v>
          </cell>
          <cell r="H9671" t="str">
            <v>Tốt</v>
          </cell>
          <cell r="I9671">
            <v>80</v>
          </cell>
          <cell r="J9671" t="str">
            <v>Tốt</v>
          </cell>
        </row>
        <row r="9672">
          <cell r="B9672">
            <v>25023550</v>
          </cell>
          <cell r="C9672" t="str">
            <v>Bùi Việt Anh</v>
          </cell>
          <cell r="D9672" t="str">
            <v>30/06/2007</v>
          </cell>
          <cell r="E9672">
            <v>67</v>
          </cell>
          <cell r="F9672">
            <v>67</v>
          </cell>
          <cell r="G9672">
            <v>67</v>
          </cell>
          <cell r="H9672" t="str">
            <v>Khá</v>
          </cell>
          <cell r="I9672">
            <v>67</v>
          </cell>
          <cell r="J9672" t="str">
            <v>Khá</v>
          </cell>
        </row>
        <row r="9673">
          <cell r="B9673">
            <v>25023551</v>
          </cell>
          <cell r="C9673" t="str">
            <v>Chu Nhật Anh</v>
          </cell>
          <cell r="D9673" t="str">
            <v>20/02/2007</v>
          </cell>
          <cell r="E9673">
            <v>80</v>
          </cell>
          <cell r="F9673">
            <v>80</v>
          </cell>
          <cell r="G9673">
            <v>90</v>
          </cell>
          <cell r="H9673" t="str">
            <v>Xuất sắc</v>
          </cell>
          <cell r="I9673">
            <v>90</v>
          </cell>
          <cell r="J9673" t="str">
            <v>Xuất sắc</v>
          </cell>
        </row>
        <row r="9674">
          <cell r="B9674">
            <v>25023552</v>
          </cell>
          <cell r="C9674" t="str">
            <v>Hoàng Kỳ Anh</v>
          </cell>
          <cell r="D9674" t="str">
            <v>25/02/2007</v>
          </cell>
          <cell r="E9674">
            <v>94</v>
          </cell>
          <cell r="F9674">
            <v>94</v>
          </cell>
          <cell r="G9674">
            <v>94</v>
          </cell>
          <cell r="H9674" t="str">
            <v>Xuất sắc</v>
          </cell>
          <cell r="I9674">
            <v>94</v>
          </cell>
          <cell r="J9674" t="str">
            <v>Xuất sắc</v>
          </cell>
        </row>
        <row r="9675">
          <cell r="B9675">
            <v>25023553</v>
          </cell>
          <cell r="C9675" t="str">
            <v>Lê Tuấn Anh</v>
          </cell>
          <cell r="D9675" t="str">
            <v>08/10/2007</v>
          </cell>
          <cell r="E9675">
            <v>94</v>
          </cell>
          <cell r="F9675">
            <v>94</v>
          </cell>
          <cell r="G9675">
            <v>94</v>
          </cell>
          <cell r="H9675" t="str">
            <v>Xuất sắc</v>
          </cell>
          <cell r="I9675">
            <v>94</v>
          </cell>
          <cell r="J9675" t="str">
            <v>Xuất sắc</v>
          </cell>
        </row>
        <row r="9676">
          <cell r="B9676">
            <v>25023554</v>
          </cell>
          <cell r="C9676" t="str">
            <v>Mai Tuấn Anh</v>
          </cell>
          <cell r="D9676" t="str">
            <v>14/08/2007</v>
          </cell>
          <cell r="E9676">
            <v>70</v>
          </cell>
          <cell r="F9676">
            <v>70</v>
          </cell>
          <cell r="G9676">
            <v>80</v>
          </cell>
          <cell r="H9676" t="str">
            <v>Tốt</v>
          </cell>
          <cell r="I9676">
            <v>80</v>
          </cell>
          <cell r="J9676" t="str">
            <v>Tốt</v>
          </cell>
        </row>
        <row r="9677">
          <cell r="B9677">
            <v>25023555</v>
          </cell>
          <cell r="C9677" t="str">
            <v>Nguyễn Bùi Việt Anh</v>
          </cell>
          <cell r="D9677" t="str">
            <v>17/11/2007</v>
          </cell>
          <cell r="E9677">
            <v>90</v>
          </cell>
          <cell r="F9677">
            <v>90</v>
          </cell>
          <cell r="G9677">
            <v>90</v>
          </cell>
          <cell r="H9677" t="str">
            <v>Xuất sắc</v>
          </cell>
          <cell r="I9677">
            <v>90</v>
          </cell>
          <cell r="J9677" t="str">
            <v>Xuất sắc</v>
          </cell>
        </row>
        <row r="9678">
          <cell r="B9678">
            <v>25023556</v>
          </cell>
          <cell r="C9678" t="str">
            <v>Nguyễn Chí Anh</v>
          </cell>
          <cell r="D9678" t="str">
            <v>07/04/2007</v>
          </cell>
          <cell r="E9678">
            <v>98</v>
          </cell>
          <cell r="F9678">
            <v>98</v>
          </cell>
          <cell r="G9678">
            <v>98</v>
          </cell>
          <cell r="H9678" t="str">
            <v>Xuất sắc</v>
          </cell>
          <cell r="I9678">
            <v>98</v>
          </cell>
          <cell r="J9678" t="str">
            <v>Xuất sắc</v>
          </cell>
        </row>
        <row r="9679">
          <cell r="B9679">
            <v>25023557</v>
          </cell>
          <cell r="C9679" t="str">
            <v>Nguyễn Duy Anh</v>
          </cell>
          <cell r="D9679" t="str">
            <v>31/03/2007</v>
          </cell>
          <cell r="E9679">
            <v>85</v>
          </cell>
          <cell r="F9679">
            <v>85</v>
          </cell>
          <cell r="G9679">
            <v>85</v>
          </cell>
          <cell r="H9679" t="str">
            <v>Tốt</v>
          </cell>
          <cell r="I9679">
            <v>85</v>
          </cell>
          <cell r="J9679" t="str">
            <v>Tốt</v>
          </cell>
        </row>
        <row r="9680">
          <cell r="B9680">
            <v>25023558</v>
          </cell>
          <cell r="C9680" t="str">
            <v>Nguyễn Vũ Hoàng Anh</v>
          </cell>
          <cell r="D9680" t="str">
            <v>28/11/2007</v>
          </cell>
          <cell r="E9680">
            <v>80</v>
          </cell>
          <cell r="F9680">
            <v>80</v>
          </cell>
          <cell r="G9680">
            <v>80</v>
          </cell>
          <cell r="H9680" t="str">
            <v>Tốt</v>
          </cell>
          <cell r="I9680">
            <v>80</v>
          </cell>
          <cell r="J9680" t="str">
            <v>Tốt</v>
          </cell>
        </row>
        <row r="9681">
          <cell r="B9681">
            <v>25023560</v>
          </cell>
          <cell r="C9681" t="str">
            <v>Trần Duy Anh</v>
          </cell>
          <cell r="D9681" t="str">
            <v>22/10/2007</v>
          </cell>
          <cell r="E9681">
            <v>80</v>
          </cell>
          <cell r="F9681">
            <v>80</v>
          </cell>
          <cell r="G9681">
            <v>80</v>
          </cell>
          <cell r="H9681" t="str">
            <v>Tốt</v>
          </cell>
          <cell r="I9681">
            <v>80</v>
          </cell>
          <cell r="J9681" t="str">
            <v>Tốt</v>
          </cell>
        </row>
        <row r="9682">
          <cell r="B9682">
            <v>25023561</v>
          </cell>
          <cell r="C9682" t="str">
            <v>Trần Lan Anh</v>
          </cell>
          <cell r="D9682" t="str">
            <v>21/11/2007</v>
          </cell>
          <cell r="E9682">
            <v>90</v>
          </cell>
          <cell r="F9682">
            <v>90</v>
          </cell>
          <cell r="G9682">
            <v>90</v>
          </cell>
          <cell r="H9682" t="str">
            <v>Xuất sắc</v>
          </cell>
          <cell r="I9682">
            <v>90</v>
          </cell>
          <cell r="J9682" t="str">
            <v>Xuất sắc</v>
          </cell>
        </row>
        <row r="9683">
          <cell r="B9683">
            <v>25023562</v>
          </cell>
          <cell r="C9683" t="str">
            <v>Vũ Lan Anh</v>
          </cell>
          <cell r="D9683" t="str">
            <v>14/09/2007</v>
          </cell>
          <cell r="E9683">
            <v>92</v>
          </cell>
          <cell r="F9683">
            <v>92</v>
          </cell>
          <cell r="G9683">
            <v>92</v>
          </cell>
          <cell r="H9683" t="str">
            <v>Xuất sắc</v>
          </cell>
          <cell r="I9683">
            <v>92</v>
          </cell>
          <cell r="J9683" t="str">
            <v>Xuất sắc</v>
          </cell>
        </row>
        <row r="9684">
          <cell r="B9684">
            <v>25023563</v>
          </cell>
          <cell r="C9684" t="str">
            <v>Vũ Quang Anh</v>
          </cell>
          <cell r="D9684" t="str">
            <v>06/07/2007</v>
          </cell>
          <cell r="E9684">
            <v>94</v>
          </cell>
          <cell r="F9684">
            <v>94</v>
          </cell>
          <cell r="G9684">
            <v>94</v>
          </cell>
          <cell r="H9684" t="str">
            <v>Xuất sắc</v>
          </cell>
          <cell r="I9684">
            <v>94</v>
          </cell>
          <cell r="J9684" t="str">
            <v>Xuất sắc</v>
          </cell>
        </row>
        <row r="9685">
          <cell r="B9685">
            <v>25023564</v>
          </cell>
          <cell r="C9685" t="str">
            <v>Đoàn Tùng Bách</v>
          </cell>
          <cell r="D9685" t="str">
            <v>11/02/2007</v>
          </cell>
          <cell r="E9685">
            <v>80</v>
          </cell>
          <cell r="F9685">
            <v>80</v>
          </cell>
          <cell r="G9685">
            <v>80</v>
          </cell>
          <cell r="H9685" t="str">
            <v>Tốt</v>
          </cell>
          <cell r="I9685">
            <v>80</v>
          </cell>
          <cell r="J9685" t="str">
            <v>Tốt</v>
          </cell>
        </row>
        <row r="9686">
          <cell r="B9686">
            <v>25023565</v>
          </cell>
          <cell r="C9686" t="str">
            <v>Tống Duy Bách</v>
          </cell>
          <cell r="D9686" t="str">
            <v>19/07/2007</v>
          </cell>
          <cell r="E9686">
            <v>82</v>
          </cell>
          <cell r="F9686">
            <v>82</v>
          </cell>
          <cell r="G9686">
            <v>82</v>
          </cell>
          <cell r="H9686" t="str">
            <v>Tốt</v>
          </cell>
          <cell r="I9686">
            <v>82</v>
          </cell>
          <cell r="J9686" t="str">
            <v>Tốt</v>
          </cell>
        </row>
        <row r="9687">
          <cell r="B9687">
            <v>25023566</v>
          </cell>
          <cell r="C9687" t="str">
            <v>Mai Đức Bình</v>
          </cell>
          <cell r="D9687" t="str">
            <v>03/06/2007</v>
          </cell>
          <cell r="E9687">
            <v>75</v>
          </cell>
          <cell r="F9687">
            <v>75</v>
          </cell>
          <cell r="G9687">
            <v>85</v>
          </cell>
          <cell r="H9687" t="str">
            <v>Tốt</v>
          </cell>
          <cell r="I9687">
            <v>85</v>
          </cell>
          <cell r="J9687" t="str">
            <v>Tốt</v>
          </cell>
        </row>
        <row r="9688">
          <cell r="B9688">
            <v>25023567</v>
          </cell>
          <cell r="C9688" t="str">
            <v>Nguyễn Thành Công</v>
          </cell>
          <cell r="D9688" t="str">
            <v>04/03/2007</v>
          </cell>
          <cell r="E9688">
            <v>84</v>
          </cell>
          <cell r="F9688">
            <v>84</v>
          </cell>
          <cell r="G9688">
            <v>84</v>
          </cell>
          <cell r="H9688" t="str">
            <v>Tốt</v>
          </cell>
          <cell r="I9688">
            <v>84</v>
          </cell>
          <cell r="J9688" t="str">
            <v>Tốt</v>
          </cell>
        </row>
        <row r="9689">
          <cell r="B9689">
            <v>25023568</v>
          </cell>
          <cell r="C9689" t="str">
            <v>Nguyễn Công Cường</v>
          </cell>
          <cell r="D9689" t="str">
            <v>02/10/2007</v>
          </cell>
          <cell r="E9689">
            <v>80</v>
          </cell>
          <cell r="F9689">
            <v>80</v>
          </cell>
          <cell r="G9689">
            <v>80</v>
          </cell>
          <cell r="H9689" t="str">
            <v>Tốt</v>
          </cell>
          <cell r="I9689">
            <v>80</v>
          </cell>
          <cell r="J9689" t="str">
            <v>Tốt</v>
          </cell>
        </row>
        <row r="9690">
          <cell r="B9690">
            <v>25023569</v>
          </cell>
          <cell r="C9690" t="str">
            <v>Nguyễn Mạnh Cường</v>
          </cell>
          <cell r="D9690" t="str">
            <v>04/10/2007</v>
          </cell>
          <cell r="E9690">
            <v>70</v>
          </cell>
          <cell r="F9690">
            <v>70</v>
          </cell>
          <cell r="G9690">
            <v>80</v>
          </cell>
          <cell r="H9690" t="str">
            <v>Tốt</v>
          </cell>
          <cell r="I9690">
            <v>80</v>
          </cell>
          <cell r="J9690" t="str">
            <v>Tốt</v>
          </cell>
        </row>
        <row r="9691">
          <cell r="B9691">
            <v>25023570</v>
          </cell>
          <cell r="C9691" t="str">
            <v>Đồng Duy Chiến</v>
          </cell>
          <cell r="D9691" t="str">
            <v>08/09/2007</v>
          </cell>
          <cell r="E9691">
            <v>90</v>
          </cell>
          <cell r="F9691">
            <v>90</v>
          </cell>
          <cell r="G9691">
            <v>90</v>
          </cell>
          <cell r="H9691" t="str">
            <v>Xuất sắc</v>
          </cell>
          <cell r="I9691">
            <v>90</v>
          </cell>
          <cell r="J9691" t="str">
            <v>Xuất sắc</v>
          </cell>
        </row>
        <row r="9692">
          <cell r="B9692">
            <v>25023571</v>
          </cell>
          <cell r="C9692" t="str">
            <v>Lương Thành Chung</v>
          </cell>
          <cell r="D9692" t="str">
            <v>05/04/2007</v>
          </cell>
          <cell r="E9692">
            <v>92</v>
          </cell>
          <cell r="F9692">
            <v>92</v>
          </cell>
          <cell r="G9692">
            <v>92</v>
          </cell>
          <cell r="H9692" t="str">
            <v>Xuất sắc</v>
          </cell>
          <cell r="I9692">
            <v>92</v>
          </cell>
          <cell r="J9692" t="str">
            <v>Xuất sắc</v>
          </cell>
        </row>
        <row r="9693">
          <cell r="B9693">
            <v>25023572</v>
          </cell>
          <cell r="C9693" t="str">
            <v>Nguyễn Văn Diện</v>
          </cell>
          <cell r="D9693" t="str">
            <v>16/09/2007</v>
          </cell>
          <cell r="E9693">
            <v>70</v>
          </cell>
          <cell r="F9693">
            <v>70</v>
          </cell>
          <cell r="G9693">
            <v>80</v>
          </cell>
          <cell r="H9693" t="str">
            <v>Tốt</v>
          </cell>
          <cell r="I9693">
            <v>80</v>
          </cell>
          <cell r="J9693" t="str">
            <v>Tốt</v>
          </cell>
        </row>
        <row r="9694">
          <cell r="B9694">
            <v>25023573</v>
          </cell>
          <cell r="C9694" t="str">
            <v>Cao Mạnh Dũng</v>
          </cell>
          <cell r="D9694" t="str">
            <v>26/09/2007</v>
          </cell>
          <cell r="E9694">
            <v>80</v>
          </cell>
          <cell r="F9694">
            <v>80</v>
          </cell>
          <cell r="G9694">
            <v>80</v>
          </cell>
          <cell r="H9694" t="str">
            <v>Tốt</v>
          </cell>
          <cell r="I9694">
            <v>80</v>
          </cell>
          <cell r="J9694" t="str">
            <v>Tốt</v>
          </cell>
        </row>
        <row r="9695">
          <cell r="B9695">
            <v>25023574</v>
          </cell>
          <cell r="C9695" t="str">
            <v>Đỗ Tấn Dũng</v>
          </cell>
          <cell r="D9695" t="str">
            <v>03/11/2007</v>
          </cell>
          <cell r="E9695">
            <v>80</v>
          </cell>
          <cell r="F9695">
            <v>80</v>
          </cell>
          <cell r="G9695">
            <v>80</v>
          </cell>
          <cell r="H9695" t="str">
            <v>Tốt</v>
          </cell>
          <cell r="I9695">
            <v>80</v>
          </cell>
          <cell r="J9695" t="str">
            <v>Tốt</v>
          </cell>
        </row>
        <row r="9696">
          <cell r="B9696">
            <v>25023575</v>
          </cell>
          <cell r="C9696" t="str">
            <v>Lưu Trí Dũng</v>
          </cell>
          <cell r="D9696" t="str">
            <v>21/09/2007</v>
          </cell>
          <cell r="E9696">
            <v>92</v>
          </cell>
          <cell r="F9696">
            <v>92</v>
          </cell>
          <cell r="G9696">
            <v>92</v>
          </cell>
          <cell r="H9696" t="str">
            <v>Xuất sắc</v>
          </cell>
          <cell r="I9696">
            <v>92</v>
          </cell>
          <cell r="J9696" t="str">
            <v>Xuất sắc</v>
          </cell>
        </row>
        <row r="9697">
          <cell r="B9697">
            <v>25023576</v>
          </cell>
          <cell r="C9697" t="str">
            <v>Vương Mạnh Dũng</v>
          </cell>
          <cell r="D9697" t="str">
            <v>29/06/2007</v>
          </cell>
          <cell r="E9697">
            <v>85</v>
          </cell>
          <cell r="F9697">
            <v>85</v>
          </cell>
          <cell r="G9697">
            <v>85</v>
          </cell>
          <cell r="H9697" t="str">
            <v>Tốt</v>
          </cell>
          <cell r="I9697">
            <v>85</v>
          </cell>
          <cell r="J9697" t="str">
            <v>Tốt</v>
          </cell>
        </row>
        <row r="9698">
          <cell r="B9698">
            <v>25023577</v>
          </cell>
          <cell r="C9698" t="str">
            <v>Nguyễn Đức Duy</v>
          </cell>
          <cell r="D9698" t="str">
            <v>15/05/2007</v>
          </cell>
          <cell r="E9698">
            <v>90</v>
          </cell>
          <cell r="F9698">
            <v>90</v>
          </cell>
          <cell r="G9698">
            <v>90</v>
          </cell>
          <cell r="H9698" t="str">
            <v>Xuất sắc</v>
          </cell>
          <cell r="I9698">
            <v>90</v>
          </cell>
          <cell r="J9698" t="str">
            <v>Xuất sắc</v>
          </cell>
        </row>
        <row r="9699">
          <cell r="B9699">
            <v>25023578</v>
          </cell>
          <cell r="C9699" t="str">
            <v>Nguyễn Ngọc Dương</v>
          </cell>
          <cell r="D9699" t="str">
            <v>13/11/2007</v>
          </cell>
          <cell r="E9699">
            <v>90</v>
          </cell>
          <cell r="F9699">
            <v>90</v>
          </cell>
          <cell r="G9699">
            <v>90</v>
          </cell>
          <cell r="H9699" t="str">
            <v>Xuất sắc</v>
          </cell>
          <cell r="I9699">
            <v>90</v>
          </cell>
          <cell r="J9699" t="str">
            <v>Xuất sắc</v>
          </cell>
        </row>
        <row r="9700">
          <cell r="B9700">
            <v>25023579</v>
          </cell>
          <cell r="C9700" t="str">
            <v>Hoàng Đức Đại</v>
          </cell>
          <cell r="D9700" t="str">
            <v>01/11/2007</v>
          </cell>
          <cell r="E9700">
            <v>70</v>
          </cell>
          <cell r="F9700">
            <v>80</v>
          </cell>
          <cell r="G9700">
            <v>80</v>
          </cell>
          <cell r="H9700" t="str">
            <v>Tốt</v>
          </cell>
          <cell r="I9700">
            <v>80</v>
          </cell>
          <cell r="J9700" t="str">
            <v>Tốt</v>
          </cell>
        </row>
        <row r="9701">
          <cell r="B9701">
            <v>25023580</v>
          </cell>
          <cell r="C9701" t="str">
            <v>Đinh Mạnh Đạt</v>
          </cell>
          <cell r="D9701" t="str">
            <v>23/11/2007</v>
          </cell>
          <cell r="E9701">
            <v>75</v>
          </cell>
          <cell r="F9701">
            <v>75</v>
          </cell>
          <cell r="G9701">
            <v>75</v>
          </cell>
          <cell r="H9701" t="str">
            <v>Khá</v>
          </cell>
          <cell r="I9701">
            <v>75</v>
          </cell>
          <cell r="J9701" t="str">
            <v>Khá</v>
          </cell>
        </row>
        <row r="9702">
          <cell r="B9702">
            <v>25023581</v>
          </cell>
          <cell r="C9702" t="str">
            <v>Đoàn Văn Đạt</v>
          </cell>
          <cell r="D9702" t="str">
            <v>02/01/2007</v>
          </cell>
          <cell r="E9702">
            <v>80</v>
          </cell>
          <cell r="F9702">
            <v>80</v>
          </cell>
          <cell r="G9702">
            <v>80</v>
          </cell>
          <cell r="H9702" t="str">
            <v>Tốt</v>
          </cell>
          <cell r="I9702">
            <v>80</v>
          </cell>
          <cell r="J9702" t="str">
            <v>Tốt</v>
          </cell>
        </row>
        <row r="9703">
          <cell r="B9703">
            <v>25023582</v>
          </cell>
          <cell r="C9703" t="str">
            <v>Hoàng Văn Đạt</v>
          </cell>
          <cell r="D9703" t="str">
            <v>09/04/2007</v>
          </cell>
          <cell r="E9703">
            <v>70</v>
          </cell>
          <cell r="F9703">
            <v>70</v>
          </cell>
          <cell r="G9703">
            <v>70</v>
          </cell>
          <cell r="H9703" t="str">
            <v>Khá</v>
          </cell>
          <cell r="I9703">
            <v>70</v>
          </cell>
          <cell r="J9703" t="str">
            <v>Khá</v>
          </cell>
        </row>
        <row r="9704">
          <cell r="B9704">
            <v>25023583</v>
          </cell>
          <cell r="C9704" t="str">
            <v>Nguyễn Tiến Đạt</v>
          </cell>
          <cell r="D9704" t="str">
            <v>03/09/2007</v>
          </cell>
          <cell r="E9704">
            <v>90</v>
          </cell>
          <cell r="F9704">
            <v>90</v>
          </cell>
          <cell r="G9704">
            <v>90</v>
          </cell>
          <cell r="H9704" t="str">
            <v>Xuất sắc</v>
          </cell>
          <cell r="I9704">
            <v>90</v>
          </cell>
          <cell r="J9704" t="str">
            <v>Xuất sắc</v>
          </cell>
        </row>
        <row r="9705">
          <cell r="B9705">
            <v>25023584</v>
          </cell>
          <cell r="C9705" t="str">
            <v>Nguyễn Văn Đạt</v>
          </cell>
          <cell r="D9705" t="str">
            <v>16/04/2007</v>
          </cell>
          <cell r="E9705">
            <v>84</v>
          </cell>
          <cell r="F9705">
            <v>84</v>
          </cell>
          <cell r="G9705">
            <v>84</v>
          </cell>
          <cell r="H9705" t="str">
            <v>Tốt</v>
          </cell>
          <cell r="I9705">
            <v>84</v>
          </cell>
          <cell r="J9705" t="str">
            <v>Tốt</v>
          </cell>
        </row>
        <row r="9706">
          <cell r="B9706">
            <v>25023585</v>
          </cell>
          <cell r="C9706" t="str">
            <v>Phạm Tiến Đạt</v>
          </cell>
          <cell r="D9706" t="str">
            <v>30/12/2007</v>
          </cell>
          <cell r="E9706">
            <v>80</v>
          </cell>
          <cell r="F9706">
            <v>80</v>
          </cell>
          <cell r="G9706">
            <v>80</v>
          </cell>
          <cell r="H9706" t="str">
            <v>Tốt</v>
          </cell>
          <cell r="I9706">
            <v>80</v>
          </cell>
          <cell r="J9706" t="str">
            <v>Tốt</v>
          </cell>
        </row>
        <row r="9707">
          <cell r="B9707">
            <v>25023586</v>
          </cell>
          <cell r="C9707" t="str">
            <v>Vũ Duy Đạt</v>
          </cell>
          <cell r="D9707" t="str">
            <v>16/01/2007</v>
          </cell>
          <cell r="E9707">
            <v>90</v>
          </cell>
          <cell r="F9707">
            <v>90</v>
          </cell>
          <cell r="G9707">
            <v>90</v>
          </cell>
          <cell r="H9707" t="str">
            <v>Xuất sắc</v>
          </cell>
          <cell r="I9707">
            <v>90</v>
          </cell>
          <cell r="J9707" t="str">
            <v>Xuất sắc</v>
          </cell>
        </row>
        <row r="9708">
          <cell r="B9708">
            <v>25023587</v>
          </cell>
          <cell r="C9708" t="str">
            <v>Đồng Minh Đăng</v>
          </cell>
          <cell r="D9708" t="str">
            <v>01/05/2007</v>
          </cell>
          <cell r="E9708">
            <v>90</v>
          </cell>
          <cell r="F9708">
            <v>80</v>
          </cell>
          <cell r="G9708">
            <v>90</v>
          </cell>
          <cell r="H9708" t="str">
            <v>Xuất sắc</v>
          </cell>
          <cell r="I9708">
            <v>90</v>
          </cell>
          <cell r="J9708" t="str">
            <v>Xuất sắc</v>
          </cell>
        </row>
        <row r="9709">
          <cell r="B9709">
            <v>25023588</v>
          </cell>
          <cell r="C9709" t="str">
            <v>Nguyễn Hải Đăng</v>
          </cell>
          <cell r="D9709" t="str">
            <v>22/11/2007</v>
          </cell>
          <cell r="E9709">
            <v>90</v>
          </cell>
          <cell r="F9709">
            <v>90</v>
          </cell>
          <cell r="G9709">
            <v>90</v>
          </cell>
          <cell r="H9709" t="str">
            <v>Xuất sắc</v>
          </cell>
          <cell r="I9709">
            <v>90</v>
          </cell>
          <cell r="J9709" t="str">
            <v>Xuất sắc</v>
          </cell>
        </row>
        <row r="9710">
          <cell r="B9710">
            <v>25023589</v>
          </cell>
          <cell r="C9710" t="str">
            <v>Trương Hải Đăng</v>
          </cell>
          <cell r="D9710" t="str">
            <v>28/04/2007</v>
          </cell>
          <cell r="E9710">
            <v>67</v>
          </cell>
          <cell r="F9710">
            <v>67</v>
          </cell>
          <cell r="G9710">
            <v>67</v>
          </cell>
          <cell r="H9710" t="str">
            <v>Khá</v>
          </cell>
          <cell r="I9710">
            <v>67</v>
          </cell>
          <cell r="J9710" t="str">
            <v>Khá</v>
          </cell>
        </row>
        <row r="9711">
          <cell r="B9711">
            <v>25023590</v>
          </cell>
          <cell r="C9711" t="str">
            <v>Đào Mai Minh Đức</v>
          </cell>
          <cell r="D9711" t="str">
            <v>18/11/2007</v>
          </cell>
          <cell r="E9711">
            <v>0</v>
          </cell>
          <cell r="F9711">
            <v>0</v>
          </cell>
          <cell r="G9711">
            <v>0</v>
          </cell>
          <cell r="H9711" t="str">
            <v>Kém</v>
          </cell>
          <cell r="I9711">
            <v>0</v>
          </cell>
          <cell r="J9711" t="str">
            <v>Kém</v>
          </cell>
        </row>
        <row r="9712">
          <cell r="B9712">
            <v>25023591</v>
          </cell>
          <cell r="C9712" t="str">
            <v>Nguyễn Anh Đức</v>
          </cell>
          <cell r="D9712" t="str">
            <v>11/11/2007</v>
          </cell>
          <cell r="E9712">
            <v>92</v>
          </cell>
          <cell r="F9712">
            <v>92</v>
          </cell>
          <cell r="G9712">
            <v>92</v>
          </cell>
          <cell r="H9712" t="str">
            <v>Xuất sắc</v>
          </cell>
          <cell r="I9712">
            <v>92</v>
          </cell>
          <cell r="J9712" t="str">
            <v>Xuất sắc</v>
          </cell>
        </row>
        <row r="9713">
          <cell r="B9713">
            <v>25023592</v>
          </cell>
          <cell r="C9713" t="str">
            <v>Nguyễn Như Đức</v>
          </cell>
          <cell r="D9713" t="str">
            <v>28/10/2007</v>
          </cell>
          <cell r="E9713">
            <v>90</v>
          </cell>
          <cell r="F9713">
            <v>90</v>
          </cell>
          <cell r="G9713">
            <v>90</v>
          </cell>
          <cell r="H9713" t="str">
            <v>Xuất sắc</v>
          </cell>
          <cell r="I9713">
            <v>90</v>
          </cell>
          <cell r="J9713" t="str">
            <v>Xuất sắc</v>
          </cell>
        </row>
        <row r="9714">
          <cell r="B9714">
            <v>25023593</v>
          </cell>
          <cell r="C9714" t="str">
            <v>Nguyễn Trường Giang</v>
          </cell>
          <cell r="D9714" t="str">
            <v>23/07/2007</v>
          </cell>
          <cell r="E9714">
            <v>90</v>
          </cell>
          <cell r="F9714">
            <v>90</v>
          </cell>
          <cell r="G9714">
            <v>92</v>
          </cell>
          <cell r="H9714" t="str">
            <v>Xuất sắc</v>
          </cell>
          <cell r="I9714">
            <v>92</v>
          </cell>
          <cell r="J9714" t="str">
            <v>Xuất sắc</v>
          </cell>
        </row>
        <row r="9715">
          <cell r="B9715">
            <v>25023594</v>
          </cell>
          <cell r="C9715" t="str">
            <v>Nguyễn Long Hải</v>
          </cell>
          <cell r="D9715" t="str">
            <v>27/12/2007</v>
          </cell>
          <cell r="E9715">
            <v>90</v>
          </cell>
          <cell r="F9715">
            <v>90</v>
          </cell>
          <cell r="G9715">
            <v>90</v>
          </cell>
          <cell r="H9715" t="str">
            <v>Xuất sắc</v>
          </cell>
          <cell r="I9715">
            <v>90</v>
          </cell>
          <cell r="J9715" t="str">
            <v>Xuất sắc</v>
          </cell>
        </row>
        <row r="9716">
          <cell r="B9716">
            <v>25023595</v>
          </cell>
          <cell r="C9716" t="str">
            <v>Lữ Mạnh Hiệp</v>
          </cell>
          <cell r="D9716" t="str">
            <v>05/06/2007</v>
          </cell>
          <cell r="E9716">
            <v>92</v>
          </cell>
          <cell r="F9716">
            <v>92</v>
          </cell>
          <cell r="G9716">
            <v>92</v>
          </cell>
          <cell r="H9716" t="str">
            <v>Xuất sắc</v>
          </cell>
          <cell r="I9716">
            <v>92</v>
          </cell>
          <cell r="J9716" t="str">
            <v>Xuất sắc</v>
          </cell>
        </row>
        <row r="9717">
          <cell r="B9717">
            <v>25023596</v>
          </cell>
          <cell r="C9717" t="str">
            <v>Trần Đỗ Đức Hiệp</v>
          </cell>
          <cell r="D9717" t="str">
            <v>28/06/2007</v>
          </cell>
          <cell r="E9717">
            <v>80</v>
          </cell>
          <cell r="F9717">
            <v>80</v>
          </cell>
          <cell r="G9717">
            <v>80</v>
          </cell>
          <cell r="H9717" t="str">
            <v>Tốt</v>
          </cell>
          <cell r="I9717">
            <v>80</v>
          </cell>
          <cell r="J9717" t="str">
            <v>Tốt</v>
          </cell>
        </row>
        <row r="9718">
          <cell r="B9718">
            <v>25023597</v>
          </cell>
          <cell r="C9718" t="str">
            <v>Hồ Trọng Hiếu</v>
          </cell>
          <cell r="D9718" t="str">
            <v>13/02/2007</v>
          </cell>
          <cell r="E9718">
            <v>90</v>
          </cell>
          <cell r="F9718">
            <v>90</v>
          </cell>
          <cell r="G9718">
            <v>90</v>
          </cell>
          <cell r="H9718" t="str">
            <v>Xuất sắc</v>
          </cell>
          <cell r="I9718">
            <v>90</v>
          </cell>
          <cell r="J9718" t="str">
            <v>Xuất sắc</v>
          </cell>
        </row>
        <row r="9719">
          <cell r="B9719">
            <v>25023598</v>
          </cell>
          <cell r="C9719" t="str">
            <v>Lê Minh Hiếu</v>
          </cell>
          <cell r="D9719" t="str">
            <v>26/09/2007</v>
          </cell>
          <cell r="E9719">
            <v>72</v>
          </cell>
          <cell r="F9719">
            <v>72</v>
          </cell>
          <cell r="G9719">
            <v>72</v>
          </cell>
          <cell r="H9719" t="str">
            <v>Khá</v>
          </cell>
          <cell r="I9719">
            <v>72</v>
          </cell>
          <cell r="J9719" t="str">
            <v>Khá</v>
          </cell>
        </row>
        <row r="9720">
          <cell r="B9720">
            <v>25023599</v>
          </cell>
          <cell r="C9720" t="str">
            <v>Phạm Đức Hiếu</v>
          </cell>
          <cell r="D9720" t="str">
            <v>31/12/2007</v>
          </cell>
          <cell r="E9720">
            <v>90</v>
          </cell>
          <cell r="F9720">
            <v>90</v>
          </cell>
          <cell r="G9720">
            <v>90</v>
          </cell>
          <cell r="H9720" t="str">
            <v>Xuất sắc</v>
          </cell>
          <cell r="I9720">
            <v>90</v>
          </cell>
          <cell r="J9720" t="str">
            <v>Xuất sắc</v>
          </cell>
        </row>
        <row r="9721">
          <cell r="B9721">
            <v>25023600</v>
          </cell>
          <cell r="C9721" t="str">
            <v>Phạm Ngọc Hiếu</v>
          </cell>
          <cell r="D9721" t="str">
            <v>08/11/2007</v>
          </cell>
          <cell r="E9721">
            <v>80</v>
          </cell>
          <cell r="F9721">
            <v>80</v>
          </cell>
          <cell r="G9721">
            <v>80</v>
          </cell>
          <cell r="H9721" t="str">
            <v>Tốt</v>
          </cell>
          <cell r="I9721">
            <v>80</v>
          </cell>
          <cell r="J9721" t="str">
            <v>Tốt</v>
          </cell>
        </row>
        <row r="9722">
          <cell r="B9722">
            <v>25023601</v>
          </cell>
          <cell r="C9722" t="str">
            <v>Phạm Trung Hiếu</v>
          </cell>
          <cell r="D9722" t="str">
            <v>18/07/2007</v>
          </cell>
          <cell r="E9722">
            <v>80</v>
          </cell>
          <cell r="F9722">
            <v>80</v>
          </cell>
          <cell r="G9722">
            <v>80</v>
          </cell>
          <cell r="H9722" t="str">
            <v>Tốt</v>
          </cell>
          <cell r="I9722">
            <v>80</v>
          </cell>
          <cell r="J9722" t="str">
            <v>Tốt</v>
          </cell>
        </row>
        <row r="9723">
          <cell r="B9723">
            <v>25023602</v>
          </cell>
          <cell r="C9723" t="str">
            <v>Phạm Trung Hiếu</v>
          </cell>
          <cell r="D9723" t="str">
            <v>24/01/2007</v>
          </cell>
          <cell r="E9723">
            <v>80</v>
          </cell>
          <cell r="F9723">
            <v>80</v>
          </cell>
          <cell r="G9723">
            <v>82</v>
          </cell>
          <cell r="H9723" t="str">
            <v>Tốt</v>
          </cell>
          <cell r="I9723">
            <v>82</v>
          </cell>
          <cell r="J9723" t="str">
            <v>Tốt</v>
          </cell>
        </row>
        <row r="9724">
          <cell r="B9724">
            <v>25023603</v>
          </cell>
          <cell r="C9724" t="str">
            <v>Tô Lâm Thái Hoà</v>
          </cell>
          <cell r="D9724" t="str">
            <v>08/07/2007</v>
          </cell>
          <cell r="E9724">
            <v>90</v>
          </cell>
          <cell r="F9724">
            <v>90</v>
          </cell>
          <cell r="G9724">
            <v>90</v>
          </cell>
          <cell r="H9724" t="str">
            <v>Xuất sắc</v>
          </cell>
          <cell r="I9724">
            <v>90</v>
          </cell>
          <cell r="J9724" t="str">
            <v>Xuất sắc</v>
          </cell>
        </row>
        <row r="9725">
          <cell r="B9725">
            <v>25023604</v>
          </cell>
          <cell r="C9725" t="str">
            <v>Tạ Việt Hoàng</v>
          </cell>
          <cell r="D9725" t="str">
            <v>29/12/2007</v>
          </cell>
          <cell r="E9725">
            <v>80</v>
          </cell>
          <cell r="F9725">
            <v>80</v>
          </cell>
          <cell r="G9725">
            <v>80</v>
          </cell>
          <cell r="H9725" t="str">
            <v>Tốt</v>
          </cell>
          <cell r="I9725">
            <v>80</v>
          </cell>
          <cell r="J9725" t="str">
            <v>Tốt</v>
          </cell>
        </row>
        <row r="9726">
          <cell r="B9726">
            <v>25023605</v>
          </cell>
          <cell r="C9726" t="str">
            <v>Đào Đức Học</v>
          </cell>
          <cell r="D9726" t="str">
            <v>18/10/2007</v>
          </cell>
          <cell r="E9726">
            <v>87</v>
          </cell>
          <cell r="F9726">
            <v>87</v>
          </cell>
          <cell r="G9726">
            <v>87</v>
          </cell>
          <cell r="H9726" t="str">
            <v>Tốt</v>
          </cell>
          <cell r="I9726">
            <v>87</v>
          </cell>
          <cell r="J9726" t="str">
            <v>Tốt</v>
          </cell>
        </row>
        <row r="9727">
          <cell r="B9727">
            <v>25023606</v>
          </cell>
          <cell r="C9727" t="str">
            <v>Đặng Sơn Hồng</v>
          </cell>
          <cell r="D9727" t="str">
            <v>08/05/2007</v>
          </cell>
          <cell r="E9727">
            <v>90</v>
          </cell>
          <cell r="F9727">
            <v>90</v>
          </cell>
          <cell r="G9727">
            <v>90</v>
          </cell>
          <cell r="H9727" t="str">
            <v>Xuất sắc</v>
          </cell>
          <cell r="I9727">
            <v>90</v>
          </cell>
          <cell r="J9727" t="str">
            <v>Xuất sắc</v>
          </cell>
        </row>
        <row r="9728">
          <cell r="B9728">
            <v>25023607</v>
          </cell>
          <cell r="C9728" t="str">
            <v>Trần Văn Huân</v>
          </cell>
          <cell r="D9728" t="str">
            <v>28/10/2007</v>
          </cell>
          <cell r="E9728">
            <v>80</v>
          </cell>
          <cell r="F9728">
            <v>80</v>
          </cell>
          <cell r="G9728">
            <v>80</v>
          </cell>
          <cell r="H9728" t="str">
            <v>Tốt</v>
          </cell>
          <cell r="I9728">
            <v>80</v>
          </cell>
          <cell r="J9728" t="str">
            <v>Tốt</v>
          </cell>
        </row>
        <row r="9729">
          <cell r="B9729">
            <v>25023608</v>
          </cell>
          <cell r="C9729" t="str">
            <v>Trần Ngọc Hùng</v>
          </cell>
          <cell r="D9729" t="str">
            <v>16/09/2007</v>
          </cell>
          <cell r="E9729">
            <v>92</v>
          </cell>
          <cell r="F9729">
            <v>92</v>
          </cell>
          <cell r="G9729">
            <v>94</v>
          </cell>
          <cell r="H9729" t="str">
            <v>Xuất sắc</v>
          </cell>
          <cell r="I9729">
            <v>94</v>
          </cell>
          <cell r="J9729" t="str">
            <v>Xuất sắc</v>
          </cell>
        </row>
        <row r="9730">
          <cell r="B9730">
            <v>25023609</v>
          </cell>
          <cell r="C9730" t="str">
            <v>Nguyễn Viết Huy</v>
          </cell>
          <cell r="D9730" t="str">
            <v>16/01/2007</v>
          </cell>
          <cell r="E9730">
            <v>90</v>
          </cell>
          <cell r="F9730">
            <v>90</v>
          </cell>
          <cell r="G9730">
            <v>90</v>
          </cell>
          <cell r="H9730" t="str">
            <v>Xuất sắc</v>
          </cell>
          <cell r="I9730">
            <v>90</v>
          </cell>
          <cell r="J9730" t="str">
            <v>Xuất sắc</v>
          </cell>
        </row>
        <row r="9731">
          <cell r="B9731">
            <v>25023610</v>
          </cell>
          <cell r="C9731" t="str">
            <v>Phạm Trần Gia Huy</v>
          </cell>
          <cell r="D9731" t="str">
            <v>21/09/2007</v>
          </cell>
          <cell r="E9731">
            <v>82</v>
          </cell>
          <cell r="F9731">
            <v>82</v>
          </cell>
          <cell r="G9731">
            <v>82</v>
          </cell>
          <cell r="H9731" t="str">
            <v>Tốt</v>
          </cell>
          <cell r="I9731">
            <v>82</v>
          </cell>
          <cell r="J9731" t="str">
            <v>Tốt</v>
          </cell>
        </row>
        <row r="9732">
          <cell r="B9732">
            <v>25023611</v>
          </cell>
          <cell r="C9732" t="str">
            <v>Vũ Quang Huy</v>
          </cell>
          <cell r="D9732" t="str">
            <v>07/08/2007</v>
          </cell>
          <cell r="E9732">
            <v>90</v>
          </cell>
          <cell r="F9732">
            <v>90</v>
          </cell>
          <cell r="G9732">
            <v>90</v>
          </cell>
          <cell r="H9732" t="str">
            <v>Xuất sắc</v>
          </cell>
          <cell r="I9732">
            <v>90</v>
          </cell>
          <cell r="J9732" t="str">
            <v>Xuất sắc</v>
          </cell>
        </row>
        <row r="9733">
          <cell r="B9733">
            <v>25023613</v>
          </cell>
          <cell r="C9733" t="str">
            <v>Doãn Gia Hưng</v>
          </cell>
          <cell r="D9733" t="str">
            <v>29/10/2007</v>
          </cell>
          <cell r="E9733">
            <v>70</v>
          </cell>
          <cell r="F9733">
            <v>70</v>
          </cell>
          <cell r="G9733">
            <v>70</v>
          </cell>
          <cell r="H9733" t="str">
            <v>Khá</v>
          </cell>
          <cell r="I9733">
            <v>70</v>
          </cell>
          <cell r="J9733" t="str">
            <v>Khá</v>
          </cell>
        </row>
        <row r="9734">
          <cell r="B9734">
            <v>25023614</v>
          </cell>
          <cell r="C9734" t="str">
            <v>Nguyễn Quang Hưng</v>
          </cell>
          <cell r="D9734" t="str">
            <v>03/01/2007</v>
          </cell>
          <cell r="E9734">
            <v>80</v>
          </cell>
          <cell r="F9734">
            <v>80</v>
          </cell>
          <cell r="G9734">
            <v>90</v>
          </cell>
          <cell r="H9734" t="str">
            <v>Xuất sắc</v>
          </cell>
          <cell r="I9734">
            <v>90</v>
          </cell>
          <cell r="J9734" t="str">
            <v>Xuất sắc</v>
          </cell>
        </row>
        <row r="9735">
          <cell r="B9735">
            <v>25023615</v>
          </cell>
          <cell r="C9735" t="str">
            <v>Phạm Gia Hưng</v>
          </cell>
          <cell r="D9735" t="str">
            <v>07/09/2007</v>
          </cell>
          <cell r="E9735">
            <v>85</v>
          </cell>
          <cell r="F9735">
            <v>85</v>
          </cell>
          <cell r="G9735">
            <v>85</v>
          </cell>
          <cell r="H9735" t="str">
            <v>Tốt</v>
          </cell>
          <cell r="I9735">
            <v>85</v>
          </cell>
          <cell r="J9735" t="str">
            <v>Tốt</v>
          </cell>
        </row>
        <row r="9736">
          <cell r="B9736">
            <v>25023616</v>
          </cell>
          <cell r="C9736" t="str">
            <v>Nguyễn Chí Kiên</v>
          </cell>
          <cell r="D9736" t="str">
            <v>25/12/2007</v>
          </cell>
          <cell r="E9736">
            <v>80</v>
          </cell>
          <cell r="F9736">
            <v>80</v>
          </cell>
          <cell r="G9736">
            <v>90</v>
          </cell>
          <cell r="H9736" t="str">
            <v>Xuất sắc</v>
          </cell>
          <cell r="I9736">
            <v>90</v>
          </cell>
          <cell r="J9736" t="str">
            <v>Xuất sắc</v>
          </cell>
        </row>
        <row r="9737">
          <cell r="B9737">
            <v>25023617</v>
          </cell>
          <cell r="C9737" t="str">
            <v>Nguyễn Minh Kiên</v>
          </cell>
          <cell r="D9737" t="str">
            <v>24/06/2007</v>
          </cell>
          <cell r="E9737">
            <v>80</v>
          </cell>
          <cell r="F9737">
            <v>80</v>
          </cell>
          <cell r="G9737">
            <v>80</v>
          </cell>
          <cell r="H9737" t="str">
            <v>Tốt</v>
          </cell>
          <cell r="I9737">
            <v>80</v>
          </cell>
          <cell r="J9737" t="str">
            <v>Tốt</v>
          </cell>
        </row>
        <row r="9738">
          <cell r="B9738">
            <v>25023618</v>
          </cell>
          <cell r="C9738" t="str">
            <v>Nguyễn Trung Kiên</v>
          </cell>
          <cell r="D9738" t="str">
            <v>27/02/2007</v>
          </cell>
          <cell r="E9738">
            <v>85</v>
          </cell>
          <cell r="F9738">
            <v>85</v>
          </cell>
          <cell r="G9738">
            <v>85</v>
          </cell>
          <cell r="H9738" t="str">
            <v>Tốt</v>
          </cell>
          <cell r="I9738">
            <v>85</v>
          </cell>
          <cell r="J9738" t="str">
            <v>Tốt</v>
          </cell>
        </row>
        <row r="9739">
          <cell r="B9739">
            <v>25023619</v>
          </cell>
          <cell r="C9739" t="str">
            <v>Phạm Trung Kiên</v>
          </cell>
          <cell r="D9739" t="str">
            <v>22/12/2007</v>
          </cell>
          <cell r="E9739">
            <v>67</v>
          </cell>
          <cell r="F9739">
            <v>67</v>
          </cell>
          <cell r="G9739">
            <v>77</v>
          </cell>
          <cell r="H9739" t="str">
            <v>Khá</v>
          </cell>
          <cell r="I9739">
            <v>77</v>
          </cell>
          <cell r="J9739" t="str">
            <v>Khá</v>
          </cell>
        </row>
        <row r="9740">
          <cell r="B9740">
            <v>25023620</v>
          </cell>
          <cell r="C9740" t="str">
            <v>Đặng Tuấn Kiệt</v>
          </cell>
          <cell r="D9740" t="str">
            <v>06/03/2007</v>
          </cell>
          <cell r="E9740">
            <v>90</v>
          </cell>
          <cell r="F9740">
            <v>90</v>
          </cell>
          <cell r="G9740">
            <v>90</v>
          </cell>
          <cell r="H9740" t="str">
            <v>Xuất sắc</v>
          </cell>
          <cell r="I9740">
            <v>90</v>
          </cell>
          <cell r="J9740" t="str">
            <v>Xuất sắc</v>
          </cell>
        </row>
        <row r="9741">
          <cell r="B9741">
            <v>25023621</v>
          </cell>
          <cell r="C9741" t="str">
            <v>Phùng Tuấn Kiệt</v>
          </cell>
          <cell r="D9741" t="str">
            <v>15/11/2007</v>
          </cell>
          <cell r="E9741">
            <v>82</v>
          </cell>
          <cell r="F9741">
            <v>82</v>
          </cell>
          <cell r="G9741">
            <v>82</v>
          </cell>
          <cell r="H9741" t="str">
            <v>Tốt</v>
          </cell>
          <cell r="I9741">
            <v>82</v>
          </cell>
          <cell r="J9741" t="str">
            <v>Tốt</v>
          </cell>
        </row>
        <row r="9742">
          <cell r="B9742">
            <v>25023622</v>
          </cell>
          <cell r="C9742" t="str">
            <v>Nguyễn Hữu Khang</v>
          </cell>
          <cell r="D9742" t="str">
            <v>20/09/2007</v>
          </cell>
          <cell r="E9742">
            <v>80</v>
          </cell>
          <cell r="F9742">
            <v>80</v>
          </cell>
          <cell r="G9742">
            <v>80</v>
          </cell>
          <cell r="H9742" t="str">
            <v>Tốt</v>
          </cell>
          <cell r="I9742">
            <v>80</v>
          </cell>
          <cell r="J9742" t="str">
            <v>Tốt</v>
          </cell>
        </row>
        <row r="9743">
          <cell r="B9743">
            <v>25023623</v>
          </cell>
          <cell r="C9743" t="str">
            <v>Đỗ Quốc Khánh</v>
          </cell>
          <cell r="D9743" t="str">
            <v>11/03/2007</v>
          </cell>
          <cell r="E9743">
            <v>90</v>
          </cell>
          <cell r="F9743">
            <v>90</v>
          </cell>
          <cell r="G9743">
            <v>90</v>
          </cell>
          <cell r="H9743" t="str">
            <v>Xuất sắc</v>
          </cell>
          <cell r="I9743">
            <v>90</v>
          </cell>
          <cell r="J9743" t="str">
            <v>Xuất sắc</v>
          </cell>
        </row>
        <row r="9744">
          <cell r="B9744">
            <v>25023624</v>
          </cell>
          <cell r="C9744" t="str">
            <v>Nguyễn Trọng Khánh</v>
          </cell>
          <cell r="D9744" t="str">
            <v>18/11/2007</v>
          </cell>
          <cell r="E9744">
            <v>90</v>
          </cell>
          <cell r="F9744">
            <v>90</v>
          </cell>
          <cell r="G9744">
            <v>90</v>
          </cell>
          <cell r="H9744" t="str">
            <v>Xuất sắc</v>
          </cell>
          <cell r="I9744">
            <v>90</v>
          </cell>
          <cell r="J9744" t="str">
            <v>Xuất sắc</v>
          </cell>
        </row>
        <row r="9745">
          <cell r="B9745">
            <v>25023625</v>
          </cell>
          <cell r="C9745" t="str">
            <v>Trịnh Đăng Khánh</v>
          </cell>
          <cell r="D9745" t="str">
            <v>10/03/2007</v>
          </cell>
          <cell r="E9745">
            <v>80</v>
          </cell>
          <cell r="F9745">
            <v>80</v>
          </cell>
          <cell r="G9745">
            <v>80</v>
          </cell>
          <cell r="H9745" t="str">
            <v>Tốt</v>
          </cell>
          <cell r="I9745">
            <v>80</v>
          </cell>
          <cell r="J9745" t="str">
            <v>Tốt</v>
          </cell>
        </row>
        <row r="9746">
          <cell r="B9746">
            <v>25023626</v>
          </cell>
          <cell r="C9746" t="str">
            <v>Vũ Gia Khánh</v>
          </cell>
          <cell r="D9746" t="str">
            <v>01/11/2007</v>
          </cell>
          <cell r="E9746">
            <v>70</v>
          </cell>
          <cell r="F9746">
            <v>70</v>
          </cell>
          <cell r="G9746">
            <v>70</v>
          </cell>
          <cell r="H9746" t="str">
            <v>Khá</v>
          </cell>
          <cell r="I9746">
            <v>70</v>
          </cell>
          <cell r="J9746" t="str">
            <v>Khá</v>
          </cell>
        </row>
        <row r="9747">
          <cell r="B9747">
            <v>25023627</v>
          </cell>
          <cell r="C9747" t="str">
            <v>Nguyễn Thế Khiêm</v>
          </cell>
          <cell r="D9747" t="str">
            <v>13/05/2007</v>
          </cell>
          <cell r="E9747">
            <v>70</v>
          </cell>
          <cell r="F9747">
            <v>70</v>
          </cell>
          <cell r="G9747">
            <v>70</v>
          </cell>
          <cell r="H9747" t="str">
            <v>Khá</v>
          </cell>
          <cell r="I9747">
            <v>70</v>
          </cell>
          <cell r="J9747" t="str">
            <v>Khá</v>
          </cell>
        </row>
        <row r="9748">
          <cell r="B9748">
            <v>25023628</v>
          </cell>
          <cell r="C9748" t="str">
            <v>Nguyễn Hữu Lâm</v>
          </cell>
          <cell r="D9748" t="str">
            <v>05/01/2007</v>
          </cell>
          <cell r="E9748">
            <v>90</v>
          </cell>
          <cell r="F9748">
            <v>90</v>
          </cell>
          <cell r="G9748">
            <v>90</v>
          </cell>
          <cell r="H9748" t="str">
            <v>Xuất sắc</v>
          </cell>
          <cell r="I9748">
            <v>90</v>
          </cell>
          <cell r="J9748" t="str">
            <v>Xuất sắc</v>
          </cell>
        </row>
        <row r="9749">
          <cell r="B9749">
            <v>25023629</v>
          </cell>
          <cell r="C9749" t="str">
            <v>Nguyễn Mai Long</v>
          </cell>
          <cell r="D9749" t="str">
            <v>27/03/2007</v>
          </cell>
          <cell r="E9749">
            <v>90</v>
          </cell>
          <cell r="F9749">
            <v>90</v>
          </cell>
          <cell r="G9749">
            <v>90</v>
          </cell>
          <cell r="H9749" t="str">
            <v>Xuất sắc</v>
          </cell>
          <cell r="I9749">
            <v>90</v>
          </cell>
          <cell r="J9749" t="str">
            <v>Xuất sắc</v>
          </cell>
        </row>
        <row r="9750">
          <cell r="B9750">
            <v>25023630</v>
          </cell>
          <cell r="C9750" t="str">
            <v>Nguyễn Trần Nhật Long</v>
          </cell>
          <cell r="D9750" t="str">
            <v>20/09/2006</v>
          </cell>
          <cell r="E9750">
            <v>80</v>
          </cell>
          <cell r="F9750">
            <v>80</v>
          </cell>
          <cell r="G9750">
            <v>80</v>
          </cell>
          <cell r="H9750" t="str">
            <v>Tốt</v>
          </cell>
          <cell r="I9750">
            <v>80</v>
          </cell>
          <cell r="J9750" t="str">
            <v>Tốt</v>
          </cell>
        </row>
        <row r="9751">
          <cell r="B9751">
            <v>25023631</v>
          </cell>
          <cell r="C9751" t="str">
            <v>Lê Văn Lợi</v>
          </cell>
          <cell r="D9751" t="str">
            <v>08/10/2007</v>
          </cell>
          <cell r="E9751">
            <v>80</v>
          </cell>
          <cell r="F9751">
            <v>80</v>
          </cell>
          <cell r="G9751">
            <v>80</v>
          </cell>
          <cell r="H9751" t="str">
            <v>Tốt</v>
          </cell>
          <cell r="I9751">
            <v>80</v>
          </cell>
          <cell r="J9751" t="str">
            <v>Tốt</v>
          </cell>
        </row>
        <row r="9752">
          <cell r="B9752">
            <v>25023632</v>
          </cell>
          <cell r="C9752" t="str">
            <v>Ngô Phương Mai</v>
          </cell>
          <cell r="D9752" t="str">
            <v>11/09/2007</v>
          </cell>
          <cell r="E9752">
            <v>90</v>
          </cell>
          <cell r="F9752">
            <v>90</v>
          </cell>
          <cell r="G9752">
            <v>90</v>
          </cell>
          <cell r="H9752" t="str">
            <v>Xuất sắc</v>
          </cell>
          <cell r="I9752">
            <v>90</v>
          </cell>
          <cell r="J9752" t="str">
            <v>Xuất sắc</v>
          </cell>
        </row>
        <row r="9753">
          <cell r="B9753">
            <v>25023633</v>
          </cell>
          <cell r="C9753" t="str">
            <v>Nguyễn Duy Mạnh</v>
          </cell>
          <cell r="D9753" t="str">
            <v>28/11/2005</v>
          </cell>
          <cell r="E9753">
            <v>70</v>
          </cell>
          <cell r="F9753">
            <v>70</v>
          </cell>
          <cell r="G9753">
            <v>70</v>
          </cell>
          <cell r="H9753" t="str">
            <v>Khá</v>
          </cell>
          <cell r="I9753">
            <v>70</v>
          </cell>
          <cell r="J9753" t="str">
            <v>Khá</v>
          </cell>
        </row>
        <row r="9754">
          <cell r="B9754">
            <v>25023634</v>
          </cell>
          <cell r="C9754" t="str">
            <v>Trần Đức Mạnh</v>
          </cell>
          <cell r="D9754" t="str">
            <v>12/06/2007</v>
          </cell>
          <cell r="E9754">
            <v>85</v>
          </cell>
          <cell r="F9754">
            <v>85</v>
          </cell>
          <cell r="G9754">
            <v>85</v>
          </cell>
          <cell r="H9754" t="str">
            <v>Tốt</v>
          </cell>
          <cell r="I9754">
            <v>85</v>
          </cell>
          <cell r="J9754" t="str">
            <v>Tốt</v>
          </cell>
        </row>
        <row r="9755">
          <cell r="B9755">
            <v>25023635</v>
          </cell>
          <cell r="C9755" t="str">
            <v>Trần Trọng Mạnh</v>
          </cell>
          <cell r="D9755" t="str">
            <v>07/08/2007</v>
          </cell>
          <cell r="E9755">
            <v>86</v>
          </cell>
          <cell r="F9755">
            <v>96</v>
          </cell>
          <cell r="G9755">
            <v>86</v>
          </cell>
          <cell r="H9755" t="str">
            <v>Tốt</v>
          </cell>
          <cell r="I9755">
            <v>86</v>
          </cell>
          <cell r="J9755" t="str">
            <v>Tốt</v>
          </cell>
        </row>
        <row r="9756">
          <cell r="B9756">
            <v>25023636</v>
          </cell>
          <cell r="C9756" t="str">
            <v>Đặng Tuấn Minh</v>
          </cell>
          <cell r="D9756" t="str">
            <v>27/05/2007</v>
          </cell>
          <cell r="E9756">
            <v>70</v>
          </cell>
          <cell r="F9756">
            <v>70</v>
          </cell>
          <cell r="G9756">
            <v>70</v>
          </cell>
          <cell r="H9756" t="str">
            <v>Khá</v>
          </cell>
          <cell r="I9756">
            <v>70</v>
          </cell>
          <cell r="J9756" t="str">
            <v>Khá</v>
          </cell>
        </row>
        <row r="9757">
          <cell r="B9757">
            <v>25023637</v>
          </cell>
          <cell r="C9757" t="str">
            <v>Đinh Tuấn Minh</v>
          </cell>
          <cell r="D9757" t="str">
            <v>10/04/2007</v>
          </cell>
          <cell r="E9757">
            <v>80</v>
          </cell>
          <cell r="F9757">
            <v>80</v>
          </cell>
          <cell r="G9757">
            <v>80</v>
          </cell>
          <cell r="H9757" t="str">
            <v>Tốt</v>
          </cell>
          <cell r="I9757">
            <v>80</v>
          </cell>
          <cell r="J9757" t="str">
            <v>Tốt</v>
          </cell>
        </row>
        <row r="9758">
          <cell r="B9758">
            <v>25023638</v>
          </cell>
          <cell r="C9758" t="str">
            <v>Lê Đức Minh</v>
          </cell>
          <cell r="D9758" t="str">
            <v>27/11/2007</v>
          </cell>
          <cell r="E9758">
            <v>85</v>
          </cell>
          <cell r="F9758">
            <v>85</v>
          </cell>
          <cell r="G9758">
            <v>85</v>
          </cell>
          <cell r="H9758" t="str">
            <v>Tốt</v>
          </cell>
          <cell r="I9758">
            <v>85</v>
          </cell>
          <cell r="J9758" t="str">
            <v>Tốt</v>
          </cell>
        </row>
        <row r="9759">
          <cell r="B9759">
            <v>25023639</v>
          </cell>
          <cell r="C9759" t="str">
            <v>Nguyễn Đức Minh</v>
          </cell>
          <cell r="D9759" t="str">
            <v>20/10/2007</v>
          </cell>
          <cell r="E9759">
            <v>75</v>
          </cell>
          <cell r="F9759">
            <v>75</v>
          </cell>
          <cell r="G9759">
            <v>75</v>
          </cell>
          <cell r="H9759" t="str">
            <v>Khá</v>
          </cell>
          <cell r="I9759">
            <v>75</v>
          </cell>
          <cell r="J9759" t="str">
            <v>Khá</v>
          </cell>
        </row>
        <row r="9760">
          <cell r="B9760">
            <v>25023640</v>
          </cell>
          <cell r="C9760" t="str">
            <v>Nguyễn Nhật Minh</v>
          </cell>
          <cell r="D9760" t="str">
            <v>24/12/2007</v>
          </cell>
          <cell r="E9760">
            <v>90</v>
          </cell>
          <cell r="F9760">
            <v>90</v>
          </cell>
          <cell r="G9760">
            <v>90</v>
          </cell>
          <cell r="H9760" t="str">
            <v>Xuất sắc</v>
          </cell>
          <cell r="I9760">
            <v>90</v>
          </cell>
          <cell r="J9760" t="str">
            <v>Xuất sắc</v>
          </cell>
        </row>
        <row r="9761">
          <cell r="B9761">
            <v>25023641</v>
          </cell>
          <cell r="C9761" t="str">
            <v>Trần Tuấn Minh</v>
          </cell>
          <cell r="D9761" t="str">
            <v>11/06/2007</v>
          </cell>
          <cell r="E9761">
            <v>90</v>
          </cell>
          <cell r="F9761">
            <v>90</v>
          </cell>
          <cell r="G9761">
            <v>90</v>
          </cell>
          <cell r="H9761" t="str">
            <v>Xuất sắc</v>
          </cell>
          <cell r="I9761">
            <v>90</v>
          </cell>
          <cell r="J9761" t="str">
            <v>Xuất sắc</v>
          </cell>
        </row>
        <row r="9762">
          <cell r="B9762">
            <v>25023642</v>
          </cell>
          <cell r="C9762" t="str">
            <v>Vũ Tường Minh</v>
          </cell>
          <cell r="D9762" t="str">
            <v>08/12/2007</v>
          </cell>
          <cell r="E9762">
            <v>96</v>
          </cell>
          <cell r="F9762">
            <v>96</v>
          </cell>
          <cell r="G9762">
            <v>96</v>
          </cell>
          <cell r="H9762" t="str">
            <v>Xuất sắc</v>
          </cell>
          <cell r="I9762">
            <v>96</v>
          </cell>
          <cell r="J9762" t="str">
            <v>Xuất sắc</v>
          </cell>
        </row>
        <row r="9763">
          <cell r="B9763">
            <v>25023643</v>
          </cell>
          <cell r="C9763" t="str">
            <v>Lê Văn Nghĩa</v>
          </cell>
          <cell r="D9763" t="str">
            <v>10/03/2007</v>
          </cell>
          <cell r="E9763">
            <v>82</v>
          </cell>
          <cell r="F9763">
            <v>82</v>
          </cell>
          <cell r="G9763">
            <v>92</v>
          </cell>
          <cell r="H9763" t="str">
            <v>Xuất sắc</v>
          </cell>
          <cell r="I9763">
            <v>92</v>
          </cell>
          <cell r="J9763" t="str">
            <v>Xuất sắc</v>
          </cell>
        </row>
        <row r="9764">
          <cell r="B9764">
            <v>25023644</v>
          </cell>
          <cell r="C9764" t="str">
            <v>Nguyễn Công Nguyên</v>
          </cell>
          <cell r="D9764" t="str">
            <v>28/04/2007</v>
          </cell>
          <cell r="E9764">
            <v>75</v>
          </cell>
          <cell r="F9764">
            <v>75</v>
          </cell>
          <cell r="G9764">
            <v>75</v>
          </cell>
          <cell r="H9764" t="str">
            <v>Khá</v>
          </cell>
          <cell r="I9764">
            <v>75</v>
          </cell>
          <cell r="J9764" t="str">
            <v>Khá</v>
          </cell>
        </row>
        <row r="9765">
          <cell r="B9765">
            <v>25023645</v>
          </cell>
          <cell r="C9765" t="str">
            <v>Trần Khôi Nguyên</v>
          </cell>
          <cell r="D9765" t="str">
            <v>12/11/2007</v>
          </cell>
          <cell r="E9765">
            <v>90</v>
          </cell>
          <cell r="F9765">
            <v>90</v>
          </cell>
          <cell r="G9765">
            <v>90</v>
          </cell>
          <cell r="H9765" t="str">
            <v>Xuất sắc</v>
          </cell>
          <cell r="I9765">
            <v>90</v>
          </cell>
          <cell r="J9765" t="str">
            <v>Xuất sắc</v>
          </cell>
        </row>
        <row r="9766">
          <cell r="B9766">
            <v>25023646</v>
          </cell>
          <cell r="C9766" t="str">
            <v>Đỗ Hữu Phát</v>
          </cell>
          <cell r="D9766" t="str">
            <v>16/12/2007</v>
          </cell>
          <cell r="E9766">
            <v>80</v>
          </cell>
          <cell r="F9766">
            <v>80</v>
          </cell>
          <cell r="G9766">
            <v>90</v>
          </cell>
          <cell r="H9766" t="str">
            <v>Xuất sắc</v>
          </cell>
          <cell r="I9766">
            <v>90</v>
          </cell>
          <cell r="J9766" t="str">
            <v>Xuất sắc</v>
          </cell>
        </row>
        <row r="9767">
          <cell r="B9767">
            <v>25023647</v>
          </cell>
          <cell r="C9767" t="str">
            <v>Trần Duy Phúc</v>
          </cell>
          <cell r="D9767" t="str">
            <v>27/01/2007</v>
          </cell>
          <cell r="E9767">
            <v>70</v>
          </cell>
          <cell r="F9767">
            <v>70</v>
          </cell>
          <cell r="G9767">
            <v>70</v>
          </cell>
          <cell r="H9767" t="str">
            <v>Khá</v>
          </cell>
          <cell r="I9767">
            <v>70</v>
          </cell>
          <cell r="J9767" t="str">
            <v>Khá</v>
          </cell>
        </row>
        <row r="9768">
          <cell r="B9768">
            <v>25023648</v>
          </cell>
          <cell r="C9768" t="str">
            <v>Hoàng Minh Quang</v>
          </cell>
          <cell r="D9768" t="str">
            <v>05/06/2007</v>
          </cell>
          <cell r="E9768">
            <v>80</v>
          </cell>
          <cell r="F9768">
            <v>80</v>
          </cell>
          <cell r="G9768">
            <v>80</v>
          </cell>
          <cell r="H9768" t="str">
            <v>Tốt</v>
          </cell>
          <cell r="I9768">
            <v>80</v>
          </cell>
          <cell r="J9768" t="str">
            <v>Tốt</v>
          </cell>
        </row>
        <row r="9769">
          <cell r="B9769">
            <v>25023649</v>
          </cell>
          <cell r="C9769" t="str">
            <v>Phan Xuân Quang</v>
          </cell>
          <cell r="D9769" t="str">
            <v>05/03/2007</v>
          </cell>
          <cell r="E9769">
            <v>80</v>
          </cell>
          <cell r="F9769">
            <v>80</v>
          </cell>
          <cell r="G9769">
            <v>80</v>
          </cell>
          <cell r="H9769" t="str">
            <v>Tốt</v>
          </cell>
          <cell r="I9769">
            <v>80</v>
          </cell>
          <cell r="J9769" t="str">
            <v>Tốt</v>
          </cell>
        </row>
        <row r="9770">
          <cell r="B9770">
            <v>25023650</v>
          </cell>
          <cell r="C9770" t="str">
            <v>Hồ Anh Quân</v>
          </cell>
          <cell r="D9770" t="str">
            <v>08/12/2007</v>
          </cell>
          <cell r="E9770">
            <v>79</v>
          </cell>
          <cell r="F9770">
            <v>79</v>
          </cell>
          <cell r="G9770">
            <v>79</v>
          </cell>
          <cell r="H9770" t="str">
            <v>Khá</v>
          </cell>
          <cell r="I9770">
            <v>79</v>
          </cell>
          <cell r="J9770" t="str">
            <v>Khá</v>
          </cell>
        </row>
        <row r="9771">
          <cell r="B9771">
            <v>25023651</v>
          </cell>
          <cell r="C9771" t="str">
            <v>Phạm Minh Quân</v>
          </cell>
          <cell r="D9771" t="str">
            <v>26/09/2007</v>
          </cell>
          <cell r="E9771">
            <v>80</v>
          </cell>
          <cell r="F9771">
            <v>90</v>
          </cell>
          <cell r="G9771">
            <v>90</v>
          </cell>
          <cell r="H9771" t="str">
            <v>Xuất sắc</v>
          </cell>
          <cell r="I9771">
            <v>90</v>
          </cell>
          <cell r="J9771" t="str">
            <v>Xuất sắc</v>
          </cell>
        </row>
        <row r="9772">
          <cell r="B9772">
            <v>25023652</v>
          </cell>
          <cell r="C9772" t="str">
            <v>Trần Hợp Minh Quân</v>
          </cell>
          <cell r="D9772" t="str">
            <v>04/10/2007</v>
          </cell>
          <cell r="E9772">
            <v>75</v>
          </cell>
          <cell r="F9772">
            <v>75</v>
          </cell>
          <cell r="G9772">
            <v>85</v>
          </cell>
          <cell r="H9772" t="str">
            <v>Tốt</v>
          </cell>
          <cell r="I9772">
            <v>85</v>
          </cell>
          <cell r="J9772" t="str">
            <v>Tốt</v>
          </cell>
        </row>
        <row r="9773">
          <cell r="B9773">
            <v>25023653</v>
          </cell>
          <cell r="C9773" t="str">
            <v>Trần Minh Quân</v>
          </cell>
          <cell r="D9773" t="str">
            <v>14/12/2007</v>
          </cell>
          <cell r="E9773">
            <v>84</v>
          </cell>
          <cell r="F9773">
            <v>84</v>
          </cell>
          <cell r="G9773">
            <v>84</v>
          </cell>
          <cell r="H9773" t="str">
            <v>Tốt</v>
          </cell>
          <cell r="I9773">
            <v>84</v>
          </cell>
          <cell r="J9773" t="str">
            <v>Tốt</v>
          </cell>
        </row>
        <row r="9774">
          <cell r="B9774">
            <v>25023654</v>
          </cell>
          <cell r="C9774" t="str">
            <v>Viêm Quý Quân</v>
          </cell>
          <cell r="D9774" t="str">
            <v>01/11/2007</v>
          </cell>
          <cell r="E9774">
            <v>82</v>
          </cell>
          <cell r="F9774">
            <v>82</v>
          </cell>
          <cell r="G9774">
            <v>82</v>
          </cell>
          <cell r="H9774" t="str">
            <v>Tốt</v>
          </cell>
          <cell r="I9774">
            <v>82</v>
          </cell>
          <cell r="J9774" t="str">
            <v>Tốt</v>
          </cell>
        </row>
        <row r="9775">
          <cell r="B9775">
            <v>25023655</v>
          </cell>
          <cell r="C9775" t="str">
            <v>Trần Đình Quyết</v>
          </cell>
          <cell r="D9775" t="str">
            <v>22/07/2007</v>
          </cell>
          <cell r="E9775">
            <v>85</v>
          </cell>
          <cell r="F9775">
            <v>85</v>
          </cell>
          <cell r="G9775">
            <v>85</v>
          </cell>
          <cell r="H9775" t="str">
            <v>Tốt</v>
          </cell>
          <cell r="I9775">
            <v>85</v>
          </cell>
          <cell r="J9775" t="str">
            <v>Tốt</v>
          </cell>
        </row>
        <row r="9776">
          <cell r="B9776">
            <v>25023656</v>
          </cell>
          <cell r="C9776" t="str">
            <v>Lại Văn Sâm</v>
          </cell>
          <cell r="D9776" t="str">
            <v>03/04/2007</v>
          </cell>
          <cell r="E9776">
            <v>80</v>
          </cell>
          <cell r="F9776">
            <v>80</v>
          </cell>
          <cell r="G9776">
            <v>80</v>
          </cell>
          <cell r="H9776" t="str">
            <v>Tốt</v>
          </cell>
          <cell r="I9776">
            <v>80</v>
          </cell>
          <cell r="J9776" t="str">
            <v>Tốt</v>
          </cell>
        </row>
        <row r="9777">
          <cell r="B9777">
            <v>25023657</v>
          </cell>
          <cell r="C9777" t="str">
            <v>Hoàng Thanh Sơn</v>
          </cell>
          <cell r="D9777" t="str">
            <v>09/01/2007</v>
          </cell>
          <cell r="E9777">
            <v>92</v>
          </cell>
          <cell r="F9777">
            <v>92</v>
          </cell>
          <cell r="G9777">
            <v>92</v>
          </cell>
          <cell r="H9777" t="str">
            <v>Xuất sắc</v>
          </cell>
          <cell r="I9777">
            <v>92</v>
          </cell>
          <cell r="J9777" t="str">
            <v>Xuất sắc</v>
          </cell>
        </row>
        <row r="9778">
          <cell r="B9778">
            <v>25023658</v>
          </cell>
          <cell r="C9778" t="str">
            <v>Hoàng Văn Sơn</v>
          </cell>
          <cell r="D9778" t="str">
            <v>12/01/2007</v>
          </cell>
          <cell r="E9778">
            <v>70</v>
          </cell>
          <cell r="F9778">
            <v>70</v>
          </cell>
          <cell r="G9778">
            <v>80</v>
          </cell>
          <cell r="H9778" t="str">
            <v>Tốt</v>
          </cell>
          <cell r="I9778">
            <v>80</v>
          </cell>
          <cell r="J9778" t="str">
            <v>Tốt</v>
          </cell>
        </row>
        <row r="9779">
          <cell r="B9779">
            <v>25023659</v>
          </cell>
          <cell r="C9779" t="str">
            <v>Lê Viết Trường Sơn</v>
          </cell>
          <cell r="D9779" t="str">
            <v>18/12/2007</v>
          </cell>
          <cell r="E9779">
            <v>50</v>
          </cell>
          <cell r="F9779">
            <v>50</v>
          </cell>
          <cell r="G9779">
            <v>50</v>
          </cell>
          <cell r="H9779" t="str">
            <v>Trung bình</v>
          </cell>
          <cell r="I9779">
            <v>50</v>
          </cell>
          <cell r="J9779" t="str">
            <v>Trung bình</v>
          </cell>
        </row>
        <row r="9780">
          <cell r="B9780">
            <v>25023660</v>
          </cell>
          <cell r="C9780" t="str">
            <v>Nguyễn Hữu Sơn</v>
          </cell>
          <cell r="D9780" t="str">
            <v>08/06/2007</v>
          </cell>
          <cell r="E9780">
            <v>90</v>
          </cell>
          <cell r="F9780">
            <v>90</v>
          </cell>
          <cell r="G9780">
            <v>90</v>
          </cell>
          <cell r="H9780" t="str">
            <v>Xuất sắc</v>
          </cell>
          <cell r="I9780">
            <v>90</v>
          </cell>
          <cell r="J9780" t="str">
            <v>Xuất sắc</v>
          </cell>
        </row>
        <row r="9781">
          <cell r="B9781">
            <v>25023661</v>
          </cell>
          <cell r="C9781" t="str">
            <v>Nguyễn Thế Sơn</v>
          </cell>
          <cell r="D9781" t="str">
            <v>03/09/2007</v>
          </cell>
          <cell r="E9781">
            <v>100</v>
          </cell>
          <cell r="F9781">
            <v>100</v>
          </cell>
          <cell r="G9781">
            <v>100</v>
          </cell>
          <cell r="H9781" t="str">
            <v>Xuất sắc</v>
          </cell>
          <cell r="I9781">
            <v>100</v>
          </cell>
          <cell r="J9781" t="str">
            <v>Xuất sắc</v>
          </cell>
        </row>
        <row r="9782">
          <cell r="B9782">
            <v>25023662</v>
          </cell>
          <cell r="C9782" t="str">
            <v>Nguyễn Trường Sơn</v>
          </cell>
          <cell r="D9782" t="str">
            <v>16/01/2007</v>
          </cell>
          <cell r="E9782">
            <v>80</v>
          </cell>
          <cell r="F9782">
            <v>80</v>
          </cell>
          <cell r="G9782">
            <v>80</v>
          </cell>
          <cell r="H9782" t="str">
            <v>Tốt</v>
          </cell>
          <cell r="I9782">
            <v>80</v>
          </cell>
          <cell r="J9782" t="str">
            <v>Tốt</v>
          </cell>
        </row>
        <row r="9783">
          <cell r="B9783">
            <v>25023663</v>
          </cell>
          <cell r="C9783" t="str">
            <v>Phan Thành Sơn</v>
          </cell>
          <cell r="D9783" t="str">
            <v>13/11/2007</v>
          </cell>
          <cell r="E9783">
            <v>80</v>
          </cell>
          <cell r="F9783">
            <v>80</v>
          </cell>
          <cell r="G9783">
            <v>80</v>
          </cell>
          <cell r="H9783" t="str">
            <v>Tốt</v>
          </cell>
          <cell r="I9783">
            <v>80</v>
          </cell>
          <cell r="J9783" t="str">
            <v>Tốt</v>
          </cell>
        </row>
        <row r="9784">
          <cell r="B9784">
            <v>25023664</v>
          </cell>
          <cell r="C9784" t="str">
            <v>Nguyễn Khắc Sỹ</v>
          </cell>
          <cell r="D9784" t="str">
            <v>02/02/2007</v>
          </cell>
          <cell r="E9784">
            <v>90</v>
          </cell>
          <cell r="F9784">
            <v>90</v>
          </cell>
          <cell r="G9784">
            <v>90</v>
          </cell>
          <cell r="H9784" t="str">
            <v>Xuất sắc</v>
          </cell>
          <cell r="I9784">
            <v>90</v>
          </cell>
          <cell r="J9784" t="str">
            <v>Xuất sắc</v>
          </cell>
        </row>
        <row r="9785">
          <cell r="B9785">
            <v>25023666</v>
          </cell>
          <cell r="C9785" t="str">
            <v>Đỗ Đức Tân</v>
          </cell>
          <cell r="D9785" t="str">
            <v>05/03/2007</v>
          </cell>
          <cell r="E9785">
            <v>92</v>
          </cell>
          <cell r="F9785">
            <v>92</v>
          </cell>
          <cell r="G9785">
            <v>92</v>
          </cell>
          <cell r="H9785" t="str">
            <v>Xuất sắc</v>
          </cell>
          <cell r="I9785">
            <v>92</v>
          </cell>
          <cell r="J9785" t="str">
            <v>Xuất sắc</v>
          </cell>
        </row>
        <row r="9786">
          <cell r="B9786">
            <v>25023667</v>
          </cell>
          <cell r="C9786" t="str">
            <v>Trần Nhật Tân</v>
          </cell>
          <cell r="D9786" t="str">
            <v>28/11/2007</v>
          </cell>
          <cell r="E9786">
            <v>89</v>
          </cell>
          <cell r="F9786">
            <v>89</v>
          </cell>
          <cell r="G9786">
            <v>89</v>
          </cell>
          <cell r="H9786" t="str">
            <v>Tốt</v>
          </cell>
          <cell r="I9786">
            <v>89</v>
          </cell>
          <cell r="J9786" t="str">
            <v>Tốt</v>
          </cell>
        </row>
        <row r="9787">
          <cell r="B9787">
            <v>25023668</v>
          </cell>
          <cell r="C9787" t="str">
            <v>Quách Minh Tiến</v>
          </cell>
          <cell r="D9787" t="str">
            <v>12/11/2007</v>
          </cell>
          <cell r="E9787">
            <v>80</v>
          </cell>
          <cell r="F9787">
            <v>80</v>
          </cell>
          <cell r="G9787">
            <v>80</v>
          </cell>
          <cell r="H9787" t="str">
            <v>Tốt</v>
          </cell>
          <cell r="I9787">
            <v>80</v>
          </cell>
          <cell r="J9787" t="str">
            <v>Tốt</v>
          </cell>
        </row>
        <row r="9788">
          <cell r="B9788">
            <v>25023669</v>
          </cell>
          <cell r="C9788" t="str">
            <v>Đặng Đình Tú</v>
          </cell>
          <cell r="D9788" t="str">
            <v>03/02/2007</v>
          </cell>
          <cell r="E9788">
            <v>75</v>
          </cell>
          <cell r="F9788">
            <v>75</v>
          </cell>
          <cell r="G9788">
            <v>75</v>
          </cell>
          <cell r="H9788" t="str">
            <v>Khá</v>
          </cell>
          <cell r="I9788">
            <v>75</v>
          </cell>
          <cell r="J9788" t="str">
            <v>Khá</v>
          </cell>
        </row>
        <row r="9789">
          <cell r="B9789">
            <v>25023670</v>
          </cell>
          <cell r="C9789" t="str">
            <v>Nguyễn Anh Tú</v>
          </cell>
          <cell r="D9789" t="str">
            <v>06/12/2007</v>
          </cell>
          <cell r="E9789">
            <v>90</v>
          </cell>
          <cell r="F9789">
            <v>90</v>
          </cell>
          <cell r="G9789">
            <v>90</v>
          </cell>
          <cell r="H9789" t="str">
            <v>Xuất sắc</v>
          </cell>
          <cell r="I9789">
            <v>90</v>
          </cell>
          <cell r="J9789" t="str">
            <v>Xuất sắc</v>
          </cell>
        </row>
        <row r="9790">
          <cell r="B9790">
            <v>25023671</v>
          </cell>
          <cell r="C9790" t="str">
            <v>Nguyễn Tuấn Tú</v>
          </cell>
          <cell r="D9790" t="str">
            <v>20/08/2007</v>
          </cell>
          <cell r="E9790">
            <v>85</v>
          </cell>
          <cell r="F9790">
            <v>85</v>
          </cell>
          <cell r="G9790">
            <v>85</v>
          </cell>
          <cell r="H9790" t="str">
            <v>Tốt</v>
          </cell>
          <cell r="I9790">
            <v>85</v>
          </cell>
          <cell r="J9790" t="str">
            <v>Tốt</v>
          </cell>
        </row>
        <row r="9791">
          <cell r="B9791">
            <v>25023672</v>
          </cell>
          <cell r="C9791" t="str">
            <v>Dương Đức Anh Tuấn</v>
          </cell>
          <cell r="D9791" t="str">
            <v>28/06/2007</v>
          </cell>
          <cell r="E9791">
            <v>82</v>
          </cell>
          <cell r="F9791">
            <v>82</v>
          </cell>
          <cell r="G9791">
            <v>82</v>
          </cell>
          <cell r="H9791" t="str">
            <v>Tốt</v>
          </cell>
          <cell r="I9791">
            <v>82</v>
          </cell>
          <cell r="J9791" t="str">
            <v>Tốt</v>
          </cell>
        </row>
        <row r="9792">
          <cell r="B9792">
            <v>25023673</v>
          </cell>
          <cell r="C9792" t="str">
            <v>Hoàng Nông Tuấn</v>
          </cell>
          <cell r="D9792" t="str">
            <v>28/04/2007</v>
          </cell>
          <cell r="E9792">
            <v>82</v>
          </cell>
          <cell r="F9792">
            <v>80</v>
          </cell>
          <cell r="G9792">
            <v>82</v>
          </cell>
          <cell r="H9792" t="str">
            <v>Tốt</v>
          </cell>
          <cell r="I9792">
            <v>82</v>
          </cell>
          <cell r="J9792" t="str">
            <v>Tốt</v>
          </cell>
        </row>
        <row r="9793">
          <cell r="B9793">
            <v>25023674</v>
          </cell>
          <cell r="C9793" t="str">
            <v>Nguyễn Phan Minh Tuấn</v>
          </cell>
          <cell r="D9793" t="str">
            <v>22/12/2007</v>
          </cell>
          <cell r="E9793">
            <v>82</v>
          </cell>
          <cell r="F9793">
            <v>82</v>
          </cell>
          <cell r="G9793">
            <v>82</v>
          </cell>
          <cell r="H9793" t="str">
            <v>Tốt</v>
          </cell>
          <cell r="I9793">
            <v>82</v>
          </cell>
          <cell r="J9793" t="str">
            <v>Tốt</v>
          </cell>
        </row>
        <row r="9794">
          <cell r="B9794">
            <v>25023676</v>
          </cell>
          <cell r="C9794" t="str">
            <v>Trần Minh Tuấn</v>
          </cell>
          <cell r="D9794" t="str">
            <v>07/04/2007</v>
          </cell>
          <cell r="E9794">
            <v>90</v>
          </cell>
          <cell r="F9794">
            <v>90</v>
          </cell>
          <cell r="G9794">
            <v>90</v>
          </cell>
          <cell r="H9794" t="str">
            <v>Xuất sắc</v>
          </cell>
          <cell r="I9794">
            <v>90</v>
          </cell>
          <cell r="J9794" t="str">
            <v>Xuất sắc</v>
          </cell>
        </row>
        <row r="9795">
          <cell r="B9795">
            <v>25023677</v>
          </cell>
          <cell r="C9795" t="str">
            <v>Đinh Đức Tùng</v>
          </cell>
          <cell r="D9795" t="str">
            <v>20/04/2007</v>
          </cell>
          <cell r="E9795">
            <v>92</v>
          </cell>
          <cell r="F9795">
            <v>92</v>
          </cell>
          <cell r="G9795">
            <v>92</v>
          </cell>
          <cell r="H9795" t="str">
            <v>Xuất sắc</v>
          </cell>
          <cell r="I9795">
            <v>92</v>
          </cell>
          <cell r="J9795" t="str">
            <v>Xuất sắc</v>
          </cell>
        </row>
        <row r="9796">
          <cell r="B9796">
            <v>25023678</v>
          </cell>
          <cell r="C9796" t="str">
            <v>Nguyễn Công Tùng</v>
          </cell>
          <cell r="D9796" t="str">
            <v>14/12/2007</v>
          </cell>
          <cell r="E9796">
            <v>80</v>
          </cell>
          <cell r="F9796">
            <v>80</v>
          </cell>
          <cell r="G9796">
            <v>80</v>
          </cell>
          <cell r="H9796" t="str">
            <v>Tốt</v>
          </cell>
          <cell r="I9796">
            <v>80</v>
          </cell>
          <cell r="J9796" t="str">
            <v>Tốt</v>
          </cell>
        </row>
        <row r="9797">
          <cell r="B9797">
            <v>25023679</v>
          </cell>
          <cell r="C9797" t="str">
            <v>Nguyễn Quang Tùng</v>
          </cell>
          <cell r="D9797" t="str">
            <v>28/07/2007</v>
          </cell>
          <cell r="E9797">
            <v>85</v>
          </cell>
          <cell r="F9797">
            <v>75</v>
          </cell>
          <cell r="G9797">
            <v>75</v>
          </cell>
          <cell r="H9797" t="str">
            <v>Khá</v>
          </cell>
          <cell r="I9797">
            <v>75</v>
          </cell>
          <cell r="J9797" t="str">
            <v>Khá</v>
          </cell>
        </row>
        <row r="9798">
          <cell r="B9798">
            <v>25023680</v>
          </cell>
          <cell r="C9798" t="str">
            <v>Chu Minh Tuyến</v>
          </cell>
          <cell r="D9798" t="str">
            <v>30/06/2007</v>
          </cell>
          <cell r="E9798">
            <v>92</v>
          </cell>
          <cell r="F9798">
            <v>92</v>
          </cell>
          <cell r="G9798">
            <v>92</v>
          </cell>
          <cell r="H9798" t="str">
            <v>Xuất sắc</v>
          </cell>
          <cell r="I9798">
            <v>92</v>
          </cell>
          <cell r="J9798" t="str">
            <v>Xuất sắc</v>
          </cell>
        </row>
        <row r="9799">
          <cell r="B9799">
            <v>25023681</v>
          </cell>
          <cell r="C9799" t="str">
            <v>Lê Tất Thành</v>
          </cell>
          <cell r="D9799" t="str">
            <v>06/12/2007</v>
          </cell>
          <cell r="E9799">
            <v>92</v>
          </cell>
          <cell r="F9799">
            <v>92</v>
          </cell>
          <cell r="G9799">
            <v>92</v>
          </cell>
          <cell r="H9799" t="str">
            <v>Xuất sắc</v>
          </cell>
          <cell r="I9799">
            <v>92</v>
          </cell>
          <cell r="J9799" t="str">
            <v>Xuất sắc</v>
          </cell>
        </row>
        <row r="9800">
          <cell r="B9800">
            <v>25023682</v>
          </cell>
          <cell r="C9800" t="str">
            <v>Nguyễn Đặng Đức Thành</v>
          </cell>
          <cell r="D9800" t="str">
            <v>18/11/2007</v>
          </cell>
          <cell r="E9800">
            <v>82</v>
          </cell>
          <cell r="F9800">
            <v>82</v>
          </cell>
          <cell r="G9800">
            <v>82</v>
          </cell>
          <cell r="H9800" t="str">
            <v>Tốt</v>
          </cell>
          <cell r="I9800">
            <v>82</v>
          </cell>
          <cell r="J9800" t="str">
            <v>Tốt</v>
          </cell>
        </row>
        <row r="9801">
          <cell r="B9801">
            <v>25023683</v>
          </cell>
          <cell r="C9801" t="str">
            <v>Trần Bá Thành</v>
          </cell>
          <cell r="D9801" t="str">
            <v>16/05/2007</v>
          </cell>
          <cell r="E9801">
            <v>90</v>
          </cell>
          <cell r="F9801">
            <v>90</v>
          </cell>
          <cell r="G9801">
            <v>90</v>
          </cell>
          <cell r="H9801" t="str">
            <v>Xuất sắc</v>
          </cell>
          <cell r="I9801">
            <v>90</v>
          </cell>
          <cell r="J9801" t="str">
            <v>Xuất sắc</v>
          </cell>
        </row>
        <row r="9802">
          <cell r="B9802">
            <v>25023684</v>
          </cell>
          <cell r="C9802" t="str">
            <v>Phạm Đăng Thịnh</v>
          </cell>
          <cell r="D9802" t="str">
            <v>27/02/2007</v>
          </cell>
          <cell r="E9802">
            <v>0</v>
          </cell>
          <cell r="F9802">
            <v>0</v>
          </cell>
          <cell r="G9802">
            <v>0</v>
          </cell>
          <cell r="H9802" t="str">
            <v>Kém</v>
          </cell>
          <cell r="I9802">
            <v>0</v>
          </cell>
          <cell r="J9802" t="str">
            <v>Kém</v>
          </cell>
        </row>
        <row r="9803">
          <cell r="B9803">
            <v>25023685</v>
          </cell>
          <cell r="C9803" t="str">
            <v>Tạ Văn Thuận</v>
          </cell>
          <cell r="D9803" t="str">
            <v>18/08/2007</v>
          </cell>
          <cell r="E9803">
            <v>80</v>
          </cell>
          <cell r="F9803">
            <v>80</v>
          </cell>
          <cell r="G9803">
            <v>80</v>
          </cell>
          <cell r="H9803" t="str">
            <v>Tốt</v>
          </cell>
          <cell r="I9803">
            <v>80</v>
          </cell>
          <cell r="J9803" t="str">
            <v>Tốt</v>
          </cell>
        </row>
        <row r="9804">
          <cell r="B9804">
            <v>25023686</v>
          </cell>
          <cell r="C9804" t="str">
            <v>Hồ Minh Triết</v>
          </cell>
          <cell r="D9804" t="str">
            <v>21/06/2007</v>
          </cell>
          <cell r="E9804">
            <v>90</v>
          </cell>
          <cell r="F9804">
            <v>90</v>
          </cell>
          <cell r="G9804">
            <v>90</v>
          </cell>
          <cell r="H9804" t="str">
            <v>Xuất sắc</v>
          </cell>
          <cell r="I9804">
            <v>90</v>
          </cell>
          <cell r="J9804" t="str">
            <v>Xuất sắc</v>
          </cell>
        </row>
        <row r="9805">
          <cell r="B9805">
            <v>25023687</v>
          </cell>
          <cell r="C9805" t="str">
            <v>Lê Đôn Triều</v>
          </cell>
          <cell r="D9805" t="str">
            <v>14/09/2007</v>
          </cell>
          <cell r="E9805">
            <v>90</v>
          </cell>
          <cell r="F9805">
            <v>90</v>
          </cell>
          <cell r="G9805">
            <v>90</v>
          </cell>
          <cell r="H9805" t="str">
            <v>Xuất sắc</v>
          </cell>
          <cell r="I9805">
            <v>90</v>
          </cell>
          <cell r="J9805" t="str">
            <v>Xuất sắc</v>
          </cell>
        </row>
        <row r="9806">
          <cell r="B9806">
            <v>25023688</v>
          </cell>
          <cell r="C9806" t="str">
            <v>Trần Kiên Trung</v>
          </cell>
          <cell r="D9806" t="str">
            <v>06/12/2007</v>
          </cell>
          <cell r="E9806">
            <v>80</v>
          </cell>
          <cell r="F9806">
            <v>80</v>
          </cell>
          <cell r="G9806">
            <v>80</v>
          </cell>
          <cell r="H9806" t="str">
            <v>Tốt</v>
          </cell>
          <cell r="I9806">
            <v>80</v>
          </cell>
          <cell r="J9806" t="str">
            <v>Tốt</v>
          </cell>
        </row>
        <row r="9807">
          <cell r="B9807">
            <v>25023689</v>
          </cell>
          <cell r="C9807" t="str">
            <v>Nguyễn Văn Trường</v>
          </cell>
          <cell r="D9807" t="str">
            <v>19/08/2007</v>
          </cell>
          <cell r="E9807">
            <v>90</v>
          </cell>
          <cell r="F9807">
            <v>90</v>
          </cell>
          <cell r="G9807">
            <v>90</v>
          </cell>
          <cell r="H9807" t="str">
            <v>Xuất sắc</v>
          </cell>
          <cell r="I9807">
            <v>90</v>
          </cell>
          <cell r="J9807" t="str">
            <v>Xuất sắc</v>
          </cell>
        </row>
        <row r="9808">
          <cell r="B9808">
            <v>25023690</v>
          </cell>
          <cell r="C9808" t="str">
            <v>Trần Quân Uy</v>
          </cell>
          <cell r="D9808" t="str">
            <v>19/09/2007</v>
          </cell>
          <cell r="E9808">
            <v>90</v>
          </cell>
          <cell r="F9808">
            <v>90</v>
          </cell>
          <cell r="G9808">
            <v>90</v>
          </cell>
          <cell r="H9808" t="str">
            <v>Xuất sắc</v>
          </cell>
          <cell r="I9808">
            <v>90</v>
          </cell>
          <cell r="J9808" t="str">
            <v>Xuất sắc</v>
          </cell>
        </row>
        <row r="9809">
          <cell r="B9809">
            <v>25023691</v>
          </cell>
          <cell r="C9809" t="str">
            <v>Nguyễn Minh Việt</v>
          </cell>
          <cell r="D9809" t="str">
            <v>19/12/2007</v>
          </cell>
          <cell r="E9809">
            <v>96</v>
          </cell>
          <cell r="F9809">
            <v>80</v>
          </cell>
          <cell r="G9809">
            <v>96</v>
          </cell>
          <cell r="H9809" t="str">
            <v>Xuất sắc</v>
          </cell>
          <cell r="I9809">
            <v>96</v>
          </cell>
          <cell r="J9809" t="str">
            <v>Xuất sắc</v>
          </cell>
        </row>
        <row r="9810">
          <cell r="B9810">
            <v>25023692</v>
          </cell>
          <cell r="C9810" t="str">
            <v>Trần Quốc Việt</v>
          </cell>
          <cell r="D9810" t="str">
            <v>30/03/2007</v>
          </cell>
          <cell r="E9810">
            <v>92</v>
          </cell>
          <cell r="F9810">
            <v>92</v>
          </cell>
          <cell r="G9810">
            <v>92</v>
          </cell>
          <cell r="H9810" t="str">
            <v>Xuất sắc</v>
          </cell>
          <cell r="I9810">
            <v>92</v>
          </cell>
          <cell r="J9810" t="str">
            <v>Xuất sắc</v>
          </cell>
        </row>
        <row r="9811">
          <cell r="B9811">
            <v>25023693</v>
          </cell>
          <cell r="C9811" t="str">
            <v>Nguyễn Quang Vinh</v>
          </cell>
          <cell r="D9811" t="str">
            <v>06/05/2007</v>
          </cell>
          <cell r="E9811">
            <v>80</v>
          </cell>
          <cell r="F9811">
            <v>80</v>
          </cell>
          <cell r="G9811">
            <v>90</v>
          </cell>
          <cell r="H9811" t="str">
            <v>Xuất sắc</v>
          </cell>
          <cell r="I9811">
            <v>90</v>
          </cell>
          <cell r="J9811" t="str">
            <v>Xuất sắc</v>
          </cell>
        </row>
        <row r="9812">
          <cell r="B9812">
            <v>25023694</v>
          </cell>
          <cell r="C9812" t="str">
            <v>Vũ Quang Vinh</v>
          </cell>
          <cell r="D9812" t="str">
            <v>23/08/2007</v>
          </cell>
          <cell r="E9812">
            <v>90</v>
          </cell>
          <cell r="F9812">
            <v>90</v>
          </cell>
          <cell r="G9812">
            <v>90</v>
          </cell>
          <cell r="H9812" t="str">
            <v>Xuất sắc</v>
          </cell>
          <cell r="I9812">
            <v>90</v>
          </cell>
          <cell r="J9812" t="str">
            <v>Xuất sắc</v>
          </cell>
        </row>
        <row r="9813">
          <cell r="B9813">
            <v>25023695</v>
          </cell>
          <cell r="C9813" t="str">
            <v>Đinh Minh Vũ</v>
          </cell>
          <cell r="D9813" t="str">
            <v>11/12/2007</v>
          </cell>
          <cell r="E9813">
            <v>70</v>
          </cell>
          <cell r="F9813">
            <v>70</v>
          </cell>
          <cell r="G9813">
            <v>70</v>
          </cell>
          <cell r="H9813" t="str">
            <v>Khá</v>
          </cell>
          <cell r="I9813">
            <v>70</v>
          </cell>
          <cell r="J9813" t="str">
            <v>Khá</v>
          </cell>
        </row>
        <row r="9814">
          <cell r="B9814">
            <v>25023696</v>
          </cell>
          <cell r="C9814" t="str">
            <v>Bùi Thị Như Ý</v>
          </cell>
          <cell r="D9814" t="str">
            <v>13/08/2007</v>
          </cell>
          <cell r="E9814">
            <v>90</v>
          </cell>
          <cell r="F9814">
            <v>90</v>
          </cell>
          <cell r="G9814">
            <v>90</v>
          </cell>
          <cell r="H9814" t="str">
            <v>Xuất sắc</v>
          </cell>
          <cell r="I9814">
            <v>90</v>
          </cell>
          <cell r="J9814" t="str">
            <v>Xuất sắc</v>
          </cell>
        </row>
        <row r="9815">
          <cell r="B9815">
            <v>25023698</v>
          </cell>
          <cell r="C9815" t="str">
            <v>Dương Nguyễn Đức Anh</v>
          </cell>
          <cell r="D9815" t="str">
            <v>05/09/2007</v>
          </cell>
          <cell r="E9815">
            <v>70</v>
          </cell>
          <cell r="F9815">
            <v>70</v>
          </cell>
          <cell r="G9815">
            <v>70</v>
          </cell>
          <cell r="H9815" t="str">
            <v>Khá</v>
          </cell>
          <cell r="I9815">
            <v>70</v>
          </cell>
          <cell r="J9815" t="str">
            <v>Khá</v>
          </cell>
        </row>
        <row r="9816">
          <cell r="B9816">
            <v>25023699</v>
          </cell>
          <cell r="C9816" t="str">
            <v>Đỗ Duy Anh</v>
          </cell>
          <cell r="D9816" t="str">
            <v>01/09/2007</v>
          </cell>
          <cell r="E9816">
            <v>90</v>
          </cell>
          <cell r="F9816">
            <v>90</v>
          </cell>
          <cell r="G9816">
            <v>90</v>
          </cell>
          <cell r="H9816" t="str">
            <v>Xuất sắc</v>
          </cell>
          <cell r="I9816">
            <v>90</v>
          </cell>
          <cell r="J9816" t="str">
            <v>Xuất sắc</v>
          </cell>
        </row>
        <row r="9817">
          <cell r="B9817">
            <v>25023700</v>
          </cell>
          <cell r="C9817" t="str">
            <v>Hoàng Bảo Anh</v>
          </cell>
          <cell r="D9817" t="str">
            <v>07/09/2007</v>
          </cell>
          <cell r="E9817">
            <v>92</v>
          </cell>
          <cell r="F9817">
            <v>92</v>
          </cell>
          <cell r="G9817">
            <v>92</v>
          </cell>
          <cell r="H9817" t="str">
            <v>Xuất sắc</v>
          </cell>
          <cell r="I9817">
            <v>92</v>
          </cell>
          <cell r="J9817" t="str">
            <v>Xuất sắc</v>
          </cell>
        </row>
        <row r="9818">
          <cell r="B9818">
            <v>25023702</v>
          </cell>
          <cell r="C9818" t="str">
            <v>Lương Tuấn Anh</v>
          </cell>
          <cell r="D9818" t="str">
            <v>25/11/2007</v>
          </cell>
          <cell r="E9818">
            <v>70</v>
          </cell>
          <cell r="F9818">
            <v>70</v>
          </cell>
          <cell r="G9818">
            <v>70</v>
          </cell>
          <cell r="H9818" t="str">
            <v>Khá</v>
          </cell>
          <cell r="I9818">
            <v>70</v>
          </cell>
          <cell r="J9818" t="str">
            <v>Khá</v>
          </cell>
        </row>
        <row r="9819">
          <cell r="B9819">
            <v>25023703</v>
          </cell>
          <cell r="C9819" t="str">
            <v>Mai Lâm Anh</v>
          </cell>
          <cell r="D9819" t="str">
            <v>01/11/2006</v>
          </cell>
          <cell r="E9819">
            <v>80</v>
          </cell>
          <cell r="F9819">
            <v>80</v>
          </cell>
          <cell r="G9819">
            <v>80</v>
          </cell>
          <cell r="H9819" t="str">
            <v>Tốt</v>
          </cell>
          <cell r="I9819">
            <v>80</v>
          </cell>
          <cell r="J9819" t="str">
            <v>Tốt</v>
          </cell>
        </row>
        <row r="9820">
          <cell r="B9820">
            <v>25023704</v>
          </cell>
          <cell r="C9820" t="str">
            <v>Ngô Ngọc Minh Anh</v>
          </cell>
          <cell r="D9820" t="str">
            <v>07/12/2007</v>
          </cell>
          <cell r="E9820">
            <v>90</v>
          </cell>
          <cell r="F9820">
            <v>90</v>
          </cell>
          <cell r="G9820">
            <v>90</v>
          </cell>
          <cell r="H9820" t="str">
            <v>Xuất sắc</v>
          </cell>
          <cell r="I9820">
            <v>90</v>
          </cell>
          <cell r="J9820" t="str">
            <v>Xuất sắc</v>
          </cell>
        </row>
        <row r="9821">
          <cell r="B9821">
            <v>25023705</v>
          </cell>
          <cell r="C9821" t="str">
            <v>Nguyễn Minh Anh</v>
          </cell>
          <cell r="D9821" t="str">
            <v>10/04/2007</v>
          </cell>
          <cell r="E9821">
            <v>84</v>
          </cell>
          <cell r="F9821">
            <v>84</v>
          </cell>
          <cell r="G9821">
            <v>84</v>
          </cell>
          <cell r="H9821" t="str">
            <v>Tốt</v>
          </cell>
          <cell r="I9821">
            <v>84</v>
          </cell>
          <cell r="J9821" t="str">
            <v>Tốt</v>
          </cell>
        </row>
        <row r="9822">
          <cell r="B9822">
            <v>25023706</v>
          </cell>
          <cell r="C9822" t="str">
            <v>Nguyễn Ngọc Anh</v>
          </cell>
          <cell r="D9822" t="str">
            <v>16/05/2007</v>
          </cell>
          <cell r="E9822">
            <v>75</v>
          </cell>
          <cell r="F9822">
            <v>75</v>
          </cell>
          <cell r="G9822">
            <v>75</v>
          </cell>
          <cell r="H9822" t="str">
            <v>Khá</v>
          </cell>
          <cell r="I9822">
            <v>75</v>
          </cell>
          <cell r="J9822" t="str">
            <v>Khá</v>
          </cell>
        </row>
        <row r="9823">
          <cell r="B9823">
            <v>25023707</v>
          </cell>
          <cell r="C9823" t="str">
            <v>Nguyễn Tuấn Anh</v>
          </cell>
          <cell r="D9823" t="str">
            <v>28/11/2007</v>
          </cell>
          <cell r="E9823">
            <v>70</v>
          </cell>
          <cell r="F9823">
            <v>70</v>
          </cell>
          <cell r="G9823">
            <v>70</v>
          </cell>
          <cell r="H9823" t="str">
            <v>Khá</v>
          </cell>
          <cell r="I9823">
            <v>70</v>
          </cell>
          <cell r="J9823" t="str">
            <v>Khá</v>
          </cell>
        </row>
        <row r="9824">
          <cell r="B9824">
            <v>25023708</v>
          </cell>
          <cell r="C9824" t="str">
            <v>Phạm Hoàng Anh</v>
          </cell>
          <cell r="D9824" t="str">
            <v>20/07/2007</v>
          </cell>
          <cell r="E9824">
            <v>90</v>
          </cell>
          <cell r="F9824">
            <v>90</v>
          </cell>
          <cell r="G9824">
            <v>90</v>
          </cell>
          <cell r="H9824" t="str">
            <v>Xuất sắc</v>
          </cell>
          <cell r="I9824">
            <v>90</v>
          </cell>
          <cell r="J9824" t="str">
            <v>Xuất sắc</v>
          </cell>
        </row>
        <row r="9825">
          <cell r="B9825">
            <v>25023709</v>
          </cell>
          <cell r="C9825" t="str">
            <v>Phạm Tú Anh</v>
          </cell>
          <cell r="D9825" t="str">
            <v>07/12/2007</v>
          </cell>
          <cell r="E9825">
            <v>90</v>
          </cell>
          <cell r="F9825">
            <v>90</v>
          </cell>
          <cell r="G9825">
            <v>90</v>
          </cell>
          <cell r="H9825" t="str">
            <v>Xuất sắc</v>
          </cell>
          <cell r="I9825">
            <v>90</v>
          </cell>
          <cell r="J9825" t="str">
            <v>Xuất sắc</v>
          </cell>
        </row>
        <row r="9826">
          <cell r="B9826">
            <v>25023710</v>
          </cell>
          <cell r="C9826" t="str">
            <v>Phạm Thị Vân Anh</v>
          </cell>
          <cell r="D9826" t="str">
            <v>24/02/2007</v>
          </cell>
          <cell r="E9826">
            <v>82</v>
          </cell>
          <cell r="F9826">
            <v>82</v>
          </cell>
          <cell r="G9826">
            <v>82</v>
          </cell>
          <cell r="H9826" t="str">
            <v>Tốt</v>
          </cell>
          <cell r="I9826">
            <v>82</v>
          </cell>
          <cell r="J9826" t="str">
            <v>Tốt</v>
          </cell>
        </row>
        <row r="9827">
          <cell r="B9827">
            <v>25023711</v>
          </cell>
          <cell r="C9827" t="str">
            <v>Trần Nhất Anh</v>
          </cell>
          <cell r="D9827" t="str">
            <v>26/11/2007</v>
          </cell>
          <cell r="E9827">
            <v>80</v>
          </cell>
          <cell r="F9827">
            <v>0</v>
          </cell>
          <cell r="G9827">
            <v>80</v>
          </cell>
          <cell r="H9827" t="str">
            <v>Tốt</v>
          </cell>
          <cell r="I9827">
            <v>80</v>
          </cell>
          <cell r="J9827" t="str">
            <v>Tốt</v>
          </cell>
        </row>
        <row r="9828">
          <cell r="B9828">
            <v>25023712</v>
          </cell>
          <cell r="C9828" t="str">
            <v>Trần Quỳnh Anh</v>
          </cell>
          <cell r="D9828" t="str">
            <v>07/11/2006</v>
          </cell>
          <cell r="E9828">
            <v>85</v>
          </cell>
          <cell r="F9828">
            <v>85</v>
          </cell>
          <cell r="G9828">
            <v>85</v>
          </cell>
          <cell r="H9828" t="str">
            <v>Tốt</v>
          </cell>
          <cell r="I9828">
            <v>85</v>
          </cell>
          <cell r="J9828" t="str">
            <v>Tốt</v>
          </cell>
        </row>
        <row r="9829">
          <cell r="B9829">
            <v>25023713</v>
          </cell>
          <cell r="C9829" t="str">
            <v>Trần Tuấn Anh</v>
          </cell>
          <cell r="D9829" t="str">
            <v>21/01/2007</v>
          </cell>
          <cell r="E9829">
            <v>70</v>
          </cell>
          <cell r="F9829">
            <v>70</v>
          </cell>
          <cell r="G9829">
            <v>70</v>
          </cell>
          <cell r="H9829" t="str">
            <v>Khá</v>
          </cell>
          <cell r="I9829">
            <v>70</v>
          </cell>
          <cell r="J9829" t="str">
            <v>Khá</v>
          </cell>
        </row>
        <row r="9830">
          <cell r="B9830">
            <v>25023715</v>
          </cell>
          <cell r="C9830" t="str">
            <v>Trương Hải Anh</v>
          </cell>
          <cell r="D9830" t="str">
            <v>20/08/2007</v>
          </cell>
          <cell r="E9830">
            <v>75</v>
          </cell>
          <cell r="F9830">
            <v>75</v>
          </cell>
          <cell r="G9830">
            <v>75</v>
          </cell>
          <cell r="H9830" t="str">
            <v>Khá</v>
          </cell>
          <cell r="I9830">
            <v>75</v>
          </cell>
          <cell r="J9830" t="str">
            <v>Khá</v>
          </cell>
        </row>
        <row r="9831">
          <cell r="B9831">
            <v>25023716</v>
          </cell>
          <cell r="C9831" t="str">
            <v>Vũ Đình Duy Anh</v>
          </cell>
          <cell r="D9831" t="str">
            <v>16/10/2007</v>
          </cell>
          <cell r="E9831">
            <v>80</v>
          </cell>
          <cell r="F9831">
            <v>80</v>
          </cell>
          <cell r="G9831">
            <v>80</v>
          </cell>
          <cell r="H9831" t="str">
            <v>Tốt</v>
          </cell>
          <cell r="I9831">
            <v>80</v>
          </cell>
          <cell r="J9831" t="str">
            <v>Tốt</v>
          </cell>
        </row>
        <row r="9832">
          <cell r="B9832">
            <v>25023717</v>
          </cell>
          <cell r="C9832" t="str">
            <v>Vũ Huy Hiếu Anh</v>
          </cell>
          <cell r="D9832" t="str">
            <v>20/11/2007</v>
          </cell>
          <cell r="E9832">
            <v>70</v>
          </cell>
          <cell r="F9832">
            <v>70</v>
          </cell>
          <cell r="G9832">
            <v>70</v>
          </cell>
          <cell r="H9832" t="str">
            <v>Khá</v>
          </cell>
          <cell r="I9832">
            <v>70</v>
          </cell>
          <cell r="J9832" t="str">
            <v>Khá</v>
          </cell>
        </row>
        <row r="9833">
          <cell r="B9833">
            <v>25023718</v>
          </cell>
          <cell r="C9833" t="str">
            <v>Vũ Phạm Trường Anh</v>
          </cell>
          <cell r="D9833" t="str">
            <v>11/01/2007</v>
          </cell>
          <cell r="E9833">
            <v>70</v>
          </cell>
          <cell r="F9833">
            <v>70</v>
          </cell>
          <cell r="G9833">
            <v>70</v>
          </cell>
          <cell r="H9833" t="str">
            <v>Khá</v>
          </cell>
          <cell r="I9833">
            <v>70</v>
          </cell>
          <cell r="J9833" t="str">
            <v>Khá</v>
          </cell>
        </row>
        <row r="9834">
          <cell r="B9834">
            <v>25023719</v>
          </cell>
          <cell r="C9834" t="str">
            <v>Lê Ngọc Ánh</v>
          </cell>
          <cell r="D9834" t="str">
            <v>04/10/2007</v>
          </cell>
          <cell r="E9834">
            <v>92</v>
          </cell>
          <cell r="F9834">
            <v>92</v>
          </cell>
          <cell r="G9834">
            <v>92</v>
          </cell>
          <cell r="H9834" t="str">
            <v>Xuất sắc</v>
          </cell>
          <cell r="I9834">
            <v>92</v>
          </cell>
          <cell r="J9834" t="str">
            <v>Xuất sắc</v>
          </cell>
        </row>
        <row r="9835">
          <cell r="B9835">
            <v>25023720</v>
          </cell>
          <cell r="C9835" t="str">
            <v>Trương Ngọc Ánh</v>
          </cell>
          <cell r="D9835" t="str">
            <v>04/08/2007</v>
          </cell>
          <cell r="E9835">
            <v>72</v>
          </cell>
          <cell r="F9835">
            <v>72</v>
          </cell>
          <cell r="G9835">
            <v>72</v>
          </cell>
          <cell r="H9835" t="str">
            <v>Khá</v>
          </cell>
          <cell r="I9835">
            <v>72</v>
          </cell>
          <cell r="J9835" t="str">
            <v>Khá</v>
          </cell>
        </row>
        <row r="9836">
          <cell r="B9836">
            <v>25023721</v>
          </cell>
          <cell r="C9836" t="str">
            <v>Nguyễn Bá Bách</v>
          </cell>
          <cell r="D9836" t="str">
            <v>19/06/2007</v>
          </cell>
          <cell r="E9836">
            <v>70</v>
          </cell>
          <cell r="F9836">
            <v>70</v>
          </cell>
          <cell r="G9836">
            <v>70</v>
          </cell>
          <cell r="H9836" t="str">
            <v>Khá</v>
          </cell>
          <cell r="I9836">
            <v>70</v>
          </cell>
          <cell r="J9836" t="str">
            <v>Khá</v>
          </cell>
        </row>
        <row r="9837">
          <cell r="B9837">
            <v>25023722</v>
          </cell>
          <cell r="C9837" t="str">
            <v>Nguyễn Trọng Bắc</v>
          </cell>
          <cell r="D9837" t="str">
            <v>24/01/2007</v>
          </cell>
          <cell r="E9837">
            <v>80</v>
          </cell>
          <cell r="F9837">
            <v>80</v>
          </cell>
          <cell r="G9837">
            <v>80</v>
          </cell>
          <cell r="H9837" t="str">
            <v>Tốt</v>
          </cell>
          <cell r="I9837">
            <v>80</v>
          </cell>
          <cell r="J9837" t="str">
            <v>Tốt</v>
          </cell>
        </row>
        <row r="9838">
          <cell r="B9838">
            <v>25023723</v>
          </cell>
          <cell r="C9838" t="str">
            <v>Đinh Đức Bình</v>
          </cell>
          <cell r="D9838" t="str">
            <v>03/11/2007</v>
          </cell>
          <cell r="E9838">
            <v>82</v>
          </cell>
          <cell r="F9838">
            <v>82</v>
          </cell>
          <cell r="G9838">
            <v>82</v>
          </cell>
          <cell r="H9838" t="str">
            <v>Tốt</v>
          </cell>
          <cell r="I9838">
            <v>82</v>
          </cell>
          <cell r="J9838" t="str">
            <v>Tốt</v>
          </cell>
        </row>
        <row r="9839">
          <cell r="B9839">
            <v>25023725</v>
          </cell>
          <cell r="C9839" t="str">
            <v>Nguyễn Vũ Cảnh</v>
          </cell>
          <cell r="D9839" t="str">
            <v>26/01/2007</v>
          </cell>
          <cell r="E9839">
            <v>80</v>
          </cell>
          <cell r="F9839">
            <v>80</v>
          </cell>
          <cell r="G9839">
            <v>80</v>
          </cell>
          <cell r="H9839" t="str">
            <v>Tốt</v>
          </cell>
          <cell r="I9839">
            <v>80</v>
          </cell>
          <cell r="J9839" t="str">
            <v>Tốt</v>
          </cell>
        </row>
        <row r="9840">
          <cell r="B9840">
            <v>25023726</v>
          </cell>
          <cell r="C9840" t="str">
            <v>Bùi Quốc Cường</v>
          </cell>
          <cell r="D9840" t="str">
            <v>12/08/2007</v>
          </cell>
          <cell r="E9840">
            <v>70</v>
          </cell>
          <cell r="F9840">
            <v>80</v>
          </cell>
          <cell r="G9840">
            <v>80</v>
          </cell>
          <cell r="H9840" t="str">
            <v>Tốt</v>
          </cell>
          <cell r="I9840">
            <v>80</v>
          </cell>
          <cell r="J9840" t="str">
            <v>Tốt</v>
          </cell>
        </row>
        <row r="9841">
          <cell r="B9841">
            <v>25023728</v>
          </cell>
          <cell r="C9841" t="str">
            <v>Nguyễn Hải Chi</v>
          </cell>
          <cell r="D9841" t="str">
            <v>16/08/2007</v>
          </cell>
          <cell r="E9841">
            <v>90</v>
          </cell>
          <cell r="F9841">
            <v>90</v>
          </cell>
          <cell r="G9841">
            <v>90</v>
          </cell>
          <cell r="H9841" t="str">
            <v>Xuất sắc</v>
          </cell>
          <cell r="I9841">
            <v>90</v>
          </cell>
          <cell r="J9841" t="str">
            <v>Xuất sắc</v>
          </cell>
        </row>
        <row r="9842">
          <cell r="B9842">
            <v>25023729</v>
          </cell>
          <cell r="C9842" t="str">
            <v>Nguyễn Thị Quỳnh Chi</v>
          </cell>
          <cell r="D9842" t="str">
            <v>19/10/2007</v>
          </cell>
          <cell r="E9842">
            <v>80</v>
          </cell>
          <cell r="F9842">
            <v>80</v>
          </cell>
          <cell r="G9842">
            <v>80</v>
          </cell>
          <cell r="H9842" t="str">
            <v>Tốt</v>
          </cell>
          <cell r="I9842">
            <v>80</v>
          </cell>
          <cell r="J9842" t="str">
            <v>Tốt</v>
          </cell>
        </row>
        <row r="9843">
          <cell r="B9843">
            <v>25023730</v>
          </cell>
          <cell r="C9843" t="str">
            <v>Phạm Phương Chi</v>
          </cell>
          <cell r="D9843" t="str">
            <v>23/11/2007</v>
          </cell>
          <cell r="E9843">
            <v>92</v>
          </cell>
          <cell r="F9843">
            <v>92</v>
          </cell>
          <cell r="G9843">
            <v>92</v>
          </cell>
          <cell r="H9843" t="str">
            <v>Xuất sắc</v>
          </cell>
          <cell r="I9843">
            <v>92</v>
          </cell>
          <cell r="J9843" t="str">
            <v>Xuất sắc</v>
          </cell>
        </row>
        <row r="9844">
          <cell r="B9844">
            <v>25023731</v>
          </cell>
          <cell r="C9844" t="str">
            <v>Phạm Quỳnh Chi</v>
          </cell>
          <cell r="D9844" t="str">
            <v>22/11/2007</v>
          </cell>
          <cell r="E9844">
            <v>80</v>
          </cell>
          <cell r="F9844">
            <v>80</v>
          </cell>
          <cell r="G9844">
            <v>80</v>
          </cell>
          <cell r="H9844" t="str">
            <v>Tốt</v>
          </cell>
          <cell r="I9844">
            <v>80</v>
          </cell>
          <cell r="J9844" t="str">
            <v>Tốt</v>
          </cell>
        </row>
        <row r="9845">
          <cell r="B9845">
            <v>25023732</v>
          </cell>
          <cell r="C9845" t="str">
            <v>Đinh Thị Hiền Dịu</v>
          </cell>
          <cell r="D9845" t="str">
            <v>13/01/2007</v>
          </cell>
          <cell r="E9845">
            <v>70</v>
          </cell>
          <cell r="F9845">
            <v>70</v>
          </cell>
          <cell r="G9845">
            <v>70</v>
          </cell>
          <cell r="H9845" t="str">
            <v>Khá</v>
          </cell>
          <cell r="I9845">
            <v>70</v>
          </cell>
          <cell r="J9845" t="str">
            <v>Khá</v>
          </cell>
        </row>
        <row r="9846">
          <cell r="B9846">
            <v>25023734</v>
          </cell>
          <cell r="C9846" t="str">
            <v>Lê Tiến Dũng</v>
          </cell>
          <cell r="D9846" t="str">
            <v>22/07/2007</v>
          </cell>
          <cell r="E9846">
            <v>85</v>
          </cell>
          <cell r="F9846">
            <v>85</v>
          </cell>
          <cell r="G9846">
            <v>85</v>
          </cell>
          <cell r="H9846" t="str">
            <v>Tốt</v>
          </cell>
          <cell r="I9846">
            <v>85</v>
          </cell>
          <cell r="J9846" t="str">
            <v>Tốt</v>
          </cell>
        </row>
        <row r="9847">
          <cell r="B9847">
            <v>25023735</v>
          </cell>
          <cell r="C9847" t="str">
            <v>Nguyễn Đức Dũng</v>
          </cell>
          <cell r="D9847" t="str">
            <v>22/11/2007</v>
          </cell>
          <cell r="E9847">
            <v>82</v>
          </cell>
          <cell r="F9847">
            <v>82</v>
          </cell>
          <cell r="G9847">
            <v>82</v>
          </cell>
          <cell r="H9847" t="str">
            <v>Tốt</v>
          </cell>
          <cell r="I9847">
            <v>82</v>
          </cell>
          <cell r="J9847" t="str">
            <v>Tốt</v>
          </cell>
        </row>
        <row r="9848">
          <cell r="B9848">
            <v>25023736</v>
          </cell>
          <cell r="C9848" t="str">
            <v>Nguyễn Ngọc Dũng</v>
          </cell>
          <cell r="D9848" t="str">
            <v>14/05/2007</v>
          </cell>
          <cell r="E9848">
            <v>70</v>
          </cell>
          <cell r="F9848">
            <v>70</v>
          </cell>
          <cell r="G9848">
            <v>70</v>
          </cell>
          <cell r="H9848" t="str">
            <v>Khá</v>
          </cell>
          <cell r="I9848">
            <v>70</v>
          </cell>
          <cell r="J9848" t="str">
            <v>Khá</v>
          </cell>
        </row>
        <row r="9849">
          <cell r="B9849">
            <v>25023737</v>
          </cell>
          <cell r="C9849" t="str">
            <v>Nguyễn Văn Dũng</v>
          </cell>
          <cell r="D9849" t="str">
            <v>17/10/2007</v>
          </cell>
          <cell r="E9849">
            <v>86</v>
          </cell>
          <cell r="F9849">
            <v>86</v>
          </cell>
          <cell r="G9849">
            <v>86</v>
          </cell>
          <cell r="H9849" t="str">
            <v>Tốt</v>
          </cell>
          <cell r="I9849">
            <v>86</v>
          </cell>
          <cell r="J9849" t="str">
            <v>Tốt</v>
          </cell>
        </row>
        <row r="9850">
          <cell r="B9850">
            <v>25023738</v>
          </cell>
          <cell r="C9850" t="str">
            <v>Nguyễn Văn Dũng</v>
          </cell>
          <cell r="D9850" t="str">
            <v>25/01/2007</v>
          </cell>
          <cell r="E9850">
            <v>80</v>
          </cell>
          <cell r="F9850">
            <v>80</v>
          </cell>
          <cell r="G9850">
            <v>80</v>
          </cell>
          <cell r="H9850" t="str">
            <v>Tốt</v>
          </cell>
          <cell r="I9850">
            <v>80</v>
          </cell>
          <cell r="J9850" t="str">
            <v>Tốt</v>
          </cell>
        </row>
        <row r="9851">
          <cell r="B9851">
            <v>25023739</v>
          </cell>
          <cell r="C9851" t="str">
            <v>Trần Văn Dũng</v>
          </cell>
          <cell r="D9851" t="str">
            <v>14/07/2007</v>
          </cell>
          <cell r="E9851">
            <v>82</v>
          </cell>
          <cell r="F9851">
            <v>82</v>
          </cell>
          <cell r="G9851">
            <v>82</v>
          </cell>
          <cell r="H9851" t="str">
            <v>Tốt</v>
          </cell>
          <cell r="I9851">
            <v>82</v>
          </cell>
          <cell r="J9851" t="str">
            <v>Tốt</v>
          </cell>
        </row>
        <row r="9852">
          <cell r="B9852">
            <v>25023740</v>
          </cell>
          <cell r="C9852" t="str">
            <v>Nguyễn Công Duy</v>
          </cell>
          <cell r="D9852" t="str">
            <v>01/02/2007</v>
          </cell>
          <cell r="E9852">
            <v>77</v>
          </cell>
          <cell r="F9852">
            <v>77</v>
          </cell>
          <cell r="G9852">
            <v>77</v>
          </cell>
          <cell r="H9852" t="str">
            <v>Khá</v>
          </cell>
          <cell r="I9852">
            <v>77</v>
          </cell>
          <cell r="J9852" t="str">
            <v>Khá</v>
          </cell>
        </row>
        <row r="9853">
          <cell r="B9853">
            <v>25023741</v>
          </cell>
          <cell r="C9853" t="str">
            <v>Nguyễn Quốc Duy</v>
          </cell>
          <cell r="D9853" t="str">
            <v>25/01/2007</v>
          </cell>
          <cell r="E9853">
            <v>90</v>
          </cell>
          <cell r="F9853">
            <v>90</v>
          </cell>
          <cell r="G9853">
            <v>90</v>
          </cell>
          <cell r="H9853" t="str">
            <v>Xuất sắc</v>
          </cell>
          <cell r="I9853">
            <v>90</v>
          </cell>
          <cell r="J9853" t="str">
            <v>Xuất sắc</v>
          </cell>
        </row>
        <row r="9854">
          <cell r="B9854">
            <v>25023742</v>
          </cell>
          <cell r="C9854" t="str">
            <v>Nguyễn Tuấn Duy</v>
          </cell>
          <cell r="D9854" t="str">
            <v>09/10/2007</v>
          </cell>
          <cell r="E9854">
            <v>82</v>
          </cell>
          <cell r="F9854">
            <v>82</v>
          </cell>
          <cell r="G9854">
            <v>82</v>
          </cell>
          <cell r="H9854" t="str">
            <v>Tốt</v>
          </cell>
          <cell r="I9854">
            <v>82</v>
          </cell>
          <cell r="J9854" t="str">
            <v>Tốt</v>
          </cell>
        </row>
        <row r="9855">
          <cell r="B9855">
            <v>25023744</v>
          </cell>
          <cell r="C9855" t="str">
            <v>Hà Ngọc Dương</v>
          </cell>
          <cell r="D9855" t="str">
            <v>27/07/2007</v>
          </cell>
          <cell r="E9855">
            <v>92</v>
          </cell>
          <cell r="F9855">
            <v>92</v>
          </cell>
          <cell r="G9855">
            <v>92</v>
          </cell>
          <cell r="H9855" t="str">
            <v>Xuất sắc</v>
          </cell>
          <cell r="I9855">
            <v>92</v>
          </cell>
          <cell r="J9855" t="str">
            <v>Xuất sắc</v>
          </cell>
        </row>
        <row r="9856">
          <cell r="B9856">
            <v>25023745</v>
          </cell>
          <cell r="C9856" t="str">
            <v>Ngô Đình Dương</v>
          </cell>
          <cell r="D9856" t="str">
            <v>02/05/2007</v>
          </cell>
          <cell r="E9856">
            <v>70</v>
          </cell>
          <cell r="F9856">
            <v>80</v>
          </cell>
          <cell r="G9856">
            <v>80</v>
          </cell>
          <cell r="H9856" t="str">
            <v>Tốt</v>
          </cell>
          <cell r="I9856">
            <v>80</v>
          </cell>
          <cell r="J9856" t="str">
            <v>Tốt</v>
          </cell>
        </row>
        <row r="9857">
          <cell r="B9857">
            <v>25023746</v>
          </cell>
          <cell r="C9857" t="str">
            <v>Trịnh Ánh Dương</v>
          </cell>
          <cell r="D9857" t="str">
            <v>09/05/2007</v>
          </cell>
          <cell r="E9857">
            <v>92</v>
          </cell>
          <cell r="F9857">
            <v>92</v>
          </cell>
          <cell r="G9857">
            <v>92</v>
          </cell>
          <cell r="H9857" t="str">
            <v>Xuất sắc</v>
          </cell>
          <cell r="I9857">
            <v>92</v>
          </cell>
          <cell r="J9857" t="str">
            <v>Xuất sắc</v>
          </cell>
        </row>
        <row r="9858">
          <cell r="B9858">
            <v>25023747</v>
          </cell>
          <cell r="C9858" t="str">
            <v>Lê Anh Đào</v>
          </cell>
          <cell r="D9858" t="str">
            <v>09/05/2007</v>
          </cell>
          <cell r="E9858">
            <v>74</v>
          </cell>
          <cell r="F9858">
            <v>74</v>
          </cell>
          <cell r="G9858">
            <v>74</v>
          </cell>
          <cell r="H9858" t="str">
            <v>Khá</v>
          </cell>
          <cell r="I9858">
            <v>74</v>
          </cell>
          <cell r="J9858" t="str">
            <v>Khá</v>
          </cell>
        </row>
        <row r="9859">
          <cell r="B9859">
            <v>25023748</v>
          </cell>
          <cell r="C9859" t="str">
            <v>Bùi Quốc Đạt</v>
          </cell>
          <cell r="D9859" t="str">
            <v>10/03/2007</v>
          </cell>
          <cell r="E9859">
            <v>80</v>
          </cell>
          <cell r="F9859">
            <v>80</v>
          </cell>
          <cell r="G9859">
            <v>80</v>
          </cell>
          <cell r="H9859" t="str">
            <v>Tốt</v>
          </cell>
          <cell r="I9859">
            <v>80</v>
          </cell>
          <cell r="J9859" t="str">
            <v>Tốt</v>
          </cell>
        </row>
        <row r="9860">
          <cell r="B9860">
            <v>25023750</v>
          </cell>
          <cell r="C9860" t="str">
            <v>Nguyễn Quý Đạt</v>
          </cell>
          <cell r="D9860" t="str">
            <v>11/09/2007</v>
          </cell>
          <cell r="E9860">
            <v>80</v>
          </cell>
          <cell r="F9860">
            <v>80</v>
          </cell>
          <cell r="G9860">
            <v>80</v>
          </cell>
          <cell r="H9860" t="str">
            <v>Tốt</v>
          </cell>
          <cell r="I9860">
            <v>80</v>
          </cell>
          <cell r="J9860" t="str">
            <v>Tốt</v>
          </cell>
        </row>
        <row r="9861">
          <cell r="B9861">
            <v>25023751</v>
          </cell>
          <cell r="C9861" t="str">
            <v>Nguyễn Tất Đạt</v>
          </cell>
          <cell r="D9861" t="str">
            <v>30/12/2007</v>
          </cell>
          <cell r="E9861">
            <v>0</v>
          </cell>
          <cell r="F9861">
            <v>0</v>
          </cell>
          <cell r="G9861">
            <v>0</v>
          </cell>
          <cell r="H9861" t="str">
            <v>Kém</v>
          </cell>
          <cell r="I9861">
            <v>0</v>
          </cell>
          <cell r="J9861" t="str">
            <v>Kém</v>
          </cell>
        </row>
        <row r="9862">
          <cell r="B9862">
            <v>25023752</v>
          </cell>
          <cell r="C9862" t="str">
            <v>Nguyễn Thành Đạt</v>
          </cell>
          <cell r="D9862" t="str">
            <v>16/12/2007</v>
          </cell>
          <cell r="E9862">
            <v>74</v>
          </cell>
          <cell r="F9862">
            <v>72</v>
          </cell>
          <cell r="G9862">
            <v>74</v>
          </cell>
          <cell r="H9862" t="str">
            <v>Khá</v>
          </cell>
          <cell r="I9862">
            <v>74</v>
          </cell>
          <cell r="J9862" t="str">
            <v>Khá</v>
          </cell>
        </row>
        <row r="9863">
          <cell r="B9863">
            <v>25023753</v>
          </cell>
          <cell r="C9863" t="str">
            <v>Nguyễn Văn Đạt</v>
          </cell>
          <cell r="D9863" t="str">
            <v>05/02/2007</v>
          </cell>
          <cell r="E9863">
            <v>70</v>
          </cell>
          <cell r="F9863">
            <v>70</v>
          </cell>
          <cell r="G9863">
            <v>70</v>
          </cell>
          <cell r="H9863" t="str">
            <v>Khá</v>
          </cell>
          <cell r="I9863">
            <v>70</v>
          </cell>
          <cell r="J9863" t="str">
            <v>Khá</v>
          </cell>
        </row>
        <row r="9864">
          <cell r="B9864">
            <v>25023754</v>
          </cell>
          <cell r="C9864" t="str">
            <v>Trần Tiến Đạt</v>
          </cell>
          <cell r="D9864" t="str">
            <v>23/03/2007</v>
          </cell>
          <cell r="E9864">
            <v>90</v>
          </cell>
          <cell r="F9864">
            <v>90</v>
          </cell>
          <cell r="G9864">
            <v>90</v>
          </cell>
          <cell r="H9864" t="str">
            <v>Xuất sắc</v>
          </cell>
          <cell r="I9864">
            <v>90</v>
          </cell>
          <cell r="J9864" t="str">
            <v>Xuất sắc</v>
          </cell>
        </row>
        <row r="9865">
          <cell r="B9865">
            <v>25023755</v>
          </cell>
          <cell r="C9865" t="str">
            <v>Trần Văn Đạt</v>
          </cell>
          <cell r="D9865" t="str">
            <v>05/10/2007</v>
          </cell>
          <cell r="E9865">
            <v>80</v>
          </cell>
          <cell r="F9865">
            <v>80</v>
          </cell>
          <cell r="G9865">
            <v>80</v>
          </cell>
          <cell r="H9865" t="str">
            <v>Tốt</v>
          </cell>
          <cell r="I9865">
            <v>80</v>
          </cell>
          <cell r="J9865" t="str">
            <v>Tốt</v>
          </cell>
        </row>
        <row r="9866">
          <cell r="B9866">
            <v>25023756</v>
          </cell>
          <cell r="C9866" t="str">
            <v>Trương Tiến Đạt</v>
          </cell>
          <cell r="D9866" t="str">
            <v>29/01/2007</v>
          </cell>
          <cell r="E9866">
            <v>70</v>
          </cell>
          <cell r="F9866">
            <v>70</v>
          </cell>
          <cell r="G9866">
            <v>70</v>
          </cell>
          <cell r="H9866" t="str">
            <v>Khá</v>
          </cell>
          <cell r="I9866">
            <v>70</v>
          </cell>
          <cell r="J9866" t="str">
            <v>Khá</v>
          </cell>
        </row>
        <row r="9867">
          <cell r="B9867">
            <v>25023757</v>
          </cell>
          <cell r="C9867" t="str">
            <v>Lò Hải Đăng</v>
          </cell>
          <cell r="D9867" t="str">
            <v>16/03/2007</v>
          </cell>
          <cell r="E9867">
            <v>0</v>
          </cell>
          <cell r="F9867">
            <v>0</v>
          </cell>
          <cell r="G9867">
            <v>0</v>
          </cell>
          <cell r="H9867" t="str">
            <v>Kém</v>
          </cell>
          <cell r="I9867">
            <v>0</v>
          </cell>
          <cell r="J9867" t="str">
            <v>Kém</v>
          </cell>
        </row>
        <row r="9868">
          <cell r="B9868">
            <v>25023758</v>
          </cell>
          <cell r="C9868" t="str">
            <v>Nguyễn Hải Đăng</v>
          </cell>
          <cell r="D9868" t="str">
            <v>11/02/2007</v>
          </cell>
          <cell r="E9868">
            <v>70</v>
          </cell>
          <cell r="F9868">
            <v>80</v>
          </cell>
          <cell r="G9868">
            <v>80</v>
          </cell>
          <cell r="H9868" t="str">
            <v>Tốt</v>
          </cell>
          <cell r="I9868">
            <v>80</v>
          </cell>
          <cell r="J9868" t="str">
            <v>Tốt</v>
          </cell>
        </row>
        <row r="9869">
          <cell r="B9869">
            <v>25023759</v>
          </cell>
          <cell r="C9869" t="str">
            <v>Nguyễn Mai Hải Đăng</v>
          </cell>
          <cell r="D9869" t="str">
            <v>20/09/2007</v>
          </cell>
          <cell r="E9869">
            <v>80</v>
          </cell>
          <cell r="F9869">
            <v>80</v>
          </cell>
          <cell r="G9869">
            <v>80</v>
          </cell>
          <cell r="H9869" t="str">
            <v>Tốt</v>
          </cell>
          <cell r="I9869">
            <v>80</v>
          </cell>
          <cell r="J9869" t="str">
            <v>Tốt</v>
          </cell>
        </row>
        <row r="9870">
          <cell r="B9870">
            <v>25023760</v>
          </cell>
          <cell r="C9870" t="str">
            <v>Vũ Minh Đăng</v>
          </cell>
          <cell r="D9870" t="str">
            <v>26/09/2007</v>
          </cell>
          <cell r="E9870">
            <v>90</v>
          </cell>
          <cell r="F9870">
            <v>90</v>
          </cell>
          <cell r="G9870">
            <v>90</v>
          </cell>
          <cell r="H9870" t="str">
            <v>Xuất sắc</v>
          </cell>
          <cell r="I9870">
            <v>90</v>
          </cell>
          <cell r="J9870" t="str">
            <v>Xuất sắc</v>
          </cell>
        </row>
        <row r="9871">
          <cell r="B9871">
            <v>25023761</v>
          </cell>
          <cell r="C9871" t="str">
            <v>Nguyễn Văn Định</v>
          </cell>
          <cell r="D9871" t="str">
            <v>16/01/2006</v>
          </cell>
          <cell r="E9871">
            <v>96</v>
          </cell>
          <cell r="F9871">
            <v>96</v>
          </cell>
          <cell r="G9871">
            <v>96</v>
          </cell>
          <cell r="H9871" t="str">
            <v>Xuất sắc</v>
          </cell>
          <cell r="I9871">
            <v>96</v>
          </cell>
          <cell r="J9871" t="str">
            <v>Xuất sắc</v>
          </cell>
        </row>
        <row r="9872">
          <cell r="B9872">
            <v>25023762</v>
          </cell>
          <cell r="C9872" t="str">
            <v>Bùi Đức Đồng</v>
          </cell>
          <cell r="D9872" t="str">
            <v>02/02/2007</v>
          </cell>
          <cell r="E9872">
            <v>90</v>
          </cell>
          <cell r="F9872">
            <v>90</v>
          </cell>
          <cell r="G9872">
            <v>90</v>
          </cell>
          <cell r="H9872" t="str">
            <v>Xuất sắc</v>
          </cell>
          <cell r="I9872">
            <v>90</v>
          </cell>
          <cell r="J9872" t="str">
            <v>Xuất sắc</v>
          </cell>
        </row>
        <row r="9873">
          <cell r="B9873">
            <v>25023763</v>
          </cell>
          <cell r="C9873" t="str">
            <v>Đào Việt Đức</v>
          </cell>
          <cell r="D9873" t="str">
            <v>22/02/2007</v>
          </cell>
          <cell r="E9873">
            <v>70</v>
          </cell>
          <cell r="F9873">
            <v>70</v>
          </cell>
          <cell r="G9873">
            <v>70</v>
          </cell>
          <cell r="H9873" t="str">
            <v>Khá</v>
          </cell>
          <cell r="I9873">
            <v>70</v>
          </cell>
          <cell r="J9873" t="str">
            <v>Khá</v>
          </cell>
        </row>
        <row r="9874">
          <cell r="B9874">
            <v>25023764</v>
          </cell>
          <cell r="C9874" t="str">
            <v>Lữ Trung Đức</v>
          </cell>
          <cell r="D9874" t="str">
            <v>03/08/2007</v>
          </cell>
          <cell r="E9874">
            <v>72</v>
          </cell>
          <cell r="F9874">
            <v>72</v>
          </cell>
          <cell r="G9874">
            <v>72</v>
          </cell>
          <cell r="H9874" t="str">
            <v>Khá</v>
          </cell>
          <cell r="I9874">
            <v>72</v>
          </cell>
          <cell r="J9874" t="str">
            <v>Khá</v>
          </cell>
        </row>
        <row r="9875">
          <cell r="B9875">
            <v>25023765</v>
          </cell>
          <cell r="C9875" t="str">
            <v>Nguyễn Minh Đức</v>
          </cell>
          <cell r="D9875" t="str">
            <v>09/05/2007</v>
          </cell>
          <cell r="E9875">
            <v>72</v>
          </cell>
          <cell r="F9875">
            <v>72</v>
          </cell>
          <cell r="G9875">
            <v>72</v>
          </cell>
          <cell r="H9875" t="str">
            <v>Khá</v>
          </cell>
          <cell r="I9875">
            <v>72</v>
          </cell>
          <cell r="J9875" t="str">
            <v>Khá</v>
          </cell>
        </row>
        <row r="9876">
          <cell r="B9876">
            <v>25023766</v>
          </cell>
          <cell r="C9876" t="str">
            <v>Phạm Huỳnh Đức</v>
          </cell>
          <cell r="D9876" t="str">
            <v>17/07/2007</v>
          </cell>
          <cell r="E9876">
            <v>80</v>
          </cell>
          <cell r="F9876">
            <v>80</v>
          </cell>
          <cell r="G9876">
            <v>80</v>
          </cell>
          <cell r="H9876" t="str">
            <v>Tốt</v>
          </cell>
          <cell r="I9876">
            <v>80</v>
          </cell>
          <cell r="J9876" t="str">
            <v>Tốt</v>
          </cell>
        </row>
        <row r="9877">
          <cell r="B9877">
            <v>25023767</v>
          </cell>
          <cell r="C9877" t="str">
            <v>Đinh Thu Hà</v>
          </cell>
          <cell r="D9877" t="str">
            <v>12/06/2007</v>
          </cell>
          <cell r="E9877">
            <v>87</v>
          </cell>
          <cell r="F9877">
            <v>82</v>
          </cell>
          <cell r="G9877">
            <v>87</v>
          </cell>
          <cell r="H9877" t="str">
            <v>Tốt</v>
          </cell>
          <cell r="I9877">
            <v>87</v>
          </cell>
          <cell r="J9877" t="str">
            <v>Tốt</v>
          </cell>
        </row>
        <row r="9878">
          <cell r="B9878">
            <v>25023768</v>
          </cell>
          <cell r="C9878" t="str">
            <v>Vũ Quang Hà</v>
          </cell>
          <cell r="D9878" t="str">
            <v>25/10/2007</v>
          </cell>
          <cell r="E9878">
            <v>70</v>
          </cell>
          <cell r="F9878">
            <v>70</v>
          </cell>
          <cell r="G9878">
            <v>70</v>
          </cell>
          <cell r="H9878" t="str">
            <v>Khá</v>
          </cell>
          <cell r="I9878">
            <v>70</v>
          </cell>
          <cell r="J9878" t="str">
            <v>Khá</v>
          </cell>
        </row>
        <row r="9879">
          <cell r="B9879">
            <v>25023769</v>
          </cell>
          <cell r="C9879" t="str">
            <v>Nguyễn Hoàng Hải</v>
          </cell>
          <cell r="D9879" t="str">
            <v>11/11/2007</v>
          </cell>
          <cell r="E9879">
            <v>82</v>
          </cell>
          <cell r="F9879">
            <v>82</v>
          </cell>
          <cell r="G9879">
            <v>82</v>
          </cell>
          <cell r="H9879" t="str">
            <v>Tốt</v>
          </cell>
          <cell r="I9879">
            <v>82</v>
          </cell>
          <cell r="J9879" t="str">
            <v>Tốt</v>
          </cell>
        </row>
        <row r="9880">
          <cell r="B9880">
            <v>25023770</v>
          </cell>
          <cell r="C9880" t="str">
            <v>Phan Lưu Vĩ Hải</v>
          </cell>
          <cell r="D9880" t="str">
            <v>10/07/2007</v>
          </cell>
          <cell r="E9880">
            <v>82</v>
          </cell>
          <cell r="F9880">
            <v>82</v>
          </cell>
          <cell r="G9880">
            <v>82</v>
          </cell>
          <cell r="H9880" t="str">
            <v>Tốt</v>
          </cell>
          <cell r="I9880">
            <v>82</v>
          </cell>
          <cell r="J9880" t="str">
            <v>Tốt</v>
          </cell>
        </row>
        <row r="9881">
          <cell r="B9881">
            <v>25023771</v>
          </cell>
          <cell r="C9881" t="str">
            <v>Nguyễn Minh Hằng</v>
          </cell>
          <cell r="D9881" t="str">
            <v>06/09/2007</v>
          </cell>
          <cell r="E9881">
            <v>87</v>
          </cell>
          <cell r="F9881">
            <v>82</v>
          </cell>
          <cell r="G9881">
            <v>87</v>
          </cell>
          <cell r="H9881" t="str">
            <v>Tốt</v>
          </cell>
          <cell r="I9881">
            <v>87</v>
          </cell>
          <cell r="J9881" t="str">
            <v>Tốt</v>
          </cell>
        </row>
        <row r="9882">
          <cell r="B9882">
            <v>25023772</v>
          </cell>
          <cell r="C9882" t="str">
            <v>Nguyễn Thúy Bích Hằng</v>
          </cell>
          <cell r="D9882" t="str">
            <v>18/05/2007</v>
          </cell>
          <cell r="E9882">
            <v>80</v>
          </cell>
          <cell r="F9882">
            <v>80</v>
          </cell>
          <cell r="G9882">
            <v>80</v>
          </cell>
          <cell r="H9882" t="str">
            <v>Tốt</v>
          </cell>
          <cell r="I9882">
            <v>80</v>
          </cell>
          <cell r="J9882" t="str">
            <v>Tốt</v>
          </cell>
        </row>
        <row r="9883">
          <cell r="B9883">
            <v>25023773</v>
          </cell>
          <cell r="C9883" t="str">
            <v>Phạm Minh Hiển</v>
          </cell>
          <cell r="D9883" t="str">
            <v>28/08/2007</v>
          </cell>
          <cell r="E9883">
            <v>75</v>
          </cell>
          <cell r="F9883">
            <v>75</v>
          </cell>
          <cell r="G9883">
            <v>75</v>
          </cell>
          <cell r="H9883" t="str">
            <v>Khá</v>
          </cell>
          <cell r="I9883">
            <v>75</v>
          </cell>
          <cell r="J9883" t="str">
            <v>Khá</v>
          </cell>
        </row>
        <row r="9884">
          <cell r="B9884">
            <v>25023774</v>
          </cell>
          <cell r="C9884" t="str">
            <v>Đặng Minh Hiếu</v>
          </cell>
          <cell r="D9884" t="str">
            <v>19/02/2006</v>
          </cell>
          <cell r="E9884">
            <v>70</v>
          </cell>
          <cell r="F9884">
            <v>70</v>
          </cell>
          <cell r="G9884">
            <v>70</v>
          </cell>
          <cell r="H9884" t="str">
            <v>Khá</v>
          </cell>
          <cell r="I9884">
            <v>70</v>
          </cell>
          <cell r="J9884" t="str">
            <v>Khá</v>
          </cell>
        </row>
        <row r="9885">
          <cell r="B9885">
            <v>25023775</v>
          </cell>
          <cell r="C9885" t="str">
            <v>Nghiêm Minh Hiếu</v>
          </cell>
          <cell r="D9885" t="str">
            <v>07/12/2007</v>
          </cell>
          <cell r="E9885">
            <v>80</v>
          </cell>
          <cell r="F9885">
            <v>80</v>
          </cell>
          <cell r="G9885">
            <v>80</v>
          </cell>
          <cell r="H9885" t="str">
            <v>Tốt</v>
          </cell>
          <cell r="I9885">
            <v>80</v>
          </cell>
          <cell r="J9885" t="str">
            <v>Tốt</v>
          </cell>
        </row>
        <row r="9886">
          <cell r="B9886">
            <v>25023776</v>
          </cell>
          <cell r="C9886" t="str">
            <v>Nguyễn Quang Hiếu</v>
          </cell>
          <cell r="D9886" t="str">
            <v>05/02/2007</v>
          </cell>
          <cell r="E9886">
            <v>80</v>
          </cell>
          <cell r="F9886">
            <v>80</v>
          </cell>
          <cell r="G9886">
            <v>80</v>
          </cell>
          <cell r="H9886" t="str">
            <v>Tốt</v>
          </cell>
          <cell r="I9886">
            <v>80</v>
          </cell>
          <cell r="J9886" t="str">
            <v>Tốt</v>
          </cell>
        </row>
        <row r="9887">
          <cell r="B9887">
            <v>25023777</v>
          </cell>
          <cell r="C9887" t="str">
            <v>Nguyễn Trung Hiếu</v>
          </cell>
          <cell r="D9887" t="str">
            <v>22/07/2007</v>
          </cell>
          <cell r="E9887">
            <v>66</v>
          </cell>
          <cell r="F9887">
            <v>66</v>
          </cell>
          <cell r="G9887">
            <v>66</v>
          </cell>
          <cell r="H9887" t="str">
            <v>Khá</v>
          </cell>
          <cell r="I9887">
            <v>66</v>
          </cell>
          <cell r="J9887" t="str">
            <v>Khá</v>
          </cell>
        </row>
        <row r="9888">
          <cell r="B9888">
            <v>25023778</v>
          </cell>
          <cell r="C9888" t="str">
            <v>Nguyễn Văn Hiếu</v>
          </cell>
          <cell r="D9888" t="str">
            <v>21/05/2007</v>
          </cell>
          <cell r="E9888">
            <v>84</v>
          </cell>
          <cell r="F9888">
            <v>84</v>
          </cell>
          <cell r="G9888">
            <v>84</v>
          </cell>
          <cell r="H9888" t="str">
            <v>Tốt</v>
          </cell>
          <cell r="I9888">
            <v>84</v>
          </cell>
          <cell r="J9888" t="str">
            <v>Tốt</v>
          </cell>
        </row>
        <row r="9889">
          <cell r="B9889">
            <v>25023779</v>
          </cell>
          <cell r="C9889" t="str">
            <v>Phan Minh Hiếu</v>
          </cell>
          <cell r="D9889" t="str">
            <v>06/11/2007</v>
          </cell>
          <cell r="E9889">
            <v>70</v>
          </cell>
          <cell r="F9889">
            <v>70</v>
          </cell>
          <cell r="G9889">
            <v>70</v>
          </cell>
          <cell r="H9889" t="str">
            <v>Khá</v>
          </cell>
          <cell r="I9889">
            <v>70</v>
          </cell>
          <cell r="J9889" t="str">
            <v>Khá</v>
          </cell>
        </row>
        <row r="9890">
          <cell r="B9890">
            <v>25023781</v>
          </cell>
          <cell r="C9890" t="str">
            <v>Lê Thu Hòa</v>
          </cell>
          <cell r="D9890" t="str">
            <v>15/04/2007</v>
          </cell>
          <cell r="E9890">
            <v>91</v>
          </cell>
          <cell r="F9890">
            <v>91</v>
          </cell>
          <cell r="G9890">
            <v>91</v>
          </cell>
          <cell r="H9890" t="str">
            <v>Xuất sắc</v>
          </cell>
          <cell r="I9890">
            <v>91</v>
          </cell>
          <cell r="J9890" t="str">
            <v>Xuất sắc</v>
          </cell>
        </row>
        <row r="9891">
          <cell r="B9891">
            <v>25023782</v>
          </cell>
          <cell r="C9891" t="str">
            <v>Đỗ Minh Hoàng</v>
          </cell>
          <cell r="D9891" t="str">
            <v>16/09/2007</v>
          </cell>
          <cell r="E9891">
            <v>87</v>
          </cell>
          <cell r="F9891">
            <v>85</v>
          </cell>
          <cell r="G9891">
            <v>85</v>
          </cell>
          <cell r="H9891" t="str">
            <v>Tốt</v>
          </cell>
          <cell r="I9891">
            <v>85</v>
          </cell>
          <cell r="J9891" t="str">
            <v>Tốt</v>
          </cell>
        </row>
        <row r="9892">
          <cell r="B9892">
            <v>25023783</v>
          </cell>
          <cell r="C9892" t="str">
            <v>Trần Long Hoàng</v>
          </cell>
          <cell r="D9892" t="str">
            <v>22/09/2007</v>
          </cell>
          <cell r="E9892">
            <v>70</v>
          </cell>
          <cell r="F9892">
            <v>70</v>
          </cell>
          <cell r="G9892">
            <v>70</v>
          </cell>
          <cell r="H9892" t="str">
            <v>Khá</v>
          </cell>
          <cell r="I9892">
            <v>70</v>
          </cell>
          <cell r="J9892" t="str">
            <v>Khá</v>
          </cell>
        </row>
        <row r="9893">
          <cell r="B9893">
            <v>25023784</v>
          </cell>
          <cell r="C9893" t="str">
            <v>Nhữ Thị Hường Hồng</v>
          </cell>
          <cell r="D9893" t="str">
            <v>09/09/2007</v>
          </cell>
          <cell r="E9893">
            <v>82</v>
          </cell>
          <cell r="F9893">
            <v>82</v>
          </cell>
          <cell r="G9893">
            <v>82</v>
          </cell>
          <cell r="H9893" t="str">
            <v>Tốt</v>
          </cell>
          <cell r="I9893">
            <v>82</v>
          </cell>
          <cell r="J9893" t="str">
            <v>Tốt</v>
          </cell>
        </row>
        <row r="9894">
          <cell r="B9894">
            <v>25023785</v>
          </cell>
          <cell r="C9894" t="str">
            <v>Bùi Xuân Hùng</v>
          </cell>
          <cell r="D9894" t="str">
            <v>29/05/2007</v>
          </cell>
          <cell r="E9894">
            <v>84</v>
          </cell>
          <cell r="F9894">
            <v>84</v>
          </cell>
          <cell r="G9894">
            <v>84</v>
          </cell>
          <cell r="H9894" t="str">
            <v>Tốt</v>
          </cell>
          <cell r="I9894">
            <v>84</v>
          </cell>
          <cell r="J9894" t="str">
            <v>Tốt</v>
          </cell>
        </row>
        <row r="9895">
          <cell r="B9895">
            <v>25023786</v>
          </cell>
          <cell r="C9895" t="str">
            <v>Nguyễn Lê Hùng</v>
          </cell>
          <cell r="D9895" t="str">
            <v>06/02/2007</v>
          </cell>
          <cell r="E9895">
            <v>85</v>
          </cell>
          <cell r="F9895">
            <v>85</v>
          </cell>
          <cell r="G9895">
            <v>85</v>
          </cell>
          <cell r="H9895" t="str">
            <v>Tốt</v>
          </cell>
          <cell r="I9895">
            <v>85</v>
          </cell>
          <cell r="J9895" t="str">
            <v>Tốt</v>
          </cell>
        </row>
        <row r="9896">
          <cell r="B9896">
            <v>25023787</v>
          </cell>
          <cell r="C9896" t="str">
            <v>Nguyễn Quang Hùng</v>
          </cell>
          <cell r="D9896" t="str">
            <v>21/05/2007</v>
          </cell>
          <cell r="E9896">
            <v>75</v>
          </cell>
          <cell r="F9896">
            <v>75</v>
          </cell>
          <cell r="G9896">
            <v>75</v>
          </cell>
          <cell r="H9896" t="str">
            <v>Khá</v>
          </cell>
          <cell r="I9896">
            <v>75</v>
          </cell>
          <cell r="J9896" t="str">
            <v>Khá</v>
          </cell>
        </row>
        <row r="9897">
          <cell r="B9897">
            <v>25023788</v>
          </cell>
          <cell r="C9897" t="str">
            <v>Vũ Minh Hùng</v>
          </cell>
          <cell r="D9897" t="str">
            <v>27/11/2007</v>
          </cell>
          <cell r="E9897">
            <v>70</v>
          </cell>
          <cell r="F9897">
            <v>80</v>
          </cell>
          <cell r="G9897">
            <v>80</v>
          </cell>
          <cell r="H9897" t="str">
            <v>Tốt</v>
          </cell>
          <cell r="I9897">
            <v>80</v>
          </cell>
          <cell r="J9897" t="str">
            <v>Tốt</v>
          </cell>
        </row>
        <row r="9898">
          <cell r="B9898">
            <v>25023789</v>
          </cell>
          <cell r="C9898" t="str">
            <v>Khương Viết Quang Huy</v>
          </cell>
          <cell r="D9898" t="str">
            <v>02/03/2007</v>
          </cell>
          <cell r="E9898">
            <v>100</v>
          </cell>
          <cell r="F9898">
            <v>100</v>
          </cell>
          <cell r="G9898">
            <v>100</v>
          </cell>
          <cell r="H9898" t="str">
            <v>Xuất sắc</v>
          </cell>
          <cell r="I9898">
            <v>100</v>
          </cell>
          <cell r="J9898" t="str">
            <v>Xuất sắc</v>
          </cell>
        </row>
        <row r="9899">
          <cell r="B9899">
            <v>25023790</v>
          </cell>
          <cell r="C9899" t="str">
            <v>Lý Trần Huy</v>
          </cell>
          <cell r="D9899" t="str">
            <v>28/11/2007</v>
          </cell>
          <cell r="E9899">
            <v>80</v>
          </cell>
          <cell r="F9899">
            <v>80</v>
          </cell>
          <cell r="G9899">
            <v>80</v>
          </cell>
          <cell r="H9899" t="str">
            <v>Tốt</v>
          </cell>
          <cell r="I9899">
            <v>80</v>
          </cell>
          <cell r="J9899" t="str">
            <v>Tốt</v>
          </cell>
        </row>
        <row r="9900">
          <cell r="B9900">
            <v>25023791</v>
          </cell>
          <cell r="C9900" t="str">
            <v>Nghiêm Đức Huy</v>
          </cell>
          <cell r="D9900" t="str">
            <v>06/09/2006</v>
          </cell>
          <cell r="E9900">
            <v>80</v>
          </cell>
          <cell r="F9900">
            <v>80</v>
          </cell>
          <cell r="G9900">
            <v>80</v>
          </cell>
          <cell r="H9900" t="str">
            <v>Tốt</v>
          </cell>
          <cell r="I9900">
            <v>80</v>
          </cell>
          <cell r="J9900" t="str">
            <v>Tốt</v>
          </cell>
        </row>
        <row r="9901">
          <cell r="B9901">
            <v>25023792</v>
          </cell>
          <cell r="C9901" t="str">
            <v>Ngô Quang Huy</v>
          </cell>
          <cell r="D9901" t="str">
            <v>14/10/2007</v>
          </cell>
          <cell r="E9901">
            <v>80</v>
          </cell>
          <cell r="F9901">
            <v>80</v>
          </cell>
          <cell r="G9901">
            <v>80</v>
          </cell>
          <cell r="H9901" t="str">
            <v>Tốt</v>
          </cell>
          <cell r="I9901">
            <v>80</v>
          </cell>
          <cell r="J9901" t="str">
            <v>Tốt</v>
          </cell>
        </row>
        <row r="9902">
          <cell r="B9902">
            <v>25023793</v>
          </cell>
          <cell r="C9902" t="str">
            <v>Nguyễn Đức Huy</v>
          </cell>
          <cell r="D9902" t="str">
            <v>21/11/2007</v>
          </cell>
          <cell r="E9902">
            <v>82</v>
          </cell>
          <cell r="F9902">
            <v>82</v>
          </cell>
          <cell r="G9902">
            <v>82</v>
          </cell>
          <cell r="H9902" t="str">
            <v>Tốt</v>
          </cell>
          <cell r="I9902">
            <v>82</v>
          </cell>
          <cell r="J9902" t="str">
            <v>Tốt</v>
          </cell>
        </row>
        <row r="9903">
          <cell r="B9903">
            <v>25023794</v>
          </cell>
          <cell r="C9903" t="str">
            <v>Nguyễn Gia Huy</v>
          </cell>
          <cell r="D9903" t="str">
            <v>10/11/2007</v>
          </cell>
          <cell r="E9903">
            <v>75</v>
          </cell>
          <cell r="F9903">
            <v>75</v>
          </cell>
          <cell r="G9903">
            <v>75</v>
          </cell>
          <cell r="H9903" t="str">
            <v>Khá</v>
          </cell>
          <cell r="I9903">
            <v>75</v>
          </cell>
          <cell r="J9903" t="str">
            <v>Khá</v>
          </cell>
        </row>
        <row r="9904">
          <cell r="B9904">
            <v>25023795</v>
          </cell>
          <cell r="C9904" t="str">
            <v>Nguyễn Quang Huy</v>
          </cell>
          <cell r="D9904" t="str">
            <v>03/02/2007</v>
          </cell>
          <cell r="E9904">
            <v>70</v>
          </cell>
          <cell r="F9904">
            <v>67</v>
          </cell>
          <cell r="G9904">
            <v>67</v>
          </cell>
          <cell r="H9904" t="str">
            <v>Khá</v>
          </cell>
          <cell r="I9904">
            <v>67</v>
          </cell>
          <cell r="J9904" t="str">
            <v>Khá</v>
          </cell>
        </row>
        <row r="9905">
          <cell r="B9905">
            <v>25023796</v>
          </cell>
          <cell r="C9905" t="str">
            <v>Quách Quang Huy</v>
          </cell>
          <cell r="D9905" t="str">
            <v>13/07/2007</v>
          </cell>
          <cell r="E9905">
            <v>80</v>
          </cell>
          <cell r="F9905">
            <v>80</v>
          </cell>
          <cell r="G9905">
            <v>80</v>
          </cell>
          <cell r="H9905" t="str">
            <v>Tốt</v>
          </cell>
          <cell r="I9905">
            <v>80</v>
          </cell>
          <cell r="J9905" t="str">
            <v>Tốt</v>
          </cell>
        </row>
        <row r="9906">
          <cell r="B9906">
            <v>25023797</v>
          </cell>
          <cell r="C9906" t="str">
            <v>Nguyễn Thu Huyền</v>
          </cell>
          <cell r="D9906" t="str">
            <v>09/02/2007</v>
          </cell>
          <cell r="E9906">
            <v>82</v>
          </cell>
          <cell r="F9906">
            <v>82</v>
          </cell>
          <cell r="G9906">
            <v>82</v>
          </cell>
          <cell r="H9906" t="str">
            <v>Tốt</v>
          </cell>
          <cell r="I9906">
            <v>82</v>
          </cell>
          <cell r="J9906" t="str">
            <v>Tốt</v>
          </cell>
        </row>
        <row r="9907">
          <cell r="B9907">
            <v>25023798</v>
          </cell>
          <cell r="C9907" t="str">
            <v>Vũ Diệu Huyền</v>
          </cell>
          <cell r="D9907" t="str">
            <v>05/01/2007</v>
          </cell>
          <cell r="E9907">
            <v>92</v>
          </cell>
          <cell r="F9907">
            <v>92</v>
          </cell>
          <cell r="G9907">
            <v>92</v>
          </cell>
          <cell r="H9907" t="str">
            <v>Xuất sắc</v>
          </cell>
          <cell r="I9907">
            <v>92</v>
          </cell>
          <cell r="J9907" t="str">
            <v>Xuất sắc</v>
          </cell>
        </row>
        <row r="9908">
          <cell r="B9908">
            <v>25023799</v>
          </cell>
          <cell r="C9908" t="str">
            <v>Bùi Thái Hưng</v>
          </cell>
          <cell r="D9908" t="str">
            <v>01/12/2006</v>
          </cell>
          <cell r="E9908">
            <v>70</v>
          </cell>
          <cell r="F9908">
            <v>70</v>
          </cell>
          <cell r="G9908">
            <v>70</v>
          </cell>
          <cell r="H9908" t="str">
            <v>Khá</v>
          </cell>
          <cell r="I9908">
            <v>70</v>
          </cell>
          <cell r="J9908" t="str">
            <v>Khá</v>
          </cell>
        </row>
        <row r="9909">
          <cell r="B9909">
            <v>25023800</v>
          </cell>
          <cell r="C9909" t="str">
            <v>Đồng Quốc Hưng</v>
          </cell>
          <cell r="D9909" t="str">
            <v>31/10/2007</v>
          </cell>
          <cell r="E9909">
            <v>70</v>
          </cell>
          <cell r="F9909">
            <v>80</v>
          </cell>
          <cell r="G9909">
            <v>80</v>
          </cell>
          <cell r="H9909" t="str">
            <v>Tốt</v>
          </cell>
          <cell r="I9909">
            <v>80</v>
          </cell>
          <cell r="J9909" t="str">
            <v>Tốt</v>
          </cell>
        </row>
        <row r="9910">
          <cell r="B9910">
            <v>25023801</v>
          </cell>
          <cell r="C9910" t="str">
            <v>Lê Bá Hưng</v>
          </cell>
          <cell r="D9910" t="str">
            <v>29/01/2007</v>
          </cell>
          <cell r="E9910">
            <v>80</v>
          </cell>
          <cell r="F9910">
            <v>80</v>
          </cell>
          <cell r="G9910">
            <v>80</v>
          </cell>
          <cell r="H9910" t="str">
            <v>Tốt</v>
          </cell>
          <cell r="I9910">
            <v>80</v>
          </cell>
          <cell r="J9910" t="str">
            <v>Tốt</v>
          </cell>
        </row>
        <row r="9911">
          <cell r="B9911">
            <v>25023802</v>
          </cell>
          <cell r="C9911" t="str">
            <v>Lê Quốc Hưng</v>
          </cell>
          <cell r="D9911" t="str">
            <v>25/04/2007</v>
          </cell>
          <cell r="E9911">
            <v>70</v>
          </cell>
          <cell r="F9911">
            <v>70</v>
          </cell>
          <cell r="G9911">
            <v>70</v>
          </cell>
          <cell r="H9911" t="str">
            <v>Khá</v>
          </cell>
          <cell r="I9911">
            <v>70</v>
          </cell>
          <cell r="J9911" t="str">
            <v>Khá</v>
          </cell>
        </row>
        <row r="9912">
          <cell r="B9912">
            <v>25023803</v>
          </cell>
          <cell r="C9912" t="str">
            <v>Nguyễn Bá Hưng</v>
          </cell>
          <cell r="D9912" t="str">
            <v>13/06/2007</v>
          </cell>
          <cell r="E9912">
            <v>80</v>
          </cell>
          <cell r="F9912">
            <v>80</v>
          </cell>
          <cell r="G9912">
            <v>80</v>
          </cell>
          <cell r="H9912" t="str">
            <v>Tốt</v>
          </cell>
          <cell r="I9912">
            <v>80</v>
          </cell>
          <cell r="J9912" t="str">
            <v>Tốt</v>
          </cell>
        </row>
        <row r="9913">
          <cell r="B9913">
            <v>25023804</v>
          </cell>
          <cell r="C9913" t="str">
            <v>Nguyễn Ngọc Hưng</v>
          </cell>
          <cell r="D9913" t="str">
            <v>14/01/2007</v>
          </cell>
          <cell r="E9913">
            <v>82</v>
          </cell>
          <cell r="F9913">
            <v>82</v>
          </cell>
          <cell r="G9913">
            <v>82</v>
          </cell>
          <cell r="H9913" t="str">
            <v>Tốt</v>
          </cell>
          <cell r="I9913">
            <v>82</v>
          </cell>
          <cell r="J9913" t="str">
            <v>Tốt</v>
          </cell>
        </row>
        <row r="9914">
          <cell r="B9914">
            <v>25023805</v>
          </cell>
          <cell r="C9914" t="str">
            <v>Nguyễn Phúc Hưng</v>
          </cell>
          <cell r="D9914" t="str">
            <v>15/11/2007</v>
          </cell>
          <cell r="E9914">
            <v>82</v>
          </cell>
          <cell r="F9914">
            <v>82</v>
          </cell>
          <cell r="G9914">
            <v>82</v>
          </cell>
          <cell r="H9914" t="str">
            <v>Tốt</v>
          </cell>
          <cell r="I9914">
            <v>82</v>
          </cell>
          <cell r="J9914" t="str">
            <v>Tốt</v>
          </cell>
        </row>
        <row r="9915">
          <cell r="B9915">
            <v>25023806</v>
          </cell>
          <cell r="C9915" t="str">
            <v>Nguyễn Tuấn Hưng</v>
          </cell>
          <cell r="D9915" t="str">
            <v>25/11/2007</v>
          </cell>
          <cell r="E9915">
            <v>70</v>
          </cell>
          <cell r="F9915">
            <v>67</v>
          </cell>
          <cell r="G9915">
            <v>67</v>
          </cell>
          <cell r="H9915" t="str">
            <v>Khá</v>
          </cell>
          <cell r="I9915">
            <v>67</v>
          </cell>
          <cell r="J9915" t="str">
            <v>Khá</v>
          </cell>
        </row>
        <row r="9916">
          <cell r="B9916">
            <v>25023807</v>
          </cell>
          <cell r="C9916" t="str">
            <v>Nguyễn Trọng Hưng</v>
          </cell>
          <cell r="D9916" t="str">
            <v>18/08/2007</v>
          </cell>
          <cell r="E9916">
            <v>82</v>
          </cell>
          <cell r="F9916">
            <v>80</v>
          </cell>
          <cell r="G9916">
            <v>82</v>
          </cell>
          <cell r="H9916" t="str">
            <v>Tốt</v>
          </cell>
          <cell r="I9916">
            <v>82</v>
          </cell>
          <cell r="J9916" t="str">
            <v>Tốt</v>
          </cell>
        </row>
        <row r="9917">
          <cell r="B9917">
            <v>25023808</v>
          </cell>
          <cell r="C9917" t="str">
            <v>Dương Thị Thanh Hương</v>
          </cell>
          <cell r="D9917" t="str">
            <v>29/03/2007</v>
          </cell>
          <cell r="E9917">
            <v>90</v>
          </cell>
          <cell r="F9917">
            <v>90</v>
          </cell>
          <cell r="G9917">
            <v>90</v>
          </cell>
          <cell r="H9917" t="str">
            <v>Xuất sắc</v>
          </cell>
          <cell r="I9917">
            <v>90</v>
          </cell>
          <cell r="J9917" t="str">
            <v>Xuất sắc</v>
          </cell>
        </row>
        <row r="9918">
          <cell r="B9918">
            <v>25023809</v>
          </cell>
          <cell r="C9918" t="str">
            <v>Lưu Mai Hương</v>
          </cell>
          <cell r="D9918" t="str">
            <v>24/11/2007</v>
          </cell>
          <cell r="E9918">
            <v>90</v>
          </cell>
          <cell r="F9918">
            <v>90</v>
          </cell>
          <cell r="G9918">
            <v>90</v>
          </cell>
          <cell r="H9918" t="str">
            <v>Xuất sắc</v>
          </cell>
          <cell r="I9918">
            <v>90</v>
          </cell>
          <cell r="J9918" t="str">
            <v>Xuất sắc</v>
          </cell>
        </row>
        <row r="9919">
          <cell r="B9919">
            <v>25023810</v>
          </cell>
          <cell r="C9919" t="str">
            <v>Dương Quốc Hữu</v>
          </cell>
          <cell r="D9919" t="str">
            <v>08/01/2007</v>
          </cell>
          <cell r="E9919">
            <v>80</v>
          </cell>
          <cell r="F9919">
            <v>80</v>
          </cell>
          <cell r="G9919">
            <v>80</v>
          </cell>
          <cell r="H9919" t="str">
            <v>Tốt</v>
          </cell>
          <cell r="I9919">
            <v>80</v>
          </cell>
          <cell r="J9919" t="str">
            <v>Tốt</v>
          </cell>
        </row>
        <row r="9920">
          <cell r="B9920">
            <v>25023811</v>
          </cell>
          <cell r="C9920" t="str">
            <v>Phạm Ngọc Kiên</v>
          </cell>
          <cell r="D9920" t="str">
            <v>02/02/2007</v>
          </cell>
          <cell r="E9920">
            <v>80</v>
          </cell>
          <cell r="F9920">
            <v>80</v>
          </cell>
          <cell r="G9920">
            <v>80</v>
          </cell>
          <cell r="H9920" t="str">
            <v>Tốt</v>
          </cell>
          <cell r="I9920">
            <v>80</v>
          </cell>
          <cell r="J9920" t="str">
            <v>Tốt</v>
          </cell>
        </row>
        <row r="9921">
          <cell r="B9921">
            <v>25023812</v>
          </cell>
          <cell r="C9921" t="str">
            <v>Nguyễn Đạt Tuấn Kiệt</v>
          </cell>
          <cell r="D9921" t="str">
            <v>01/01/2007</v>
          </cell>
          <cell r="E9921">
            <v>84</v>
          </cell>
          <cell r="F9921">
            <v>84</v>
          </cell>
          <cell r="G9921">
            <v>84</v>
          </cell>
          <cell r="H9921" t="str">
            <v>Tốt</v>
          </cell>
          <cell r="I9921">
            <v>84</v>
          </cell>
          <cell r="J9921" t="str">
            <v>Tốt</v>
          </cell>
        </row>
        <row r="9922">
          <cell r="B9922">
            <v>25023813</v>
          </cell>
          <cell r="C9922" t="str">
            <v>Bùi Quang Khải</v>
          </cell>
          <cell r="D9922" t="str">
            <v>10/08/2007</v>
          </cell>
          <cell r="E9922">
            <v>70</v>
          </cell>
          <cell r="F9922">
            <v>70</v>
          </cell>
          <cell r="G9922">
            <v>70</v>
          </cell>
          <cell r="H9922" t="str">
            <v>Khá</v>
          </cell>
          <cell r="I9922">
            <v>70</v>
          </cell>
          <cell r="J9922" t="str">
            <v>Khá</v>
          </cell>
        </row>
        <row r="9923">
          <cell r="B9923">
            <v>25023815</v>
          </cell>
          <cell r="C9923" t="str">
            <v>Đặng Quốc Khánh</v>
          </cell>
          <cell r="D9923" t="str">
            <v>06/09/2007</v>
          </cell>
          <cell r="E9923">
            <v>77</v>
          </cell>
          <cell r="F9923">
            <v>77</v>
          </cell>
          <cell r="G9923">
            <v>77</v>
          </cell>
          <cell r="H9923" t="str">
            <v>Khá</v>
          </cell>
          <cell r="I9923">
            <v>77</v>
          </cell>
          <cell r="J9923" t="str">
            <v>Khá</v>
          </cell>
        </row>
        <row r="9924">
          <cell r="B9924">
            <v>25023816</v>
          </cell>
          <cell r="C9924" t="str">
            <v>Nguyễn Đình Nam Khánh</v>
          </cell>
          <cell r="D9924" t="str">
            <v>08/10/2007</v>
          </cell>
          <cell r="E9924">
            <v>90</v>
          </cell>
          <cell r="F9924">
            <v>80</v>
          </cell>
          <cell r="G9924">
            <v>85</v>
          </cell>
          <cell r="H9924" t="str">
            <v>Tốt</v>
          </cell>
          <cell r="I9924">
            <v>85</v>
          </cell>
          <cell r="J9924" t="str">
            <v>Tốt</v>
          </cell>
        </row>
        <row r="9925">
          <cell r="B9925">
            <v>25023817</v>
          </cell>
          <cell r="C9925" t="str">
            <v>Nguyễn Quốc Khánh</v>
          </cell>
          <cell r="D9925" t="str">
            <v>14/09/2006</v>
          </cell>
          <cell r="E9925">
            <v>67</v>
          </cell>
          <cell r="F9925">
            <v>67</v>
          </cell>
          <cell r="G9925">
            <v>67</v>
          </cell>
          <cell r="H9925" t="str">
            <v>Khá</v>
          </cell>
          <cell r="I9925">
            <v>67</v>
          </cell>
          <cell r="J9925" t="str">
            <v>Khá</v>
          </cell>
        </row>
        <row r="9926">
          <cell r="B9926">
            <v>25023818</v>
          </cell>
          <cell r="C9926" t="str">
            <v>Nguyễn Thị Hồng Khánh</v>
          </cell>
          <cell r="D9926" t="str">
            <v>01/01/2007</v>
          </cell>
          <cell r="E9926">
            <v>94</v>
          </cell>
          <cell r="F9926">
            <v>94</v>
          </cell>
          <cell r="G9926">
            <v>94</v>
          </cell>
          <cell r="H9926" t="str">
            <v>Xuất sắc</v>
          </cell>
          <cell r="I9926">
            <v>94</v>
          </cell>
          <cell r="J9926" t="str">
            <v>Xuất sắc</v>
          </cell>
        </row>
        <row r="9927">
          <cell r="B9927">
            <v>25023819</v>
          </cell>
          <cell r="C9927" t="str">
            <v>Nguyễn Trọng Khánh</v>
          </cell>
          <cell r="D9927" t="str">
            <v>24/07/2007</v>
          </cell>
          <cell r="E9927">
            <v>80</v>
          </cell>
          <cell r="F9927">
            <v>80</v>
          </cell>
          <cell r="G9927">
            <v>80</v>
          </cell>
          <cell r="H9927" t="str">
            <v>Tốt</v>
          </cell>
          <cell r="I9927">
            <v>80</v>
          </cell>
          <cell r="J9927" t="str">
            <v>Tốt</v>
          </cell>
        </row>
        <row r="9928">
          <cell r="B9928">
            <v>25023820</v>
          </cell>
          <cell r="C9928" t="str">
            <v>Nguyễn Vũ Việt Khánh</v>
          </cell>
          <cell r="D9928" t="str">
            <v>06/09/2007</v>
          </cell>
          <cell r="E9928">
            <v>84</v>
          </cell>
          <cell r="F9928">
            <v>84</v>
          </cell>
          <cell r="G9928">
            <v>84</v>
          </cell>
          <cell r="H9928" t="str">
            <v>Tốt</v>
          </cell>
          <cell r="I9928">
            <v>84</v>
          </cell>
          <cell r="J9928" t="str">
            <v>Tốt</v>
          </cell>
        </row>
        <row r="9929">
          <cell r="B9929">
            <v>25023821</v>
          </cell>
          <cell r="C9929" t="str">
            <v>Phạm Đức Khánh</v>
          </cell>
          <cell r="D9929" t="str">
            <v>23/05/2006</v>
          </cell>
          <cell r="E9929">
            <v>92</v>
          </cell>
          <cell r="F9929">
            <v>92</v>
          </cell>
          <cell r="G9929">
            <v>92</v>
          </cell>
          <cell r="H9929" t="str">
            <v>Xuất sắc</v>
          </cell>
          <cell r="I9929">
            <v>92</v>
          </cell>
          <cell r="J9929" t="str">
            <v>Xuất sắc</v>
          </cell>
        </row>
        <row r="9930">
          <cell r="B9930">
            <v>25023822</v>
          </cell>
          <cell r="C9930" t="str">
            <v>Phan Duy Khánh</v>
          </cell>
          <cell r="D9930" t="str">
            <v>14/12/2007</v>
          </cell>
          <cell r="E9930">
            <v>77</v>
          </cell>
          <cell r="F9930">
            <v>77</v>
          </cell>
          <cell r="G9930">
            <v>77</v>
          </cell>
          <cell r="H9930" t="str">
            <v>Khá</v>
          </cell>
          <cell r="I9930">
            <v>77</v>
          </cell>
          <cell r="J9930" t="str">
            <v>Khá</v>
          </cell>
        </row>
        <row r="9931">
          <cell r="B9931">
            <v>25023823</v>
          </cell>
          <cell r="C9931" t="str">
            <v>Nguyễn Việt Khôi</v>
          </cell>
          <cell r="D9931" t="str">
            <v>26/10/2007</v>
          </cell>
          <cell r="E9931">
            <v>80</v>
          </cell>
          <cell r="F9931">
            <v>80</v>
          </cell>
          <cell r="G9931">
            <v>80</v>
          </cell>
          <cell r="H9931" t="str">
            <v>Tốt</v>
          </cell>
          <cell r="I9931">
            <v>80</v>
          </cell>
          <cell r="J9931" t="str">
            <v>Tốt</v>
          </cell>
        </row>
        <row r="9932">
          <cell r="B9932">
            <v>25023824</v>
          </cell>
          <cell r="C9932" t="str">
            <v>Hà Hải Lâm</v>
          </cell>
          <cell r="D9932" t="str">
            <v>14/10/2007</v>
          </cell>
          <cell r="E9932">
            <v>80</v>
          </cell>
          <cell r="F9932">
            <v>80</v>
          </cell>
          <cell r="G9932">
            <v>80</v>
          </cell>
          <cell r="H9932" t="str">
            <v>Tốt</v>
          </cell>
          <cell r="I9932">
            <v>80</v>
          </cell>
          <cell r="J9932" t="str">
            <v>Tốt</v>
          </cell>
        </row>
        <row r="9933">
          <cell r="B9933">
            <v>25023825</v>
          </cell>
          <cell r="C9933" t="str">
            <v>Lê Vũ Lâm</v>
          </cell>
          <cell r="D9933" t="str">
            <v>01/06/2007</v>
          </cell>
          <cell r="E9933">
            <v>84</v>
          </cell>
          <cell r="F9933">
            <v>84</v>
          </cell>
          <cell r="G9933">
            <v>84</v>
          </cell>
          <cell r="H9933" t="str">
            <v>Tốt</v>
          </cell>
          <cell r="I9933">
            <v>84</v>
          </cell>
          <cell r="J9933" t="str">
            <v>Tốt</v>
          </cell>
        </row>
        <row r="9934">
          <cell r="B9934">
            <v>25023827</v>
          </cell>
          <cell r="C9934" t="str">
            <v>Nguyễn Phương Linh</v>
          </cell>
          <cell r="D9934" t="str">
            <v>26/03/2007</v>
          </cell>
          <cell r="E9934">
            <v>70</v>
          </cell>
          <cell r="F9934">
            <v>70</v>
          </cell>
          <cell r="G9934">
            <v>70</v>
          </cell>
          <cell r="H9934" t="str">
            <v>Khá</v>
          </cell>
          <cell r="I9934">
            <v>70</v>
          </cell>
          <cell r="J9934" t="str">
            <v>Khá</v>
          </cell>
        </row>
        <row r="9935">
          <cell r="B9935">
            <v>25023828</v>
          </cell>
          <cell r="C9935" t="str">
            <v>Nguyễn Phương Linh</v>
          </cell>
          <cell r="D9935" t="str">
            <v>08/03/2007</v>
          </cell>
          <cell r="E9935">
            <v>94</v>
          </cell>
          <cell r="F9935">
            <v>94</v>
          </cell>
          <cell r="G9935">
            <v>94</v>
          </cell>
          <cell r="H9935" t="str">
            <v>Xuất sắc</v>
          </cell>
          <cell r="I9935">
            <v>94</v>
          </cell>
          <cell r="J9935" t="str">
            <v>Xuất sắc</v>
          </cell>
        </row>
        <row r="9936">
          <cell r="B9936">
            <v>25023829</v>
          </cell>
          <cell r="C9936" t="str">
            <v>Phạm Khánh Linh</v>
          </cell>
          <cell r="D9936" t="str">
            <v>17/06/2007</v>
          </cell>
          <cell r="E9936">
            <v>96</v>
          </cell>
          <cell r="F9936">
            <v>96</v>
          </cell>
          <cell r="G9936">
            <v>96</v>
          </cell>
          <cell r="H9936" t="str">
            <v>Xuất sắc</v>
          </cell>
          <cell r="I9936">
            <v>96</v>
          </cell>
          <cell r="J9936" t="str">
            <v>Xuất sắc</v>
          </cell>
        </row>
        <row r="9937">
          <cell r="B9937">
            <v>25023830</v>
          </cell>
          <cell r="C9937" t="str">
            <v>Trịnh Khánh Linh</v>
          </cell>
          <cell r="D9937" t="str">
            <v>09/08/2007</v>
          </cell>
          <cell r="E9937">
            <v>89</v>
          </cell>
          <cell r="F9937">
            <v>89</v>
          </cell>
          <cell r="G9937">
            <v>89</v>
          </cell>
          <cell r="H9937" t="str">
            <v>Tốt</v>
          </cell>
          <cell r="I9937">
            <v>89</v>
          </cell>
          <cell r="J9937" t="str">
            <v>Tốt</v>
          </cell>
        </row>
        <row r="9938">
          <cell r="B9938">
            <v>25023831</v>
          </cell>
          <cell r="C9938" t="str">
            <v>Giang Phi Long</v>
          </cell>
          <cell r="D9938" t="str">
            <v>28/04/2007</v>
          </cell>
          <cell r="E9938">
            <v>96</v>
          </cell>
          <cell r="F9938">
            <v>94</v>
          </cell>
          <cell r="G9938">
            <v>94</v>
          </cell>
          <cell r="H9938" t="str">
            <v>Xuất sắc</v>
          </cell>
          <cell r="I9938">
            <v>94</v>
          </cell>
          <cell r="J9938" t="str">
            <v>Xuất sắc</v>
          </cell>
        </row>
        <row r="9939">
          <cell r="B9939">
            <v>25023832</v>
          </cell>
          <cell r="C9939" t="str">
            <v>Mai Thành Long</v>
          </cell>
          <cell r="D9939" t="str">
            <v>03/07/2007</v>
          </cell>
          <cell r="E9939">
            <v>77</v>
          </cell>
          <cell r="F9939">
            <v>77</v>
          </cell>
          <cell r="G9939">
            <v>77</v>
          </cell>
          <cell r="H9939" t="str">
            <v>Khá</v>
          </cell>
          <cell r="I9939">
            <v>77</v>
          </cell>
          <cell r="J9939" t="str">
            <v>Khá</v>
          </cell>
        </row>
        <row r="9940">
          <cell r="B9940">
            <v>25023833</v>
          </cell>
          <cell r="C9940" t="str">
            <v>Phạm Hoàng Long</v>
          </cell>
          <cell r="D9940" t="str">
            <v>03/07/2007</v>
          </cell>
          <cell r="E9940">
            <v>84</v>
          </cell>
          <cell r="F9940">
            <v>84</v>
          </cell>
          <cell r="G9940">
            <v>84</v>
          </cell>
          <cell r="H9940" t="str">
            <v>Tốt</v>
          </cell>
          <cell r="I9940">
            <v>84</v>
          </cell>
          <cell r="J9940" t="str">
            <v>Tốt</v>
          </cell>
        </row>
        <row r="9941">
          <cell r="B9941">
            <v>25023834</v>
          </cell>
          <cell r="C9941" t="str">
            <v>Nguyễn Thị Minh Lộc</v>
          </cell>
          <cell r="D9941" t="str">
            <v>14/02/2007</v>
          </cell>
          <cell r="E9941">
            <v>80</v>
          </cell>
          <cell r="F9941">
            <v>80</v>
          </cell>
          <cell r="G9941">
            <v>80</v>
          </cell>
          <cell r="H9941" t="str">
            <v>Tốt</v>
          </cell>
          <cell r="I9941">
            <v>80</v>
          </cell>
          <cell r="J9941" t="str">
            <v>Tốt</v>
          </cell>
        </row>
        <row r="9942">
          <cell r="B9942">
            <v>25023836</v>
          </cell>
          <cell r="C9942" t="str">
            <v>Nguyễn Thị Ngọc Ly</v>
          </cell>
          <cell r="D9942" t="str">
            <v>12/10/2007</v>
          </cell>
          <cell r="E9942">
            <v>92</v>
          </cell>
          <cell r="F9942">
            <v>92</v>
          </cell>
          <cell r="G9942">
            <v>92</v>
          </cell>
          <cell r="H9942" t="str">
            <v>Xuất sắc</v>
          </cell>
          <cell r="I9942">
            <v>92</v>
          </cell>
          <cell r="J9942" t="str">
            <v>Xuất sắc</v>
          </cell>
        </row>
        <row r="9943">
          <cell r="B9943">
            <v>25023837</v>
          </cell>
          <cell r="C9943" t="str">
            <v>Đỗ Ngọc Mai</v>
          </cell>
          <cell r="D9943" t="str">
            <v>19/07/2007</v>
          </cell>
          <cell r="E9943">
            <v>98</v>
          </cell>
          <cell r="F9943">
            <v>98</v>
          </cell>
          <cell r="G9943">
            <v>98</v>
          </cell>
          <cell r="H9943" t="str">
            <v>Xuất sắc</v>
          </cell>
          <cell r="I9943">
            <v>98</v>
          </cell>
          <cell r="J9943" t="str">
            <v>Xuất sắc</v>
          </cell>
        </row>
        <row r="9944">
          <cell r="B9944">
            <v>25023838</v>
          </cell>
          <cell r="C9944" t="str">
            <v>Đặng Tuấn Mạnh</v>
          </cell>
          <cell r="D9944" t="str">
            <v>21/12/2007</v>
          </cell>
          <cell r="E9944">
            <v>80</v>
          </cell>
          <cell r="F9944">
            <v>80</v>
          </cell>
          <cell r="G9944">
            <v>80</v>
          </cell>
          <cell r="H9944" t="str">
            <v>Tốt</v>
          </cell>
          <cell r="I9944">
            <v>80</v>
          </cell>
          <cell r="J9944" t="str">
            <v>Tốt</v>
          </cell>
        </row>
        <row r="9945">
          <cell r="B9945">
            <v>25023839</v>
          </cell>
          <cell r="C9945" t="str">
            <v>Nguyễn Hữu Đức Mạnh</v>
          </cell>
          <cell r="D9945" t="str">
            <v>05/04/2007</v>
          </cell>
          <cell r="E9945">
            <v>82</v>
          </cell>
          <cell r="F9945">
            <v>82</v>
          </cell>
          <cell r="G9945">
            <v>82</v>
          </cell>
          <cell r="H9945" t="str">
            <v>Tốt</v>
          </cell>
          <cell r="I9945">
            <v>82</v>
          </cell>
          <cell r="J9945" t="str">
            <v>Tốt</v>
          </cell>
        </row>
        <row r="9946">
          <cell r="B9946">
            <v>25023840</v>
          </cell>
          <cell r="C9946" t="str">
            <v>Nguyễn Xuân Mạnh</v>
          </cell>
          <cell r="D9946" t="str">
            <v>15/06/2007</v>
          </cell>
          <cell r="E9946">
            <v>70</v>
          </cell>
          <cell r="F9946">
            <v>70</v>
          </cell>
          <cell r="G9946">
            <v>70</v>
          </cell>
          <cell r="H9946" t="str">
            <v>Khá</v>
          </cell>
          <cell r="I9946">
            <v>70</v>
          </cell>
          <cell r="J9946" t="str">
            <v>Khá</v>
          </cell>
        </row>
        <row r="9947">
          <cell r="B9947">
            <v>25023841</v>
          </cell>
          <cell r="C9947" t="str">
            <v>Đoàn Hữu Minh</v>
          </cell>
          <cell r="D9947" t="str">
            <v>16/12/2007</v>
          </cell>
          <cell r="E9947">
            <v>85</v>
          </cell>
          <cell r="F9947">
            <v>85</v>
          </cell>
          <cell r="G9947">
            <v>85</v>
          </cell>
          <cell r="H9947" t="str">
            <v>Tốt</v>
          </cell>
          <cell r="I9947">
            <v>85</v>
          </cell>
          <cell r="J9947" t="str">
            <v>Tốt</v>
          </cell>
        </row>
        <row r="9948">
          <cell r="B9948">
            <v>25023842</v>
          </cell>
          <cell r="C9948" t="str">
            <v>Đoàn Ngọc Minh</v>
          </cell>
          <cell r="D9948" t="str">
            <v>06/11/2007</v>
          </cell>
          <cell r="E9948">
            <v>80</v>
          </cell>
          <cell r="F9948">
            <v>80</v>
          </cell>
          <cell r="G9948">
            <v>80</v>
          </cell>
          <cell r="H9948" t="str">
            <v>Tốt</v>
          </cell>
          <cell r="I9948">
            <v>80</v>
          </cell>
          <cell r="J9948" t="str">
            <v>Tốt</v>
          </cell>
        </row>
        <row r="9949">
          <cell r="B9949">
            <v>25023843</v>
          </cell>
          <cell r="C9949" t="str">
            <v>Hoàng Tuấn Minh</v>
          </cell>
          <cell r="D9949" t="str">
            <v>08/03/2007</v>
          </cell>
          <cell r="E9949">
            <v>75</v>
          </cell>
          <cell r="F9949">
            <v>75</v>
          </cell>
          <cell r="G9949">
            <v>75</v>
          </cell>
          <cell r="H9949" t="str">
            <v>Khá</v>
          </cell>
          <cell r="I9949">
            <v>75</v>
          </cell>
          <cell r="J9949" t="str">
            <v>Khá</v>
          </cell>
        </row>
        <row r="9950">
          <cell r="B9950">
            <v>25023844</v>
          </cell>
          <cell r="C9950" t="str">
            <v>Hoàng Văn Minh</v>
          </cell>
          <cell r="D9950" t="str">
            <v>19/08/2007</v>
          </cell>
          <cell r="E9950">
            <v>80</v>
          </cell>
          <cell r="F9950">
            <v>84</v>
          </cell>
          <cell r="G9950">
            <v>84</v>
          </cell>
          <cell r="H9950" t="str">
            <v>Tốt</v>
          </cell>
          <cell r="I9950">
            <v>84</v>
          </cell>
          <cell r="J9950" t="str">
            <v>Tốt</v>
          </cell>
        </row>
        <row r="9951">
          <cell r="B9951">
            <v>25023845</v>
          </cell>
          <cell r="C9951" t="str">
            <v>Lê Hoàng Minh</v>
          </cell>
          <cell r="D9951" t="str">
            <v>25/10/2007</v>
          </cell>
          <cell r="E9951">
            <v>80</v>
          </cell>
          <cell r="F9951">
            <v>80</v>
          </cell>
          <cell r="G9951">
            <v>80</v>
          </cell>
          <cell r="H9951" t="str">
            <v>Tốt</v>
          </cell>
          <cell r="I9951">
            <v>80</v>
          </cell>
          <cell r="J9951" t="str">
            <v>Tốt</v>
          </cell>
        </row>
        <row r="9952">
          <cell r="B9952">
            <v>25023846</v>
          </cell>
          <cell r="C9952" t="str">
            <v>Lê Tiến Minh</v>
          </cell>
          <cell r="D9952" t="str">
            <v>14/07/2007</v>
          </cell>
          <cell r="E9952">
            <v>80</v>
          </cell>
          <cell r="F9952">
            <v>80</v>
          </cell>
          <cell r="G9952">
            <v>80</v>
          </cell>
          <cell r="H9952" t="str">
            <v>Tốt</v>
          </cell>
          <cell r="I9952">
            <v>80</v>
          </cell>
          <cell r="J9952" t="str">
            <v>Tốt</v>
          </cell>
        </row>
        <row r="9953">
          <cell r="B9953">
            <v>25023847</v>
          </cell>
          <cell r="C9953" t="str">
            <v>Nguyễn Hồ Nhật Minh</v>
          </cell>
          <cell r="D9953" t="str">
            <v>26/11/2007</v>
          </cell>
          <cell r="E9953">
            <v>70</v>
          </cell>
          <cell r="F9953">
            <v>70</v>
          </cell>
          <cell r="G9953">
            <v>70</v>
          </cell>
          <cell r="H9953" t="str">
            <v>Khá</v>
          </cell>
          <cell r="I9953">
            <v>70</v>
          </cell>
          <cell r="J9953" t="str">
            <v>Khá</v>
          </cell>
        </row>
        <row r="9954">
          <cell r="B9954">
            <v>25023848</v>
          </cell>
          <cell r="C9954" t="str">
            <v>Nguyễn Quang Minh</v>
          </cell>
          <cell r="D9954" t="str">
            <v>05/11/2007</v>
          </cell>
          <cell r="E9954">
            <v>85</v>
          </cell>
          <cell r="F9954">
            <v>85</v>
          </cell>
          <cell r="G9954">
            <v>85</v>
          </cell>
          <cell r="H9954" t="str">
            <v>Tốt</v>
          </cell>
          <cell r="I9954">
            <v>85</v>
          </cell>
          <cell r="J9954" t="str">
            <v>Tốt</v>
          </cell>
        </row>
        <row r="9955">
          <cell r="B9955">
            <v>25023849</v>
          </cell>
          <cell r="C9955" t="str">
            <v>Nguyễn Tuấn Minh</v>
          </cell>
          <cell r="D9955" t="str">
            <v>23/09/2007</v>
          </cell>
          <cell r="E9955">
            <v>75</v>
          </cell>
          <cell r="F9955">
            <v>75</v>
          </cell>
          <cell r="G9955">
            <v>75</v>
          </cell>
          <cell r="H9955" t="str">
            <v>Khá</v>
          </cell>
          <cell r="I9955">
            <v>75</v>
          </cell>
          <cell r="J9955" t="str">
            <v>Khá</v>
          </cell>
        </row>
        <row r="9956">
          <cell r="B9956">
            <v>25023850</v>
          </cell>
          <cell r="C9956" t="str">
            <v>Phùng Nhật Minh</v>
          </cell>
          <cell r="D9956" t="str">
            <v>13/12/2007</v>
          </cell>
          <cell r="E9956">
            <v>70</v>
          </cell>
          <cell r="F9956">
            <v>70</v>
          </cell>
          <cell r="G9956">
            <v>70</v>
          </cell>
          <cell r="H9956" t="str">
            <v>Khá</v>
          </cell>
          <cell r="I9956">
            <v>70</v>
          </cell>
          <cell r="J9956" t="str">
            <v>Khá</v>
          </cell>
        </row>
        <row r="9957">
          <cell r="B9957">
            <v>25023852</v>
          </cell>
          <cell r="C9957" t="str">
            <v>Vũ Hồng Minh</v>
          </cell>
          <cell r="D9957" t="str">
            <v>27/09/2007</v>
          </cell>
          <cell r="E9957">
            <v>80</v>
          </cell>
          <cell r="F9957">
            <v>80</v>
          </cell>
          <cell r="G9957">
            <v>80</v>
          </cell>
          <cell r="H9957" t="str">
            <v>Tốt</v>
          </cell>
          <cell r="I9957">
            <v>80</v>
          </cell>
          <cell r="J9957" t="str">
            <v>Tốt</v>
          </cell>
        </row>
        <row r="9958">
          <cell r="B9958">
            <v>25023853</v>
          </cell>
          <cell r="C9958" t="str">
            <v>Vũ Văn Minh</v>
          </cell>
          <cell r="D9958" t="str">
            <v>28/12/2007</v>
          </cell>
          <cell r="E9958">
            <v>80</v>
          </cell>
          <cell r="F9958">
            <v>80</v>
          </cell>
          <cell r="G9958">
            <v>80</v>
          </cell>
          <cell r="H9958" t="str">
            <v>Tốt</v>
          </cell>
          <cell r="I9958">
            <v>80</v>
          </cell>
          <cell r="J9958" t="str">
            <v>Tốt</v>
          </cell>
        </row>
        <row r="9959">
          <cell r="B9959">
            <v>25023854</v>
          </cell>
          <cell r="C9959" t="str">
            <v>Lê Hoài Nam</v>
          </cell>
          <cell r="D9959" t="str">
            <v>19/06/2007</v>
          </cell>
          <cell r="E9959">
            <v>68</v>
          </cell>
          <cell r="F9959">
            <v>0</v>
          </cell>
          <cell r="G9959">
            <v>68</v>
          </cell>
          <cell r="H9959" t="str">
            <v>Khá</v>
          </cell>
          <cell r="I9959">
            <v>68</v>
          </cell>
          <cell r="J9959" t="str">
            <v>Khá</v>
          </cell>
        </row>
        <row r="9960">
          <cell r="B9960">
            <v>25023855</v>
          </cell>
          <cell r="C9960" t="str">
            <v>Lê Thành Nam</v>
          </cell>
          <cell r="D9960" t="str">
            <v>25/08/2007</v>
          </cell>
          <cell r="E9960">
            <v>80</v>
          </cell>
          <cell r="F9960">
            <v>80</v>
          </cell>
          <cell r="G9960">
            <v>80</v>
          </cell>
          <cell r="H9960" t="str">
            <v>Tốt</v>
          </cell>
          <cell r="I9960">
            <v>80</v>
          </cell>
          <cell r="J9960" t="str">
            <v>Tốt</v>
          </cell>
        </row>
        <row r="9961">
          <cell r="B9961">
            <v>25023856</v>
          </cell>
          <cell r="C9961" t="str">
            <v>Nguyễn Đình Nghĩa</v>
          </cell>
          <cell r="D9961" t="str">
            <v>06/03/2007</v>
          </cell>
          <cell r="E9961">
            <v>70</v>
          </cell>
          <cell r="F9961">
            <v>70</v>
          </cell>
          <cell r="G9961">
            <v>70</v>
          </cell>
          <cell r="H9961" t="str">
            <v>Khá</v>
          </cell>
          <cell r="I9961">
            <v>70</v>
          </cell>
          <cell r="J9961" t="str">
            <v>Khá</v>
          </cell>
        </row>
        <row r="9962">
          <cell r="B9962">
            <v>25023857</v>
          </cell>
          <cell r="C9962" t="str">
            <v>Nguyễn Hoàng Nghĩa</v>
          </cell>
          <cell r="D9962" t="str">
            <v>03/09/2006</v>
          </cell>
          <cell r="E9962">
            <v>80</v>
          </cell>
          <cell r="F9962">
            <v>80</v>
          </cell>
          <cell r="G9962">
            <v>80</v>
          </cell>
          <cell r="H9962" t="str">
            <v>Tốt</v>
          </cell>
          <cell r="I9962">
            <v>80</v>
          </cell>
          <cell r="J9962" t="str">
            <v>Tốt</v>
          </cell>
        </row>
        <row r="9963">
          <cell r="B9963">
            <v>25023858</v>
          </cell>
          <cell r="C9963" t="str">
            <v>Đỗ Minh Ngọc</v>
          </cell>
          <cell r="D9963" t="str">
            <v>13/11/2007</v>
          </cell>
          <cell r="E9963">
            <v>86</v>
          </cell>
          <cell r="F9963">
            <v>84</v>
          </cell>
          <cell r="G9963">
            <v>86</v>
          </cell>
          <cell r="H9963" t="str">
            <v>Tốt</v>
          </cell>
          <cell r="I9963">
            <v>86</v>
          </cell>
          <cell r="J9963" t="str">
            <v>Tốt</v>
          </cell>
        </row>
        <row r="9964">
          <cell r="B9964">
            <v>25023860</v>
          </cell>
          <cell r="C9964" t="str">
            <v>Trần Thị Bảo Ngọc</v>
          </cell>
          <cell r="D9964" t="str">
            <v>03/02/2007</v>
          </cell>
          <cell r="E9964">
            <v>92</v>
          </cell>
          <cell r="F9964">
            <v>92</v>
          </cell>
          <cell r="G9964">
            <v>92</v>
          </cell>
          <cell r="H9964" t="str">
            <v>Xuất sắc</v>
          </cell>
          <cell r="I9964">
            <v>92</v>
          </cell>
          <cell r="J9964" t="str">
            <v>Xuất sắc</v>
          </cell>
        </row>
        <row r="9965">
          <cell r="B9965">
            <v>25023861</v>
          </cell>
          <cell r="C9965" t="str">
            <v>Vũ Hoàng Bảo Ngọc</v>
          </cell>
          <cell r="D9965" t="str">
            <v>25/11/2006</v>
          </cell>
          <cell r="E9965">
            <v>88</v>
          </cell>
          <cell r="F9965">
            <v>88</v>
          </cell>
          <cell r="G9965">
            <v>88</v>
          </cell>
          <cell r="H9965" t="str">
            <v>Tốt</v>
          </cell>
          <cell r="I9965">
            <v>88</v>
          </cell>
          <cell r="J9965" t="str">
            <v>Tốt</v>
          </cell>
        </row>
        <row r="9966">
          <cell r="B9966">
            <v>25023862</v>
          </cell>
          <cell r="C9966" t="str">
            <v>Nguyễn Hải Nguyên</v>
          </cell>
          <cell r="D9966" t="str">
            <v>16/11/2007</v>
          </cell>
          <cell r="E9966">
            <v>84</v>
          </cell>
          <cell r="F9966">
            <v>84</v>
          </cell>
          <cell r="G9966">
            <v>84</v>
          </cell>
          <cell r="H9966" t="str">
            <v>Tốt</v>
          </cell>
          <cell r="I9966">
            <v>84</v>
          </cell>
          <cell r="J9966" t="str">
            <v>Tốt</v>
          </cell>
        </row>
        <row r="9967">
          <cell r="B9967">
            <v>25023863</v>
          </cell>
          <cell r="C9967" t="str">
            <v>Nguyễn Trung Nguyên</v>
          </cell>
          <cell r="D9967" t="str">
            <v>17/10/2007</v>
          </cell>
          <cell r="E9967">
            <v>77</v>
          </cell>
          <cell r="F9967">
            <v>77</v>
          </cell>
          <cell r="G9967">
            <v>77</v>
          </cell>
          <cell r="H9967" t="str">
            <v>Khá</v>
          </cell>
          <cell r="I9967">
            <v>77</v>
          </cell>
          <cell r="J9967" t="str">
            <v>Khá</v>
          </cell>
        </row>
        <row r="9968">
          <cell r="B9968">
            <v>25023864</v>
          </cell>
          <cell r="C9968" t="str">
            <v>Vũ Thị Hồng Nguyên</v>
          </cell>
          <cell r="D9968" t="str">
            <v>14/06/2007</v>
          </cell>
          <cell r="E9968">
            <v>94</v>
          </cell>
          <cell r="F9968">
            <v>94</v>
          </cell>
          <cell r="G9968">
            <v>94</v>
          </cell>
          <cell r="H9968" t="str">
            <v>Xuất sắc</v>
          </cell>
          <cell r="I9968">
            <v>94</v>
          </cell>
          <cell r="J9968" t="str">
            <v>Xuất sắc</v>
          </cell>
        </row>
        <row r="9969">
          <cell r="B9969">
            <v>25023865</v>
          </cell>
          <cell r="C9969" t="str">
            <v>Vũ Xuân Nguyện</v>
          </cell>
          <cell r="D9969" t="str">
            <v>18/03/2007</v>
          </cell>
          <cell r="E9969">
            <v>80</v>
          </cell>
          <cell r="F9969">
            <v>80</v>
          </cell>
          <cell r="G9969">
            <v>80</v>
          </cell>
          <cell r="H9969" t="str">
            <v>Tốt</v>
          </cell>
          <cell r="I9969">
            <v>80</v>
          </cell>
          <cell r="J9969" t="str">
            <v>Tốt</v>
          </cell>
        </row>
        <row r="9970">
          <cell r="B9970">
            <v>25023866</v>
          </cell>
          <cell r="C9970" t="str">
            <v>Đồng Xuân Nhật</v>
          </cell>
          <cell r="D9970" t="str">
            <v>20/06/2007</v>
          </cell>
          <cell r="E9970">
            <v>80</v>
          </cell>
          <cell r="F9970">
            <v>80</v>
          </cell>
          <cell r="G9970">
            <v>80</v>
          </cell>
          <cell r="H9970" t="str">
            <v>Tốt</v>
          </cell>
          <cell r="I9970">
            <v>80</v>
          </cell>
          <cell r="J9970" t="str">
            <v>Tốt</v>
          </cell>
        </row>
        <row r="9971">
          <cell r="B9971">
            <v>25023867</v>
          </cell>
          <cell r="C9971" t="str">
            <v>Cao Thế Phong</v>
          </cell>
          <cell r="D9971" t="str">
            <v>20/06/2007</v>
          </cell>
          <cell r="E9971">
            <v>80</v>
          </cell>
          <cell r="F9971">
            <v>80</v>
          </cell>
          <cell r="G9971">
            <v>80</v>
          </cell>
          <cell r="H9971" t="str">
            <v>Tốt</v>
          </cell>
          <cell r="I9971">
            <v>80</v>
          </cell>
          <cell r="J9971" t="str">
            <v>Tốt</v>
          </cell>
        </row>
        <row r="9972">
          <cell r="B9972">
            <v>25023868</v>
          </cell>
          <cell r="C9972" t="str">
            <v>Đàm Huy Phú</v>
          </cell>
          <cell r="D9972" t="str">
            <v>28/05/2007</v>
          </cell>
          <cell r="E9972">
            <v>94</v>
          </cell>
          <cell r="F9972">
            <v>94</v>
          </cell>
          <cell r="G9972">
            <v>94</v>
          </cell>
          <cell r="H9972" t="str">
            <v>Xuất sắc</v>
          </cell>
          <cell r="I9972">
            <v>94</v>
          </cell>
          <cell r="J9972" t="str">
            <v>Xuất sắc</v>
          </cell>
        </row>
        <row r="9973">
          <cell r="B9973">
            <v>25023869</v>
          </cell>
          <cell r="C9973" t="str">
            <v>Nguyễn Minh Phú</v>
          </cell>
          <cell r="D9973" t="str">
            <v>25/08/2007</v>
          </cell>
          <cell r="E9973">
            <v>70</v>
          </cell>
          <cell r="F9973">
            <v>70</v>
          </cell>
          <cell r="G9973">
            <v>70</v>
          </cell>
          <cell r="H9973" t="str">
            <v>Khá</v>
          </cell>
          <cell r="I9973">
            <v>70</v>
          </cell>
          <cell r="J9973" t="str">
            <v>Khá</v>
          </cell>
        </row>
        <row r="9974">
          <cell r="B9974">
            <v>25023870</v>
          </cell>
          <cell r="C9974" t="str">
            <v>Đinh Công Phúc</v>
          </cell>
          <cell r="D9974" t="str">
            <v>11/04/2007</v>
          </cell>
          <cell r="E9974">
            <v>80</v>
          </cell>
          <cell r="F9974">
            <v>80</v>
          </cell>
          <cell r="G9974">
            <v>80</v>
          </cell>
          <cell r="H9974" t="str">
            <v>Tốt</v>
          </cell>
          <cell r="I9974">
            <v>80</v>
          </cell>
          <cell r="J9974" t="str">
            <v>Tốt</v>
          </cell>
        </row>
        <row r="9975">
          <cell r="B9975">
            <v>25023871</v>
          </cell>
          <cell r="C9975" t="str">
            <v>Nguyễn Việt Phương</v>
          </cell>
          <cell r="D9975" t="str">
            <v>12/11/2007</v>
          </cell>
          <cell r="E9975">
            <v>98</v>
          </cell>
          <cell r="F9975">
            <v>98</v>
          </cell>
          <cell r="G9975">
            <v>98</v>
          </cell>
          <cell r="H9975" t="str">
            <v>Xuất sắc</v>
          </cell>
          <cell r="I9975">
            <v>98</v>
          </cell>
          <cell r="J9975" t="str">
            <v>Xuất sắc</v>
          </cell>
        </row>
        <row r="9976">
          <cell r="B9976">
            <v>25023872</v>
          </cell>
          <cell r="C9976" t="str">
            <v>Nguyễn Việt Phương</v>
          </cell>
          <cell r="D9976" t="str">
            <v>11/01/2007</v>
          </cell>
          <cell r="E9976">
            <v>0</v>
          </cell>
          <cell r="F9976">
            <v>0</v>
          </cell>
          <cell r="G9976">
            <v>0</v>
          </cell>
          <cell r="H9976" t="str">
            <v>Kém</v>
          </cell>
          <cell r="I9976">
            <v>0</v>
          </cell>
          <cell r="J9976" t="str">
            <v>Kém</v>
          </cell>
        </row>
        <row r="9977">
          <cell r="B9977">
            <v>25023873</v>
          </cell>
          <cell r="C9977" t="str">
            <v>Lê Việt Quang</v>
          </cell>
          <cell r="D9977" t="str">
            <v>04/04/2007</v>
          </cell>
          <cell r="E9977">
            <v>77</v>
          </cell>
          <cell r="F9977">
            <v>77</v>
          </cell>
          <cell r="G9977">
            <v>77</v>
          </cell>
          <cell r="H9977" t="str">
            <v>Khá</v>
          </cell>
          <cell r="I9977">
            <v>77</v>
          </cell>
          <cell r="J9977" t="str">
            <v>Khá</v>
          </cell>
        </row>
        <row r="9978">
          <cell r="B9978">
            <v>25023874</v>
          </cell>
          <cell r="C9978" t="str">
            <v>Nguyễn Minh Quang</v>
          </cell>
          <cell r="D9978" t="str">
            <v>04/01/2007</v>
          </cell>
          <cell r="E9978">
            <v>90</v>
          </cell>
          <cell r="F9978">
            <v>90</v>
          </cell>
          <cell r="G9978">
            <v>90</v>
          </cell>
          <cell r="H9978" t="str">
            <v>Xuất sắc</v>
          </cell>
          <cell r="I9978">
            <v>90</v>
          </cell>
          <cell r="J9978" t="str">
            <v>Xuất sắc</v>
          </cell>
        </row>
        <row r="9979">
          <cell r="B9979">
            <v>25023875</v>
          </cell>
          <cell r="C9979" t="str">
            <v>Trần Mạnh Quang</v>
          </cell>
          <cell r="D9979" t="str">
            <v>22/05/2007</v>
          </cell>
          <cell r="E9979">
            <v>80</v>
          </cell>
          <cell r="F9979">
            <v>80</v>
          </cell>
          <cell r="G9979">
            <v>80</v>
          </cell>
          <cell r="H9979" t="str">
            <v>Tốt</v>
          </cell>
          <cell r="I9979">
            <v>80</v>
          </cell>
          <cell r="J9979" t="str">
            <v>Tốt</v>
          </cell>
        </row>
        <row r="9980">
          <cell r="B9980">
            <v>25023876</v>
          </cell>
          <cell r="C9980" t="str">
            <v>Tạ Quang Quân</v>
          </cell>
          <cell r="D9980" t="str">
            <v>10/02/2007</v>
          </cell>
          <cell r="E9980">
            <v>96</v>
          </cell>
          <cell r="F9980">
            <v>96</v>
          </cell>
          <cell r="G9980">
            <v>96</v>
          </cell>
          <cell r="H9980" t="str">
            <v>Xuất sắc</v>
          </cell>
          <cell r="I9980">
            <v>96</v>
          </cell>
          <cell r="J9980" t="str">
            <v>Xuất sắc</v>
          </cell>
        </row>
        <row r="9981">
          <cell r="B9981">
            <v>25023877</v>
          </cell>
          <cell r="C9981" t="str">
            <v>Võ Văn Quân</v>
          </cell>
          <cell r="D9981" t="str">
            <v>20/09/2007</v>
          </cell>
          <cell r="E9981">
            <v>84</v>
          </cell>
          <cell r="F9981">
            <v>84</v>
          </cell>
          <cell r="G9981">
            <v>84</v>
          </cell>
          <cell r="H9981" t="str">
            <v>Tốt</v>
          </cell>
          <cell r="I9981">
            <v>84</v>
          </cell>
          <cell r="J9981" t="str">
            <v>Tốt</v>
          </cell>
        </row>
        <row r="9982">
          <cell r="B9982">
            <v>25023878</v>
          </cell>
          <cell r="C9982" t="str">
            <v>Đỗ Mạnh Quyền</v>
          </cell>
          <cell r="D9982" t="str">
            <v>27/12/2007</v>
          </cell>
          <cell r="E9982">
            <v>82</v>
          </cell>
          <cell r="F9982">
            <v>82</v>
          </cell>
          <cell r="G9982">
            <v>82</v>
          </cell>
          <cell r="H9982" t="str">
            <v>Tốt</v>
          </cell>
          <cell r="I9982">
            <v>82</v>
          </cell>
          <cell r="J9982" t="str">
            <v>Tốt</v>
          </cell>
        </row>
        <row r="9983">
          <cell r="B9983">
            <v>25023879</v>
          </cell>
          <cell r="C9983" t="str">
            <v>Lê Đình Sang</v>
          </cell>
          <cell r="D9983" t="str">
            <v>06/04/2007</v>
          </cell>
          <cell r="E9983">
            <v>80</v>
          </cell>
          <cell r="F9983">
            <v>80</v>
          </cell>
          <cell r="G9983">
            <v>80</v>
          </cell>
          <cell r="H9983" t="str">
            <v>Tốt</v>
          </cell>
          <cell r="I9983">
            <v>80</v>
          </cell>
          <cell r="J9983" t="str">
            <v>Tốt</v>
          </cell>
        </row>
        <row r="9984">
          <cell r="B9984">
            <v>25023880</v>
          </cell>
          <cell r="C9984" t="str">
            <v>Nguyễn Thị Sóng</v>
          </cell>
          <cell r="D9984" t="str">
            <v>06/06/2007</v>
          </cell>
          <cell r="E9984">
            <v>88</v>
          </cell>
          <cell r="F9984">
            <v>84</v>
          </cell>
          <cell r="G9984">
            <v>84</v>
          </cell>
          <cell r="H9984" t="str">
            <v>Tốt</v>
          </cell>
          <cell r="I9984">
            <v>84</v>
          </cell>
          <cell r="J9984" t="str">
            <v>Tốt</v>
          </cell>
        </row>
        <row r="9985">
          <cell r="B9985">
            <v>25023881</v>
          </cell>
          <cell r="C9985" t="str">
            <v>Nguyễn Minh Sơn</v>
          </cell>
          <cell r="D9985" t="str">
            <v>31/10/2007</v>
          </cell>
          <cell r="E9985">
            <v>94</v>
          </cell>
          <cell r="F9985">
            <v>94</v>
          </cell>
          <cell r="G9985">
            <v>94</v>
          </cell>
          <cell r="H9985" t="str">
            <v>Xuất sắc</v>
          </cell>
          <cell r="I9985">
            <v>94</v>
          </cell>
          <cell r="J9985" t="str">
            <v>Xuất sắc</v>
          </cell>
        </row>
        <row r="9986">
          <cell r="B9986">
            <v>25023882</v>
          </cell>
          <cell r="C9986" t="str">
            <v>Phạm Lê Sơn</v>
          </cell>
          <cell r="D9986" t="str">
            <v>27/04/2007</v>
          </cell>
          <cell r="E9986">
            <v>77</v>
          </cell>
          <cell r="F9986">
            <v>77</v>
          </cell>
          <cell r="G9986">
            <v>77</v>
          </cell>
          <cell r="H9986" t="str">
            <v>Khá</v>
          </cell>
          <cell r="I9986">
            <v>77</v>
          </cell>
          <cell r="J9986" t="str">
            <v>Khá</v>
          </cell>
        </row>
        <row r="9987">
          <cell r="B9987">
            <v>25023883</v>
          </cell>
          <cell r="C9987" t="str">
            <v>Võ Đăng Sơn</v>
          </cell>
          <cell r="D9987" t="str">
            <v>01/11/2007</v>
          </cell>
          <cell r="E9987">
            <v>82</v>
          </cell>
          <cell r="F9987">
            <v>82</v>
          </cell>
          <cell r="G9987">
            <v>82</v>
          </cell>
          <cell r="H9987" t="str">
            <v>Tốt</v>
          </cell>
          <cell r="I9987">
            <v>82</v>
          </cell>
          <cell r="J9987" t="str">
            <v>Tốt</v>
          </cell>
        </row>
        <row r="9988">
          <cell r="B9988">
            <v>25023884</v>
          </cell>
          <cell r="C9988" t="str">
            <v>Nguyễn Hữu Tài</v>
          </cell>
          <cell r="D9988" t="str">
            <v>26/05/2007</v>
          </cell>
          <cell r="E9988">
            <v>82</v>
          </cell>
          <cell r="F9988">
            <v>82</v>
          </cell>
          <cell r="G9988">
            <v>82</v>
          </cell>
          <cell r="H9988" t="str">
            <v>Tốt</v>
          </cell>
          <cell r="I9988">
            <v>82</v>
          </cell>
          <cell r="J9988" t="str">
            <v>Tốt</v>
          </cell>
        </row>
        <row r="9989">
          <cell r="B9989">
            <v>25023885</v>
          </cell>
          <cell r="C9989" t="str">
            <v>Đinh Minh Tâm</v>
          </cell>
          <cell r="D9989" t="str">
            <v>26/09/2007</v>
          </cell>
          <cell r="E9989">
            <v>84</v>
          </cell>
          <cell r="F9989">
            <v>84</v>
          </cell>
          <cell r="G9989">
            <v>84</v>
          </cell>
          <cell r="H9989" t="str">
            <v>Tốt</v>
          </cell>
          <cell r="I9989">
            <v>84</v>
          </cell>
          <cell r="J9989" t="str">
            <v>Tốt</v>
          </cell>
        </row>
        <row r="9990">
          <cell r="B9990">
            <v>25023886</v>
          </cell>
          <cell r="C9990" t="str">
            <v>Nguyễn Hạnh Tâm</v>
          </cell>
          <cell r="D9990" t="str">
            <v>04/05/2007</v>
          </cell>
          <cell r="E9990">
            <v>80</v>
          </cell>
          <cell r="F9990">
            <v>70</v>
          </cell>
          <cell r="G9990">
            <v>70</v>
          </cell>
          <cell r="H9990" t="str">
            <v>Khá</v>
          </cell>
          <cell r="I9990">
            <v>70</v>
          </cell>
          <cell r="J9990" t="str">
            <v>Khá</v>
          </cell>
        </row>
        <row r="9991">
          <cell r="B9991">
            <v>25023887</v>
          </cell>
          <cell r="C9991" t="str">
            <v>Phan Đức Toàn</v>
          </cell>
          <cell r="D9991" t="str">
            <v>13/02/2007</v>
          </cell>
          <cell r="E9991">
            <v>94</v>
          </cell>
          <cell r="F9991">
            <v>94</v>
          </cell>
          <cell r="G9991">
            <v>94</v>
          </cell>
          <cell r="H9991" t="str">
            <v>Xuất sắc</v>
          </cell>
          <cell r="I9991">
            <v>94</v>
          </cell>
          <cell r="J9991" t="str">
            <v>Xuất sắc</v>
          </cell>
        </row>
        <row r="9992">
          <cell r="B9992">
            <v>25023888</v>
          </cell>
          <cell r="C9992" t="str">
            <v>Lê Phạm Minh Toản</v>
          </cell>
          <cell r="D9992" t="str">
            <v>21/05/2007</v>
          </cell>
          <cell r="E9992">
            <v>80</v>
          </cell>
          <cell r="F9992">
            <v>80</v>
          </cell>
          <cell r="G9992">
            <v>80</v>
          </cell>
          <cell r="H9992" t="str">
            <v>Tốt</v>
          </cell>
          <cell r="I9992">
            <v>80</v>
          </cell>
          <cell r="J9992" t="str">
            <v>Tốt</v>
          </cell>
        </row>
        <row r="9993">
          <cell r="B9993">
            <v>25023889</v>
          </cell>
          <cell r="C9993" t="str">
            <v>Lê Đức Anh Tú</v>
          </cell>
          <cell r="D9993" t="str">
            <v>14/04/2007</v>
          </cell>
          <cell r="E9993">
            <v>92</v>
          </cell>
          <cell r="F9993">
            <v>92</v>
          </cell>
          <cell r="G9993">
            <v>92</v>
          </cell>
          <cell r="H9993" t="str">
            <v>Xuất sắc</v>
          </cell>
          <cell r="I9993">
            <v>92</v>
          </cell>
          <cell r="J9993" t="str">
            <v>Xuất sắc</v>
          </cell>
        </row>
        <row r="9994">
          <cell r="B9994">
            <v>25023890</v>
          </cell>
          <cell r="C9994" t="str">
            <v>Nguyễn Thanh Tú</v>
          </cell>
          <cell r="D9994" t="str">
            <v>09/01/2007</v>
          </cell>
          <cell r="E9994">
            <v>0</v>
          </cell>
          <cell r="F9994">
            <v>0</v>
          </cell>
          <cell r="G9994">
            <v>0</v>
          </cell>
          <cell r="H9994" t="str">
            <v>Kém</v>
          </cell>
          <cell r="I9994">
            <v>0</v>
          </cell>
          <cell r="J9994" t="str">
            <v>Kém</v>
          </cell>
        </row>
        <row r="9995">
          <cell r="B9995">
            <v>25023891</v>
          </cell>
          <cell r="C9995" t="str">
            <v>Trần Tuấn Tú</v>
          </cell>
          <cell r="D9995" t="str">
            <v>24/09/2007</v>
          </cell>
          <cell r="E9995">
            <v>80</v>
          </cell>
          <cell r="F9995">
            <v>80</v>
          </cell>
          <cell r="G9995">
            <v>80</v>
          </cell>
          <cell r="H9995" t="str">
            <v>Tốt</v>
          </cell>
          <cell r="I9995">
            <v>80</v>
          </cell>
          <cell r="J9995" t="str">
            <v>Tốt</v>
          </cell>
        </row>
        <row r="9996">
          <cell r="B9996">
            <v>25023892</v>
          </cell>
          <cell r="C9996" t="str">
            <v>Đỗ Văn Bách Tuấn</v>
          </cell>
          <cell r="D9996" t="str">
            <v>07/11/2007</v>
          </cell>
          <cell r="E9996">
            <v>84</v>
          </cell>
          <cell r="F9996">
            <v>84</v>
          </cell>
          <cell r="G9996">
            <v>84</v>
          </cell>
          <cell r="H9996" t="str">
            <v>Tốt</v>
          </cell>
          <cell r="I9996">
            <v>84</v>
          </cell>
          <cell r="J9996" t="str">
            <v>Tốt</v>
          </cell>
        </row>
        <row r="9997">
          <cell r="B9997">
            <v>25023893</v>
          </cell>
          <cell r="C9997" t="str">
            <v>Hoàng Anh Tuấn</v>
          </cell>
          <cell r="D9997" t="str">
            <v>26/06/2007</v>
          </cell>
          <cell r="E9997">
            <v>82</v>
          </cell>
          <cell r="F9997">
            <v>82</v>
          </cell>
          <cell r="G9997">
            <v>82</v>
          </cell>
          <cell r="H9997" t="str">
            <v>Tốt</v>
          </cell>
          <cell r="I9997">
            <v>82</v>
          </cell>
          <cell r="J9997" t="str">
            <v>Tốt</v>
          </cell>
        </row>
        <row r="9998">
          <cell r="B9998">
            <v>25023894</v>
          </cell>
          <cell r="C9998" t="str">
            <v>Nguyễn Anh Tuấn</v>
          </cell>
          <cell r="D9998" t="str">
            <v>30/12/2007</v>
          </cell>
          <cell r="E9998">
            <v>80</v>
          </cell>
          <cell r="F9998">
            <v>80</v>
          </cell>
          <cell r="G9998">
            <v>80</v>
          </cell>
          <cell r="H9998" t="str">
            <v>Tốt</v>
          </cell>
          <cell r="I9998">
            <v>80</v>
          </cell>
          <cell r="J9998" t="str">
            <v>Tốt</v>
          </cell>
        </row>
        <row r="9999">
          <cell r="B9999">
            <v>25023895</v>
          </cell>
          <cell r="C9999" t="str">
            <v>Trần Lương Tuấn</v>
          </cell>
          <cell r="D9999" t="str">
            <v>03/09/2006</v>
          </cell>
          <cell r="E9999">
            <v>80</v>
          </cell>
          <cell r="F9999">
            <v>77</v>
          </cell>
          <cell r="G9999">
            <v>77</v>
          </cell>
          <cell r="H9999" t="str">
            <v>Khá</v>
          </cell>
          <cell r="I9999">
            <v>77</v>
          </cell>
          <cell r="J9999" t="str">
            <v>Khá</v>
          </cell>
        </row>
        <row r="10000">
          <cell r="B10000">
            <v>25023896</v>
          </cell>
          <cell r="C10000" t="str">
            <v>Vũ Anh Tuấn</v>
          </cell>
          <cell r="D10000" t="str">
            <v>26/07/2007</v>
          </cell>
          <cell r="E10000">
            <v>86</v>
          </cell>
          <cell r="F10000">
            <v>86</v>
          </cell>
          <cell r="G10000">
            <v>86</v>
          </cell>
          <cell r="H10000" t="str">
            <v>Tốt</v>
          </cell>
          <cell r="I10000">
            <v>86</v>
          </cell>
          <cell r="J10000" t="str">
            <v>Tốt</v>
          </cell>
        </row>
        <row r="10001">
          <cell r="B10001">
            <v>25023897</v>
          </cell>
          <cell r="C10001" t="str">
            <v>Nguyễn Kim Tùng</v>
          </cell>
          <cell r="D10001" t="str">
            <v>06/01/2007</v>
          </cell>
          <cell r="E10001">
            <v>88</v>
          </cell>
          <cell r="F10001">
            <v>88</v>
          </cell>
          <cell r="G10001">
            <v>88</v>
          </cell>
          <cell r="H10001" t="str">
            <v>Tốt</v>
          </cell>
          <cell r="I10001">
            <v>88</v>
          </cell>
          <cell r="J10001" t="str">
            <v>Tốt</v>
          </cell>
        </row>
        <row r="10002">
          <cell r="B10002">
            <v>25023898</v>
          </cell>
          <cell r="C10002" t="str">
            <v>Trần Văn Thanh Tùng</v>
          </cell>
          <cell r="D10002" t="str">
            <v>08/06/2007</v>
          </cell>
          <cell r="E10002">
            <v>90</v>
          </cell>
          <cell r="F10002">
            <v>90</v>
          </cell>
          <cell r="G10002">
            <v>90</v>
          </cell>
          <cell r="H10002" t="str">
            <v>Xuất sắc</v>
          </cell>
          <cell r="I10002">
            <v>90</v>
          </cell>
          <cell r="J10002" t="str">
            <v>Xuất sắc</v>
          </cell>
        </row>
        <row r="10003">
          <cell r="B10003">
            <v>25023899</v>
          </cell>
          <cell r="C10003" t="str">
            <v>Nguyễn Ngọc Thạch</v>
          </cell>
          <cell r="D10003" t="str">
            <v>02/03/2007</v>
          </cell>
          <cell r="E10003">
            <v>65</v>
          </cell>
          <cell r="F10003">
            <v>70</v>
          </cell>
          <cell r="G10003">
            <v>70</v>
          </cell>
          <cell r="H10003" t="str">
            <v>Khá</v>
          </cell>
          <cell r="I10003">
            <v>70</v>
          </cell>
          <cell r="J10003" t="str">
            <v>Khá</v>
          </cell>
        </row>
        <row r="10004">
          <cell r="B10004">
            <v>25023900</v>
          </cell>
          <cell r="C10004" t="str">
            <v>Nguyễn Việt Thành</v>
          </cell>
          <cell r="D10004" t="str">
            <v>22/03/2007</v>
          </cell>
          <cell r="E10004">
            <v>90</v>
          </cell>
          <cell r="F10004">
            <v>90</v>
          </cell>
          <cell r="G10004">
            <v>90</v>
          </cell>
          <cell r="H10004" t="str">
            <v>Xuất sắc</v>
          </cell>
          <cell r="I10004">
            <v>90</v>
          </cell>
          <cell r="J10004" t="str">
            <v>Xuất sắc</v>
          </cell>
        </row>
        <row r="10005">
          <cell r="B10005">
            <v>25023901</v>
          </cell>
          <cell r="C10005" t="str">
            <v>Phạm Duy Thành</v>
          </cell>
          <cell r="D10005" t="str">
            <v>19/10/2007</v>
          </cell>
          <cell r="E10005">
            <v>92</v>
          </cell>
          <cell r="F10005">
            <v>92</v>
          </cell>
          <cell r="G10005">
            <v>92</v>
          </cell>
          <cell r="H10005" t="str">
            <v>Xuất sắc</v>
          </cell>
          <cell r="I10005">
            <v>92</v>
          </cell>
          <cell r="J10005" t="str">
            <v>Xuất sắc</v>
          </cell>
        </row>
        <row r="10006">
          <cell r="B10006">
            <v>25023902</v>
          </cell>
          <cell r="C10006" t="str">
            <v>Hồ Thái Thảo</v>
          </cell>
          <cell r="D10006" t="str">
            <v>30/12/2007</v>
          </cell>
          <cell r="E10006">
            <v>90</v>
          </cell>
          <cell r="F10006">
            <v>84</v>
          </cell>
          <cell r="G10006">
            <v>90</v>
          </cell>
          <cell r="H10006" t="str">
            <v>Xuất sắc</v>
          </cell>
          <cell r="I10006">
            <v>90</v>
          </cell>
          <cell r="J10006" t="str">
            <v>Xuất sắc</v>
          </cell>
        </row>
        <row r="10007">
          <cell r="B10007">
            <v>25023903</v>
          </cell>
          <cell r="C10007" t="str">
            <v>Trần Phương Thảo</v>
          </cell>
          <cell r="D10007" t="str">
            <v>05/04/2007</v>
          </cell>
          <cell r="E10007">
            <v>80</v>
          </cell>
          <cell r="F10007">
            <v>80</v>
          </cell>
          <cell r="G10007">
            <v>80</v>
          </cell>
          <cell r="H10007" t="str">
            <v>Tốt</v>
          </cell>
          <cell r="I10007">
            <v>80</v>
          </cell>
          <cell r="J10007" t="str">
            <v>Tốt</v>
          </cell>
        </row>
        <row r="10008">
          <cell r="B10008">
            <v>25023904</v>
          </cell>
          <cell r="C10008" t="str">
            <v>Lê Minh Thắng</v>
          </cell>
          <cell r="D10008" t="str">
            <v>05/05/2007</v>
          </cell>
          <cell r="E10008">
            <v>70</v>
          </cell>
          <cell r="F10008">
            <v>80</v>
          </cell>
          <cell r="G10008">
            <v>80</v>
          </cell>
          <cell r="H10008" t="str">
            <v>Tốt</v>
          </cell>
          <cell r="I10008">
            <v>80</v>
          </cell>
          <cell r="J10008" t="str">
            <v>Tốt</v>
          </cell>
        </row>
        <row r="10009">
          <cell r="B10009">
            <v>25023905</v>
          </cell>
          <cell r="C10009" t="str">
            <v>Nguyễn Văn Thắng</v>
          </cell>
          <cell r="D10009" t="str">
            <v>15/06/2007</v>
          </cell>
          <cell r="E10009">
            <v>94</v>
          </cell>
          <cell r="F10009">
            <v>94</v>
          </cell>
          <cell r="G10009">
            <v>94</v>
          </cell>
          <cell r="H10009" t="str">
            <v>Xuất sắc</v>
          </cell>
          <cell r="I10009">
            <v>94</v>
          </cell>
          <cell r="J10009" t="str">
            <v>Xuất sắc</v>
          </cell>
        </row>
        <row r="10010">
          <cell r="B10010">
            <v>25023906</v>
          </cell>
          <cell r="C10010" t="str">
            <v>Phạm Quang Thắng</v>
          </cell>
          <cell r="D10010" t="str">
            <v>08/09/2007</v>
          </cell>
          <cell r="E10010">
            <v>90</v>
          </cell>
          <cell r="F10010">
            <v>90</v>
          </cell>
          <cell r="G10010">
            <v>90</v>
          </cell>
          <cell r="H10010" t="str">
            <v>Xuất sắc</v>
          </cell>
          <cell r="I10010">
            <v>90</v>
          </cell>
          <cell r="J10010" t="str">
            <v>Xuất sắc</v>
          </cell>
        </row>
        <row r="10011">
          <cell r="B10011">
            <v>25023907</v>
          </cell>
          <cell r="C10011" t="str">
            <v>Nguyễn Văn Thỉnh</v>
          </cell>
          <cell r="D10011" t="str">
            <v>04/03/2007</v>
          </cell>
          <cell r="E10011">
            <v>92</v>
          </cell>
          <cell r="F10011">
            <v>92</v>
          </cell>
          <cell r="G10011">
            <v>92</v>
          </cell>
          <cell r="H10011" t="str">
            <v>Xuất sắc</v>
          </cell>
          <cell r="I10011">
            <v>92</v>
          </cell>
          <cell r="J10011" t="str">
            <v>Xuất sắc</v>
          </cell>
        </row>
        <row r="10012">
          <cell r="B10012">
            <v>25023908</v>
          </cell>
          <cell r="C10012" t="str">
            <v>Nguyễn Minh Thông</v>
          </cell>
          <cell r="D10012" t="str">
            <v>31/07/2007</v>
          </cell>
          <cell r="E10012">
            <v>80</v>
          </cell>
          <cell r="F10012">
            <v>80</v>
          </cell>
          <cell r="G10012">
            <v>80</v>
          </cell>
          <cell r="H10012" t="str">
            <v>Tốt</v>
          </cell>
          <cell r="I10012">
            <v>80</v>
          </cell>
          <cell r="J10012" t="str">
            <v>Tốt</v>
          </cell>
        </row>
        <row r="10013">
          <cell r="B10013">
            <v>25023909</v>
          </cell>
          <cell r="C10013" t="str">
            <v>Bùi Thị Phương Thúy</v>
          </cell>
          <cell r="D10013" t="str">
            <v>23/12/2007</v>
          </cell>
          <cell r="E10013">
            <v>72</v>
          </cell>
          <cell r="F10013">
            <v>72</v>
          </cell>
          <cell r="G10013">
            <v>72</v>
          </cell>
          <cell r="H10013" t="str">
            <v>Khá</v>
          </cell>
          <cell r="I10013">
            <v>72</v>
          </cell>
          <cell r="J10013" t="str">
            <v>Khá</v>
          </cell>
        </row>
        <row r="10014">
          <cell r="B10014">
            <v>25023910</v>
          </cell>
          <cell r="C10014" t="str">
            <v>Khuất Thị Thư</v>
          </cell>
          <cell r="D10014" t="str">
            <v>05/05/2007</v>
          </cell>
          <cell r="E10014">
            <v>72</v>
          </cell>
          <cell r="F10014">
            <v>72</v>
          </cell>
          <cell r="G10014">
            <v>72</v>
          </cell>
          <cell r="H10014" t="str">
            <v>Khá</v>
          </cell>
          <cell r="I10014">
            <v>72</v>
          </cell>
          <cell r="J10014" t="str">
            <v>Khá</v>
          </cell>
        </row>
        <row r="10015">
          <cell r="B10015">
            <v>25023911</v>
          </cell>
          <cell r="C10015" t="str">
            <v>Nguyễn Anh Thư</v>
          </cell>
          <cell r="D10015" t="str">
            <v>19/04/2007</v>
          </cell>
          <cell r="E10015">
            <v>80</v>
          </cell>
          <cell r="F10015">
            <v>80</v>
          </cell>
          <cell r="G10015">
            <v>80</v>
          </cell>
          <cell r="H10015" t="str">
            <v>Tốt</v>
          </cell>
          <cell r="I10015">
            <v>80</v>
          </cell>
          <cell r="J10015" t="str">
            <v>Tốt</v>
          </cell>
        </row>
        <row r="10016">
          <cell r="B10016">
            <v>25023912</v>
          </cell>
          <cell r="C10016" t="str">
            <v>Lê Nữ Hồng Thương</v>
          </cell>
          <cell r="D10016" t="str">
            <v>16/07/2007</v>
          </cell>
          <cell r="E10016">
            <v>80</v>
          </cell>
          <cell r="F10016">
            <v>80</v>
          </cell>
          <cell r="G10016">
            <v>80</v>
          </cell>
          <cell r="H10016" t="str">
            <v>Tốt</v>
          </cell>
          <cell r="I10016">
            <v>80</v>
          </cell>
          <cell r="J10016" t="str">
            <v>Tốt</v>
          </cell>
        </row>
        <row r="10017">
          <cell r="B10017">
            <v>25023913</v>
          </cell>
          <cell r="C10017" t="str">
            <v>Nguyễn Quỳnh Trang</v>
          </cell>
          <cell r="D10017" t="str">
            <v>13/12/2007</v>
          </cell>
          <cell r="E10017">
            <v>92</v>
          </cell>
          <cell r="F10017">
            <v>92</v>
          </cell>
          <cell r="G10017">
            <v>92</v>
          </cell>
          <cell r="H10017" t="str">
            <v>Xuất sắc</v>
          </cell>
          <cell r="I10017">
            <v>92</v>
          </cell>
          <cell r="J10017" t="str">
            <v>Xuất sắc</v>
          </cell>
        </row>
        <row r="10018">
          <cell r="B10018">
            <v>25023914</v>
          </cell>
          <cell r="C10018" t="str">
            <v>Nguyễn Thị Mai Trang</v>
          </cell>
          <cell r="D10018" t="str">
            <v>26/03/2007</v>
          </cell>
          <cell r="E10018">
            <v>82</v>
          </cell>
          <cell r="F10018">
            <v>82</v>
          </cell>
          <cell r="G10018">
            <v>82</v>
          </cell>
          <cell r="H10018" t="str">
            <v>Tốt</v>
          </cell>
          <cell r="I10018">
            <v>82</v>
          </cell>
          <cell r="J10018" t="str">
            <v>Tốt</v>
          </cell>
        </row>
        <row r="10019">
          <cell r="B10019">
            <v>25023915</v>
          </cell>
          <cell r="C10019" t="str">
            <v>Trần Thị Hà Trang</v>
          </cell>
          <cell r="D10019" t="str">
            <v>20/11/2007</v>
          </cell>
          <cell r="E10019">
            <v>80</v>
          </cell>
          <cell r="F10019">
            <v>80</v>
          </cell>
          <cell r="G10019">
            <v>80</v>
          </cell>
          <cell r="H10019" t="str">
            <v>Tốt</v>
          </cell>
          <cell r="I10019">
            <v>80</v>
          </cell>
          <cell r="J10019" t="str">
            <v>Tốt</v>
          </cell>
        </row>
        <row r="10020">
          <cell r="B10020">
            <v>25023916</v>
          </cell>
          <cell r="C10020" t="str">
            <v>Đỗ Bảo Kỳ Trân</v>
          </cell>
          <cell r="D10020" t="str">
            <v>08/06/2007</v>
          </cell>
          <cell r="E10020">
            <v>92</v>
          </cell>
          <cell r="F10020">
            <v>92</v>
          </cell>
          <cell r="G10020">
            <v>92</v>
          </cell>
          <cell r="H10020" t="str">
            <v>Xuất sắc</v>
          </cell>
          <cell r="I10020">
            <v>92</v>
          </cell>
          <cell r="J10020" t="str">
            <v>Xuất sắc</v>
          </cell>
        </row>
        <row r="10021">
          <cell r="B10021">
            <v>25023917</v>
          </cell>
          <cell r="C10021" t="str">
            <v>Nguyễn Phú Trọng</v>
          </cell>
          <cell r="D10021" t="str">
            <v>13/06/2007</v>
          </cell>
          <cell r="E10021">
            <v>65</v>
          </cell>
          <cell r="F10021">
            <v>65</v>
          </cell>
          <cell r="G10021">
            <v>65</v>
          </cell>
          <cell r="H10021" t="str">
            <v>Khá</v>
          </cell>
          <cell r="I10021">
            <v>65</v>
          </cell>
          <cell r="J10021" t="str">
            <v>Khá</v>
          </cell>
        </row>
        <row r="10022">
          <cell r="B10022">
            <v>25023918</v>
          </cell>
          <cell r="C10022" t="str">
            <v>Nguyễn Văn Trọng</v>
          </cell>
          <cell r="D10022" t="str">
            <v>28/08/2007</v>
          </cell>
          <cell r="E10022">
            <v>90</v>
          </cell>
          <cell r="F10022">
            <v>90</v>
          </cell>
          <cell r="G10022">
            <v>90</v>
          </cell>
          <cell r="H10022" t="str">
            <v>Xuất sắc</v>
          </cell>
          <cell r="I10022">
            <v>90</v>
          </cell>
          <cell r="J10022" t="str">
            <v>Xuất sắc</v>
          </cell>
        </row>
        <row r="10023">
          <cell r="B10023">
            <v>25023919</v>
          </cell>
          <cell r="C10023" t="str">
            <v>Vũ Quý Trọng</v>
          </cell>
          <cell r="D10023" t="str">
            <v>24/03/2007</v>
          </cell>
          <cell r="E10023">
            <v>92</v>
          </cell>
          <cell r="F10023">
            <v>92</v>
          </cell>
          <cell r="G10023">
            <v>92</v>
          </cell>
          <cell r="H10023" t="str">
            <v>Xuất sắc</v>
          </cell>
          <cell r="I10023">
            <v>92</v>
          </cell>
          <cell r="J10023" t="str">
            <v>Xuất sắc</v>
          </cell>
        </row>
        <row r="10024">
          <cell r="B10024">
            <v>25023920</v>
          </cell>
          <cell r="C10024" t="str">
            <v>Lại Tiến Trung</v>
          </cell>
          <cell r="D10024" t="str">
            <v>29/08/2007</v>
          </cell>
          <cell r="E10024">
            <v>82</v>
          </cell>
          <cell r="F10024">
            <v>82</v>
          </cell>
          <cell r="G10024">
            <v>82</v>
          </cell>
          <cell r="H10024" t="str">
            <v>Tốt</v>
          </cell>
          <cell r="I10024">
            <v>82</v>
          </cell>
          <cell r="J10024" t="str">
            <v>Tốt</v>
          </cell>
        </row>
        <row r="10025">
          <cell r="B10025">
            <v>25023921</v>
          </cell>
          <cell r="C10025" t="str">
            <v>Phạm Ngọc Trung</v>
          </cell>
          <cell r="D10025" t="str">
            <v>25/09/2007</v>
          </cell>
          <cell r="E10025">
            <v>82</v>
          </cell>
          <cell r="F10025">
            <v>82</v>
          </cell>
          <cell r="G10025">
            <v>82</v>
          </cell>
          <cell r="H10025" t="str">
            <v>Tốt</v>
          </cell>
          <cell r="I10025">
            <v>82</v>
          </cell>
          <cell r="J10025" t="str">
            <v>Tốt</v>
          </cell>
        </row>
        <row r="10026">
          <cell r="B10026">
            <v>25023922</v>
          </cell>
          <cell r="C10026" t="str">
            <v>Nguyễn Như Trường</v>
          </cell>
          <cell r="D10026" t="str">
            <v>31/01/2007</v>
          </cell>
          <cell r="E10026">
            <v>82</v>
          </cell>
          <cell r="F10026">
            <v>82</v>
          </cell>
          <cell r="G10026">
            <v>82</v>
          </cell>
          <cell r="H10026" t="str">
            <v>Tốt</v>
          </cell>
          <cell r="I10026">
            <v>82</v>
          </cell>
          <cell r="J10026" t="str">
            <v>Tốt</v>
          </cell>
        </row>
        <row r="10027">
          <cell r="B10027">
            <v>25023923</v>
          </cell>
          <cell r="C10027" t="str">
            <v>Phạm Tú Uyên</v>
          </cell>
          <cell r="D10027" t="str">
            <v>16/05/2007</v>
          </cell>
          <cell r="E10027">
            <v>80</v>
          </cell>
          <cell r="F10027">
            <v>80</v>
          </cell>
          <cell r="G10027">
            <v>80</v>
          </cell>
          <cell r="H10027" t="str">
            <v>Tốt</v>
          </cell>
          <cell r="I10027">
            <v>80</v>
          </cell>
          <cell r="J10027" t="str">
            <v>Tốt</v>
          </cell>
        </row>
        <row r="10028">
          <cell r="B10028">
            <v>25023924</v>
          </cell>
          <cell r="C10028" t="str">
            <v>Nguyễn Thị Thảo Vân</v>
          </cell>
          <cell r="D10028" t="str">
            <v>19/10/2007</v>
          </cell>
          <cell r="E10028">
            <v>70</v>
          </cell>
          <cell r="F10028">
            <v>70</v>
          </cell>
          <cell r="G10028">
            <v>70</v>
          </cell>
          <cell r="H10028" t="str">
            <v>Khá</v>
          </cell>
          <cell r="I10028">
            <v>70</v>
          </cell>
          <cell r="J10028" t="str">
            <v>Khá</v>
          </cell>
        </row>
        <row r="10029">
          <cell r="B10029">
            <v>25023925</v>
          </cell>
          <cell r="C10029" t="str">
            <v>Cao Tường Vi</v>
          </cell>
          <cell r="D10029" t="str">
            <v>06/05/2007</v>
          </cell>
          <cell r="E10029">
            <v>85</v>
          </cell>
          <cell r="F10029">
            <v>85</v>
          </cell>
          <cell r="G10029">
            <v>85</v>
          </cell>
          <cell r="H10029" t="str">
            <v>Tốt</v>
          </cell>
          <cell r="I10029">
            <v>85</v>
          </cell>
          <cell r="J10029" t="str">
            <v>Tốt</v>
          </cell>
        </row>
        <row r="10030">
          <cell r="B10030">
            <v>25023926</v>
          </cell>
          <cell r="C10030" t="str">
            <v>Nguyễn Thế Việt</v>
          </cell>
          <cell r="D10030" t="str">
            <v>11/03/2007</v>
          </cell>
          <cell r="E10030">
            <v>82</v>
          </cell>
          <cell r="F10030">
            <v>80</v>
          </cell>
          <cell r="G10030">
            <v>82</v>
          </cell>
          <cell r="H10030" t="str">
            <v>Tốt</v>
          </cell>
          <cell r="I10030">
            <v>82</v>
          </cell>
          <cell r="J10030" t="str">
            <v>Tốt</v>
          </cell>
        </row>
        <row r="10031">
          <cell r="B10031">
            <v>25023927</v>
          </cell>
          <cell r="C10031" t="str">
            <v>Trần Đức Việt</v>
          </cell>
          <cell r="D10031" t="str">
            <v>02/12/2007</v>
          </cell>
          <cell r="E10031">
            <v>82</v>
          </cell>
          <cell r="F10031">
            <v>82</v>
          </cell>
          <cell r="G10031">
            <v>82</v>
          </cell>
          <cell r="H10031" t="str">
            <v>Tốt</v>
          </cell>
          <cell r="I10031">
            <v>82</v>
          </cell>
          <cell r="J10031" t="str">
            <v>Tốt</v>
          </cell>
        </row>
        <row r="10032">
          <cell r="B10032">
            <v>25023928</v>
          </cell>
          <cell r="C10032" t="str">
            <v>Bùi Quang Vinh</v>
          </cell>
          <cell r="D10032" t="str">
            <v>13/07/2007</v>
          </cell>
          <cell r="E10032">
            <v>92</v>
          </cell>
          <cell r="F10032">
            <v>92</v>
          </cell>
          <cell r="G10032">
            <v>92</v>
          </cell>
          <cell r="H10032" t="str">
            <v>Xuất sắc</v>
          </cell>
          <cell r="I10032">
            <v>92</v>
          </cell>
          <cell r="J10032" t="str">
            <v>Xuất sắc</v>
          </cell>
        </row>
        <row r="10033">
          <cell r="B10033">
            <v>25023929</v>
          </cell>
          <cell r="C10033" t="str">
            <v>Đinh Thành Vinh</v>
          </cell>
          <cell r="D10033" t="str">
            <v>29/08/2007</v>
          </cell>
          <cell r="E10033">
            <v>70</v>
          </cell>
          <cell r="F10033">
            <v>70</v>
          </cell>
          <cell r="G10033">
            <v>70</v>
          </cell>
          <cell r="H10033" t="str">
            <v>Khá</v>
          </cell>
          <cell r="I10033">
            <v>70</v>
          </cell>
          <cell r="J10033" t="str">
            <v>Khá</v>
          </cell>
        </row>
        <row r="10034">
          <cell r="B10034">
            <v>25023930</v>
          </cell>
          <cell r="C10034" t="str">
            <v>Nguyễn Văn Vinh</v>
          </cell>
          <cell r="D10034" t="str">
            <v>27/08/2007</v>
          </cell>
          <cell r="E10034">
            <v>90</v>
          </cell>
          <cell r="F10034">
            <v>90</v>
          </cell>
          <cell r="G10034">
            <v>90</v>
          </cell>
          <cell r="H10034" t="str">
            <v>Xuất sắc</v>
          </cell>
          <cell r="I10034">
            <v>90</v>
          </cell>
          <cell r="J10034" t="str">
            <v>Xuất sắc</v>
          </cell>
        </row>
        <row r="10035">
          <cell r="B10035">
            <v>25023931</v>
          </cell>
          <cell r="C10035" t="str">
            <v>Nguyễn Đức Vũ</v>
          </cell>
          <cell r="D10035" t="str">
            <v>22/10/2007</v>
          </cell>
          <cell r="E10035">
            <v>72</v>
          </cell>
          <cell r="F10035">
            <v>80</v>
          </cell>
          <cell r="G10035">
            <v>80</v>
          </cell>
          <cell r="H10035" t="str">
            <v>Tốt</v>
          </cell>
          <cell r="I10035">
            <v>80</v>
          </cell>
          <cell r="J10035" t="str">
            <v>Tốt</v>
          </cell>
        </row>
        <row r="10036">
          <cell r="B10036">
            <v>25023932</v>
          </cell>
          <cell r="C10036" t="str">
            <v>Nguyễn Hoàng Vũ</v>
          </cell>
          <cell r="D10036" t="str">
            <v>24/01/2006</v>
          </cell>
          <cell r="E10036">
            <v>82</v>
          </cell>
          <cell r="F10036">
            <v>82</v>
          </cell>
          <cell r="G10036">
            <v>82</v>
          </cell>
          <cell r="H10036" t="str">
            <v>Tốt</v>
          </cell>
          <cell r="I10036">
            <v>82</v>
          </cell>
          <cell r="J10036" t="str">
            <v>Tốt</v>
          </cell>
        </row>
        <row r="10037">
          <cell r="B10037">
            <v>25023933</v>
          </cell>
          <cell r="C10037" t="str">
            <v>Nguyễn Khoa Vũ</v>
          </cell>
          <cell r="D10037" t="str">
            <v>26/05/2007</v>
          </cell>
          <cell r="E10037">
            <v>80</v>
          </cell>
          <cell r="F10037">
            <v>80</v>
          </cell>
          <cell r="G10037">
            <v>80</v>
          </cell>
          <cell r="H10037" t="str">
            <v>Tốt</v>
          </cell>
          <cell r="I10037">
            <v>80</v>
          </cell>
          <cell r="J10037" t="str">
            <v>Tốt</v>
          </cell>
        </row>
        <row r="10038">
          <cell r="B10038">
            <v>25023934</v>
          </cell>
          <cell r="C10038" t="str">
            <v>Nguyễn Cao Vững</v>
          </cell>
          <cell r="D10038" t="str">
            <v>09/02/2007</v>
          </cell>
          <cell r="E10038">
            <v>70</v>
          </cell>
          <cell r="F10038">
            <v>70</v>
          </cell>
          <cell r="G10038">
            <v>70</v>
          </cell>
          <cell r="H10038" t="str">
            <v>Khá</v>
          </cell>
          <cell r="I10038">
            <v>70</v>
          </cell>
          <cell r="J10038" t="str">
            <v>Khá</v>
          </cell>
        </row>
        <row r="10039">
          <cell r="B10039">
            <v>25023935</v>
          </cell>
          <cell r="C10039" t="str">
            <v>Vũ Hữu Khánh An</v>
          </cell>
          <cell r="D10039" t="str">
            <v>09/11/2007</v>
          </cell>
          <cell r="E10039">
            <v>80</v>
          </cell>
          <cell r="F10039">
            <v>80</v>
          </cell>
          <cell r="G10039">
            <v>80</v>
          </cell>
          <cell r="H10039" t="str">
            <v>Tốt</v>
          </cell>
          <cell r="I10039">
            <v>80</v>
          </cell>
          <cell r="J10039" t="str">
            <v>Tốt</v>
          </cell>
        </row>
        <row r="10040">
          <cell r="B10040">
            <v>25023936</v>
          </cell>
          <cell r="C10040" t="str">
            <v>Đỗ Việt Anh</v>
          </cell>
          <cell r="D10040" t="str">
            <v>19/06/2007</v>
          </cell>
          <cell r="E10040">
            <v>75</v>
          </cell>
          <cell r="F10040">
            <v>75</v>
          </cell>
          <cell r="G10040">
            <v>75</v>
          </cell>
          <cell r="H10040" t="str">
            <v>Khá</v>
          </cell>
          <cell r="I10040">
            <v>75</v>
          </cell>
          <cell r="J10040" t="str">
            <v>Khá</v>
          </cell>
        </row>
        <row r="10041">
          <cell r="B10041">
            <v>25023937</v>
          </cell>
          <cell r="C10041" t="str">
            <v>Lê Ngọc Anh</v>
          </cell>
          <cell r="D10041" t="str">
            <v>14/01/2007</v>
          </cell>
          <cell r="E10041">
            <v>86</v>
          </cell>
          <cell r="F10041">
            <v>86</v>
          </cell>
          <cell r="G10041">
            <v>86</v>
          </cell>
          <cell r="H10041" t="str">
            <v>Tốt</v>
          </cell>
          <cell r="I10041">
            <v>86</v>
          </cell>
          <cell r="J10041" t="str">
            <v>Tốt</v>
          </cell>
        </row>
        <row r="10042">
          <cell r="B10042">
            <v>25023938</v>
          </cell>
          <cell r="C10042" t="str">
            <v>Nguyễn Phương Anh</v>
          </cell>
          <cell r="D10042" t="str">
            <v>07/09/2006</v>
          </cell>
          <cell r="E10042">
            <v>90</v>
          </cell>
          <cell r="F10042">
            <v>90</v>
          </cell>
          <cell r="G10042">
            <v>90</v>
          </cell>
          <cell r="H10042" t="str">
            <v>Xuất sắc</v>
          </cell>
          <cell r="I10042">
            <v>90</v>
          </cell>
          <cell r="J10042" t="str">
            <v>Xuất sắc</v>
          </cell>
        </row>
        <row r="10043">
          <cell r="B10043">
            <v>25023939</v>
          </cell>
          <cell r="C10043" t="str">
            <v>Phạm Đức Anh</v>
          </cell>
          <cell r="D10043" t="str">
            <v>26/09/2006</v>
          </cell>
          <cell r="E10043">
            <v>70</v>
          </cell>
          <cell r="F10043">
            <v>80</v>
          </cell>
          <cell r="G10043">
            <v>80</v>
          </cell>
          <cell r="H10043" t="str">
            <v>Tốt</v>
          </cell>
          <cell r="I10043">
            <v>80</v>
          </cell>
          <cell r="J10043" t="str">
            <v>Tốt</v>
          </cell>
        </row>
        <row r="10044">
          <cell r="B10044">
            <v>25023940</v>
          </cell>
          <cell r="C10044" t="str">
            <v>Phan Việt Anh</v>
          </cell>
          <cell r="D10044" t="str">
            <v>16/03/2007</v>
          </cell>
          <cell r="E10044">
            <v>0</v>
          </cell>
          <cell r="F10044">
            <v>0</v>
          </cell>
          <cell r="G10044">
            <v>0</v>
          </cell>
          <cell r="H10044" t="str">
            <v>Kém</v>
          </cell>
          <cell r="I10044">
            <v>0</v>
          </cell>
          <cell r="J10044" t="str">
            <v>Kém</v>
          </cell>
        </row>
        <row r="10045">
          <cell r="B10045">
            <v>25023941</v>
          </cell>
          <cell r="C10045" t="str">
            <v>Trần Hồng Anh</v>
          </cell>
          <cell r="D10045" t="str">
            <v>31/12/2007</v>
          </cell>
          <cell r="E10045">
            <v>70</v>
          </cell>
          <cell r="F10045">
            <v>70</v>
          </cell>
          <cell r="G10045">
            <v>70</v>
          </cell>
          <cell r="H10045" t="str">
            <v>Khá</v>
          </cell>
          <cell r="I10045">
            <v>70</v>
          </cell>
          <cell r="J10045" t="str">
            <v>Khá</v>
          </cell>
        </row>
        <row r="10046">
          <cell r="B10046">
            <v>25023942</v>
          </cell>
          <cell r="C10046" t="str">
            <v>Đàm Đình Bảo</v>
          </cell>
          <cell r="D10046" t="str">
            <v>01/07/2007</v>
          </cell>
          <cell r="E10046">
            <v>82</v>
          </cell>
          <cell r="F10046">
            <v>82</v>
          </cell>
          <cell r="G10046">
            <v>82</v>
          </cell>
          <cell r="H10046" t="str">
            <v>Tốt</v>
          </cell>
          <cell r="I10046">
            <v>82</v>
          </cell>
          <cell r="J10046" t="str">
            <v>Tốt</v>
          </cell>
        </row>
        <row r="10047">
          <cell r="B10047">
            <v>25023943</v>
          </cell>
          <cell r="C10047" t="str">
            <v>Đỗ Quang Bảo</v>
          </cell>
          <cell r="D10047" t="str">
            <v>20/05/2007</v>
          </cell>
          <cell r="E10047">
            <v>90</v>
          </cell>
          <cell r="F10047">
            <v>90</v>
          </cell>
          <cell r="G10047">
            <v>90</v>
          </cell>
          <cell r="H10047" t="str">
            <v>Xuất sắc</v>
          </cell>
          <cell r="I10047">
            <v>90</v>
          </cell>
          <cell r="J10047" t="str">
            <v>Xuất sắc</v>
          </cell>
        </row>
        <row r="10048">
          <cell r="B10048">
            <v>25023944</v>
          </cell>
          <cell r="C10048" t="str">
            <v>Phạm Hoàng Quốc Bảo</v>
          </cell>
          <cell r="D10048" t="str">
            <v>02/12/2007</v>
          </cell>
          <cell r="E10048">
            <v>82</v>
          </cell>
          <cell r="F10048">
            <v>82</v>
          </cell>
          <cell r="G10048">
            <v>82</v>
          </cell>
          <cell r="H10048" t="str">
            <v>Tốt</v>
          </cell>
          <cell r="I10048">
            <v>82</v>
          </cell>
          <cell r="J10048" t="str">
            <v>Tốt</v>
          </cell>
        </row>
        <row r="10049">
          <cell r="B10049">
            <v>25023945</v>
          </cell>
          <cell r="C10049" t="str">
            <v>Trịnh Đình Gia Bảo</v>
          </cell>
          <cell r="D10049" t="str">
            <v>26/05/2007</v>
          </cell>
          <cell r="E10049">
            <v>75</v>
          </cell>
          <cell r="F10049">
            <v>85</v>
          </cell>
          <cell r="G10049">
            <v>85</v>
          </cell>
          <cell r="H10049" t="str">
            <v>Tốt</v>
          </cell>
          <cell r="I10049">
            <v>85</v>
          </cell>
          <cell r="J10049" t="str">
            <v>Tốt</v>
          </cell>
        </row>
        <row r="10050">
          <cell r="B10050">
            <v>25023946</v>
          </cell>
          <cell r="C10050" t="str">
            <v>Nguyễn Quang Bắc</v>
          </cell>
          <cell r="D10050" t="str">
            <v>23/03/2007</v>
          </cell>
          <cell r="E10050">
            <v>80</v>
          </cell>
          <cell r="F10050">
            <v>80</v>
          </cell>
          <cell r="G10050">
            <v>80</v>
          </cell>
          <cell r="H10050" t="str">
            <v>Tốt</v>
          </cell>
          <cell r="I10050">
            <v>80</v>
          </cell>
          <cell r="J10050" t="str">
            <v>Tốt</v>
          </cell>
        </row>
        <row r="10051">
          <cell r="B10051">
            <v>25023947</v>
          </cell>
          <cell r="C10051" t="str">
            <v>Nguyễn Hòa Bình</v>
          </cell>
          <cell r="D10051" t="str">
            <v>29/06/2007</v>
          </cell>
          <cell r="E10051">
            <v>80</v>
          </cell>
          <cell r="F10051">
            <v>80</v>
          </cell>
          <cell r="G10051">
            <v>80</v>
          </cell>
          <cell r="H10051" t="str">
            <v>Tốt</v>
          </cell>
          <cell r="I10051">
            <v>80</v>
          </cell>
          <cell r="J10051" t="str">
            <v>Tốt</v>
          </cell>
        </row>
        <row r="10052">
          <cell r="B10052">
            <v>25023948</v>
          </cell>
          <cell r="C10052" t="str">
            <v>Nguyễn Mạnh Cường</v>
          </cell>
          <cell r="D10052" t="str">
            <v>20/11/2007</v>
          </cell>
          <cell r="E10052">
            <v>80</v>
          </cell>
          <cell r="F10052">
            <v>80</v>
          </cell>
          <cell r="G10052">
            <v>80</v>
          </cell>
          <cell r="H10052" t="str">
            <v>Tốt</v>
          </cell>
          <cell r="I10052">
            <v>80</v>
          </cell>
          <cell r="J10052" t="str">
            <v>Tốt</v>
          </cell>
        </row>
        <row r="10053">
          <cell r="B10053">
            <v>25023949</v>
          </cell>
          <cell r="C10053" t="str">
            <v>Trần Mạnh Cường</v>
          </cell>
          <cell r="D10053" t="str">
            <v>25/11/2007</v>
          </cell>
          <cell r="E10053">
            <v>80</v>
          </cell>
          <cell r="F10053">
            <v>80</v>
          </cell>
          <cell r="G10053">
            <v>80</v>
          </cell>
          <cell r="H10053" t="str">
            <v>Tốt</v>
          </cell>
          <cell r="I10053">
            <v>80</v>
          </cell>
          <cell r="J10053" t="str">
            <v>Tốt</v>
          </cell>
        </row>
        <row r="10054">
          <cell r="B10054">
            <v>25023950</v>
          </cell>
          <cell r="C10054" t="str">
            <v>Đỗ Mạnh Chiến</v>
          </cell>
          <cell r="D10054" t="str">
            <v>21/01/2007</v>
          </cell>
          <cell r="E10054">
            <v>86</v>
          </cell>
          <cell r="F10054">
            <v>82</v>
          </cell>
          <cell r="G10054">
            <v>86</v>
          </cell>
          <cell r="H10054" t="str">
            <v>Tốt</v>
          </cell>
          <cell r="I10054">
            <v>86</v>
          </cell>
          <cell r="J10054" t="str">
            <v>Tốt</v>
          </cell>
        </row>
        <row r="10055">
          <cell r="B10055">
            <v>25023951</v>
          </cell>
          <cell r="C10055" t="str">
            <v>Bùi Đức Dũng</v>
          </cell>
          <cell r="D10055" t="str">
            <v>13/05/2007</v>
          </cell>
          <cell r="E10055">
            <v>80</v>
          </cell>
          <cell r="F10055">
            <v>80</v>
          </cell>
          <cell r="G10055">
            <v>80</v>
          </cell>
          <cell r="H10055" t="str">
            <v>Tốt</v>
          </cell>
          <cell r="I10055">
            <v>80</v>
          </cell>
          <cell r="J10055" t="str">
            <v>Tốt</v>
          </cell>
        </row>
        <row r="10056">
          <cell r="B10056">
            <v>25023952</v>
          </cell>
          <cell r="C10056" t="str">
            <v>Hoàng Anh Dũng</v>
          </cell>
          <cell r="D10056" t="str">
            <v>23/10/2007</v>
          </cell>
          <cell r="E10056">
            <v>85</v>
          </cell>
          <cell r="F10056">
            <v>85</v>
          </cell>
          <cell r="G10056">
            <v>85</v>
          </cell>
          <cell r="H10056" t="str">
            <v>Tốt</v>
          </cell>
          <cell r="I10056">
            <v>85</v>
          </cell>
          <cell r="J10056" t="str">
            <v>Tốt</v>
          </cell>
        </row>
        <row r="10057">
          <cell r="B10057">
            <v>25023953</v>
          </cell>
          <cell r="C10057" t="str">
            <v>Nguyễn Quốc Dũng</v>
          </cell>
          <cell r="D10057" t="str">
            <v>04/09/2007</v>
          </cell>
          <cell r="E10057">
            <v>87</v>
          </cell>
          <cell r="F10057">
            <v>87</v>
          </cell>
          <cell r="G10057">
            <v>87</v>
          </cell>
          <cell r="H10057" t="str">
            <v>Tốt</v>
          </cell>
          <cell r="I10057">
            <v>87</v>
          </cell>
          <cell r="J10057" t="str">
            <v>Tốt</v>
          </cell>
        </row>
        <row r="10058">
          <cell r="B10058">
            <v>25023954</v>
          </cell>
          <cell r="C10058" t="str">
            <v>Nguyễn Tiến Dũng</v>
          </cell>
          <cell r="D10058" t="str">
            <v>03/02/2007</v>
          </cell>
          <cell r="E10058">
            <v>80</v>
          </cell>
          <cell r="F10058">
            <v>80</v>
          </cell>
          <cell r="G10058">
            <v>80</v>
          </cell>
          <cell r="H10058" t="str">
            <v>Tốt</v>
          </cell>
          <cell r="I10058">
            <v>80</v>
          </cell>
          <cell r="J10058" t="str">
            <v>Tốt</v>
          </cell>
        </row>
        <row r="10059">
          <cell r="B10059">
            <v>25023955</v>
          </cell>
          <cell r="C10059" t="str">
            <v>Lê Bá Duy</v>
          </cell>
          <cell r="D10059" t="str">
            <v>24/01/2006</v>
          </cell>
          <cell r="E10059">
            <v>82</v>
          </cell>
          <cell r="F10059">
            <v>82</v>
          </cell>
          <cell r="G10059">
            <v>82</v>
          </cell>
          <cell r="H10059" t="str">
            <v>Tốt</v>
          </cell>
          <cell r="I10059">
            <v>82</v>
          </cell>
          <cell r="J10059" t="str">
            <v>Tốt</v>
          </cell>
        </row>
        <row r="10060">
          <cell r="B10060">
            <v>25023956</v>
          </cell>
          <cell r="C10060" t="str">
            <v>Nguyễn Đức Dương</v>
          </cell>
          <cell r="D10060" t="str">
            <v>25/04/2007</v>
          </cell>
          <cell r="E10060">
            <v>94</v>
          </cell>
          <cell r="F10060">
            <v>94</v>
          </cell>
          <cell r="G10060">
            <v>94</v>
          </cell>
          <cell r="H10060" t="str">
            <v>Xuất sắc</v>
          </cell>
          <cell r="I10060">
            <v>94</v>
          </cell>
          <cell r="J10060" t="str">
            <v>Xuất sắc</v>
          </cell>
        </row>
        <row r="10061">
          <cell r="B10061">
            <v>25023957</v>
          </cell>
          <cell r="C10061" t="str">
            <v>Đặng Quốc Đạt</v>
          </cell>
          <cell r="D10061" t="str">
            <v>23/11/2007</v>
          </cell>
          <cell r="E10061">
            <v>85</v>
          </cell>
          <cell r="F10061">
            <v>85</v>
          </cell>
          <cell r="G10061">
            <v>85</v>
          </cell>
          <cell r="H10061" t="str">
            <v>Tốt</v>
          </cell>
          <cell r="I10061">
            <v>85</v>
          </cell>
          <cell r="J10061" t="str">
            <v>Tốt</v>
          </cell>
        </row>
        <row r="10062">
          <cell r="B10062">
            <v>25023958</v>
          </cell>
          <cell r="C10062" t="str">
            <v>Lê Đình Đạt</v>
          </cell>
          <cell r="D10062" t="str">
            <v>31/10/2007</v>
          </cell>
          <cell r="E10062">
            <v>100</v>
          </cell>
          <cell r="F10062">
            <v>100</v>
          </cell>
          <cell r="G10062">
            <v>100</v>
          </cell>
          <cell r="H10062" t="str">
            <v>Xuất sắc</v>
          </cell>
          <cell r="I10062">
            <v>100</v>
          </cell>
          <cell r="J10062" t="str">
            <v>Xuất sắc</v>
          </cell>
        </row>
        <row r="10063">
          <cell r="B10063">
            <v>25023959</v>
          </cell>
          <cell r="C10063" t="str">
            <v>Nguyễn Đăng Đạt</v>
          </cell>
          <cell r="D10063" t="str">
            <v>09/08/2007</v>
          </cell>
          <cell r="E10063">
            <v>82</v>
          </cell>
          <cell r="F10063">
            <v>82</v>
          </cell>
          <cell r="G10063">
            <v>82</v>
          </cell>
          <cell r="H10063" t="str">
            <v>Tốt</v>
          </cell>
          <cell r="I10063">
            <v>82</v>
          </cell>
          <cell r="J10063" t="str">
            <v>Tốt</v>
          </cell>
        </row>
        <row r="10064">
          <cell r="B10064">
            <v>25023960</v>
          </cell>
          <cell r="C10064" t="str">
            <v>Nguyễn Mạnh Đạt</v>
          </cell>
          <cell r="D10064" t="str">
            <v>01/09/2007</v>
          </cell>
          <cell r="E10064">
            <v>90</v>
          </cell>
          <cell r="F10064">
            <v>90</v>
          </cell>
          <cell r="G10064">
            <v>90</v>
          </cell>
          <cell r="H10064" t="str">
            <v>Xuất sắc</v>
          </cell>
          <cell r="I10064">
            <v>90</v>
          </cell>
          <cell r="J10064" t="str">
            <v>Xuất sắc</v>
          </cell>
        </row>
        <row r="10065">
          <cell r="B10065">
            <v>25023961</v>
          </cell>
          <cell r="C10065" t="str">
            <v>Nguyễn Trọng Đạt</v>
          </cell>
          <cell r="D10065" t="str">
            <v>16/12/2007</v>
          </cell>
          <cell r="E10065">
            <v>90</v>
          </cell>
          <cell r="F10065">
            <v>90</v>
          </cell>
          <cell r="G10065">
            <v>90</v>
          </cell>
          <cell r="H10065" t="str">
            <v>Xuất sắc</v>
          </cell>
          <cell r="I10065">
            <v>90</v>
          </cell>
          <cell r="J10065" t="str">
            <v>Xuất sắc</v>
          </cell>
        </row>
        <row r="10066">
          <cell r="B10066">
            <v>25023962</v>
          </cell>
          <cell r="C10066" t="str">
            <v>Lê Hồng Đăng</v>
          </cell>
          <cell r="D10066" t="str">
            <v>03/12/2007</v>
          </cell>
          <cell r="E10066">
            <v>94</v>
          </cell>
          <cell r="F10066">
            <v>94</v>
          </cell>
          <cell r="G10066">
            <v>94</v>
          </cell>
          <cell r="H10066" t="str">
            <v>Xuất sắc</v>
          </cell>
          <cell r="I10066">
            <v>94</v>
          </cell>
          <cell r="J10066" t="str">
            <v>Xuất sắc</v>
          </cell>
        </row>
        <row r="10067">
          <cell r="B10067">
            <v>25023963</v>
          </cell>
          <cell r="C10067" t="str">
            <v>Nguyễn Hoàng Hải Đăng</v>
          </cell>
          <cell r="D10067" t="str">
            <v>06/08/2007</v>
          </cell>
          <cell r="E10067">
            <v>80</v>
          </cell>
          <cell r="F10067">
            <v>80</v>
          </cell>
          <cell r="G10067">
            <v>80</v>
          </cell>
          <cell r="H10067" t="str">
            <v>Tốt</v>
          </cell>
          <cell r="I10067">
            <v>80</v>
          </cell>
          <cell r="J10067" t="str">
            <v>Tốt</v>
          </cell>
        </row>
        <row r="10068">
          <cell r="B10068">
            <v>25023964</v>
          </cell>
          <cell r="C10068" t="str">
            <v>Trịnh Quang Đông</v>
          </cell>
          <cell r="D10068" t="str">
            <v>12/02/2007</v>
          </cell>
          <cell r="E10068">
            <v>80</v>
          </cell>
          <cell r="F10068">
            <v>80</v>
          </cell>
          <cell r="G10068">
            <v>80</v>
          </cell>
          <cell r="H10068" t="str">
            <v>Tốt</v>
          </cell>
          <cell r="I10068">
            <v>80</v>
          </cell>
          <cell r="J10068" t="str">
            <v>Tốt</v>
          </cell>
        </row>
        <row r="10069">
          <cell r="B10069">
            <v>25023965</v>
          </cell>
          <cell r="C10069" t="str">
            <v>Hoàng Minh Đức</v>
          </cell>
          <cell r="D10069" t="str">
            <v>17/06/2007</v>
          </cell>
          <cell r="E10069">
            <v>82</v>
          </cell>
          <cell r="F10069">
            <v>82</v>
          </cell>
          <cell r="G10069">
            <v>82</v>
          </cell>
          <cell r="H10069" t="str">
            <v>Tốt</v>
          </cell>
          <cell r="I10069">
            <v>82</v>
          </cell>
          <cell r="J10069" t="str">
            <v>Tốt</v>
          </cell>
        </row>
        <row r="10070">
          <cell r="B10070">
            <v>25023966</v>
          </cell>
          <cell r="C10070" t="str">
            <v>Hoàng Minh Đức</v>
          </cell>
          <cell r="D10070" t="str">
            <v>11/04/2007</v>
          </cell>
          <cell r="E10070">
            <v>94</v>
          </cell>
          <cell r="F10070">
            <v>94</v>
          </cell>
          <cell r="G10070">
            <v>94</v>
          </cell>
          <cell r="H10070" t="str">
            <v>Xuất sắc</v>
          </cell>
          <cell r="I10070">
            <v>94</v>
          </cell>
          <cell r="J10070" t="str">
            <v>Xuất sắc</v>
          </cell>
        </row>
        <row r="10071">
          <cell r="B10071">
            <v>25023967</v>
          </cell>
          <cell r="C10071" t="str">
            <v>Mai Văn Đức</v>
          </cell>
          <cell r="D10071" t="str">
            <v>14/04/2007</v>
          </cell>
          <cell r="E10071">
            <v>92</v>
          </cell>
          <cell r="F10071">
            <v>92</v>
          </cell>
          <cell r="G10071">
            <v>92</v>
          </cell>
          <cell r="H10071" t="str">
            <v>Xuất sắc</v>
          </cell>
          <cell r="I10071">
            <v>92</v>
          </cell>
          <cell r="J10071" t="str">
            <v>Xuất sắc</v>
          </cell>
        </row>
        <row r="10072">
          <cell r="B10072">
            <v>25023968</v>
          </cell>
          <cell r="C10072" t="str">
            <v>Trịnh Minh Đức</v>
          </cell>
          <cell r="D10072" t="str">
            <v>14/11/2007</v>
          </cell>
          <cell r="E10072">
            <v>80</v>
          </cell>
          <cell r="F10072">
            <v>80</v>
          </cell>
          <cell r="G10072">
            <v>80</v>
          </cell>
          <cell r="H10072" t="str">
            <v>Tốt</v>
          </cell>
          <cell r="I10072">
            <v>80</v>
          </cell>
          <cell r="J10072" t="str">
            <v>Tốt</v>
          </cell>
        </row>
        <row r="10073">
          <cell r="B10073">
            <v>25023969</v>
          </cell>
          <cell r="C10073" t="str">
            <v>Vũ Danh Thiên Đức</v>
          </cell>
          <cell r="D10073" t="str">
            <v>25/12/2007</v>
          </cell>
          <cell r="E10073">
            <v>80</v>
          </cell>
          <cell r="F10073">
            <v>80</v>
          </cell>
          <cell r="G10073">
            <v>80</v>
          </cell>
          <cell r="H10073" t="str">
            <v>Tốt</v>
          </cell>
          <cell r="I10073">
            <v>80</v>
          </cell>
          <cell r="J10073" t="str">
            <v>Tốt</v>
          </cell>
        </row>
        <row r="10074">
          <cell r="B10074">
            <v>25023970</v>
          </cell>
          <cell r="C10074" t="str">
            <v>Nguyễn Trường Giang</v>
          </cell>
          <cell r="D10074" t="str">
            <v>15/04/2007</v>
          </cell>
          <cell r="E10074">
            <v>70</v>
          </cell>
          <cell r="F10074">
            <v>70</v>
          </cell>
          <cell r="G10074">
            <v>70</v>
          </cell>
          <cell r="H10074" t="str">
            <v>Khá</v>
          </cell>
          <cell r="I10074">
            <v>70</v>
          </cell>
          <cell r="J10074" t="str">
            <v>Khá</v>
          </cell>
        </row>
        <row r="10075">
          <cell r="B10075">
            <v>25023971</v>
          </cell>
          <cell r="C10075" t="str">
            <v>Đàm Thanh Hà</v>
          </cell>
          <cell r="D10075" t="str">
            <v>31/12/2007</v>
          </cell>
          <cell r="E10075">
            <v>90</v>
          </cell>
          <cell r="F10075">
            <v>90</v>
          </cell>
          <cell r="G10075">
            <v>90</v>
          </cell>
          <cell r="H10075" t="str">
            <v>Xuất sắc</v>
          </cell>
          <cell r="I10075">
            <v>90</v>
          </cell>
          <cell r="J10075" t="str">
            <v>Xuất sắc</v>
          </cell>
        </row>
        <row r="10076">
          <cell r="B10076">
            <v>25023972</v>
          </cell>
          <cell r="C10076" t="str">
            <v>Đinh Trung Hiếu</v>
          </cell>
          <cell r="D10076" t="str">
            <v>13/01/2007</v>
          </cell>
          <cell r="E10076">
            <v>70</v>
          </cell>
          <cell r="F10076">
            <v>70</v>
          </cell>
          <cell r="G10076">
            <v>70</v>
          </cell>
          <cell r="H10076" t="str">
            <v>Khá</v>
          </cell>
          <cell r="I10076">
            <v>70</v>
          </cell>
          <cell r="J10076" t="str">
            <v>Khá</v>
          </cell>
        </row>
        <row r="10077">
          <cell r="B10077">
            <v>25023973</v>
          </cell>
          <cell r="C10077" t="str">
            <v>Nguyễn Minh Hiếu</v>
          </cell>
          <cell r="D10077" t="str">
            <v>17/04/2007</v>
          </cell>
          <cell r="E10077">
            <v>80</v>
          </cell>
          <cell r="F10077">
            <v>80</v>
          </cell>
          <cell r="G10077">
            <v>80</v>
          </cell>
          <cell r="H10077" t="str">
            <v>Tốt</v>
          </cell>
          <cell r="I10077">
            <v>80</v>
          </cell>
          <cell r="J10077" t="str">
            <v>Tốt</v>
          </cell>
        </row>
        <row r="10078">
          <cell r="B10078">
            <v>25023974</v>
          </cell>
          <cell r="C10078" t="str">
            <v>Nguyễn Trung Hiếu</v>
          </cell>
          <cell r="D10078" t="str">
            <v>03/02/2007</v>
          </cell>
          <cell r="E10078">
            <v>80</v>
          </cell>
          <cell r="F10078">
            <v>80</v>
          </cell>
          <cell r="G10078">
            <v>80</v>
          </cell>
          <cell r="H10078" t="str">
            <v>Tốt</v>
          </cell>
          <cell r="I10078">
            <v>80</v>
          </cell>
          <cell r="J10078" t="str">
            <v>Tốt</v>
          </cell>
        </row>
        <row r="10079">
          <cell r="B10079">
            <v>25023975</v>
          </cell>
          <cell r="C10079" t="str">
            <v>Nguyễn Trung Hiếu</v>
          </cell>
          <cell r="D10079" t="str">
            <v>13/12/2007</v>
          </cell>
          <cell r="E10079">
            <v>70</v>
          </cell>
          <cell r="F10079">
            <v>80</v>
          </cell>
          <cell r="G10079">
            <v>80</v>
          </cell>
          <cell r="H10079" t="str">
            <v>Tốt</v>
          </cell>
          <cell r="I10079">
            <v>80</v>
          </cell>
          <cell r="J10079" t="str">
            <v>Tốt</v>
          </cell>
        </row>
        <row r="10080">
          <cell r="B10080">
            <v>25023976</v>
          </cell>
          <cell r="C10080" t="str">
            <v>Phạm Trung Hiếu</v>
          </cell>
          <cell r="D10080" t="str">
            <v>09/12/2007</v>
          </cell>
          <cell r="E10080">
            <v>80</v>
          </cell>
          <cell r="F10080">
            <v>80</v>
          </cell>
          <cell r="G10080">
            <v>80</v>
          </cell>
          <cell r="H10080" t="str">
            <v>Tốt</v>
          </cell>
          <cell r="I10080">
            <v>80</v>
          </cell>
          <cell r="J10080" t="str">
            <v>Tốt</v>
          </cell>
        </row>
        <row r="10081">
          <cell r="B10081">
            <v>25023977</v>
          </cell>
          <cell r="C10081" t="str">
            <v>Nguyễn Mai Hoa</v>
          </cell>
          <cell r="D10081" t="str">
            <v>22/06/2007</v>
          </cell>
          <cell r="E10081">
            <v>90</v>
          </cell>
          <cell r="F10081">
            <v>90</v>
          </cell>
          <cell r="G10081">
            <v>90</v>
          </cell>
          <cell r="H10081" t="str">
            <v>Xuất sắc</v>
          </cell>
          <cell r="I10081">
            <v>90</v>
          </cell>
          <cell r="J10081" t="str">
            <v>Xuất sắc</v>
          </cell>
        </row>
        <row r="10082">
          <cell r="B10082">
            <v>25023978</v>
          </cell>
          <cell r="C10082" t="str">
            <v>Trần Ngọc Hoàn</v>
          </cell>
          <cell r="D10082" t="str">
            <v>23/07/2007</v>
          </cell>
          <cell r="E10082">
            <v>70</v>
          </cell>
          <cell r="F10082">
            <v>70</v>
          </cell>
          <cell r="G10082">
            <v>70</v>
          </cell>
          <cell r="H10082" t="str">
            <v>Khá</v>
          </cell>
          <cell r="I10082">
            <v>70</v>
          </cell>
          <cell r="J10082" t="str">
            <v>Khá</v>
          </cell>
        </row>
        <row r="10083">
          <cell r="B10083">
            <v>25023979</v>
          </cell>
          <cell r="C10083" t="str">
            <v>Vũ Minh Hoàng</v>
          </cell>
          <cell r="D10083" t="str">
            <v>28/12/2007</v>
          </cell>
          <cell r="E10083">
            <v>77</v>
          </cell>
          <cell r="F10083">
            <v>85</v>
          </cell>
          <cell r="G10083">
            <v>85</v>
          </cell>
          <cell r="H10083" t="str">
            <v>Tốt</v>
          </cell>
          <cell r="I10083">
            <v>85</v>
          </cell>
          <cell r="J10083" t="str">
            <v>Tốt</v>
          </cell>
        </row>
        <row r="10084">
          <cell r="B10084">
            <v>25023980</v>
          </cell>
          <cell r="C10084" t="str">
            <v>Huỳnh Tấn Huy</v>
          </cell>
          <cell r="D10084" t="str">
            <v>08/03/2007</v>
          </cell>
          <cell r="E10084">
            <v>82</v>
          </cell>
          <cell r="F10084">
            <v>82</v>
          </cell>
          <cell r="G10084">
            <v>82</v>
          </cell>
          <cell r="H10084" t="str">
            <v>Tốt</v>
          </cell>
          <cell r="I10084">
            <v>82</v>
          </cell>
          <cell r="J10084" t="str">
            <v>Tốt</v>
          </cell>
        </row>
        <row r="10085">
          <cell r="B10085">
            <v>25023984</v>
          </cell>
          <cell r="C10085" t="str">
            <v>Vũ Đức Huy</v>
          </cell>
          <cell r="D10085" t="str">
            <v>21/03/2007</v>
          </cell>
          <cell r="E10085">
            <v>90</v>
          </cell>
          <cell r="F10085">
            <v>90</v>
          </cell>
          <cell r="G10085">
            <v>90</v>
          </cell>
          <cell r="H10085" t="str">
            <v>Xuất sắc</v>
          </cell>
          <cell r="I10085">
            <v>90</v>
          </cell>
          <cell r="J10085" t="str">
            <v>Xuất sắc</v>
          </cell>
        </row>
        <row r="10086">
          <cell r="B10086">
            <v>25023985</v>
          </cell>
          <cell r="C10086" t="str">
            <v>Cao Chí Hưng</v>
          </cell>
          <cell r="D10086" t="str">
            <v>12/11/2007</v>
          </cell>
          <cell r="E10086">
            <v>82</v>
          </cell>
          <cell r="F10086">
            <v>82</v>
          </cell>
          <cell r="G10086">
            <v>82</v>
          </cell>
          <cell r="H10086" t="str">
            <v>Tốt</v>
          </cell>
          <cell r="I10086">
            <v>82</v>
          </cell>
          <cell r="J10086" t="str">
            <v>Tốt</v>
          </cell>
        </row>
        <row r="10087">
          <cell r="B10087">
            <v>25023986</v>
          </cell>
          <cell r="C10087" t="str">
            <v>Hoàng Gia Hưng</v>
          </cell>
          <cell r="D10087" t="str">
            <v>30/11/2007</v>
          </cell>
          <cell r="E10087">
            <v>67</v>
          </cell>
          <cell r="F10087">
            <v>0</v>
          </cell>
          <cell r="G10087">
            <v>67</v>
          </cell>
          <cell r="H10087" t="str">
            <v>Khá</v>
          </cell>
          <cell r="I10087">
            <v>67</v>
          </cell>
          <cell r="J10087" t="str">
            <v>Khá</v>
          </cell>
        </row>
        <row r="10088">
          <cell r="B10088">
            <v>25023987</v>
          </cell>
          <cell r="C10088" t="str">
            <v>Lê Gia Hưng</v>
          </cell>
          <cell r="D10088" t="str">
            <v>18/01/2007</v>
          </cell>
          <cell r="E10088">
            <v>79</v>
          </cell>
          <cell r="F10088">
            <v>79</v>
          </cell>
          <cell r="G10088">
            <v>79</v>
          </cell>
          <cell r="H10088" t="str">
            <v>Khá</v>
          </cell>
          <cell r="I10088">
            <v>79</v>
          </cell>
          <cell r="J10088" t="str">
            <v>Khá</v>
          </cell>
        </row>
        <row r="10089">
          <cell r="B10089">
            <v>25023988</v>
          </cell>
          <cell r="C10089" t="str">
            <v>Lô Khải Hưng</v>
          </cell>
          <cell r="D10089" t="str">
            <v>26/08/2007</v>
          </cell>
          <cell r="E10089">
            <v>40</v>
          </cell>
          <cell r="F10089">
            <v>40</v>
          </cell>
          <cell r="G10089">
            <v>40</v>
          </cell>
          <cell r="H10089" t="str">
            <v>Yếu</v>
          </cell>
          <cell r="I10089">
            <v>40</v>
          </cell>
          <cell r="J10089" t="str">
            <v>Yếu</v>
          </cell>
        </row>
        <row r="10090">
          <cell r="B10090">
            <v>25023989</v>
          </cell>
          <cell r="C10090" t="str">
            <v>Nguyễn Duy Hưng</v>
          </cell>
          <cell r="D10090" t="str">
            <v>06/10/2007</v>
          </cell>
          <cell r="E10090">
            <v>90</v>
          </cell>
          <cell r="F10090">
            <v>90</v>
          </cell>
          <cell r="G10090">
            <v>90</v>
          </cell>
          <cell r="H10090" t="str">
            <v>Xuất sắc</v>
          </cell>
          <cell r="I10090">
            <v>90</v>
          </cell>
          <cell r="J10090" t="str">
            <v>Xuất sắc</v>
          </cell>
        </row>
        <row r="10091">
          <cell r="B10091">
            <v>25023990</v>
          </cell>
          <cell r="C10091" t="str">
            <v>Lương Đăng Kiên</v>
          </cell>
          <cell r="D10091" t="str">
            <v>05/04/2006</v>
          </cell>
          <cell r="E10091">
            <v>80</v>
          </cell>
          <cell r="F10091">
            <v>80</v>
          </cell>
          <cell r="G10091">
            <v>80</v>
          </cell>
          <cell r="H10091" t="str">
            <v>Tốt</v>
          </cell>
          <cell r="I10091">
            <v>80</v>
          </cell>
          <cell r="J10091" t="str">
            <v>Tốt</v>
          </cell>
        </row>
        <row r="10092">
          <cell r="B10092">
            <v>25023991</v>
          </cell>
          <cell r="C10092" t="str">
            <v>Nguyễn Trung Kiên</v>
          </cell>
          <cell r="D10092" t="str">
            <v>15/07/2007</v>
          </cell>
          <cell r="E10092">
            <v>92</v>
          </cell>
          <cell r="F10092">
            <v>92</v>
          </cell>
          <cell r="G10092">
            <v>92</v>
          </cell>
          <cell r="H10092" t="str">
            <v>Xuất sắc</v>
          </cell>
          <cell r="I10092">
            <v>92</v>
          </cell>
          <cell r="J10092" t="str">
            <v>Xuất sắc</v>
          </cell>
        </row>
        <row r="10093">
          <cell r="B10093">
            <v>25023992</v>
          </cell>
          <cell r="C10093" t="str">
            <v>Nguyễn Đức Khang</v>
          </cell>
          <cell r="D10093" t="str">
            <v>20/09/2007</v>
          </cell>
          <cell r="E10093">
            <v>94</v>
          </cell>
          <cell r="F10093">
            <v>94</v>
          </cell>
          <cell r="G10093">
            <v>94</v>
          </cell>
          <cell r="H10093" t="str">
            <v>Xuất sắc</v>
          </cell>
          <cell r="I10093">
            <v>94</v>
          </cell>
          <cell r="J10093" t="str">
            <v>Xuất sắc</v>
          </cell>
        </row>
        <row r="10094">
          <cell r="B10094">
            <v>25023993</v>
          </cell>
          <cell r="C10094" t="str">
            <v>Nguyễn Duy Khánh</v>
          </cell>
          <cell r="D10094" t="str">
            <v>08/02/2007</v>
          </cell>
          <cell r="E10094">
            <v>80</v>
          </cell>
          <cell r="F10094">
            <v>80</v>
          </cell>
          <cell r="G10094">
            <v>80</v>
          </cell>
          <cell r="H10094" t="str">
            <v>Tốt</v>
          </cell>
          <cell r="I10094">
            <v>80</v>
          </cell>
          <cell r="J10094" t="str">
            <v>Tốt</v>
          </cell>
        </row>
        <row r="10095">
          <cell r="B10095">
            <v>25023994</v>
          </cell>
          <cell r="C10095" t="str">
            <v>Phạm Văn Khiêm</v>
          </cell>
          <cell r="D10095" t="str">
            <v>13/09/2007</v>
          </cell>
          <cell r="E10095">
            <v>90</v>
          </cell>
          <cell r="F10095">
            <v>90</v>
          </cell>
          <cell r="G10095">
            <v>90</v>
          </cell>
          <cell r="H10095" t="str">
            <v>Xuất sắc</v>
          </cell>
          <cell r="I10095">
            <v>90</v>
          </cell>
          <cell r="J10095" t="str">
            <v>Xuất sắc</v>
          </cell>
        </row>
        <row r="10096">
          <cell r="B10096">
            <v>25023995</v>
          </cell>
          <cell r="C10096" t="str">
            <v>Đàm Hải Khôi</v>
          </cell>
          <cell r="D10096" t="str">
            <v>18/11/2007</v>
          </cell>
          <cell r="E10096">
            <v>92</v>
          </cell>
          <cell r="F10096">
            <v>92</v>
          </cell>
          <cell r="G10096">
            <v>92</v>
          </cell>
          <cell r="H10096" t="str">
            <v>Xuất sắc</v>
          </cell>
          <cell r="I10096">
            <v>92</v>
          </cell>
          <cell r="J10096" t="str">
            <v>Xuất sắc</v>
          </cell>
        </row>
        <row r="10097">
          <cell r="B10097">
            <v>25023996</v>
          </cell>
          <cell r="C10097" t="str">
            <v>Trần Duy Khương</v>
          </cell>
          <cell r="D10097" t="str">
            <v>01/10/2007</v>
          </cell>
          <cell r="E10097">
            <v>96</v>
          </cell>
          <cell r="F10097">
            <v>96</v>
          </cell>
          <cell r="G10097">
            <v>96</v>
          </cell>
          <cell r="H10097" t="str">
            <v>Xuất sắc</v>
          </cell>
          <cell r="I10097">
            <v>96</v>
          </cell>
          <cell r="J10097" t="str">
            <v>Xuất sắc</v>
          </cell>
        </row>
        <row r="10098">
          <cell r="B10098">
            <v>25023997</v>
          </cell>
          <cell r="C10098" t="str">
            <v>Nguyễn Lê Tùng Lâm</v>
          </cell>
          <cell r="D10098" t="str">
            <v>27/10/2007</v>
          </cell>
          <cell r="E10098">
            <v>85</v>
          </cell>
          <cell r="F10098">
            <v>85</v>
          </cell>
          <cell r="G10098">
            <v>85</v>
          </cell>
          <cell r="H10098" t="str">
            <v>Tốt</v>
          </cell>
          <cell r="I10098">
            <v>85</v>
          </cell>
          <cell r="J10098" t="str">
            <v>Tốt</v>
          </cell>
        </row>
        <row r="10099">
          <cell r="B10099">
            <v>25023998</v>
          </cell>
          <cell r="C10099" t="str">
            <v>Nguyễn Thành Lâm</v>
          </cell>
          <cell r="D10099" t="str">
            <v>09/02/2007</v>
          </cell>
          <cell r="E10099">
            <v>80</v>
          </cell>
          <cell r="F10099">
            <v>80</v>
          </cell>
          <cell r="G10099">
            <v>80</v>
          </cell>
          <cell r="H10099" t="str">
            <v>Tốt</v>
          </cell>
          <cell r="I10099">
            <v>80</v>
          </cell>
          <cell r="J10099" t="str">
            <v>Tốt</v>
          </cell>
        </row>
        <row r="10100">
          <cell r="B10100">
            <v>25023999</v>
          </cell>
          <cell r="C10100" t="str">
            <v>Vũ Hoàng Lâm</v>
          </cell>
          <cell r="D10100" t="str">
            <v>23/03/2007</v>
          </cell>
          <cell r="E10100">
            <v>75</v>
          </cell>
          <cell r="F10100">
            <v>85</v>
          </cell>
          <cell r="G10100">
            <v>85</v>
          </cell>
          <cell r="H10100" t="str">
            <v>Tốt</v>
          </cell>
          <cell r="I10100">
            <v>85</v>
          </cell>
          <cell r="J10100" t="str">
            <v>Tốt</v>
          </cell>
        </row>
        <row r="10101">
          <cell r="B10101">
            <v>25024000</v>
          </cell>
          <cell r="C10101" t="str">
            <v>Chu Văn Lợi</v>
          </cell>
          <cell r="D10101" t="str">
            <v>21/12/2007</v>
          </cell>
          <cell r="E10101">
            <v>80</v>
          </cell>
          <cell r="F10101">
            <v>80</v>
          </cell>
          <cell r="G10101">
            <v>80</v>
          </cell>
          <cell r="H10101" t="str">
            <v>Tốt</v>
          </cell>
          <cell r="I10101">
            <v>80</v>
          </cell>
          <cell r="J10101" t="str">
            <v>Tốt</v>
          </cell>
        </row>
        <row r="10102">
          <cell r="B10102">
            <v>25024001</v>
          </cell>
          <cell r="C10102" t="str">
            <v>Hoàng Đức Mạnh</v>
          </cell>
          <cell r="D10102" t="str">
            <v>22/06/2007</v>
          </cell>
          <cell r="E10102">
            <v>67</v>
          </cell>
          <cell r="F10102">
            <v>77</v>
          </cell>
          <cell r="G10102">
            <v>77</v>
          </cell>
          <cell r="H10102" t="str">
            <v>Khá</v>
          </cell>
          <cell r="I10102">
            <v>77</v>
          </cell>
          <cell r="J10102" t="str">
            <v>Khá</v>
          </cell>
        </row>
        <row r="10103">
          <cell r="B10103">
            <v>25024002</v>
          </cell>
          <cell r="C10103" t="str">
            <v>Đặng Nhật Minh</v>
          </cell>
          <cell r="D10103" t="str">
            <v>26/01/2007</v>
          </cell>
          <cell r="E10103">
            <v>96</v>
          </cell>
          <cell r="F10103">
            <v>96</v>
          </cell>
          <cell r="G10103">
            <v>96</v>
          </cell>
          <cell r="H10103" t="str">
            <v>Xuất sắc</v>
          </cell>
          <cell r="I10103">
            <v>96</v>
          </cell>
          <cell r="J10103" t="str">
            <v>Xuất sắc</v>
          </cell>
        </row>
        <row r="10104">
          <cell r="B10104">
            <v>25024003</v>
          </cell>
          <cell r="C10104" t="str">
            <v>Đỗ Quang Minh</v>
          </cell>
          <cell r="D10104" t="str">
            <v>14/12/2007</v>
          </cell>
          <cell r="E10104">
            <v>73</v>
          </cell>
          <cell r="F10104">
            <v>83</v>
          </cell>
          <cell r="G10104">
            <v>83</v>
          </cell>
          <cell r="H10104" t="str">
            <v>Tốt</v>
          </cell>
          <cell r="I10104">
            <v>83</v>
          </cell>
          <cell r="J10104" t="str">
            <v>Tốt</v>
          </cell>
        </row>
        <row r="10105">
          <cell r="B10105">
            <v>25024004</v>
          </cell>
          <cell r="C10105" t="str">
            <v>Hoàng Bình Minh</v>
          </cell>
          <cell r="D10105" t="str">
            <v>25/08/2007</v>
          </cell>
          <cell r="E10105">
            <v>100</v>
          </cell>
          <cell r="F10105">
            <v>100</v>
          </cell>
          <cell r="G10105">
            <v>100</v>
          </cell>
          <cell r="H10105" t="str">
            <v>Xuất sắc</v>
          </cell>
          <cell r="I10105">
            <v>100</v>
          </cell>
          <cell r="J10105" t="str">
            <v>Xuất sắc</v>
          </cell>
        </row>
        <row r="10106">
          <cell r="B10106">
            <v>25024005</v>
          </cell>
          <cell r="C10106" t="str">
            <v>Nguyễn Phúc Minh</v>
          </cell>
          <cell r="D10106" t="str">
            <v>28/04/2007</v>
          </cell>
          <cell r="E10106">
            <v>75</v>
          </cell>
          <cell r="F10106">
            <v>85</v>
          </cell>
          <cell r="G10106">
            <v>85</v>
          </cell>
          <cell r="H10106" t="str">
            <v>Tốt</v>
          </cell>
          <cell r="I10106">
            <v>85</v>
          </cell>
          <cell r="J10106" t="str">
            <v>Tốt</v>
          </cell>
        </row>
        <row r="10107">
          <cell r="B10107">
            <v>25024006</v>
          </cell>
          <cell r="C10107" t="str">
            <v>Nguyễn Tuấn Minh</v>
          </cell>
          <cell r="D10107" t="str">
            <v>20/02/2007</v>
          </cell>
          <cell r="E10107">
            <v>67</v>
          </cell>
          <cell r="F10107">
            <v>67</v>
          </cell>
          <cell r="G10107">
            <v>67</v>
          </cell>
          <cell r="H10107" t="str">
            <v>Khá</v>
          </cell>
          <cell r="I10107">
            <v>67</v>
          </cell>
          <cell r="J10107" t="str">
            <v>Khá</v>
          </cell>
        </row>
        <row r="10108">
          <cell r="B10108">
            <v>25024008</v>
          </cell>
          <cell r="C10108" t="str">
            <v>Phạm Hải Minh</v>
          </cell>
          <cell r="D10108" t="str">
            <v>28/04/2007</v>
          </cell>
          <cell r="E10108">
            <v>70</v>
          </cell>
          <cell r="F10108">
            <v>80</v>
          </cell>
          <cell r="G10108">
            <v>80</v>
          </cell>
          <cell r="H10108" t="str">
            <v>Tốt</v>
          </cell>
          <cell r="I10108">
            <v>80</v>
          </cell>
          <cell r="J10108" t="str">
            <v>Tốt</v>
          </cell>
        </row>
        <row r="10109">
          <cell r="B10109">
            <v>25024009</v>
          </cell>
          <cell r="C10109" t="str">
            <v>Trần Bảo Minh</v>
          </cell>
          <cell r="D10109" t="str">
            <v>27/06/2007</v>
          </cell>
          <cell r="E10109">
            <v>86</v>
          </cell>
          <cell r="F10109">
            <v>86</v>
          </cell>
          <cell r="G10109">
            <v>86</v>
          </cell>
          <cell r="H10109" t="str">
            <v>Tốt</v>
          </cell>
          <cell r="I10109">
            <v>86</v>
          </cell>
          <cell r="J10109" t="str">
            <v>Tốt</v>
          </cell>
        </row>
        <row r="10110">
          <cell r="B10110">
            <v>25024010</v>
          </cell>
          <cell r="C10110" t="str">
            <v>Trịnh Quốc Gia Minh</v>
          </cell>
          <cell r="D10110" t="str">
            <v>13/07/2007</v>
          </cell>
          <cell r="E10110">
            <v>70</v>
          </cell>
          <cell r="F10110">
            <v>80</v>
          </cell>
          <cell r="G10110">
            <v>80</v>
          </cell>
          <cell r="H10110" t="str">
            <v>Tốt</v>
          </cell>
          <cell r="I10110">
            <v>80</v>
          </cell>
          <cell r="J10110" t="str">
            <v>Tốt</v>
          </cell>
        </row>
        <row r="10111">
          <cell r="B10111">
            <v>25024011</v>
          </cell>
          <cell r="C10111" t="str">
            <v>Vũ Bảo Minh</v>
          </cell>
          <cell r="D10111" t="str">
            <v>29/10/2007</v>
          </cell>
          <cell r="E10111">
            <v>100</v>
          </cell>
          <cell r="F10111">
            <v>100</v>
          </cell>
          <cell r="G10111">
            <v>100</v>
          </cell>
          <cell r="H10111" t="str">
            <v>Xuất sắc</v>
          </cell>
          <cell r="I10111">
            <v>100</v>
          </cell>
          <cell r="J10111" t="str">
            <v>Xuất sắc</v>
          </cell>
        </row>
        <row r="10112">
          <cell r="B10112">
            <v>25024012</v>
          </cell>
          <cell r="C10112" t="str">
            <v>Vũ Quang Minh</v>
          </cell>
          <cell r="D10112" t="str">
            <v>08/04/2007</v>
          </cell>
          <cell r="E10112">
            <v>90</v>
          </cell>
          <cell r="F10112">
            <v>90</v>
          </cell>
          <cell r="G10112">
            <v>90</v>
          </cell>
          <cell r="H10112" t="str">
            <v>Xuất sắc</v>
          </cell>
          <cell r="I10112">
            <v>90</v>
          </cell>
          <cell r="J10112" t="str">
            <v>Xuất sắc</v>
          </cell>
        </row>
        <row r="10113">
          <cell r="B10113">
            <v>25024013</v>
          </cell>
          <cell r="C10113" t="str">
            <v>Bùi Nguyễn Trà My</v>
          </cell>
          <cell r="D10113" t="str">
            <v>13/02/2007</v>
          </cell>
          <cell r="E10113">
            <v>98</v>
          </cell>
          <cell r="F10113">
            <v>98</v>
          </cell>
          <cell r="G10113">
            <v>98</v>
          </cell>
          <cell r="H10113" t="str">
            <v>Xuất sắc</v>
          </cell>
          <cell r="I10113">
            <v>98</v>
          </cell>
          <cell r="J10113" t="str">
            <v>Xuất sắc</v>
          </cell>
        </row>
        <row r="10114">
          <cell r="B10114">
            <v>25024014</v>
          </cell>
          <cell r="C10114" t="str">
            <v>Bùi Đức Hoài Nam</v>
          </cell>
          <cell r="D10114" t="str">
            <v>10/11/2007</v>
          </cell>
          <cell r="E10114">
            <v>80</v>
          </cell>
          <cell r="F10114">
            <v>80</v>
          </cell>
          <cell r="G10114">
            <v>80</v>
          </cell>
          <cell r="H10114" t="str">
            <v>Tốt</v>
          </cell>
          <cell r="I10114">
            <v>80</v>
          </cell>
          <cell r="J10114" t="str">
            <v>Tốt</v>
          </cell>
        </row>
        <row r="10115">
          <cell r="B10115">
            <v>25024015</v>
          </cell>
          <cell r="C10115" t="str">
            <v>Nguyễn Đỗ Phương Nam</v>
          </cell>
          <cell r="D10115" t="str">
            <v>02/09/2007</v>
          </cell>
          <cell r="E10115">
            <v>92</v>
          </cell>
          <cell r="F10115">
            <v>92</v>
          </cell>
          <cell r="G10115">
            <v>92</v>
          </cell>
          <cell r="H10115" t="str">
            <v>Xuất sắc</v>
          </cell>
          <cell r="I10115">
            <v>92</v>
          </cell>
          <cell r="J10115" t="str">
            <v>Xuất sắc</v>
          </cell>
        </row>
        <row r="10116">
          <cell r="B10116">
            <v>25024016</v>
          </cell>
          <cell r="C10116" t="str">
            <v>Hoàng Trung Nghĩa</v>
          </cell>
          <cell r="D10116" t="str">
            <v>02/08/2007</v>
          </cell>
          <cell r="E10116">
            <v>78</v>
          </cell>
          <cell r="F10116">
            <v>78</v>
          </cell>
          <cell r="G10116">
            <v>78</v>
          </cell>
          <cell r="H10116" t="str">
            <v>Khá</v>
          </cell>
          <cell r="I10116">
            <v>78</v>
          </cell>
          <cell r="J10116" t="str">
            <v>Khá</v>
          </cell>
        </row>
        <row r="10117">
          <cell r="B10117">
            <v>25024017</v>
          </cell>
          <cell r="C10117" t="str">
            <v>Lê Gia Nguyên</v>
          </cell>
          <cell r="D10117" t="str">
            <v>26/04/2007</v>
          </cell>
          <cell r="E10117">
            <v>89</v>
          </cell>
          <cell r="F10117">
            <v>89</v>
          </cell>
          <cell r="G10117">
            <v>89</v>
          </cell>
          <cell r="H10117" t="str">
            <v>Tốt</v>
          </cell>
          <cell r="I10117">
            <v>89</v>
          </cell>
          <cell r="J10117" t="str">
            <v>Tốt</v>
          </cell>
        </row>
        <row r="10118">
          <cell r="B10118">
            <v>25024018</v>
          </cell>
          <cell r="C10118" t="str">
            <v>Nguyễn Trần Gia Nguyên</v>
          </cell>
          <cell r="D10118" t="str">
            <v>16/07/2007</v>
          </cell>
          <cell r="E10118">
            <v>85</v>
          </cell>
          <cell r="F10118">
            <v>85</v>
          </cell>
          <cell r="G10118">
            <v>85</v>
          </cell>
          <cell r="H10118" t="str">
            <v>Tốt</v>
          </cell>
          <cell r="I10118">
            <v>85</v>
          </cell>
          <cell r="J10118" t="str">
            <v>Tốt</v>
          </cell>
        </row>
        <row r="10119">
          <cell r="B10119">
            <v>25024019</v>
          </cell>
          <cell r="C10119" t="str">
            <v>Vũ Chí Nhân</v>
          </cell>
          <cell r="D10119" t="str">
            <v>05/01/2007</v>
          </cell>
          <cell r="E10119">
            <v>70</v>
          </cell>
          <cell r="F10119">
            <v>80</v>
          </cell>
          <cell r="G10119">
            <v>80</v>
          </cell>
          <cell r="H10119" t="str">
            <v>Tốt</v>
          </cell>
          <cell r="I10119">
            <v>80</v>
          </cell>
          <cell r="J10119" t="str">
            <v>Tốt</v>
          </cell>
        </row>
        <row r="10120">
          <cell r="B10120">
            <v>25024020</v>
          </cell>
          <cell r="C10120" t="str">
            <v>Ngô Phương Nhi</v>
          </cell>
          <cell r="D10120" t="str">
            <v>16/12/2007</v>
          </cell>
          <cell r="E10120">
            <v>92</v>
          </cell>
          <cell r="F10120">
            <v>92</v>
          </cell>
          <cell r="G10120">
            <v>92</v>
          </cell>
          <cell r="H10120" t="str">
            <v>Xuất sắc</v>
          </cell>
          <cell r="I10120">
            <v>92</v>
          </cell>
          <cell r="J10120" t="str">
            <v>Xuất sắc</v>
          </cell>
        </row>
        <row r="10121">
          <cell r="B10121">
            <v>25024022</v>
          </cell>
          <cell r="C10121" t="str">
            <v>Kiều Quốc Phòng</v>
          </cell>
          <cell r="D10121" t="str">
            <v>18/11/2007</v>
          </cell>
          <cell r="E10121">
            <v>80</v>
          </cell>
          <cell r="F10121">
            <v>80</v>
          </cell>
          <cell r="G10121">
            <v>80</v>
          </cell>
          <cell r="H10121" t="str">
            <v>Tốt</v>
          </cell>
          <cell r="I10121">
            <v>80</v>
          </cell>
          <cell r="J10121" t="str">
            <v>Tốt</v>
          </cell>
        </row>
        <row r="10122">
          <cell r="B10122">
            <v>25024023</v>
          </cell>
          <cell r="C10122" t="str">
            <v>Đào Dương Nam Phương</v>
          </cell>
          <cell r="D10122" t="str">
            <v>23/08/2007</v>
          </cell>
          <cell r="E10122">
            <v>90</v>
          </cell>
          <cell r="F10122">
            <v>90</v>
          </cell>
          <cell r="G10122">
            <v>90</v>
          </cell>
          <cell r="H10122" t="str">
            <v>Xuất sắc</v>
          </cell>
          <cell r="I10122">
            <v>90</v>
          </cell>
          <cell r="J10122" t="str">
            <v>Xuất sắc</v>
          </cell>
        </row>
        <row r="10123">
          <cell r="B10123">
            <v>25024024</v>
          </cell>
          <cell r="C10123" t="str">
            <v>Nguyễn Minh Quang</v>
          </cell>
          <cell r="D10123" t="str">
            <v>16/12/2007</v>
          </cell>
          <cell r="E10123">
            <v>98</v>
          </cell>
          <cell r="F10123">
            <v>98</v>
          </cell>
          <cell r="G10123">
            <v>98</v>
          </cell>
          <cell r="H10123" t="str">
            <v>Xuất sắc</v>
          </cell>
          <cell r="I10123">
            <v>98</v>
          </cell>
          <cell r="J10123" t="str">
            <v>Xuất sắc</v>
          </cell>
        </row>
        <row r="10124">
          <cell r="B10124">
            <v>25024025</v>
          </cell>
          <cell r="C10124" t="str">
            <v>Phùng Việt Quang</v>
          </cell>
          <cell r="D10124" t="str">
            <v>24/07/2007</v>
          </cell>
          <cell r="E10124">
            <v>81</v>
          </cell>
          <cell r="F10124">
            <v>83</v>
          </cell>
          <cell r="G10124">
            <v>83</v>
          </cell>
          <cell r="H10124" t="str">
            <v>Tốt</v>
          </cell>
          <cell r="I10124">
            <v>83</v>
          </cell>
          <cell r="J10124" t="str">
            <v>Tốt</v>
          </cell>
        </row>
        <row r="10125">
          <cell r="B10125">
            <v>25024026</v>
          </cell>
          <cell r="C10125" t="str">
            <v>Nguyễn Trung Quốc</v>
          </cell>
          <cell r="D10125" t="str">
            <v>29/11/2007</v>
          </cell>
          <cell r="E10125">
            <v>96</v>
          </cell>
          <cell r="F10125">
            <v>96</v>
          </cell>
          <cell r="G10125">
            <v>96</v>
          </cell>
          <cell r="H10125" t="str">
            <v>Xuất sắc</v>
          </cell>
          <cell r="I10125">
            <v>96</v>
          </cell>
          <cell r="J10125" t="str">
            <v>Xuất sắc</v>
          </cell>
        </row>
        <row r="10126">
          <cell r="B10126">
            <v>25024027</v>
          </cell>
          <cell r="C10126" t="str">
            <v>Nguyễn Hữu Sơn</v>
          </cell>
          <cell r="D10126" t="str">
            <v>03/11/2007</v>
          </cell>
          <cell r="E10126">
            <v>92</v>
          </cell>
          <cell r="F10126">
            <v>92</v>
          </cell>
          <cell r="G10126">
            <v>92</v>
          </cell>
          <cell r="H10126" t="str">
            <v>Xuất sắc</v>
          </cell>
          <cell r="I10126">
            <v>92</v>
          </cell>
          <cell r="J10126" t="str">
            <v>Xuất sắc</v>
          </cell>
        </row>
        <row r="10127">
          <cell r="B10127">
            <v>25024028</v>
          </cell>
          <cell r="C10127" t="str">
            <v>Hoàng Đức Tâm</v>
          </cell>
          <cell r="D10127" t="str">
            <v>13/03/2007</v>
          </cell>
          <cell r="E10127">
            <v>80</v>
          </cell>
          <cell r="F10127">
            <v>80</v>
          </cell>
          <cell r="G10127">
            <v>80</v>
          </cell>
          <cell r="H10127" t="str">
            <v>Tốt</v>
          </cell>
          <cell r="I10127">
            <v>80</v>
          </cell>
          <cell r="J10127" t="str">
            <v>Tốt</v>
          </cell>
        </row>
        <row r="10128">
          <cell r="B10128">
            <v>25024029</v>
          </cell>
          <cell r="C10128" t="str">
            <v>Nguyễn Thành Tâm</v>
          </cell>
          <cell r="D10128" t="str">
            <v>10/07/2007</v>
          </cell>
          <cell r="E10128">
            <v>80</v>
          </cell>
          <cell r="F10128">
            <v>80</v>
          </cell>
          <cell r="G10128">
            <v>80</v>
          </cell>
          <cell r="H10128" t="str">
            <v>Tốt</v>
          </cell>
          <cell r="I10128">
            <v>80</v>
          </cell>
          <cell r="J10128" t="str">
            <v>Tốt</v>
          </cell>
        </row>
        <row r="10129">
          <cell r="B10129">
            <v>25024030</v>
          </cell>
          <cell r="C10129" t="str">
            <v>Trần Mạnh Tiến</v>
          </cell>
          <cell r="D10129" t="str">
            <v>17/09/2006</v>
          </cell>
          <cell r="E10129">
            <v>88</v>
          </cell>
          <cell r="F10129">
            <v>88</v>
          </cell>
          <cell r="G10129">
            <v>88</v>
          </cell>
          <cell r="H10129" t="str">
            <v>Tốt</v>
          </cell>
          <cell r="I10129">
            <v>88</v>
          </cell>
          <cell r="J10129" t="str">
            <v>Tốt</v>
          </cell>
        </row>
        <row r="10130">
          <cell r="B10130">
            <v>25024031</v>
          </cell>
          <cell r="C10130" t="str">
            <v>Nguyễn Anh Tú</v>
          </cell>
          <cell r="D10130" t="str">
            <v>13/10/2007</v>
          </cell>
          <cell r="E10130">
            <v>82</v>
          </cell>
          <cell r="F10130">
            <v>82</v>
          </cell>
          <cell r="G10130">
            <v>82</v>
          </cell>
          <cell r="H10130" t="str">
            <v>Tốt</v>
          </cell>
          <cell r="I10130">
            <v>82</v>
          </cell>
          <cell r="J10130" t="str">
            <v>Tốt</v>
          </cell>
        </row>
        <row r="10131">
          <cell r="B10131">
            <v>25024032</v>
          </cell>
          <cell r="C10131" t="str">
            <v>Nguyễn Tuấn Tú</v>
          </cell>
          <cell r="D10131" t="str">
            <v>18/07/2007</v>
          </cell>
          <cell r="E10131">
            <v>90</v>
          </cell>
          <cell r="F10131">
            <v>90</v>
          </cell>
          <cell r="G10131">
            <v>90</v>
          </cell>
          <cell r="H10131" t="str">
            <v>Xuất sắc</v>
          </cell>
          <cell r="I10131">
            <v>90</v>
          </cell>
          <cell r="J10131" t="str">
            <v>Xuất sắc</v>
          </cell>
        </row>
        <row r="10132">
          <cell r="B10132">
            <v>25024033</v>
          </cell>
          <cell r="C10132" t="str">
            <v>Nguyễn Minh Tuấn</v>
          </cell>
          <cell r="D10132" t="str">
            <v>20/11/2007</v>
          </cell>
          <cell r="E10132">
            <v>92</v>
          </cell>
          <cell r="F10132">
            <v>62</v>
          </cell>
          <cell r="G10132">
            <v>62</v>
          </cell>
          <cell r="H10132" t="str">
            <v>Trung bình</v>
          </cell>
          <cell r="I10132">
            <v>62</v>
          </cell>
          <cell r="J10132" t="str">
            <v>Trung bình</v>
          </cell>
        </row>
        <row r="10133">
          <cell r="B10133">
            <v>25024034</v>
          </cell>
          <cell r="C10133" t="str">
            <v>Bùi Đức Tuyên</v>
          </cell>
          <cell r="D10133" t="str">
            <v>19/10/2007</v>
          </cell>
          <cell r="E10133">
            <v>90</v>
          </cell>
          <cell r="F10133">
            <v>90</v>
          </cell>
          <cell r="G10133">
            <v>90</v>
          </cell>
          <cell r="H10133" t="str">
            <v>Xuất sắc</v>
          </cell>
          <cell r="I10133">
            <v>90</v>
          </cell>
          <cell r="J10133" t="str">
            <v>Xuất sắc</v>
          </cell>
        </row>
        <row r="10134">
          <cell r="B10134">
            <v>25024035</v>
          </cell>
          <cell r="C10134" t="str">
            <v>Nguyễn Công Thành</v>
          </cell>
          <cell r="D10134" t="str">
            <v>20/11/2007</v>
          </cell>
          <cell r="E10134">
            <v>80</v>
          </cell>
          <cell r="F10134">
            <v>80</v>
          </cell>
          <cell r="G10134">
            <v>80</v>
          </cell>
          <cell r="H10134" t="str">
            <v>Tốt</v>
          </cell>
          <cell r="I10134">
            <v>80</v>
          </cell>
          <cell r="J10134" t="str">
            <v>Tốt</v>
          </cell>
        </row>
        <row r="10135">
          <cell r="B10135">
            <v>25024036</v>
          </cell>
          <cell r="C10135" t="str">
            <v>Nguyễn Tuấn Thành</v>
          </cell>
          <cell r="D10135" t="str">
            <v>11/09/2007</v>
          </cell>
          <cell r="E10135">
            <v>70</v>
          </cell>
          <cell r="F10135">
            <v>70</v>
          </cell>
          <cell r="G10135">
            <v>70</v>
          </cell>
          <cell r="H10135" t="str">
            <v>Khá</v>
          </cell>
          <cell r="I10135">
            <v>70</v>
          </cell>
          <cell r="J10135" t="str">
            <v>Khá</v>
          </cell>
        </row>
        <row r="10136">
          <cell r="B10136">
            <v>25024037</v>
          </cell>
          <cell r="C10136" t="str">
            <v>Đỗ Phương Thảo</v>
          </cell>
          <cell r="D10136" t="str">
            <v>14/07/2007</v>
          </cell>
          <cell r="E10136">
            <v>88</v>
          </cell>
          <cell r="F10136">
            <v>88</v>
          </cell>
          <cell r="G10136">
            <v>88</v>
          </cell>
          <cell r="H10136" t="str">
            <v>Tốt</v>
          </cell>
          <cell r="I10136">
            <v>88</v>
          </cell>
          <cell r="J10136" t="str">
            <v>Tốt</v>
          </cell>
        </row>
        <row r="10137">
          <cell r="B10137">
            <v>25024038</v>
          </cell>
          <cell r="C10137" t="str">
            <v>Nguyễn Quyết Thắng</v>
          </cell>
          <cell r="D10137" t="str">
            <v>10/04/2007</v>
          </cell>
          <cell r="E10137">
            <v>67</v>
          </cell>
          <cell r="F10137">
            <v>67</v>
          </cell>
          <cell r="G10137">
            <v>67</v>
          </cell>
          <cell r="H10137" t="str">
            <v>Khá</v>
          </cell>
          <cell r="I10137">
            <v>67</v>
          </cell>
          <cell r="J10137" t="str">
            <v>Khá</v>
          </cell>
        </row>
        <row r="10138">
          <cell r="B10138">
            <v>25024039</v>
          </cell>
          <cell r="C10138" t="str">
            <v>Trần Trọng Thắng</v>
          </cell>
          <cell r="D10138" t="str">
            <v>15/01/2007</v>
          </cell>
          <cell r="E10138">
            <v>85</v>
          </cell>
          <cell r="F10138">
            <v>85</v>
          </cell>
          <cell r="G10138">
            <v>85</v>
          </cell>
          <cell r="H10138" t="str">
            <v>Tốt</v>
          </cell>
          <cell r="I10138">
            <v>85</v>
          </cell>
          <cell r="J10138" t="str">
            <v>Tốt</v>
          </cell>
        </row>
        <row r="10139">
          <cell r="B10139">
            <v>25024040</v>
          </cell>
          <cell r="C10139" t="str">
            <v>Trịnh Quang Thắng</v>
          </cell>
          <cell r="D10139" t="str">
            <v>23/08/2007</v>
          </cell>
          <cell r="E10139">
            <v>80</v>
          </cell>
          <cell r="F10139">
            <v>80</v>
          </cell>
          <cell r="G10139">
            <v>80</v>
          </cell>
          <cell r="H10139" t="str">
            <v>Tốt</v>
          </cell>
          <cell r="I10139">
            <v>80</v>
          </cell>
          <cell r="J10139" t="str">
            <v>Tốt</v>
          </cell>
        </row>
        <row r="10140">
          <cell r="B10140">
            <v>25024041</v>
          </cell>
          <cell r="C10140" t="str">
            <v>Trương Minh Thế</v>
          </cell>
          <cell r="D10140" t="str">
            <v>30/10/2007</v>
          </cell>
          <cell r="E10140">
            <v>82</v>
          </cell>
          <cell r="F10140">
            <v>82</v>
          </cell>
          <cell r="G10140">
            <v>82</v>
          </cell>
          <cell r="H10140" t="str">
            <v>Tốt</v>
          </cell>
          <cell r="I10140">
            <v>82</v>
          </cell>
          <cell r="J10140" t="str">
            <v>Tốt</v>
          </cell>
        </row>
        <row r="10141">
          <cell r="B10141">
            <v>25024042</v>
          </cell>
          <cell r="C10141" t="str">
            <v>Tăng Minh Trí</v>
          </cell>
          <cell r="D10141" t="str">
            <v>06/03/2007</v>
          </cell>
          <cell r="E10141">
            <v>89</v>
          </cell>
          <cell r="F10141">
            <v>89</v>
          </cell>
          <cell r="G10141">
            <v>89</v>
          </cell>
          <cell r="H10141" t="str">
            <v>Tốt</v>
          </cell>
          <cell r="I10141">
            <v>89</v>
          </cell>
          <cell r="J10141" t="str">
            <v>Tốt</v>
          </cell>
        </row>
        <row r="10142">
          <cell r="B10142">
            <v>25024043</v>
          </cell>
          <cell r="C10142" t="str">
            <v>Bùi Kiên Trung</v>
          </cell>
          <cell r="D10142" t="str">
            <v>29/01/2007</v>
          </cell>
          <cell r="E10142">
            <v>70</v>
          </cell>
          <cell r="F10142">
            <v>80</v>
          </cell>
          <cell r="G10142">
            <v>80</v>
          </cell>
          <cell r="H10142" t="str">
            <v>Tốt</v>
          </cell>
          <cell r="I10142">
            <v>80</v>
          </cell>
          <cell r="J10142" t="str">
            <v>Tốt</v>
          </cell>
        </row>
        <row r="10143">
          <cell r="B10143">
            <v>25024044</v>
          </cell>
          <cell r="C10143" t="str">
            <v>Đinh Đặng Thành Trung</v>
          </cell>
          <cell r="D10143" t="str">
            <v>05/03/2007</v>
          </cell>
          <cell r="E10143">
            <v>70</v>
          </cell>
          <cell r="F10143">
            <v>80</v>
          </cell>
          <cell r="G10143">
            <v>80</v>
          </cell>
          <cell r="H10143" t="str">
            <v>Tốt</v>
          </cell>
          <cell r="I10143">
            <v>80</v>
          </cell>
          <cell r="J10143" t="str">
            <v>Tốt</v>
          </cell>
        </row>
        <row r="10144">
          <cell r="B10144">
            <v>25024045</v>
          </cell>
          <cell r="C10144" t="str">
            <v>Phạm Quang Trung</v>
          </cell>
          <cell r="D10144" t="str">
            <v>28/07/2007</v>
          </cell>
          <cell r="E10144">
            <v>82</v>
          </cell>
          <cell r="F10144">
            <v>82</v>
          </cell>
          <cell r="G10144">
            <v>82</v>
          </cell>
          <cell r="H10144" t="str">
            <v>Tốt</v>
          </cell>
          <cell r="I10144">
            <v>82</v>
          </cell>
          <cell r="J10144" t="str">
            <v>Tốt</v>
          </cell>
        </row>
        <row r="10145">
          <cell r="B10145">
            <v>25024046</v>
          </cell>
          <cell r="C10145" t="str">
            <v>Nguyễn Đức Trường</v>
          </cell>
          <cell r="D10145" t="str">
            <v>09/11/2007</v>
          </cell>
          <cell r="E10145">
            <v>70</v>
          </cell>
          <cell r="F10145">
            <v>70</v>
          </cell>
          <cell r="G10145">
            <v>70</v>
          </cell>
          <cell r="H10145" t="str">
            <v>Khá</v>
          </cell>
          <cell r="I10145">
            <v>70</v>
          </cell>
          <cell r="J10145" t="str">
            <v>Khá</v>
          </cell>
        </row>
        <row r="10146">
          <cell r="B10146">
            <v>25024047</v>
          </cell>
          <cell r="C10146" t="str">
            <v>Trần Quang Trường</v>
          </cell>
          <cell r="D10146" t="str">
            <v>19/06/2007</v>
          </cell>
          <cell r="E10146">
            <v>70</v>
          </cell>
          <cell r="F10146">
            <v>80</v>
          </cell>
          <cell r="G10146">
            <v>80</v>
          </cell>
          <cell r="H10146" t="str">
            <v>Tốt</v>
          </cell>
          <cell r="I10146">
            <v>80</v>
          </cell>
          <cell r="J10146" t="str">
            <v>Tốt</v>
          </cell>
        </row>
        <row r="10147">
          <cell r="B10147">
            <v>25024048</v>
          </cell>
          <cell r="C10147" t="str">
            <v>Nguyễn Khánh Vân</v>
          </cell>
          <cell r="D10147" t="str">
            <v>25/11/2007</v>
          </cell>
          <cell r="E10147">
            <v>96</v>
          </cell>
          <cell r="F10147">
            <v>96</v>
          </cell>
          <cell r="G10147">
            <v>96</v>
          </cell>
          <cell r="H10147" t="str">
            <v>Xuất sắc</v>
          </cell>
          <cell r="I10147">
            <v>96</v>
          </cell>
          <cell r="J10147" t="str">
            <v>Xuất sắc</v>
          </cell>
        </row>
        <row r="10148">
          <cell r="B10148">
            <v>25024049</v>
          </cell>
          <cell r="C10148" t="str">
            <v>Hoàng Tuấn Vĩ</v>
          </cell>
          <cell r="D10148" t="str">
            <v>08/07/2007</v>
          </cell>
          <cell r="E10148">
            <v>85</v>
          </cell>
          <cell r="F10148">
            <v>85</v>
          </cell>
          <cell r="G10148">
            <v>85</v>
          </cell>
          <cell r="H10148" t="str">
            <v>Tốt</v>
          </cell>
          <cell r="I10148">
            <v>85</v>
          </cell>
          <cell r="J10148" t="str">
            <v>Tốt</v>
          </cell>
        </row>
        <row r="10149">
          <cell r="B10149">
            <v>25024050</v>
          </cell>
          <cell r="C10149" t="str">
            <v>Nguyễn Hoàng Việt</v>
          </cell>
          <cell r="D10149" t="str">
            <v>12/11/2007</v>
          </cell>
          <cell r="E10149">
            <v>80</v>
          </cell>
          <cell r="F10149">
            <v>80</v>
          </cell>
          <cell r="G10149">
            <v>80</v>
          </cell>
          <cell r="H10149" t="str">
            <v>Tốt</v>
          </cell>
          <cell r="I10149">
            <v>80</v>
          </cell>
          <cell r="J10149" t="str">
            <v>Tốt</v>
          </cell>
        </row>
        <row r="10150">
          <cell r="B10150">
            <v>25024051</v>
          </cell>
          <cell r="C10150" t="str">
            <v>Nguyễn Quốc Việt</v>
          </cell>
          <cell r="D10150" t="str">
            <v>21/02/2007</v>
          </cell>
          <cell r="E10150">
            <v>87</v>
          </cell>
          <cell r="F10150">
            <v>87</v>
          </cell>
          <cell r="G10150">
            <v>87</v>
          </cell>
          <cell r="H10150" t="str">
            <v>Tốt</v>
          </cell>
          <cell r="I10150">
            <v>87</v>
          </cell>
          <cell r="J10150" t="str">
            <v>Tốt</v>
          </cell>
        </row>
        <row r="10151">
          <cell r="B10151">
            <v>25024052</v>
          </cell>
          <cell r="C10151" t="str">
            <v>Tống Thành Việt</v>
          </cell>
          <cell r="D10151" t="str">
            <v>09/10/2007</v>
          </cell>
          <cell r="E10151">
            <v>91</v>
          </cell>
          <cell r="F10151">
            <v>91</v>
          </cell>
          <cell r="G10151">
            <v>91</v>
          </cell>
          <cell r="H10151" t="str">
            <v>Xuất sắc</v>
          </cell>
          <cell r="I10151">
            <v>91</v>
          </cell>
          <cell r="J10151" t="str">
            <v>Xuất sắc</v>
          </cell>
        </row>
        <row r="10152">
          <cell r="B10152">
            <v>25024053</v>
          </cell>
          <cell r="C10152" t="str">
            <v>Nguyễn Đức Vinh</v>
          </cell>
          <cell r="D10152" t="str">
            <v>28/06/2007</v>
          </cell>
          <cell r="E10152">
            <v>84</v>
          </cell>
          <cell r="F10152">
            <v>84</v>
          </cell>
          <cell r="G10152">
            <v>84</v>
          </cell>
          <cell r="H10152" t="str">
            <v>Tốt</v>
          </cell>
          <cell r="I10152">
            <v>84</v>
          </cell>
          <cell r="J10152" t="str">
            <v>Tốt</v>
          </cell>
        </row>
        <row r="10153">
          <cell r="B10153">
            <v>25024054</v>
          </cell>
          <cell r="C10153" t="str">
            <v>Hoàng Mạnh Vũ</v>
          </cell>
          <cell r="D10153" t="str">
            <v>11/10/2007</v>
          </cell>
          <cell r="E10153">
            <v>98</v>
          </cell>
          <cell r="F10153">
            <v>98</v>
          </cell>
          <cell r="G10153">
            <v>98</v>
          </cell>
          <cell r="H10153" t="str">
            <v>Xuất sắc</v>
          </cell>
          <cell r="I10153">
            <v>98</v>
          </cell>
          <cell r="J10153" t="str">
            <v>Xuất sắc</v>
          </cell>
        </row>
        <row r="10154">
          <cell r="B10154">
            <v>25024055</v>
          </cell>
          <cell r="C10154" t="str">
            <v>Hoàng Minh Vũ</v>
          </cell>
          <cell r="D10154" t="str">
            <v>11/01/2007</v>
          </cell>
          <cell r="E10154">
            <v>80</v>
          </cell>
          <cell r="F10154">
            <v>80</v>
          </cell>
          <cell r="G10154">
            <v>80</v>
          </cell>
          <cell r="H10154" t="str">
            <v>Tốt</v>
          </cell>
          <cell r="I10154">
            <v>80</v>
          </cell>
          <cell r="J10154" t="str">
            <v>Tốt</v>
          </cell>
        </row>
        <row r="10155">
          <cell r="B10155">
            <v>25024056</v>
          </cell>
          <cell r="C10155" t="str">
            <v>Lê Anh Vũ</v>
          </cell>
          <cell r="D10155" t="str">
            <v>20/12/2007</v>
          </cell>
          <cell r="E10155">
            <v>72</v>
          </cell>
          <cell r="F10155">
            <v>72</v>
          </cell>
          <cell r="G10155">
            <v>72</v>
          </cell>
          <cell r="H10155" t="str">
            <v>Khá</v>
          </cell>
          <cell r="I10155">
            <v>72</v>
          </cell>
          <cell r="J10155" t="str">
            <v>Khá</v>
          </cell>
        </row>
        <row r="10156">
          <cell r="B10156">
            <v>25024057</v>
          </cell>
          <cell r="C10156" t="str">
            <v>Nguyễn Đạt Hoàng Vũ</v>
          </cell>
          <cell r="D10156" t="str">
            <v>01/01/2007</v>
          </cell>
          <cell r="E10156">
            <v>86</v>
          </cell>
          <cell r="F10156">
            <v>86</v>
          </cell>
          <cell r="G10156">
            <v>86</v>
          </cell>
          <cell r="H10156" t="str">
            <v>Tốt</v>
          </cell>
          <cell r="I10156">
            <v>86</v>
          </cell>
          <cell r="J10156" t="str">
            <v>Tốt</v>
          </cell>
        </row>
        <row r="10157">
          <cell r="B10157">
            <v>25024058</v>
          </cell>
          <cell r="C10157" t="str">
            <v>Phạm Nguyễn Nguyên Vũ</v>
          </cell>
          <cell r="D10157" t="str">
            <v>28/10/2007</v>
          </cell>
          <cell r="E10157">
            <v>90</v>
          </cell>
          <cell r="F10157">
            <v>82</v>
          </cell>
          <cell r="G10157">
            <v>82</v>
          </cell>
          <cell r="H10157" t="str">
            <v>Tốt</v>
          </cell>
          <cell r="I10157">
            <v>82</v>
          </cell>
          <cell r="J10157" t="str">
            <v>Tốt</v>
          </cell>
        </row>
        <row r="10158">
          <cell r="B10158">
            <v>25024059</v>
          </cell>
          <cell r="C10158" t="str">
            <v>Bùi Hoàng An</v>
          </cell>
          <cell r="D10158" t="str">
            <v>26/05/2007</v>
          </cell>
          <cell r="E10158">
            <v>90</v>
          </cell>
          <cell r="F10158">
            <v>90</v>
          </cell>
          <cell r="G10158">
            <v>90</v>
          </cell>
          <cell r="H10158" t="str">
            <v>Xuất sắc</v>
          </cell>
          <cell r="I10158">
            <v>90</v>
          </cell>
          <cell r="J10158" t="str">
            <v>Xuất sắc</v>
          </cell>
        </row>
        <row r="10159">
          <cell r="B10159">
            <v>25024060</v>
          </cell>
          <cell r="C10159" t="str">
            <v>Đỗ Hữu An</v>
          </cell>
          <cell r="D10159" t="str">
            <v>11/09/2007</v>
          </cell>
          <cell r="E10159">
            <v>70</v>
          </cell>
          <cell r="F10159">
            <v>70</v>
          </cell>
          <cell r="G10159">
            <v>70</v>
          </cell>
          <cell r="H10159" t="str">
            <v>Khá</v>
          </cell>
          <cell r="I10159">
            <v>70</v>
          </cell>
          <cell r="J10159" t="str">
            <v>Khá</v>
          </cell>
        </row>
        <row r="10160">
          <cell r="B10160">
            <v>25024061</v>
          </cell>
          <cell r="C10160" t="str">
            <v>Nguyễn Trung An</v>
          </cell>
          <cell r="D10160" t="str">
            <v>12/02/2007</v>
          </cell>
          <cell r="E10160">
            <v>92</v>
          </cell>
          <cell r="F10160">
            <v>92</v>
          </cell>
          <cell r="G10160">
            <v>92</v>
          </cell>
          <cell r="H10160" t="str">
            <v>Xuất sắc</v>
          </cell>
          <cell r="I10160">
            <v>92</v>
          </cell>
          <cell r="J10160" t="str">
            <v>Xuất sắc</v>
          </cell>
        </row>
        <row r="10161">
          <cell r="B10161">
            <v>25024062</v>
          </cell>
          <cell r="C10161" t="str">
            <v>Trần Thanh An</v>
          </cell>
          <cell r="D10161" t="str">
            <v>26/05/2007</v>
          </cell>
          <cell r="E10161">
            <v>90</v>
          </cell>
          <cell r="F10161">
            <v>90</v>
          </cell>
          <cell r="G10161">
            <v>90</v>
          </cell>
          <cell r="H10161" t="str">
            <v>Xuất sắc</v>
          </cell>
          <cell r="I10161">
            <v>90</v>
          </cell>
          <cell r="J10161" t="str">
            <v>Xuất sắc</v>
          </cell>
        </row>
        <row r="10162">
          <cell r="B10162">
            <v>25024063</v>
          </cell>
          <cell r="C10162" t="str">
            <v>Dương Lưu Hà Anh</v>
          </cell>
          <cell r="D10162" t="str">
            <v>20/10/2007</v>
          </cell>
          <cell r="E10162">
            <v>92</v>
          </cell>
          <cell r="F10162">
            <v>92</v>
          </cell>
          <cell r="G10162">
            <v>92</v>
          </cell>
          <cell r="H10162" t="str">
            <v>Xuất sắc</v>
          </cell>
          <cell r="I10162">
            <v>92</v>
          </cell>
          <cell r="J10162" t="str">
            <v>Xuất sắc</v>
          </cell>
        </row>
        <row r="10163">
          <cell r="B10163">
            <v>25024064</v>
          </cell>
          <cell r="C10163" t="str">
            <v>Lê Phan Anh</v>
          </cell>
          <cell r="D10163" t="str">
            <v>19/09/2007</v>
          </cell>
          <cell r="E10163">
            <v>92</v>
          </cell>
          <cell r="F10163">
            <v>92</v>
          </cell>
          <cell r="G10163">
            <v>92</v>
          </cell>
          <cell r="H10163" t="str">
            <v>Xuất sắc</v>
          </cell>
          <cell r="I10163">
            <v>92</v>
          </cell>
          <cell r="J10163" t="str">
            <v>Xuất sắc</v>
          </cell>
        </row>
        <row r="10164">
          <cell r="B10164">
            <v>25024065</v>
          </cell>
          <cell r="C10164" t="str">
            <v>Lê Vũ Hoàng Anh</v>
          </cell>
          <cell r="D10164" t="str">
            <v>05/09/2007</v>
          </cell>
          <cell r="E10164">
            <v>80</v>
          </cell>
          <cell r="F10164">
            <v>80</v>
          </cell>
          <cell r="G10164">
            <v>80</v>
          </cell>
          <cell r="H10164" t="str">
            <v>Tốt</v>
          </cell>
          <cell r="I10164">
            <v>80</v>
          </cell>
          <cell r="J10164" t="str">
            <v>Tốt</v>
          </cell>
        </row>
        <row r="10165">
          <cell r="B10165">
            <v>25024066</v>
          </cell>
          <cell r="C10165" t="str">
            <v>Nguyễn Bảo Anh</v>
          </cell>
          <cell r="D10165" t="str">
            <v>06/12/2007</v>
          </cell>
          <cell r="E10165">
            <v>80</v>
          </cell>
          <cell r="F10165">
            <v>80</v>
          </cell>
          <cell r="G10165">
            <v>80</v>
          </cell>
          <cell r="H10165" t="str">
            <v>Tốt</v>
          </cell>
          <cell r="I10165">
            <v>80</v>
          </cell>
          <cell r="J10165" t="str">
            <v>Tốt</v>
          </cell>
        </row>
        <row r="10166">
          <cell r="B10166">
            <v>25024067</v>
          </cell>
          <cell r="C10166" t="str">
            <v>Nguyễn Quang Anh</v>
          </cell>
          <cell r="D10166" t="str">
            <v>03/12/2007</v>
          </cell>
          <cell r="E10166">
            <v>70</v>
          </cell>
          <cell r="F10166">
            <v>80</v>
          </cell>
          <cell r="G10166">
            <v>80</v>
          </cell>
          <cell r="H10166" t="str">
            <v>Tốt</v>
          </cell>
          <cell r="I10166">
            <v>80</v>
          </cell>
          <cell r="J10166" t="str">
            <v>Tốt</v>
          </cell>
        </row>
        <row r="10167">
          <cell r="B10167">
            <v>25024068</v>
          </cell>
          <cell r="C10167" t="str">
            <v>Nguyễn Thị Ngọc Anh</v>
          </cell>
          <cell r="D10167" t="str">
            <v>15/01/2007</v>
          </cell>
          <cell r="E10167">
            <v>92</v>
          </cell>
          <cell r="F10167">
            <v>92</v>
          </cell>
          <cell r="G10167">
            <v>92</v>
          </cell>
          <cell r="H10167" t="str">
            <v>Xuất sắc</v>
          </cell>
          <cell r="I10167">
            <v>92</v>
          </cell>
          <cell r="J10167" t="str">
            <v>Xuất sắc</v>
          </cell>
        </row>
        <row r="10168">
          <cell r="B10168">
            <v>25024069</v>
          </cell>
          <cell r="C10168" t="str">
            <v>Nguyễn Trần Dư Anh</v>
          </cell>
          <cell r="D10168" t="str">
            <v>10/07/2007</v>
          </cell>
          <cell r="E10168">
            <v>90</v>
          </cell>
          <cell r="F10168">
            <v>90</v>
          </cell>
          <cell r="G10168">
            <v>90</v>
          </cell>
          <cell r="H10168" t="str">
            <v>Xuất sắc</v>
          </cell>
          <cell r="I10168">
            <v>90</v>
          </cell>
          <cell r="J10168" t="str">
            <v>Xuất sắc</v>
          </cell>
        </row>
        <row r="10169">
          <cell r="B10169">
            <v>25024070</v>
          </cell>
          <cell r="C10169" t="str">
            <v>Nguyễn Trương Kiến Anh</v>
          </cell>
          <cell r="D10169" t="str">
            <v>23/11/2007</v>
          </cell>
          <cell r="E10169">
            <v>92</v>
          </cell>
          <cell r="F10169">
            <v>92</v>
          </cell>
          <cell r="G10169">
            <v>92</v>
          </cell>
          <cell r="H10169" t="str">
            <v>Xuất sắc</v>
          </cell>
          <cell r="I10169">
            <v>92</v>
          </cell>
          <cell r="J10169" t="str">
            <v>Xuất sắc</v>
          </cell>
        </row>
        <row r="10170">
          <cell r="B10170">
            <v>25024071</v>
          </cell>
          <cell r="C10170" t="str">
            <v>Phạm Đức Anh</v>
          </cell>
          <cell r="D10170" t="str">
            <v>13/08/2007</v>
          </cell>
          <cell r="E10170">
            <v>80</v>
          </cell>
          <cell r="F10170">
            <v>80</v>
          </cell>
          <cell r="G10170">
            <v>80</v>
          </cell>
          <cell r="H10170" t="str">
            <v>Tốt</v>
          </cell>
          <cell r="I10170">
            <v>80</v>
          </cell>
          <cell r="J10170" t="str">
            <v>Tốt</v>
          </cell>
        </row>
        <row r="10171">
          <cell r="B10171">
            <v>25024072</v>
          </cell>
          <cell r="C10171" t="str">
            <v>Phạm Lê Duy Anh</v>
          </cell>
          <cell r="D10171" t="str">
            <v>18/08/2007</v>
          </cell>
          <cell r="E10171">
            <v>90</v>
          </cell>
          <cell r="F10171">
            <v>90</v>
          </cell>
          <cell r="G10171">
            <v>90</v>
          </cell>
          <cell r="H10171" t="str">
            <v>Xuất sắc</v>
          </cell>
          <cell r="I10171">
            <v>90</v>
          </cell>
          <cell r="J10171" t="str">
            <v>Xuất sắc</v>
          </cell>
        </row>
        <row r="10172">
          <cell r="B10172">
            <v>25024073</v>
          </cell>
          <cell r="C10172" t="str">
            <v>Trần Quang Anh</v>
          </cell>
          <cell r="D10172" t="str">
            <v>20/10/2007</v>
          </cell>
          <cell r="E10172">
            <v>90</v>
          </cell>
          <cell r="F10172">
            <v>90</v>
          </cell>
          <cell r="G10172">
            <v>90</v>
          </cell>
          <cell r="H10172" t="str">
            <v>Xuất sắc</v>
          </cell>
          <cell r="I10172">
            <v>90</v>
          </cell>
          <cell r="J10172" t="str">
            <v>Xuất sắc</v>
          </cell>
        </row>
        <row r="10173">
          <cell r="B10173">
            <v>25024074</v>
          </cell>
          <cell r="C10173" t="str">
            <v>Vũ Dương Anh</v>
          </cell>
          <cell r="D10173" t="str">
            <v>12/04/2007</v>
          </cell>
          <cell r="E10173">
            <v>75</v>
          </cell>
          <cell r="F10173">
            <v>75</v>
          </cell>
          <cell r="G10173">
            <v>75</v>
          </cell>
          <cell r="H10173" t="str">
            <v>Khá</v>
          </cell>
          <cell r="I10173">
            <v>75</v>
          </cell>
          <cell r="J10173" t="str">
            <v>Khá</v>
          </cell>
        </row>
        <row r="10174">
          <cell r="B10174">
            <v>25024075</v>
          </cell>
          <cell r="C10174" t="str">
            <v>Vũ Mộc Anh</v>
          </cell>
          <cell r="D10174" t="str">
            <v>10/11/2007</v>
          </cell>
          <cell r="E10174">
            <v>85</v>
          </cell>
          <cell r="F10174">
            <v>85</v>
          </cell>
          <cell r="G10174">
            <v>85</v>
          </cell>
          <cell r="H10174" t="str">
            <v>Tốt</v>
          </cell>
          <cell r="I10174">
            <v>85</v>
          </cell>
          <cell r="J10174" t="str">
            <v>Tốt</v>
          </cell>
        </row>
        <row r="10175">
          <cell r="B10175">
            <v>25024076</v>
          </cell>
          <cell r="C10175" t="str">
            <v>Vũ Thị Mai Anh</v>
          </cell>
          <cell r="D10175" t="str">
            <v>13/08/2007</v>
          </cell>
          <cell r="E10175">
            <v>90</v>
          </cell>
          <cell r="F10175">
            <v>90</v>
          </cell>
          <cell r="G10175">
            <v>90</v>
          </cell>
          <cell r="H10175" t="str">
            <v>Xuất sắc</v>
          </cell>
          <cell r="I10175">
            <v>90</v>
          </cell>
          <cell r="J10175" t="str">
            <v>Xuất sắc</v>
          </cell>
        </row>
        <row r="10176">
          <cell r="B10176">
            <v>25024077</v>
          </cell>
          <cell r="C10176" t="str">
            <v>Đoàn Ngọc Ánh</v>
          </cell>
          <cell r="D10176" t="str">
            <v>02/03/2007</v>
          </cell>
          <cell r="E10176">
            <v>92</v>
          </cell>
          <cell r="F10176">
            <v>92</v>
          </cell>
          <cell r="G10176">
            <v>92</v>
          </cell>
          <cell r="H10176" t="str">
            <v>Xuất sắc</v>
          </cell>
          <cell r="I10176">
            <v>92</v>
          </cell>
          <cell r="J10176" t="str">
            <v>Xuất sắc</v>
          </cell>
        </row>
        <row r="10177">
          <cell r="B10177">
            <v>25024078</v>
          </cell>
          <cell r="C10177" t="str">
            <v>Nguyễn Thị Hải Ánh</v>
          </cell>
          <cell r="D10177" t="str">
            <v>08/07/2007</v>
          </cell>
          <cell r="E10177">
            <v>94</v>
          </cell>
          <cell r="F10177">
            <v>94</v>
          </cell>
          <cell r="G10177">
            <v>94</v>
          </cell>
          <cell r="H10177" t="str">
            <v>Xuất sắc</v>
          </cell>
          <cell r="I10177">
            <v>94</v>
          </cell>
          <cell r="J10177" t="str">
            <v>Xuất sắc</v>
          </cell>
        </row>
        <row r="10178">
          <cell r="B10178">
            <v>25024079</v>
          </cell>
          <cell r="C10178" t="str">
            <v>Đặng Xuân Bách</v>
          </cell>
          <cell r="D10178" t="str">
            <v>16/08/2007</v>
          </cell>
          <cell r="E10178">
            <v>80</v>
          </cell>
          <cell r="F10178">
            <v>80</v>
          </cell>
          <cell r="G10178">
            <v>80</v>
          </cell>
          <cell r="H10178" t="str">
            <v>Tốt</v>
          </cell>
          <cell r="I10178">
            <v>80</v>
          </cell>
          <cell r="J10178" t="str">
            <v>Tốt</v>
          </cell>
        </row>
        <row r="10179">
          <cell r="B10179">
            <v>25024080</v>
          </cell>
          <cell r="C10179" t="str">
            <v>Nguyễn Lê Ngọc Bách</v>
          </cell>
          <cell r="D10179" t="str">
            <v>18/12/2007</v>
          </cell>
          <cell r="E10179">
            <v>90</v>
          </cell>
          <cell r="F10179">
            <v>90</v>
          </cell>
          <cell r="G10179">
            <v>90</v>
          </cell>
          <cell r="H10179" t="str">
            <v>Xuất sắc</v>
          </cell>
          <cell r="I10179">
            <v>90</v>
          </cell>
          <cell r="J10179" t="str">
            <v>Xuất sắc</v>
          </cell>
        </row>
        <row r="10180">
          <cell r="B10180">
            <v>25024081</v>
          </cell>
          <cell r="C10180" t="str">
            <v>Phạm Xuân Bắc</v>
          </cell>
          <cell r="D10180" t="str">
            <v>10/09/2007</v>
          </cell>
          <cell r="E10180">
            <v>90</v>
          </cell>
          <cell r="F10180">
            <v>90</v>
          </cell>
          <cell r="G10180">
            <v>90</v>
          </cell>
          <cell r="H10180" t="str">
            <v>Xuất sắc</v>
          </cell>
          <cell r="I10180">
            <v>90</v>
          </cell>
          <cell r="J10180" t="str">
            <v>Xuất sắc</v>
          </cell>
        </row>
        <row r="10181">
          <cell r="B10181">
            <v>25024082</v>
          </cell>
          <cell r="C10181" t="str">
            <v>Hoàng Minh Châu</v>
          </cell>
          <cell r="D10181" t="str">
            <v>28/04/2007</v>
          </cell>
          <cell r="E10181">
            <v>0</v>
          </cell>
          <cell r="F10181">
            <v>0</v>
          </cell>
          <cell r="G10181">
            <v>0</v>
          </cell>
          <cell r="H10181" t="str">
            <v>Kém</v>
          </cell>
          <cell r="I10181">
            <v>0</v>
          </cell>
          <cell r="J10181" t="str">
            <v>Kém</v>
          </cell>
        </row>
        <row r="10182">
          <cell r="B10182">
            <v>25024083</v>
          </cell>
          <cell r="C10182" t="str">
            <v>Nguyễn Tài Dũng</v>
          </cell>
          <cell r="D10182" t="str">
            <v>04/10/2007</v>
          </cell>
          <cell r="E10182">
            <v>85</v>
          </cell>
          <cell r="F10182">
            <v>85</v>
          </cell>
          <cell r="G10182">
            <v>85</v>
          </cell>
          <cell r="H10182" t="str">
            <v>Tốt</v>
          </cell>
          <cell r="I10182">
            <v>85</v>
          </cell>
          <cell r="J10182" t="str">
            <v>Tốt</v>
          </cell>
        </row>
        <row r="10183">
          <cell r="B10183">
            <v>25024084</v>
          </cell>
          <cell r="C10183" t="str">
            <v>Phạm Minh Dũng</v>
          </cell>
          <cell r="D10183" t="str">
            <v>27/01/2007</v>
          </cell>
          <cell r="E10183">
            <v>90</v>
          </cell>
          <cell r="F10183">
            <v>90</v>
          </cell>
          <cell r="G10183">
            <v>90</v>
          </cell>
          <cell r="H10183" t="str">
            <v>Xuất sắc</v>
          </cell>
          <cell r="I10183">
            <v>90</v>
          </cell>
          <cell r="J10183" t="str">
            <v>Xuất sắc</v>
          </cell>
        </row>
        <row r="10184">
          <cell r="B10184">
            <v>25024085</v>
          </cell>
          <cell r="C10184" t="str">
            <v>Võ Mạnh Dũng</v>
          </cell>
          <cell r="D10184" t="str">
            <v>24/08/2007</v>
          </cell>
          <cell r="E10184">
            <v>90</v>
          </cell>
          <cell r="F10184">
            <v>90</v>
          </cell>
          <cell r="G10184">
            <v>90</v>
          </cell>
          <cell r="H10184" t="str">
            <v>Xuất sắc</v>
          </cell>
          <cell r="I10184">
            <v>90</v>
          </cell>
          <cell r="J10184" t="str">
            <v>Xuất sắc</v>
          </cell>
        </row>
        <row r="10185">
          <cell r="B10185">
            <v>25024086</v>
          </cell>
          <cell r="C10185" t="str">
            <v>Nguyễn Mạnh Duy</v>
          </cell>
          <cell r="D10185" t="str">
            <v>26/08/2007</v>
          </cell>
          <cell r="E10185">
            <v>90</v>
          </cell>
          <cell r="F10185">
            <v>90</v>
          </cell>
          <cell r="G10185">
            <v>90</v>
          </cell>
          <cell r="H10185" t="str">
            <v>Xuất sắc</v>
          </cell>
          <cell r="I10185">
            <v>90</v>
          </cell>
          <cell r="J10185" t="str">
            <v>Xuất sắc</v>
          </cell>
        </row>
        <row r="10186">
          <cell r="B10186">
            <v>25024087</v>
          </cell>
          <cell r="C10186" t="str">
            <v>Đặng Thùy Dương</v>
          </cell>
          <cell r="D10186" t="str">
            <v>16/06/2007</v>
          </cell>
          <cell r="E10186">
            <v>90</v>
          </cell>
          <cell r="F10186">
            <v>90</v>
          </cell>
          <cell r="G10186">
            <v>90</v>
          </cell>
          <cell r="H10186" t="str">
            <v>Xuất sắc</v>
          </cell>
          <cell r="I10186">
            <v>90</v>
          </cell>
          <cell r="J10186" t="str">
            <v>Xuất sắc</v>
          </cell>
        </row>
        <row r="10187">
          <cell r="B10187">
            <v>25024088</v>
          </cell>
          <cell r="C10187" t="str">
            <v>Nguyễn Hạnh Thùy Dương</v>
          </cell>
          <cell r="D10187" t="str">
            <v>21/12/2007</v>
          </cell>
          <cell r="E10187">
            <v>92</v>
          </cell>
          <cell r="F10187">
            <v>92</v>
          </cell>
          <cell r="G10187">
            <v>92</v>
          </cell>
          <cell r="H10187" t="str">
            <v>Xuất sắc</v>
          </cell>
          <cell r="I10187">
            <v>92</v>
          </cell>
          <cell r="J10187" t="str">
            <v>Xuất sắc</v>
          </cell>
        </row>
        <row r="10188">
          <cell r="B10188">
            <v>25024089</v>
          </cell>
          <cell r="C10188" t="str">
            <v>Nguyễn Linh Đan</v>
          </cell>
          <cell r="D10188" t="str">
            <v>28/01/2007</v>
          </cell>
          <cell r="E10188">
            <v>90</v>
          </cell>
          <cell r="F10188">
            <v>90</v>
          </cell>
          <cell r="G10188">
            <v>90</v>
          </cell>
          <cell r="H10188" t="str">
            <v>Xuất sắc</v>
          </cell>
          <cell r="I10188">
            <v>90</v>
          </cell>
          <cell r="J10188" t="str">
            <v>Xuất sắc</v>
          </cell>
        </row>
        <row r="10189">
          <cell r="B10189">
            <v>25024090</v>
          </cell>
          <cell r="C10189" t="str">
            <v>Đinh Tuấn Đạt</v>
          </cell>
          <cell r="D10189" t="str">
            <v>14/12/2007</v>
          </cell>
          <cell r="E10189">
            <v>90</v>
          </cell>
          <cell r="F10189">
            <v>90</v>
          </cell>
          <cell r="G10189">
            <v>90</v>
          </cell>
          <cell r="H10189" t="str">
            <v>Xuất sắc</v>
          </cell>
          <cell r="I10189">
            <v>90</v>
          </cell>
          <cell r="J10189" t="str">
            <v>Xuất sắc</v>
          </cell>
        </row>
        <row r="10190">
          <cell r="B10190">
            <v>25024091</v>
          </cell>
          <cell r="C10190" t="str">
            <v>Nguyễn Duy Hải Đăng</v>
          </cell>
          <cell r="D10190" t="str">
            <v>16/05/2007</v>
          </cell>
          <cell r="E10190">
            <v>85</v>
          </cell>
          <cell r="F10190">
            <v>85</v>
          </cell>
          <cell r="G10190">
            <v>85</v>
          </cell>
          <cell r="H10190" t="str">
            <v>Tốt</v>
          </cell>
          <cell r="I10190">
            <v>85</v>
          </cell>
          <cell r="J10190" t="str">
            <v>Tốt</v>
          </cell>
        </row>
        <row r="10191">
          <cell r="B10191">
            <v>25024092</v>
          </cell>
          <cell r="C10191" t="str">
            <v>Đinh Sỹ Đức</v>
          </cell>
          <cell r="D10191" t="str">
            <v>25/05/2007</v>
          </cell>
          <cell r="E10191">
            <v>80</v>
          </cell>
          <cell r="F10191">
            <v>80</v>
          </cell>
          <cell r="G10191">
            <v>80</v>
          </cell>
          <cell r="H10191" t="str">
            <v>Tốt</v>
          </cell>
          <cell r="I10191">
            <v>80</v>
          </cell>
          <cell r="J10191" t="str">
            <v>Tốt</v>
          </cell>
        </row>
        <row r="10192">
          <cell r="B10192">
            <v>25024093</v>
          </cell>
          <cell r="C10192" t="str">
            <v>Lê Anh Đức</v>
          </cell>
          <cell r="D10192" t="str">
            <v>16/06/2007</v>
          </cell>
          <cell r="E10192">
            <v>90</v>
          </cell>
          <cell r="F10192">
            <v>90</v>
          </cell>
          <cell r="G10192">
            <v>90</v>
          </cell>
          <cell r="H10192" t="str">
            <v>Xuất sắc</v>
          </cell>
          <cell r="I10192">
            <v>90</v>
          </cell>
          <cell r="J10192" t="str">
            <v>Xuất sắc</v>
          </cell>
        </row>
        <row r="10193">
          <cell r="B10193">
            <v>25024094</v>
          </cell>
          <cell r="C10193" t="str">
            <v>Nguyễn Minh Đức</v>
          </cell>
          <cell r="D10193" t="str">
            <v>24/06/2007</v>
          </cell>
          <cell r="E10193">
            <v>80</v>
          </cell>
          <cell r="F10193">
            <v>80</v>
          </cell>
          <cell r="G10193">
            <v>80</v>
          </cell>
          <cell r="H10193" t="str">
            <v>Tốt</v>
          </cell>
          <cell r="I10193">
            <v>80</v>
          </cell>
          <cell r="J10193" t="str">
            <v>Tốt</v>
          </cell>
        </row>
        <row r="10194">
          <cell r="B10194">
            <v>25024095</v>
          </cell>
          <cell r="C10194" t="str">
            <v>Phạm Huy Đức</v>
          </cell>
          <cell r="D10194" t="str">
            <v>20/07/2007</v>
          </cell>
          <cell r="E10194">
            <v>80</v>
          </cell>
          <cell r="F10194">
            <v>80</v>
          </cell>
          <cell r="G10194">
            <v>80</v>
          </cell>
          <cell r="H10194" t="str">
            <v>Tốt</v>
          </cell>
          <cell r="I10194">
            <v>80</v>
          </cell>
          <cell r="J10194" t="str">
            <v>Tốt</v>
          </cell>
        </row>
        <row r="10195">
          <cell r="B10195">
            <v>25024096</v>
          </cell>
          <cell r="C10195" t="str">
            <v>Phạm Mạnh Trí Đức</v>
          </cell>
          <cell r="D10195" t="str">
            <v>15/12/2007</v>
          </cell>
          <cell r="E10195">
            <v>85</v>
          </cell>
          <cell r="F10195">
            <v>85</v>
          </cell>
          <cell r="G10195">
            <v>85</v>
          </cell>
          <cell r="H10195" t="str">
            <v>Tốt</v>
          </cell>
          <cell r="I10195">
            <v>85</v>
          </cell>
          <cell r="J10195" t="str">
            <v>Tốt</v>
          </cell>
        </row>
        <row r="10196">
          <cell r="B10196">
            <v>25024097</v>
          </cell>
          <cell r="C10196" t="str">
            <v>Lê Minh Hà</v>
          </cell>
          <cell r="D10196" t="str">
            <v>16/09/2007</v>
          </cell>
          <cell r="E10196">
            <v>85</v>
          </cell>
          <cell r="F10196">
            <v>85</v>
          </cell>
          <cell r="G10196">
            <v>85</v>
          </cell>
          <cell r="H10196" t="str">
            <v>Tốt</v>
          </cell>
          <cell r="I10196">
            <v>85</v>
          </cell>
          <cell r="J10196" t="str">
            <v>Tốt</v>
          </cell>
        </row>
        <row r="10197">
          <cell r="B10197">
            <v>25024098</v>
          </cell>
          <cell r="C10197" t="str">
            <v>Lưu Ngọc Hà</v>
          </cell>
          <cell r="D10197" t="str">
            <v>09/11/2007</v>
          </cell>
          <cell r="E10197">
            <v>90</v>
          </cell>
          <cell r="F10197">
            <v>90</v>
          </cell>
          <cell r="G10197">
            <v>90</v>
          </cell>
          <cell r="H10197" t="str">
            <v>Xuất sắc</v>
          </cell>
          <cell r="I10197">
            <v>90</v>
          </cell>
          <cell r="J10197" t="str">
            <v>Xuất sắc</v>
          </cell>
        </row>
        <row r="10198">
          <cell r="B10198">
            <v>25024099</v>
          </cell>
          <cell r="C10198" t="str">
            <v>Nguyễn Hoàng Hà</v>
          </cell>
          <cell r="D10198" t="str">
            <v>06/03/2007</v>
          </cell>
          <cell r="E10198">
            <v>90</v>
          </cell>
          <cell r="F10198">
            <v>90</v>
          </cell>
          <cell r="G10198">
            <v>90</v>
          </cell>
          <cell r="H10198" t="str">
            <v>Xuất sắc</v>
          </cell>
          <cell r="I10198">
            <v>90</v>
          </cell>
          <cell r="J10198" t="str">
            <v>Xuất sắc</v>
          </cell>
        </row>
        <row r="10199">
          <cell r="B10199">
            <v>25024100</v>
          </cell>
          <cell r="C10199" t="str">
            <v>Quách Trung Hà</v>
          </cell>
          <cell r="D10199" t="str">
            <v>14/11/2007</v>
          </cell>
          <cell r="E10199">
            <v>80</v>
          </cell>
          <cell r="F10199">
            <v>80</v>
          </cell>
          <cell r="G10199">
            <v>80</v>
          </cell>
          <cell r="H10199" t="str">
            <v>Tốt</v>
          </cell>
          <cell r="I10199">
            <v>80</v>
          </cell>
          <cell r="J10199" t="str">
            <v>Tốt</v>
          </cell>
        </row>
        <row r="10200">
          <cell r="B10200">
            <v>25024101</v>
          </cell>
          <cell r="C10200" t="str">
            <v>Đào Tuấn Hoàng Hải</v>
          </cell>
          <cell r="D10200" t="str">
            <v>01/12/2007</v>
          </cell>
          <cell r="E10200">
            <v>90</v>
          </cell>
          <cell r="F10200">
            <v>90</v>
          </cell>
          <cell r="G10200">
            <v>90</v>
          </cell>
          <cell r="H10200" t="str">
            <v>Xuất sắc</v>
          </cell>
          <cell r="I10200">
            <v>90</v>
          </cell>
          <cell r="J10200" t="str">
            <v>Xuất sắc</v>
          </cell>
        </row>
        <row r="10201">
          <cell r="B10201">
            <v>25024102</v>
          </cell>
          <cell r="C10201" t="str">
            <v>Nguyễn Mạnh Hải</v>
          </cell>
          <cell r="D10201" t="str">
            <v>30/12/2007</v>
          </cell>
          <cell r="E10201">
            <v>90</v>
          </cell>
          <cell r="F10201">
            <v>90</v>
          </cell>
          <cell r="G10201">
            <v>90</v>
          </cell>
          <cell r="H10201" t="str">
            <v>Xuất sắc</v>
          </cell>
          <cell r="I10201">
            <v>90</v>
          </cell>
          <cell r="J10201" t="str">
            <v>Xuất sắc</v>
          </cell>
        </row>
        <row r="10202">
          <cell r="B10202">
            <v>25024103</v>
          </cell>
          <cell r="C10202" t="str">
            <v>Nguyễn Nam Khánh Hải</v>
          </cell>
          <cell r="D10202" t="str">
            <v>10/03/2007</v>
          </cell>
          <cell r="E10202">
            <v>90</v>
          </cell>
          <cell r="F10202">
            <v>90</v>
          </cell>
          <cell r="G10202">
            <v>90</v>
          </cell>
          <cell r="H10202" t="str">
            <v>Xuất sắc</v>
          </cell>
          <cell r="I10202">
            <v>90</v>
          </cell>
          <cell r="J10202" t="str">
            <v>Xuất sắc</v>
          </cell>
        </row>
        <row r="10203">
          <cell r="B10203">
            <v>25024105</v>
          </cell>
          <cell r="C10203" t="str">
            <v>Hồ Thúy Hậu</v>
          </cell>
          <cell r="D10203" t="str">
            <v>30/10/2007</v>
          </cell>
          <cell r="E10203">
            <v>90</v>
          </cell>
          <cell r="F10203">
            <v>90</v>
          </cell>
          <cell r="G10203">
            <v>90</v>
          </cell>
          <cell r="H10203" t="str">
            <v>Xuất sắc</v>
          </cell>
          <cell r="I10203">
            <v>90</v>
          </cell>
          <cell r="J10203" t="str">
            <v>Xuất sắc</v>
          </cell>
        </row>
        <row r="10204">
          <cell r="B10204">
            <v>25024106</v>
          </cell>
          <cell r="C10204" t="str">
            <v>Vũ Minh Hiếu</v>
          </cell>
          <cell r="D10204" t="str">
            <v>27/11/2007</v>
          </cell>
          <cell r="E10204">
            <v>90</v>
          </cell>
          <cell r="F10204">
            <v>90</v>
          </cell>
          <cell r="G10204">
            <v>90</v>
          </cell>
          <cell r="H10204" t="str">
            <v>Xuất sắc</v>
          </cell>
          <cell r="I10204">
            <v>90</v>
          </cell>
          <cell r="J10204" t="str">
            <v>Xuất sắc</v>
          </cell>
        </row>
        <row r="10205">
          <cell r="B10205">
            <v>25024107</v>
          </cell>
          <cell r="C10205" t="str">
            <v>Vũ Trung Hiếu</v>
          </cell>
          <cell r="D10205" t="str">
            <v>20/11/2007</v>
          </cell>
          <cell r="E10205">
            <v>90</v>
          </cell>
          <cell r="F10205">
            <v>90</v>
          </cell>
          <cell r="G10205">
            <v>90</v>
          </cell>
          <cell r="H10205" t="str">
            <v>Xuất sắc</v>
          </cell>
          <cell r="I10205">
            <v>90</v>
          </cell>
          <cell r="J10205" t="str">
            <v>Xuất sắc</v>
          </cell>
        </row>
        <row r="10206">
          <cell r="B10206">
            <v>25024109</v>
          </cell>
          <cell r="C10206" t="str">
            <v>Phạm Nguyễn Minh Hoàng</v>
          </cell>
          <cell r="D10206" t="str">
            <v>01/03/2007</v>
          </cell>
          <cell r="E10206">
            <v>70</v>
          </cell>
          <cell r="F10206">
            <v>70</v>
          </cell>
          <cell r="G10206">
            <v>70</v>
          </cell>
          <cell r="H10206" t="str">
            <v>Khá</v>
          </cell>
          <cell r="I10206">
            <v>70</v>
          </cell>
          <cell r="J10206" t="str">
            <v>Khá</v>
          </cell>
        </row>
        <row r="10207">
          <cell r="B10207">
            <v>25024111</v>
          </cell>
          <cell r="C10207" t="str">
            <v>Hoàng Quốc Huy</v>
          </cell>
          <cell r="D10207" t="str">
            <v>20/08/2007</v>
          </cell>
          <cell r="E10207">
            <v>90</v>
          </cell>
          <cell r="F10207">
            <v>90</v>
          </cell>
          <cell r="G10207">
            <v>90</v>
          </cell>
          <cell r="H10207" t="str">
            <v>Xuất sắc</v>
          </cell>
          <cell r="I10207">
            <v>90</v>
          </cell>
          <cell r="J10207" t="str">
            <v>Xuất sắc</v>
          </cell>
        </row>
        <row r="10208">
          <cell r="B10208">
            <v>25024112</v>
          </cell>
          <cell r="C10208" t="str">
            <v>Trần Anh Huy</v>
          </cell>
          <cell r="D10208" t="str">
            <v>15/09/2007</v>
          </cell>
          <cell r="E10208">
            <v>87</v>
          </cell>
          <cell r="F10208">
            <v>87</v>
          </cell>
          <cell r="G10208">
            <v>87</v>
          </cell>
          <cell r="H10208" t="str">
            <v>Tốt</v>
          </cell>
          <cell r="I10208">
            <v>87</v>
          </cell>
          <cell r="J10208" t="str">
            <v>Tốt</v>
          </cell>
        </row>
        <row r="10209">
          <cell r="B10209">
            <v>25024113</v>
          </cell>
          <cell r="C10209" t="str">
            <v>Nguyễn Quốc Hưng</v>
          </cell>
          <cell r="D10209" t="str">
            <v>13/10/2007</v>
          </cell>
          <cell r="E10209">
            <v>90</v>
          </cell>
          <cell r="F10209">
            <v>90</v>
          </cell>
          <cell r="G10209">
            <v>90</v>
          </cell>
          <cell r="H10209" t="str">
            <v>Xuất sắc</v>
          </cell>
          <cell r="I10209">
            <v>90</v>
          </cell>
          <cell r="J10209" t="str">
            <v>Xuất sắc</v>
          </cell>
        </row>
        <row r="10210">
          <cell r="B10210">
            <v>25024114</v>
          </cell>
          <cell r="C10210" t="str">
            <v>Nguyễn Việt Hưng</v>
          </cell>
          <cell r="D10210" t="str">
            <v>01/01/2007</v>
          </cell>
          <cell r="E10210">
            <v>90</v>
          </cell>
          <cell r="F10210">
            <v>90</v>
          </cell>
          <cell r="G10210">
            <v>90</v>
          </cell>
          <cell r="H10210" t="str">
            <v>Xuất sắc</v>
          </cell>
          <cell r="I10210">
            <v>90</v>
          </cell>
          <cell r="J10210" t="str">
            <v>Xuất sắc</v>
          </cell>
        </row>
        <row r="10211">
          <cell r="B10211">
            <v>25024115</v>
          </cell>
          <cell r="C10211" t="str">
            <v>Đinh Thu Hương</v>
          </cell>
          <cell r="D10211" t="str">
            <v>28/09/2007</v>
          </cell>
          <cell r="E10211">
            <v>67</v>
          </cell>
          <cell r="F10211">
            <v>77</v>
          </cell>
          <cell r="G10211">
            <v>77</v>
          </cell>
          <cell r="H10211" t="str">
            <v>Khá</v>
          </cell>
          <cell r="I10211">
            <v>77</v>
          </cell>
          <cell r="J10211" t="str">
            <v>Khá</v>
          </cell>
        </row>
        <row r="10212">
          <cell r="B10212">
            <v>25024116</v>
          </cell>
          <cell r="C10212" t="str">
            <v>Nguyễn Chí Hướng</v>
          </cell>
          <cell r="D10212" t="str">
            <v>09/04/2007</v>
          </cell>
          <cell r="E10212">
            <v>85</v>
          </cell>
          <cell r="F10212">
            <v>85</v>
          </cell>
          <cell r="G10212">
            <v>85</v>
          </cell>
          <cell r="H10212" t="str">
            <v>Tốt</v>
          </cell>
          <cell r="I10212">
            <v>85</v>
          </cell>
          <cell r="J10212" t="str">
            <v>Tốt</v>
          </cell>
        </row>
        <row r="10213">
          <cell r="B10213">
            <v>25024118</v>
          </cell>
          <cell r="C10213" t="str">
            <v>Nguyễn Minh Khải</v>
          </cell>
          <cell r="D10213" t="str">
            <v>25/11/2007</v>
          </cell>
          <cell r="E10213">
            <v>90</v>
          </cell>
          <cell r="F10213">
            <v>90</v>
          </cell>
          <cell r="G10213">
            <v>90</v>
          </cell>
          <cell r="H10213" t="str">
            <v>Xuất sắc</v>
          </cell>
          <cell r="I10213">
            <v>90</v>
          </cell>
          <cell r="J10213" t="str">
            <v>Xuất sắc</v>
          </cell>
        </row>
        <row r="10214">
          <cell r="B10214">
            <v>25024119</v>
          </cell>
          <cell r="C10214" t="str">
            <v>Trần Khắc Minh Khang</v>
          </cell>
          <cell r="D10214" t="str">
            <v>08/01/2007</v>
          </cell>
          <cell r="E10214">
            <v>85</v>
          </cell>
          <cell r="F10214">
            <v>85</v>
          </cell>
          <cell r="G10214">
            <v>85</v>
          </cell>
          <cell r="H10214" t="str">
            <v>Tốt</v>
          </cell>
          <cell r="I10214">
            <v>85</v>
          </cell>
          <cell r="J10214" t="str">
            <v>Tốt</v>
          </cell>
        </row>
        <row r="10215">
          <cell r="B10215">
            <v>25024120</v>
          </cell>
          <cell r="C10215" t="str">
            <v>Nguyễn Thục Khanh</v>
          </cell>
          <cell r="D10215" t="str">
            <v>17/10/2007</v>
          </cell>
          <cell r="E10215">
            <v>75</v>
          </cell>
          <cell r="F10215">
            <v>75</v>
          </cell>
          <cell r="G10215">
            <v>75</v>
          </cell>
          <cell r="H10215" t="str">
            <v>Khá</v>
          </cell>
          <cell r="I10215">
            <v>75</v>
          </cell>
          <cell r="J10215" t="str">
            <v>Khá</v>
          </cell>
        </row>
        <row r="10216">
          <cell r="B10216">
            <v>25024121</v>
          </cell>
          <cell r="C10216" t="str">
            <v>Lê Ngọc Khánh</v>
          </cell>
          <cell r="D10216" t="str">
            <v>17/11/2007</v>
          </cell>
          <cell r="E10216">
            <v>80</v>
          </cell>
          <cell r="F10216">
            <v>80</v>
          </cell>
          <cell r="G10216">
            <v>80</v>
          </cell>
          <cell r="H10216" t="str">
            <v>Tốt</v>
          </cell>
          <cell r="I10216">
            <v>80</v>
          </cell>
          <cell r="J10216" t="str">
            <v>Tốt</v>
          </cell>
        </row>
        <row r="10217">
          <cell r="B10217">
            <v>25024122</v>
          </cell>
          <cell r="C10217" t="str">
            <v>Nguyễn Tiến Khánh</v>
          </cell>
          <cell r="D10217" t="str">
            <v>12/01/2007</v>
          </cell>
          <cell r="E10217">
            <v>90</v>
          </cell>
          <cell r="F10217">
            <v>90</v>
          </cell>
          <cell r="G10217">
            <v>90</v>
          </cell>
          <cell r="H10217" t="str">
            <v>Xuất sắc</v>
          </cell>
          <cell r="I10217">
            <v>90</v>
          </cell>
          <cell r="J10217" t="str">
            <v>Xuất sắc</v>
          </cell>
        </row>
        <row r="10218">
          <cell r="B10218">
            <v>25024123</v>
          </cell>
          <cell r="C10218" t="str">
            <v>Phạm Ngọc Khánh</v>
          </cell>
          <cell r="D10218" t="str">
            <v>27/09/2007</v>
          </cell>
          <cell r="E10218">
            <v>90</v>
          </cell>
          <cell r="F10218">
            <v>90</v>
          </cell>
          <cell r="G10218">
            <v>90</v>
          </cell>
          <cell r="H10218" t="str">
            <v>Xuất sắc</v>
          </cell>
          <cell r="I10218">
            <v>90</v>
          </cell>
          <cell r="J10218" t="str">
            <v>Xuất sắc</v>
          </cell>
        </row>
        <row r="10219">
          <cell r="B10219">
            <v>25024124</v>
          </cell>
          <cell r="C10219" t="str">
            <v>Nguyễn Gia Khiêm</v>
          </cell>
          <cell r="D10219" t="str">
            <v>08/10/2007</v>
          </cell>
          <cell r="E10219">
            <v>90</v>
          </cell>
          <cell r="F10219">
            <v>90</v>
          </cell>
          <cell r="G10219">
            <v>90</v>
          </cell>
          <cell r="H10219" t="str">
            <v>Xuất sắc</v>
          </cell>
          <cell r="I10219">
            <v>90</v>
          </cell>
          <cell r="J10219" t="str">
            <v>Xuất sắc</v>
          </cell>
        </row>
        <row r="10220">
          <cell r="B10220">
            <v>25024125</v>
          </cell>
          <cell r="C10220" t="str">
            <v>Trịnh Tuấn Khôi</v>
          </cell>
          <cell r="D10220" t="str">
            <v>04/12/2007</v>
          </cell>
          <cell r="E10220">
            <v>92</v>
          </cell>
          <cell r="F10220">
            <v>92</v>
          </cell>
          <cell r="G10220">
            <v>92</v>
          </cell>
          <cell r="H10220" t="str">
            <v>Xuất sắc</v>
          </cell>
          <cell r="I10220">
            <v>92</v>
          </cell>
          <cell r="J10220" t="str">
            <v>Xuất sắc</v>
          </cell>
        </row>
        <row r="10221">
          <cell r="B10221">
            <v>25024126</v>
          </cell>
          <cell r="C10221" t="str">
            <v>Phạm Thanh Lam</v>
          </cell>
          <cell r="D10221" t="str">
            <v>03/02/2007</v>
          </cell>
          <cell r="E10221">
            <v>92</v>
          </cell>
          <cell r="F10221">
            <v>92</v>
          </cell>
          <cell r="G10221">
            <v>92</v>
          </cell>
          <cell r="H10221" t="str">
            <v>Xuất sắc</v>
          </cell>
          <cell r="I10221">
            <v>92</v>
          </cell>
          <cell r="J10221" t="str">
            <v>Xuất sắc</v>
          </cell>
        </row>
        <row r="10222">
          <cell r="B10222">
            <v>25024127</v>
          </cell>
          <cell r="C10222" t="str">
            <v>Hà Phương Linh</v>
          </cell>
          <cell r="D10222" t="str">
            <v>04/12/2007</v>
          </cell>
          <cell r="E10222">
            <v>80</v>
          </cell>
          <cell r="F10222">
            <v>80</v>
          </cell>
          <cell r="G10222">
            <v>80</v>
          </cell>
          <cell r="H10222" t="str">
            <v>Tốt</v>
          </cell>
          <cell r="I10222">
            <v>80</v>
          </cell>
          <cell r="J10222" t="str">
            <v>Tốt</v>
          </cell>
        </row>
        <row r="10223">
          <cell r="B10223">
            <v>25024128</v>
          </cell>
          <cell r="C10223" t="str">
            <v>Nguyễn Phương Linh</v>
          </cell>
          <cell r="D10223" t="str">
            <v>09/02/2007</v>
          </cell>
          <cell r="E10223">
            <v>92</v>
          </cell>
          <cell r="F10223">
            <v>92</v>
          </cell>
          <cell r="G10223">
            <v>92</v>
          </cell>
          <cell r="H10223" t="str">
            <v>Xuất sắc</v>
          </cell>
          <cell r="I10223">
            <v>92</v>
          </cell>
          <cell r="J10223" t="str">
            <v>Xuất sắc</v>
          </cell>
        </row>
        <row r="10224">
          <cell r="B10224">
            <v>25024129</v>
          </cell>
          <cell r="C10224" t="str">
            <v>Trần Thị Thùy Linh</v>
          </cell>
          <cell r="D10224" t="str">
            <v>25/02/2007</v>
          </cell>
          <cell r="E10224">
            <v>80</v>
          </cell>
          <cell r="F10224">
            <v>80</v>
          </cell>
          <cell r="G10224">
            <v>80</v>
          </cell>
          <cell r="H10224" t="str">
            <v>Tốt</v>
          </cell>
          <cell r="I10224">
            <v>80</v>
          </cell>
          <cell r="J10224" t="str">
            <v>Tốt</v>
          </cell>
        </row>
        <row r="10225">
          <cell r="B10225">
            <v>25024130</v>
          </cell>
          <cell r="C10225" t="str">
            <v>Nguyễn Hoàng Long</v>
          </cell>
          <cell r="D10225" t="str">
            <v>02/11/2007</v>
          </cell>
          <cell r="E10225">
            <v>90</v>
          </cell>
          <cell r="F10225">
            <v>90</v>
          </cell>
          <cell r="G10225">
            <v>90</v>
          </cell>
          <cell r="H10225" t="str">
            <v>Xuất sắc</v>
          </cell>
          <cell r="I10225">
            <v>90</v>
          </cell>
          <cell r="J10225" t="str">
            <v>Xuất sắc</v>
          </cell>
        </row>
        <row r="10226">
          <cell r="B10226">
            <v>25024131</v>
          </cell>
          <cell r="C10226" t="str">
            <v>Nguyễn Hoàng Long</v>
          </cell>
          <cell r="D10226" t="str">
            <v>01/05/2007</v>
          </cell>
          <cell r="E10226">
            <v>85</v>
          </cell>
          <cell r="F10226">
            <v>85</v>
          </cell>
          <cell r="G10226">
            <v>85</v>
          </cell>
          <cell r="H10226" t="str">
            <v>Tốt</v>
          </cell>
          <cell r="I10226">
            <v>85</v>
          </cell>
          <cell r="J10226" t="str">
            <v>Tốt</v>
          </cell>
        </row>
        <row r="10227">
          <cell r="B10227">
            <v>25024132</v>
          </cell>
          <cell r="C10227" t="str">
            <v>Nguyễn Thế Hải Long</v>
          </cell>
          <cell r="D10227" t="str">
            <v>23/03/2007</v>
          </cell>
          <cell r="E10227">
            <v>80</v>
          </cell>
          <cell r="F10227">
            <v>80</v>
          </cell>
          <cell r="G10227">
            <v>80</v>
          </cell>
          <cell r="H10227" t="str">
            <v>Tốt</v>
          </cell>
          <cell r="I10227">
            <v>80</v>
          </cell>
          <cell r="J10227" t="str">
            <v>Tốt</v>
          </cell>
        </row>
        <row r="10228">
          <cell r="B10228">
            <v>25024134</v>
          </cell>
          <cell r="C10228" t="str">
            <v>Hoàng Thị Tuyết Mai</v>
          </cell>
          <cell r="D10228" t="str">
            <v>23/04/2007</v>
          </cell>
          <cell r="E10228">
            <v>80</v>
          </cell>
          <cell r="F10228">
            <v>80</v>
          </cell>
          <cell r="G10228">
            <v>80</v>
          </cell>
          <cell r="H10228" t="str">
            <v>Tốt</v>
          </cell>
          <cell r="I10228">
            <v>80</v>
          </cell>
          <cell r="J10228" t="str">
            <v>Tốt</v>
          </cell>
        </row>
        <row r="10229">
          <cell r="B10229">
            <v>25024137</v>
          </cell>
          <cell r="C10229" t="str">
            <v>Nguyễn Ngọc Minh</v>
          </cell>
          <cell r="D10229" t="str">
            <v>02/07/2007</v>
          </cell>
          <cell r="E10229">
            <v>80</v>
          </cell>
          <cell r="F10229">
            <v>80</v>
          </cell>
          <cell r="G10229">
            <v>80</v>
          </cell>
          <cell r="H10229" t="str">
            <v>Tốt</v>
          </cell>
          <cell r="I10229">
            <v>80</v>
          </cell>
          <cell r="J10229" t="str">
            <v>Tốt</v>
          </cell>
        </row>
        <row r="10230">
          <cell r="B10230">
            <v>25024138</v>
          </cell>
          <cell r="C10230" t="str">
            <v>Nguyễn Nhật Minh</v>
          </cell>
          <cell r="D10230" t="str">
            <v>23/10/2007</v>
          </cell>
          <cell r="E10230">
            <v>87</v>
          </cell>
          <cell r="F10230">
            <v>87</v>
          </cell>
          <cell r="G10230">
            <v>87</v>
          </cell>
          <cell r="H10230" t="str">
            <v>Tốt</v>
          </cell>
          <cell r="I10230">
            <v>87</v>
          </cell>
          <cell r="J10230" t="str">
            <v>Tốt</v>
          </cell>
        </row>
        <row r="10231">
          <cell r="B10231">
            <v>25024139</v>
          </cell>
          <cell r="C10231" t="str">
            <v>Nguyễn Vũ Bảo Minh</v>
          </cell>
          <cell r="D10231" t="str">
            <v>21/10/2007</v>
          </cell>
          <cell r="E10231">
            <v>85</v>
          </cell>
          <cell r="F10231">
            <v>85</v>
          </cell>
          <cell r="G10231">
            <v>85</v>
          </cell>
          <cell r="H10231" t="str">
            <v>Tốt</v>
          </cell>
          <cell r="I10231">
            <v>85</v>
          </cell>
          <cell r="J10231" t="str">
            <v>Tốt</v>
          </cell>
        </row>
        <row r="10232">
          <cell r="B10232">
            <v>25024140</v>
          </cell>
          <cell r="C10232" t="str">
            <v>Phạm Nhật Minh</v>
          </cell>
          <cell r="D10232" t="str">
            <v>16/12/2007</v>
          </cell>
          <cell r="E10232">
            <v>96</v>
          </cell>
          <cell r="F10232">
            <v>96</v>
          </cell>
          <cell r="G10232">
            <v>96</v>
          </cell>
          <cell r="H10232" t="str">
            <v>Xuất sắc</v>
          </cell>
          <cell r="I10232">
            <v>96</v>
          </cell>
          <cell r="J10232" t="str">
            <v>Xuất sắc</v>
          </cell>
        </row>
        <row r="10233">
          <cell r="B10233">
            <v>25024141</v>
          </cell>
          <cell r="C10233" t="str">
            <v>Trần Hoàng Minh</v>
          </cell>
          <cell r="D10233" t="str">
            <v>28/12/2007</v>
          </cell>
          <cell r="E10233">
            <v>85</v>
          </cell>
          <cell r="F10233">
            <v>85</v>
          </cell>
          <cell r="G10233">
            <v>85</v>
          </cell>
          <cell r="H10233" t="str">
            <v>Tốt</v>
          </cell>
          <cell r="I10233">
            <v>85</v>
          </cell>
          <cell r="J10233" t="str">
            <v>Tốt</v>
          </cell>
        </row>
        <row r="10234">
          <cell r="B10234">
            <v>25024142</v>
          </cell>
          <cell r="C10234" t="str">
            <v>Trần Quang Minh</v>
          </cell>
          <cell r="D10234" t="str">
            <v>14/12/2007</v>
          </cell>
          <cell r="E10234">
            <v>75</v>
          </cell>
          <cell r="F10234">
            <v>75</v>
          </cell>
          <cell r="G10234">
            <v>75</v>
          </cell>
          <cell r="H10234" t="str">
            <v>Khá</v>
          </cell>
          <cell r="I10234">
            <v>75</v>
          </cell>
          <cell r="J10234" t="str">
            <v>Khá</v>
          </cell>
        </row>
        <row r="10235">
          <cell r="B10235">
            <v>25024143</v>
          </cell>
          <cell r="C10235" t="str">
            <v>Trần Trọng Minh</v>
          </cell>
          <cell r="D10235" t="str">
            <v>04/05/2007</v>
          </cell>
          <cell r="E10235">
            <v>87</v>
          </cell>
          <cell r="F10235">
            <v>87</v>
          </cell>
          <cell r="G10235">
            <v>87</v>
          </cell>
          <cell r="H10235" t="str">
            <v>Tốt</v>
          </cell>
          <cell r="I10235">
            <v>87</v>
          </cell>
          <cell r="J10235" t="str">
            <v>Tốt</v>
          </cell>
        </row>
        <row r="10236">
          <cell r="B10236">
            <v>25024144</v>
          </cell>
          <cell r="C10236" t="str">
            <v>Võ Hải Minh</v>
          </cell>
          <cell r="D10236" t="str">
            <v>24/07/2007</v>
          </cell>
          <cell r="E10236">
            <v>75</v>
          </cell>
          <cell r="F10236">
            <v>75</v>
          </cell>
          <cell r="G10236">
            <v>75</v>
          </cell>
          <cell r="H10236" t="str">
            <v>Khá</v>
          </cell>
          <cell r="I10236">
            <v>75</v>
          </cell>
          <cell r="J10236" t="str">
            <v>Khá</v>
          </cell>
        </row>
        <row r="10237">
          <cell r="B10237">
            <v>25024145</v>
          </cell>
          <cell r="C10237" t="str">
            <v>Nguyễn Thị Trà My</v>
          </cell>
          <cell r="D10237" t="str">
            <v>23/11/2007</v>
          </cell>
          <cell r="E10237">
            <v>80</v>
          </cell>
          <cell r="F10237">
            <v>80</v>
          </cell>
          <cell r="G10237">
            <v>80</v>
          </cell>
          <cell r="H10237" t="str">
            <v>Tốt</v>
          </cell>
          <cell r="I10237">
            <v>80</v>
          </cell>
          <cell r="J10237" t="str">
            <v>Tốt</v>
          </cell>
        </row>
        <row r="10238">
          <cell r="B10238">
            <v>25024146</v>
          </cell>
          <cell r="C10238" t="str">
            <v>Phạm Lê Ngân</v>
          </cell>
          <cell r="D10238" t="str">
            <v>26/12/2007</v>
          </cell>
          <cell r="E10238">
            <v>80</v>
          </cell>
          <cell r="F10238">
            <v>80</v>
          </cell>
          <cell r="G10238">
            <v>80</v>
          </cell>
          <cell r="H10238" t="str">
            <v>Tốt</v>
          </cell>
          <cell r="I10238">
            <v>80</v>
          </cell>
          <cell r="J10238" t="str">
            <v>Tốt</v>
          </cell>
        </row>
        <row r="10239">
          <cell r="B10239">
            <v>25024147</v>
          </cell>
          <cell r="C10239" t="str">
            <v>Nguyễn Khánh Bảo Ngọc</v>
          </cell>
          <cell r="D10239" t="str">
            <v>04/09/2007</v>
          </cell>
          <cell r="E10239">
            <v>80</v>
          </cell>
          <cell r="F10239">
            <v>80</v>
          </cell>
          <cell r="G10239">
            <v>80</v>
          </cell>
          <cell r="H10239" t="str">
            <v>Tốt</v>
          </cell>
          <cell r="I10239">
            <v>80</v>
          </cell>
          <cell r="J10239" t="str">
            <v>Tốt</v>
          </cell>
        </row>
        <row r="10240">
          <cell r="B10240">
            <v>25024148</v>
          </cell>
          <cell r="C10240" t="str">
            <v>Nguyễn Thị Như Ngọc</v>
          </cell>
          <cell r="D10240" t="str">
            <v>11/11/2007</v>
          </cell>
          <cell r="E10240">
            <v>90</v>
          </cell>
          <cell r="F10240">
            <v>90</v>
          </cell>
          <cell r="G10240">
            <v>90</v>
          </cell>
          <cell r="H10240" t="str">
            <v>Xuất sắc</v>
          </cell>
          <cell r="I10240">
            <v>90</v>
          </cell>
          <cell r="J10240" t="str">
            <v>Xuất sắc</v>
          </cell>
        </row>
        <row r="10241">
          <cell r="B10241">
            <v>25024149</v>
          </cell>
          <cell r="C10241" t="str">
            <v>Lê Thảo Nguyên</v>
          </cell>
          <cell r="D10241" t="str">
            <v>10/12/2007</v>
          </cell>
          <cell r="E10241">
            <v>96</v>
          </cell>
          <cell r="F10241">
            <v>96</v>
          </cell>
          <cell r="G10241">
            <v>96</v>
          </cell>
          <cell r="H10241" t="str">
            <v>Xuất sắc</v>
          </cell>
          <cell r="I10241">
            <v>96</v>
          </cell>
          <cell r="J10241" t="str">
            <v>Xuất sắc</v>
          </cell>
        </row>
        <row r="10242">
          <cell r="B10242">
            <v>25024150</v>
          </cell>
          <cell r="C10242" t="str">
            <v>Nguyễn Phương Nguyên</v>
          </cell>
          <cell r="D10242" t="str">
            <v>18/10/2007</v>
          </cell>
          <cell r="E10242">
            <v>90</v>
          </cell>
          <cell r="F10242">
            <v>90</v>
          </cell>
          <cell r="G10242">
            <v>90</v>
          </cell>
          <cell r="H10242" t="str">
            <v>Xuất sắc</v>
          </cell>
          <cell r="I10242">
            <v>90</v>
          </cell>
          <cell r="J10242" t="str">
            <v>Xuất sắc</v>
          </cell>
        </row>
        <row r="10243">
          <cell r="B10243">
            <v>25024151</v>
          </cell>
          <cell r="C10243" t="str">
            <v>Lê Hữu Nhật</v>
          </cell>
          <cell r="D10243" t="str">
            <v>28/08/2007</v>
          </cell>
          <cell r="E10243">
            <v>80</v>
          </cell>
          <cell r="F10243">
            <v>80</v>
          </cell>
          <cell r="G10243">
            <v>80</v>
          </cell>
          <cell r="H10243" t="str">
            <v>Tốt</v>
          </cell>
          <cell r="I10243">
            <v>80</v>
          </cell>
          <cell r="J10243" t="str">
            <v>Tốt</v>
          </cell>
        </row>
        <row r="10244">
          <cell r="B10244">
            <v>25024152</v>
          </cell>
          <cell r="C10244" t="str">
            <v>Nguyễn Long Nhật</v>
          </cell>
          <cell r="D10244" t="str">
            <v>15/09/2007</v>
          </cell>
          <cell r="E10244">
            <v>92</v>
          </cell>
          <cell r="F10244">
            <v>92</v>
          </cell>
          <cell r="G10244">
            <v>92</v>
          </cell>
          <cell r="H10244" t="str">
            <v>Xuất sắc</v>
          </cell>
          <cell r="I10244">
            <v>92</v>
          </cell>
          <cell r="J10244" t="str">
            <v>Xuất sắc</v>
          </cell>
        </row>
        <row r="10245">
          <cell r="B10245">
            <v>25024153</v>
          </cell>
          <cell r="C10245" t="str">
            <v>Bùi Thị Linh Nhi</v>
          </cell>
          <cell r="D10245" t="str">
            <v>18/01/2007</v>
          </cell>
          <cell r="E10245">
            <v>90</v>
          </cell>
          <cell r="F10245">
            <v>90</v>
          </cell>
          <cell r="G10245">
            <v>90</v>
          </cell>
          <cell r="H10245" t="str">
            <v>Xuất sắc</v>
          </cell>
          <cell r="I10245">
            <v>90</v>
          </cell>
          <cell r="J10245" t="str">
            <v>Xuất sắc</v>
          </cell>
        </row>
        <row r="10246">
          <cell r="B10246">
            <v>25024154</v>
          </cell>
          <cell r="C10246" t="str">
            <v>Ngô Mạnh Việt Phong</v>
          </cell>
          <cell r="D10246" t="str">
            <v>23/10/2007</v>
          </cell>
          <cell r="E10246">
            <v>85</v>
          </cell>
          <cell r="F10246">
            <v>85</v>
          </cell>
          <cell r="G10246">
            <v>85</v>
          </cell>
          <cell r="H10246" t="str">
            <v>Tốt</v>
          </cell>
          <cell r="I10246">
            <v>85</v>
          </cell>
          <cell r="J10246" t="str">
            <v>Tốt</v>
          </cell>
        </row>
        <row r="10247">
          <cell r="B10247">
            <v>25024155</v>
          </cell>
          <cell r="C10247" t="str">
            <v>Nguyễn Đăng Phong</v>
          </cell>
          <cell r="D10247" t="str">
            <v>03/09/2007</v>
          </cell>
          <cell r="E10247">
            <v>80</v>
          </cell>
          <cell r="F10247">
            <v>80</v>
          </cell>
          <cell r="G10247">
            <v>80</v>
          </cell>
          <cell r="H10247" t="str">
            <v>Tốt</v>
          </cell>
          <cell r="I10247">
            <v>80</v>
          </cell>
          <cell r="J10247" t="str">
            <v>Tốt</v>
          </cell>
        </row>
        <row r="10248">
          <cell r="B10248">
            <v>25024156</v>
          </cell>
          <cell r="C10248" t="str">
            <v>Hoàng Minh Phúc</v>
          </cell>
          <cell r="D10248" t="str">
            <v>02/01/2007</v>
          </cell>
          <cell r="E10248">
            <v>80</v>
          </cell>
          <cell r="F10248">
            <v>80</v>
          </cell>
          <cell r="G10248">
            <v>80</v>
          </cell>
          <cell r="H10248" t="str">
            <v>Tốt</v>
          </cell>
          <cell r="I10248">
            <v>80</v>
          </cell>
          <cell r="J10248" t="str">
            <v>Tốt</v>
          </cell>
        </row>
        <row r="10249">
          <cell r="B10249">
            <v>25024157</v>
          </cell>
          <cell r="C10249" t="str">
            <v>Lại Hồng Phúc</v>
          </cell>
          <cell r="D10249" t="str">
            <v>11/08/2007</v>
          </cell>
          <cell r="E10249">
            <v>90</v>
          </cell>
          <cell r="F10249">
            <v>90</v>
          </cell>
          <cell r="G10249">
            <v>90</v>
          </cell>
          <cell r="H10249" t="str">
            <v>Xuất sắc</v>
          </cell>
          <cell r="I10249">
            <v>90</v>
          </cell>
          <cell r="J10249" t="str">
            <v>Xuất sắc</v>
          </cell>
        </row>
        <row r="10250">
          <cell r="B10250">
            <v>25024158</v>
          </cell>
          <cell r="C10250" t="str">
            <v>Nguyễn Xuân Phương</v>
          </cell>
          <cell r="D10250" t="str">
            <v>03/12/2007</v>
          </cell>
          <cell r="E10250">
            <v>80</v>
          </cell>
          <cell r="F10250">
            <v>80</v>
          </cell>
          <cell r="G10250">
            <v>80</v>
          </cell>
          <cell r="H10250" t="str">
            <v>Tốt</v>
          </cell>
          <cell r="I10250">
            <v>80</v>
          </cell>
          <cell r="J10250" t="str">
            <v>Tốt</v>
          </cell>
        </row>
        <row r="10251">
          <cell r="B10251">
            <v>25024159</v>
          </cell>
          <cell r="C10251" t="str">
            <v>Bùi Công Nhật Quang</v>
          </cell>
          <cell r="D10251" t="str">
            <v>23/06/2005</v>
          </cell>
          <cell r="E10251">
            <v>90</v>
          </cell>
          <cell r="F10251">
            <v>90</v>
          </cell>
          <cell r="G10251">
            <v>90</v>
          </cell>
          <cell r="H10251" t="str">
            <v>Xuất sắc</v>
          </cell>
          <cell r="I10251">
            <v>90</v>
          </cell>
          <cell r="J10251" t="str">
            <v>Xuất sắc</v>
          </cell>
        </row>
        <row r="10252">
          <cell r="B10252">
            <v>25024161</v>
          </cell>
          <cell r="C10252" t="str">
            <v>Vũ Minh Quang</v>
          </cell>
          <cell r="D10252" t="str">
            <v>21/11/2007</v>
          </cell>
          <cell r="E10252">
            <v>80</v>
          </cell>
          <cell r="F10252">
            <v>80</v>
          </cell>
          <cell r="G10252">
            <v>80</v>
          </cell>
          <cell r="H10252" t="str">
            <v>Tốt</v>
          </cell>
          <cell r="I10252">
            <v>80</v>
          </cell>
          <cell r="J10252" t="str">
            <v>Tốt</v>
          </cell>
        </row>
        <row r="10253">
          <cell r="B10253">
            <v>25024162</v>
          </cell>
          <cell r="C10253" t="str">
            <v>Nguyễn Việt Quân</v>
          </cell>
          <cell r="D10253" t="str">
            <v>22/12/2007</v>
          </cell>
          <cell r="E10253">
            <v>0</v>
          </cell>
          <cell r="F10253">
            <v>0</v>
          </cell>
          <cell r="G10253">
            <v>0</v>
          </cell>
          <cell r="H10253" t="str">
            <v>Kém</v>
          </cell>
          <cell r="I10253">
            <v>0</v>
          </cell>
          <cell r="J10253" t="str">
            <v>Kém</v>
          </cell>
        </row>
        <row r="10254">
          <cell r="B10254">
            <v>25024163</v>
          </cell>
          <cell r="C10254" t="str">
            <v>Trần Minh Quân</v>
          </cell>
          <cell r="D10254" t="str">
            <v>18/04/2007</v>
          </cell>
          <cell r="E10254">
            <v>85</v>
          </cell>
          <cell r="F10254">
            <v>85</v>
          </cell>
          <cell r="G10254">
            <v>85</v>
          </cell>
          <cell r="H10254" t="str">
            <v>Tốt</v>
          </cell>
          <cell r="I10254">
            <v>85</v>
          </cell>
          <cell r="J10254" t="str">
            <v>Tốt</v>
          </cell>
        </row>
        <row r="10255">
          <cell r="B10255">
            <v>25024164</v>
          </cell>
          <cell r="C10255" t="str">
            <v>Bùi Thị Phương Quyên</v>
          </cell>
          <cell r="D10255" t="str">
            <v>19/11/2007</v>
          </cell>
          <cell r="E10255">
            <v>82</v>
          </cell>
          <cell r="F10255">
            <v>82</v>
          </cell>
          <cell r="G10255">
            <v>82</v>
          </cell>
          <cell r="H10255" t="str">
            <v>Tốt</v>
          </cell>
          <cell r="I10255">
            <v>82</v>
          </cell>
          <cell r="J10255" t="str">
            <v>Tốt</v>
          </cell>
        </row>
        <row r="10256">
          <cell r="B10256">
            <v>25024165</v>
          </cell>
          <cell r="C10256" t="str">
            <v>Nguyễn Hải Tiến</v>
          </cell>
          <cell r="D10256" t="str">
            <v>24/12/2007</v>
          </cell>
          <cell r="E10256">
            <v>82</v>
          </cell>
          <cell r="F10256">
            <v>82</v>
          </cell>
          <cell r="G10256">
            <v>82</v>
          </cell>
          <cell r="H10256" t="str">
            <v>Tốt</v>
          </cell>
          <cell r="I10256">
            <v>82</v>
          </cell>
          <cell r="J10256" t="str">
            <v>Tốt</v>
          </cell>
        </row>
        <row r="10257">
          <cell r="B10257">
            <v>25024166</v>
          </cell>
          <cell r="C10257" t="str">
            <v>Vũ Anh Tuấn</v>
          </cell>
          <cell r="D10257" t="str">
            <v>27/10/2007</v>
          </cell>
          <cell r="E10257">
            <v>90</v>
          </cell>
          <cell r="F10257">
            <v>90</v>
          </cell>
          <cell r="G10257">
            <v>90</v>
          </cell>
          <cell r="H10257" t="str">
            <v>Xuất sắc</v>
          </cell>
          <cell r="I10257">
            <v>90</v>
          </cell>
          <cell r="J10257" t="str">
            <v>Xuất sắc</v>
          </cell>
        </row>
        <row r="10258">
          <cell r="B10258">
            <v>25024167</v>
          </cell>
          <cell r="C10258" t="str">
            <v>Đỗ Văn Thái</v>
          </cell>
          <cell r="D10258" t="str">
            <v>24/02/2007</v>
          </cell>
          <cell r="E10258">
            <v>92</v>
          </cell>
          <cell r="F10258">
            <v>92</v>
          </cell>
          <cell r="G10258">
            <v>92</v>
          </cell>
          <cell r="H10258" t="str">
            <v>Xuất sắc</v>
          </cell>
          <cell r="I10258">
            <v>92</v>
          </cell>
          <cell r="J10258" t="str">
            <v>Xuất sắc</v>
          </cell>
        </row>
        <row r="10259">
          <cell r="B10259">
            <v>25024168</v>
          </cell>
          <cell r="C10259" t="str">
            <v>Nguyễn Tiến Thành</v>
          </cell>
          <cell r="D10259" t="str">
            <v>02/03/2007</v>
          </cell>
          <cell r="E10259">
            <v>90</v>
          </cell>
          <cell r="F10259">
            <v>90</v>
          </cell>
          <cell r="G10259">
            <v>90</v>
          </cell>
          <cell r="H10259" t="str">
            <v>Xuất sắc</v>
          </cell>
          <cell r="I10259">
            <v>90</v>
          </cell>
          <cell r="J10259" t="str">
            <v>Xuất sắc</v>
          </cell>
        </row>
        <row r="10260">
          <cell r="B10260">
            <v>25024169</v>
          </cell>
          <cell r="C10260" t="str">
            <v>Lương Quốc Thắng</v>
          </cell>
          <cell r="D10260" t="str">
            <v>20/01/2007</v>
          </cell>
          <cell r="E10260">
            <v>90</v>
          </cell>
          <cell r="F10260">
            <v>90</v>
          </cell>
          <cell r="G10260">
            <v>90</v>
          </cell>
          <cell r="H10260" t="str">
            <v>Xuất sắc</v>
          </cell>
          <cell r="I10260">
            <v>90</v>
          </cell>
          <cell r="J10260" t="str">
            <v>Xuất sắc</v>
          </cell>
        </row>
        <row r="10261">
          <cell r="B10261">
            <v>25024170</v>
          </cell>
          <cell r="C10261" t="str">
            <v>Nguyễn Phùng Thịnh</v>
          </cell>
          <cell r="D10261" t="str">
            <v>01/10/2007</v>
          </cell>
          <cell r="E10261">
            <v>90</v>
          </cell>
          <cell r="F10261">
            <v>90</v>
          </cell>
          <cell r="G10261">
            <v>90</v>
          </cell>
          <cell r="H10261" t="str">
            <v>Xuất sắc</v>
          </cell>
          <cell r="I10261">
            <v>90</v>
          </cell>
          <cell r="J10261" t="str">
            <v>Xuất sắc</v>
          </cell>
        </row>
        <row r="10262">
          <cell r="B10262">
            <v>25024172</v>
          </cell>
          <cell r="C10262" t="str">
            <v>Nguyễn Thị Thu Trang</v>
          </cell>
          <cell r="D10262" t="str">
            <v>13/01/2007</v>
          </cell>
          <cell r="E10262">
            <v>80</v>
          </cell>
          <cell r="F10262">
            <v>80</v>
          </cell>
          <cell r="G10262">
            <v>80</v>
          </cell>
          <cell r="H10262" t="str">
            <v>Tốt</v>
          </cell>
          <cell r="I10262">
            <v>80</v>
          </cell>
          <cell r="J10262" t="str">
            <v>Tốt</v>
          </cell>
        </row>
        <row r="10263">
          <cell r="B10263">
            <v>25024173</v>
          </cell>
          <cell r="C10263" t="str">
            <v>Phan Thùy Trâm</v>
          </cell>
          <cell r="D10263" t="str">
            <v>11/02/2007</v>
          </cell>
          <cell r="E10263">
            <v>92</v>
          </cell>
          <cell r="F10263">
            <v>92</v>
          </cell>
          <cell r="G10263">
            <v>92</v>
          </cell>
          <cell r="H10263" t="str">
            <v>Xuất sắc</v>
          </cell>
          <cell r="I10263">
            <v>92</v>
          </cell>
          <cell r="J10263" t="str">
            <v>Xuất sắc</v>
          </cell>
        </row>
        <row r="10264">
          <cell r="B10264">
            <v>25024174</v>
          </cell>
          <cell r="C10264" t="str">
            <v>Trần Minh Trí</v>
          </cell>
          <cell r="D10264" t="str">
            <v>16/11/2007</v>
          </cell>
          <cell r="E10264">
            <v>80</v>
          </cell>
          <cell r="F10264">
            <v>80</v>
          </cell>
          <cell r="G10264">
            <v>80</v>
          </cell>
          <cell r="H10264" t="str">
            <v>Tốt</v>
          </cell>
          <cell r="I10264">
            <v>80</v>
          </cell>
          <cell r="J10264" t="str">
            <v>Tốt</v>
          </cell>
        </row>
        <row r="10265">
          <cell r="B10265">
            <v>25024175</v>
          </cell>
          <cell r="C10265" t="str">
            <v>Nguyễn Văn Trọng</v>
          </cell>
          <cell r="D10265" t="str">
            <v>07/03/2007</v>
          </cell>
          <cell r="E10265">
            <v>85</v>
          </cell>
          <cell r="F10265">
            <v>85</v>
          </cell>
          <cell r="G10265">
            <v>85</v>
          </cell>
          <cell r="H10265" t="str">
            <v>Tốt</v>
          </cell>
          <cell r="I10265">
            <v>85</v>
          </cell>
          <cell r="J10265" t="str">
            <v>Tốt</v>
          </cell>
        </row>
        <row r="10266">
          <cell r="B10266">
            <v>25024176</v>
          </cell>
          <cell r="C10266" t="str">
            <v>Cao Thành Vinh</v>
          </cell>
          <cell r="D10266" t="str">
            <v>18/05/2007</v>
          </cell>
          <cell r="E10266">
            <v>90</v>
          </cell>
          <cell r="F10266">
            <v>90</v>
          </cell>
          <cell r="G10266">
            <v>90</v>
          </cell>
          <cell r="H10266" t="str">
            <v>Xuất sắc</v>
          </cell>
          <cell r="I10266">
            <v>90</v>
          </cell>
          <cell r="J10266" t="str">
            <v>Xuất sắc</v>
          </cell>
        </row>
        <row r="10267">
          <cell r="B10267">
            <v>25024177</v>
          </cell>
          <cell r="C10267" t="str">
            <v>Đồng Xuân Vũ</v>
          </cell>
          <cell r="D10267" t="str">
            <v>01/04/2007</v>
          </cell>
          <cell r="E10267">
            <v>90</v>
          </cell>
          <cell r="F10267">
            <v>90</v>
          </cell>
          <cell r="G10267">
            <v>90</v>
          </cell>
          <cell r="H10267" t="str">
            <v>Xuất sắc</v>
          </cell>
          <cell r="I10267">
            <v>90</v>
          </cell>
          <cell r="J10267" t="str">
            <v>Xuất sắc</v>
          </cell>
        </row>
        <row r="10268">
          <cell r="B10268">
            <v>25024178</v>
          </cell>
          <cell r="C10268" t="str">
            <v>Lê Khoa Vũ</v>
          </cell>
          <cell r="D10268" t="str">
            <v>29/10/2007</v>
          </cell>
          <cell r="E10268">
            <v>90</v>
          </cell>
          <cell r="F10268">
            <v>90</v>
          </cell>
          <cell r="G10268">
            <v>90</v>
          </cell>
          <cell r="H10268" t="str">
            <v>Xuất sắc</v>
          </cell>
          <cell r="I10268">
            <v>90</v>
          </cell>
          <cell r="J10268" t="str">
            <v>Xuất sắc</v>
          </cell>
        </row>
        <row r="10269">
          <cell r="B10269">
            <v>25024180</v>
          </cell>
          <cell r="C10269" t="str">
            <v>Nguyễn Thị Hải Yến</v>
          </cell>
          <cell r="D10269" t="str">
            <v>02/12/2007</v>
          </cell>
          <cell r="E10269">
            <v>92</v>
          </cell>
          <cell r="F10269">
            <v>92</v>
          </cell>
          <cell r="G10269">
            <v>92</v>
          </cell>
          <cell r="H10269" t="str">
            <v>Xuất sắc</v>
          </cell>
          <cell r="I10269">
            <v>92</v>
          </cell>
          <cell r="J10269" t="str">
            <v>Xuất sắc</v>
          </cell>
        </row>
        <row r="10270">
          <cell r="B10270">
            <v>25024181</v>
          </cell>
          <cell r="C10270" t="str">
            <v>Nguyễn Duy Anh</v>
          </cell>
          <cell r="D10270" t="str">
            <v>28/03/2007</v>
          </cell>
          <cell r="E10270">
            <v>67</v>
          </cell>
          <cell r="F10270">
            <v>69</v>
          </cell>
          <cell r="G10270">
            <v>79</v>
          </cell>
          <cell r="H10270" t="str">
            <v>Khá</v>
          </cell>
          <cell r="I10270">
            <v>79</v>
          </cell>
          <cell r="J10270" t="str">
            <v>Khá</v>
          </cell>
        </row>
        <row r="10271">
          <cell r="B10271">
            <v>25024182</v>
          </cell>
          <cell r="C10271" t="str">
            <v>Tiêu Thị Ngọc Anh</v>
          </cell>
          <cell r="D10271" t="str">
            <v>24/12/2007</v>
          </cell>
          <cell r="E10271">
            <v>80</v>
          </cell>
          <cell r="F10271">
            <v>82</v>
          </cell>
          <cell r="G10271">
            <v>80</v>
          </cell>
          <cell r="H10271" t="str">
            <v>Tốt</v>
          </cell>
          <cell r="I10271">
            <v>80</v>
          </cell>
          <cell r="J10271" t="str">
            <v>Tốt</v>
          </cell>
        </row>
        <row r="10272">
          <cell r="B10272">
            <v>25024183</v>
          </cell>
          <cell r="C10272" t="str">
            <v>Trần Vân Anh</v>
          </cell>
          <cell r="D10272" t="str">
            <v>08/12/2007</v>
          </cell>
          <cell r="E10272">
            <v>90</v>
          </cell>
          <cell r="F10272">
            <v>90</v>
          </cell>
          <cell r="G10272">
            <v>90</v>
          </cell>
          <cell r="H10272" t="str">
            <v>Xuất sắc</v>
          </cell>
          <cell r="I10272">
            <v>90</v>
          </cell>
          <cell r="J10272" t="str">
            <v>Xuất sắc</v>
          </cell>
        </row>
        <row r="10273">
          <cell r="B10273">
            <v>25024184</v>
          </cell>
          <cell r="C10273" t="str">
            <v>Trịnh Huyền Anh</v>
          </cell>
          <cell r="D10273" t="str">
            <v>10/12/2007</v>
          </cell>
          <cell r="E10273">
            <v>84</v>
          </cell>
          <cell r="F10273">
            <v>84</v>
          </cell>
          <cell r="G10273">
            <v>84</v>
          </cell>
          <cell r="H10273" t="str">
            <v>Tốt</v>
          </cell>
          <cell r="I10273">
            <v>84</v>
          </cell>
          <cell r="J10273" t="str">
            <v>Tốt</v>
          </cell>
        </row>
        <row r="10274">
          <cell r="B10274">
            <v>25024185</v>
          </cell>
          <cell r="C10274" t="str">
            <v>Đỗ Vũ Gia Bảo</v>
          </cell>
          <cell r="D10274" t="str">
            <v>01/10/2007</v>
          </cell>
          <cell r="E10274">
            <v>70</v>
          </cell>
          <cell r="F10274">
            <v>80</v>
          </cell>
          <cell r="G10274">
            <v>80</v>
          </cell>
          <cell r="H10274" t="str">
            <v>Tốt</v>
          </cell>
          <cell r="I10274">
            <v>80</v>
          </cell>
          <cell r="J10274" t="str">
            <v>Tốt</v>
          </cell>
        </row>
        <row r="10275">
          <cell r="B10275">
            <v>25024187</v>
          </cell>
          <cell r="C10275" t="str">
            <v>Nguyễn Đặng Đức Chính</v>
          </cell>
          <cell r="D10275" t="str">
            <v>15/11/2006</v>
          </cell>
          <cell r="E10275">
            <v>82</v>
          </cell>
          <cell r="F10275">
            <v>82</v>
          </cell>
          <cell r="G10275">
            <v>82</v>
          </cell>
          <cell r="H10275" t="str">
            <v>Tốt</v>
          </cell>
          <cell r="I10275">
            <v>82</v>
          </cell>
          <cell r="J10275" t="str">
            <v>Tốt</v>
          </cell>
        </row>
        <row r="10276">
          <cell r="B10276">
            <v>25024188</v>
          </cell>
          <cell r="C10276" t="str">
            <v>Lê Bá Du</v>
          </cell>
          <cell r="D10276" t="str">
            <v>22/07/2007</v>
          </cell>
          <cell r="E10276">
            <v>85</v>
          </cell>
          <cell r="F10276">
            <v>82</v>
          </cell>
          <cell r="G10276">
            <v>85</v>
          </cell>
          <cell r="H10276" t="str">
            <v>Tốt</v>
          </cell>
          <cell r="I10276">
            <v>85</v>
          </cell>
          <cell r="J10276" t="str">
            <v>Tốt</v>
          </cell>
        </row>
        <row r="10277">
          <cell r="B10277">
            <v>25024189</v>
          </cell>
          <cell r="C10277" t="str">
            <v>Đào Đức Dũng</v>
          </cell>
          <cell r="D10277" t="str">
            <v>27/06/2007</v>
          </cell>
          <cell r="E10277">
            <v>70</v>
          </cell>
          <cell r="F10277">
            <v>70</v>
          </cell>
          <cell r="G10277">
            <v>80</v>
          </cell>
          <cell r="H10277" t="str">
            <v>Tốt</v>
          </cell>
          <cell r="I10277">
            <v>80</v>
          </cell>
          <cell r="J10277" t="str">
            <v>Tốt</v>
          </cell>
        </row>
        <row r="10278">
          <cell r="B10278">
            <v>25024190</v>
          </cell>
          <cell r="C10278" t="str">
            <v>Nguyễn Trí Dũng</v>
          </cell>
          <cell r="D10278" t="str">
            <v>23/04/2007</v>
          </cell>
          <cell r="E10278">
            <v>84</v>
          </cell>
          <cell r="F10278">
            <v>84</v>
          </cell>
          <cell r="G10278">
            <v>84</v>
          </cell>
          <cell r="H10278" t="str">
            <v>Tốt</v>
          </cell>
          <cell r="I10278">
            <v>84</v>
          </cell>
          <cell r="J10278" t="str">
            <v>Tốt</v>
          </cell>
        </row>
        <row r="10279">
          <cell r="B10279">
            <v>25024191</v>
          </cell>
          <cell r="C10279" t="str">
            <v>Nguyễn Văn Khánh Duy</v>
          </cell>
          <cell r="D10279" t="str">
            <v>18/09/2007</v>
          </cell>
          <cell r="E10279">
            <v>80</v>
          </cell>
          <cell r="F10279">
            <v>82</v>
          </cell>
          <cell r="G10279">
            <v>80</v>
          </cell>
          <cell r="H10279" t="str">
            <v>Tốt</v>
          </cell>
          <cell r="I10279">
            <v>80</v>
          </cell>
          <cell r="J10279" t="str">
            <v>Tốt</v>
          </cell>
        </row>
        <row r="10280">
          <cell r="B10280">
            <v>25024192</v>
          </cell>
          <cell r="C10280" t="str">
            <v>Đặng Thị Mỹ Duyên</v>
          </cell>
          <cell r="D10280" t="str">
            <v>23/08/2007</v>
          </cell>
          <cell r="E10280">
            <v>88</v>
          </cell>
          <cell r="F10280">
            <v>88</v>
          </cell>
          <cell r="G10280">
            <v>88</v>
          </cell>
          <cell r="H10280" t="str">
            <v>Tốt</v>
          </cell>
          <cell r="I10280">
            <v>88</v>
          </cell>
          <cell r="J10280" t="str">
            <v>Tốt</v>
          </cell>
        </row>
        <row r="10281">
          <cell r="B10281">
            <v>25024194</v>
          </cell>
          <cell r="C10281" t="str">
            <v>Nguyễn Quý Đức</v>
          </cell>
          <cell r="D10281" t="str">
            <v>29/08/2007</v>
          </cell>
          <cell r="E10281">
            <v>0</v>
          </cell>
          <cell r="F10281">
            <v>0</v>
          </cell>
          <cell r="G10281">
            <v>0</v>
          </cell>
          <cell r="H10281" t="str">
            <v>Kém</v>
          </cell>
          <cell r="I10281">
            <v>0</v>
          </cell>
          <cell r="J10281" t="str">
            <v>Kém</v>
          </cell>
        </row>
        <row r="10282">
          <cell r="B10282">
            <v>25024195</v>
          </cell>
          <cell r="C10282" t="str">
            <v>Trần Minh Đức</v>
          </cell>
          <cell r="D10282" t="str">
            <v>02/12/2006</v>
          </cell>
          <cell r="E10282">
            <v>81</v>
          </cell>
          <cell r="F10282">
            <v>81</v>
          </cell>
          <cell r="G10282">
            <v>81</v>
          </cell>
          <cell r="H10282" t="str">
            <v>Tốt</v>
          </cell>
          <cell r="I10282">
            <v>81</v>
          </cell>
          <cell r="J10282" t="str">
            <v>Tốt</v>
          </cell>
        </row>
        <row r="10283">
          <cell r="B10283">
            <v>25024196</v>
          </cell>
          <cell r="C10283" t="str">
            <v>Bùi Quang Hải</v>
          </cell>
          <cell r="D10283" t="str">
            <v>20/04/2007</v>
          </cell>
          <cell r="E10283">
            <v>98</v>
          </cell>
          <cell r="F10283">
            <v>98</v>
          </cell>
          <cell r="G10283">
            <v>98</v>
          </cell>
          <cell r="H10283" t="str">
            <v>Xuất sắc</v>
          </cell>
          <cell r="I10283">
            <v>98</v>
          </cell>
          <cell r="J10283" t="str">
            <v>Xuất sắc</v>
          </cell>
        </row>
        <row r="10284">
          <cell r="B10284">
            <v>25024197</v>
          </cell>
          <cell r="C10284" t="str">
            <v>Quản Đức Hiệp</v>
          </cell>
          <cell r="D10284" t="str">
            <v>26/06/2007</v>
          </cell>
          <cell r="E10284">
            <v>80</v>
          </cell>
          <cell r="F10284">
            <v>84</v>
          </cell>
          <cell r="G10284">
            <v>84</v>
          </cell>
          <cell r="H10284" t="str">
            <v>Tốt</v>
          </cell>
          <cell r="I10284">
            <v>84</v>
          </cell>
          <cell r="J10284" t="str">
            <v>Tốt</v>
          </cell>
        </row>
        <row r="10285">
          <cell r="B10285">
            <v>25024198</v>
          </cell>
          <cell r="C10285" t="str">
            <v>Nguyễn Đức Huy</v>
          </cell>
          <cell r="D10285" t="str">
            <v>03/11/2007</v>
          </cell>
          <cell r="E10285">
            <v>100</v>
          </cell>
          <cell r="F10285">
            <v>100</v>
          </cell>
          <cell r="G10285">
            <v>100</v>
          </cell>
          <cell r="H10285" t="str">
            <v>Xuất sắc</v>
          </cell>
          <cell r="I10285">
            <v>100</v>
          </cell>
          <cell r="J10285" t="str">
            <v>Xuất sắc</v>
          </cell>
        </row>
        <row r="10286">
          <cell r="B10286">
            <v>25024199</v>
          </cell>
          <cell r="C10286" t="str">
            <v>Vũ Quốc Huy</v>
          </cell>
          <cell r="D10286" t="str">
            <v>23/02/2007</v>
          </cell>
          <cell r="E10286">
            <v>80</v>
          </cell>
          <cell r="F10286">
            <v>80</v>
          </cell>
          <cell r="G10286">
            <v>80</v>
          </cell>
          <cell r="H10286" t="str">
            <v>Tốt</v>
          </cell>
          <cell r="I10286">
            <v>80</v>
          </cell>
          <cell r="J10286" t="str">
            <v>Tốt</v>
          </cell>
        </row>
        <row r="10287">
          <cell r="B10287">
            <v>25024200</v>
          </cell>
          <cell r="C10287" t="str">
            <v>Nguyễn Thanh Huyền</v>
          </cell>
          <cell r="D10287" t="str">
            <v>05/02/2007</v>
          </cell>
          <cell r="E10287">
            <v>84</v>
          </cell>
          <cell r="F10287">
            <v>84</v>
          </cell>
          <cell r="G10287">
            <v>84</v>
          </cell>
          <cell r="H10287" t="str">
            <v>Tốt</v>
          </cell>
          <cell r="I10287">
            <v>84</v>
          </cell>
          <cell r="J10287" t="str">
            <v>Tốt</v>
          </cell>
        </row>
        <row r="10288">
          <cell r="B10288">
            <v>25024201</v>
          </cell>
          <cell r="C10288" t="str">
            <v>Ngô Thị Hường</v>
          </cell>
          <cell r="D10288" t="str">
            <v>15/02/2007</v>
          </cell>
          <cell r="E10288">
            <v>70</v>
          </cell>
          <cell r="F10288">
            <v>70</v>
          </cell>
          <cell r="G10288">
            <v>90</v>
          </cell>
          <cell r="H10288" t="str">
            <v>Xuất sắc</v>
          </cell>
          <cell r="I10288">
            <v>90</v>
          </cell>
          <cell r="J10288" t="str">
            <v>Xuất sắc</v>
          </cell>
        </row>
        <row r="10289">
          <cell r="B10289">
            <v>25024203</v>
          </cell>
          <cell r="C10289" t="str">
            <v>Nguyễn Anh Khôi</v>
          </cell>
          <cell r="D10289" t="str">
            <v>16/03/2007</v>
          </cell>
          <cell r="E10289">
            <v>90</v>
          </cell>
          <cell r="F10289">
            <v>80</v>
          </cell>
          <cell r="G10289">
            <v>90</v>
          </cell>
          <cell r="H10289" t="str">
            <v>Xuất sắc</v>
          </cell>
          <cell r="I10289">
            <v>90</v>
          </cell>
          <cell r="J10289" t="str">
            <v>Xuất sắc</v>
          </cell>
        </row>
        <row r="10290">
          <cell r="B10290">
            <v>25024204</v>
          </cell>
          <cell r="C10290" t="str">
            <v>Nguyễn Thùy Linh</v>
          </cell>
          <cell r="D10290" t="str">
            <v>11/01/2007</v>
          </cell>
          <cell r="E10290">
            <v>82</v>
          </cell>
          <cell r="F10290">
            <v>82</v>
          </cell>
          <cell r="G10290">
            <v>82</v>
          </cell>
          <cell r="H10290" t="str">
            <v>Tốt</v>
          </cell>
          <cell r="I10290">
            <v>82</v>
          </cell>
          <cell r="J10290" t="str">
            <v>Tốt</v>
          </cell>
        </row>
        <row r="10291">
          <cell r="B10291">
            <v>25024205</v>
          </cell>
          <cell r="C10291" t="str">
            <v>Mai Nguyễn Hải Long</v>
          </cell>
          <cell r="D10291" t="str">
            <v>01/12/2007</v>
          </cell>
          <cell r="E10291">
            <v>76</v>
          </cell>
          <cell r="F10291">
            <v>76</v>
          </cell>
          <cell r="G10291">
            <v>76</v>
          </cell>
          <cell r="H10291" t="str">
            <v>Khá</v>
          </cell>
          <cell r="I10291">
            <v>76</v>
          </cell>
          <cell r="J10291" t="str">
            <v>Khá</v>
          </cell>
        </row>
        <row r="10292">
          <cell r="B10292">
            <v>25024206</v>
          </cell>
          <cell r="C10292" t="str">
            <v>Trương Lê Phúc Lộc</v>
          </cell>
          <cell r="D10292" t="str">
            <v>04/12/2007</v>
          </cell>
          <cell r="E10292">
            <v>67</v>
          </cell>
          <cell r="F10292">
            <v>79</v>
          </cell>
          <cell r="G10292">
            <v>79</v>
          </cell>
          <cell r="H10292" t="str">
            <v>Khá</v>
          </cell>
          <cell r="I10292">
            <v>79</v>
          </cell>
          <cell r="J10292" t="str">
            <v>Khá</v>
          </cell>
        </row>
        <row r="10293">
          <cell r="B10293">
            <v>25024207</v>
          </cell>
          <cell r="C10293" t="str">
            <v>Nguyễn Thị Mai</v>
          </cell>
          <cell r="D10293" t="str">
            <v>28/05/2007</v>
          </cell>
          <cell r="E10293">
            <v>88</v>
          </cell>
          <cell r="F10293">
            <v>88</v>
          </cell>
          <cell r="G10293">
            <v>88</v>
          </cell>
          <cell r="H10293" t="str">
            <v>Tốt</v>
          </cell>
          <cell r="I10293">
            <v>88</v>
          </cell>
          <cell r="J10293" t="str">
            <v>Tốt</v>
          </cell>
        </row>
        <row r="10294">
          <cell r="B10294">
            <v>25024208</v>
          </cell>
          <cell r="C10294" t="str">
            <v>Nguyễn Hà My</v>
          </cell>
          <cell r="D10294" t="str">
            <v>13/11/2007</v>
          </cell>
          <cell r="E10294">
            <v>100</v>
          </cell>
          <cell r="F10294">
            <v>100</v>
          </cell>
          <cell r="G10294">
            <v>100</v>
          </cell>
          <cell r="H10294" t="str">
            <v>Xuất sắc</v>
          </cell>
          <cell r="I10294">
            <v>100</v>
          </cell>
          <cell r="J10294" t="str">
            <v>Xuất sắc</v>
          </cell>
        </row>
        <row r="10295">
          <cell r="B10295">
            <v>25024209</v>
          </cell>
          <cell r="C10295" t="str">
            <v>Tạ Văn Nam</v>
          </cell>
          <cell r="D10295" t="str">
            <v>01/12/2006</v>
          </cell>
          <cell r="E10295">
            <v>86</v>
          </cell>
          <cell r="F10295">
            <v>86</v>
          </cell>
          <cell r="G10295">
            <v>86</v>
          </cell>
          <cell r="H10295" t="str">
            <v>Tốt</v>
          </cell>
          <cell r="I10295">
            <v>86</v>
          </cell>
          <cell r="J10295" t="str">
            <v>Tốt</v>
          </cell>
        </row>
        <row r="10296">
          <cell r="B10296">
            <v>25024211</v>
          </cell>
          <cell r="C10296" t="str">
            <v>Phạm Minh Nghĩa</v>
          </cell>
          <cell r="D10296" t="str">
            <v>07/01/2007</v>
          </cell>
          <cell r="E10296">
            <v>80</v>
          </cell>
          <cell r="F10296">
            <v>80</v>
          </cell>
          <cell r="G10296">
            <v>80</v>
          </cell>
          <cell r="H10296" t="str">
            <v>Tốt</v>
          </cell>
          <cell r="I10296">
            <v>80</v>
          </cell>
          <cell r="J10296" t="str">
            <v>Tốt</v>
          </cell>
        </row>
        <row r="10297">
          <cell r="B10297">
            <v>25024212</v>
          </cell>
          <cell r="C10297" t="str">
            <v>Đỗ Thị Thúy Ngọc</v>
          </cell>
          <cell r="D10297" t="str">
            <v>30/09/2007</v>
          </cell>
          <cell r="E10297">
            <v>72</v>
          </cell>
          <cell r="F10297">
            <v>86</v>
          </cell>
          <cell r="G10297">
            <v>86</v>
          </cell>
          <cell r="H10297" t="str">
            <v>Tốt</v>
          </cell>
          <cell r="I10297">
            <v>86</v>
          </cell>
          <cell r="J10297" t="str">
            <v>Tốt</v>
          </cell>
        </row>
        <row r="10298">
          <cell r="B10298">
            <v>25024214</v>
          </cell>
          <cell r="C10298" t="str">
            <v>Lê Minh Phương</v>
          </cell>
          <cell r="D10298" t="str">
            <v>29/09/2007</v>
          </cell>
          <cell r="E10298">
            <v>89</v>
          </cell>
          <cell r="F10298">
            <v>89</v>
          </cell>
          <cell r="G10298">
            <v>89</v>
          </cell>
          <cell r="H10298" t="str">
            <v>Tốt</v>
          </cell>
          <cell r="I10298">
            <v>89</v>
          </cell>
          <cell r="J10298" t="str">
            <v>Tốt</v>
          </cell>
        </row>
        <row r="10299">
          <cell r="B10299">
            <v>25024215</v>
          </cell>
          <cell r="C10299" t="str">
            <v>Nguyễn Hà Phương</v>
          </cell>
          <cell r="D10299" t="str">
            <v>28/04/2007</v>
          </cell>
          <cell r="E10299">
            <v>93</v>
          </cell>
          <cell r="F10299">
            <v>93</v>
          </cell>
          <cell r="G10299">
            <v>93</v>
          </cell>
          <cell r="H10299" t="str">
            <v>Xuất sắc</v>
          </cell>
          <cell r="I10299">
            <v>93</v>
          </cell>
          <cell r="J10299" t="str">
            <v>Xuất sắc</v>
          </cell>
        </row>
        <row r="10300">
          <cell r="B10300">
            <v>25024216</v>
          </cell>
          <cell r="C10300" t="str">
            <v>Trần Đức Phương</v>
          </cell>
          <cell r="D10300" t="str">
            <v>29/11/2007</v>
          </cell>
          <cell r="E10300">
            <v>0</v>
          </cell>
          <cell r="F10300">
            <v>0</v>
          </cell>
          <cell r="G10300">
            <v>0</v>
          </cell>
          <cell r="H10300" t="str">
            <v>Kém</v>
          </cell>
          <cell r="I10300">
            <v>0</v>
          </cell>
          <cell r="J10300" t="str">
            <v>Kém</v>
          </cell>
        </row>
        <row r="10301">
          <cell r="B10301">
            <v>25024217</v>
          </cell>
          <cell r="C10301" t="str">
            <v>Mai Văn Thanh</v>
          </cell>
          <cell r="D10301" t="str">
            <v>27/05/2007</v>
          </cell>
          <cell r="E10301">
            <v>98</v>
          </cell>
          <cell r="F10301">
            <v>98</v>
          </cell>
          <cell r="G10301">
            <v>98</v>
          </cell>
          <cell r="H10301" t="str">
            <v>Xuất sắc</v>
          </cell>
          <cell r="I10301">
            <v>98</v>
          </cell>
          <cell r="J10301" t="str">
            <v>Xuất sắc</v>
          </cell>
        </row>
        <row r="10302">
          <cell r="B10302">
            <v>25024218</v>
          </cell>
          <cell r="C10302" t="str">
            <v>Phạm Chiến Thắng</v>
          </cell>
          <cell r="D10302" t="str">
            <v>21/08/2007</v>
          </cell>
          <cell r="E10302">
            <v>90</v>
          </cell>
          <cell r="F10302">
            <v>100</v>
          </cell>
          <cell r="G10302">
            <v>90</v>
          </cell>
          <cell r="H10302" t="str">
            <v>Xuất sắc</v>
          </cell>
          <cell r="I10302">
            <v>90</v>
          </cell>
          <cell r="J10302" t="str">
            <v>Xuất sắc</v>
          </cell>
        </row>
        <row r="10303">
          <cell r="B10303">
            <v>25024219</v>
          </cell>
          <cell r="C10303" t="str">
            <v>Nguyễn Bá Thuật</v>
          </cell>
          <cell r="D10303" t="str">
            <v>08/02/2007</v>
          </cell>
          <cell r="E10303">
            <v>90</v>
          </cell>
          <cell r="F10303">
            <v>90</v>
          </cell>
          <cell r="G10303">
            <v>90</v>
          </cell>
          <cell r="H10303" t="str">
            <v>Xuất sắc</v>
          </cell>
          <cell r="I10303">
            <v>90</v>
          </cell>
          <cell r="J10303" t="str">
            <v>Xuất sắc</v>
          </cell>
        </row>
        <row r="10304">
          <cell r="B10304">
            <v>25024220</v>
          </cell>
          <cell r="C10304" t="str">
            <v>Nguyễn Thị Thuý</v>
          </cell>
          <cell r="D10304" t="str">
            <v>09/11/2007</v>
          </cell>
          <cell r="E10304">
            <v>80</v>
          </cell>
          <cell r="F10304">
            <v>80</v>
          </cell>
          <cell r="G10304">
            <v>80</v>
          </cell>
          <cell r="H10304" t="str">
            <v>Tốt</v>
          </cell>
          <cell r="I10304">
            <v>80</v>
          </cell>
          <cell r="J10304" t="str">
            <v>Tốt</v>
          </cell>
        </row>
        <row r="10305">
          <cell r="B10305">
            <v>25024221</v>
          </cell>
          <cell r="C10305" t="str">
            <v>Lê Thị Thùy</v>
          </cell>
          <cell r="D10305" t="str">
            <v>27/03/2006</v>
          </cell>
          <cell r="E10305">
            <v>70</v>
          </cell>
          <cell r="F10305">
            <v>84</v>
          </cell>
          <cell r="G10305">
            <v>84</v>
          </cell>
          <cell r="H10305" t="str">
            <v>Tốt</v>
          </cell>
          <cell r="I10305">
            <v>84</v>
          </cell>
          <cell r="J10305" t="str">
            <v>Tốt</v>
          </cell>
        </row>
        <row r="10306">
          <cell r="B10306">
            <v>25024222</v>
          </cell>
          <cell r="C10306" t="str">
            <v>Phạm Thị Phương Thùy</v>
          </cell>
          <cell r="D10306" t="str">
            <v>28/06/2007</v>
          </cell>
          <cell r="E10306">
            <v>86</v>
          </cell>
          <cell r="F10306">
            <v>86</v>
          </cell>
          <cell r="G10306">
            <v>86</v>
          </cell>
          <cell r="H10306" t="str">
            <v>Tốt</v>
          </cell>
          <cell r="I10306">
            <v>86</v>
          </cell>
          <cell r="J10306" t="str">
            <v>Tốt</v>
          </cell>
        </row>
        <row r="10307">
          <cell r="B10307">
            <v>25024223</v>
          </cell>
          <cell r="C10307" t="str">
            <v>Vũ Thị Anh Thư</v>
          </cell>
          <cell r="D10307" t="str">
            <v>22/10/2006</v>
          </cell>
          <cell r="E10307">
            <v>82</v>
          </cell>
          <cell r="F10307">
            <v>82</v>
          </cell>
          <cell r="G10307">
            <v>82</v>
          </cell>
          <cell r="H10307" t="str">
            <v>Tốt</v>
          </cell>
          <cell r="I10307">
            <v>82</v>
          </cell>
          <cell r="J10307" t="str">
            <v>Tốt</v>
          </cell>
        </row>
        <row r="10308">
          <cell r="B10308">
            <v>25024224</v>
          </cell>
          <cell r="C10308" t="str">
            <v>Phan Đình Vũ</v>
          </cell>
          <cell r="D10308" t="str">
            <v>24/09/2007</v>
          </cell>
          <cell r="E10308">
            <v>90</v>
          </cell>
          <cell r="F10308">
            <v>90</v>
          </cell>
          <cell r="G10308">
            <v>90</v>
          </cell>
          <cell r="H10308" t="str">
            <v>Xuất sắc</v>
          </cell>
          <cell r="I10308">
            <v>90</v>
          </cell>
          <cell r="J10308" t="str">
            <v>Xuất sắc</v>
          </cell>
        </row>
        <row r="10309">
          <cell r="B10309">
            <v>25024228</v>
          </cell>
          <cell r="C10309" t="str">
            <v>Lô Duy Khánh</v>
          </cell>
          <cell r="D10309" t="str">
            <v>24/02/2006</v>
          </cell>
          <cell r="E10309">
            <v>80</v>
          </cell>
          <cell r="F10309">
            <v>80</v>
          </cell>
          <cell r="G10309">
            <v>80</v>
          </cell>
          <cell r="H10309" t="str">
            <v>Tốt</v>
          </cell>
          <cell r="I10309">
            <v>80</v>
          </cell>
          <cell r="J10309" t="str">
            <v>Tốt</v>
          </cell>
        </row>
        <row r="10310">
          <cell r="B10310">
            <v>25024229</v>
          </cell>
          <cell r="C10310" t="str">
            <v>Trịnh Nam Anh</v>
          </cell>
          <cell r="D10310" t="str">
            <v>06/01/2007</v>
          </cell>
          <cell r="E10310">
            <v>82</v>
          </cell>
          <cell r="F10310">
            <v>82</v>
          </cell>
          <cell r="G10310">
            <v>82</v>
          </cell>
          <cell r="H10310" t="str">
            <v>Tốt</v>
          </cell>
          <cell r="I10310">
            <v>82</v>
          </cell>
          <cell r="J10310" t="str">
            <v>Tốt</v>
          </cell>
        </row>
        <row r="10311">
          <cell r="B10311">
            <v>25024230</v>
          </cell>
          <cell r="C10311" t="str">
            <v>Nguyễn Văn Tuấn</v>
          </cell>
          <cell r="D10311" t="str">
            <v>01/10/2007</v>
          </cell>
          <cell r="E10311">
            <v>0</v>
          </cell>
          <cell r="F10311">
            <v>0</v>
          </cell>
          <cell r="G10311">
            <v>0</v>
          </cell>
          <cell r="H10311" t="str">
            <v>Kém</v>
          </cell>
          <cell r="I10311">
            <v>0</v>
          </cell>
          <cell r="J10311" t="str">
            <v>Kém</v>
          </cell>
        </row>
        <row r="10312">
          <cell r="B10312">
            <v>25024231</v>
          </cell>
          <cell r="C10312" t="str">
            <v>Trần Hữu Mạnh</v>
          </cell>
          <cell r="D10312" t="str">
            <v>28/12/2007</v>
          </cell>
          <cell r="E10312">
            <v>90</v>
          </cell>
          <cell r="F10312">
            <v>90</v>
          </cell>
          <cell r="G10312">
            <v>90</v>
          </cell>
          <cell r="H10312" t="str">
            <v>Xuất sắc</v>
          </cell>
          <cell r="I10312">
            <v>90</v>
          </cell>
          <cell r="J10312" t="str">
            <v>Xuất sắc</v>
          </cell>
        </row>
        <row r="10313">
          <cell r="B10313">
            <v>25024232</v>
          </cell>
          <cell r="C10313" t="str">
            <v>Bùi Công Minh</v>
          </cell>
          <cell r="D10313" t="str">
            <v>20/02/2007</v>
          </cell>
          <cell r="E10313">
            <v>82</v>
          </cell>
          <cell r="F10313">
            <v>82</v>
          </cell>
          <cell r="G10313">
            <v>82</v>
          </cell>
          <cell r="H10313" t="str">
            <v>Tốt</v>
          </cell>
          <cell r="I10313">
            <v>82</v>
          </cell>
          <cell r="J10313" t="str">
            <v>Tốt</v>
          </cell>
        </row>
        <row r="10314">
          <cell r="B10314">
            <v>25024233</v>
          </cell>
          <cell r="C10314" t="str">
            <v>Trần Minh Thái</v>
          </cell>
          <cell r="D10314" t="str">
            <v>22/07/2007</v>
          </cell>
          <cell r="E10314">
            <v>80</v>
          </cell>
          <cell r="F10314">
            <v>80</v>
          </cell>
          <cell r="G10314">
            <v>80</v>
          </cell>
          <cell r="H10314" t="str">
            <v>Tốt</v>
          </cell>
          <cell r="I10314">
            <v>80</v>
          </cell>
          <cell r="J10314" t="str">
            <v>Tốt</v>
          </cell>
        </row>
        <row r="10315">
          <cell r="B10315">
            <v>25024234</v>
          </cell>
          <cell r="C10315" t="str">
            <v>Nguyễn Anh Đức</v>
          </cell>
          <cell r="D10315" t="str">
            <v>20/08/2007</v>
          </cell>
          <cell r="E10315">
            <v>70</v>
          </cell>
          <cell r="F10315">
            <v>80</v>
          </cell>
          <cell r="G10315">
            <v>80</v>
          </cell>
          <cell r="H10315" t="str">
            <v>Tốt</v>
          </cell>
          <cell r="I10315">
            <v>80</v>
          </cell>
          <cell r="J10315" t="str">
            <v>Tốt</v>
          </cell>
        </row>
        <row r="10316">
          <cell r="B10316">
            <v>25024235</v>
          </cell>
          <cell r="C10316" t="str">
            <v>Đinh Đức Thành</v>
          </cell>
          <cell r="D10316" t="str">
            <v>17/02/2007</v>
          </cell>
          <cell r="E10316">
            <v>70</v>
          </cell>
          <cell r="F10316">
            <v>70</v>
          </cell>
          <cell r="G10316">
            <v>70</v>
          </cell>
          <cell r="H10316" t="str">
            <v>Khá</v>
          </cell>
          <cell r="I10316">
            <v>70</v>
          </cell>
          <cell r="J10316" t="str">
            <v>Khá</v>
          </cell>
        </row>
        <row r="10317">
          <cell r="B10317">
            <v>25024236</v>
          </cell>
          <cell r="C10317" t="str">
            <v>Lê Công Quốc Việt</v>
          </cell>
          <cell r="D10317" t="str">
            <v>17/06/2007</v>
          </cell>
          <cell r="E10317">
            <v>80</v>
          </cell>
          <cell r="F10317">
            <v>80</v>
          </cell>
          <cell r="G10317">
            <v>80</v>
          </cell>
          <cell r="H10317" t="str">
            <v>Tốt</v>
          </cell>
          <cell r="I10317">
            <v>80</v>
          </cell>
          <cell r="J10317" t="str">
            <v>Tốt</v>
          </cell>
        </row>
        <row r="10318">
          <cell r="B10318">
            <v>25024237</v>
          </cell>
          <cell r="C10318" t="str">
            <v>Nguyễn Ngọc Ánh</v>
          </cell>
          <cell r="D10318" t="str">
            <v>10/04/2007</v>
          </cell>
          <cell r="E10318">
            <v>82</v>
          </cell>
          <cell r="F10318">
            <v>82</v>
          </cell>
          <cell r="G10318">
            <v>82</v>
          </cell>
          <cell r="H10318" t="str">
            <v>Tốt</v>
          </cell>
          <cell r="I10318">
            <v>82</v>
          </cell>
          <cell r="J10318" t="str">
            <v>Tốt</v>
          </cell>
        </row>
        <row r="10319">
          <cell r="B10319">
            <v>25024238</v>
          </cell>
          <cell r="C10319" t="str">
            <v>Bùi Hoàng Anh</v>
          </cell>
          <cell r="D10319" t="str">
            <v>28/12/2007</v>
          </cell>
          <cell r="E10319">
            <v>80</v>
          </cell>
          <cell r="F10319">
            <v>80</v>
          </cell>
          <cell r="G10319">
            <v>80</v>
          </cell>
          <cell r="H10319" t="str">
            <v>Tốt</v>
          </cell>
          <cell r="I10319">
            <v>80</v>
          </cell>
          <cell r="J10319" t="str">
            <v>Tốt</v>
          </cell>
        </row>
        <row r="10320">
          <cell r="B10320">
            <v>25024239</v>
          </cell>
          <cell r="C10320" t="str">
            <v>Nguyễn Bá Tấn Đức</v>
          </cell>
          <cell r="D10320" t="str">
            <v>19/02/2007</v>
          </cell>
          <cell r="E10320">
            <v>76</v>
          </cell>
          <cell r="F10320">
            <v>74</v>
          </cell>
          <cell r="G10320">
            <v>74</v>
          </cell>
          <cell r="H10320" t="str">
            <v>Khá</v>
          </cell>
          <cell r="I10320">
            <v>74</v>
          </cell>
          <cell r="J10320" t="str">
            <v>Khá</v>
          </cell>
        </row>
        <row r="10321">
          <cell r="B10321">
            <v>25024240</v>
          </cell>
          <cell r="C10321" t="str">
            <v>Bùi Thị Ngọc Mai</v>
          </cell>
          <cell r="D10321" t="str">
            <v>28/01/2007</v>
          </cell>
          <cell r="E10321">
            <v>86</v>
          </cell>
          <cell r="F10321">
            <v>86</v>
          </cell>
          <cell r="G10321">
            <v>86</v>
          </cell>
          <cell r="H10321" t="str">
            <v>Tốt</v>
          </cell>
          <cell r="I10321">
            <v>86</v>
          </cell>
          <cell r="J10321" t="str">
            <v>Tốt</v>
          </cell>
        </row>
        <row r="10322">
          <cell r="B10322">
            <v>25024241</v>
          </cell>
          <cell r="C10322" t="str">
            <v>Nguyễn Tất Linh</v>
          </cell>
          <cell r="D10322" t="str">
            <v>16/11/2007</v>
          </cell>
          <cell r="E10322">
            <v>90</v>
          </cell>
          <cell r="F10322">
            <v>90</v>
          </cell>
          <cell r="G10322">
            <v>90</v>
          </cell>
          <cell r="H10322" t="str">
            <v>Xuất sắc</v>
          </cell>
          <cell r="I10322">
            <v>90</v>
          </cell>
          <cell r="J10322" t="str">
            <v>Xuất sắc</v>
          </cell>
        </row>
        <row r="10323">
          <cell r="B10323">
            <v>25024242</v>
          </cell>
          <cell r="C10323" t="str">
            <v>Trần Nhật Huy</v>
          </cell>
          <cell r="D10323" t="str">
            <v>10/08/2007</v>
          </cell>
          <cell r="E10323">
            <v>90</v>
          </cell>
          <cell r="F10323">
            <v>90</v>
          </cell>
          <cell r="G10323">
            <v>90</v>
          </cell>
          <cell r="H10323" t="str">
            <v>Xuất sắc</v>
          </cell>
          <cell r="I10323">
            <v>90</v>
          </cell>
          <cell r="J10323" t="str">
            <v>Xuất sắc</v>
          </cell>
        </row>
        <row r="10324">
          <cell r="B10324">
            <v>25024243</v>
          </cell>
          <cell r="C10324" t="str">
            <v>Phạm Quốc Việt</v>
          </cell>
          <cell r="D10324" t="str">
            <v>07/05/2007</v>
          </cell>
          <cell r="E10324">
            <v>96</v>
          </cell>
          <cell r="F10324">
            <v>96</v>
          </cell>
          <cell r="G10324">
            <v>92</v>
          </cell>
          <cell r="H10324" t="str">
            <v>Xuất sắc</v>
          </cell>
          <cell r="I10324">
            <v>92</v>
          </cell>
          <cell r="J10324" t="str">
            <v>Xuất sắc</v>
          </cell>
        </row>
        <row r="10325">
          <cell r="B10325">
            <v>25024244</v>
          </cell>
          <cell r="C10325" t="str">
            <v>Nguyễn Đức Chí</v>
          </cell>
          <cell r="D10325" t="str">
            <v>08/03/2007</v>
          </cell>
          <cell r="E10325">
            <v>70</v>
          </cell>
          <cell r="F10325">
            <v>70</v>
          </cell>
          <cell r="G10325">
            <v>70</v>
          </cell>
          <cell r="H10325" t="str">
            <v>Khá</v>
          </cell>
          <cell r="I10325">
            <v>70</v>
          </cell>
          <cell r="J10325" t="str">
            <v>Khá</v>
          </cell>
        </row>
        <row r="10326">
          <cell r="B10326">
            <v>25024246</v>
          </cell>
          <cell r="C10326" t="str">
            <v>Nguyễn Viết Hiếu</v>
          </cell>
          <cell r="D10326" t="str">
            <v>18/01/2007</v>
          </cell>
          <cell r="E10326">
            <v>82</v>
          </cell>
          <cell r="F10326">
            <v>82</v>
          </cell>
          <cell r="G10326">
            <v>82</v>
          </cell>
          <cell r="H10326" t="str">
            <v>Tốt</v>
          </cell>
          <cell r="I10326">
            <v>82</v>
          </cell>
          <cell r="J10326" t="str">
            <v>Tốt</v>
          </cell>
        </row>
        <row r="10327">
          <cell r="B10327">
            <v>25024247</v>
          </cell>
          <cell r="C10327" t="str">
            <v>Đào Thái Hà</v>
          </cell>
          <cell r="D10327" t="str">
            <v>25/08/2007</v>
          </cell>
          <cell r="E10327">
            <v>70</v>
          </cell>
          <cell r="F10327">
            <v>80</v>
          </cell>
          <cell r="G10327">
            <v>80</v>
          </cell>
          <cell r="H10327" t="str">
            <v>Tốt</v>
          </cell>
          <cell r="I10327">
            <v>80</v>
          </cell>
          <cell r="J10327" t="str">
            <v>Tốt</v>
          </cell>
        </row>
        <row r="10328">
          <cell r="B10328">
            <v>25024248</v>
          </cell>
          <cell r="C10328" t="str">
            <v>Đỗ Doanh Thái</v>
          </cell>
          <cell r="D10328" t="str">
            <v>13/08/2007</v>
          </cell>
          <cell r="E10328">
            <v>92</v>
          </cell>
          <cell r="F10328">
            <v>92</v>
          </cell>
          <cell r="G10328">
            <v>92</v>
          </cell>
          <cell r="H10328" t="str">
            <v>Xuất sắc</v>
          </cell>
          <cell r="I10328">
            <v>92</v>
          </cell>
          <cell r="J10328" t="str">
            <v>Xuất sắc</v>
          </cell>
        </row>
        <row r="10329">
          <cell r="B10329">
            <v>25024249</v>
          </cell>
          <cell r="C10329" t="str">
            <v>Nguyễn Đình Phúc Lâm</v>
          </cell>
          <cell r="D10329" t="str">
            <v>18/10/2007</v>
          </cell>
          <cell r="E10329">
            <v>76</v>
          </cell>
          <cell r="F10329">
            <v>76</v>
          </cell>
          <cell r="G10329">
            <v>76</v>
          </cell>
          <cell r="H10329" t="str">
            <v>Khá</v>
          </cell>
          <cell r="I10329">
            <v>76</v>
          </cell>
          <cell r="J10329" t="str">
            <v>Khá</v>
          </cell>
        </row>
        <row r="10330">
          <cell r="B10330">
            <v>25024250</v>
          </cell>
          <cell r="C10330" t="str">
            <v>Lê Thế Hiếu</v>
          </cell>
          <cell r="D10330" t="str">
            <v>24/06/2007</v>
          </cell>
          <cell r="E10330">
            <v>92</v>
          </cell>
          <cell r="F10330">
            <v>92</v>
          </cell>
          <cell r="G10330">
            <v>92</v>
          </cell>
          <cell r="H10330" t="str">
            <v>Xuất sắc</v>
          </cell>
          <cell r="I10330">
            <v>92</v>
          </cell>
          <cell r="J10330" t="str">
            <v>Xuất sắc</v>
          </cell>
        </row>
        <row r="10331">
          <cell r="B10331">
            <v>25024251</v>
          </cell>
          <cell r="C10331" t="str">
            <v>Nguyễn Lê Trí Toàn</v>
          </cell>
          <cell r="D10331" t="str">
            <v>08/07/2007</v>
          </cell>
          <cell r="E10331">
            <v>92</v>
          </cell>
          <cell r="F10331">
            <v>92</v>
          </cell>
          <cell r="G10331">
            <v>92</v>
          </cell>
          <cell r="H10331" t="str">
            <v>Xuất sắc</v>
          </cell>
          <cell r="I10331">
            <v>92</v>
          </cell>
          <cell r="J10331" t="str">
            <v>Xuất sắc</v>
          </cell>
        </row>
      </sheetData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906215-78CF-4571-825B-1BB94954C08C}">
  <sheetPr codeName="Sheet6"/>
  <dimension ref="A1:I538"/>
  <sheetViews>
    <sheetView workbookViewId="0">
      <selection activeCell="J33" sqref="J33"/>
    </sheetView>
  </sheetViews>
  <sheetFormatPr defaultRowHeight="15" x14ac:dyDescent="0.2"/>
  <cols>
    <col min="1" max="1" width="5.875" style="3" customWidth="1"/>
    <col min="2" max="2" width="9" style="4"/>
    <col min="3" max="3" width="21" style="3" bestFit="1" customWidth="1"/>
    <col min="4" max="4" width="9.375" style="3" bestFit="1" customWidth="1"/>
    <col min="5" max="7" width="9" style="4"/>
    <col min="8" max="8" width="13.125" style="21" bestFit="1" customWidth="1"/>
    <col min="9" max="16384" width="9" style="3"/>
  </cols>
  <sheetData>
    <row r="1" spans="1:9" s="7" customFormat="1" ht="14.25" x14ac:dyDescent="0.2">
      <c r="A1" s="7" t="s">
        <v>0</v>
      </c>
      <c r="B1" s="6"/>
      <c r="E1" s="6"/>
      <c r="F1" s="6"/>
      <c r="G1" s="6"/>
      <c r="H1" s="10"/>
    </row>
    <row r="2" spans="1:9" s="7" customFormat="1" ht="14.25" x14ac:dyDescent="0.2">
      <c r="A2" s="7" t="s">
        <v>1</v>
      </c>
      <c r="B2" s="6"/>
      <c r="E2" s="6"/>
      <c r="F2" s="6"/>
      <c r="G2" s="6"/>
      <c r="H2" s="10"/>
    </row>
    <row r="4" spans="1:9" s="6" customFormat="1" ht="14.25" x14ac:dyDescent="0.2">
      <c r="A4" s="5" t="s">
        <v>2</v>
      </c>
      <c r="B4" s="5" t="s">
        <v>3</v>
      </c>
      <c r="C4" s="5" t="s">
        <v>4</v>
      </c>
      <c r="D4" s="5" t="s">
        <v>5</v>
      </c>
      <c r="E4" s="5" t="s">
        <v>6</v>
      </c>
      <c r="F4" s="5" t="s">
        <v>7</v>
      </c>
      <c r="G4" s="5" t="s">
        <v>9060</v>
      </c>
      <c r="H4" s="20" t="s">
        <v>9061</v>
      </c>
      <c r="I4" s="5" t="s">
        <v>8</v>
      </c>
    </row>
    <row r="5" spans="1:9" x14ac:dyDescent="0.2">
      <c r="A5" s="1">
        <f>COUNTA($A$4:A4)</f>
        <v>1</v>
      </c>
      <c r="B5" s="1">
        <v>22022623</v>
      </c>
      <c r="C5" s="2" t="s">
        <v>3368</v>
      </c>
      <c r="D5" s="2" t="s">
        <v>3373</v>
      </c>
      <c r="E5" s="1" t="s">
        <v>152</v>
      </c>
      <c r="F5" s="1" t="s">
        <v>749</v>
      </c>
      <c r="G5" s="23" t="str">
        <f>VLOOKUP(B5,[1]GỐC!$B$9:$J$10331,9,0)</f>
        <v>Tốt</v>
      </c>
      <c r="H5" s="17" t="s">
        <v>9064</v>
      </c>
      <c r="I5" s="2" t="s">
        <v>9411</v>
      </c>
    </row>
    <row r="6" spans="1:9" x14ac:dyDescent="0.2">
      <c r="A6" s="1">
        <f>COUNTA($A$4:A5)</f>
        <v>2</v>
      </c>
      <c r="B6" s="1">
        <v>22022627</v>
      </c>
      <c r="C6" s="2" t="s">
        <v>3351</v>
      </c>
      <c r="D6" s="2" t="s">
        <v>3362</v>
      </c>
      <c r="E6" s="1" t="s">
        <v>530</v>
      </c>
      <c r="F6" s="1" t="s">
        <v>478</v>
      </c>
      <c r="G6" s="17" t="str">
        <f>VLOOKUP(B6,[1]GỐC!$B$9:$J$10331,9,0)</f>
        <v>Xuất sắc</v>
      </c>
      <c r="H6" s="17" t="s">
        <v>9063</v>
      </c>
      <c r="I6" s="2" t="s">
        <v>9411</v>
      </c>
    </row>
    <row r="7" spans="1:9" x14ac:dyDescent="0.2">
      <c r="A7" s="1">
        <f>COUNTA($A$4:A6)</f>
        <v>3</v>
      </c>
      <c r="B7" s="1">
        <v>22022661</v>
      </c>
      <c r="C7" s="2" t="s">
        <v>511</v>
      </c>
      <c r="D7" s="2" t="s">
        <v>727</v>
      </c>
      <c r="E7" s="1" t="s">
        <v>152</v>
      </c>
      <c r="F7" s="1" t="s">
        <v>78</v>
      </c>
      <c r="G7" s="23" t="str">
        <f>VLOOKUP(B7,[1]GỐC!$B$9:$J$10331,9,0)</f>
        <v>Tốt</v>
      </c>
      <c r="H7" s="17" t="s">
        <v>9064</v>
      </c>
      <c r="I7" s="2" t="s">
        <v>9411</v>
      </c>
    </row>
    <row r="8" spans="1:9" x14ac:dyDescent="0.2">
      <c r="A8" s="1">
        <f>COUNTA($A$4:A7)</f>
        <v>4</v>
      </c>
      <c r="B8" s="1">
        <v>22022626</v>
      </c>
      <c r="C8" s="2" t="s">
        <v>9095</v>
      </c>
      <c r="D8" s="2" t="s">
        <v>563</v>
      </c>
      <c r="E8" s="1" t="s">
        <v>530</v>
      </c>
      <c r="F8" s="1" t="s">
        <v>588</v>
      </c>
      <c r="G8" s="17" t="str">
        <f>VLOOKUP(B8,[1]GỐC!$B$9:$J$10331,9,0)</f>
        <v>Xuất sắc</v>
      </c>
      <c r="H8" s="17" t="s">
        <v>9063</v>
      </c>
      <c r="I8" s="2" t="s">
        <v>9411</v>
      </c>
    </row>
    <row r="9" spans="1:9" x14ac:dyDescent="0.2">
      <c r="A9" s="1">
        <f>COUNTA($A$4:A8)</f>
        <v>5</v>
      </c>
      <c r="B9" s="1">
        <v>22022544</v>
      </c>
      <c r="C9" s="2" t="s">
        <v>9154</v>
      </c>
      <c r="D9" s="2" t="s">
        <v>3078</v>
      </c>
      <c r="E9" s="1" t="s">
        <v>73</v>
      </c>
      <c r="F9" s="1" t="s">
        <v>526</v>
      </c>
      <c r="G9" s="23" t="str">
        <f>VLOOKUP(B9,[1]GỐC!$B$9:$J$10331,9,0)</f>
        <v>Tốt</v>
      </c>
      <c r="H9" s="17" t="s">
        <v>9064</v>
      </c>
      <c r="I9" s="2" t="s">
        <v>9411</v>
      </c>
    </row>
    <row r="10" spans="1:9" x14ac:dyDescent="0.2">
      <c r="A10" s="1">
        <f>COUNTA($A$4:A9)</f>
        <v>6</v>
      </c>
      <c r="B10" s="1">
        <v>22022639</v>
      </c>
      <c r="C10" s="2" t="s">
        <v>4385</v>
      </c>
      <c r="D10" s="2" t="s">
        <v>616</v>
      </c>
      <c r="E10" s="1" t="s">
        <v>530</v>
      </c>
      <c r="F10" s="1" t="s">
        <v>526</v>
      </c>
      <c r="G10" s="17" t="str">
        <f>VLOOKUP(B10,[1]GỐC!$B$9:$J$10331,9,0)</f>
        <v>Xuất sắc</v>
      </c>
      <c r="H10" s="17" t="s">
        <v>9063</v>
      </c>
      <c r="I10" s="2" t="s">
        <v>9411</v>
      </c>
    </row>
    <row r="11" spans="1:9" x14ac:dyDescent="0.2">
      <c r="A11" s="1">
        <f>COUNTA($A$4:A10)</f>
        <v>7</v>
      </c>
      <c r="B11" s="1">
        <v>22022534</v>
      </c>
      <c r="C11" s="2" t="s">
        <v>9081</v>
      </c>
      <c r="D11" s="2" t="s">
        <v>642</v>
      </c>
      <c r="E11" s="1" t="s">
        <v>134</v>
      </c>
      <c r="F11" s="1" t="s">
        <v>351</v>
      </c>
      <c r="G11" s="17" t="str">
        <f>VLOOKUP(B11,[1]GỐC!$B$9:$J$10331,9,0)</f>
        <v>Xuất sắc</v>
      </c>
      <c r="H11" s="17" t="s">
        <v>9063</v>
      </c>
      <c r="I11" s="2" t="s">
        <v>9411</v>
      </c>
    </row>
    <row r="12" spans="1:9" x14ac:dyDescent="0.2">
      <c r="A12" s="1">
        <f>COUNTA($A$4:A11)</f>
        <v>8</v>
      </c>
      <c r="B12" s="1">
        <v>22022577</v>
      </c>
      <c r="C12" s="2" t="s">
        <v>9108</v>
      </c>
      <c r="D12" s="2" t="s">
        <v>2422</v>
      </c>
      <c r="E12" s="1" t="s">
        <v>85</v>
      </c>
      <c r="F12" s="1" t="s">
        <v>595</v>
      </c>
      <c r="G12" s="17" t="str">
        <f>VLOOKUP(B12,[1]GỐC!$B$9:$J$10331,9,0)</f>
        <v>Xuất sắc</v>
      </c>
      <c r="H12" s="17" t="s">
        <v>9063</v>
      </c>
      <c r="I12" s="2" t="s">
        <v>9411</v>
      </c>
    </row>
    <row r="13" spans="1:9" x14ac:dyDescent="0.2">
      <c r="A13" s="1">
        <f>COUNTA($A$4:A12)</f>
        <v>9</v>
      </c>
      <c r="B13" s="1">
        <v>22022593</v>
      </c>
      <c r="C13" s="2" t="s">
        <v>8132</v>
      </c>
      <c r="D13" s="2" t="s">
        <v>3312</v>
      </c>
      <c r="E13" s="1" t="s">
        <v>152</v>
      </c>
      <c r="F13" s="1" t="s">
        <v>584</v>
      </c>
      <c r="G13" s="17" t="str">
        <f>VLOOKUP(B13,[1]GỐC!$B$9:$J$10331,9,0)</f>
        <v>Tốt</v>
      </c>
      <c r="H13" s="17" t="s">
        <v>9064</v>
      </c>
      <c r="I13" s="2" t="s">
        <v>9411</v>
      </c>
    </row>
    <row r="14" spans="1:9" x14ac:dyDescent="0.2">
      <c r="A14" s="1">
        <f>COUNTA($A$4:A13)</f>
        <v>10</v>
      </c>
      <c r="B14" s="1">
        <v>22022567</v>
      </c>
      <c r="C14" s="2" t="s">
        <v>9130</v>
      </c>
      <c r="D14" s="2" t="s">
        <v>2280</v>
      </c>
      <c r="E14" s="1" t="s">
        <v>148</v>
      </c>
      <c r="F14" s="1" t="s">
        <v>388</v>
      </c>
      <c r="G14" s="17" t="str">
        <f>VLOOKUP(B14,[1]GỐC!$B$9:$J$10331,9,0)</f>
        <v>Xuất sắc</v>
      </c>
      <c r="H14" s="17" t="s">
        <v>9064</v>
      </c>
      <c r="I14" s="2" t="s">
        <v>9411</v>
      </c>
    </row>
    <row r="15" spans="1:9" x14ac:dyDescent="0.2">
      <c r="A15" s="1">
        <f>COUNTA($A$4:A14)</f>
        <v>11</v>
      </c>
      <c r="B15" s="1">
        <v>22022631</v>
      </c>
      <c r="C15" s="2" t="s">
        <v>9137</v>
      </c>
      <c r="D15" s="2" t="s">
        <v>3334</v>
      </c>
      <c r="E15" s="1" t="s">
        <v>85</v>
      </c>
      <c r="F15" s="1" t="s">
        <v>311</v>
      </c>
      <c r="G15" s="17" t="str">
        <f>VLOOKUP(B15,[1]GỐC!$B$9:$J$10331,9,0)</f>
        <v>Xuất sắc</v>
      </c>
      <c r="H15" s="17" t="s">
        <v>9064</v>
      </c>
      <c r="I15" s="2" t="s">
        <v>9411</v>
      </c>
    </row>
    <row r="16" spans="1:9" x14ac:dyDescent="0.2">
      <c r="A16" s="1">
        <f>COUNTA($A$4:A15)</f>
        <v>12</v>
      </c>
      <c r="B16" s="1">
        <v>22022672</v>
      </c>
      <c r="C16" s="2" t="s">
        <v>9111</v>
      </c>
      <c r="D16" s="2" t="s">
        <v>21</v>
      </c>
      <c r="E16" s="1" t="s">
        <v>152</v>
      </c>
      <c r="F16" s="1" t="s">
        <v>28</v>
      </c>
      <c r="G16" s="17" t="str">
        <f>VLOOKUP(B16,[1]GỐC!$B$9:$J$10331,9,0)</f>
        <v>Khá</v>
      </c>
      <c r="H16" s="17" t="s">
        <v>9065</v>
      </c>
      <c r="I16" s="2" t="s">
        <v>9411</v>
      </c>
    </row>
    <row r="17" spans="1:9" x14ac:dyDescent="0.2">
      <c r="A17" s="1">
        <f>COUNTA($A$4:A16)</f>
        <v>13</v>
      </c>
      <c r="B17" s="1">
        <v>22022674</v>
      </c>
      <c r="C17" s="2" t="s">
        <v>9093</v>
      </c>
      <c r="D17" s="2" t="s">
        <v>2447</v>
      </c>
      <c r="E17" s="1" t="s">
        <v>85</v>
      </c>
      <c r="F17" s="1" t="s">
        <v>667</v>
      </c>
      <c r="G17" s="17" t="str">
        <f>VLOOKUP(B17,[1]GỐC!$B$9:$J$10331,9,0)</f>
        <v>Tốt</v>
      </c>
      <c r="H17" s="17" t="s">
        <v>9065</v>
      </c>
      <c r="I17" s="2" t="s">
        <v>9411</v>
      </c>
    </row>
    <row r="18" spans="1:9" x14ac:dyDescent="0.2">
      <c r="A18" s="1">
        <f>COUNTA($A$4:A17)</f>
        <v>14</v>
      </c>
      <c r="B18" s="1">
        <v>22022590</v>
      </c>
      <c r="C18" s="2" t="s">
        <v>9129</v>
      </c>
      <c r="D18" s="2" t="s">
        <v>3231</v>
      </c>
      <c r="E18" s="1" t="s">
        <v>530</v>
      </c>
      <c r="F18" s="1" t="s">
        <v>239</v>
      </c>
      <c r="G18" s="17" t="str">
        <f>VLOOKUP(B18,[1]GỐC!$B$9:$J$10331,9,0)</f>
        <v>Tốt</v>
      </c>
      <c r="H18" s="17" t="s">
        <v>9065</v>
      </c>
      <c r="I18" s="2" t="s">
        <v>9411</v>
      </c>
    </row>
    <row r="19" spans="1:9" x14ac:dyDescent="0.2">
      <c r="A19" s="1">
        <f>COUNTA($A$4:A18)</f>
        <v>15</v>
      </c>
      <c r="B19" s="1">
        <v>22022568</v>
      </c>
      <c r="C19" s="2" t="s">
        <v>9070</v>
      </c>
      <c r="D19" s="2" t="s">
        <v>3264</v>
      </c>
      <c r="E19" s="1" t="s">
        <v>36</v>
      </c>
      <c r="F19" s="1" t="s">
        <v>331</v>
      </c>
      <c r="G19" s="17" t="str">
        <f>VLOOKUP(B19,[1]GỐC!$B$9:$J$10331,9,0)</f>
        <v>Tốt</v>
      </c>
      <c r="H19" s="17" t="s">
        <v>9065</v>
      </c>
      <c r="I19" s="2" t="s">
        <v>9411</v>
      </c>
    </row>
    <row r="20" spans="1:9" x14ac:dyDescent="0.2">
      <c r="A20" s="1">
        <f>COUNTA($A$4:A19)</f>
        <v>16</v>
      </c>
      <c r="B20" s="1">
        <v>22022589</v>
      </c>
      <c r="C20" s="2" t="s">
        <v>4740</v>
      </c>
      <c r="D20" s="2" t="s">
        <v>2405</v>
      </c>
      <c r="E20" s="1" t="s">
        <v>36</v>
      </c>
      <c r="F20" s="1" t="s">
        <v>33</v>
      </c>
      <c r="G20" s="17" t="str">
        <f>VLOOKUP(B20,[1]GỐC!$B$9:$J$10331,9,0)</f>
        <v>Khá</v>
      </c>
      <c r="H20" s="17" t="s">
        <v>9065</v>
      </c>
      <c r="I20" s="2" t="s">
        <v>9411</v>
      </c>
    </row>
    <row r="21" spans="1:9" x14ac:dyDescent="0.2">
      <c r="A21" s="1">
        <f>COUNTA($A$4:A20)</f>
        <v>17</v>
      </c>
      <c r="B21" s="1">
        <v>22022660</v>
      </c>
      <c r="C21" s="2" t="s">
        <v>9067</v>
      </c>
      <c r="D21" s="2" t="s">
        <v>3249</v>
      </c>
      <c r="E21" s="1" t="s">
        <v>73</v>
      </c>
      <c r="F21" s="1" t="s">
        <v>145</v>
      </c>
      <c r="G21" s="17" t="str">
        <f>VLOOKUP(B21,[1]GỐC!$B$9:$J$10331,9,0)</f>
        <v>Tốt</v>
      </c>
      <c r="H21" s="17" t="s">
        <v>9065</v>
      </c>
      <c r="I21" s="2" t="s">
        <v>9411</v>
      </c>
    </row>
    <row r="22" spans="1:9" x14ac:dyDescent="0.2">
      <c r="A22" s="1"/>
      <c r="B22" s="1"/>
      <c r="C22" s="2"/>
      <c r="D22" s="2"/>
      <c r="E22" s="1"/>
      <c r="F22" s="1"/>
      <c r="G22" s="17"/>
      <c r="H22" s="17"/>
      <c r="I22" s="2"/>
    </row>
    <row r="23" spans="1:9" x14ac:dyDescent="0.2">
      <c r="A23" s="1">
        <f>COUNTA($A$4:A22)</f>
        <v>18</v>
      </c>
      <c r="B23" s="1">
        <v>23020335</v>
      </c>
      <c r="C23" s="2" t="s">
        <v>9157</v>
      </c>
      <c r="D23" s="2" t="s">
        <v>3489</v>
      </c>
      <c r="E23" s="1" t="s">
        <v>530</v>
      </c>
      <c r="F23" s="1" t="s">
        <v>514</v>
      </c>
      <c r="G23" s="17" t="str">
        <f>VLOOKUP(B23,[1]GỐC!$B$9:$J$10331,9,0)</f>
        <v>Xuất sắc</v>
      </c>
      <c r="H23" s="17" t="s">
        <v>9063</v>
      </c>
      <c r="I23" s="2" t="s">
        <v>9411</v>
      </c>
    </row>
    <row r="24" spans="1:9" x14ac:dyDescent="0.2">
      <c r="A24" s="1">
        <f>COUNTA($A$4:A23)</f>
        <v>19</v>
      </c>
      <c r="B24" s="1">
        <v>23020397</v>
      </c>
      <c r="C24" s="2" t="s">
        <v>9170</v>
      </c>
      <c r="D24" s="2" t="s">
        <v>8768</v>
      </c>
      <c r="E24" s="1" t="s">
        <v>148</v>
      </c>
      <c r="F24" s="1" t="s">
        <v>514</v>
      </c>
      <c r="G24" s="17" t="str">
        <f>VLOOKUP(B24,[1]GỐC!$B$9:$J$10331,9,0)</f>
        <v>Xuất sắc</v>
      </c>
      <c r="H24" s="17" t="s">
        <v>9063</v>
      </c>
      <c r="I24" s="2" t="s">
        <v>9411</v>
      </c>
    </row>
    <row r="25" spans="1:9" x14ac:dyDescent="0.2">
      <c r="A25" s="1">
        <f>COUNTA($A$4:A24)</f>
        <v>20</v>
      </c>
      <c r="B25" s="1">
        <v>23020412</v>
      </c>
      <c r="C25" s="2" t="s">
        <v>9219</v>
      </c>
      <c r="D25" s="2" t="s">
        <v>762</v>
      </c>
      <c r="E25" s="1" t="s">
        <v>148</v>
      </c>
      <c r="F25" s="1" t="s">
        <v>514</v>
      </c>
      <c r="G25" s="17" t="str">
        <f>VLOOKUP(B25,[1]GỐC!$B$9:$J$10331,9,0)</f>
        <v>Xuất sắc</v>
      </c>
      <c r="H25" s="17" t="s">
        <v>9063</v>
      </c>
      <c r="I25" s="2" t="s">
        <v>9411</v>
      </c>
    </row>
    <row r="26" spans="1:9" x14ac:dyDescent="0.2">
      <c r="A26" s="1">
        <f>COUNTA($A$4:A25)</f>
        <v>21</v>
      </c>
      <c r="B26" s="1">
        <v>23020424</v>
      </c>
      <c r="C26" s="2" t="s">
        <v>9224</v>
      </c>
      <c r="D26" s="2" t="s">
        <v>2715</v>
      </c>
      <c r="E26" s="1" t="s">
        <v>148</v>
      </c>
      <c r="F26" s="1" t="s">
        <v>514</v>
      </c>
      <c r="G26" s="17" t="str">
        <f>VLOOKUP(B26,[1]GỐC!$B$9:$J$10331,9,0)</f>
        <v>Xuất sắc</v>
      </c>
      <c r="H26" s="17" t="s">
        <v>9063</v>
      </c>
      <c r="I26" s="2" t="s">
        <v>9411</v>
      </c>
    </row>
    <row r="27" spans="1:9" x14ac:dyDescent="0.2">
      <c r="A27" s="1">
        <f>COUNTA($A$4:A26)</f>
        <v>22</v>
      </c>
      <c r="B27" s="1">
        <v>23020437</v>
      </c>
      <c r="C27" s="2" t="s">
        <v>9181</v>
      </c>
      <c r="D27" s="2" t="s">
        <v>1047</v>
      </c>
      <c r="E27" s="1" t="s">
        <v>530</v>
      </c>
      <c r="F27" s="1" t="s">
        <v>514</v>
      </c>
      <c r="G27" s="17" t="str">
        <f>VLOOKUP(B27,[1]GỐC!$B$9:$J$10331,9,0)</f>
        <v>Xuất sắc</v>
      </c>
      <c r="H27" s="17" t="s">
        <v>9063</v>
      </c>
      <c r="I27" s="2" t="s">
        <v>9411</v>
      </c>
    </row>
    <row r="28" spans="1:9" x14ac:dyDescent="0.2">
      <c r="A28" s="1">
        <f>COUNTA($A$4:A27)</f>
        <v>23</v>
      </c>
      <c r="B28" s="1">
        <v>23020332</v>
      </c>
      <c r="C28" s="2" t="s">
        <v>9194</v>
      </c>
      <c r="D28" s="2" t="s">
        <v>2510</v>
      </c>
      <c r="E28" s="1" t="s">
        <v>73</v>
      </c>
      <c r="F28" s="1" t="s">
        <v>93</v>
      </c>
      <c r="G28" s="17" t="str">
        <f>VLOOKUP(B28,[1]GỐC!$B$9:$J$10331,9,0)</f>
        <v>Xuất sắc</v>
      </c>
      <c r="H28" s="17" t="s">
        <v>9063</v>
      </c>
      <c r="I28" s="2" t="s">
        <v>9411</v>
      </c>
    </row>
    <row r="29" spans="1:9" x14ac:dyDescent="0.2">
      <c r="A29" s="1">
        <f>COUNTA($A$4:A28)</f>
        <v>24</v>
      </c>
      <c r="B29" s="1">
        <v>23020333</v>
      </c>
      <c r="C29" s="2" t="s">
        <v>9156</v>
      </c>
      <c r="D29" s="2" t="s">
        <v>172</v>
      </c>
      <c r="E29" s="1" t="s">
        <v>73</v>
      </c>
      <c r="F29" s="1" t="s">
        <v>93</v>
      </c>
      <c r="G29" s="17" t="str">
        <f>VLOOKUP(B29,[1]GỐC!$B$9:$J$10331,9,0)</f>
        <v>Xuất sắc</v>
      </c>
      <c r="H29" s="17" t="s">
        <v>9063</v>
      </c>
      <c r="I29" s="2" t="s">
        <v>9411</v>
      </c>
    </row>
    <row r="30" spans="1:9" x14ac:dyDescent="0.2">
      <c r="A30" s="1">
        <f>COUNTA($A$4:A29)</f>
        <v>25</v>
      </c>
      <c r="B30" s="1">
        <v>23020377</v>
      </c>
      <c r="C30" s="2" t="s">
        <v>2015</v>
      </c>
      <c r="D30" s="2" t="s">
        <v>188</v>
      </c>
      <c r="E30" s="1" t="s">
        <v>530</v>
      </c>
      <c r="F30" s="1" t="s">
        <v>478</v>
      </c>
      <c r="G30" s="17" t="str">
        <f>VLOOKUP(B30,[1]GỐC!$B$9:$J$10331,9,0)</f>
        <v>Xuất sắc</v>
      </c>
      <c r="H30" s="17" t="s">
        <v>9063</v>
      </c>
      <c r="I30" s="2" t="s">
        <v>9411</v>
      </c>
    </row>
    <row r="31" spans="1:9" x14ac:dyDescent="0.2">
      <c r="A31" s="1">
        <f>COUNTA($A$4:A30)</f>
        <v>26</v>
      </c>
      <c r="B31" s="1">
        <v>23020387</v>
      </c>
      <c r="C31" s="2" t="s">
        <v>1764</v>
      </c>
      <c r="D31" s="2" t="s">
        <v>123</v>
      </c>
      <c r="E31" s="1" t="s">
        <v>530</v>
      </c>
      <c r="F31" s="1" t="s">
        <v>478</v>
      </c>
      <c r="G31" s="17" t="str">
        <f>VLOOKUP(B31,[1]GỐC!$B$9:$J$10331,9,0)</f>
        <v>Xuất sắc</v>
      </c>
      <c r="H31" s="17" t="s">
        <v>9063</v>
      </c>
      <c r="I31" s="2" t="s">
        <v>9411</v>
      </c>
    </row>
    <row r="32" spans="1:9" x14ac:dyDescent="0.2">
      <c r="A32" s="1">
        <f>COUNTA($A$4:A31)</f>
        <v>27</v>
      </c>
      <c r="B32" s="1">
        <v>23020390</v>
      </c>
      <c r="C32" s="2" t="s">
        <v>5343</v>
      </c>
      <c r="D32" s="2" t="s">
        <v>130</v>
      </c>
      <c r="E32" s="1" t="s">
        <v>530</v>
      </c>
      <c r="F32" s="1" t="s">
        <v>478</v>
      </c>
      <c r="G32" s="17" t="str">
        <f>VLOOKUP(B32,[1]GỐC!$B$9:$J$10331,9,0)</f>
        <v>Xuất sắc</v>
      </c>
      <c r="H32" s="17" t="s">
        <v>9063</v>
      </c>
      <c r="I32" s="2" t="s">
        <v>9411</v>
      </c>
    </row>
    <row r="33" spans="1:9" x14ac:dyDescent="0.2">
      <c r="A33" s="1">
        <f>COUNTA($A$4:A32)</f>
        <v>28</v>
      </c>
      <c r="B33" s="1">
        <v>23020409</v>
      </c>
      <c r="C33" s="2" t="s">
        <v>9175</v>
      </c>
      <c r="D33" s="2" t="s">
        <v>3713</v>
      </c>
      <c r="E33" s="1" t="s">
        <v>530</v>
      </c>
      <c r="F33" s="1" t="s">
        <v>478</v>
      </c>
      <c r="G33" s="17" t="str">
        <f>VLOOKUP(B33,[1]GỐC!$B$9:$J$10331,9,0)</f>
        <v>Xuất sắc</v>
      </c>
      <c r="H33" s="17" t="s">
        <v>9063</v>
      </c>
      <c r="I33" s="2" t="s">
        <v>9411</v>
      </c>
    </row>
    <row r="34" spans="1:9" x14ac:dyDescent="0.2">
      <c r="A34" s="1">
        <f>COUNTA($A$4:A33)</f>
        <v>29</v>
      </c>
      <c r="B34" s="1">
        <v>23020411</v>
      </c>
      <c r="C34" s="2" t="s">
        <v>9176</v>
      </c>
      <c r="D34" s="2" t="s">
        <v>3451</v>
      </c>
      <c r="E34" s="1" t="s">
        <v>530</v>
      </c>
      <c r="F34" s="1" t="s">
        <v>478</v>
      </c>
      <c r="G34" s="17" t="str">
        <f>VLOOKUP(B34,[1]GỐC!$B$9:$J$10331,9,0)</f>
        <v>Xuất sắc</v>
      </c>
      <c r="H34" s="17" t="s">
        <v>9063</v>
      </c>
      <c r="I34" s="2" t="s">
        <v>9411</v>
      </c>
    </row>
    <row r="35" spans="1:9" x14ac:dyDescent="0.2">
      <c r="A35" s="1">
        <f>COUNTA($A$4:A34)</f>
        <v>30</v>
      </c>
      <c r="B35" s="1">
        <v>23020443</v>
      </c>
      <c r="C35" s="2" t="s">
        <v>9186</v>
      </c>
      <c r="D35" s="2" t="s">
        <v>336</v>
      </c>
      <c r="E35" s="1" t="s">
        <v>530</v>
      </c>
      <c r="F35" s="1" t="s">
        <v>478</v>
      </c>
      <c r="G35" s="17" t="str">
        <f>VLOOKUP(B35,[1]GỐC!$B$9:$J$10331,9,0)</f>
        <v>Xuất sắc</v>
      </c>
      <c r="H35" s="17" t="s">
        <v>9063</v>
      </c>
      <c r="I35" s="2" t="s">
        <v>9411</v>
      </c>
    </row>
    <row r="36" spans="1:9" x14ac:dyDescent="0.2">
      <c r="A36" s="1">
        <f>COUNTA($A$4:A35)</f>
        <v>31</v>
      </c>
      <c r="B36" s="1">
        <v>23020379</v>
      </c>
      <c r="C36" s="2" t="s">
        <v>2722</v>
      </c>
      <c r="D36" s="2" t="s">
        <v>951</v>
      </c>
      <c r="E36" s="1" t="s">
        <v>148</v>
      </c>
      <c r="F36" s="1" t="s">
        <v>588</v>
      </c>
      <c r="G36" s="17" t="str">
        <f>VLOOKUP(B36,[1]GỐC!$B$9:$J$10331,9,0)</f>
        <v>Xuất sắc</v>
      </c>
      <c r="H36" s="17" t="s">
        <v>9063</v>
      </c>
      <c r="I36" s="2" t="s">
        <v>9411</v>
      </c>
    </row>
    <row r="37" spans="1:9" x14ac:dyDescent="0.2">
      <c r="A37" s="1">
        <f>COUNTA($A$4:A36)</f>
        <v>32</v>
      </c>
      <c r="B37" s="1">
        <v>23020407</v>
      </c>
      <c r="C37" s="2" t="s">
        <v>9174</v>
      </c>
      <c r="D37" s="2" t="s">
        <v>973</v>
      </c>
      <c r="E37" s="1" t="s">
        <v>148</v>
      </c>
      <c r="F37" s="1" t="s">
        <v>588</v>
      </c>
      <c r="G37" s="17" t="str">
        <f>VLOOKUP(B37,[1]GỐC!$B$9:$J$10331,9,0)</f>
        <v>Xuất sắc</v>
      </c>
      <c r="H37" s="17" t="s">
        <v>9063</v>
      </c>
      <c r="I37" s="2" t="s">
        <v>9411</v>
      </c>
    </row>
    <row r="38" spans="1:9" x14ac:dyDescent="0.2">
      <c r="A38" s="1">
        <f>COUNTA($A$4:A37)</f>
        <v>33</v>
      </c>
      <c r="B38" s="1">
        <v>23020329</v>
      </c>
      <c r="C38" s="2" t="s">
        <v>9155</v>
      </c>
      <c r="D38" s="2" t="s">
        <v>3707</v>
      </c>
      <c r="E38" s="1" t="s">
        <v>73</v>
      </c>
      <c r="F38" s="1" t="s">
        <v>236</v>
      </c>
      <c r="G38" s="17" t="str">
        <f>VLOOKUP(B38,[1]GỐC!$B$9:$J$10331,9,0)</f>
        <v>Xuất sắc</v>
      </c>
      <c r="H38" s="17" t="s">
        <v>9063</v>
      </c>
      <c r="I38" s="2" t="s">
        <v>9411</v>
      </c>
    </row>
    <row r="39" spans="1:9" x14ac:dyDescent="0.2">
      <c r="A39" s="1">
        <f>COUNTA($A$4:A38)</f>
        <v>34</v>
      </c>
      <c r="B39" s="1">
        <v>23020342</v>
      </c>
      <c r="C39" s="2" t="s">
        <v>9197</v>
      </c>
      <c r="D39" s="2" t="s">
        <v>127</v>
      </c>
      <c r="E39" s="1" t="s">
        <v>17</v>
      </c>
      <c r="F39" s="1" t="s">
        <v>65</v>
      </c>
      <c r="G39" s="17" t="str">
        <f>VLOOKUP(B39,[1]GỐC!$B$9:$J$10331,9,0)</f>
        <v>Xuất sắc</v>
      </c>
      <c r="H39" s="17" t="s">
        <v>9063</v>
      </c>
      <c r="I39" s="2" t="s">
        <v>9411</v>
      </c>
    </row>
    <row r="40" spans="1:9" x14ac:dyDescent="0.2">
      <c r="A40" s="1">
        <f>COUNTA($A$4:A39)</f>
        <v>35</v>
      </c>
      <c r="B40" s="1">
        <v>23020413</v>
      </c>
      <c r="C40" s="2" t="s">
        <v>9177</v>
      </c>
      <c r="D40" s="2" t="s">
        <v>2379</v>
      </c>
      <c r="E40" s="1" t="s">
        <v>530</v>
      </c>
      <c r="F40" s="1" t="s">
        <v>65</v>
      </c>
      <c r="G40" s="17" t="str">
        <f>VLOOKUP(B40,[1]GỐC!$B$9:$J$10331,9,0)</f>
        <v>Xuất sắc</v>
      </c>
      <c r="H40" s="17" t="s">
        <v>9063</v>
      </c>
      <c r="I40" s="2" t="s">
        <v>9411</v>
      </c>
    </row>
    <row r="41" spans="1:9" x14ac:dyDescent="0.2">
      <c r="A41" s="1">
        <f>COUNTA($A$4:A40)</f>
        <v>36</v>
      </c>
      <c r="B41" s="1">
        <v>23020415</v>
      </c>
      <c r="C41" s="2" t="s">
        <v>2682</v>
      </c>
      <c r="D41" s="2" t="s">
        <v>4806</v>
      </c>
      <c r="E41" s="1" t="s">
        <v>530</v>
      </c>
      <c r="F41" s="1" t="s">
        <v>65</v>
      </c>
      <c r="G41" s="17" t="str">
        <f>VLOOKUP(B41,[1]GỐC!$B$9:$J$10331,9,0)</f>
        <v>Xuất sắc</v>
      </c>
      <c r="H41" s="17" t="s">
        <v>9063</v>
      </c>
      <c r="I41" s="2" t="s">
        <v>9411</v>
      </c>
    </row>
    <row r="42" spans="1:9" x14ac:dyDescent="0.2">
      <c r="A42" s="1">
        <f>COUNTA($A$4:A41)</f>
        <v>37</v>
      </c>
      <c r="B42" s="1">
        <v>23020427</v>
      </c>
      <c r="C42" s="2" t="s">
        <v>9184</v>
      </c>
      <c r="D42" s="2" t="s">
        <v>2236</v>
      </c>
      <c r="E42" s="1" t="s">
        <v>148</v>
      </c>
      <c r="F42" s="1" t="s">
        <v>758</v>
      </c>
      <c r="G42" s="17" t="str">
        <f>VLOOKUP(B42,[1]GỐC!$B$9:$J$10331,9,0)</f>
        <v>Xuất sắc</v>
      </c>
      <c r="H42" s="17" t="s">
        <v>9063</v>
      </c>
      <c r="I42" s="2" t="s">
        <v>9411</v>
      </c>
    </row>
    <row r="43" spans="1:9" x14ac:dyDescent="0.2">
      <c r="A43" s="1">
        <f>COUNTA($A$4:A42)</f>
        <v>38</v>
      </c>
      <c r="B43" s="1">
        <v>23020434</v>
      </c>
      <c r="C43" s="2" t="s">
        <v>3651</v>
      </c>
      <c r="D43" s="2" t="s">
        <v>6817</v>
      </c>
      <c r="E43" s="1" t="s">
        <v>148</v>
      </c>
      <c r="F43" s="1" t="s">
        <v>758</v>
      </c>
      <c r="G43" s="17" t="str">
        <f>VLOOKUP(B43,[1]GỐC!$B$9:$J$10331,9,0)</f>
        <v>Xuất sắc</v>
      </c>
      <c r="H43" s="17" t="s">
        <v>9063</v>
      </c>
      <c r="I43" s="2" t="s">
        <v>9411</v>
      </c>
    </row>
    <row r="44" spans="1:9" x14ac:dyDescent="0.2">
      <c r="A44" s="1">
        <f>COUNTA($A$4:A43)</f>
        <v>39</v>
      </c>
      <c r="B44" s="1">
        <v>23020403</v>
      </c>
      <c r="C44" s="2" t="s">
        <v>9172</v>
      </c>
      <c r="D44" s="2" t="s">
        <v>899</v>
      </c>
      <c r="E44" s="1" t="s">
        <v>148</v>
      </c>
      <c r="F44" s="1" t="s">
        <v>538</v>
      </c>
      <c r="G44" s="17" t="str">
        <f>VLOOKUP(B44,[1]GỐC!$B$9:$J$10331,9,0)</f>
        <v>Xuất sắc</v>
      </c>
      <c r="H44" s="17" t="s">
        <v>9063</v>
      </c>
      <c r="I44" s="2" t="s">
        <v>9411</v>
      </c>
    </row>
    <row r="45" spans="1:9" x14ac:dyDescent="0.2">
      <c r="A45" s="1">
        <f>COUNTA($A$4:A44)</f>
        <v>40</v>
      </c>
      <c r="B45" s="1">
        <v>23020354</v>
      </c>
      <c r="C45" s="2" t="s">
        <v>9200</v>
      </c>
      <c r="D45" s="2" t="s">
        <v>4868</v>
      </c>
      <c r="E45" s="1" t="s">
        <v>11</v>
      </c>
      <c r="F45" s="1" t="s">
        <v>183</v>
      </c>
      <c r="G45" s="17" t="str">
        <f>VLOOKUP(B45,[1]GỐC!$B$9:$J$10331,9,0)</f>
        <v>Xuất sắc</v>
      </c>
      <c r="H45" s="17" t="s">
        <v>9063</v>
      </c>
      <c r="I45" s="2" t="s">
        <v>9411</v>
      </c>
    </row>
    <row r="46" spans="1:9" x14ac:dyDescent="0.2">
      <c r="A46" s="1">
        <f>COUNTA($A$4:A45)</f>
        <v>41</v>
      </c>
      <c r="B46" s="1">
        <v>23020386</v>
      </c>
      <c r="C46" s="2" t="s">
        <v>9209</v>
      </c>
      <c r="D46" s="2" t="s">
        <v>778</v>
      </c>
      <c r="E46" s="1" t="s">
        <v>134</v>
      </c>
      <c r="F46" s="1" t="s">
        <v>183</v>
      </c>
      <c r="G46" s="17" t="str">
        <f>VLOOKUP(B46,[1]GỐC!$B$9:$J$10331,9,0)</f>
        <v>Xuất sắc</v>
      </c>
      <c r="H46" s="17" t="s">
        <v>9063</v>
      </c>
      <c r="I46" s="2" t="s">
        <v>9411</v>
      </c>
    </row>
    <row r="47" spans="1:9" x14ac:dyDescent="0.2">
      <c r="A47" s="1">
        <f>COUNTA($A$4:A46)</f>
        <v>42</v>
      </c>
      <c r="B47" s="1">
        <v>23020396</v>
      </c>
      <c r="C47" s="2" t="s">
        <v>9213</v>
      </c>
      <c r="D47" s="2" t="s">
        <v>760</v>
      </c>
      <c r="E47" s="1" t="s">
        <v>530</v>
      </c>
      <c r="F47" s="1" t="s">
        <v>183</v>
      </c>
      <c r="G47" s="17" t="str">
        <f>VLOOKUP(B47,[1]GỐC!$B$9:$J$10331,9,0)</f>
        <v>Xuất sắc</v>
      </c>
      <c r="H47" s="17" t="s">
        <v>9063</v>
      </c>
      <c r="I47" s="2" t="s">
        <v>9411</v>
      </c>
    </row>
    <row r="48" spans="1:9" x14ac:dyDescent="0.2">
      <c r="A48" s="1">
        <f>COUNTA($A$4:A47)</f>
        <v>43</v>
      </c>
      <c r="B48" s="1">
        <v>23020432</v>
      </c>
      <c r="C48" s="2" t="s">
        <v>9230</v>
      </c>
      <c r="D48" s="2" t="s">
        <v>2562</v>
      </c>
      <c r="E48" s="1" t="s">
        <v>11</v>
      </c>
      <c r="F48" s="1" t="s">
        <v>183</v>
      </c>
      <c r="G48" s="17" t="str">
        <f>VLOOKUP(B48,[1]GỐC!$B$9:$J$10331,9,0)</f>
        <v>Xuất sắc</v>
      </c>
      <c r="H48" s="17" t="s">
        <v>9063</v>
      </c>
      <c r="I48" s="2" t="s">
        <v>9411</v>
      </c>
    </row>
    <row r="49" spans="1:9" x14ac:dyDescent="0.2">
      <c r="A49" s="1">
        <f>COUNTA($A$4:A48)</f>
        <v>44</v>
      </c>
      <c r="B49" s="1">
        <v>23020337</v>
      </c>
      <c r="C49" s="2" t="s">
        <v>7832</v>
      </c>
      <c r="D49" s="2" t="s">
        <v>774</v>
      </c>
      <c r="E49" s="1" t="s">
        <v>148</v>
      </c>
      <c r="F49" s="1" t="s">
        <v>643</v>
      </c>
      <c r="G49" s="17" t="str">
        <f>VLOOKUP(B49,[1]GỐC!$B$9:$J$10331,9,0)</f>
        <v>Xuất sắc</v>
      </c>
      <c r="H49" s="17" t="s">
        <v>9063</v>
      </c>
      <c r="I49" s="2" t="s">
        <v>9411</v>
      </c>
    </row>
    <row r="50" spans="1:9" x14ac:dyDescent="0.2">
      <c r="A50" s="1">
        <f>COUNTA($A$4:A49)</f>
        <v>45</v>
      </c>
      <c r="B50" s="1">
        <v>23020439</v>
      </c>
      <c r="C50" s="2" t="s">
        <v>9182</v>
      </c>
      <c r="D50" s="2" t="s">
        <v>250</v>
      </c>
      <c r="E50" s="1" t="s">
        <v>148</v>
      </c>
      <c r="F50" s="1" t="s">
        <v>643</v>
      </c>
      <c r="G50" s="17" t="str">
        <f>VLOOKUP(B50,[1]GỐC!$B$9:$J$10331,9,0)</f>
        <v>Xuất sắc</v>
      </c>
      <c r="H50" s="17" t="s">
        <v>9063</v>
      </c>
      <c r="I50" s="2" t="s">
        <v>9411</v>
      </c>
    </row>
    <row r="51" spans="1:9" x14ac:dyDescent="0.2">
      <c r="A51" s="1">
        <f>COUNTA($A$4:A50)</f>
        <v>46</v>
      </c>
      <c r="B51" s="1">
        <v>23020365</v>
      </c>
      <c r="C51" s="2" t="s">
        <v>9167</v>
      </c>
      <c r="D51" s="2" t="s">
        <v>151</v>
      </c>
      <c r="E51" s="1" t="s">
        <v>134</v>
      </c>
      <c r="F51" s="1" t="s">
        <v>592</v>
      </c>
      <c r="G51" s="17" t="str">
        <f>VLOOKUP(B51,[1]GỐC!$B$9:$J$10331,9,0)</f>
        <v>Xuất sắc</v>
      </c>
      <c r="H51" s="17" t="s">
        <v>9063</v>
      </c>
      <c r="I51" s="2" t="s">
        <v>9411</v>
      </c>
    </row>
    <row r="52" spans="1:9" x14ac:dyDescent="0.2">
      <c r="A52" s="1">
        <f>COUNTA($A$4:A51)</f>
        <v>47</v>
      </c>
      <c r="B52" s="1">
        <v>23020383</v>
      </c>
      <c r="C52" s="2" t="s">
        <v>6893</v>
      </c>
      <c r="D52" s="2" t="s">
        <v>130</v>
      </c>
      <c r="E52" s="1" t="s">
        <v>11</v>
      </c>
      <c r="F52" s="1" t="s">
        <v>526</v>
      </c>
      <c r="G52" s="17" t="str">
        <f>VLOOKUP(B52,[1]GỐC!$B$9:$J$10331,9,0)</f>
        <v>Xuất sắc</v>
      </c>
      <c r="H52" s="17" t="s">
        <v>9063</v>
      </c>
      <c r="I52" s="2" t="s">
        <v>9411</v>
      </c>
    </row>
    <row r="53" spans="1:9" x14ac:dyDescent="0.2">
      <c r="A53" s="1">
        <f>COUNTA($A$4:A52)</f>
        <v>48</v>
      </c>
      <c r="B53" s="1">
        <v>23020324</v>
      </c>
      <c r="C53" s="2" t="s">
        <v>9191</v>
      </c>
      <c r="D53" s="2" t="s">
        <v>5986</v>
      </c>
      <c r="E53" s="1" t="s">
        <v>530</v>
      </c>
      <c r="F53" s="1" t="s">
        <v>230</v>
      </c>
      <c r="G53" s="17" t="str">
        <f>VLOOKUP(B53,[1]GỐC!$B$9:$J$10331,9,0)</f>
        <v>Xuất sắc</v>
      </c>
      <c r="H53" s="17" t="s">
        <v>9063</v>
      </c>
      <c r="I53" s="2" t="s">
        <v>9411</v>
      </c>
    </row>
    <row r="54" spans="1:9" x14ac:dyDescent="0.2">
      <c r="A54" s="1">
        <f>COUNTA($A$4:A53)</f>
        <v>49</v>
      </c>
      <c r="B54" s="1">
        <v>23020399</v>
      </c>
      <c r="C54" s="2" t="s">
        <v>9171</v>
      </c>
      <c r="D54" s="2" t="s">
        <v>796</v>
      </c>
      <c r="E54" s="1" t="s">
        <v>11</v>
      </c>
      <c r="F54" s="1" t="s">
        <v>90</v>
      </c>
      <c r="G54" s="17" t="str">
        <f>VLOOKUP(B54,[1]GỐC!$B$9:$J$10331,9,0)</f>
        <v>Xuất sắc</v>
      </c>
      <c r="H54" s="17" t="s">
        <v>9063</v>
      </c>
      <c r="I54" s="2" t="s">
        <v>9411</v>
      </c>
    </row>
    <row r="55" spans="1:9" x14ac:dyDescent="0.2">
      <c r="A55" s="1">
        <f>COUNTA($A$4:A54)</f>
        <v>50</v>
      </c>
      <c r="B55" s="1">
        <v>23020345</v>
      </c>
      <c r="C55" s="2" t="s">
        <v>1452</v>
      </c>
      <c r="D55" s="2" t="s">
        <v>3654</v>
      </c>
      <c r="E55" s="1" t="s">
        <v>148</v>
      </c>
      <c r="F55" s="1" t="s">
        <v>629</v>
      </c>
      <c r="G55" s="17" t="str">
        <f>VLOOKUP(B55,[1]GỐC!$B$9:$J$10331,9,0)</f>
        <v>Xuất sắc</v>
      </c>
      <c r="H55" s="17" t="s">
        <v>9063</v>
      </c>
      <c r="I55" s="2" t="s">
        <v>9411</v>
      </c>
    </row>
    <row r="56" spans="1:9" x14ac:dyDescent="0.2">
      <c r="A56" s="1">
        <f>COUNTA($A$4:A55)</f>
        <v>51</v>
      </c>
      <c r="B56" s="1">
        <v>23020416</v>
      </c>
      <c r="C56" s="2" t="s">
        <v>9221</v>
      </c>
      <c r="D56" s="2" t="s">
        <v>1230</v>
      </c>
      <c r="E56" s="1" t="s">
        <v>134</v>
      </c>
      <c r="F56" s="1" t="s">
        <v>629</v>
      </c>
      <c r="G56" s="17" t="str">
        <f>VLOOKUP(B56,[1]GỐC!$B$9:$J$10331,9,0)</f>
        <v>Xuất sắc</v>
      </c>
      <c r="H56" s="17" t="s">
        <v>9063</v>
      </c>
      <c r="I56" s="2" t="s">
        <v>9411</v>
      </c>
    </row>
    <row r="57" spans="1:9" x14ac:dyDescent="0.2">
      <c r="A57" s="1">
        <f>COUNTA($A$4:A56)</f>
        <v>52</v>
      </c>
      <c r="B57" s="1">
        <v>23020349</v>
      </c>
      <c r="C57" s="2" t="s">
        <v>3742</v>
      </c>
      <c r="D57" s="2" t="s">
        <v>2540</v>
      </c>
      <c r="E57" s="1" t="s">
        <v>530</v>
      </c>
      <c r="F57" s="1" t="s">
        <v>569</v>
      </c>
      <c r="G57" s="17" t="str">
        <f>VLOOKUP(B57,[1]GỐC!$B$9:$J$10331,9,0)</f>
        <v>Xuất sắc</v>
      </c>
      <c r="H57" s="17" t="s">
        <v>9063</v>
      </c>
      <c r="I57" s="2" t="s">
        <v>9411</v>
      </c>
    </row>
    <row r="58" spans="1:9" x14ac:dyDescent="0.2">
      <c r="A58" s="1">
        <f>COUNTA($A$4:A57)</f>
        <v>53</v>
      </c>
      <c r="B58" s="1">
        <v>23020350</v>
      </c>
      <c r="C58" s="2" t="s">
        <v>4318</v>
      </c>
      <c r="D58" s="2" t="s">
        <v>3589</v>
      </c>
      <c r="E58" s="1" t="s">
        <v>530</v>
      </c>
      <c r="F58" s="1" t="s">
        <v>569</v>
      </c>
      <c r="G58" s="17" t="str">
        <f>VLOOKUP(B58,[1]GỐC!$B$9:$J$10331,9,0)</f>
        <v>Xuất sắc</v>
      </c>
      <c r="H58" s="17" t="s">
        <v>9063</v>
      </c>
      <c r="I58" s="2" t="s">
        <v>9411</v>
      </c>
    </row>
    <row r="59" spans="1:9" x14ac:dyDescent="0.2">
      <c r="A59" s="1">
        <f>COUNTA($A$4:A58)</f>
        <v>54</v>
      </c>
      <c r="B59" s="1">
        <v>23020380</v>
      </c>
      <c r="C59" s="2" t="s">
        <v>1933</v>
      </c>
      <c r="D59" s="2" t="s">
        <v>2301</v>
      </c>
      <c r="E59" s="1" t="s">
        <v>530</v>
      </c>
      <c r="F59" s="1" t="s">
        <v>569</v>
      </c>
      <c r="G59" s="17" t="str">
        <f>VLOOKUP(B59,[1]GỐC!$B$9:$J$10331,9,0)</f>
        <v>Xuất sắc</v>
      </c>
      <c r="H59" s="17" t="s">
        <v>9063</v>
      </c>
      <c r="I59" s="2" t="s">
        <v>9411</v>
      </c>
    </row>
    <row r="60" spans="1:9" x14ac:dyDescent="0.2">
      <c r="A60" s="1">
        <f>COUNTA($A$4:A59)</f>
        <v>55</v>
      </c>
      <c r="B60" s="1">
        <v>23020401</v>
      </c>
      <c r="C60" s="2" t="s">
        <v>4340</v>
      </c>
      <c r="D60" s="2" t="s">
        <v>2301</v>
      </c>
      <c r="E60" s="1" t="s">
        <v>530</v>
      </c>
      <c r="F60" s="1" t="s">
        <v>569</v>
      </c>
      <c r="G60" s="17" t="str">
        <f>VLOOKUP(B60,[1]GỐC!$B$9:$J$10331,9,0)</f>
        <v>Xuất sắc</v>
      </c>
      <c r="H60" s="17" t="s">
        <v>9063</v>
      </c>
      <c r="I60" s="2" t="s">
        <v>9411</v>
      </c>
    </row>
    <row r="61" spans="1:9" x14ac:dyDescent="0.2">
      <c r="A61" s="1">
        <f>COUNTA($A$4:A60)</f>
        <v>56</v>
      </c>
      <c r="B61" s="1">
        <v>23020417</v>
      </c>
      <c r="C61" s="2" t="s">
        <v>187</v>
      </c>
      <c r="D61" s="2" t="s">
        <v>2552</v>
      </c>
      <c r="E61" s="1" t="s">
        <v>530</v>
      </c>
      <c r="F61" s="1" t="s">
        <v>569</v>
      </c>
      <c r="G61" s="17" t="str">
        <f>VLOOKUP(B61,[1]GỐC!$B$9:$J$10331,9,0)</f>
        <v>Xuất sắc</v>
      </c>
      <c r="H61" s="17" t="s">
        <v>9063</v>
      </c>
      <c r="I61" s="2" t="s">
        <v>9411</v>
      </c>
    </row>
    <row r="62" spans="1:9" x14ac:dyDescent="0.2">
      <c r="A62" s="1">
        <f>COUNTA($A$4:A61)</f>
        <v>57</v>
      </c>
      <c r="B62" s="1">
        <v>23020421</v>
      </c>
      <c r="C62" s="2" t="s">
        <v>9179</v>
      </c>
      <c r="D62" s="2" t="s">
        <v>3603</v>
      </c>
      <c r="E62" s="1" t="s">
        <v>530</v>
      </c>
      <c r="F62" s="1" t="s">
        <v>569</v>
      </c>
      <c r="G62" s="17" t="str">
        <f>VLOOKUP(B62,[1]GỐC!$B$9:$J$10331,9,0)</f>
        <v>Xuất sắc</v>
      </c>
      <c r="H62" s="17" t="s">
        <v>9063</v>
      </c>
      <c r="I62" s="2" t="s">
        <v>9411</v>
      </c>
    </row>
    <row r="63" spans="1:9" x14ac:dyDescent="0.2">
      <c r="A63" s="1">
        <f>COUNTA($A$4:A62)</f>
        <v>58</v>
      </c>
      <c r="B63" s="1">
        <v>23020356</v>
      </c>
      <c r="C63" s="2" t="s">
        <v>4162</v>
      </c>
      <c r="D63" s="2" t="s">
        <v>3505</v>
      </c>
      <c r="E63" s="1" t="s">
        <v>148</v>
      </c>
      <c r="F63" s="1" t="s">
        <v>58</v>
      </c>
      <c r="G63" s="17" t="str">
        <f>VLOOKUP(B63,[1]GỐC!$B$9:$J$10331,9,0)</f>
        <v>Xuất sắc</v>
      </c>
      <c r="H63" s="17" t="s">
        <v>9063</v>
      </c>
      <c r="I63" s="2" t="s">
        <v>9411</v>
      </c>
    </row>
    <row r="64" spans="1:9" x14ac:dyDescent="0.2">
      <c r="A64" s="1">
        <f>COUNTA($A$4:A63)</f>
        <v>59</v>
      </c>
      <c r="B64" s="1">
        <v>23020363</v>
      </c>
      <c r="C64" s="2" t="s">
        <v>9166</v>
      </c>
      <c r="D64" s="2" t="s">
        <v>877</v>
      </c>
      <c r="E64" s="1" t="s">
        <v>148</v>
      </c>
      <c r="F64" s="1" t="s">
        <v>58</v>
      </c>
      <c r="G64" s="17" t="str">
        <f>VLOOKUP(B64,[1]GỐC!$B$9:$J$10331,9,0)</f>
        <v>Xuất sắc</v>
      </c>
      <c r="H64" s="17" t="s">
        <v>9063</v>
      </c>
      <c r="I64" s="2" t="s">
        <v>9411</v>
      </c>
    </row>
    <row r="65" spans="1:9" x14ac:dyDescent="0.2">
      <c r="A65" s="1">
        <f>COUNTA($A$4:A64)</f>
        <v>60</v>
      </c>
      <c r="B65" s="1">
        <v>23020385</v>
      </c>
      <c r="C65" s="2" t="s">
        <v>1101</v>
      </c>
      <c r="D65" s="2" t="s">
        <v>3590</v>
      </c>
      <c r="E65" s="1" t="s">
        <v>36</v>
      </c>
      <c r="F65" s="1" t="s">
        <v>58</v>
      </c>
      <c r="G65" s="17" t="str">
        <f>VLOOKUP(B65,[1]GỐC!$B$9:$J$10331,9,0)</f>
        <v>Xuất sắc</v>
      </c>
      <c r="H65" s="17" t="s">
        <v>9063</v>
      </c>
      <c r="I65" s="2" t="s">
        <v>9411</v>
      </c>
    </row>
    <row r="66" spans="1:9" x14ac:dyDescent="0.2">
      <c r="A66" s="1">
        <f>COUNTA($A$4:A65)</f>
        <v>61</v>
      </c>
      <c r="B66" s="1">
        <v>23020444</v>
      </c>
      <c r="C66" s="2" t="s">
        <v>7870</v>
      </c>
      <c r="D66" s="2" t="s">
        <v>4490</v>
      </c>
      <c r="E66" s="1" t="s">
        <v>11</v>
      </c>
      <c r="F66" s="1" t="s">
        <v>58</v>
      </c>
      <c r="G66" s="23" t="str">
        <f>VLOOKUP(B66,[1]GỐC!$B$9:$J$10331,9,0)</f>
        <v>Tốt</v>
      </c>
      <c r="H66" s="17" t="s">
        <v>9064</v>
      </c>
      <c r="I66" s="2" t="s">
        <v>9411</v>
      </c>
    </row>
    <row r="67" spans="1:9" x14ac:dyDescent="0.2">
      <c r="A67" s="1">
        <f>COUNTA($A$4:A65)</f>
        <v>61</v>
      </c>
      <c r="B67" s="1">
        <v>23020323</v>
      </c>
      <c r="C67" s="2" t="s">
        <v>5310</v>
      </c>
      <c r="D67" s="2" t="s">
        <v>1047</v>
      </c>
      <c r="E67" s="1" t="s">
        <v>148</v>
      </c>
      <c r="F67" s="1" t="s">
        <v>113</v>
      </c>
      <c r="G67" s="17" t="str">
        <f>VLOOKUP(B67,[1]GỐC!$B$9:$J$10331,9,0)</f>
        <v>Xuất sắc</v>
      </c>
      <c r="H67" s="17" t="s">
        <v>9063</v>
      </c>
      <c r="I67" s="2" t="s">
        <v>9411</v>
      </c>
    </row>
    <row r="68" spans="1:9" x14ac:dyDescent="0.2">
      <c r="A68" s="1">
        <f>COUNTA($A$4:A67)</f>
        <v>63</v>
      </c>
      <c r="B68" s="1">
        <v>23020376</v>
      </c>
      <c r="C68" s="2" t="s">
        <v>459</v>
      </c>
      <c r="D68" s="2" t="s">
        <v>3458</v>
      </c>
      <c r="E68" s="1" t="s">
        <v>36</v>
      </c>
      <c r="F68" s="1" t="s">
        <v>23</v>
      </c>
      <c r="G68" s="17" t="str">
        <f>VLOOKUP(B68,[1]GỐC!$B$9:$J$10331,9,0)</f>
        <v>Xuất sắc</v>
      </c>
      <c r="H68" s="17" t="s">
        <v>9063</v>
      </c>
      <c r="I68" s="2" t="s">
        <v>9411</v>
      </c>
    </row>
    <row r="69" spans="1:9" x14ac:dyDescent="0.2">
      <c r="A69" s="1">
        <f>COUNTA($A$4:A68)</f>
        <v>64</v>
      </c>
      <c r="B69" s="1">
        <v>23020438</v>
      </c>
      <c r="C69" s="2" t="s">
        <v>9225</v>
      </c>
      <c r="D69" s="2" t="s">
        <v>3451</v>
      </c>
      <c r="E69" s="1" t="s">
        <v>36</v>
      </c>
      <c r="F69" s="1" t="s">
        <v>23</v>
      </c>
      <c r="G69" s="17" t="str">
        <f>VLOOKUP(B69,[1]GỐC!$B$9:$J$10331,9,0)</f>
        <v>Xuất sắc</v>
      </c>
      <c r="H69" s="17" t="s">
        <v>9063</v>
      </c>
      <c r="I69" s="2" t="s">
        <v>9411</v>
      </c>
    </row>
    <row r="70" spans="1:9" x14ac:dyDescent="0.2">
      <c r="A70" s="1">
        <f>COUNTA($A$4:A69)</f>
        <v>65</v>
      </c>
      <c r="B70" s="1">
        <v>23020353</v>
      </c>
      <c r="C70" s="2" t="s">
        <v>9163</v>
      </c>
      <c r="D70" s="2" t="s">
        <v>2517</v>
      </c>
      <c r="E70" s="1" t="s">
        <v>530</v>
      </c>
      <c r="F70" s="1" t="s">
        <v>251</v>
      </c>
      <c r="G70" s="17" t="str">
        <f>VLOOKUP(B70,[1]GỐC!$B$9:$J$10331,9,0)</f>
        <v>Xuất sắc</v>
      </c>
      <c r="H70" s="17" t="s">
        <v>9063</v>
      </c>
      <c r="I70" s="2" t="s">
        <v>9411</v>
      </c>
    </row>
    <row r="71" spans="1:9" x14ac:dyDescent="0.2">
      <c r="A71" s="1">
        <f>COUNTA($A$4:A70)</f>
        <v>66</v>
      </c>
      <c r="B71" s="1">
        <v>23020357</v>
      </c>
      <c r="C71" s="2" t="s">
        <v>9164</v>
      </c>
      <c r="D71" s="2" t="s">
        <v>855</v>
      </c>
      <c r="E71" s="1" t="s">
        <v>73</v>
      </c>
      <c r="F71" s="1" t="s">
        <v>251</v>
      </c>
      <c r="G71" s="17" t="str">
        <f>VLOOKUP(B71,[1]GỐC!$B$9:$J$10331,9,0)</f>
        <v>Xuất sắc</v>
      </c>
      <c r="H71" s="17" t="s">
        <v>9063</v>
      </c>
      <c r="I71" s="2" t="s">
        <v>9411</v>
      </c>
    </row>
    <row r="72" spans="1:9" x14ac:dyDescent="0.2">
      <c r="A72" s="1">
        <f>COUNTA($A$4:A71)</f>
        <v>67</v>
      </c>
      <c r="B72" s="1">
        <v>23020378</v>
      </c>
      <c r="C72" s="2" t="s">
        <v>9206</v>
      </c>
      <c r="D72" s="2" t="s">
        <v>2555</v>
      </c>
      <c r="E72" s="1" t="s">
        <v>36</v>
      </c>
      <c r="F72" s="1" t="s">
        <v>351</v>
      </c>
      <c r="G72" s="23" t="str">
        <f>VLOOKUP(B72,[1]GỐC!$B$9:$J$10331,9,0)</f>
        <v>Tốt</v>
      </c>
      <c r="H72" s="17" t="s">
        <v>9064</v>
      </c>
      <c r="I72" s="2" t="s">
        <v>9411</v>
      </c>
    </row>
    <row r="73" spans="1:9" x14ac:dyDescent="0.2">
      <c r="A73" s="1">
        <f>COUNTA($A$4:A72)</f>
        <v>68</v>
      </c>
      <c r="B73" s="1">
        <v>23020392</v>
      </c>
      <c r="C73" s="2" t="s">
        <v>9211</v>
      </c>
      <c r="D73" s="2" t="s">
        <v>6841</v>
      </c>
      <c r="E73" s="1" t="s">
        <v>134</v>
      </c>
      <c r="F73" s="1" t="s">
        <v>351</v>
      </c>
      <c r="G73" s="17" t="str">
        <f>VLOOKUP(B73,[1]GỐC!$B$9:$J$10331,9,0)</f>
        <v>Xuất sắc</v>
      </c>
      <c r="H73" s="17" t="s">
        <v>9063</v>
      </c>
      <c r="I73" s="2" t="s">
        <v>9411</v>
      </c>
    </row>
    <row r="74" spans="1:9" x14ac:dyDescent="0.2">
      <c r="A74" s="1">
        <f>COUNTA($A$4:A73)</f>
        <v>69</v>
      </c>
      <c r="B74" s="1">
        <v>23020330</v>
      </c>
      <c r="C74" s="2" t="s">
        <v>9193</v>
      </c>
      <c r="D74" s="2" t="s">
        <v>147</v>
      </c>
      <c r="E74" s="1" t="s">
        <v>73</v>
      </c>
      <c r="F74" s="1" t="s">
        <v>595</v>
      </c>
      <c r="G74" s="17" t="str">
        <f>VLOOKUP(B74,[1]GỐC!$B$9:$J$10331,9,0)</f>
        <v>Xuất sắc</v>
      </c>
      <c r="H74" s="17" t="s">
        <v>9063</v>
      </c>
      <c r="I74" s="2" t="s">
        <v>9411</v>
      </c>
    </row>
    <row r="75" spans="1:9" x14ac:dyDescent="0.2">
      <c r="A75" s="1">
        <f>COUNTA($A$4:A74)</f>
        <v>70</v>
      </c>
      <c r="B75" s="1">
        <v>23020373</v>
      </c>
      <c r="C75" s="2" t="s">
        <v>9168</v>
      </c>
      <c r="D75" s="2" t="s">
        <v>2514</v>
      </c>
      <c r="E75" s="1" t="s">
        <v>148</v>
      </c>
      <c r="F75" s="1" t="s">
        <v>595</v>
      </c>
      <c r="G75" s="17" t="str">
        <f>VLOOKUP(B75,[1]GỐC!$B$9:$J$10331,9,0)</f>
        <v>Xuất sắc</v>
      </c>
      <c r="H75" s="17" t="s">
        <v>9063</v>
      </c>
      <c r="I75" s="2" t="s">
        <v>9411</v>
      </c>
    </row>
    <row r="76" spans="1:9" x14ac:dyDescent="0.2">
      <c r="A76" s="1">
        <f>COUNTA($A$4:A75)</f>
        <v>71</v>
      </c>
      <c r="B76" s="1">
        <v>23020344</v>
      </c>
      <c r="C76" s="2" t="s">
        <v>1449</v>
      </c>
      <c r="D76" s="2" t="s">
        <v>9198</v>
      </c>
      <c r="E76" s="1" t="s">
        <v>11</v>
      </c>
      <c r="F76" s="1" t="s">
        <v>54</v>
      </c>
      <c r="G76" s="17" t="str">
        <f>VLOOKUP(B76,[1]GỐC!$B$9:$J$10331,9,0)</f>
        <v>Xuất sắc</v>
      </c>
      <c r="H76" s="17" t="s">
        <v>9063</v>
      </c>
      <c r="I76" s="2" t="s">
        <v>9411</v>
      </c>
    </row>
    <row r="77" spans="1:9" x14ac:dyDescent="0.2">
      <c r="A77" s="1">
        <f>COUNTA($A$4:A76)</f>
        <v>72</v>
      </c>
      <c r="B77" s="1">
        <v>23020406</v>
      </c>
      <c r="C77" s="2" t="s">
        <v>9216</v>
      </c>
      <c r="D77" s="2" t="s">
        <v>8222</v>
      </c>
      <c r="E77" s="1" t="s">
        <v>36</v>
      </c>
      <c r="F77" s="1" t="s">
        <v>166</v>
      </c>
      <c r="G77" s="17" t="str">
        <f>VLOOKUP(B77,[1]GỐC!$B$9:$J$10331,9,0)</f>
        <v>Xuất sắc</v>
      </c>
      <c r="H77" s="17" t="s">
        <v>9063</v>
      </c>
      <c r="I77" s="2" t="s">
        <v>9411</v>
      </c>
    </row>
    <row r="78" spans="1:9" x14ac:dyDescent="0.2">
      <c r="A78" s="1">
        <f>COUNTA($A$4:A77)</f>
        <v>73</v>
      </c>
      <c r="B78" s="1">
        <v>23020371</v>
      </c>
      <c r="C78" s="2" t="s">
        <v>8870</v>
      </c>
      <c r="D78" s="2" t="s">
        <v>975</v>
      </c>
      <c r="E78" s="1" t="s">
        <v>36</v>
      </c>
      <c r="F78" s="1" t="s">
        <v>636</v>
      </c>
      <c r="G78" s="17" t="str">
        <f>VLOOKUP(B78,[1]GỐC!$B$9:$J$10331,9,0)</f>
        <v>Xuất sắc</v>
      </c>
      <c r="H78" s="17" t="s">
        <v>9064</v>
      </c>
      <c r="I78" s="2" t="s">
        <v>9411</v>
      </c>
    </row>
    <row r="79" spans="1:9" x14ac:dyDescent="0.2">
      <c r="A79" s="1">
        <f>COUNTA($A$4:A78)</f>
        <v>74</v>
      </c>
      <c r="B79" s="1">
        <v>23020442</v>
      </c>
      <c r="C79" s="2" t="s">
        <v>9228</v>
      </c>
      <c r="D79" s="2" t="s">
        <v>836</v>
      </c>
      <c r="E79" s="1" t="s">
        <v>152</v>
      </c>
      <c r="F79" s="1" t="s">
        <v>584</v>
      </c>
      <c r="G79" s="17" t="str">
        <f>VLOOKUP(B79,[1]GỐC!$B$9:$J$10331,9,0)</f>
        <v>Xuất sắc</v>
      </c>
      <c r="H79" s="17" t="s">
        <v>9064</v>
      </c>
      <c r="I79" s="2" t="s">
        <v>9411</v>
      </c>
    </row>
    <row r="80" spans="1:9" x14ac:dyDescent="0.2">
      <c r="A80" s="1">
        <f>COUNTA($A$4:A79)</f>
        <v>75</v>
      </c>
      <c r="B80" s="1">
        <v>23020375</v>
      </c>
      <c r="C80" s="2" t="s">
        <v>4281</v>
      </c>
      <c r="D80" s="2" t="s">
        <v>5356</v>
      </c>
      <c r="E80" s="1" t="s">
        <v>73</v>
      </c>
      <c r="F80" s="1" t="s">
        <v>949</v>
      </c>
      <c r="G80" s="17" t="str">
        <f>VLOOKUP(B80,[1]GỐC!$B$9:$J$10331,9,0)</f>
        <v>Xuất sắc</v>
      </c>
      <c r="H80" s="17" t="s">
        <v>9064</v>
      </c>
      <c r="I80" s="2" t="s">
        <v>9411</v>
      </c>
    </row>
    <row r="81" spans="1:9" x14ac:dyDescent="0.2">
      <c r="A81" s="1">
        <f>COUNTA($A$4:A80)</f>
        <v>76</v>
      </c>
      <c r="B81" s="1">
        <v>23020381</v>
      </c>
      <c r="C81" s="2" t="s">
        <v>297</v>
      </c>
      <c r="D81" s="2" t="s">
        <v>1020</v>
      </c>
      <c r="E81" s="1" t="s">
        <v>530</v>
      </c>
      <c r="F81" s="1" t="s">
        <v>949</v>
      </c>
      <c r="G81" s="17" t="str">
        <f>VLOOKUP(B81,[1]GỐC!$B$9:$J$10331,9,0)</f>
        <v>Xuất sắc</v>
      </c>
      <c r="H81" s="17" t="s">
        <v>9064</v>
      </c>
      <c r="I81" s="2" t="s">
        <v>9411</v>
      </c>
    </row>
    <row r="82" spans="1:9" x14ac:dyDescent="0.2">
      <c r="A82" s="1">
        <f>COUNTA($A$4:A81)</f>
        <v>77</v>
      </c>
      <c r="B82" s="1">
        <v>23020388</v>
      </c>
      <c r="C82" s="2" t="s">
        <v>9210</v>
      </c>
      <c r="D82" s="2" t="s">
        <v>2324</v>
      </c>
      <c r="E82" s="1" t="s">
        <v>73</v>
      </c>
      <c r="F82" s="1" t="s">
        <v>949</v>
      </c>
      <c r="G82" s="17" t="str">
        <f>VLOOKUP(B82,[1]GỐC!$B$9:$J$10331,9,0)</f>
        <v>Xuất sắc</v>
      </c>
      <c r="H82" s="17" t="s">
        <v>9064</v>
      </c>
      <c r="I82" s="2" t="s">
        <v>9411</v>
      </c>
    </row>
    <row r="83" spans="1:9" x14ac:dyDescent="0.2">
      <c r="A83" s="1">
        <f>COUNTA($A$4:A82)</f>
        <v>78</v>
      </c>
      <c r="B83" s="1">
        <v>23020418</v>
      </c>
      <c r="C83" s="2" t="s">
        <v>9222</v>
      </c>
      <c r="D83" s="2" t="s">
        <v>3583</v>
      </c>
      <c r="E83" s="1" t="s">
        <v>530</v>
      </c>
      <c r="F83" s="1" t="s">
        <v>337</v>
      </c>
      <c r="G83" s="17" t="str">
        <f>VLOOKUP(B83,[1]GỐC!$B$9:$J$10331,9,0)</f>
        <v>Xuất sắc</v>
      </c>
      <c r="H83" s="17" t="s">
        <v>9064</v>
      </c>
      <c r="I83" s="2" t="s">
        <v>9411</v>
      </c>
    </row>
    <row r="84" spans="1:9" x14ac:dyDescent="0.2">
      <c r="A84" s="1">
        <f>COUNTA($A$4:A83)</f>
        <v>79</v>
      </c>
      <c r="B84" s="1">
        <v>23020364</v>
      </c>
      <c r="C84" s="2" t="s">
        <v>9204</v>
      </c>
      <c r="D84" s="2" t="s">
        <v>3671</v>
      </c>
      <c r="E84" s="1" t="s">
        <v>11</v>
      </c>
      <c r="F84" s="1" t="s">
        <v>612</v>
      </c>
      <c r="G84" s="17" t="str">
        <f>VLOOKUP(B84,[1]GỐC!$B$9:$J$10331,9,0)</f>
        <v>Xuất sắc</v>
      </c>
      <c r="H84" s="17" t="s">
        <v>9064</v>
      </c>
      <c r="I84" s="2" t="s">
        <v>9411</v>
      </c>
    </row>
    <row r="85" spans="1:9" x14ac:dyDescent="0.2">
      <c r="A85" s="1">
        <f>COUNTA($A$4:A84)</f>
        <v>80</v>
      </c>
      <c r="B85" s="1">
        <v>23020327</v>
      </c>
      <c r="C85" s="2" t="s">
        <v>6471</v>
      </c>
      <c r="D85" s="2" t="s">
        <v>7705</v>
      </c>
      <c r="E85" s="1" t="s">
        <v>17</v>
      </c>
      <c r="F85" s="1" t="s">
        <v>199</v>
      </c>
      <c r="G85" s="17" t="str">
        <f>VLOOKUP(B85,[1]GỐC!$B$9:$J$10331,9,0)</f>
        <v>Xuất sắc</v>
      </c>
      <c r="H85" s="17" t="s">
        <v>9064</v>
      </c>
      <c r="I85" s="2" t="s">
        <v>9411</v>
      </c>
    </row>
    <row r="86" spans="1:9" x14ac:dyDescent="0.2">
      <c r="A86" s="1">
        <f>COUNTA($A$4:A85)</f>
        <v>81</v>
      </c>
      <c r="B86" s="1">
        <v>23020422</v>
      </c>
      <c r="C86" s="2" t="s">
        <v>9223</v>
      </c>
      <c r="D86" s="2" t="s">
        <v>4891</v>
      </c>
      <c r="E86" s="1" t="s">
        <v>152</v>
      </c>
      <c r="F86" s="1" t="s">
        <v>199</v>
      </c>
      <c r="G86" s="17" t="str">
        <f>VLOOKUP(B86,[1]GỐC!$B$9:$J$10331,9,0)</f>
        <v>Xuất sắc</v>
      </c>
      <c r="H86" s="17" t="s">
        <v>9064</v>
      </c>
      <c r="I86" s="2" t="s">
        <v>9411</v>
      </c>
    </row>
    <row r="87" spans="1:9" x14ac:dyDescent="0.2">
      <c r="A87" s="1">
        <f>COUNTA($A$4:A86)</f>
        <v>82</v>
      </c>
      <c r="B87" s="1">
        <v>23020346</v>
      </c>
      <c r="C87" s="2" t="s">
        <v>9199</v>
      </c>
      <c r="D87" s="2" t="s">
        <v>3654</v>
      </c>
      <c r="E87" s="1" t="s">
        <v>73</v>
      </c>
      <c r="F87" s="1" t="s">
        <v>676</v>
      </c>
      <c r="G87" s="17" t="str">
        <f>VLOOKUP(B87,[1]GỐC!$B$9:$J$10331,9,0)</f>
        <v>Xuất sắc</v>
      </c>
      <c r="H87" s="17" t="s">
        <v>9064</v>
      </c>
      <c r="I87" s="2" t="s">
        <v>9411</v>
      </c>
    </row>
    <row r="88" spans="1:9" x14ac:dyDescent="0.2">
      <c r="A88" s="1">
        <f>COUNTA($A$4:A87)</f>
        <v>83</v>
      </c>
      <c r="B88" s="1">
        <v>23020358</v>
      </c>
      <c r="C88" s="2" t="s">
        <v>9201</v>
      </c>
      <c r="D88" s="2" t="s">
        <v>3629</v>
      </c>
      <c r="E88" s="1" t="s">
        <v>530</v>
      </c>
      <c r="F88" s="1" t="s">
        <v>676</v>
      </c>
      <c r="G88" s="17" t="str">
        <f>VLOOKUP(B88,[1]GỐC!$B$9:$J$10331,9,0)</f>
        <v>Xuất sắc</v>
      </c>
      <c r="H88" s="17" t="s">
        <v>9064</v>
      </c>
      <c r="I88" s="2" t="s">
        <v>9411</v>
      </c>
    </row>
    <row r="89" spans="1:9" x14ac:dyDescent="0.2">
      <c r="A89" s="1">
        <f>COUNTA($A$4:A88)</f>
        <v>84</v>
      </c>
      <c r="B89" s="1">
        <v>23020393</v>
      </c>
      <c r="C89" s="2" t="s">
        <v>9169</v>
      </c>
      <c r="D89" s="2" t="s">
        <v>901</v>
      </c>
      <c r="E89" s="1" t="s">
        <v>148</v>
      </c>
      <c r="F89" s="1" t="s">
        <v>196</v>
      </c>
      <c r="G89" s="17" t="str">
        <f>VLOOKUP(B89,[1]GỐC!$B$9:$J$10331,9,0)</f>
        <v>Xuất sắc</v>
      </c>
      <c r="H89" s="17" t="s">
        <v>9064</v>
      </c>
      <c r="I89" s="2" t="s">
        <v>9411</v>
      </c>
    </row>
    <row r="90" spans="1:9" x14ac:dyDescent="0.2">
      <c r="A90" s="1">
        <f>COUNTA($A$4:A89)</f>
        <v>85</v>
      </c>
      <c r="B90" s="1">
        <v>23020408</v>
      </c>
      <c r="C90" s="2" t="s">
        <v>9217</v>
      </c>
      <c r="D90" s="2" t="s">
        <v>766</v>
      </c>
      <c r="E90" s="1" t="s">
        <v>31</v>
      </c>
      <c r="F90" s="1" t="s">
        <v>196</v>
      </c>
      <c r="G90" s="17" t="str">
        <f>VLOOKUP(B90,[1]GỐC!$B$9:$J$10331,9,0)</f>
        <v>Xuất sắc</v>
      </c>
      <c r="H90" s="17" t="s">
        <v>9064</v>
      </c>
      <c r="I90" s="2" t="s">
        <v>9411</v>
      </c>
    </row>
    <row r="91" spans="1:9" x14ac:dyDescent="0.2">
      <c r="A91" s="1">
        <f>COUNTA($A$4:A90)</f>
        <v>86</v>
      </c>
      <c r="B91" s="1">
        <v>23020339</v>
      </c>
      <c r="C91" s="2" t="s">
        <v>9159</v>
      </c>
      <c r="D91" s="2" t="s">
        <v>3505</v>
      </c>
      <c r="E91" s="1" t="s">
        <v>73</v>
      </c>
      <c r="F91" s="1" t="s">
        <v>308</v>
      </c>
      <c r="G91" s="17" t="str">
        <f>VLOOKUP(B91,[1]GỐC!$B$9:$J$10331,9,0)</f>
        <v>Xuất sắc</v>
      </c>
      <c r="H91" s="17" t="s">
        <v>9064</v>
      </c>
      <c r="I91" s="2" t="s">
        <v>9411</v>
      </c>
    </row>
    <row r="92" spans="1:9" x14ac:dyDescent="0.2">
      <c r="A92" s="1">
        <f>COUNTA($A$4:A91)</f>
        <v>87</v>
      </c>
      <c r="B92" s="1">
        <v>23020382</v>
      </c>
      <c r="C92" s="2" t="s">
        <v>9207</v>
      </c>
      <c r="D92" s="2" t="s">
        <v>5967</v>
      </c>
      <c r="E92" s="1" t="s">
        <v>73</v>
      </c>
      <c r="F92" s="1" t="s">
        <v>308</v>
      </c>
      <c r="G92" s="17" t="str">
        <f>VLOOKUP(B92,[1]GỐC!$B$9:$J$10331,9,0)</f>
        <v>Xuất sắc</v>
      </c>
      <c r="H92" s="17" t="s">
        <v>9064</v>
      </c>
      <c r="I92" s="2" t="s">
        <v>9411</v>
      </c>
    </row>
    <row r="93" spans="1:9" x14ac:dyDescent="0.2">
      <c r="A93" s="1">
        <f>COUNTA($A$4:A92)</f>
        <v>88</v>
      </c>
      <c r="B93" s="1">
        <v>23020351</v>
      </c>
      <c r="C93" s="2" t="s">
        <v>9162</v>
      </c>
      <c r="D93" s="2" t="s">
        <v>3667</v>
      </c>
      <c r="E93" s="1" t="s">
        <v>530</v>
      </c>
      <c r="F93" s="1" t="s">
        <v>886</v>
      </c>
      <c r="G93" s="17" t="str">
        <f>VLOOKUP(B93,[1]GỐC!$B$9:$J$10331,9,0)</f>
        <v>Xuất sắc</v>
      </c>
      <c r="H93" s="17" t="s">
        <v>9064</v>
      </c>
      <c r="I93" s="2" t="s">
        <v>9411</v>
      </c>
    </row>
    <row r="94" spans="1:9" x14ac:dyDescent="0.2">
      <c r="A94" s="1">
        <f>COUNTA($A$4:A93)</f>
        <v>89</v>
      </c>
      <c r="B94" s="1">
        <v>23020394</v>
      </c>
      <c r="C94" s="2" t="s">
        <v>9212</v>
      </c>
      <c r="D94" s="2" t="s">
        <v>3681</v>
      </c>
      <c r="E94" s="1" t="s">
        <v>530</v>
      </c>
      <c r="F94" s="1" t="s">
        <v>79</v>
      </c>
      <c r="G94" s="17" t="str">
        <f>VLOOKUP(B94,[1]GỐC!$B$9:$J$10331,9,0)</f>
        <v>Xuất sắc</v>
      </c>
      <c r="H94" s="17" t="s">
        <v>9064</v>
      </c>
      <c r="I94" s="2" t="s">
        <v>9411</v>
      </c>
    </row>
    <row r="95" spans="1:9" x14ac:dyDescent="0.2">
      <c r="A95" s="1">
        <f>COUNTA($A$4:A94)</f>
        <v>90</v>
      </c>
      <c r="B95" s="1">
        <v>23020431</v>
      </c>
      <c r="C95" s="2" t="s">
        <v>9188</v>
      </c>
      <c r="D95" s="2" t="s">
        <v>2571</v>
      </c>
      <c r="E95" s="1" t="s">
        <v>530</v>
      </c>
      <c r="F95" s="1" t="s">
        <v>79</v>
      </c>
      <c r="G95" s="17" t="str">
        <f>VLOOKUP(B95,[1]GỐC!$B$9:$J$10331,9,0)</f>
        <v>Xuất sắc</v>
      </c>
      <c r="H95" s="17" t="s">
        <v>9064</v>
      </c>
      <c r="I95" s="2" t="s">
        <v>9411</v>
      </c>
    </row>
    <row r="96" spans="1:9" x14ac:dyDescent="0.2">
      <c r="A96" s="1">
        <f>COUNTA($A$4:A95)</f>
        <v>91</v>
      </c>
      <c r="B96" s="1">
        <v>23020360</v>
      </c>
      <c r="C96" s="2" t="s">
        <v>9202</v>
      </c>
      <c r="D96" s="2" t="s">
        <v>801</v>
      </c>
      <c r="E96" s="1" t="s">
        <v>530</v>
      </c>
      <c r="F96" s="1" t="s">
        <v>107</v>
      </c>
      <c r="G96" s="17" t="str">
        <f>VLOOKUP(B96,[1]GỐC!$B$9:$J$10331,9,0)</f>
        <v>Xuất sắc</v>
      </c>
      <c r="H96" s="17" t="s">
        <v>9064</v>
      </c>
      <c r="I96" s="2" t="s">
        <v>9411</v>
      </c>
    </row>
    <row r="97" spans="1:9" x14ac:dyDescent="0.2">
      <c r="A97" s="1">
        <f>COUNTA($A$4:A96)</f>
        <v>92</v>
      </c>
      <c r="B97" s="1">
        <v>23020341</v>
      </c>
      <c r="C97" s="2" t="s">
        <v>9158</v>
      </c>
      <c r="D97" s="2" t="s">
        <v>901</v>
      </c>
      <c r="E97" s="1" t="s">
        <v>11</v>
      </c>
      <c r="F97" s="1" t="s">
        <v>630</v>
      </c>
      <c r="G97" s="17" t="str">
        <f>VLOOKUP(B97,[1]GỐC!$B$9:$J$10331,9,0)</f>
        <v>Xuất sắc</v>
      </c>
      <c r="H97" s="17" t="s">
        <v>9064</v>
      </c>
      <c r="I97" s="2" t="s">
        <v>9411</v>
      </c>
    </row>
    <row r="98" spans="1:9" x14ac:dyDescent="0.2">
      <c r="A98" s="1">
        <f>COUNTA($A$4:A97)</f>
        <v>93</v>
      </c>
      <c r="B98" s="1">
        <v>23020368</v>
      </c>
      <c r="C98" s="2" t="s">
        <v>4666</v>
      </c>
      <c r="D98" s="2" t="s">
        <v>4463</v>
      </c>
      <c r="E98" s="1" t="s">
        <v>73</v>
      </c>
      <c r="F98" s="1" t="s">
        <v>630</v>
      </c>
      <c r="G98" s="17" t="str">
        <f>VLOOKUP(B98,[1]GỐC!$B$9:$J$10331,9,0)</f>
        <v>Tốt</v>
      </c>
      <c r="H98" s="17" t="s">
        <v>9064</v>
      </c>
      <c r="I98" s="2" t="s">
        <v>9411</v>
      </c>
    </row>
    <row r="99" spans="1:9" x14ac:dyDescent="0.2">
      <c r="A99" s="1">
        <f>COUNTA($A$4:A98)</f>
        <v>94</v>
      </c>
      <c r="B99" s="1">
        <v>23020404</v>
      </c>
      <c r="C99" s="2" t="s">
        <v>9215</v>
      </c>
      <c r="D99" s="2" t="s">
        <v>7692</v>
      </c>
      <c r="E99" s="1" t="s">
        <v>152</v>
      </c>
      <c r="F99" s="1" t="s">
        <v>630</v>
      </c>
      <c r="G99" s="17" t="str">
        <f>VLOOKUP(B99,[1]GỐC!$B$9:$J$10331,9,0)</f>
        <v>Tốt</v>
      </c>
      <c r="H99" s="17" t="s">
        <v>9064</v>
      </c>
      <c r="I99" s="2" t="s">
        <v>9411</v>
      </c>
    </row>
    <row r="100" spans="1:9" x14ac:dyDescent="0.2">
      <c r="A100" s="1">
        <f>COUNTA($A$4:A99)</f>
        <v>95</v>
      </c>
      <c r="B100" s="1">
        <v>23020440</v>
      </c>
      <c r="C100" s="2" t="s">
        <v>9227</v>
      </c>
      <c r="D100" s="2" t="s">
        <v>5356</v>
      </c>
      <c r="E100" s="1" t="s">
        <v>73</v>
      </c>
      <c r="F100" s="1" t="s">
        <v>311</v>
      </c>
      <c r="G100" s="17" t="str">
        <f>VLOOKUP(B100,[1]GỐC!$B$9:$J$10331,9,0)</f>
        <v>Xuất sắc</v>
      </c>
      <c r="H100" s="17" t="s">
        <v>9064</v>
      </c>
      <c r="I100" s="2" t="s">
        <v>9411</v>
      </c>
    </row>
    <row r="101" spans="1:9" x14ac:dyDescent="0.2">
      <c r="A101" s="1">
        <f>COUNTA($A$4:A100)</f>
        <v>96</v>
      </c>
      <c r="B101" s="1">
        <v>23020433</v>
      </c>
      <c r="C101" s="2" t="s">
        <v>9189</v>
      </c>
      <c r="D101" s="2" t="s">
        <v>768</v>
      </c>
      <c r="E101" s="1" t="s">
        <v>148</v>
      </c>
      <c r="F101" s="1" t="s">
        <v>314</v>
      </c>
      <c r="G101" s="17" t="str">
        <f>VLOOKUP(B101,[1]GỐC!$B$9:$J$10331,9,0)</f>
        <v>Tốt</v>
      </c>
      <c r="H101" s="17" t="s">
        <v>9065</v>
      </c>
      <c r="I101" s="2" t="s">
        <v>9411</v>
      </c>
    </row>
    <row r="102" spans="1:9" x14ac:dyDescent="0.2">
      <c r="A102" s="1">
        <f>COUNTA($A$4:A101)</f>
        <v>97</v>
      </c>
      <c r="B102" s="1">
        <v>23020395</v>
      </c>
      <c r="C102" s="2" t="s">
        <v>4750</v>
      </c>
      <c r="D102" s="2" t="s">
        <v>877</v>
      </c>
      <c r="E102" s="1" t="s">
        <v>73</v>
      </c>
      <c r="F102" s="1" t="s">
        <v>62</v>
      </c>
      <c r="G102" s="17" t="str">
        <f>VLOOKUP(B102,[1]GỐC!$B$9:$J$10331,9,0)</f>
        <v>Xuất sắc</v>
      </c>
      <c r="H102" s="17" t="s">
        <v>9065</v>
      </c>
      <c r="I102" s="2" t="s">
        <v>9411</v>
      </c>
    </row>
    <row r="103" spans="1:9" x14ac:dyDescent="0.2">
      <c r="A103" s="1">
        <f>COUNTA($A$4:A102)</f>
        <v>98</v>
      </c>
      <c r="B103" s="1">
        <v>23020414</v>
      </c>
      <c r="C103" s="2" t="s">
        <v>9220</v>
      </c>
      <c r="D103" s="2" t="s">
        <v>814</v>
      </c>
      <c r="E103" s="1" t="s">
        <v>152</v>
      </c>
      <c r="F103" s="1" t="s">
        <v>28</v>
      </c>
      <c r="G103" s="17" t="str">
        <f>VLOOKUP(B103,[1]GỐC!$B$9:$J$10331,9,0)</f>
        <v>Tốt</v>
      </c>
      <c r="H103" s="17" t="s">
        <v>9065</v>
      </c>
      <c r="I103" s="2" t="s">
        <v>9411</v>
      </c>
    </row>
    <row r="104" spans="1:9" x14ac:dyDescent="0.2">
      <c r="A104" s="1">
        <f>COUNTA($A$4:A103)</f>
        <v>99</v>
      </c>
      <c r="B104" s="1">
        <v>23020425</v>
      </c>
      <c r="C104" s="2" t="s">
        <v>9183</v>
      </c>
      <c r="D104" s="2" t="s">
        <v>832</v>
      </c>
      <c r="E104" s="1" t="s">
        <v>148</v>
      </c>
      <c r="F104" s="1" t="s">
        <v>239</v>
      </c>
      <c r="G104" s="17" t="str">
        <f>VLOOKUP(B104,[1]GỐC!$B$9:$J$10331,9,0)</f>
        <v>Tốt</v>
      </c>
      <c r="H104" s="17" t="s">
        <v>9065</v>
      </c>
      <c r="I104" s="2" t="s">
        <v>9411</v>
      </c>
    </row>
    <row r="105" spans="1:9" x14ac:dyDescent="0.2">
      <c r="A105" s="1">
        <f>COUNTA($A$4:A104)</f>
        <v>100</v>
      </c>
      <c r="B105" s="1">
        <v>23020325</v>
      </c>
      <c r="C105" s="2" t="s">
        <v>4593</v>
      </c>
      <c r="D105" s="2" t="s">
        <v>3501</v>
      </c>
      <c r="E105" s="1" t="s">
        <v>157</v>
      </c>
      <c r="F105" s="1" t="s">
        <v>646</v>
      </c>
      <c r="G105" s="17" t="str">
        <f>VLOOKUP(B105,[1]GỐC!$B$9:$J$10331,9,0)</f>
        <v>Tốt</v>
      </c>
      <c r="H105" s="17" t="s">
        <v>9065</v>
      </c>
      <c r="I105" s="2" t="s">
        <v>9411</v>
      </c>
    </row>
    <row r="106" spans="1:9" x14ac:dyDescent="0.2">
      <c r="A106" s="1">
        <f>COUNTA($A$4:A105)</f>
        <v>101</v>
      </c>
      <c r="B106" s="1">
        <v>23020338</v>
      </c>
      <c r="C106" s="2" t="s">
        <v>7515</v>
      </c>
      <c r="D106" s="2" t="s">
        <v>4503</v>
      </c>
      <c r="E106" s="1" t="s">
        <v>530</v>
      </c>
      <c r="F106" s="1" t="s">
        <v>177</v>
      </c>
      <c r="G106" s="17" t="str">
        <f>VLOOKUP(B106,[1]GỐC!$B$9:$J$10331,9,0)</f>
        <v>Xuất sắc</v>
      </c>
      <c r="H106" s="17" t="s">
        <v>9065</v>
      </c>
      <c r="I106" s="2" t="s">
        <v>9411</v>
      </c>
    </row>
    <row r="107" spans="1:9" x14ac:dyDescent="0.2">
      <c r="A107" s="1">
        <f>COUNTA($A$4:A106)</f>
        <v>102</v>
      </c>
      <c r="B107" s="1">
        <v>23020426</v>
      </c>
      <c r="C107" s="2" t="s">
        <v>9226</v>
      </c>
      <c r="D107" s="2" t="s">
        <v>112</v>
      </c>
      <c r="E107" s="1" t="s">
        <v>36</v>
      </c>
      <c r="F107" s="1" t="s">
        <v>286</v>
      </c>
      <c r="G107" s="17" t="str">
        <f>VLOOKUP(B107,[1]GỐC!$B$9:$J$10331,9,0)</f>
        <v>Tốt</v>
      </c>
      <c r="H107" s="17" t="s">
        <v>9065</v>
      </c>
      <c r="I107" s="2" t="s">
        <v>9411</v>
      </c>
    </row>
    <row r="108" spans="1:9" x14ac:dyDescent="0.2">
      <c r="A108" s="1">
        <f>COUNTA($A$4:A107)</f>
        <v>103</v>
      </c>
      <c r="B108" s="1">
        <v>23020405</v>
      </c>
      <c r="C108" s="2" t="s">
        <v>9173</v>
      </c>
      <c r="D108" s="2" t="s">
        <v>892</v>
      </c>
      <c r="E108" s="1" t="s">
        <v>31</v>
      </c>
      <c r="F108" s="1" t="s">
        <v>290</v>
      </c>
      <c r="G108" s="17" t="str">
        <f>VLOOKUP(B108,[1]GỐC!$B$9:$J$10331,9,0)</f>
        <v>Tốt</v>
      </c>
      <c r="H108" s="17" t="s">
        <v>9065</v>
      </c>
      <c r="I108" s="2" t="s">
        <v>9411</v>
      </c>
    </row>
    <row r="109" spans="1:9" x14ac:dyDescent="0.2">
      <c r="A109" s="1">
        <f>COUNTA($A$4:A108)</f>
        <v>104</v>
      </c>
      <c r="B109" s="1">
        <v>23020348</v>
      </c>
      <c r="C109" s="2" t="s">
        <v>5396</v>
      </c>
      <c r="D109" s="2" t="s">
        <v>3519</v>
      </c>
      <c r="E109" s="1" t="s">
        <v>530</v>
      </c>
      <c r="F109" s="1" t="s">
        <v>1583</v>
      </c>
      <c r="G109" s="17" t="str">
        <f>VLOOKUP(B109,[1]GỐC!$B$9:$J$10331,9,0)</f>
        <v>Tốt</v>
      </c>
      <c r="H109" s="17" t="s">
        <v>9065</v>
      </c>
      <c r="I109" s="2" t="s">
        <v>9411</v>
      </c>
    </row>
    <row r="110" spans="1:9" x14ac:dyDescent="0.2">
      <c r="A110" s="1"/>
      <c r="B110" s="1"/>
      <c r="C110" s="2"/>
      <c r="D110" s="2"/>
      <c r="E110" s="1"/>
      <c r="F110" s="1"/>
      <c r="G110" s="17"/>
      <c r="H110" s="17"/>
      <c r="I110" s="2"/>
    </row>
    <row r="111" spans="1:9" x14ac:dyDescent="0.2">
      <c r="A111" s="1">
        <f>COUNTA($A$4:A110)</f>
        <v>105</v>
      </c>
      <c r="B111" s="1">
        <v>25022765</v>
      </c>
      <c r="C111" s="2" t="s">
        <v>670</v>
      </c>
      <c r="D111" s="2" t="s">
        <v>1920</v>
      </c>
      <c r="E111" s="1" t="s">
        <v>17</v>
      </c>
      <c r="F111" s="1" t="s">
        <v>514</v>
      </c>
      <c r="G111" s="17" t="str">
        <f>VLOOKUP(B111,[1]GỐC!$B$9:$J$10331,9,0)</f>
        <v>Xuất sắc</v>
      </c>
      <c r="H111" s="17" t="s">
        <v>9063</v>
      </c>
      <c r="I111" s="2" t="s">
        <v>9411</v>
      </c>
    </row>
    <row r="112" spans="1:9" x14ac:dyDescent="0.2">
      <c r="A112" s="1">
        <f>COUNTA($A$4:A111)</f>
        <v>106</v>
      </c>
      <c r="B112" s="1">
        <v>25022771</v>
      </c>
      <c r="C112" s="2" t="s">
        <v>511</v>
      </c>
      <c r="D112" s="2" t="s">
        <v>2038</v>
      </c>
      <c r="E112" s="1" t="s">
        <v>148</v>
      </c>
      <c r="F112" s="1" t="s">
        <v>514</v>
      </c>
      <c r="G112" s="17" t="str">
        <f>VLOOKUP(B112,[1]GỐC!$B$9:$J$10331,9,0)</f>
        <v>Xuất sắc</v>
      </c>
      <c r="H112" s="17" t="s">
        <v>9063</v>
      </c>
      <c r="I112" s="2" t="s">
        <v>9411</v>
      </c>
    </row>
    <row r="113" spans="1:9" x14ac:dyDescent="0.2">
      <c r="A113" s="1">
        <f>COUNTA($A$4:A112)</f>
        <v>107</v>
      </c>
      <c r="B113" s="1">
        <v>25022772</v>
      </c>
      <c r="C113" s="2" t="s">
        <v>2759</v>
      </c>
      <c r="D113" s="2" t="s">
        <v>1680</v>
      </c>
      <c r="E113" s="1" t="s">
        <v>148</v>
      </c>
      <c r="F113" s="1" t="s">
        <v>514</v>
      </c>
      <c r="G113" s="17" t="str">
        <f>VLOOKUP(B113,[1]GỐC!$B$9:$J$10331,9,0)</f>
        <v>Xuất sắc</v>
      </c>
      <c r="H113" s="17" t="s">
        <v>9063</v>
      </c>
      <c r="I113" s="2" t="s">
        <v>9411</v>
      </c>
    </row>
    <row r="114" spans="1:9" x14ac:dyDescent="0.2">
      <c r="A114" s="1">
        <f>COUNTA($A$4:A113)</f>
        <v>108</v>
      </c>
      <c r="B114" s="1">
        <v>25022821</v>
      </c>
      <c r="C114" s="2" t="s">
        <v>9236</v>
      </c>
      <c r="D114" s="2" t="s">
        <v>1928</v>
      </c>
      <c r="E114" s="1" t="s">
        <v>148</v>
      </c>
      <c r="F114" s="1" t="s">
        <v>514</v>
      </c>
      <c r="G114" s="17" t="str">
        <f>VLOOKUP(B114,[1]GỐC!$B$9:$J$10331,9,0)</f>
        <v>Xuất sắc</v>
      </c>
      <c r="H114" s="17" t="s">
        <v>9063</v>
      </c>
      <c r="I114" s="2" t="s">
        <v>9411</v>
      </c>
    </row>
    <row r="115" spans="1:9" x14ac:dyDescent="0.2">
      <c r="A115" s="1">
        <f>COUNTA($A$4:A114)</f>
        <v>109</v>
      </c>
      <c r="B115" s="1">
        <v>25022861</v>
      </c>
      <c r="C115" s="2" t="s">
        <v>9280</v>
      </c>
      <c r="D115" s="2" t="s">
        <v>1823</v>
      </c>
      <c r="E115" s="1" t="s">
        <v>17</v>
      </c>
      <c r="F115" s="1" t="s">
        <v>514</v>
      </c>
      <c r="G115" s="17" t="str">
        <f>VLOOKUP(B115,[1]GỐC!$B$9:$J$10331,9,0)</f>
        <v>Xuất sắc</v>
      </c>
      <c r="H115" s="17" t="s">
        <v>9063</v>
      </c>
      <c r="I115" s="2" t="s">
        <v>9411</v>
      </c>
    </row>
    <row r="116" spans="1:9" x14ac:dyDescent="0.2">
      <c r="A116" s="1">
        <f>COUNTA($A$4:A115)</f>
        <v>110</v>
      </c>
      <c r="B116" s="1">
        <v>25022911</v>
      </c>
      <c r="C116" s="2" t="s">
        <v>9246</v>
      </c>
      <c r="D116" s="2" t="s">
        <v>4149</v>
      </c>
      <c r="E116" s="1" t="s">
        <v>148</v>
      </c>
      <c r="F116" s="1" t="s">
        <v>514</v>
      </c>
      <c r="G116" s="17" t="str">
        <f>VLOOKUP(B116,[1]GỐC!$B$9:$J$10331,9,0)</f>
        <v>Xuất sắc</v>
      </c>
      <c r="H116" s="17" t="s">
        <v>9063</v>
      </c>
      <c r="I116" s="2" t="s">
        <v>9411</v>
      </c>
    </row>
    <row r="117" spans="1:9" x14ac:dyDescent="0.2">
      <c r="A117" s="1">
        <f>COUNTA($A$4:A116)</f>
        <v>111</v>
      </c>
      <c r="B117" s="1">
        <v>25022958</v>
      </c>
      <c r="C117" s="2" t="s">
        <v>9290</v>
      </c>
      <c r="D117" s="2" t="s">
        <v>1848</v>
      </c>
      <c r="E117" s="1" t="s">
        <v>11</v>
      </c>
      <c r="F117" s="1" t="s">
        <v>514</v>
      </c>
      <c r="G117" s="17" t="str">
        <f>VLOOKUP(B117,[1]GỐC!$B$9:$J$10331,9,0)</f>
        <v>Xuất sắc</v>
      </c>
      <c r="H117" s="17" t="s">
        <v>9063</v>
      </c>
      <c r="I117" s="2" t="s">
        <v>9411</v>
      </c>
    </row>
    <row r="118" spans="1:9" x14ac:dyDescent="0.2">
      <c r="A118" s="1">
        <f>COUNTA($A$4:A117)</f>
        <v>112</v>
      </c>
      <c r="B118" s="1">
        <v>25023026</v>
      </c>
      <c r="C118" s="2" t="s">
        <v>1896</v>
      </c>
      <c r="D118" s="2" t="s">
        <v>4207</v>
      </c>
      <c r="E118" s="1" t="s">
        <v>17</v>
      </c>
      <c r="F118" s="1" t="s">
        <v>514</v>
      </c>
      <c r="G118" s="17" t="str">
        <f>VLOOKUP(B118,[1]GỐC!$B$9:$J$10331,9,0)</f>
        <v>Xuất sắc</v>
      </c>
      <c r="H118" s="17" t="s">
        <v>9063</v>
      </c>
      <c r="I118" s="2" t="s">
        <v>9411</v>
      </c>
    </row>
    <row r="119" spans="1:9" x14ac:dyDescent="0.2">
      <c r="A119" s="1">
        <f>COUNTA($A$4:A118)</f>
        <v>113</v>
      </c>
      <c r="B119" s="1">
        <v>25022770</v>
      </c>
      <c r="C119" s="2" t="s">
        <v>433</v>
      </c>
      <c r="D119" s="2" t="s">
        <v>381</v>
      </c>
      <c r="E119" s="1" t="s">
        <v>17</v>
      </c>
      <c r="F119" s="1" t="s">
        <v>93</v>
      </c>
      <c r="G119" s="17" t="str">
        <f>VLOOKUP(B119,[1]GỐC!$B$9:$J$10331,9,0)</f>
        <v>Xuất sắc</v>
      </c>
      <c r="H119" s="17" t="s">
        <v>9063</v>
      </c>
      <c r="I119" s="2" t="s">
        <v>9411</v>
      </c>
    </row>
    <row r="120" spans="1:9" x14ac:dyDescent="0.2">
      <c r="A120" s="1">
        <f>COUNTA($A$4:A119)</f>
        <v>114</v>
      </c>
      <c r="B120" s="1">
        <v>25022844</v>
      </c>
      <c r="C120" s="2" t="s">
        <v>997</v>
      </c>
      <c r="D120" s="2" t="s">
        <v>2867</v>
      </c>
      <c r="E120" s="1" t="s">
        <v>17</v>
      </c>
      <c r="F120" s="1" t="s">
        <v>93</v>
      </c>
      <c r="G120" s="17" t="str">
        <f>VLOOKUP(B120,[1]GỐC!$B$9:$J$10331,9,0)</f>
        <v>Xuất sắc</v>
      </c>
      <c r="H120" s="17" t="s">
        <v>9063</v>
      </c>
      <c r="I120" s="2" t="s">
        <v>9411</v>
      </c>
    </row>
    <row r="121" spans="1:9" x14ac:dyDescent="0.2">
      <c r="A121" s="1">
        <f>COUNTA($A$4:A120)</f>
        <v>115</v>
      </c>
      <c r="B121" s="1">
        <v>25023003</v>
      </c>
      <c r="C121" s="2" t="s">
        <v>9402</v>
      </c>
      <c r="D121" s="2" t="s">
        <v>2190</v>
      </c>
      <c r="E121" s="1" t="s">
        <v>17</v>
      </c>
      <c r="F121" s="1" t="s">
        <v>93</v>
      </c>
      <c r="G121" s="17" t="str">
        <f>VLOOKUP(B121,[1]GỐC!$B$9:$J$10331,9,0)</f>
        <v>Xuất sắc</v>
      </c>
      <c r="H121" s="17" t="s">
        <v>9063</v>
      </c>
      <c r="I121" s="2" t="s">
        <v>9411</v>
      </c>
    </row>
    <row r="122" spans="1:9" x14ac:dyDescent="0.2">
      <c r="A122" s="1">
        <f>COUNTA($A$4:A121)</f>
        <v>116</v>
      </c>
      <c r="B122" s="1">
        <v>25023010</v>
      </c>
      <c r="C122" s="2" t="s">
        <v>9262</v>
      </c>
      <c r="D122" s="2" t="s">
        <v>1733</v>
      </c>
      <c r="E122" s="1" t="s">
        <v>17</v>
      </c>
      <c r="F122" s="1" t="s">
        <v>93</v>
      </c>
      <c r="G122" s="17" t="str">
        <f>VLOOKUP(B122,[1]GỐC!$B$9:$J$10331,9,0)</f>
        <v>Xuất sắc</v>
      </c>
      <c r="H122" s="17" t="s">
        <v>9063</v>
      </c>
      <c r="I122" s="2" t="s">
        <v>9411</v>
      </c>
    </row>
    <row r="123" spans="1:9" x14ac:dyDescent="0.2">
      <c r="A123" s="1">
        <f>COUNTA($A$4:A122)</f>
        <v>117</v>
      </c>
      <c r="B123" s="1">
        <v>25023012</v>
      </c>
      <c r="C123" s="2" t="s">
        <v>5454</v>
      </c>
      <c r="D123" s="2" t="s">
        <v>505</v>
      </c>
      <c r="E123" s="1" t="s">
        <v>17</v>
      </c>
      <c r="F123" s="1" t="s">
        <v>93</v>
      </c>
      <c r="G123" s="17" t="str">
        <f>VLOOKUP(B123,[1]GỐC!$B$9:$J$10331,9,0)</f>
        <v>Xuất sắc</v>
      </c>
      <c r="H123" s="17" t="s">
        <v>9063</v>
      </c>
      <c r="I123" s="2" t="s">
        <v>9411</v>
      </c>
    </row>
    <row r="124" spans="1:9" x14ac:dyDescent="0.2">
      <c r="A124" s="1">
        <f>COUNTA($A$4:A123)</f>
        <v>118</v>
      </c>
      <c r="B124" s="1">
        <v>25023059</v>
      </c>
      <c r="C124" s="2" t="s">
        <v>9297</v>
      </c>
      <c r="D124" s="2" t="s">
        <v>4193</v>
      </c>
      <c r="E124" s="1" t="s">
        <v>17</v>
      </c>
      <c r="F124" s="1" t="s">
        <v>93</v>
      </c>
      <c r="G124" s="17" t="str">
        <f>VLOOKUP(B124,[1]GỐC!$B$9:$J$10331,9,0)</f>
        <v>Xuất sắc</v>
      </c>
      <c r="H124" s="17" t="s">
        <v>9063</v>
      </c>
      <c r="I124" s="2" t="s">
        <v>9411</v>
      </c>
    </row>
    <row r="125" spans="1:9" x14ac:dyDescent="0.2">
      <c r="A125" s="1">
        <f>COUNTA($A$4:A124)</f>
        <v>119</v>
      </c>
      <c r="B125" s="1">
        <v>25022894</v>
      </c>
      <c r="C125" s="2" t="s">
        <v>9388</v>
      </c>
      <c r="D125" s="2" t="s">
        <v>1674</v>
      </c>
      <c r="E125" s="1" t="s">
        <v>148</v>
      </c>
      <c r="F125" s="1" t="s">
        <v>749</v>
      </c>
      <c r="G125" s="17" t="str">
        <f>VLOOKUP(B125,[1]GỐC!$B$9:$J$10331,9,0)</f>
        <v>Xuất sắc</v>
      </c>
      <c r="H125" s="17" t="s">
        <v>9063</v>
      </c>
      <c r="I125" s="2" t="s">
        <v>9411</v>
      </c>
    </row>
    <row r="126" spans="1:9" x14ac:dyDescent="0.2">
      <c r="A126" s="1">
        <f>COUNTA($A$4:A125)</f>
        <v>120</v>
      </c>
      <c r="B126" s="1">
        <v>25022988</v>
      </c>
      <c r="C126" s="2" t="s">
        <v>9259</v>
      </c>
      <c r="D126" s="2" t="s">
        <v>2172</v>
      </c>
      <c r="E126" s="1" t="s">
        <v>148</v>
      </c>
      <c r="F126" s="1" t="s">
        <v>749</v>
      </c>
      <c r="G126" s="17" t="str">
        <f>VLOOKUP(B126,[1]GỐC!$B$9:$J$10331,9,0)</f>
        <v>Xuất sắc</v>
      </c>
      <c r="H126" s="17" t="s">
        <v>9063</v>
      </c>
      <c r="I126" s="2" t="s">
        <v>9411</v>
      </c>
    </row>
    <row r="127" spans="1:9" x14ac:dyDescent="0.2">
      <c r="A127" s="1">
        <f>COUNTA($A$4:A126)</f>
        <v>121</v>
      </c>
      <c r="B127" s="1">
        <v>25022885</v>
      </c>
      <c r="C127" s="2" t="s">
        <v>1210</v>
      </c>
      <c r="D127" s="2" t="s">
        <v>1991</v>
      </c>
      <c r="E127" s="1" t="s">
        <v>17</v>
      </c>
      <c r="F127" s="1" t="s">
        <v>46</v>
      </c>
      <c r="G127" s="17" t="str">
        <f>VLOOKUP(B127,[1]GỐC!$B$9:$J$10331,9,0)</f>
        <v>Xuất sắc</v>
      </c>
      <c r="H127" s="17" t="s">
        <v>9063</v>
      </c>
      <c r="I127" s="2" t="s">
        <v>9411</v>
      </c>
    </row>
    <row r="128" spans="1:9" x14ac:dyDescent="0.2">
      <c r="A128" s="1">
        <f>COUNTA($A$4:A127)</f>
        <v>122</v>
      </c>
      <c r="B128" s="1">
        <v>25022890</v>
      </c>
      <c r="C128" s="2" t="s">
        <v>914</v>
      </c>
      <c r="D128" s="2" t="s">
        <v>1785</v>
      </c>
      <c r="E128" s="1" t="s">
        <v>17</v>
      </c>
      <c r="F128" s="1" t="s">
        <v>46</v>
      </c>
      <c r="G128" s="17" t="str">
        <f>VLOOKUP(B128,[1]GỐC!$B$9:$J$10331,9,0)</f>
        <v>Xuất sắc</v>
      </c>
      <c r="H128" s="17" t="s">
        <v>9063</v>
      </c>
      <c r="I128" s="2" t="s">
        <v>9411</v>
      </c>
    </row>
    <row r="129" spans="1:9" x14ac:dyDescent="0.2">
      <c r="A129" s="1">
        <f>COUNTA($A$4:A128)</f>
        <v>123</v>
      </c>
      <c r="B129" s="1">
        <v>25022900</v>
      </c>
      <c r="C129" s="2" t="s">
        <v>9244</v>
      </c>
      <c r="D129" s="2" t="s">
        <v>2008</v>
      </c>
      <c r="E129" s="1" t="s">
        <v>17</v>
      </c>
      <c r="F129" s="1" t="s">
        <v>46</v>
      </c>
      <c r="G129" s="17" t="str">
        <f>VLOOKUP(B129,[1]GỐC!$B$9:$J$10331,9,0)</f>
        <v>Xuất sắc</v>
      </c>
      <c r="H129" s="17" t="s">
        <v>9063</v>
      </c>
      <c r="I129" s="2" t="s">
        <v>9411</v>
      </c>
    </row>
    <row r="130" spans="1:9" x14ac:dyDescent="0.2">
      <c r="A130" s="1">
        <f>COUNTA($A$4:A129)</f>
        <v>124</v>
      </c>
      <c r="B130" s="1">
        <v>25022920</v>
      </c>
      <c r="C130" s="2" t="s">
        <v>9391</v>
      </c>
      <c r="D130" s="2" t="s">
        <v>412</v>
      </c>
      <c r="E130" s="1" t="s">
        <v>17</v>
      </c>
      <c r="F130" s="1" t="s">
        <v>46</v>
      </c>
      <c r="G130" s="17" t="str">
        <f>VLOOKUP(B130,[1]GỐC!$B$9:$J$10331,9,0)</f>
        <v>Xuất sắc</v>
      </c>
      <c r="H130" s="17" t="s">
        <v>9063</v>
      </c>
      <c r="I130" s="2" t="s">
        <v>9411</v>
      </c>
    </row>
    <row r="131" spans="1:9" x14ac:dyDescent="0.2">
      <c r="A131" s="1">
        <f>COUNTA($A$4:A130)</f>
        <v>125</v>
      </c>
      <c r="B131" s="1">
        <v>25022950</v>
      </c>
      <c r="C131" s="2" t="s">
        <v>9364</v>
      </c>
      <c r="D131" s="2" t="s">
        <v>3025</v>
      </c>
      <c r="E131" s="1" t="s">
        <v>17</v>
      </c>
      <c r="F131" s="1" t="s">
        <v>46</v>
      </c>
      <c r="G131" s="17" t="str">
        <f>VLOOKUP(B131,[1]GỐC!$B$9:$J$10331,9,0)</f>
        <v>Xuất sắc</v>
      </c>
      <c r="H131" s="17" t="s">
        <v>9063</v>
      </c>
      <c r="I131" s="2" t="s">
        <v>9411</v>
      </c>
    </row>
    <row r="132" spans="1:9" x14ac:dyDescent="0.2">
      <c r="A132" s="1">
        <f>COUNTA($A$4:A131)</f>
        <v>126</v>
      </c>
      <c r="B132" s="1">
        <v>25023014</v>
      </c>
      <c r="C132" s="2" t="s">
        <v>9404</v>
      </c>
      <c r="D132" s="2" t="s">
        <v>2781</v>
      </c>
      <c r="E132" s="1" t="s">
        <v>17</v>
      </c>
      <c r="F132" s="1" t="s">
        <v>46</v>
      </c>
      <c r="G132" s="17" t="str">
        <f>VLOOKUP(B132,[1]GỐC!$B$9:$J$10331,9,0)</f>
        <v>Xuất sắc</v>
      </c>
      <c r="H132" s="17" t="s">
        <v>9063</v>
      </c>
      <c r="I132" s="2" t="s">
        <v>9411</v>
      </c>
    </row>
    <row r="133" spans="1:9" x14ac:dyDescent="0.2">
      <c r="A133" s="1">
        <f>COUNTA($A$4:A132)</f>
        <v>127</v>
      </c>
      <c r="B133" s="1">
        <v>25023036</v>
      </c>
      <c r="C133" s="2" t="s">
        <v>9300</v>
      </c>
      <c r="D133" s="2" t="s">
        <v>2147</v>
      </c>
      <c r="E133" s="1" t="s">
        <v>17</v>
      </c>
      <c r="F133" s="1" t="s">
        <v>46</v>
      </c>
      <c r="G133" s="17" t="str">
        <f>VLOOKUP(B133,[1]GỐC!$B$9:$J$10331,9,0)</f>
        <v>Xuất sắc</v>
      </c>
      <c r="H133" s="17" t="s">
        <v>9063</v>
      </c>
      <c r="I133" s="2" t="s">
        <v>9411</v>
      </c>
    </row>
    <row r="134" spans="1:9" x14ac:dyDescent="0.2">
      <c r="A134" s="1">
        <f>COUNTA($A$4:A133)</f>
        <v>128</v>
      </c>
      <c r="B134" s="1">
        <v>25022847</v>
      </c>
      <c r="C134" s="2" t="s">
        <v>9239</v>
      </c>
      <c r="D134" s="2" t="s">
        <v>3001</v>
      </c>
      <c r="E134" s="1" t="s">
        <v>148</v>
      </c>
      <c r="F134" s="1" t="s">
        <v>78</v>
      </c>
      <c r="G134" s="17" t="str">
        <f>VLOOKUP(B134,[1]GỐC!$B$9:$J$10331,9,0)</f>
        <v>Xuất sắc</v>
      </c>
      <c r="H134" s="17" t="s">
        <v>9063</v>
      </c>
      <c r="I134" s="2" t="s">
        <v>9411</v>
      </c>
    </row>
    <row r="135" spans="1:9" x14ac:dyDescent="0.2">
      <c r="A135" s="1">
        <f>COUNTA($A$4:A134)</f>
        <v>129</v>
      </c>
      <c r="B135" s="1">
        <v>25022764</v>
      </c>
      <c r="C135" s="2" t="s">
        <v>863</v>
      </c>
      <c r="D135" s="2" t="s">
        <v>1777</v>
      </c>
      <c r="E135" s="1" t="s">
        <v>17</v>
      </c>
      <c r="F135" s="1" t="s">
        <v>588</v>
      </c>
      <c r="G135" s="17" t="str">
        <f>VLOOKUP(B135,[1]GỐC!$B$9:$J$10331,9,0)</f>
        <v>Xuất sắc</v>
      </c>
      <c r="H135" s="17" t="s">
        <v>9063</v>
      </c>
      <c r="I135" s="2" t="s">
        <v>9411</v>
      </c>
    </row>
    <row r="136" spans="1:9" x14ac:dyDescent="0.2">
      <c r="A136" s="1">
        <f>COUNTA($A$4:A135)</f>
        <v>130</v>
      </c>
      <c r="B136" s="1">
        <v>25022810</v>
      </c>
      <c r="C136" s="2" t="s">
        <v>9381</v>
      </c>
      <c r="D136" s="2" t="s">
        <v>6418</v>
      </c>
      <c r="E136" s="1" t="s">
        <v>17</v>
      </c>
      <c r="F136" s="1" t="s">
        <v>588</v>
      </c>
      <c r="G136" s="17" t="str">
        <f>VLOOKUP(B136,[1]GỐC!$B$9:$J$10331,9,0)</f>
        <v>Xuất sắc</v>
      </c>
      <c r="H136" s="17" t="s">
        <v>9063</v>
      </c>
      <c r="I136" s="2" t="s">
        <v>9411</v>
      </c>
    </row>
    <row r="137" spans="1:9" x14ac:dyDescent="0.2">
      <c r="A137" s="1">
        <f>COUNTA($A$4:A136)</f>
        <v>131</v>
      </c>
      <c r="B137" s="1">
        <v>25022870</v>
      </c>
      <c r="C137" s="2" t="s">
        <v>6667</v>
      </c>
      <c r="D137" s="2" t="s">
        <v>2021</v>
      </c>
      <c r="E137" s="1" t="s">
        <v>17</v>
      </c>
      <c r="F137" s="1" t="s">
        <v>588</v>
      </c>
      <c r="G137" s="17" t="str">
        <f>VLOOKUP(B137,[1]GỐC!$B$9:$J$10331,9,0)</f>
        <v>Xuất sắc</v>
      </c>
      <c r="H137" s="17" t="s">
        <v>9063</v>
      </c>
      <c r="I137" s="2" t="s">
        <v>9411</v>
      </c>
    </row>
    <row r="138" spans="1:9" x14ac:dyDescent="0.2">
      <c r="A138" s="1">
        <f>COUNTA($A$4:A137)</f>
        <v>132</v>
      </c>
      <c r="B138" s="1">
        <v>25022884</v>
      </c>
      <c r="C138" s="2" t="s">
        <v>9390</v>
      </c>
      <c r="D138" s="2" t="s">
        <v>2807</v>
      </c>
      <c r="E138" s="1" t="s">
        <v>17</v>
      </c>
      <c r="F138" s="1" t="s">
        <v>588</v>
      </c>
      <c r="G138" s="17" t="str">
        <f>VLOOKUP(B138,[1]GỐC!$B$9:$J$10331,9,0)</f>
        <v>Xuất sắc</v>
      </c>
      <c r="H138" s="17" t="s">
        <v>9063</v>
      </c>
      <c r="I138" s="2" t="s">
        <v>9411</v>
      </c>
    </row>
    <row r="139" spans="1:9" x14ac:dyDescent="0.2">
      <c r="A139" s="1">
        <f>COUNTA($A$4:A138)</f>
        <v>133</v>
      </c>
      <c r="B139" s="1">
        <v>25022946</v>
      </c>
      <c r="C139" s="2" t="s">
        <v>9394</v>
      </c>
      <c r="D139" s="2" t="s">
        <v>426</v>
      </c>
      <c r="E139" s="1" t="s">
        <v>17</v>
      </c>
      <c r="F139" s="1" t="s">
        <v>588</v>
      </c>
      <c r="G139" s="17" t="str">
        <f>VLOOKUP(B139,[1]GỐC!$B$9:$J$10331,9,0)</f>
        <v>Xuất sắc</v>
      </c>
      <c r="H139" s="17" t="s">
        <v>9063</v>
      </c>
      <c r="I139" s="2" t="s">
        <v>9411</v>
      </c>
    </row>
    <row r="140" spans="1:9" x14ac:dyDescent="0.2">
      <c r="A140" s="1">
        <f>COUNTA($A$4:A139)</f>
        <v>134</v>
      </c>
      <c r="B140" s="1">
        <v>25022961</v>
      </c>
      <c r="C140" s="2" t="s">
        <v>7748</v>
      </c>
      <c r="D140" s="2" t="s">
        <v>1889</v>
      </c>
      <c r="E140" s="1" t="s">
        <v>17</v>
      </c>
      <c r="F140" s="1" t="s">
        <v>588</v>
      </c>
      <c r="G140" s="17" t="str">
        <f>VLOOKUP(B140,[1]GỐC!$B$9:$J$10331,9,0)</f>
        <v>Xuất sắc</v>
      </c>
      <c r="H140" s="17" t="s">
        <v>9063</v>
      </c>
      <c r="I140" s="2" t="s">
        <v>9411</v>
      </c>
    </row>
    <row r="141" spans="1:9" x14ac:dyDescent="0.2">
      <c r="A141" s="1">
        <f>COUNTA($A$4:A140)</f>
        <v>135</v>
      </c>
      <c r="B141" s="1">
        <v>25022869</v>
      </c>
      <c r="C141" s="2" t="s">
        <v>6667</v>
      </c>
      <c r="D141" s="2" t="s">
        <v>1799</v>
      </c>
      <c r="E141" s="1" t="s">
        <v>17</v>
      </c>
      <c r="F141" s="1" t="s">
        <v>236</v>
      </c>
      <c r="G141" s="17" t="str">
        <f>VLOOKUP(B141,[1]GỐC!$B$9:$J$10331,9,0)</f>
        <v>Xuất sắc</v>
      </c>
      <c r="H141" s="17" t="s">
        <v>9063</v>
      </c>
      <c r="I141" s="2" t="s">
        <v>9411</v>
      </c>
    </row>
    <row r="142" spans="1:9" x14ac:dyDescent="0.2">
      <c r="A142" s="1">
        <f>COUNTA($A$4:A141)</f>
        <v>136</v>
      </c>
      <c r="B142" s="1">
        <v>25022937</v>
      </c>
      <c r="C142" s="2" t="s">
        <v>9287</v>
      </c>
      <c r="D142" s="2" t="s">
        <v>2092</v>
      </c>
      <c r="E142" s="1" t="s">
        <v>17</v>
      </c>
      <c r="F142" s="1" t="s">
        <v>236</v>
      </c>
      <c r="G142" s="17" t="str">
        <f>VLOOKUP(B142,[1]GỐC!$B$9:$J$10331,9,0)</f>
        <v>Xuất sắc</v>
      </c>
      <c r="H142" s="17" t="s">
        <v>9063</v>
      </c>
      <c r="I142" s="2" t="s">
        <v>9411</v>
      </c>
    </row>
    <row r="143" spans="1:9" x14ac:dyDescent="0.2">
      <c r="A143" s="1">
        <f>COUNTA($A$4:A142)</f>
        <v>137</v>
      </c>
      <c r="B143" s="1">
        <v>25023022</v>
      </c>
      <c r="C143" s="2" t="s">
        <v>7956</v>
      </c>
      <c r="D143" s="2" t="s">
        <v>1627</v>
      </c>
      <c r="E143" s="1" t="s">
        <v>17</v>
      </c>
      <c r="F143" s="1" t="s">
        <v>236</v>
      </c>
      <c r="G143" s="17" t="str">
        <f>VLOOKUP(B143,[1]GỐC!$B$9:$J$10331,9,0)</f>
        <v>Xuất sắc</v>
      </c>
      <c r="H143" s="17" t="s">
        <v>9063</v>
      </c>
      <c r="I143" s="2" t="s">
        <v>9411</v>
      </c>
    </row>
    <row r="144" spans="1:9" x14ac:dyDescent="0.2">
      <c r="A144" s="1">
        <f>COUNTA($A$4:A143)</f>
        <v>138</v>
      </c>
      <c r="B144" s="1">
        <v>25022781</v>
      </c>
      <c r="C144" s="2" t="s">
        <v>1531</v>
      </c>
      <c r="D144" s="2" t="s">
        <v>1892</v>
      </c>
      <c r="E144" s="1" t="s">
        <v>148</v>
      </c>
      <c r="F144" s="1" t="s">
        <v>758</v>
      </c>
      <c r="G144" s="17" t="str">
        <f>VLOOKUP(B144,[1]GỐC!$B$9:$J$10331,9,0)</f>
        <v>Xuất sắc</v>
      </c>
      <c r="H144" s="17" t="s">
        <v>9063</v>
      </c>
      <c r="I144" s="2" t="s">
        <v>9411</v>
      </c>
    </row>
    <row r="145" spans="1:9" x14ac:dyDescent="0.2">
      <c r="A145" s="1">
        <f>COUNTA($A$4:A144)</f>
        <v>139</v>
      </c>
      <c r="B145" s="1">
        <v>25022850</v>
      </c>
      <c r="C145" s="2" t="s">
        <v>9315</v>
      </c>
      <c r="D145" s="2" t="s">
        <v>1952</v>
      </c>
      <c r="E145" s="1" t="s">
        <v>17</v>
      </c>
      <c r="F145" s="1" t="s">
        <v>758</v>
      </c>
      <c r="G145" s="17" t="str">
        <f>VLOOKUP(B145,[1]GỐC!$B$9:$J$10331,9,0)</f>
        <v>Xuất sắc</v>
      </c>
      <c r="H145" s="17" t="s">
        <v>9063</v>
      </c>
      <c r="I145" s="2" t="s">
        <v>9411</v>
      </c>
    </row>
    <row r="146" spans="1:9" x14ac:dyDescent="0.2">
      <c r="A146" s="1">
        <f>COUNTA($A$4:A145)</f>
        <v>140</v>
      </c>
      <c r="B146" s="1">
        <v>25022974</v>
      </c>
      <c r="C146" s="2" t="s">
        <v>9331</v>
      </c>
      <c r="D146" s="2" t="s">
        <v>1789</v>
      </c>
      <c r="E146" s="1" t="s">
        <v>148</v>
      </c>
      <c r="F146" s="1" t="s">
        <v>758</v>
      </c>
      <c r="G146" s="17" t="str">
        <f>VLOOKUP(B146,[1]GỐC!$B$9:$J$10331,9,0)</f>
        <v>Xuất sắc</v>
      </c>
      <c r="H146" s="17" t="s">
        <v>9063</v>
      </c>
      <c r="I146" s="2" t="s">
        <v>9411</v>
      </c>
    </row>
    <row r="147" spans="1:9" x14ac:dyDescent="0.2">
      <c r="A147" s="1">
        <f>COUNTA($A$4:A146)</f>
        <v>141</v>
      </c>
      <c r="B147" s="1">
        <v>25022977</v>
      </c>
      <c r="C147" s="2" t="s">
        <v>9257</v>
      </c>
      <c r="D147" s="2" t="s">
        <v>1969</v>
      </c>
      <c r="E147" s="1" t="s">
        <v>17</v>
      </c>
      <c r="F147" s="1" t="s">
        <v>758</v>
      </c>
      <c r="G147" s="17" t="str">
        <f>VLOOKUP(B147,[1]GỐC!$B$9:$J$10331,9,0)</f>
        <v>Xuất sắc</v>
      </c>
      <c r="H147" s="17" t="s">
        <v>9063</v>
      </c>
      <c r="I147" s="2" t="s">
        <v>9411</v>
      </c>
    </row>
    <row r="148" spans="1:9" x14ac:dyDescent="0.2">
      <c r="A148" s="1">
        <f>COUNTA($A$4:A147)</f>
        <v>142</v>
      </c>
      <c r="B148" s="1">
        <v>25023041</v>
      </c>
      <c r="C148" s="2" t="s">
        <v>9268</v>
      </c>
      <c r="D148" s="2" t="s">
        <v>2170</v>
      </c>
      <c r="E148" s="1" t="s">
        <v>148</v>
      </c>
      <c r="F148" s="1" t="s">
        <v>758</v>
      </c>
      <c r="G148" s="17" t="str">
        <f>VLOOKUP(B148,[1]GỐC!$B$9:$J$10331,9,0)</f>
        <v>Xuất sắc</v>
      </c>
      <c r="H148" s="17" t="s">
        <v>9063</v>
      </c>
      <c r="I148" s="2" t="s">
        <v>9411</v>
      </c>
    </row>
    <row r="149" spans="1:9" x14ac:dyDescent="0.2">
      <c r="A149" s="1">
        <f>COUNTA($A$4:A148)</f>
        <v>143</v>
      </c>
      <c r="B149" s="1">
        <v>25022859</v>
      </c>
      <c r="C149" s="2" t="s">
        <v>9387</v>
      </c>
      <c r="D149" s="2" t="s">
        <v>3034</v>
      </c>
      <c r="E149" s="1" t="s">
        <v>148</v>
      </c>
      <c r="F149" s="1" t="s">
        <v>18</v>
      </c>
      <c r="G149" s="17" t="str">
        <f>VLOOKUP(B149,[1]GỐC!$B$9:$J$10331,9,0)</f>
        <v>Xuất sắc</v>
      </c>
      <c r="H149" s="17" t="s">
        <v>9063</v>
      </c>
      <c r="I149" s="2" t="s">
        <v>9411</v>
      </c>
    </row>
    <row r="150" spans="1:9" x14ac:dyDescent="0.2">
      <c r="A150" s="1">
        <f>COUNTA($A$4:A149)</f>
        <v>144</v>
      </c>
      <c r="B150" s="1">
        <v>25022972</v>
      </c>
      <c r="C150" s="2" t="s">
        <v>411</v>
      </c>
      <c r="D150" s="2" t="s">
        <v>1865</v>
      </c>
      <c r="E150" s="1" t="s">
        <v>148</v>
      </c>
      <c r="F150" s="1" t="s">
        <v>18</v>
      </c>
      <c r="G150" s="17" t="str">
        <f>VLOOKUP(B150,[1]GỐC!$B$9:$J$10331,9,0)</f>
        <v>Xuất sắc</v>
      </c>
      <c r="H150" s="17" t="s">
        <v>9063</v>
      </c>
      <c r="I150" s="2" t="s">
        <v>9411</v>
      </c>
    </row>
    <row r="151" spans="1:9" x14ac:dyDescent="0.2">
      <c r="A151" s="1">
        <f>COUNTA($A$4:A150)</f>
        <v>145</v>
      </c>
      <c r="B151" s="1">
        <v>25022994</v>
      </c>
      <c r="C151" s="2" t="s">
        <v>2186</v>
      </c>
      <c r="D151" s="2" t="s">
        <v>2115</v>
      </c>
      <c r="E151" s="1" t="s">
        <v>148</v>
      </c>
      <c r="F151" s="1" t="s">
        <v>18</v>
      </c>
      <c r="G151" s="17" t="str">
        <f>VLOOKUP(B151,[1]GỐC!$B$9:$J$10331,9,0)</f>
        <v>Xuất sắc</v>
      </c>
      <c r="H151" s="17" t="s">
        <v>9063</v>
      </c>
      <c r="I151" s="2" t="s">
        <v>9411</v>
      </c>
    </row>
    <row r="152" spans="1:9" x14ac:dyDescent="0.2">
      <c r="A152" s="1">
        <f>COUNTA($A$4:A151)</f>
        <v>146</v>
      </c>
      <c r="B152" s="1">
        <v>25023000</v>
      </c>
      <c r="C152" s="2" t="s">
        <v>1131</v>
      </c>
      <c r="D152" s="2" t="s">
        <v>1666</v>
      </c>
      <c r="E152" s="1" t="s">
        <v>148</v>
      </c>
      <c r="F152" s="1" t="s">
        <v>18</v>
      </c>
      <c r="G152" s="17" t="str">
        <f>VLOOKUP(B152,[1]GỐC!$B$9:$J$10331,9,0)</f>
        <v>Xuất sắc</v>
      </c>
      <c r="H152" s="17" t="s">
        <v>9063</v>
      </c>
      <c r="I152" s="2" t="s">
        <v>9411</v>
      </c>
    </row>
    <row r="153" spans="1:9" x14ac:dyDescent="0.2">
      <c r="A153" s="1">
        <f>COUNTA($A$4:A152)</f>
        <v>147</v>
      </c>
      <c r="B153" s="1">
        <v>25022879</v>
      </c>
      <c r="C153" s="2" t="s">
        <v>5191</v>
      </c>
      <c r="D153" s="2" t="s">
        <v>1892</v>
      </c>
      <c r="E153" s="1" t="s">
        <v>17</v>
      </c>
      <c r="F153" s="1" t="s">
        <v>538</v>
      </c>
      <c r="G153" s="17" t="str">
        <f>VLOOKUP(B153,[1]GỐC!$B$9:$J$10331,9,0)</f>
        <v>Xuất sắc</v>
      </c>
      <c r="H153" s="17" t="s">
        <v>9063</v>
      </c>
      <c r="I153" s="2" t="s">
        <v>9411</v>
      </c>
    </row>
    <row r="154" spans="1:9" x14ac:dyDescent="0.2">
      <c r="A154" s="1">
        <f>COUNTA($A$4:A153)</f>
        <v>148</v>
      </c>
      <c r="B154" s="1">
        <v>25022768</v>
      </c>
      <c r="C154" s="2" t="s">
        <v>9306</v>
      </c>
      <c r="D154" s="2" t="s">
        <v>1960</v>
      </c>
      <c r="E154" s="1" t="s">
        <v>148</v>
      </c>
      <c r="F154" s="1" t="s">
        <v>189</v>
      </c>
      <c r="G154" s="17" t="str">
        <f>VLOOKUP(B154,[1]GỐC!$B$9:$J$10331,9,0)</f>
        <v>Xuất sắc</v>
      </c>
      <c r="H154" s="17" t="s">
        <v>9063</v>
      </c>
      <c r="I154" s="2" t="s">
        <v>9411</v>
      </c>
    </row>
    <row r="155" spans="1:9" x14ac:dyDescent="0.2">
      <c r="A155" s="1">
        <f>COUNTA($A$4:A154)</f>
        <v>149</v>
      </c>
      <c r="B155" s="1">
        <v>25022816</v>
      </c>
      <c r="C155" s="2" t="s">
        <v>1074</v>
      </c>
      <c r="D155" s="2" t="s">
        <v>2103</v>
      </c>
      <c r="E155" s="1" t="s">
        <v>17</v>
      </c>
      <c r="F155" s="1" t="s">
        <v>189</v>
      </c>
      <c r="G155" s="17" t="str">
        <f>VLOOKUP(B155,[1]GỐC!$B$9:$J$10331,9,0)</f>
        <v>Xuất sắc</v>
      </c>
      <c r="H155" s="17" t="s">
        <v>9063</v>
      </c>
      <c r="I155" s="2" t="s">
        <v>9411</v>
      </c>
    </row>
    <row r="156" spans="1:9" x14ac:dyDescent="0.2">
      <c r="A156" s="1">
        <f>COUNTA($A$4:A155)</f>
        <v>150</v>
      </c>
      <c r="B156" s="1">
        <v>25022827</v>
      </c>
      <c r="C156" s="2" t="s">
        <v>4471</v>
      </c>
      <c r="D156" s="2" t="s">
        <v>1643</v>
      </c>
      <c r="E156" s="1" t="s">
        <v>17</v>
      </c>
      <c r="F156" s="1" t="s">
        <v>189</v>
      </c>
      <c r="G156" s="17" t="str">
        <f>VLOOKUP(B156,[1]GỐC!$B$9:$J$10331,9,0)</f>
        <v>Xuất sắc</v>
      </c>
      <c r="H156" s="17" t="s">
        <v>9063</v>
      </c>
      <c r="I156" s="2" t="s">
        <v>9411</v>
      </c>
    </row>
    <row r="157" spans="1:9" x14ac:dyDescent="0.2">
      <c r="A157" s="1">
        <f>COUNTA($A$4:A156)</f>
        <v>151</v>
      </c>
      <c r="B157" s="1">
        <v>25022952</v>
      </c>
      <c r="C157" s="2" t="s">
        <v>9253</v>
      </c>
      <c r="D157" s="2" t="s">
        <v>392</v>
      </c>
      <c r="E157" s="1" t="s">
        <v>17</v>
      </c>
      <c r="F157" s="1" t="s">
        <v>189</v>
      </c>
      <c r="G157" s="17" t="str">
        <f>VLOOKUP(B157,[1]GỐC!$B$9:$J$10331,9,0)</f>
        <v>Xuất sắc</v>
      </c>
      <c r="H157" s="17" t="s">
        <v>9063</v>
      </c>
      <c r="I157" s="2" t="s">
        <v>9411</v>
      </c>
    </row>
    <row r="158" spans="1:9" x14ac:dyDescent="0.2">
      <c r="A158" s="1">
        <f>COUNTA($A$4:A157)</f>
        <v>152</v>
      </c>
      <c r="B158" s="1">
        <v>25022968</v>
      </c>
      <c r="C158" s="2" t="s">
        <v>9366</v>
      </c>
      <c r="D158" s="2" t="s">
        <v>397</v>
      </c>
      <c r="E158" s="1" t="s">
        <v>148</v>
      </c>
      <c r="F158" s="1" t="s">
        <v>189</v>
      </c>
      <c r="G158" s="17" t="str">
        <f>VLOOKUP(B158,[1]GỐC!$B$9:$J$10331,9,0)</f>
        <v>Xuất sắc</v>
      </c>
      <c r="H158" s="17" t="s">
        <v>9063</v>
      </c>
      <c r="I158" s="2" t="s">
        <v>9411</v>
      </c>
    </row>
    <row r="159" spans="1:9" x14ac:dyDescent="0.2">
      <c r="A159" s="1">
        <f>COUNTA($A$4:A158)</f>
        <v>153</v>
      </c>
      <c r="B159" s="1">
        <v>25022999</v>
      </c>
      <c r="C159" s="2" t="s">
        <v>1595</v>
      </c>
      <c r="D159" s="2" t="s">
        <v>2882</v>
      </c>
      <c r="E159" s="1" t="s">
        <v>148</v>
      </c>
      <c r="F159" s="1" t="s">
        <v>189</v>
      </c>
      <c r="G159" s="17" t="str">
        <f>VLOOKUP(B159,[1]GỐC!$B$9:$J$10331,9,0)</f>
        <v>Xuất sắc</v>
      </c>
      <c r="H159" s="17" t="s">
        <v>9063</v>
      </c>
      <c r="I159" s="2" t="s">
        <v>9411</v>
      </c>
    </row>
    <row r="160" spans="1:9" x14ac:dyDescent="0.2">
      <c r="A160" s="1">
        <f>COUNTA($A$4:A159)</f>
        <v>154</v>
      </c>
      <c r="B160" s="1">
        <v>25023015</v>
      </c>
      <c r="C160" s="2" t="s">
        <v>5283</v>
      </c>
      <c r="D160" s="2" t="s">
        <v>1900</v>
      </c>
      <c r="E160" s="1" t="s">
        <v>148</v>
      </c>
      <c r="F160" s="1" t="s">
        <v>189</v>
      </c>
      <c r="G160" s="17" t="str">
        <f>VLOOKUP(B160,[1]GỐC!$B$9:$J$10331,9,0)</f>
        <v>Xuất sắc</v>
      </c>
      <c r="H160" s="17" t="s">
        <v>9063</v>
      </c>
      <c r="I160" s="2" t="s">
        <v>9411</v>
      </c>
    </row>
    <row r="161" spans="1:9" x14ac:dyDescent="0.2">
      <c r="A161" s="1">
        <f>COUNTA($A$4:A160)</f>
        <v>155</v>
      </c>
      <c r="B161" s="1">
        <v>25023046</v>
      </c>
      <c r="C161" s="2" t="s">
        <v>5209</v>
      </c>
      <c r="D161" s="2" t="s">
        <v>1947</v>
      </c>
      <c r="E161" s="1" t="s">
        <v>17</v>
      </c>
      <c r="F161" s="1" t="s">
        <v>189</v>
      </c>
      <c r="G161" s="23" t="str">
        <f>VLOOKUP(B161,[1]GỐC!$B$9:$J$10331,9,0)</f>
        <v>Tốt</v>
      </c>
      <c r="H161" s="17" t="s">
        <v>9064</v>
      </c>
      <c r="I161" s="2" t="s">
        <v>9411</v>
      </c>
    </row>
    <row r="162" spans="1:9" x14ac:dyDescent="0.2">
      <c r="A162" s="1">
        <f>COUNTA($A$4:A161)</f>
        <v>156</v>
      </c>
      <c r="B162" s="1">
        <v>25023052</v>
      </c>
      <c r="C162" s="2" t="s">
        <v>9265</v>
      </c>
      <c r="D162" s="2" t="s">
        <v>2155</v>
      </c>
      <c r="E162" s="1" t="s">
        <v>22</v>
      </c>
      <c r="F162" s="1" t="s">
        <v>189</v>
      </c>
      <c r="G162" s="17" t="str">
        <f>VLOOKUP(B162,[1]GỐC!$B$9:$J$10331,9,0)</f>
        <v>Xuất sắc</v>
      </c>
      <c r="H162" s="17" t="s">
        <v>9063</v>
      </c>
      <c r="I162" s="2" t="s">
        <v>9411</v>
      </c>
    </row>
    <row r="163" spans="1:9" x14ac:dyDescent="0.2">
      <c r="A163" s="1">
        <f>COUNTA($A$4:A162)</f>
        <v>157</v>
      </c>
      <c r="B163" s="1">
        <v>25022802</v>
      </c>
      <c r="C163" s="2" t="s">
        <v>3866</v>
      </c>
      <c r="D163" s="2" t="s">
        <v>1943</v>
      </c>
      <c r="E163" s="1" t="s">
        <v>148</v>
      </c>
      <c r="F163" s="1" t="s">
        <v>592</v>
      </c>
      <c r="G163" s="17" t="str">
        <f>VLOOKUP(B163,[1]GỐC!$B$9:$J$10331,9,0)</f>
        <v>Xuất sắc</v>
      </c>
      <c r="H163" s="17" t="s">
        <v>9063</v>
      </c>
      <c r="I163" s="2" t="s">
        <v>9411</v>
      </c>
    </row>
    <row r="164" spans="1:9" x14ac:dyDescent="0.2">
      <c r="A164" s="1">
        <f>COUNTA($A$4:A163)</f>
        <v>158</v>
      </c>
      <c r="B164" s="1">
        <v>25022998</v>
      </c>
      <c r="C164" s="2" t="s">
        <v>3229</v>
      </c>
      <c r="D164" s="2" t="s">
        <v>1752</v>
      </c>
      <c r="E164" s="1" t="s">
        <v>148</v>
      </c>
      <c r="F164" s="1" t="s">
        <v>592</v>
      </c>
      <c r="G164" s="17" t="str">
        <f>VLOOKUP(B164,[1]GỐC!$B$9:$J$10331,9,0)</f>
        <v>Xuất sắc</v>
      </c>
      <c r="H164" s="17" t="s">
        <v>9063</v>
      </c>
      <c r="I164" s="2" t="s">
        <v>9411</v>
      </c>
    </row>
    <row r="165" spans="1:9" x14ac:dyDescent="0.2">
      <c r="A165" s="1">
        <f>COUNTA($A$4:A164)</f>
        <v>159</v>
      </c>
      <c r="B165" s="1">
        <v>25022880</v>
      </c>
      <c r="C165" s="2" t="s">
        <v>3109</v>
      </c>
      <c r="D165" s="2" t="s">
        <v>1928</v>
      </c>
      <c r="E165" s="1" t="s">
        <v>17</v>
      </c>
      <c r="F165" s="1" t="s">
        <v>526</v>
      </c>
      <c r="G165" s="17" t="str">
        <f>VLOOKUP(B165,[1]GỐC!$B$9:$J$10331,9,0)</f>
        <v>Xuất sắc</v>
      </c>
      <c r="H165" s="17" t="s">
        <v>9063</v>
      </c>
      <c r="I165" s="2" t="s">
        <v>9411</v>
      </c>
    </row>
    <row r="166" spans="1:9" x14ac:dyDescent="0.2">
      <c r="A166" s="1">
        <f>COUNTA($A$4:A165)</f>
        <v>160</v>
      </c>
      <c r="B166" s="1">
        <v>25022901</v>
      </c>
      <c r="C166" s="2" t="s">
        <v>3113</v>
      </c>
      <c r="D166" s="2" t="s">
        <v>4131</v>
      </c>
      <c r="E166" s="1" t="s">
        <v>17</v>
      </c>
      <c r="F166" s="1" t="s">
        <v>526</v>
      </c>
      <c r="G166" s="17" t="str">
        <f>VLOOKUP(B166,[1]GỐC!$B$9:$J$10331,9,0)</f>
        <v>Xuất sắc</v>
      </c>
      <c r="H166" s="17" t="s">
        <v>9063</v>
      </c>
      <c r="I166" s="2" t="s">
        <v>9411</v>
      </c>
    </row>
    <row r="167" spans="1:9" x14ac:dyDescent="0.2">
      <c r="A167" s="1">
        <f>COUNTA($A$4:A166)</f>
        <v>161</v>
      </c>
      <c r="B167" s="1">
        <v>25022912</v>
      </c>
      <c r="C167" s="2" t="s">
        <v>9284</v>
      </c>
      <c r="D167" s="2" t="s">
        <v>1742</v>
      </c>
      <c r="E167" s="1" t="s">
        <v>17</v>
      </c>
      <c r="F167" s="1" t="s">
        <v>42</v>
      </c>
      <c r="G167" s="17" t="str">
        <f>VLOOKUP(B167,[1]GỐC!$B$9:$J$10331,9,0)</f>
        <v>Xuất sắc</v>
      </c>
      <c r="H167" s="17" t="s">
        <v>9063</v>
      </c>
      <c r="I167" s="2" t="s">
        <v>9411</v>
      </c>
    </row>
    <row r="168" spans="1:9" x14ac:dyDescent="0.2">
      <c r="A168" s="1">
        <f>COUNTA($A$4:A167)</f>
        <v>162</v>
      </c>
      <c r="B168" s="1">
        <v>25023063</v>
      </c>
      <c r="C168" s="2" t="s">
        <v>8458</v>
      </c>
      <c r="D168" s="2" t="s">
        <v>2920</v>
      </c>
      <c r="E168" s="1" t="s">
        <v>17</v>
      </c>
      <c r="F168" s="1" t="s">
        <v>42</v>
      </c>
      <c r="G168" s="17" t="str">
        <f>VLOOKUP(B168,[1]GỐC!$B$9:$J$10331,9,0)</f>
        <v>Xuất sắc</v>
      </c>
      <c r="H168" s="17" t="s">
        <v>9063</v>
      </c>
      <c r="I168" s="2" t="s">
        <v>9411</v>
      </c>
    </row>
    <row r="169" spans="1:9" x14ac:dyDescent="0.2">
      <c r="A169" s="1">
        <f>COUNTA($A$4:A168)</f>
        <v>163</v>
      </c>
      <c r="B169" s="1">
        <v>25023071</v>
      </c>
      <c r="C169" s="2" t="s">
        <v>9377</v>
      </c>
      <c r="D169" s="2" t="s">
        <v>392</v>
      </c>
      <c r="E169" s="1" t="s">
        <v>17</v>
      </c>
      <c r="F169" s="1" t="s">
        <v>42</v>
      </c>
      <c r="G169" s="17" t="str">
        <f>VLOOKUP(B169,[1]GỐC!$B$9:$J$10331,9,0)</f>
        <v>Xuất sắc</v>
      </c>
      <c r="H169" s="17" t="s">
        <v>9063</v>
      </c>
      <c r="I169" s="2" t="s">
        <v>9411</v>
      </c>
    </row>
    <row r="170" spans="1:9" x14ac:dyDescent="0.2">
      <c r="A170" s="1">
        <f>COUNTA($A$4:A169)</f>
        <v>164</v>
      </c>
      <c r="B170" s="1">
        <v>25023073</v>
      </c>
      <c r="C170" s="2" t="s">
        <v>5914</v>
      </c>
      <c r="D170" s="2" t="s">
        <v>399</v>
      </c>
      <c r="E170" s="1" t="s">
        <v>17</v>
      </c>
      <c r="F170" s="1" t="s">
        <v>42</v>
      </c>
      <c r="G170" s="17" t="str">
        <f>VLOOKUP(B170,[1]GỐC!$B$9:$J$10331,9,0)</f>
        <v>Xuất sắc</v>
      </c>
      <c r="H170" s="17" t="s">
        <v>9063</v>
      </c>
      <c r="I170" s="2" t="s">
        <v>9411</v>
      </c>
    </row>
    <row r="171" spans="1:9" x14ac:dyDescent="0.2">
      <c r="A171" s="1">
        <f>COUNTA($A$4:A170)</f>
        <v>165</v>
      </c>
      <c r="B171" s="1">
        <v>25022790</v>
      </c>
      <c r="C171" s="2" t="s">
        <v>5473</v>
      </c>
      <c r="D171" s="2" t="s">
        <v>6685</v>
      </c>
      <c r="E171" s="1" t="s">
        <v>148</v>
      </c>
      <c r="F171" s="1" t="s">
        <v>230</v>
      </c>
      <c r="G171" s="17" t="str">
        <f>VLOOKUP(B171,[1]GỐC!$B$9:$J$10331,9,0)</f>
        <v>Xuất sắc</v>
      </c>
      <c r="H171" s="17" t="s">
        <v>9063</v>
      </c>
      <c r="I171" s="2" t="s">
        <v>9411</v>
      </c>
    </row>
    <row r="172" spans="1:9" x14ac:dyDescent="0.2">
      <c r="A172" s="1">
        <f>COUNTA($A$4:A171)</f>
        <v>166</v>
      </c>
      <c r="B172" s="1">
        <v>25022855</v>
      </c>
      <c r="C172" s="2" t="s">
        <v>5794</v>
      </c>
      <c r="D172" s="2" t="s">
        <v>2002</v>
      </c>
      <c r="E172" s="1" t="s">
        <v>148</v>
      </c>
      <c r="F172" s="1" t="s">
        <v>230</v>
      </c>
      <c r="G172" s="23" t="str">
        <f>VLOOKUP(B172,[1]GỐC!$B$9:$J$10331,9,0)</f>
        <v>Tốt</v>
      </c>
      <c r="H172" s="17" t="s">
        <v>9064</v>
      </c>
      <c r="I172" s="2" t="s">
        <v>9411</v>
      </c>
    </row>
    <row r="173" spans="1:9" x14ac:dyDescent="0.2">
      <c r="A173" s="1">
        <f>COUNTA($A$4:A172)</f>
        <v>167</v>
      </c>
      <c r="B173" s="1">
        <v>25023019</v>
      </c>
      <c r="C173" s="2" t="s">
        <v>5976</v>
      </c>
      <c r="D173" s="2" t="s">
        <v>390</v>
      </c>
      <c r="E173" s="1" t="s">
        <v>148</v>
      </c>
      <c r="F173" s="1" t="s">
        <v>230</v>
      </c>
      <c r="G173" s="23" t="str">
        <f>VLOOKUP(B173,[1]GỐC!$B$9:$J$10331,9,0)</f>
        <v>Tốt</v>
      </c>
      <c r="H173" s="17" t="s">
        <v>9064</v>
      </c>
      <c r="I173" s="2" t="s">
        <v>9411</v>
      </c>
    </row>
    <row r="174" spans="1:9" x14ac:dyDescent="0.2">
      <c r="A174" s="1">
        <f>COUNTA($A$4:A173)</f>
        <v>168</v>
      </c>
      <c r="B174" s="1">
        <v>25023053</v>
      </c>
      <c r="C174" s="2" t="s">
        <v>3408</v>
      </c>
      <c r="D174" s="2" t="s">
        <v>6537</v>
      </c>
      <c r="E174" s="1" t="s">
        <v>17</v>
      </c>
      <c r="F174" s="1" t="s">
        <v>230</v>
      </c>
      <c r="G174" s="17" t="str">
        <f>VLOOKUP(B174,[1]GỐC!$B$9:$J$10331,9,0)</f>
        <v>Xuất sắc</v>
      </c>
      <c r="H174" s="17" t="s">
        <v>9063</v>
      </c>
      <c r="I174" s="2" t="s">
        <v>9411</v>
      </c>
    </row>
    <row r="175" spans="1:9" x14ac:dyDescent="0.2">
      <c r="A175" s="1">
        <f>COUNTA($A$4:A174)</f>
        <v>169</v>
      </c>
      <c r="B175" s="1">
        <v>25022804</v>
      </c>
      <c r="C175" s="2" t="s">
        <v>9346</v>
      </c>
      <c r="D175" s="2" t="s">
        <v>2045</v>
      </c>
      <c r="E175" s="1" t="s">
        <v>17</v>
      </c>
      <c r="F175" s="1" t="s">
        <v>948</v>
      </c>
      <c r="G175" s="17" t="str">
        <f>VLOOKUP(B175,[1]GỐC!$B$9:$J$10331,9,0)</f>
        <v>Xuất sắc</v>
      </c>
      <c r="H175" s="17" t="s">
        <v>9063</v>
      </c>
      <c r="I175" s="2" t="s">
        <v>9411</v>
      </c>
    </row>
    <row r="176" spans="1:9" x14ac:dyDescent="0.2">
      <c r="A176" s="1">
        <f>COUNTA($A$4:A175)</f>
        <v>170</v>
      </c>
      <c r="B176" s="1">
        <v>25022807</v>
      </c>
      <c r="C176" s="2" t="s">
        <v>9275</v>
      </c>
      <c r="D176" s="2" t="s">
        <v>1616</v>
      </c>
      <c r="E176" s="1" t="s">
        <v>148</v>
      </c>
      <c r="F176" s="1" t="s">
        <v>629</v>
      </c>
      <c r="G176" s="17" t="str">
        <f>VLOOKUP(B176,[1]GỐC!$B$9:$J$10331,9,0)</f>
        <v>Xuất sắc</v>
      </c>
      <c r="H176" s="17" t="s">
        <v>9063</v>
      </c>
      <c r="I176" s="2" t="s">
        <v>9411</v>
      </c>
    </row>
    <row r="177" spans="1:9" x14ac:dyDescent="0.2">
      <c r="A177" s="1">
        <f>COUNTA($A$4:A176)</f>
        <v>171</v>
      </c>
      <c r="B177" s="1">
        <v>25023004</v>
      </c>
      <c r="C177" s="2" t="s">
        <v>9260</v>
      </c>
      <c r="D177" s="2" t="s">
        <v>2079</v>
      </c>
      <c r="E177" s="1" t="s">
        <v>148</v>
      </c>
      <c r="F177" s="1" t="s">
        <v>629</v>
      </c>
      <c r="G177" s="17" t="str">
        <f>VLOOKUP(B177,[1]GỐC!$B$9:$J$10331,9,0)</f>
        <v>Xuất sắc</v>
      </c>
      <c r="H177" s="17" t="s">
        <v>9063</v>
      </c>
      <c r="I177" s="2" t="s">
        <v>9411</v>
      </c>
    </row>
    <row r="178" spans="1:9" x14ac:dyDescent="0.2">
      <c r="A178" s="1">
        <f>COUNTA($A$4:A177)</f>
        <v>172</v>
      </c>
      <c r="B178" s="1">
        <v>25023037</v>
      </c>
      <c r="C178" s="2" t="s">
        <v>3159</v>
      </c>
      <c r="D178" s="2" t="s">
        <v>412</v>
      </c>
      <c r="E178" s="1" t="s">
        <v>148</v>
      </c>
      <c r="F178" s="1" t="s">
        <v>629</v>
      </c>
      <c r="G178" s="17" t="str">
        <f>VLOOKUP(B178,[1]GỐC!$B$9:$J$10331,9,0)</f>
        <v>Xuất sắc</v>
      </c>
      <c r="H178" s="17" t="s">
        <v>9063</v>
      </c>
      <c r="I178" s="2" t="s">
        <v>9411</v>
      </c>
    </row>
    <row r="179" spans="1:9" x14ac:dyDescent="0.2">
      <c r="A179" s="1">
        <f>COUNTA($A$4:A178)</f>
        <v>173</v>
      </c>
      <c r="B179" s="1">
        <v>25023066</v>
      </c>
      <c r="C179" s="2" t="s">
        <v>9376</v>
      </c>
      <c r="D179" s="2" t="s">
        <v>463</v>
      </c>
      <c r="E179" s="1" t="s">
        <v>148</v>
      </c>
      <c r="F179" s="1" t="s">
        <v>629</v>
      </c>
      <c r="G179" s="17" t="str">
        <f>VLOOKUP(B179,[1]GỐC!$B$9:$J$10331,9,0)</f>
        <v>Xuất sắc</v>
      </c>
      <c r="H179" s="17" t="s">
        <v>9063</v>
      </c>
      <c r="I179" s="2" t="s">
        <v>9411</v>
      </c>
    </row>
    <row r="180" spans="1:9" x14ac:dyDescent="0.2">
      <c r="A180" s="1">
        <f>COUNTA($A$4:A179)</f>
        <v>174</v>
      </c>
      <c r="B180" s="1">
        <v>25022775</v>
      </c>
      <c r="C180" s="2" t="s">
        <v>9379</v>
      </c>
      <c r="D180" s="2" t="s">
        <v>2045</v>
      </c>
      <c r="E180" s="1" t="s">
        <v>17</v>
      </c>
      <c r="F180" s="1" t="s">
        <v>569</v>
      </c>
      <c r="G180" s="17" t="str">
        <f>VLOOKUP(B180,[1]GỐC!$B$9:$J$10331,9,0)</f>
        <v>Xuất sắc</v>
      </c>
      <c r="H180" s="17" t="s">
        <v>9063</v>
      </c>
      <c r="I180" s="2" t="s">
        <v>9411</v>
      </c>
    </row>
    <row r="181" spans="1:9" x14ac:dyDescent="0.2">
      <c r="A181" s="1">
        <f>COUNTA($A$4:A180)</f>
        <v>175</v>
      </c>
      <c r="B181" s="1">
        <v>25022835</v>
      </c>
      <c r="C181" s="2" t="s">
        <v>278</v>
      </c>
      <c r="D181" s="2" t="s">
        <v>1689</v>
      </c>
      <c r="E181" s="1" t="s">
        <v>17</v>
      </c>
      <c r="F181" s="1" t="s">
        <v>569</v>
      </c>
      <c r="G181" s="23" t="str">
        <f>VLOOKUP(B181,[1]GỐC!$B$9:$J$10331,9,0)</f>
        <v>Tốt</v>
      </c>
      <c r="H181" s="17" t="s">
        <v>9064</v>
      </c>
      <c r="I181" s="2" t="s">
        <v>9411</v>
      </c>
    </row>
    <row r="182" spans="1:9" x14ac:dyDescent="0.2">
      <c r="A182" s="1">
        <f>COUNTA($A$4:A181)</f>
        <v>176</v>
      </c>
      <c r="B182" s="1">
        <v>25022905</v>
      </c>
      <c r="C182" s="2" t="s">
        <v>9245</v>
      </c>
      <c r="D182" s="2" t="s">
        <v>1645</v>
      </c>
      <c r="E182" s="1" t="s">
        <v>17</v>
      </c>
      <c r="F182" s="1" t="s">
        <v>569</v>
      </c>
      <c r="G182" s="17" t="str">
        <f>VLOOKUP(B182,[1]GỐC!$B$9:$J$10331,9,0)</f>
        <v>Xuất sắc</v>
      </c>
      <c r="H182" s="17" t="s">
        <v>9063</v>
      </c>
      <c r="I182" s="2" t="s">
        <v>9411</v>
      </c>
    </row>
    <row r="183" spans="1:9" x14ac:dyDescent="0.2">
      <c r="A183" s="1">
        <f>COUNTA($A$4:A182)</f>
        <v>177</v>
      </c>
      <c r="B183" s="1">
        <v>25023056</v>
      </c>
      <c r="C183" s="2" t="s">
        <v>9405</v>
      </c>
      <c r="D183" s="2" t="s">
        <v>1789</v>
      </c>
      <c r="E183" s="1" t="s">
        <v>17</v>
      </c>
      <c r="F183" s="1" t="s">
        <v>569</v>
      </c>
      <c r="G183" s="17" t="str">
        <f>VLOOKUP(B183,[1]GỐC!$B$9:$J$10331,9,0)</f>
        <v>Xuất sắc</v>
      </c>
      <c r="H183" s="17" t="s">
        <v>9063</v>
      </c>
      <c r="I183" s="2" t="s">
        <v>9411</v>
      </c>
    </row>
    <row r="184" spans="1:9" x14ac:dyDescent="0.2">
      <c r="A184" s="1">
        <f>COUNTA($A$4:A183)</f>
        <v>178</v>
      </c>
      <c r="B184" s="1">
        <v>25023070</v>
      </c>
      <c r="C184" s="2" t="s">
        <v>8610</v>
      </c>
      <c r="D184" s="2" t="s">
        <v>1808</v>
      </c>
      <c r="E184" s="1" t="s">
        <v>17</v>
      </c>
      <c r="F184" s="1" t="s">
        <v>569</v>
      </c>
      <c r="G184" s="17" t="str">
        <f>VLOOKUP(B184,[1]GỐC!$B$9:$J$10331,9,0)</f>
        <v>Xuất sắc</v>
      </c>
      <c r="H184" s="17" t="s">
        <v>9063</v>
      </c>
      <c r="I184" s="2" t="s">
        <v>9411</v>
      </c>
    </row>
    <row r="185" spans="1:9" x14ac:dyDescent="0.2">
      <c r="A185" s="1">
        <f>COUNTA($A$4:A184)</f>
        <v>179</v>
      </c>
      <c r="B185" s="1">
        <v>25022782</v>
      </c>
      <c r="C185" s="2" t="s">
        <v>9271</v>
      </c>
      <c r="D185" s="2" t="s">
        <v>2002</v>
      </c>
      <c r="E185" s="1" t="s">
        <v>148</v>
      </c>
      <c r="F185" s="1" t="s">
        <v>58</v>
      </c>
      <c r="G185" s="17" t="str">
        <f>VLOOKUP(B185,[1]GỐC!$B$9:$J$10331,9,0)</f>
        <v>Xuất sắc</v>
      </c>
      <c r="H185" s="17" t="s">
        <v>9063</v>
      </c>
      <c r="I185" s="2" t="s">
        <v>9411</v>
      </c>
    </row>
    <row r="186" spans="1:9" x14ac:dyDescent="0.2">
      <c r="A186" s="1">
        <f>COUNTA($A$4:A185)</f>
        <v>180</v>
      </c>
      <c r="B186" s="1">
        <v>25022973</v>
      </c>
      <c r="C186" s="2" t="s">
        <v>9291</v>
      </c>
      <c r="D186" s="2" t="s">
        <v>1456</v>
      </c>
      <c r="E186" s="1" t="s">
        <v>148</v>
      </c>
      <c r="F186" s="1" t="s">
        <v>58</v>
      </c>
      <c r="G186" s="17" t="str">
        <f>VLOOKUP(B186,[1]GỐC!$B$9:$J$10331,9,0)</f>
        <v>Xuất sắc</v>
      </c>
      <c r="H186" s="17" t="s">
        <v>9063</v>
      </c>
      <c r="I186" s="2" t="s">
        <v>9411</v>
      </c>
    </row>
    <row r="187" spans="1:9" x14ac:dyDescent="0.2">
      <c r="A187" s="1">
        <f>COUNTA($A$4:A186)</f>
        <v>181</v>
      </c>
      <c r="B187" s="1">
        <v>25022976</v>
      </c>
      <c r="C187" s="2" t="s">
        <v>9399</v>
      </c>
      <c r="D187" s="2" t="s">
        <v>1895</v>
      </c>
      <c r="E187" s="1" t="s">
        <v>148</v>
      </c>
      <c r="F187" s="1" t="s">
        <v>58</v>
      </c>
      <c r="G187" s="17" t="str">
        <f>VLOOKUP(B187,[1]GỐC!$B$9:$J$10331,9,0)</f>
        <v>Xuất sắc</v>
      </c>
      <c r="H187" s="17" t="s">
        <v>9063</v>
      </c>
      <c r="I187" s="2" t="s">
        <v>9411</v>
      </c>
    </row>
    <row r="188" spans="1:9" x14ac:dyDescent="0.2">
      <c r="A188" s="1">
        <f>COUNTA($A$4:A187)</f>
        <v>182</v>
      </c>
      <c r="B188" s="1">
        <v>25022777</v>
      </c>
      <c r="C188" s="2" t="s">
        <v>1060</v>
      </c>
      <c r="D188" s="2" t="s">
        <v>1898</v>
      </c>
      <c r="E188" s="1" t="s">
        <v>17</v>
      </c>
      <c r="F188" s="1" t="s">
        <v>113</v>
      </c>
      <c r="G188" s="17" t="str">
        <f>VLOOKUP(B188,[1]GỐC!$B$9:$J$10331,9,0)</f>
        <v>Xuất sắc</v>
      </c>
      <c r="H188" s="17" t="s">
        <v>9063</v>
      </c>
      <c r="I188" s="2" t="s">
        <v>9411</v>
      </c>
    </row>
    <row r="189" spans="1:9" x14ac:dyDescent="0.2">
      <c r="A189" s="1">
        <f>COUNTA($A$4:A188)</f>
        <v>183</v>
      </c>
      <c r="B189" s="1">
        <v>25022841</v>
      </c>
      <c r="C189" s="2" t="s">
        <v>9386</v>
      </c>
      <c r="D189" s="2" t="s">
        <v>1988</v>
      </c>
      <c r="E189" s="1" t="s">
        <v>17</v>
      </c>
      <c r="F189" s="1" t="s">
        <v>113</v>
      </c>
      <c r="G189" s="23" t="str">
        <f>VLOOKUP(B189,[1]GỐC!$B$9:$J$10331,9,0)</f>
        <v>Tốt</v>
      </c>
      <c r="H189" s="17" t="s">
        <v>9064</v>
      </c>
      <c r="I189" s="2" t="s">
        <v>9411</v>
      </c>
    </row>
    <row r="190" spans="1:9" x14ac:dyDescent="0.2">
      <c r="A190" s="1">
        <f>COUNTA($A$4:A189)</f>
        <v>184</v>
      </c>
      <c r="B190" s="1">
        <v>25022963</v>
      </c>
      <c r="C190" s="2" t="s">
        <v>9255</v>
      </c>
      <c r="D190" s="2" t="s">
        <v>1720</v>
      </c>
      <c r="E190" s="1" t="s">
        <v>17</v>
      </c>
      <c r="F190" s="1" t="s">
        <v>113</v>
      </c>
      <c r="G190" s="17" t="str">
        <f>VLOOKUP(B190,[1]GỐC!$B$9:$J$10331,9,0)</f>
        <v>Xuất sắc</v>
      </c>
      <c r="H190" s="17" t="s">
        <v>9063</v>
      </c>
      <c r="I190" s="2" t="s">
        <v>9411</v>
      </c>
    </row>
    <row r="191" spans="1:9" x14ac:dyDescent="0.2">
      <c r="A191" s="1">
        <f>COUNTA($A$4:A190)</f>
        <v>185</v>
      </c>
      <c r="B191" s="1">
        <v>25022991</v>
      </c>
      <c r="C191" s="2" t="s">
        <v>9334</v>
      </c>
      <c r="D191" s="2" t="s">
        <v>1720</v>
      </c>
      <c r="E191" s="1" t="s">
        <v>17</v>
      </c>
      <c r="F191" s="1" t="s">
        <v>113</v>
      </c>
      <c r="G191" s="17" t="str">
        <f>VLOOKUP(B191,[1]GỐC!$B$9:$J$10331,9,0)</f>
        <v>Xuất sắc</v>
      </c>
      <c r="H191" s="17" t="s">
        <v>9063</v>
      </c>
      <c r="I191" s="2" t="s">
        <v>9411</v>
      </c>
    </row>
    <row r="192" spans="1:9" x14ac:dyDescent="0.2">
      <c r="A192" s="1">
        <f>COUNTA($A$4:A191)</f>
        <v>186</v>
      </c>
      <c r="B192" s="1">
        <v>25023027</v>
      </c>
      <c r="C192" s="2" t="s">
        <v>7291</v>
      </c>
      <c r="D192" s="2" t="s">
        <v>4189</v>
      </c>
      <c r="E192" s="1" t="s">
        <v>17</v>
      </c>
      <c r="F192" s="1" t="s">
        <v>113</v>
      </c>
      <c r="G192" s="17" t="str">
        <f>VLOOKUP(B192,[1]GỐC!$B$9:$J$10331,9,0)</f>
        <v>Xuất sắc</v>
      </c>
      <c r="H192" s="17" t="s">
        <v>9063</v>
      </c>
      <c r="I192" s="2" t="s">
        <v>9411</v>
      </c>
    </row>
    <row r="193" spans="1:9" x14ac:dyDescent="0.2">
      <c r="A193" s="1">
        <f>COUNTA($A$4:A192)</f>
        <v>187</v>
      </c>
      <c r="B193" s="1">
        <v>25022763</v>
      </c>
      <c r="C193" s="2" t="s">
        <v>9305</v>
      </c>
      <c r="D193" s="2" t="s">
        <v>2850</v>
      </c>
      <c r="E193" s="1" t="s">
        <v>17</v>
      </c>
      <c r="F193" s="1" t="s">
        <v>23</v>
      </c>
      <c r="G193" s="17" t="str">
        <f>VLOOKUP(B193,[1]GỐC!$B$9:$J$10331,9,0)</f>
        <v>Xuất sắc</v>
      </c>
      <c r="H193" s="17" t="s">
        <v>9063</v>
      </c>
      <c r="I193" s="2" t="s">
        <v>9411</v>
      </c>
    </row>
    <row r="194" spans="1:9" x14ac:dyDescent="0.2">
      <c r="A194" s="1">
        <f>COUNTA($A$4:A193)</f>
        <v>188</v>
      </c>
      <c r="B194" s="1">
        <v>25022820</v>
      </c>
      <c r="C194" s="2" t="s">
        <v>9383</v>
      </c>
      <c r="D194" s="2" t="s">
        <v>467</v>
      </c>
      <c r="E194" s="1" t="s">
        <v>17</v>
      </c>
      <c r="F194" s="1" t="s">
        <v>23</v>
      </c>
      <c r="G194" s="23" t="str">
        <f>VLOOKUP(B194,[1]GỐC!$B$9:$J$10331,9,0)</f>
        <v>Tốt</v>
      </c>
      <c r="H194" s="17" t="s">
        <v>9064</v>
      </c>
      <c r="I194" s="2" t="s">
        <v>9411</v>
      </c>
    </row>
    <row r="195" spans="1:9" x14ac:dyDescent="0.2">
      <c r="A195" s="1">
        <f>COUNTA($A$4:A194)</f>
        <v>189</v>
      </c>
      <c r="B195" s="1">
        <v>25022931</v>
      </c>
      <c r="C195" s="2" t="s">
        <v>9249</v>
      </c>
      <c r="D195" s="2" t="s">
        <v>2192</v>
      </c>
      <c r="E195" s="1" t="s">
        <v>17</v>
      </c>
      <c r="F195" s="1" t="s">
        <v>23</v>
      </c>
      <c r="G195" s="17" t="str">
        <f>VLOOKUP(B195,[1]GỐC!$B$9:$J$10331,9,0)</f>
        <v>Xuất sắc</v>
      </c>
      <c r="H195" s="17" t="s">
        <v>9063</v>
      </c>
      <c r="I195" s="2" t="s">
        <v>9411</v>
      </c>
    </row>
    <row r="196" spans="1:9" x14ac:dyDescent="0.2">
      <c r="A196" s="1">
        <f>COUNTA($A$4:A195)</f>
        <v>190</v>
      </c>
      <c r="B196" s="1">
        <v>25022936</v>
      </c>
      <c r="C196" s="2" t="s">
        <v>9250</v>
      </c>
      <c r="D196" s="2" t="s">
        <v>4068</v>
      </c>
      <c r="E196" s="1" t="s">
        <v>148</v>
      </c>
      <c r="F196" s="1" t="s">
        <v>27</v>
      </c>
      <c r="G196" s="17" t="str">
        <f>VLOOKUP(B196,[1]GỐC!$B$9:$J$10331,9,0)</f>
        <v>Xuất sắc</v>
      </c>
      <c r="H196" s="17" t="s">
        <v>9063</v>
      </c>
      <c r="I196" s="2" t="s">
        <v>9411</v>
      </c>
    </row>
    <row r="197" spans="1:9" x14ac:dyDescent="0.2">
      <c r="A197" s="1">
        <f>COUNTA($A$4:A196)</f>
        <v>191</v>
      </c>
      <c r="B197" s="1">
        <v>25022852</v>
      </c>
      <c r="C197" s="2" t="s">
        <v>1648</v>
      </c>
      <c r="D197" s="2" t="s">
        <v>2017</v>
      </c>
      <c r="E197" s="1" t="s">
        <v>17</v>
      </c>
      <c r="F197" s="1" t="s">
        <v>251</v>
      </c>
      <c r="G197" s="23" t="str">
        <f>VLOOKUP(B197,[1]GỐC!$B$9:$J$10331,9,0)</f>
        <v>Tốt</v>
      </c>
      <c r="H197" s="17" t="s">
        <v>9064</v>
      </c>
      <c r="I197" s="2" t="s">
        <v>9411</v>
      </c>
    </row>
    <row r="198" spans="1:9" x14ac:dyDescent="0.2">
      <c r="A198" s="1">
        <f>COUNTA($A$4:A197)</f>
        <v>192</v>
      </c>
      <c r="B198" s="1">
        <v>25022811</v>
      </c>
      <c r="C198" s="2" t="s">
        <v>9276</v>
      </c>
      <c r="D198" s="2" t="s">
        <v>438</v>
      </c>
      <c r="E198" s="1" t="s">
        <v>17</v>
      </c>
      <c r="F198" s="1" t="s">
        <v>962</v>
      </c>
      <c r="G198" s="23" t="str">
        <f>VLOOKUP(B198,[1]GỐC!$B$9:$J$10331,9,0)</f>
        <v>Tốt</v>
      </c>
      <c r="H198" s="17" t="s">
        <v>9064</v>
      </c>
      <c r="I198" s="2" t="s">
        <v>9411</v>
      </c>
    </row>
    <row r="199" spans="1:9" x14ac:dyDescent="0.2">
      <c r="A199" s="1">
        <f>COUNTA($A$4:A198)</f>
        <v>193</v>
      </c>
      <c r="B199" s="1">
        <v>25022866</v>
      </c>
      <c r="C199" s="2" t="s">
        <v>3817</v>
      </c>
      <c r="D199" s="2" t="s">
        <v>5090</v>
      </c>
      <c r="E199" s="1" t="s">
        <v>17</v>
      </c>
      <c r="F199" s="1" t="s">
        <v>962</v>
      </c>
      <c r="G199" s="17" t="str">
        <f>VLOOKUP(B199,[1]GỐC!$B$9:$J$10331,9,0)</f>
        <v>Xuất sắc</v>
      </c>
      <c r="H199" s="17" t="s">
        <v>9063</v>
      </c>
      <c r="I199" s="2" t="s">
        <v>9411</v>
      </c>
    </row>
    <row r="200" spans="1:9" x14ac:dyDescent="0.2">
      <c r="A200" s="1">
        <f>COUNTA($A$4:A199)</f>
        <v>194</v>
      </c>
      <c r="B200" s="1">
        <v>25022868</v>
      </c>
      <c r="C200" s="2" t="s">
        <v>9356</v>
      </c>
      <c r="D200" s="2" t="s">
        <v>1838</v>
      </c>
      <c r="E200" s="1" t="s">
        <v>148</v>
      </c>
      <c r="F200" s="1" t="s">
        <v>962</v>
      </c>
      <c r="G200" s="17" t="str">
        <f>VLOOKUP(B200,[1]GỐC!$B$9:$J$10331,9,0)</f>
        <v>Xuất sắc</v>
      </c>
      <c r="H200" s="17" t="s">
        <v>9063</v>
      </c>
      <c r="I200" s="2" t="s">
        <v>9411</v>
      </c>
    </row>
    <row r="201" spans="1:9" x14ac:dyDescent="0.2">
      <c r="A201" s="1">
        <f>COUNTA($A$4:A200)</f>
        <v>195</v>
      </c>
      <c r="B201" s="1">
        <v>25022904</v>
      </c>
      <c r="C201" s="2" t="s">
        <v>9389</v>
      </c>
      <c r="D201" s="2" t="s">
        <v>1647</v>
      </c>
      <c r="E201" s="1" t="s">
        <v>148</v>
      </c>
      <c r="F201" s="1" t="s">
        <v>962</v>
      </c>
      <c r="G201" s="17" t="str">
        <f>VLOOKUP(B201,[1]GỐC!$B$9:$J$10331,9,0)</f>
        <v>Xuất sắc</v>
      </c>
      <c r="H201" s="17" t="s">
        <v>9063</v>
      </c>
      <c r="I201" s="2" t="s">
        <v>9411</v>
      </c>
    </row>
    <row r="202" spans="1:9" x14ac:dyDescent="0.2">
      <c r="A202" s="1">
        <f>COUNTA($A$4:A201)</f>
        <v>196</v>
      </c>
      <c r="B202" s="1">
        <v>25023013</v>
      </c>
      <c r="C202" s="2" t="s">
        <v>5067</v>
      </c>
      <c r="D202" s="2" t="s">
        <v>3043</v>
      </c>
      <c r="E202" s="1" t="s">
        <v>17</v>
      </c>
      <c r="F202" s="1" t="s">
        <v>962</v>
      </c>
      <c r="G202" s="17" t="str">
        <f>VLOOKUP(B202,[1]GỐC!$B$9:$J$10331,9,0)</f>
        <v>Xuất sắc</v>
      </c>
      <c r="H202" s="17" t="s">
        <v>9063</v>
      </c>
      <c r="I202" s="2" t="s">
        <v>9411</v>
      </c>
    </row>
    <row r="203" spans="1:9" x14ac:dyDescent="0.2">
      <c r="A203" s="1">
        <f>COUNTA($A$4:A202)</f>
        <v>197</v>
      </c>
      <c r="B203" s="1">
        <v>25023075</v>
      </c>
      <c r="C203" s="2" t="s">
        <v>9303</v>
      </c>
      <c r="D203" s="2" t="s">
        <v>2829</v>
      </c>
      <c r="E203" s="1" t="s">
        <v>17</v>
      </c>
      <c r="F203" s="1" t="s">
        <v>962</v>
      </c>
      <c r="G203" s="23" t="str">
        <f>VLOOKUP(B203,[1]GỐC!$B$9:$J$10331,9,0)</f>
        <v>Kém</v>
      </c>
      <c r="H203" s="17" t="s">
        <v>9062</v>
      </c>
      <c r="I203" s="2" t="s">
        <v>9411</v>
      </c>
    </row>
    <row r="204" spans="1:9" x14ac:dyDescent="0.2">
      <c r="A204" s="1">
        <f>COUNTA($A$4:A203)</f>
        <v>198</v>
      </c>
      <c r="B204" s="1">
        <v>25022871</v>
      </c>
      <c r="C204" s="2" t="s">
        <v>703</v>
      </c>
      <c r="D204" s="2" t="s">
        <v>4233</v>
      </c>
      <c r="E204" s="1" t="s">
        <v>17</v>
      </c>
      <c r="F204" s="1" t="s">
        <v>595</v>
      </c>
      <c r="G204" s="17" t="str">
        <f>VLOOKUP(B204,[1]GỐC!$B$9:$J$10331,9,0)</f>
        <v>Xuất sắc</v>
      </c>
      <c r="H204" s="17" t="s">
        <v>9063</v>
      </c>
      <c r="I204" s="2" t="s">
        <v>9411</v>
      </c>
    </row>
    <row r="205" spans="1:9" x14ac:dyDescent="0.2">
      <c r="A205" s="1">
        <f>COUNTA($A$4:A204)</f>
        <v>199</v>
      </c>
      <c r="B205" s="1">
        <v>25022925</v>
      </c>
      <c r="C205" s="2" t="s">
        <v>9392</v>
      </c>
      <c r="D205" s="2" t="s">
        <v>1672</v>
      </c>
      <c r="E205" s="1" t="s">
        <v>17</v>
      </c>
      <c r="F205" s="1" t="s">
        <v>595</v>
      </c>
      <c r="G205" s="17" t="str">
        <f>VLOOKUP(B205,[1]GỐC!$B$9:$J$10331,9,0)</f>
        <v>Xuất sắc</v>
      </c>
      <c r="H205" s="17" t="s">
        <v>9063</v>
      </c>
      <c r="I205" s="2" t="s">
        <v>9411</v>
      </c>
    </row>
    <row r="206" spans="1:9" x14ac:dyDescent="0.2">
      <c r="A206" s="1">
        <f>COUNTA($A$4:A205)</f>
        <v>200</v>
      </c>
      <c r="B206" s="1">
        <v>25022980</v>
      </c>
      <c r="C206" s="2" t="s">
        <v>5895</v>
      </c>
      <c r="D206" s="2" t="s">
        <v>498</v>
      </c>
      <c r="E206" s="1" t="s">
        <v>17</v>
      </c>
      <c r="F206" s="1" t="s">
        <v>595</v>
      </c>
      <c r="G206" s="17" t="str">
        <f>VLOOKUP(B206,[1]GỐC!$B$9:$J$10331,9,0)</f>
        <v>Xuất sắc</v>
      </c>
      <c r="H206" s="17" t="s">
        <v>9063</v>
      </c>
      <c r="I206" s="2" t="s">
        <v>9411</v>
      </c>
    </row>
    <row r="207" spans="1:9" x14ac:dyDescent="0.2">
      <c r="A207" s="1">
        <f>COUNTA($A$4:A206)</f>
        <v>201</v>
      </c>
      <c r="B207" s="1">
        <v>25023042</v>
      </c>
      <c r="C207" s="2" t="s">
        <v>9301</v>
      </c>
      <c r="D207" s="2" t="s">
        <v>1991</v>
      </c>
      <c r="E207" s="1" t="s">
        <v>17</v>
      </c>
      <c r="F207" s="1" t="s">
        <v>595</v>
      </c>
      <c r="G207" s="17" t="str">
        <f>VLOOKUP(B207,[1]GỐC!$B$9:$J$10331,9,0)</f>
        <v>Xuất sắc</v>
      </c>
      <c r="H207" s="17" t="s">
        <v>9063</v>
      </c>
      <c r="I207" s="2" t="s">
        <v>9411</v>
      </c>
    </row>
    <row r="208" spans="1:9" x14ac:dyDescent="0.2">
      <c r="A208" s="1">
        <f>COUNTA($A$4:A207)</f>
        <v>202</v>
      </c>
      <c r="B208" s="1">
        <v>25022808</v>
      </c>
      <c r="C208" s="2" t="s">
        <v>1069</v>
      </c>
      <c r="D208" s="2" t="s">
        <v>4068</v>
      </c>
      <c r="E208" s="1" t="s">
        <v>148</v>
      </c>
      <c r="F208" s="1" t="s">
        <v>544</v>
      </c>
      <c r="G208" s="17" t="str">
        <f>VLOOKUP(B208,[1]GỐC!$B$9:$J$10331,9,0)</f>
        <v>Xuất sắc</v>
      </c>
      <c r="H208" s="17" t="s">
        <v>9063</v>
      </c>
      <c r="I208" s="2" t="s">
        <v>9411</v>
      </c>
    </row>
    <row r="209" spans="1:9" x14ac:dyDescent="0.2">
      <c r="A209" s="1">
        <f>COUNTA($A$4:A208)</f>
        <v>203</v>
      </c>
      <c r="B209" s="1">
        <v>25022853</v>
      </c>
      <c r="C209" s="2" t="s">
        <v>9240</v>
      </c>
      <c r="D209" s="2" t="s">
        <v>5140</v>
      </c>
      <c r="E209" s="1" t="s">
        <v>148</v>
      </c>
      <c r="F209" s="1" t="s">
        <v>544</v>
      </c>
      <c r="G209" s="17" t="str">
        <f>VLOOKUP(B209,[1]GỐC!$B$9:$J$10331,9,0)</f>
        <v>Xuất sắc</v>
      </c>
      <c r="H209" s="17" t="s">
        <v>9063</v>
      </c>
      <c r="I209" s="2" t="s">
        <v>9411</v>
      </c>
    </row>
    <row r="210" spans="1:9" x14ac:dyDescent="0.2">
      <c r="A210" s="1">
        <f>COUNTA($A$4:A209)</f>
        <v>204</v>
      </c>
      <c r="B210" s="1">
        <v>25022941</v>
      </c>
      <c r="C210" s="2" t="s">
        <v>9251</v>
      </c>
      <c r="D210" s="2" t="s">
        <v>1779</v>
      </c>
      <c r="E210" s="1" t="s">
        <v>148</v>
      </c>
      <c r="F210" s="1" t="s">
        <v>544</v>
      </c>
      <c r="G210" s="17" t="str">
        <f>VLOOKUP(B210,[1]GỐC!$B$9:$J$10331,9,0)</f>
        <v>Xuất sắc</v>
      </c>
      <c r="H210" s="17" t="s">
        <v>9063</v>
      </c>
      <c r="I210" s="2" t="s">
        <v>9411</v>
      </c>
    </row>
    <row r="211" spans="1:9" x14ac:dyDescent="0.2">
      <c r="A211" s="1">
        <f>COUNTA($A$4:A210)</f>
        <v>205</v>
      </c>
      <c r="B211" s="1">
        <v>25023077</v>
      </c>
      <c r="C211" s="2" t="s">
        <v>7679</v>
      </c>
      <c r="D211" s="2" t="s">
        <v>4312</v>
      </c>
      <c r="E211" s="1" t="s">
        <v>148</v>
      </c>
      <c r="F211" s="1" t="s">
        <v>544</v>
      </c>
      <c r="G211" s="17" t="str">
        <f>VLOOKUP(B211,[1]GỐC!$B$9:$J$10331,9,0)</f>
        <v>Xuất sắc</v>
      </c>
      <c r="H211" s="17" t="s">
        <v>9063</v>
      </c>
      <c r="I211" s="2" t="s">
        <v>9411</v>
      </c>
    </row>
    <row r="212" spans="1:9" x14ac:dyDescent="0.2">
      <c r="A212" s="1">
        <f>COUNTA($A$4:A211)</f>
        <v>206</v>
      </c>
      <c r="B212" s="1">
        <v>25022921</v>
      </c>
      <c r="C212" s="2" t="s">
        <v>9248</v>
      </c>
      <c r="D212" s="2" t="s">
        <v>1827</v>
      </c>
      <c r="E212" s="1" t="s">
        <v>17</v>
      </c>
      <c r="F212" s="1" t="s">
        <v>54</v>
      </c>
      <c r="G212" s="17" t="str">
        <f>VLOOKUP(B212,[1]GỐC!$B$9:$J$10331,9,0)</f>
        <v>Xuất sắc</v>
      </c>
      <c r="H212" s="17" t="s">
        <v>9063</v>
      </c>
      <c r="I212" s="2" t="s">
        <v>9411</v>
      </c>
    </row>
    <row r="213" spans="1:9" x14ac:dyDescent="0.2">
      <c r="A213" s="1">
        <f>COUNTA($A$4:A212)</f>
        <v>207</v>
      </c>
      <c r="B213" s="1">
        <v>25022766</v>
      </c>
      <c r="C213" s="2" t="s">
        <v>9232</v>
      </c>
      <c r="D213" s="2" t="s">
        <v>1845</v>
      </c>
      <c r="E213" s="1" t="s">
        <v>17</v>
      </c>
      <c r="F213" s="1" t="s">
        <v>173</v>
      </c>
      <c r="G213" s="17" t="str">
        <f>VLOOKUP(B213,[1]GỐC!$B$9:$J$10331,9,0)</f>
        <v>Xuất sắc</v>
      </c>
      <c r="H213" s="17" t="s">
        <v>9063</v>
      </c>
      <c r="I213" s="2" t="s">
        <v>9411</v>
      </c>
    </row>
    <row r="214" spans="1:9" x14ac:dyDescent="0.2">
      <c r="A214" s="1">
        <f>COUNTA($A$4:A213)</f>
        <v>208</v>
      </c>
      <c r="B214" s="1">
        <v>25022780</v>
      </c>
      <c r="C214" s="2" t="s">
        <v>4464</v>
      </c>
      <c r="D214" s="2" t="s">
        <v>2969</v>
      </c>
      <c r="E214" s="1" t="s">
        <v>17</v>
      </c>
      <c r="F214" s="1" t="s">
        <v>173</v>
      </c>
      <c r="G214" s="17" t="str">
        <f>VLOOKUP(B214,[1]GỐC!$B$9:$J$10331,9,0)</f>
        <v>Xuất sắc</v>
      </c>
      <c r="H214" s="17" t="s">
        <v>9063</v>
      </c>
      <c r="I214" s="2" t="s">
        <v>9411</v>
      </c>
    </row>
    <row r="215" spans="1:9" x14ac:dyDescent="0.2">
      <c r="A215" s="1">
        <f>COUNTA($A$4:A214)</f>
        <v>209</v>
      </c>
      <c r="B215" s="1">
        <v>25022849</v>
      </c>
      <c r="C215" s="2" t="s">
        <v>4532</v>
      </c>
      <c r="D215" s="2" t="s">
        <v>4131</v>
      </c>
      <c r="E215" s="1" t="s">
        <v>17</v>
      </c>
      <c r="F215" s="1" t="s">
        <v>173</v>
      </c>
      <c r="G215" s="23" t="str">
        <f>VLOOKUP(B215,[1]GỐC!$B$9:$J$10331,9,0)</f>
        <v>Tốt</v>
      </c>
      <c r="H215" s="17" t="s">
        <v>9064</v>
      </c>
      <c r="I215" s="2" t="s">
        <v>9411</v>
      </c>
    </row>
    <row r="216" spans="1:9" x14ac:dyDescent="0.2">
      <c r="A216" s="1">
        <f>COUNTA($A$4:A215)</f>
        <v>210</v>
      </c>
      <c r="B216" s="1">
        <v>25022865</v>
      </c>
      <c r="C216" s="2" t="s">
        <v>9241</v>
      </c>
      <c r="D216" s="2" t="s">
        <v>1737</v>
      </c>
      <c r="E216" s="1" t="s">
        <v>17</v>
      </c>
      <c r="F216" s="1" t="s">
        <v>173</v>
      </c>
      <c r="G216" s="17" t="str">
        <f>VLOOKUP(B216,[1]GỐC!$B$9:$J$10331,9,0)</f>
        <v>Xuất sắc</v>
      </c>
      <c r="H216" s="17" t="s">
        <v>9063</v>
      </c>
      <c r="I216" s="2" t="s">
        <v>9411</v>
      </c>
    </row>
    <row r="217" spans="1:9" x14ac:dyDescent="0.2">
      <c r="A217" s="1">
        <f>COUNTA($A$4:A216)</f>
        <v>211</v>
      </c>
      <c r="B217" s="1">
        <v>25022891</v>
      </c>
      <c r="C217" s="2" t="s">
        <v>2442</v>
      </c>
      <c r="D217" s="2" t="s">
        <v>2134</v>
      </c>
      <c r="E217" s="1" t="s">
        <v>148</v>
      </c>
      <c r="F217" s="1" t="s">
        <v>173</v>
      </c>
      <c r="G217" s="17" t="str">
        <f>VLOOKUP(B217,[1]GỐC!$B$9:$J$10331,9,0)</f>
        <v>Xuất sắc</v>
      </c>
      <c r="H217" s="17" t="s">
        <v>9063</v>
      </c>
      <c r="I217" s="2" t="s">
        <v>9411</v>
      </c>
    </row>
    <row r="218" spans="1:9" x14ac:dyDescent="0.2">
      <c r="A218" s="1">
        <f>COUNTA($A$4:A217)</f>
        <v>212</v>
      </c>
      <c r="B218" s="1">
        <v>25022907</v>
      </c>
      <c r="C218" s="2" t="s">
        <v>9320</v>
      </c>
      <c r="D218" s="2" t="s">
        <v>1969</v>
      </c>
      <c r="E218" s="1" t="s">
        <v>17</v>
      </c>
      <c r="F218" s="1" t="s">
        <v>173</v>
      </c>
      <c r="G218" s="17" t="str">
        <f>VLOOKUP(B218,[1]GỐC!$B$9:$J$10331,9,0)</f>
        <v>Xuất sắc</v>
      </c>
      <c r="H218" s="17" t="s">
        <v>9063</v>
      </c>
      <c r="I218" s="2" t="s">
        <v>9411</v>
      </c>
    </row>
    <row r="219" spans="1:9" x14ac:dyDescent="0.2">
      <c r="A219" s="1">
        <f>COUNTA($A$4:A218)</f>
        <v>213</v>
      </c>
      <c r="B219" s="1">
        <v>25023008</v>
      </c>
      <c r="C219" s="2" t="s">
        <v>9294</v>
      </c>
      <c r="D219" s="2" t="s">
        <v>2969</v>
      </c>
      <c r="E219" s="1" t="s">
        <v>17</v>
      </c>
      <c r="F219" s="1" t="s">
        <v>173</v>
      </c>
      <c r="G219" s="17" t="str">
        <f>VLOOKUP(B219,[1]GỐC!$B$9:$J$10331,9,0)</f>
        <v>Xuất sắc</v>
      </c>
      <c r="H219" s="17" t="s">
        <v>9063</v>
      </c>
      <c r="I219" s="2" t="s">
        <v>9411</v>
      </c>
    </row>
    <row r="220" spans="1:9" x14ac:dyDescent="0.2">
      <c r="A220" s="1">
        <f>COUNTA($A$4:A219)</f>
        <v>214</v>
      </c>
      <c r="B220" s="1">
        <v>25023050</v>
      </c>
      <c r="C220" s="2" t="s">
        <v>2930</v>
      </c>
      <c r="D220" s="2" t="s">
        <v>477</v>
      </c>
      <c r="E220" s="1" t="s">
        <v>17</v>
      </c>
      <c r="F220" s="1" t="s">
        <v>173</v>
      </c>
      <c r="G220" s="17" t="str">
        <f>VLOOKUP(B220,[1]GỐC!$B$9:$J$10331,9,0)</f>
        <v>Xuất sắc</v>
      </c>
      <c r="H220" s="17" t="s">
        <v>9063</v>
      </c>
      <c r="I220" s="2" t="s">
        <v>9411</v>
      </c>
    </row>
    <row r="221" spans="1:9" x14ac:dyDescent="0.2">
      <c r="A221" s="1">
        <f>COUNTA($A$4:A220)</f>
        <v>215</v>
      </c>
      <c r="B221" s="1">
        <v>25022774</v>
      </c>
      <c r="C221" s="2" t="s">
        <v>9343</v>
      </c>
      <c r="D221" s="2" t="s">
        <v>2158</v>
      </c>
      <c r="E221" s="1" t="s">
        <v>17</v>
      </c>
      <c r="F221" s="1" t="s">
        <v>636</v>
      </c>
      <c r="G221" s="17" t="str">
        <f>VLOOKUP(B221,[1]GỐC!$B$9:$J$10331,9,0)</f>
        <v>Xuất sắc</v>
      </c>
      <c r="H221" s="17" t="s">
        <v>9064</v>
      </c>
      <c r="I221" s="2" t="s">
        <v>9411</v>
      </c>
    </row>
    <row r="222" spans="1:9" x14ac:dyDescent="0.2">
      <c r="A222" s="1">
        <f>COUNTA($A$4:A221)</f>
        <v>216</v>
      </c>
      <c r="B222" s="1">
        <v>25022817</v>
      </c>
      <c r="C222" s="2" t="s">
        <v>2151</v>
      </c>
      <c r="D222" s="2" t="s">
        <v>2036</v>
      </c>
      <c r="E222" s="1" t="s">
        <v>148</v>
      </c>
      <c r="F222" s="1" t="s">
        <v>636</v>
      </c>
      <c r="G222" s="17" t="str">
        <f>VLOOKUP(B222,[1]GỐC!$B$9:$J$10331,9,0)</f>
        <v>Xuất sắc</v>
      </c>
      <c r="H222" s="17" t="s">
        <v>9064</v>
      </c>
      <c r="I222" s="2" t="s">
        <v>9411</v>
      </c>
    </row>
    <row r="223" spans="1:9" x14ac:dyDescent="0.2">
      <c r="A223" s="1">
        <f>COUNTA($A$4:A222)</f>
        <v>217</v>
      </c>
      <c r="B223" s="1">
        <v>25022842</v>
      </c>
      <c r="C223" s="2" t="s">
        <v>9238</v>
      </c>
      <c r="D223" s="2" t="s">
        <v>392</v>
      </c>
      <c r="E223" s="1" t="s">
        <v>148</v>
      </c>
      <c r="F223" s="1" t="s">
        <v>636</v>
      </c>
      <c r="G223" s="17" t="str">
        <f>VLOOKUP(B223,[1]GỐC!$B$9:$J$10331,9,0)</f>
        <v>Xuất sắc</v>
      </c>
      <c r="H223" s="17" t="s">
        <v>9064</v>
      </c>
      <c r="I223" s="2" t="s">
        <v>9411</v>
      </c>
    </row>
    <row r="224" spans="1:9" x14ac:dyDescent="0.2">
      <c r="A224" s="1">
        <f>COUNTA($A$4:A223)</f>
        <v>218</v>
      </c>
      <c r="B224" s="1">
        <v>25022877</v>
      </c>
      <c r="C224" s="2" t="s">
        <v>9281</v>
      </c>
      <c r="D224" s="2" t="s">
        <v>4072</v>
      </c>
      <c r="E224" s="1" t="s">
        <v>17</v>
      </c>
      <c r="F224" s="1" t="s">
        <v>636</v>
      </c>
      <c r="G224" s="17" t="str">
        <f>VLOOKUP(B224,[1]GỐC!$B$9:$J$10331,9,0)</f>
        <v>Xuất sắc</v>
      </c>
      <c r="H224" s="17" t="s">
        <v>9064</v>
      </c>
      <c r="I224" s="2" t="s">
        <v>9411</v>
      </c>
    </row>
    <row r="225" spans="1:9" x14ac:dyDescent="0.2">
      <c r="A225" s="1">
        <f>COUNTA($A$4:A224)</f>
        <v>219</v>
      </c>
      <c r="B225" s="1">
        <v>25022908</v>
      </c>
      <c r="C225" s="2" t="s">
        <v>9359</v>
      </c>
      <c r="D225" s="2" t="s">
        <v>1645</v>
      </c>
      <c r="E225" s="1" t="s">
        <v>17</v>
      </c>
      <c r="F225" s="1" t="s">
        <v>636</v>
      </c>
      <c r="G225" s="17" t="str">
        <f>VLOOKUP(B225,[1]GỐC!$B$9:$J$10331,9,0)</f>
        <v>Xuất sắc</v>
      </c>
      <c r="H225" s="17" t="s">
        <v>9064</v>
      </c>
      <c r="I225" s="2" t="s">
        <v>9411</v>
      </c>
    </row>
    <row r="226" spans="1:9" x14ac:dyDescent="0.2">
      <c r="A226" s="1">
        <f>COUNTA($A$4:A225)</f>
        <v>220</v>
      </c>
      <c r="B226" s="1">
        <v>25023039</v>
      </c>
      <c r="C226" s="2" t="s">
        <v>9375</v>
      </c>
      <c r="D226" s="2" t="s">
        <v>1838</v>
      </c>
      <c r="E226" s="1" t="s">
        <v>17</v>
      </c>
      <c r="F226" s="1" t="s">
        <v>636</v>
      </c>
      <c r="G226" s="17" t="str">
        <f>VLOOKUP(B226,[1]GỐC!$B$9:$J$10331,9,0)</f>
        <v>Xuất sắc</v>
      </c>
      <c r="H226" s="17" t="s">
        <v>9064</v>
      </c>
      <c r="I226" s="2" t="s">
        <v>9411</v>
      </c>
    </row>
    <row r="227" spans="1:9" x14ac:dyDescent="0.2">
      <c r="A227" s="1">
        <f>COUNTA($A$4:A226)</f>
        <v>221</v>
      </c>
      <c r="B227" s="1">
        <v>25023043</v>
      </c>
      <c r="C227" s="2" t="s">
        <v>9341</v>
      </c>
      <c r="D227" s="2" t="s">
        <v>2038</v>
      </c>
      <c r="E227" s="1" t="s">
        <v>17</v>
      </c>
      <c r="F227" s="1" t="s">
        <v>636</v>
      </c>
      <c r="G227" s="17" t="str">
        <f>VLOOKUP(B227,[1]GỐC!$B$9:$J$10331,9,0)</f>
        <v>Xuất sắc</v>
      </c>
      <c r="H227" s="17" t="s">
        <v>9064</v>
      </c>
      <c r="I227" s="2" t="s">
        <v>9411</v>
      </c>
    </row>
    <row r="228" spans="1:9" x14ac:dyDescent="0.2">
      <c r="A228" s="1">
        <f>COUNTA($A$4:A227)</f>
        <v>222</v>
      </c>
      <c r="B228" s="1">
        <v>25023054</v>
      </c>
      <c r="C228" s="2" t="s">
        <v>2371</v>
      </c>
      <c r="D228" s="2" t="s">
        <v>1969</v>
      </c>
      <c r="E228" s="1" t="s">
        <v>17</v>
      </c>
      <c r="F228" s="1" t="s">
        <v>636</v>
      </c>
      <c r="G228" s="17" t="str">
        <f>VLOOKUP(B228,[1]GỐC!$B$9:$J$10331,9,0)</f>
        <v>Xuất sắc</v>
      </c>
      <c r="H228" s="17" t="s">
        <v>9064</v>
      </c>
      <c r="I228" s="2" t="s">
        <v>9411</v>
      </c>
    </row>
    <row r="229" spans="1:9" x14ac:dyDescent="0.2">
      <c r="A229" s="1">
        <f>COUNTA($A$4:A228)</f>
        <v>223</v>
      </c>
      <c r="B229" s="1">
        <v>25023068</v>
      </c>
      <c r="C229" s="2" t="s">
        <v>9269</v>
      </c>
      <c r="D229" s="2" t="s">
        <v>2040</v>
      </c>
      <c r="E229" s="1" t="s">
        <v>17</v>
      </c>
      <c r="F229" s="1" t="s">
        <v>636</v>
      </c>
      <c r="G229" s="17" t="str">
        <f>VLOOKUP(B229,[1]GỐC!$B$9:$J$10331,9,0)</f>
        <v>Xuất sắc</v>
      </c>
      <c r="H229" s="17" t="s">
        <v>9064</v>
      </c>
      <c r="I229" s="2" t="s">
        <v>9411</v>
      </c>
    </row>
    <row r="230" spans="1:9" x14ac:dyDescent="0.2">
      <c r="A230" s="1">
        <f>COUNTA($A$4:A229)</f>
        <v>224</v>
      </c>
      <c r="B230" s="1">
        <v>25022769</v>
      </c>
      <c r="C230" s="2" t="s">
        <v>3424</v>
      </c>
      <c r="D230" s="2" t="s">
        <v>1969</v>
      </c>
      <c r="E230" s="1" t="s">
        <v>17</v>
      </c>
      <c r="F230" s="1" t="s">
        <v>223</v>
      </c>
      <c r="G230" s="17" t="str">
        <f>VLOOKUP(B230,[1]GỐC!$B$9:$J$10331,9,0)</f>
        <v>Xuất sắc</v>
      </c>
      <c r="H230" s="17" t="s">
        <v>9064</v>
      </c>
      <c r="I230" s="2" t="s">
        <v>9411</v>
      </c>
    </row>
    <row r="231" spans="1:9" x14ac:dyDescent="0.2">
      <c r="A231" s="1">
        <f>COUNTA($A$4:A230)</f>
        <v>225</v>
      </c>
      <c r="B231" s="1">
        <v>25022800</v>
      </c>
      <c r="C231" s="2" t="s">
        <v>2887</v>
      </c>
      <c r="D231" s="2" t="s">
        <v>4231</v>
      </c>
      <c r="E231" s="1" t="s">
        <v>17</v>
      </c>
      <c r="F231" s="1" t="s">
        <v>223</v>
      </c>
      <c r="G231" s="17" t="str">
        <f>VLOOKUP(B231,[1]GỐC!$B$9:$J$10331,9,0)</f>
        <v>Xuất sắc</v>
      </c>
      <c r="H231" s="17" t="s">
        <v>9064</v>
      </c>
      <c r="I231" s="2" t="s">
        <v>9411</v>
      </c>
    </row>
    <row r="232" spans="1:9" x14ac:dyDescent="0.2">
      <c r="A232" s="1">
        <f>COUNTA($A$4:A231)</f>
        <v>226</v>
      </c>
      <c r="B232" s="1">
        <v>25022809</v>
      </c>
      <c r="C232" s="2" t="s">
        <v>9347</v>
      </c>
      <c r="D232" s="2" t="s">
        <v>6685</v>
      </c>
      <c r="E232" s="1" t="s">
        <v>17</v>
      </c>
      <c r="F232" s="1" t="s">
        <v>223</v>
      </c>
      <c r="G232" s="17" t="str">
        <f>VLOOKUP(B232,[1]GỐC!$B$9:$J$10331,9,0)</f>
        <v>Xuất sắc</v>
      </c>
      <c r="H232" s="17" t="s">
        <v>9064</v>
      </c>
      <c r="I232" s="2" t="s">
        <v>9411</v>
      </c>
    </row>
    <row r="233" spans="1:9" x14ac:dyDescent="0.2">
      <c r="A233" s="1">
        <f>COUNTA($A$4:A232)</f>
        <v>227</v>
      </c>
      <c r="B233" s="1">
        <v>25022909</v>
      </c>
      <c r="C233" s="2" t="s">
        <v>407</v>
      </c>
      <c r="D233" s="2" t="s">
        <v>2026</v>
      </c>
      <c r="E233" s="1" t="s">
        <v>17</v>
      </c>
      <c r="F233" s="1" t="s">
        <v>223</v>
      </c>
      <c r="G233" s="17" t="str">
        <f>VLOOKUP(B233,[1]GỐC!$B$9:$J$10331,9,0)</f>
        <v>Xuất sắc</v>
      </c>
      <c r="H233" s="17" t="s">
        <v>9064</v>
      </c>
      <c r="I233" s="2" t="s">
        <v>9411</v>
      </c>
    </row>
    <row r="234" spans="1:9" x14ac:dyDescent="0.2">
      <c r="A234" s="1">
        <f>COUNTA($A$4:A233)</f>
        <v>228</v>
      </c>
      <c r="B234" s="1">
        <v>25022997</v>
      </c>
      <c r="C234" s="2" t="s">
        <v>4246</v>
      </c>
      <c r="D234" s="2" t="s">
        <v>4356</v>
      </c>
      <c r="E234" s="1" t="s">
        <v>17</v>
      </c>
      <c r="F234" s="1" t="s">
        <v>223</v>
      </c>
      <c r="G234" s="17" t="str">
        <f>VLOOKUP(B234,[1]GỐC!$B$9:$J$10331,9,0)</f>
        <v>Xuất sắc</v>
      </c>
      <c r="H234" s="17" t="s">
        <v>9064</v>
      </c>
      <c r="I234" s="2" t="s">
        <v>9411</v>
      </c>
    </row>
    <row r="235" spans="1:9" x14ac:dyDescent="0.2">
      <c r="A235" s="1">
        <f>COUNTA($A$4:A234)</f>
        <v>229</v>
      </c>
      <c r="B235" s="1">
        <v>25022874</v>
      </c>
      <c r="C235" s="2" t="s">
        <v>2839</v>
      </c>
      <c r="D235" s="2" t="s">
        <v>3011</v>
      </c>
      <c r="E235" s="1" t="s">
        <v>148</v>
      </c>
      <c r="F235" s="1" t="s">
        <v>97</v>
      </c>
      <c r="G235" s="17" t="str">
        <f>VLOOKUP(B235,[1]GỐC!$B$9:$J$10331,9,0)</f>
        <v>Tốt</v>
      </c>
      <c r="H235" s="17" t="s">
        <v>9064</v>
      </c>
      <c r="I235" s="2" t="s">
        <v>9411</v>
      </c>
    </row>
    <row r="236" spans="1:9" x14ac:dyDescent="0.2">
      <c r="A236" s="1">
        <f>COUNTA($A$4:A235)</f>
        <v>230</v>
      </c>
      <c r="B236" s="1">
        <v>25022898</v>
      </c>
      <c r="C236" s="2" t="s">
        <v>9357</v>
      </c>
      <c r="D236" s="2" t="s">
        <v>1823</v>
      </c>
      <c r="E236" s="1" t="s">
        <v>148</v>
      </c>
      <c r="F236" s="1" t="s">
        <v>97</v>
      </c>
      <c r="G236" s="17" t="str">
        <f>VLOOKUP(B236,[1]GỐC!$B$9:$J$10331,9,0)</f>
        <v>Xuất sắc</v>
      </c>
      <c r="H236" s="17" t="s">
        <v>9064</v>
      </c>
      <c r="I236" s="2" t="s">
        <v>9411</v>
      </c>
    </row>
    <row r="237" spans="1:9" x14ac:dyDescent="0.2">
      <c r="A237" s="1">
        <f>COUNTA($A$4:A236)</f>
        <v>231</v>
      </c>
      <c r="B237" s="1">
        <v>25022956</v>
      </c>
      <c r="C237" s="2" t="s">
        <v>9396</v>
      </c>
      <c r="D237" s="2" t="s">
        <v>1776</v>
      </c>
      <c r="E237" s="1" t="s">
        <v>148</v>
      </c>
      <c r="F237" s="1" t="s">
        <v>97</v>
      </c>
      <c r="G237" s="17" t="str">
        <f>VLOOKUP(B237,[1]GỐC!$B$9:$J$10331,9,0)</f>
        <v>Xuất sắc</v>
      </c>
      <c r="H237" s="17" t="s">
        <v>9064</v>
      </c>
      <c r="I237" s="2" t="s">
        <v>9411</v>
      </c>
    </row>
    <row r="238" spans="1:9" x14ac:dyDescent="0.2">
      <c r="A238" s="1">
        <f>COUNTA($A$4:A237)</f>
        <v>232</v>
      </c>
      <c r="B238" s="1">
        <v>25022927</v>
      </c>
      <c r="C238" s="2" t="s">
        <v>9285</v>
      </c>
      <c r="D238" s="2" t="s">
        <v>2190</v>
      </c>
      <c r="E238" s="1" t="s">
        <v>17</v>
      </c>
      <c r="F238" s="1" t="s">
        <v>949</v>
      </c>
      <c r="G238" s="17" t="str">
        <f>VLOOKUP(B238,[1]GỐC!$B$9:$J$10331,9,0)</f>
        <v>Xuất sắc</v>
      </c>
      <c r="H238" s="17" t="s">
        <v>9064</v>
      </c>
      <c r="I238" s="2" t="s">
        <v>9411</v>
      </c>
    </row>
    <row r="239" spans="1:9" x14ac:dyDescent="0.2">
      <c r="A239" s="1">
        <f>COUNTA($A$4:A237)</f>
        <v>232</v>
      </c>
      <c r="B239" s="1">
        <v>25022761</v>
      </c>
      <c r="C239" s="2" t="s">
        <v>9231</v>
      </c>
      <c r="D239" s="2" t="s">
        <v>401</v>
      </c>
      <c r="E239" s="1" t="s">
        <v>148</v>
      </c>
      <c r="F239" s="1" t="s">
        <v>561</v>
      </c>
      <c r="G239" s="17" t="str">
        <f>VLOOKUP(B239,[1]GỐC!$B$9:$J$10331,9,0)</f>
        <v>Xuất sắc</v>
      </c>
      <c r="H239" s="17" t="s">
        <v>9064</v>
      </c>
      <c r="I239" s="2" t="s">
        <v>9411</v>
      </c>
    </row>
    <row r="240" spans="1:9" x14ac:dyDescent="0.2">
      <c r="A240" s="1">
        <f>COUNTA($A$4:A239)</f>
        <v>234</v>
      </c>
      <c r="B240" s="1">
        <v>25022796</v>
      </c>
      <c r="C240" s="2" t="s">
        <v>3864</v>
      </c>
      <c r="D240" s="2" t="s">
        <v>2776</v>
      </c>
      <c r="E240" s="1" t="s">
        <v>17</v>
      </c>
      <c r="F240" s="1" t="s">
        <v>561</v>
      </c>
      <c r="G240" s="17" t="str">
        <f>VLOOKUP(B240,[1]GỐC!$B$9:$J$10331,9,0)</f>
        <v>Xuất sắc</v>
      </c>
      <c r="H240" s="17" t="s">
        <v>9064</v>
      </c>
      <c r="I240" s="2" t="s">
        <v>9411</v>
      </c>
    </row>
    <row r="241" spans="1:9" x14ac:dyDescent="0.2">
      <c r="A241" s="1">
        <f>COUNTA($A$4:A240)</f>
        <v>235</v>
      </c>
      <c r="B241" s="1">
        <v>25022864</v>
      </c>
      <c r="C241" s="2" t="s">
        <v>3999</v>
      </c>
      <c r="D241" s="2" t="s">
        <v>2132</v>
      </c>
      <c r="E241" s="1" t="s">
        <v>148</v>
      </c>
      <c r="F241" s="1" t="s">
        <v>561</v>
      </c>
      <c r="G241" s="17" t="str">
        <f>VLOOKUP(B241,[1]GỐC!$B$9:$J$10331,9,0)</f>
        <v>Xuất sắc</v>
      </c>
      <c r="H241" s="17" t="s">
        <v>9064</v>
      </c>
      <c r="I241" s="2" t="s">
        <v>9411</v>
      </c>
    </row>
    <row r="242" spans="1:9" x14ac:dyDescent="0.2">
      <c r="A242" s="1">
        <f>COUNTA($A$4:A241)</f>
        <v>236</v>
      </c>
      <c r="B242" s="1">
        <v>25022933</v>
      </c>
      <c r="C242" s="2" t="s">
        <v>9327</v>
      </c>
      <c r="D242" s="2" t="s">
        <v>494</v>
      </c>
      <c r="E242" s="1" t="s">
        <v>17</v>
      </c>
      <c r="F242" s="1" t="s">
        <v>561</v>
      </c>
      <c r="G242" s="17" t="str">
        <f>VLOOKUP(B242,[1]GỐC!$B$9:$J$10331,9,0)</f>
        <v>Xuất sắc</v>
      </c>
      <c r="H242" s="17" t="s">
        <v>9064</v>
      </c>
      <c r="I242" s="2" t="s">
        <v>9411</v>
      </c>
    </row>
    <row r="243" spans="1:9" x14ac:dyDescent="0.2">
      <c r="A243" s="1">
        <f>COUNTA($A$4:A242)</f>
        <v>237</v>
      </c>
      <c r="B243" s="1">
        <v>25022935</v>
      </c>
      <c r="C243" s="2" t="s">
        <v>9393</v>
      </c>
      <c r="D243" s="2" t="s">
        <v>3028</v>
      </c>
      <c r="E243" s="1" t="s">
        <v>148</v>
      </c>
      <c r="F243" s="1" t="s">
        <v>561</v>
      </c>
      <c r="G243" s="17" t="str">
        <f>VLOOKUP(B243,[1]GỐC!$B$9:$J$10331,9,0)</f>
        <v>Tốt</v>
      </c>
      <c r="H243" s="17" t="s">
        <v>9064</v>
      </c>
      <c r="I243" s="2" t="s">
        <v>9411</v>
      </c>
    </row>
    <row r="244" spans="1:9" x14ac:dyDescent="0.2">
      <c r="A244" s="1">
        <f>COUNTA($A$4:A243)</f>
        <v>238</v>
      </c>
      <c r="B244" s="1">
        <v>25022948</v>
      </c>
      <c r="C244" s="2" t="s">
        <v>4075</v>
      </c>
      <c r="D244" s="2" t="s">
        <v>2050</v>
      </c>
      <c r="E244" s="1" t="s">
        <v>148</v>
      </c>
      <c r="F244" s="1" t="s">
        <v>561</v>
      </c>
      <c r="G244" s="17" t="str">
        <f>VLOOKUP(B244,[1]GỐC!$B$9:$J$10331,9,0)</f>
        <v>Xuất sắc</v>
      </c>
      <c r="H244" s="17" t="s">
        <v>9064</v>
      </c>
      <c r="I244" s="2" t="s">
        <v>9411</v>
      </c>
    </row>
    <row r="245" spans="1:9" x14ac:dyDescent="0.2">
      <c r="A245" s="1">
        <f>COUNTA($A$4:A244)</f>
        <v>239</v>
      </c>
      <c r="B245" s="1">
        <v>25023009</v>
      </c>
      <c r="C245" s="2" t="s">
        <v>9261</v>
      </c>
      <c r="D245" s="2" t="s">
        <v>4153</v>
      </c>
      <c r="E245" s="1" t="s">
        <v>148</v>
      </c>
      <c r="F245" s="1" t="s">
        <v>561</v>
      </c>
      <c r="G245" s="17" t="str">
        <f>VLOOKUP(B245,[1]GỐC!$B$9:$J$10331,9,0)</f>
        <v>Xuất sắc</v>
      </c>
      <c r="H245" s="17" t="s">
        <v>9064</v>
      </c>
      <c r="I245" s="2" t="s">
        <v>9411</v>
      </c>
    </row>
    <row r="246" spans="1:9" x14ac:dyDescent="0.2">
      <c r="A246" s="1">
        <f>COUNTA($A$4:A245)</f>
        <v>240</v>
      </c>
      <c r="B246" s="1">
        <v>25023023</v>
      </c>
      <c r="C246" s="2" t="s">
        <v>9338</v>
      </c>
      <c r="D246" s="2" t="s">
        <v>2916</v>
      </c>
      <c r="E246" s="1" t="s">
        <v>148</v>
      </c>
      <c r="F246" s="1" t="s">
        <v>561</v>
      </c>
      <c r="G246" s="17" t="str">
        <f>VLOOKUP(B246,[1]GỐC!$B$9:$J$10331,9,0)</f>
        <v>Xuất sắc</v>
      </c>
      <c r="H246" s="17" t="s">
        <v>9064</v>
      </c>
      <c r="I246" s="2" t="s">
        <v>9411</v>
      </c>
    </row>
    <row r="247" spans="1:9" x14ac:dyDescent="0.2">
      <c r="A247" s="1">
        <f>COUNTA($A$4:A246)</f>
        <v>241</v>
      </c>
      <c r="B247" s="1">
        <v>25023029</v>
      </c>
      <c r="C247" s="2" t="s">
        <v>1338</v>
      </c>
      <c r="D247" s="2" t="s">
        <v>1752</v>
      </c>
      <c r="E247" s="1" t="s">
        <v>148</v>
      </c>
      <c r="F247" s="1" t="s">
        <v>561</v>
      </c>
      <c r="G247" s="17" t="str">
        <f>VLOOKUP(B247,[1]GỐC!$B$9:$J$10331,9,0)</f>
        <v>Xuất sắc</v>
      </c>
      <c r="H247" s="17" t="s">
        <v>9064</v>
      </c>
      <c r="I247" s="2" t="s">
        <v>9411</v>
      </c>
    </row>
    <row r="248" spans="1:9" x14ac:dyDescent="0.2">
      <c r="A248" s="1">
        <f>COUNTA($A$4:A247)</f>
        <v>242</v>
      </c>
      <c r="B248" s="1">
        <v>25023032</v>
      </c>
      <c r="C248" s="2" t="s">
        <v>9299</v>
      </c>
      <c r="D248" s="2" t="s">
        <v>1706</v>
      </c>
      <c r="E248" s="1" t="s">
        <v>148</v>
      </c>
      <c r="F248" s="1" t="s">
        <v>561</v>
      </c>
      <c r="G248" s="17" t="str">
        <f>VLOOKUP(B248,[1]GỐC!$B$9:$J$10331,9,0)</f>
        <v>Tốt</v>
      </c>
      <c r="H248" s="17" t="s">
        <v>9064</v>
      </c>
      <c r="I248" s="2" t="s">
        <v>9411</v>
      </c>
    </row>
    <row r="249" spans="1:9" x14ac:dyDescent="0.2">
      <c r="A249" s="1">
        <f>COUNTA($A$4:A248)</f>
        <v>243</v>
      </c>
      <c r="B249" s="1">
        <v>25023048</v>
      </c>
      <c r="C249" s="2" t="s">
        <v>9296</v>
      </c>
      <c r="D249" s="2" t="s">
        <v>1678</v>
      </c>
      <c r="E249" s="1" t="s">
        <v>148</v>
      </c>
      <c r="F249" s="1" t="s">
        <v>561</v>
      </c>
      <c r="G249" s="17" t="str">
        <f>VLOOKUP(B249,[1]GỐC!$B$9:$J$10331,9,0)</f>
        <v>Xuất sắc</v>
      </c>
      <c r="H249" s="17" t="s">
        <v>9064</v>
      </c>
      <c r="I249" s="2" t="s">
        <v>9411</v>
      </c>
    </row>
    <row r="250" spans="1:9" x14ac:dyDescent="0.2">
      <c r="A250" s="1">
        <f>COUNTA($A$4:A249)</f>
        <v>244</v>
      </c>
      <c r="B250" s="1">
        <v>25022862</v>
      </c>
      <c r="C250" s="2" t="s">
        <v>9316</v>
      </c>
      <c r="D250" s="2" t="s">
        <v>1669</v>
      </c>
      <c r="E250" s="1" t="s">
        <v>17</v>
      </c>
      <c r="F250" s="1" t="s">
        <v>515</v>
      </c>
      <c r="G250" s="17" t="str">
        <f>VLOOKUP(B250,[1]GỐC!$B$9:$J$10331,9,0)</f>
        <v>Xuất sắc</v>
      </c>
      <c r="H250" s="17" t="s">
        <v>9064</v>
      </c>
      <c r="I250" s="2" t="s">
        <v>9411</v>
      </c>
    </row>
    <row r="251" spans="1:9" x14ac:dyDescent="0.2">
      <c r="A251" s="1">
        <f>COUNTA($A$4:A250)</f>
        <v>245</v>
      </c>
      <c r="B251" s="1">
        <v>25022784</v>
      </c>
      <c r="C251" s="2" t="s">
        <v>9344</v>
      </c>
      <c r="D251" s="2" t="s">
        <v>1917</v>
      </c>
      <c r="E251" s="1" t="s">
        <v>17</v>
      </c>
      <c r="F251" s="1" t="s">
        <v>337</v>
      </c>
      <c r="G251" s="17" t="str">
        <f>VLOOKUP(B251,[1]GỐC!$B$9:$J$10331,9,0)</f>
        <v>Xuất sắc</v>
      </c>
      <c r="H251" s="17" t="s">
        <v>9064</v>
      </c>
      <c r="I251" s="2" t="s">
        <v>9411</v>
      </c>
    </row>
    <row r="252" spans="1:9" x14ac:dyDescent="0.2">
      <c r="A252" s="1">
        <f>COUNTA($A$4:A251)</f>
        <v>246</v>
      </c>
      <c r="B252" s="1">
        <v>25022788</v>
      </c>
      <c r="C252" s="2" t="s">
        <v>9308</v>
      </c>
      <c r="D252" s="2" t="s">
        <v>1624</v>
      </c>
      <c r="E252" s="1" t="s">
        <v>17</v>
      </c>
      <c r="F252" s="1" t="s">
        <v>337</v>
      </c>
      <c r="G252" s="17" t="str">
        <f>VLOOKUP(B252,[1]GỐC!$B$9:$J$10331,9,0)</f>
        <v>Xuất sắc</v>
      </c>
      <c r="H252" s="17" t="s">
        <v>9064</v>
      </c>
      <c r="I252" s="2" t="s">
        <v>9411</v>
      </c>
    </row>
    <row r="253" spans="1:9" x14ac:dyDescent="0.2">
      <c r="A253" s="1">
        <f>COUNTA($A$4:A252)</f>
        <v>247</v>
      </c>
      <c r="B253" s="1">
        <v>25022858</v>
      </c>
      <c r="C253" s="2" t="s">
        <v>9354</v>
      </c>
      <c r="D253" s="2" t="s">
        <v>5786</v>
      </c>
      <c r="E253" s="1" t="s">
        <v>17</v>
      </c>
      <c r="F253" s="1" t="s">
        <v>337</v>
      </c>
      <c r="G253" s="17" t="str">
        <f>VLOOKUP(B253,[1]GỐC!$B$9:$J$10331,9,0)</f>
        <v>Xuất sắc</v>
      </c>
      <c r="H253" s="17" t="s">
        <v>9064</v>
      </c>
      <c r="I253" s="2" t="s">
        <v>9411</v>
      </c>
    </row>
    <row r="254" spans="1:9" x14ac:dyDescent="0.2">
      <c r="A254" s="1">
        <f>COUNTA($A$4:A253)</f>
        <v>248</v>
      </c>
      <c r="B254" s="1">
        <v>25023038</v>
      </c>
      <c r="C254" s="2" t="s">
        <v>2281</v>
      </c>
      <c r="D254" s="2" t="s">
        <v>2127</v>
      </c>
      <c r="E254" s="1" t="s">
        <v>17</v>
      </c>
      <c r="F254" s="1" t="s">
        <v>199</v>
      </c>
      <c r="G254" s="17" t="str">
        <f>VLOOKUP(B254,[1]GỐC!$B$9:$J$10331,9,0)</f>
        <v>Xuất sắc</v>
      </c>
      <c r="H254" s="17" t="s">
        <v>9064</v>
      </c>
      <c r="I254" s="2" t="s">
        <v>9411</v>
      </c>
    </row>
    <row r="255" spans="1:9" x14ac:dyDescent="0.2">
      <c r="A255" s="1">
        <f>COUNTA($A$4:A254)</f>
        <v>249</v>
      </c>
      <c r="B255" s="1">
        <v>25023044</v>
      </c>
      <c r="C255" s="2" t="s">
        <v>2191</v>
      </c>
      <c r="D255" s="2" t="s">
        <v>2969</v>
      </c>
      <c r="E255" s="1" t="s">
        <v>17</v>
      </c>
      <c r="F255" s="1" t="s">
        <v>199</v>
      </c>
      <c r="G255" s="17" t="str">
        <f>VLOOKUP(B255,[1]GỐC!$B$9:$J$10331,9,0)</f>
        <v>Xuất sắc</v>
      </c>
      <c r="H255" s="17" t="s">
        <v>9064</v>
      </c>
      <c r="I255" s="2" t="s">
        <v>9411</v>
      </c>
    </row>
    <row r="256" spans="1:9" x14ac:dyDescent="0.2">
      <c r="A256" s="1">
        <f>COUNTA($A$4:A255)</f>
        <v>250</v>
      </c>
      <c r="B256" s="1">
        <v>25022801</v>
      </c>
      <c r="C256" s="2" t="s">
        <v>9235</v>
      </c>
      <c r="D256" s="2" t="s">
        <v>3028</v>
      </c>
      <c r="E256" s="1" t="s">
        <v>17</v>
      </c>
      <c r="F256" s="1" t="s">
        <v>160</v>
      </c>
      <c r="G256" s="17" t="str">
        <f>VLOOKUP(B256,[1]GỐC!$B$9:$J$10331,9,0)</f>
        <v>Xuất sắc</v>
      </c>
      <c r="H256" s="17" t="s">
        <v>9064</v>
      </c>
      <c r="I256" s="2" t="s">
        <v>9411</v>
      </c>
    </row>
    <row r="257" spans="1:9" x14ac:dyDescent="0.2">
      <c r="A257" s="1">
        <f>COUNTA($A$4:A256)</f>
        <v>251</v>
      </c>
      <c r="B257" s="1">
        <v>25022856</v>
      </c>
      <c r="C257" s="2" t="s">
        <v>1469</v>
      </c>
      <c r="D257" s="2" t="s">
        <v>2013</v>
      </c>
      <c r="E257" s="1" t="s">
        <v>17</v>
      </c>
      <c r="F257" s="1" t="s">
        <v>160</v>
      </c>
      <c r="G257" s="17" t="str">
        <f>VLOOKUP(B257,[1]GỐC!$B$9:$J$10331,9,0)</f>
        <v>Xuất sắc</v>
      </c>
      <c r="H257" s="17" t="s">
        <v>9064</v>
      </c>
      <c r="I257" s="2" t="s">
        <v>9411</v>
      </c>
    </row>
    <row r="258" spans="1:9" x14ac:dyDescent="0.2">
      <c r="A258" s="1">
        <f>COUNTA($A$4:A257)</f>
        <v>252</v>
      </c>
      <c r="B258" s="1">
        <v>25023031</v>
      </c>
      <c r="C258" s="2" t="s">
        <v>9267</v>
      </c>
      <c r="D258" s="2" t="s">
        <v>1789</v>
      </c>
      <c r="E258" s="1" t="s">
        <v>17</v>
      </c>
      <c r="F258" s="1" t="s">
        <v>160</v>
      </c>
      <c r="G258" s="17" t="str">
        <f>VLOOKUP(B258,[1]GỐC!$B$9:$J$10331,9,0)</f>
        <v>Xuất sắc</v>
      </c>
      <c r="H258" s="17" t="s">
        <v>9064</v>
      </c>
      <c r="I258" s="2" t="s">
        <v>9411</v>
      </c>
    </row>
    <row r="259" spans="1:9" x14ac:dyDescent="0.2">
      <c r="A259" s="1">
        <f>COUNTA($A$4:A258)</f>
        <v>253</v>
      </c>
      <c r="B259" s="1">
        <v>25022825</v>
      </c>
      <c r="C259" s="2" t="s">
        <v>9384</v>
      </c>
      <c r="D259" s="2" t="s">
        <v>456</v>
      </c>
      <c r="E259" s="1" t="s">
        <v>148</v>
      </c>
      <c r="F259" s="1" t="s">
        <v>388</v>
      </c>
      <c r="G259" s="17" t="str">
        <f>VLOOKUP(B259,[1]GỐC!$B$9:$J$10331,9,0)</f>
        <v>Xuất sắc</v>
      </c>
      <c r="H259" s="17" t="s">
        <v>9064</v>
      </c>
      <c r="I259" s="2" t="s">
        <v>9411</v>
      </c>
    </row>
    <row r="260" spans="1:9" x14ac:dyDescent="0.2">
      <c r="A260" s="1">
        <f>COUNTA($A$4:A259)</f>
        <v>254</v>
      </c>
      <c r="B260" s="1">
        <v>25022846</v>
      </c>
      <c r="C260" s="2" t="s">
        <v>2086</v>
      </c>
      <c r="D260" s="2" t="s">
        <v>1956</v>
      </c>
      <c r="E260" s="1" t="s">
        <v>148</v>
      </c>
      <c r="F260" s="1" t="s">
        <v>388</v>
      </c>
      <c r="G260" s="17" t="str">
        <f>VLOOKUP(B260,[1]GỐC!$B$9:$J$10331,9,0)</f>
        <v>Xuất sắc</v>
      </c>
      <c r="H260" s="17" t="s">
        <v>9064</v>
      </c>
      <c r="I260" s="2" t="s">
        <v>9411</v>
      </c>
    </row>
    <row r="261" spans="1:9" x14ac:dyDescent="0.2">
      <c r="A261" s="1">
        <f>COUNTA($A$4:A260)</f>
        <v>255</v>
      </c>
      <c r="B261" s="1">
        <v>25022978</v>
      </c>
      <c r="C261" s="2" t="s">
        <v>9292</v>
      </c>
      <c r="D261" s="2" t="s">
        <v>1727</v>
      </c>
      <c r="E261" s="1" t="s">
        <v>148</v>
      </c>
      <c r="F261" s="1" t="s">
        <v>388</v>
      </c>
      <c r="G261" s="17" t="str">
        <f>VLOOKUP(B261,[1]GỐC!$B$9:$J$10331,9,0)</f>
        <v>Xuất sắc</v>
      </c>
      <c r="H261" s="17" t="s">
        <v>9064</v>
      </c>
      <c r="I261" s="2" t="s">
        <v>9411</v>
      </c>
    </row>
    <row r="262" spans="1:9" x14ac:dyDescent="0.2">
      <c r="A262" s="1">
        <f>COUNTA($A$4:A261)</f>
        <v>256</v>
      </c>
      <c r="B262" s="1">
        <v>25022995</v>
      </c>
      <c r="C262" s="2" t="s">
        <v>3402</v>
      </c>
      <c r="D262" s="2" t="s">
        <v>1791</v>
      </c>
      <c r="E262" s="1" t="s">
        <v>148</v>
      </c>
      <c r="F262" s="1" t="s">
        <v>388</v>
      </c>
      <c r="G262" s="17" t="str">
        <f>VLOOKUP(B262,[1]GỐC!$B$9:$J$10331,9,0)</f>
        <v>Xuất sắc</v>
      </c>
      <c r="H262" s="17" t="s">
        <v>9064</v>
      </c>
      <c r="I262" s="2" t="s">
        <v>9411</v>
      </c>
    </row>
    <row r="263" spans="1:9" x14ac:dyDescent="0.2">
      <c r="A263" s="1">
        <f>COUNTA($A$4:A262)</f>
        <v>257</v>
      </c>
      <c r="B263" s="1">
        <v>25023011</v>
      </c>
      <c r="C263" s="2" t="s">
        <v>9295</v>
      </c>
      <c r="D263" s="2" t="s">
        <v>2779</v>
      </c>
      <c r="E263" s="1" t="s">
        <v>148</v>
      </c>
      <c r="F263" s="1" t="s">
        <v>388</v>
      </c>
      <c r="G263" s="17" t="str">
        <f>VLOOKUP(B263,[1]GỐC!$B$9:$J$10331,9,0)</f>
        <v>Xuất sắc</v>
      </c>
      <c r="H263" s="17" t="s">
        <v>9064</v>
      </c>
      <c r="I263" s="2" t="s">
        <v>9411</v>
      </c>
    </row>
    <row r="264" spans="1:9" x14ac:dyDescent="0.2">
      <c r="A264" s="1">
        <f>COUNTA($A$4:A263)</f>
        <v>258</v>
      </c>
      <c r="B264" s="1">
        <v>25022814</v>
      </c>
      <c r="C264" s="2" t="s">
        <v>9348</v>
      </c>
      <c r="D264" s="2" t="s">
        <v>2897</v>
      </c>
      <c r="E264" s="1" t="s">
        <v>17</v>
      </c>
      <c r="F264" s="1" t="s">
        <v>554</v>
      </c>
      <c r="G264" s="17" t="str">
        <f>VLOOKUP(B264,[1]GỐC!$B$9:$J$10331,9,0)</f>
        <v>Xuất sắc</v>
      </c>
      <c r="H264" s="17" t="s">
        <v>9064</v>
      </c>
      <c r="I264" s="2" t="s">
        <v>9411</v>
      </c>
    </row>
    <row r="265" spans="1:9" x14ac:dyDescent="0.2">
      <c r="A265" s="1">
        <f>COUNTA($A$4:A264)</f>
        <v>259</v>
      </c>
      <c r="B265" s="1">
        <v>25022966</v>
      </c>
      <c r="C265" s="2" t="s">
        <v>2468</v>
      </c>
      <c r="D265" s="2" t="s">
        <v>1672</v>
      </c>
      <c r="E265" s="1" t="s">
        <v>17</v>
      </c>
      <c r="F265" s="1" t="s">
        <v>554</v>
      </c>
      <c r="G265" s="17" t="str">
        <f>VLOOKUP(B265,[1]GỐC!$B$9:$J$10331,9,0)</f>
        <v>Xuất sắc</v>
      </c>
      <c r="H265" s="17" t="s">
        <v>9064</v>
      </c>
      <c r="I265" s="2" t="s">
        <v>9411</v>
      </c>
    </row>
    <row r="266" spans="1:9" x14ac:dyDescent="0.2">
      <c r="A266" s="1">
        <f>COUNTA($A$4:A265)</f>
        <v>260</v>
      </c>
      <c r="B266" s="1">
        <v>25023062</v>
      </c>
      <c r="C266" s="2" t="s">
        <v>9408</v>
      </c>
      <c r="D266" s="2" t="s">
        <v>2172</v>
      </c>
      <c r="E266" s="1" t="s">
        <v>17</v>
      </c>
      <c r="F266" s="1" t="s">
        <v>554</v>
      </c>
      <c r="G266" s="17" t="str">
        <f>VLOOKUP(B266,[1]GỐC!$B$9:$J$10331,9,0)</f>
        <v>Xuất sắc</v>
      </c>
      <c r="H266" s="17" t="s">
        <v>9064</v>
      </c>
      <c r="I266" s="2" t="s">
        <v>9411</v>
      </c>
    </row>
    <row r="267" spans="1:9" x14ac:dyDescent="0.2">
      <c r="A267" s="1">
        <f>COUNTA($A$4:A266)</f>
        <v>261</v>
      </c>
      <c r="B267" s="1">
        <v>25022840</v>
      </c>
      <c r="C267" s="2" t="s">
        <v>9352</v>
      </c>
      <c r="D267" s="2" t="s">
        <v>4379</v>
      </c>
      <c r="E267" s="1" t="s">
        <v>17</v>
      </c>
      <c r="F267" s="1" t="s">
        <v>24</v>
      </c>
      <c r="G267" s="17" t="str">
        <f>VLOOKUP(B267,[1]GỐC!$B$9:$J$10331,9,0)</f>
        <v>Xuất sắc</v>
      </c>
      <c r="H267" s="17" t="s">
        <v>9064</v>
      </c>
      <c r="I267" s="2" t="s">
        <v>9411</v>
      </c>
    </row>
    <row r="268" spans="1:9" x14ac:dyDescent="0.2">
      <c r="A268" s="1">
        <f>COUNTA($A$4:A267)</f>
        <v>262</v>
      </c>
      <c r="B268" s="1">
        <v>25022939</v>
      </c>
      <c r="C268" s="2" t="s">
        <v>9363</v>
      </c>
      <c r="D268" s="2" t="s">
        <v>1735</v>
      </c>
      <c r="E268" s="1" t="s">
        <v>148</v>
      </c>
      <c r="F268" s="1" t="s">
        <v>24</v>
      </c>
      <c r="G268" s="17" t="str">
        <f>VLOOKUP(B268,[1]GỐC!$B$9:$J$10331,9,0)</f>
        <v>Xuất sắc</v>
      </c>
      <c r="H268" s="17" t="s">
        <v>9064</v>
      </c>
      <c r="I268" s="2" t="s">
        <v>9411</v>
      </c>
    </row>
    <row r="269" spans="1:9" x14ac:dyDescent="0.2">
      <c r="A269" s="1">
        <f>COUNTA($A$4:A268)</f>
        <v>263</v>
      </c>
      <c r="B269" s="1">
        <v>25022953</v>
      </c>
      <c r="C269" s="2" t="s">
        <v>9289</v>
      </c>
      <c r="D269" s="2" t="s">
        <v>1727</v>
      </c>
      <c r="E269" s="1" t="s">
        <v>148</v>
      </c>
      <c r="F269" s="1" t="s">
        <v>24</v>
      </c>
      <c r="G269" s="17" t="str">
        <f>VLOOKUP(B269,[1]GỐC!$B$9:$J$10331,9,0)</f>
        <v>Xuất sắc</v>
      </c>
      <c r="H269" s="17" t="s">
        <v>9064</v>
      </c>
      <c r="I269" s="2" t="s">
        <v>9411</v>
      </c>
    </row>
    <row r="270" spans="1:9" x14ac:dyDescent="0.2">
      <c r="A270" s="1">
        <f>COUNTA($A$4:A269)</f>
        <v>264</v>
      </c>
      <c r="B270" s="1">
        <v>25023025</v>
      </c>
      <c r="C270" s="2" t="s">
        <v>9406</v>
      </c>
      <c r="D270" s="2" t="s">
        <v>1779</v>
      </c>
      <c r="E270" s="1" t="s">
        <v>148</v>
      </c>
      <c r="F270" s="1" t="s">
        <v>24</v>
      </c>
      <c r="G270" s="17" t="str">
        <f>VLOOKUP(B270,[1]GỐC!$B$9:$J$10331,9,0)</f>
        <v>Tốt</v>
      </c>
      <c r="H270" s="17" t="s">
        <v>9064</v>
      </c>
      <c r="I270" s="2" t="s">
        <v>9411</v>
      </c>
    </row>
    <row r="271" spans="1:9" x14ac:dyDescent="0.2">
      <c r="A271" s="1">
        <f>COUNTA($A$4:A270)</f>
        <v>265</v>
      </c>
      <c r="B271" s="1">
        <v>25022797</v>
      </c>
      <c r="C271" s="2" t="s">
        <v>9274</v>
      </c>
      <c r="D271" s="2" t="s">
        <v>1900</v>
      </c>
      <c r="E271" s="1" t="s">
        <v>148</v>
      </c>
      <c r="F271" s="1" t="s">
        <v>308</v>
      </c>
      <c r="G271" s="17" t="str">
        <f>VLOOKUP(B271,[1]GỐC!$B$9:$J$10331,9,0)</f>
        <v>Xuất sắc</v>
      </c>
      <c r="H271" s="17" t="s">
        <v>9064</v>
      </c>
      <c r="I271" s="2" t="s">
        <v>9411</v>
      </c>
    </row>
    <row r="272" spans="1:9" x14ac:dyDescent="0.2">
      <c r="A272" s="1">
        <f>COUNTA($A$4:A271)</f>
        <v>266</v>
      </c>
      <c r="B272" s="1">
        <v>25022838</v>
      </c>
      <c r="C272" s="2" t="s">
        <v>9279</v>
      </c>
      <c r="D272" s="2" t="s">
        <v>7159</v>
      </c>
      <c r="E272" s="1" t="s">
        <v>148</v>
      </c>
      <c r="F272" s="1" t="s">
        <v>308</v>
      </c>
      <c r="G272" s="17" t="str">
        <f>VLOOKUP(B272,[1]GỐC!$B$9:$J$10331,9,0)</f>
        <v>Xuất sắc</v>
      </c>
      <c r="H272" s="17" t="s">
        <v>9064</v>
      </c>
      <c r="I272" s="2" t="s">
        <v>9411</v>
      </c>
    </row>
    <row r="273" spans="1:9" x14ac:dyDescent="0.2">
      <c r="A273" s="1">
        <f>COUNTA($A$4:A272)</f>
        <v>267</v>
      </c>
      <c r="B273" s="1">
        <v>25022845</v>
      </c>
      <c r="C273" s="2" t="s">
        <v>9353</v>
      </c>
      <c r="D273" s="2" t="s">
        <v>2002</v>
      </c>
      <c r="E273" s="1" t="s">
        <v>17</v>
      </c>
      <c r="F273" s="1" t="s">
        <v>308</v>
      </c>
      <c r="G273" s="17" t="str">
        <f>VLOOKUP(B273,[1]GỐC!$B$9:$J$10331,9,0)</f>
        <v>Xuất sắc</v>
      </c>
      <c r="H273" s="17" t="s">
        <v>9064</v>
      </c>
      <c r="I273" s="2" t="s">
        <v>9411</v>
      </c>
    </row>
    <row r="274" spans="1:9" x14ac:dyDescent="0.2">
      <c r="A274" s="1">
        <f>COUNTA($A$4:A273)</f>
        <v>268</v>
      </c>
      <c r="B274" s="1">
        <v>25022892</v>
      </c>
      <c r="C274" s="2" t="s">
        <v>9322</v>
      </c>
      <c r="D274" s="2" t="s">
        <v>1672</v>
      </c>
      <c r="E274" s="1" t="s">
        <v>17</v>
      </c>
      <c r="F274" s="1" t="s">
        <v>308</v>
      </c>
      <c r="G274" s="17" t="str">
        <f>VLOOKUP(B274,[1]GỐC!$B$9:$J$10331,9,0)</f>
        <v>Xuất sắc</v>
      </c>
      <c r="H274" s="17" t="s">
        <v>9064</v>
      </c>
      <c r="I274" s="2" t="s">
        <v>9411</v>
      </c>
    </row>
    <row r="275" spans="1:9" x14ac:dyDescent="0.2">
      <c r="A275" s="1">
        <f>COUNTA($A$4:A274)</f>
        <v>269</v>
      </c>
      <c r="B275" s="1">
        <v>25023006</v>
      </c>
      <c r="C275" s="2" t="s">
        <v>9336</v>
      </c>
      <c r="D275" s="2" t="s">
        <v>2850</v>
      </c>
      <c r="E275" s="1" t="s">
        <v>17</v>
      </c>
      <c r="F275" s="1" t="s">
        <v>308</v>
      </c>
      <c r="G275" s="17" t="str">
        <f>VLOOKUP(B275,[1]GỐC!$B$9:$J$10331,9,0)</f>
        <v>Xuất sắc</v>
      </c>
      <c r="H275" s="17" t="s">
        <v>9064</v>
      </c>
      <c r="I275" s="2" t="s">
        <v>9411</v>
      </c>
    </row>
    <row r="276" spans="1:9" x14ac:dyDescent="0.2">
      <c r="A276" s="1">
        <f>COUNTA($A$4:A275)</f>
        <v>270</v>
      </c>
      <c r="B276" s="1">
        <v>25022767</v>
      </c>
      <c r="C276" s="2" t="s">
        <v>4790</v>
      </c>
      <c r="D276" s="2" t="s">
        <v>1963</v>
      </c>
      <c r="E276" s="1" t="s">
        <v>148</v>
      </c>
      <c r="F276" s="1" t="s">
        <v>596</v>
      </c>
      <c r="G276" s="17" t="str">
        <f>VLOOKUP(B276,[1]GỐC!$B$9:$J$10331,9,0)</f>
        <v>Xuất sắc</v>
      </c>
      <c r="H276" s="17" t="s">
        <v>9064</v>
      </c>
      <c r="I276" s="2" t="s">
        <v>9411</v>
      </c>
    </row>
    <row r="277" spans="1:9" x14ac:dyDescent="0.2">
      <c r="A277" s="1">
        <f>COUNTA($A$4:A276)</f>
        <v>271</v>
      </c>
      <c r="B277" s="1">
        <v>25022923</v>
      </c>
      <c r="C277" s="2" t="s">
        <v>9325</v>
      </c>
      <c r="D277" s="2" t="s">
        <v>446</v>
      </c>
      <c r="E277" s="1" t="s">
        <v>148</v>
      </c>
      <c r="F277" s="1" t="s">
        <v>596</v>
      </c>
      <c r="G277" s="17" t="str">
        <f>VLOOKUP(B277,[1]GỐC!$B$9:$J$10331,9,0)</f>
        <v>Xuất sắc</v>
      </c>
      <c r="H277" s="17" t="s">
        <v>9064</v>
      </c>
      <c r="I277" s="2" t="s">
        <v>9411</v>
      </c>
    </row>
    <row r="278" spans="1:9" x14ac:dyDescent="0.2">
      <c r="A278" s="1">
        <f>COUNTA($A$4:A277)</f>
        <v>272</v>
      </c>
      <c r="B278" s="1">
        <v>25022986</v>
      </c>
      <c r="C278" s="2" t="s">
        <v>9400</v>
      </c>
      <c r="D278" s="2" t="s">
        <v>2807</v>
      </c>
      <c r="E278" s="1" t="s">
        <v>148</v>
      </c>
      <c r="F278" s="1" t="s">
        <v>596</v>
      </c>
      <c r="G278" s="17" t="str">
        <f>VLOOKUP(B278,[1]GỐC!$B$9:$J$10331,9,0)</f>
        <v>Xuất sắc</v>
      </c>
      <c r="H278" s="17" t="s">
        <v>9064</v>
      </c>
      <c r="I278" s="2" t="s">
        <v>9411</v>
      </c>
    </row>
    <row r="279" spans="1:9" x14ac:dyDescent="0.2">
      <c r="A279" s="1">
        <f>COUNTA($A$4:A278)</f>
        <v>273</v>
      </c>
      <c r="B279" s="1">
        <v>25023055</v>
      </c>
      <c r="C279" s="2" t="s">
        <v>9373</v>
      </c>
      <c r="D279" s="2" t="s">
        <v>1772</v>
      </c>
      <c r="E279" s="1" t="s">
        <v>148</v>
      </c>
      <c r="F279" s="1" t="s">
        <v>596</v>
      </c>
      <c r="G279" s="17" t="str">
        <f>VLOOKUP(B279,[1]GỐC!$B$9:$J$10331,9,0)</f>
        <v>Xuất sắc</v>
      </c>
      <c r="H279" s="17" t="s">
        <v>9064</v>
      </c>
      <c r="I279" s="2" t="s">
        <v>9411</v>
      </c>
    </row>
    <row r="280" spans="1:9" x14ac:dyDescent="0.2">
      <c r="A280" s="1">
        <f>COUNTA($A$4:A279)</f>
        <v>274</v>
      </c>
      <c r="B280" s="1">
        <v>25022776</v>
      </c>
      <c r="C280" s="2" t="s">
        <v>1060</v>
      </c>
      <c r="D280" s="2" t="s">
        <v>1833</v>
      </c>
      <c r="E280" s="1" t="s">
        <v>17</v>
      </c>
      <c r="F280" s="1" t="s">
        <v>69</v>
      </c>
      <c r="G280" s="17" t="str">
        <f>VLOOKUP(B280,[1]GỐC!$B$9:$J$10331,9,0)</f>
        <v>Xuất sắc</v>
      </c>
      <c r="H280" s="17" t="s">
        <v>9064</v>
      </c>
      <c r="I280" s="2" t="s">
        <v>9411</v>
      </c>
    </row>
    <row r="281" spans="1:9" x14ac:dyDescent="0.2">
      <c r="A281" s="1">
        <f>COUNTA($A$4:A280)</f>
        <v>275</v>
      </c>
      <c r="B281" s="1">
        <v>25022813</v>
      </c>
      <c r="C281" s="2" t="s">
        <v>9312</v>
      </c>
      <c r="D281" s="2" t="s">
        <v>3019</v>
      </c>
      <c r="E281" s="1" t="s">
        <v>17</v>
      </c>
      <c r="F281" s="1" t="s">
        <v>69</v>
      </c>
      <c r="G281" s="17" t="str">
        <f>VLOOKUP(B281,[1]GỐC!$B$9:$J$10331,9,0)</f>
        <v>Xuất sắc</v>
      </c>
      <c r="H281" s="17" t="s">
        <v>9064</v>
      </c>
      <c r="I281" s="2" t="s">
        <v>9411</v>
      </c>
    </row>
    <row r="282" spans="1:9" x14ac:dyDescent="0.2">
      <c r="A282" s="1">
        <f>COUNTA($A$4:A281)</f>
        <v>276</v>
      </c>
      <c r="B282" s="1">
        <v>25022929</v>
      </c>
      <c r="C282" s="2" t="s">
        <v>9362</v>
      </c>
      <c r="D282" s="2" t="s">
        <v>1808</v>
      </c>
      <c r="E282" s="1" t="s">
        <v>17</v>
      </c>
      <c r="F282" s="1" t="s">
        <v>69</v>
      </c>
      <c r="G282" s="17" t="str">
        <f>VLOOKUP(B282,[1]GỐC!$B$9:$J$10331,9,0)</f>
        <v>Xuất sắc</v>
      </c>
      <c r="H282" s="17" t="s">
        <v>9064</v>
      </c>
      <c r="I282" s="2" t="s">
        <v>9411</v>
      </c>
    </row>
    <row r="283" spans="1:9" x14ac:dyDescent="0.2">
      <c r="A283" s="1">
        <f>COUNTA($A$4:A282)</f>
        <v>277</v>
      </c>
      <c r="B283" s="1">
        <v>25022947</v>
      </c>
      <c r="C283" s="2" t="s">
        <v>9252</v>
      </c>
      <c r="D283" s="2" t="s">
        <v>498</v>
      </c>
      <c r="E283" s="1" t="s">
        <v>17</v>
      </c>
      <c r="F283" s="1" t="s">
        <v>69</v>
      </c>
      <c r="G283" s="17" t="str">
        <f>VLOOKUP(B283,[1]GỐC!$B$9:$J$10331,9,0)</f>
        <v>Xuất sắc</v>
      </c>
      <c r="H283" s="17" t="s">
        <v>9064</v>
      </c>
      <c r="I283" s="2" t="s">
        <v>9411</v>
      </c>
    </row>
    <row r="284" spans="1:9" x14ac:dyDescent="0.2">
      <c r="A284" s="1">
        <f>COUNTA($A$4:A283)</f>
        <v>278</v>
      </c>
      <c r="B284" s="1">
        <v>25022893</v>
      </c>
      <c r="C284" s="2" t="s">
        <v>9358</v>
      </c>
      <c r="D284" s="2" t="s">
        <v>1744</v>
      </c>
      <c r="E284" s="1" t="s">
        <v>17</v>
      </c>
      <c r="F284" s="1" t="s">
        <v>614</v>
      </c>
      <c r="G284" s="17" t="str">
        <f>VLOOKUP(B284,[1]GỐC!$B$9:$J$10331,9,0)</f>
        <v>Xuất sắc</v>
      </c>
      <c r="H284" s="17" t="s">
        <v>9064</v>
      </c>
      <c r="I284" s="2" t="s">
        <v>9411</v>
      </c>
    </row>
    <row r="285" spans="1:9" x14ac:dyDescent="0.2">
      <c r="A285" s="1">
        <f>COUNTA($A$4:A284)</f>
        <v>279</v>
      </c>
      <c r="B285" s="1">
        <v>25022932</v>
      </c>
      <c r="C285" s="2" t="s">
        <v>9286</v>
      </c>
      <c r="D285" s="2" t="s">
        <v>1900</v>
      </c>
      <c r="E285" s="1" t="s">
        <v>17</v>
      </c>
      <c r="F285" s="1" t="s">
        <v>614</v>
      </c>
      <c r="G285" s="17" t="str">
        <f>VLOOKUP(B285,[1]GỐC!$B$9:$J$10331,9,0)</f>
        <v>Xuất sắc</v>
      </c>
      <c r="H285" s="17" t="s">
        <v>9064</v>
      </c>
      <c r="I285" s="2" t="s">
        <v>9411</v>
      </c>
    </row>
    <row r="286" spans="1:9" x14ac:dyDescent="0.2">
      <c r="A286" s="1">
        <f>COUNTA($A$4:A285)</f>
        <v>280</v>
      </c>
      <c r="B286" s="1">
        <v>25022951</v>
      </c>
      <c r="C286" s="2" t="s">
        <v>9395</v>
      </c>
      <c r="D286" s="2" t="s">
        <v>5786</v>
      </c>
      <c r="E286" s="1" t="s">
        <v>17</v>
      </c>
      <c r="F286" s="1" t="s">
        <v>614</v>
      </c>
      <c r="G286" s="17" t="str">
        <f>VLOOKUP(B286,[1]GỐC!$B$9:$J$10331,9,0)</f>
        <v>Tốt</v>
      </c>
      <c r="H286" s="17" t="s">
        <v>9064</v>
      </c>
      <c r="I286" s="2" t="s">
        <v>9411</v>
      </c>
    </row>
    <row r="287" spans="1:9" x14ac:dyDescent="0.2">
      <c r="A287" s="1">
        <f>COUNTA($A$4:A286)</f>
        <v>281</v>
      </c>
      <c r="B287" s="1">
        <v>25023033</v>
      </c>
      <c r="C287" s="2" t="s">
        <v>8608</v>
      </c>
      <c r="D287" s="2" t="s">
        <v>2057</v>
      </c>
      <c r="E287" s="1" t="s">
        <v>148</v>
      </c>
      <c r="F287" s="1" t="s">
        <v>614</v>
      </c>
      <c r="G287" s="17" t="str">
        <f>VLOOKUP(B287,[1]GỐC!$B$9:$J$10331,9,0)</f>
        <v>Xuất sắc</v>
      </c>
      <c r="H287" s="17" t="s">
        <v>9064</v>
      </c>
      <c r="I287" s="2" t="s">
        <v>9411</v>
      </c>
    </row>
    <row r="288" spans="1:9" x14ac:dyDescent="0.2">
      <c r="A288" s="1">
        <f>COUNTA($A$4:A287)</f>
        <v>282</v>
      </c>
      <c r="B288" s="1">
        <v>25023067</v>
      </c>
      <c r="C288" s="2" t="s">
        <v>9410</v>
      </c>
      <c r="D288" s="2" t="s">
        <v>1956</v>
      </c>
      <c r="E288" s="1" t="s">
        <v>17</v>
      </c>
      <c r="F288" s="1" t="s">
        <v>614</v>
      </c>
      <c r="G288" s="17" t="str">
        <f>VLOOKUP(B288,[1]GỐC!$B$9:$J$10331,9,0)</f>
        <v>Tốt</v>
      </c>
      <c r="H288" s="17" t="s">
        <v>9064</v>
      </c>
      <c r="I288" s="2" t="s">
        <v>9411</v>
      </c>
    </row>
    <row r="289" spans="1:9" x14ac:dyDescent="0.2">
      <c r="A289" s="1">
        <f>COUNTA($A$4:A288)</f>
        <v>283</v>
      </c>
      <c r="B289" s="1">
        <v>25023074</v>
      </c>
      <c r="C289" s="2" t="s">
        <v>370</v>
      </c>
      <c r="D289" s="2" t="s">
        <v>417</v>
      </c>
      <c r="E289" s="1" t="s">
        <v>17</v>
      </c>
      <c r="F289" s="1" t="s">
        <v>614</v>
      </c>
      <c r="G289" s="17" t="str">
        <f>VLOOKUP(B289,[1]GỐC!$B$9:$J$10331,9,0)</f>
        <v>Xuất sắc</v>
      </c>
      <c r="H289" s="17" t="s">
        <v>9064</v>
      </c>
      <c r="I289" s="2" t="s">
        <v>9411</v>
      </c>
    </row>
    <row r="290" spans="1:9" x14ac:dyDescent="0.2">
      <c r="A290" s="1">
        <f>COUNTA($A$4:A289)</f>
        <v>284</v>
      </c>
      <c r="B290" s="1">
        <v>25022779</v>
      </c>
      <c r="C290" s="2" t="s">
        <v>6828</v>
      </c>
      <c r="D290" s="2" t="s">
        <v>1777</v>
      </c>
      <c r="E290" s="1" t="s">
        <v>148</v>
      </c>
      <c r="F290" s="1" t="s">
        <v>672</v>
      </c>
      <c r="G290" s="17" t="str">
        <f>VLOOKUP(B290,[1]GỐC!$B$9:$J$10331,9,0)</f>
        <v>Xuất sắc</v>
      </c>
      <c r="H290" s="17" t="s">
        <v>9064</v>
      </c>
      <c r="I290" s="2" t="s">
        <v>9411</v>
      </c>
    </row>
    <row r="291" spans="1:9" x14ac:dyDescent="0.2">
      <c r="A291" s="1">
        <f>COUNTA($A$4:A290)</f>
        <v>285</v>
      </c>
      <c r="B291" s="1">
        <v>25022863</v>
      </c>
      <c r="C291" s="2" t="s">
        <v>9355</v>
      </c>
      <c r="D291" s="2" t="s">
        <v>1928</v>
      </c>
      <c r="E291" s="1" t="s">
        <v>148</v>
      </c>
      <c r="F291" s="1" t="s">
        <v>672</v>
      </c>
      <c r="G291" s="17" t="str">
        <f>VLOOKUP(B291,[1]GỐC!$B$9:$J$10331,9,0)</f>
        <v>Xuất sắc</v>
      </c>
      <c r="H291" s="17" t="s">
        <v>9064</v>
      </c>
      <c r="I291" s="2" t="s">
        <v>9411</v>
      </c>
    </row>
    <row r="292" spans="1:9" x14ac:dyDescent="0.2">
      <c r="A292" s="1">
        <f>COUNTA($A$4:A291)</f>
        <v>286</v>
      </c>
      <c r="B292" s="1">
        <v>25022899</v>
      </c>
      <c r="C292" s="2" t="s">
        <v>8872</v>
      </c>
      <c r="D292" s="2" t="s">
        <v>1938</v>
      </c>
      <c r="E292" s="1" t="s">
        <v>148</v>
      </c>
      <c r="F292" s="1" t="s">
        <v>672</v>
      </c>
      <c r="G292" s="17" t="str">
        <f>VLOOKUP(B292,[1]GỐC!$B$9:$J$10331,9,0)</f>
        <v>Tốt</v>
      </c>
      <c r="H292" s="17" t="s">
        <v>9064</v>
      </c>
      <c r="I292" s="2" t="s">
        <v>9411</v>
      </c>
    </row>
    <row r="293" spans="1:9" x14ac:dyDescent="0.2">
      <c r="A293" s="1">
        <f>COUNTA($A$4:A292)</f>
        <v>287</v>
      </c>
      <c r="B293" s="1">
        <v>25022910</v>
      </c>
      <c r="C293" s="2" t="s">
        <v>9323</v>
      </c>
      <c r="D293" s="2" t="s">
        <v>2973</v>
      </c>
      <c r="E293" s="1" t="s">
        <v>148</v>
      </c>
      <c r="F293" s="1" t="s">
        <v>672</v>
      </c>
      <c r="G293" s="17" t="str">
        <f>VLOOKUP(B293,[1]GỐC!$B$9:$J$10331,9,0)</f>
        <v>Xuất sắc</v>
      </c>
      <c r="H293" s="17" t="s">
        <v>9064</v>
      </c>
      <c r="I293" s="2" t="s">
        <v>9411</v>
      </c>
    </row>
    <row r="294" spans="1:9" x14ac:dyDescent="0.2">
      <c r="A294" s="1">
        <f>COUNTA($A$4:A293)</f>
        <v>288</v>
      </c>
      <c r="B294" s="1">
        <v>25022915</v>
      </c>
      <c r="C294" s="2" t="s">
        <v>7708</v>
      </c>
      <c r="D294" s="2" t="s">
        <v>1838</v>
      </c>
      <c r="E294" s="1" t="s">
        <v>148</v>
      </c>
      <c r="F294" s="1" t="s">
        <v>672</v>
      </c>
      <c r="G294" s="17" t="str">
        <f>VLOOKUP(B294,[1]GỐC!$B$9:$J$10331,9,0)</f>
        <v>Tốt</v>
      </c>
      <c r="H294" s="17" t="s">
        <v>9064</v>
      </c>
      <c r="I294" s="2" t="s">
        <v>9411</v>
      </c>
    </row>
    <row r="295" spans="1:9" x14ac:dyDescent="0.2">
      <c r="A295" s="1">
        <f>COUNTA($A$4:A294)</f>
        <v>289</v>
      </c>
      <c r="B295" s="1">
        <v>25022917</v>
      </c>
      <c r="C295" s="2" t="s">
        <v>52</v>
      </c>
      <c r="D295" s="2" t="s">
        <v>2054</v>
      </c>
      <c r="E295" s="1" t="s">
        <v>17</v>
      </c>
      <c r="F295" s="1" t="s">
        <v>672</v>
      </c>
      <c r="G295" s="17" t="str">
        <f>VLOOKUP(B295,[1]GỐC!$B$9:$J$10331,9,0)</f>
        <v>Xuất sắc</v>
      </c>
      <c r="H295" s="17" t="s">
        <v>9064</v>
      </c>
      <c r="I295" s="2" t="s">
        <v>9411</v>
      </c>
    </row>
    <row r="296" spans="1:9" x14ac:dyDescent="0.2">
      <c r="A296" s="1">
        <f>COUNTA($A$4:A295)</f>
        <v>290</v>
      </c>
      <c r="B296" s="1">
        <v>25022940</v>
      </c>
      <c r="C296" s="2" t="s">
        <v>5012</v>
      </c>
      <c r="D296" s="2" t="s">
        <v>2036</v>
      </c>
      <c r="E296" s="1" t="s">
        <v>17</v>
      </c>
      <c r="F296" s="1" t="s">
        <v>672</v>
      </c>
      <c r="G296" s="17" t="str">
        <f>VLOOKUP(B296,[1]GỐC!$B$9:$J$10331,9,0)</f>
        <v>Tốt</v>
      </c>
      <c r="H296" s="17" t="s">
        <v>9064</v>
      </c>
      <c r="I296" s="2" t="s">
        <v>9411</v>
      </c>
    </row>
    <row r="297" spans="1:9" x14ac:dyDescent="0.2">
      <c r="A297" s="1">
        <f>COUNTA($A$4:A296)</f>
        <v>291</v>
      </c>
      <c r="B297" s="1">
        <v>25023028</v>
      </c>
      <c r="C297" s="2" t="s">
        <v>9339</v>
      </c>
      <c r="D297" s="2" t="s">
        <v>2882</v>
      </c>
      <c r="E297" s="1" t="s">
        <v>148</v>
      </c>
      <c r="F297" s="1" t="s">
        <v>672</v>
      </c>
      <c r="G297" s="17" t="str">
        <f>VLOOKUP(B297,[1]GỐC!$B$9:$J$10331,9,0)</f>
        <v>Xuất sắc</v>
      </c>
      <c r="H297" s="17" t="s">
        <v>9064</v>
      </c>
      <c r="I297" s="2" t="s">
        <v>9411</v>
      </c>
    </row>
    <row r="298" spans="1:9" x14ac:dyDescent="0.2">
      <c r="A298" s="1">
        <f>COUNTA($A$4:A297)</f>
        <v>292</v>
      </c>
      <c r="B298" s="1">
        <v>25023030</v>
      </c>
      <c r="C298" s="2" t="s">
        <v>9407</v>
      </c>
      <c r="D298" s="2" t="s">
        <v>4105</v>
      </c>
      <c r="E298" s="1" t="s">
        <v>17</v>
      </c>
      <c r="F298" s="1" t="s">
        <v>672</v>
      </c>
      <c r="G298" s="17" t="str">
        <f>VLOOKUP(B298,[1]GỐC!$B$9:$J$10331,9,0)</f>
        <v>Tốt</v>
      </c>
      <c r="H298" s="17" t="s">
        <v>9064</v>
      </c>
      <c r="I298" s="2" t="s">
        <v>9411</v>
      </c>
    </row>
    <row r="299" spans="1:9" x14ac:dyDescent="0.2">
      <c r="A299" s="1">
        <f>COUNTA($A$4:A298)</f>
        <v>293</v>
      </c>
      <c r="B299" s="1">
        <v>25023040</v>
      </c>
      <c r="C299" s="2" t="s">
        <v>9409</v>
      </c>
      <c r="D299" s="2" t="s">
        <v>1789</v>
      </c>
      <c r="E299" s="1" t="s">
        <v>148</v>
      </c>
      <c r="F299" s="1" t="s">
        <v>672</v>
      </c>
      <c r="G299" s="17" t="str">
        <f>VLOOKUP(B299,[1]GỐC!$B$9:$J$10331,9,0)</f>
        <v>Tốt</v>
      </c>
      <c r="H299" s="17" t="s">
        <v>9064</v>
      </c>
      <c r="I299" s="2" t="s">
        <v>9411</v>
      </c>
    </row>
    <row r="300" spans="1:9" x14ac:dyDescent="0.2">
      <c r="A300" s="1">
        <f>COUNTA($A$4:A299)</f>
        <v>294</v>
      </c>
      <c r="B300" s="1">
        <v>25022996</v>
      </c>
      <c r="C300" s="2" t="s">
        <v>3402</v>
      </c>
      <c r="D300" s="2" t="s">
        <v>2100</v>
      </c>
      <c r="E300" s="1" t="s">
        <v>17</v>
      </c>
      <c r="F300" s="1" t="s">
        <v>107</v>
      </c>
      <c r="G300" s="17" t="str">
        <f>VLOOKUP(B300,[1]GỐC!$B$9:$J$10331,9,0)</f>
        <v>Xuất sắc</v>
      </c>
      <c r="H300" s="17" t="s">
        <v>9064</v>
      </c>
      <c r="I300" s="2" t="s">
        <v>9411</v>
      </c>
    </row>
    <row r="301" spans="1:9" x14ac:dyDescent="0.2">
      <c r="A301" s="1">
        <f>COUNTA($A$4:A300)</f>
        <v>295</v>
      </c>
      <c r="B301" s="1">
        <v>25022786</v>
      </c>
      <c r="C301" s="2" t="s">
        <v>9233</v>
      </c>
      <c r="D301" s="2" t="s">
        <v>394</v>
      </c>
      <c r="E301" s="1" t="s">
        <v>17</v>
      </c>
      <c r="F301" s="1" t="s">
        <v>120</v>
      </c>
      <c r="G301" s="17" t="str">
        <f>VLOOKUP(B301,[1]GỐC!$B$9:$J$10331,9,0)</f>
        <v>Xuất sắc</v>
      </c>
      <c r="H301" s="17" t="s">
        <v>9064</v>
      </c>
      <c r="I301" s="2" t="s">
        <v>9411</v>
      </c>
    </row>
    <row r="302" spans="1:9" x14ac:dyDescent="0.2">
      <c r="A302" s="1">
        <f>COUNTA($A$4:A301)</f>
        <v>296</v>
      </c>
      <c r="B302" s="1">
        <v>25022851</v>
      </c>
      <c r="C302" s="2" t="s">
        <v>391</v>
      </c>
      <c r="D302" s="2" t="s">
        <v>465</v>
      </c>
      <c r="E302" s="1" t="s">
        <v>17</v>
      </c>
      <c r="F302" s="1" t="s">
        <v>120</v>
      </c>
      <c r="G302" s="17" t="str">
        <f>VLOOKUP(B302,[1]GỐC!$B$9:$J$10331,9,0)</f>
        <v>Xuất sắc</v>
      </c>
      <c r="H302" s="17" t="s">
        <v>9064</v>
      </c>
      <c r="I302" s="2" t="s">
        <v>9411</v>
      </c>
    </row>
    <row r="303" spans="1:9" x14ac:dyDescent="0.2">
      <c r="A303" s="1">
        <f>COUNTA($A$4:A302)</f>
        <v>297</v>
      </c>
      <c r="B303" s="1">
        <v>25022878</v>
      </c>
      <c r="C303" s="2" t="s">
        <v>601</v>
      </c>
      <c r="D303" s="2" t="s">
        <v>1952</v>
      </c>
      <c r="E303" s="1" t="s">
        <v>17</v>
      </c>
      <c r="F303" s="1" t="s">
        <v>120</v>
      </c>
      <c r="G303" s="17" t="str">
        <f>VLOOKUP(B303,[1]GỐC!$B$9:$J$10331,9,0)</f>
        <v>Xuất sắc</v>
      </c>
      <c r="H303" s="17" t="s">
        <v>9064</v>
      </c>
      <c r="I303" s="2" t="s">
        <v>9411</v>
      </c>
    </row>
    <row r="304" spans="1:9" x14ac:dyDescent="0.2">
      <c r="A304" s="1">
        <f>COUNTA($A$4:A303)</f>
        <v>298</v>
      </c>
      <c r="B304" s="1">
        <v>25022896</v>
      </c>
      <c r="C304" s="2" t="s">
        <v>9282</v>
      </c>
      <c r="D304" s="2" t="s">
        <v>1799</v>
      </c>
      <c r="E304" s="1" t="s">
        <v>148</v>
      </c>
      <c r="F304" s="1" t="s">
        <v>120</v>
      </c>
      <c r="G304" s="17" t="str">
        <f>VLOOKUP(B304,[1]GỐC!$B$9:$J$10331,9,0)</f>
        <v>Xuất sắc</v>
      </c>
      <c r="H304" s="17" t="s">
        <v>9064</v>
      </c>
      <c r="I304" s="2" t="s">
        <v>9411</v>
      </c>
    </row>
    <row r="305" spans="1:9" x14ac:dyDescent="0.2">
      <c r="A305" s="1">
        <f>COUNTA($A$4:A304)</f>
        <v>299</v>
      </c>
      <c r="B305" s="1">
        <v>25022938</v>
      </c>
      <c r="C305" s="2" t="s">
        <v>9328</v>
      </c>
      <c r="D305" s="2" t="s">
        <v>2190</v>
      </c>
      <c r="E305" s="1" t="s">
        <v>148</v>
      </c>
      <c r="F305" s="1" t="s">
        <v>120</v>
      </c>
      <c r="G305" s="17" t="str">
        <f>VLOOKUP(B305,[1]GỐC!$B$9:$J$10331,9,0)</f>
        <v>Xuất sắc</v>
      </c>
      <c r="H305" s="17" t="s">
        <v>9064</v>
      </c>
      <c r="I305" s="2" t="s">
        <v>9411</v>
      </c>
    </row>
    <row r="306" spans="1:9" x14ac:dyDescent="0.2">
      <c r="A306" s="1">
        <f>COUNTA($A$4:A305)</f>
        <v>300</v>
      </c>
      <c r="B306" s="1">
        <v>25022957</v>
      </c>
      <c r="C306" s="2" t="s">
        <v>9254</v>
      </c>
      <c r="D306" s="2" t="s">
        <v>2036</v>
      </c>
      <c r="E306" s="1" t="s">
        <v>17</v>
      </c>
      <c r="F306" s="1" t="s">
        <v>120</v>
      </c>
      <c r="G306" s="17" t="str">
        <f>VLOOKUP(B306,[1]GỐC!$B$9:$J$10331,9,0)</f>
        <v>Xuất sắc</v>
      </c>
      <c r="H306" s="17" t="s">
        <v>9064</v>
      </c>
      <c r="I306" s="2" t="s">
        <v>9411</v>
      </c>
    </row>
    <row r="307" spans="1:9" x14ac:dyDescent="0.2">
      <c r="A307" s="1">
        <f>COUNTA($A$4:A306)</f>
        <v>301</v>
      </c>
      <c r="B307" s="1">
        <v>25022982</v>
      </c>
      <c r="C307" s="2" t="s">
        <v>9258</v>
      </c>
      <c r="D307" s="2" t="s">
        <v>1638</v>
      </c>
      <c r="E307" s="1" t="s">
        <v>148</v>
      </c>
      <c r="F307" s="1" t="s">
        <v>180</v>
      </c>
      <c r="G307" s="17" t="str">
        <f>VLOOKUP(B307,[1]GỐC!$B$9:$J$10331,9,0)</f>
        <v>Xuất sắc</v>
      </c>
      <c r="H307" s="17" t="s">
        <v>9064</v>
      </c>
      <c r="I307" s="2" t="s">
        <v>9411</v>
      </c>
    </row>
    <row r="308" spans="1:9" x14ac:dyDescent="0.2">
      <c r="A308" s="1">
        <f>COUNTA($A$4:A307)</f>
        <v>302</v>
      </c>
      <c r="B308" s="1">
        <v>25022949</v>
      </c>
      <c r="C308" s="2" t="s">
        <v>7659</v>
      </c>
      <c r="D308" s="2" t="s">
        <v>4167</v>
      </c>
      <c r="E308" s="1" t="s">
        <v>17</v>
      </c>
      <c r="F308" s="1" t="s">
        <v>658</v>
      </c>
      <c r="G308" s="17" t="str">
        <f>VLOOKUP(B308,[1]GỐC!$B$9:$J$10331,9,0)</f>
        <v>Xuất sắc</v>
      </c>
      <c r="H308" s="17" t="s">
        <v>9064</v>
      </c>
      <c r="I308" s="2" t="s">
        <v>9411</v>
      </c>
    </row>
    <row r="309" spans="1:9" x14ac:dyDescent="0.2">
      <c r="A309" s="1">
        <f>COUNTA($A$4:A308)</f>
        <v>303</v>
      </c>
      <c r="B309" s="1">
        <v>25023007</v>
      </c>
      <c r="C309" s="2" t="s">
        <v>9370</v>
      </c>
      <c r="D309" s="2" t="s">
        <v>2085</v>
      </c>
      <c r="E309" s="1" t="s">
        <v>17</v>
      </c>
      <c r="F309" s="1" t="s">
        <v>658</v>
      </c>
      <c r="G309" s="17" t="str">
        <f>VLOOKUP(B309,[1]GỐC!$B$9:$J$10331,9,0)</f>
        <v>Xuất sắc</v>
      </c>
      <c r="H309" s="17" t="s">
        <v>9064</v>
      </c>
      <c r="I309" s="2" t="s">
        <v>9411</v>
      </c>
    </row>
    <row r="310" spans="1:9" x14ac:dyDescent="0.2">
      <c r="A310" s="1">
        <f>COUNTA($A$4:A309)</f>
        <v>304</v>
      </c>
      <c r="B310" s="1">
        <v>25023047</v>
      </c>
      <c r="C310" s="2" t="s">
        <v>9264</v>
      </c>
      <c r="D310" s="2" t="s">
        <v>417</v>
      </c>
      <c r="E310" s="1" t="s">
        <v>17</v>
      </c>
      <c r="F310" s="1" t="s">
        <v>658</v>
      </c>
      <c r="G310" s="17" t="str">
        <f>VLOOKUP(B310,[1]GỐC!$B$9:$J$10331,9,0)</f>
        <v>Xuất sắc</v>
      </c>
      <c r="H310" s="17" t="s">
        <v>9064</v>
      </c>
      <c r="I310" s="2" t="s">
        <v>9411</v>
      </c>
    </row>
    <row r="311" spans="1:9" x14ac:dyDescent="0.2">
      <c r="A311" s="1">
        <f>COUNTA($A$4:A310)</f>
        <v>305</v>
      </c>
      <c r="B311" s="1">
        <v>25022792</v>
      </c>
      <c r="C311" s="2" t="s">
        <v>9273</v>
      </c>
      <c r="D311" s="2" t="s">
        <v>4621</v>
      </c>
      <c r="E311" s="1" t="s">
        <v>17</v>
      </c>
      <c r="F311" s="1" t="s">
        <v>47</v>
      </c>
      <c r="G311" s="17" t="str">
        <f>VLOOKUP(B311,[1]GỐC!$B$9:$J$10331,9,0)</f>
        <v>Tốt</v>
      </c>
      <c r="H311" s="17" t="s">
        <v>9064</v>
      </c>
      <c r="I311" s="2" t="s">
        <v>9411</v>
      </c>
    </row>
    <row r="312" spans="1:9" x14ac:dyDescent="0.2">
      <c r="A312" s="1">
        <f>COUNTA($A$4:A311)</f>
        <v>306</v>
      </c>
      <c r="B312" s="1">
        <v>25022793</v>
      </c>
      <c r="C312" s="2" t="s">
        <v>9309</v>
      </c>
      <c r="D312" s="2" t="s">
        <v>1960</v>
      </c>
      <c r="E312" s="1" t="s">
        <v>148</v>
      </c>
      <c r="F312" s="1" t="s">
        <v>47</v>
      </c>
      <c r="G312" s="17" t="str">
        <f>VLOOKUP(B312,[1]GỐC!$B$9:$J$10331,9,0)</f>
        <v>Xuất sắc</v>
      </c>
      <c r="H312" s="17" t="s">
        <v>9064</v>
      </c>
      <c r="I312" s="2" t="s">
        <v>9411</v>
      </c>
    </row>
    <row r="313" spans="1:9" x14ac:dyDescent="0.2">
      <c r="A313" s="1">
        <f>COUNTA($A$4:A312)</f>
        <v>307</v>
      </c>
      <c r="B313" s="1">
        <v>25022803</v>
      </c>
      <c r="C313" s="2" t="s">
        <v>9311</v>
      </c>
      <c r="D313" s="2" t="s">
        <v>477</v>
      </c>
      <c r="E313" s="1" t="s">
        <v>148</v>
      </c>
      <c r="F313" s="1" t="s">
        <v>47</v>
      </c>
      <c r="G313" s="17" t="str">
        <f>VLOOKUP(B313,[1]GỐC!$B$9:$J$10331,9,0)</f>
        <v>Xuất sắc</v>
      </c>
      <c r="H313" s="17" t="s">
        <v>9064</v>
      </c>
      <c r="I313" s="2" t="s">
        <v>9411</v>
      </c>
    </row>
    <row r="314" spans="1:9" x14ac:dyDescent="0.2">
      <c r="A314" s="1">
        <f>COUNTA($A$4:A313)</f>
        <v>308</v>
      </c>
      <c r="B314" s="1">
        <v>25022822</v>
      </c>
      <c r="C314" s="2" t="s">
        <v>5652</v>
      </c>
      <c r="D314" s="2" t="s">
        <v>1841</v>
      </c>
      <c r="E314" s="1" t="s">
        <v>17</v>
      </c>
      <c r="F314" s="1" t="s">
        <v>47</v>
      </c>
      <c r="G314" s="17" t="str">
        <f>VLOOKUP(B314,[1]GỐC!$B$9:$J$10331,9,0)</f>
        <v>Xuất sắc</v>
      </c>
      <c r="H314" s="17" t="s">
        <v>9064</v>
      </c>
      <c r="I314" s="2" t="s">
        <v>9411</v>
      </c>
    </row>
    <row r="315" spans="1:9" x14ac:dyDescent="0.2">
      <c r="A315" s="1">
        <f>COUNTA($A$4:A314)</f>
        <v>309</v>
      </c>
      <c r="B315" s="1">
        <v>25022832</v>
      </c>
      <c r="C315" s="2" t="s">
        <v>9278</v>
      </c>
      <c r="D315" s="2" t="s">
        <v>2118</v>
      </c>
      <c r="E315" s="1" t="s">
        <v>17</v>
      </c>
      <c r="F315" s="1" t="s">
        <v>47</v>
      </c>
      <c r="G315" s="17" t="str">
        <f>VLOOKUP(B315,[1]GỐC!$B$9:$J$10331,9,0)</f>
        <v>Xuất sắc</v>
      </c>
      <c r="H315" s="17" t="s">
        <v>9064</v>
      </c>
      <c r="I315" s="2" t="s">
        <v>9411</v>
      </c>
    </row>
    <row r="316" spans="1:9" x14ac:dyDescent="0.2">
      <c r="A316" s="1">
        <f>COUNTA($A$4:A315)</f>
        <v>310</v>
      </c>
      <c r="B316" s="1">
        <v>25022867</v>
      </c>
      <c r="C316" s="2" t="s">
        <v>9317</v>
      </c>
      <c r="D316" s="2" t="s">
        <v>463</v>
      </c>
      <c r="E316" s="1" t="s">
        <v>17</v>
      </c>
      <c r="F316" s="1" t="s">
        <v>47</v>
      </c>
      <c r="G316" s="17" t="str">
        <f>VLOOKUP(B316,[1]GỐC!$B$9:$J$10331,9,0)</f>
        <v>Tốt</v>
      </c>
      <c r="H316" s="17" t="s">
        <v>9064</v>
      </c>
      <c r="I316" s="2" t="s">
        <v>9411</v>
      </c>
    </row>
    <row r="317" spans="1:9" x14ac:dyDescent="0.2">
      <c r="A317" s="1">
        <f>COUNTA($A$4:A316)</f>
        <v>311</v>
      </c>
      <c r="B317" s="1">
        <v>25022897</v>
      </c>
      <c r="C317" s="2" t="s">
        <v>8232</v>
      </c>
      <c r="D317" s="2" t="s">
        <v>1938</v>
      </c>
      <c r="E317" s="1" t="s">
        <v>148</v>
      </c>
      <c r="F317" s="1" t="s">
        <v>47</v>
      </c>
      <c r="G317" s="17" t="str">
        <f>VLOOKUP(B317,[1]GỐC!$B$9:$J$10331,9,0)</f>
        <v>Xuất sắc</v>
      </c>
      <c r="H317" s="17" t="s">
        <v>9064</v>
      </c>
      <c r="I317" s="2" t="s">
        <v>9411</v>
      </c>
    </row>
    <row r="318" spans="1:9" x14ac:dyDescent="0.2">
      <c r="A318" s="1">
        <f>COUNTA($A$4:A317)</f>
        <v>312</v>
      </c>
      <c r="B318" s="1">
        <v>25022906</v>
      </c>
      <c r="C318" s="2" t="s">
        <v>9283</v>
      </c>
      <c r="D318" s="2" t="s">
        <v>458</v>
      </c>
      <c r="E318" s="1" t="s">
        <v>17</v>
      </c>
      <c r="F318" s="1" t="s">
        <v>47</v>
      </c>
      <c r="G318" s="17" t="str">
        <f>VLOOKUP(B318,[1]GỐC!$B$9:$J$10331,9,0)</f>
        <v>Tốt</v>
      </c>
      <c r="H318" s="17" t="s">
        <v>9064</v>
      </c>
      <c r="I318" s="2" t="s">
        <v>9411</v>
      </c>
    </row>
    <row r="319" spans="1:9" x14ac:dyDescent="0.2">
      <c r="A319" s="1">
        <f>COUNTA($A$4:A318)</f>
        <v>313</v>
      </c>
      <c r="B319" s="1">
        <v>25022983</v>
      </c>
      <c r="C319" s="2" t="s">
        <v>9293</v>
      </c>
      <c r="D319" s="2" t="s">
        <v>1830</v>
      </c>
      <c r="E319" s="1" t="s">
        <v>148</v>
      </c>
      <c r="F319" s="1" t="s">
        <v>47</v>
      </c>
      <c r="G319" s="17" t="str">
        <f>VLOOKUP(B319,[1]GỐC!$B$9:$J$10331,9,0)</f>
        <v>Xuất sắc</v>
      </c>
      <c r="H319" s="17" t="s">
        <v>9064</v>
      </c>
      <c r="I319" s="2" t="s">
        <v>9411</v>
      </c>
    </row>
    <row r="320" spans="1:9" x14ac:dyDescent="0.2">
      <c r="A320" s="1">
        <f>COUNTA($A$4:A319)</f>
        <v>314</v>
      </c>
      <c r="B320" s="1">
        <v>25023005</v>
      </c>
      <c r="C320" s="2" t="s">
        <v>9403</v>
      </c>
      <c r="D320" s="2" t="s">
        <v>2920</v>
      </c>
      <c r="E320" s="1" t="s">
        <v>148</v>
      </c>
      <c r="F320" s="1" t="s">
        <v>47</v>
      </c>
      <c r="G320" s="17" t="str">
        <f>VLOOKUP(B320,[1]GỐC!$B$9:$J$10331,9,0)</f>
        <v>Xuất sắc</v>
      </c>
      <c r="H320" s="17" t="s">
        <v>9064</v>
      </c>
      <c r="I320" s="2" t="s">
        <v>9411</v>
      </c>
    </row>
    <row r="321" spans="1:9" x14ac:dyDescent="0.2">
      <c r="A321" s="1">
        <f>COUNTA($A$4:A320)</f>
        <v>315</v>
      </c>
      <c r="B321" s="1">
        <v>25022916</v>
      </c>
      <c r="C321" s="2" t="s">
        <v>9247</v>
      </c>
      <c r="D321" s="2" t="s">
        <v>385</v>
      </c>
      <c r="E321" s="1" t="s">
        <v>17</v>
      </c>
      <c r="F321" s="1" t="s">
        <v>645</v>
      </c>
      <c r="G321" s="17" t="str">
        <f>VLOOKUP(B321,[1]GỐC!$B$9:$J$10331,9,0)</f>
        <v>Xuất sắc</v>
      </c>
      <c r="H321" s="17" t="s">
        <v>9064</v>
      </c>
      <c r="I321" s="2" t="s">
        <v>9411</v>
      </c>
    </row>
    <row r="322" spans="1:9" x14ac:dyDescent="0.2">
      <c r="A322" s="1">
        <f>COUNTA($A$4:A321)</f>
        <v>316</v>
      </c>
      <c r="B322" s="1">
        <v>25022987</v>
      </c>
      <c r="C322" s="2" t="s">
        <v>9401</v>
      </c>
      <c r="D322" s="2" t="s">
        <v>1645</v>
      </c>
      <c r="E322" s="1" t="s">
        <v>17</v>
      </c>
      <c r="F322" s="1" t="s">
        <v>645</v>
      </c>
      <c r="G322" s="17" t="str">
        <f>VLOOKUP(B322,[1]GỐC!$B$9:$J$10331,9,0)</f>
        <v>Xuất sắc</v>
      </c>
      <c r="H322" s="17" t="s">
        <v>9064</v>
      </c>
      <c r="I322" s="2" t="s">
        <v>9411</v>
      </c>
    </row>
    <row r="323" spans="1:9" x14ac:dyDescent="0.2">
      <c r="A323" s="1">
        <f>COUNTA($A$4:A322)</f>
        <v>317</v>
      </c>
      <c r="B323" s="1">
        <v>25022787</v>
      </c>
      <c r="C323" s="2" t="s">
        <v>9272</v>
      </c>
      <c r="D323" s="2" t="s">
        <v>5090</v>
      </c>
      <c r="E323" s="1" t="s">
        <v>148</v>
      </c>
      <c r="F323" s="1" t="s">
        <v>314</v>
      </c>
      <c r="G323" s="17" t="str">
        <f>VLOOKUP(B323,[1]GỐC!$B$9:$J$10331,9,0)</f>
        <v>Tốt</v>
      </c>
      <c r="H323" s="17" t="s">
        <v>9065</v>
      </c>
      <c r="I323" s="2" t="s">
        <v>9411</v>
      </c>
    </row>
    <row r="324" spans="1:9" x14ac:dyDescent="0.2">
      <c r="A324" s="1">
        <f>COUNTA($A$4:A323)</f>
        <v>318</v>
      </c>
      <c r="B324" s="1">
        <v>25022954</v>
      </c>
      <c r="C324" s="2" t="s">
        <v>1780</v>
      </c>
      <c r="D324" s="2" t="s">
        <v>472</v>
      </c>
      <c r="E324" s="1" t="s">
        <v>148</v>
      </c>
      <c r="F324" s="1" t="s">
        <v>314</v>
      </c>
      <c r="G324" s="17" t="str">
        <f>VLOOKUP(B324,[1]GỐC!$B$9:$J$10331,9,0)</f>
        <v>Tốt</v>
      </c>
      <c r="H324" s="17" t="s">
        <v>9065</v>
      </c>
      <c r="I324" s="2" t="s">
        <v>9411</v>
      </c>
    </row>
    <row r="325" spans="1:9" x14ac:dyDescent="0.2">
      <c r="A325" s="1">
        <f>COUNTA($A$4:A324)</f>
        <v>319</v>
      </c>
      <c r="B325" s="1">
        <v>25022824</v>
      </c>
      <c r="C325" s="2" t="s">
        <v>9350</v>
      </c>
      <c r="D325" s="2" t="s">
        <v>1776</v>
      </c>
      <c r="E325" s="1" t="s">
        <v>148</v>
      </c>
      <c r="F325" s="1" t="s">
        <v>589</v>
      </c>
      <c r="G325" s="17" t="str">
        <f>VLOOKUP(B325,[1]GỐC!$B$9:$J$10331,9,0)</f>
        <v>Tốt</v>
      </c>
      <c r="H325" s="17" t="s">
        <v>9065</v>
      </c>
      <c r="I325" s="2" t="s">
        <v>9411</v>
      </c>
    </row>
    <row r="326" spans="1:9" x14ac:dyDescent="0.2">
      <c r="A326" s="1">
        <f>COUNTA($A$4:A325)</f>
        <v>320</v>
      </c>
      <c r="B326" s="1">
        <v>25022902</v>
      </c>
      <c r="C326" s="2" t="s">
        <v>1660</v>
      </c>
      <c r="D326" s="2" t="s">
        <v>2045</v>
      </c>
      <c r="E326" s="1" t="s">
        <v>17</v>
      </c>
      <c r="F326" s="1" t="s">
        <v>589</v>
      </c>
      <c r="G326" s="17" t="str">
        <f>VLOOKUP(B326,[1]GỐC!$B$9:$J$10331,9,0)</f>
        <v>Xuất sắc</v>
      </c>
      <c r="H326" s="17" t="s">
        <v>9065</v>
      </c>
      <c r="I326" s="2" t="s">
        <v>9411</v>
      </c>
    </row>
    <row r="327" spans="1:9" x14ac:dyDescent="0.2">
      <c r="A327" s="1">
        <f>COUNTA($A$4:A326)</f>
        <v>321</v>
      </c>
      <c r="B327" s="1">
        <v>25022981</v>
      </c>
      <c r="C327" s="2" t="s">
        <v>2476</v>
      </c>
      <c r="D327" s="2" t="s">
        <v>1783</v>
      </c>
      <c r="E327" s="1" t="s">
        <v>148</v>
      </c>
      <c r="F327" s="1" t="s">
        <v>589</v>
      </c>
      <c r="G327" s="17" t="str">
        <f>VLOOKUP(B327,[1]GỐC!$B$9:$J$10331,9,0)</f>
        <v>Khá</v>
      </c>
      <c r="H327" s="17" t="s">
        <v>9065</v>
      </c>
      <c r="I327" s="2" t="s">
        <v>9411</v>
      </c>
    </row>
    <row r="328" spans="1:9" x14ac:dyDescent="0.2">
      <c r="A328" s="1">
        <f>COUNTA($A$4:A327)</f>
        <v>322</v>
      </c>
      <c r="B328" s="1">
        <v>25023021</v>
      </c>
      <c r="C328" s="2" t="s">
        <v>9263</v>
      </c>
      <c r="D328" s="2" t="s">
        <v>1977</v>
      </c>
      <c r="E328" s="1" t="s">
        <v>148</v>
      </c>
      <c r="F328" s="1" t="s">
        <v>589</v>
      </c>
      <c r="G328" s="17" t="str">
        <f>VLOOKUP(B328,[1]GỐC!$B$9:$J$10331,9,0)</f>
        <v>Tốt</v>
      </c>
      <c r="H328" s="17" t="s">
        <v>9065</v>
      </c>
      <c r="I328" s="2" t="s">
        <v>9411</v>
      </c>
    </row>
    <row r="329" spans="1:9" x14ac:dyDescent="0.2">
      <c r="A329" s="1">
        <f>COUNTA($A$4:A328)</f>
        <v>323</v>
      </c>
      <c r="B329" s="1">
        <v>25023035</v>
      </c>
      <c r="C329" s="2" t="s">
        <v>2378</v>
      </c>
      <c r="D329" s="2" t="s">
        <v>4207</v>
      </c>
      <c r="E329" s="1" t="s">
        <v>17</v>
      </c>
      <c r="F329" s="1" t="s">
        <v>589</v>
      </c>
      <c r="G329" s="17" t="str">
        <f>VLOOKUP(B329,[1]GỐC!$B$9:$J$10331,9,0)</f>
        <v>Khá</v>
      </c>
      <c r="H329" s="17" t="s">
        <v>9065</v>
      </c>
      <c r="I329" s="2" t="s">
        <v>9411</v>
      </c>
    </row>
    <row r="330" spans="1:9" x14ac:dyDescent="0.2">
      <c r="A330" s="1">
        <f>COUNTA($A$4:A329)</f>
        <v>324</v>
      </c>
      <c r="B330" s="1">
        <v>25022979</v>
      </c>
      <c r="C330" s="2" t="s">
        <v>9332</v>
      </c>
      <c r="D330" s="2" t="s">
        <v>4279</v>
      </c>
      <c r="E330" s="1" t="s">
        <v>17</v>
      </c>
      <c r="F330" s="1" t="s">
        <v>943</v>
      </c>
      <c r="G330" s="17" t="str">
        <f>VLOOKUP(B330,[1]GỐC!$B$9:$J$10331,9,0)</f>
        <v>Tốt</v>
      </c>
      <c r="H330" s="17" t="s">
        <v>9065</v>
      </c>
      <c r="I330" s="2" t="s">
        <v>9411</v>
      </c>
    </row>
    <row r="331" spans="1:9" x14ac:dyDescent="0.2">
      <c r="A331" s="1">
        <f>COUNTA($A$4:A330)</f>
        <v>325</v>
      </c>
      <c r="B331" s="1">
        <v>25023020</v>
      </c>
      <c r="C331" s="2" t="s">
        <v>9337</v>
      </c>
      <c r="D331" s="2" t="s">
        <v>2063</v>
      </c>
      <c r="E331" s="1" t="s">
        <v>148</v>
      </c>
      <c r="F331" s="1" t="s">
        <v>116</v>
      </c>
      <c r="G331" s="17" t="str">
        <f>VLOOKUP(B331,[1]GỐC!$B$9:$J$10331,9,0)</f>
        <v>Tốt</v>
      </c>
      <c r="H331" s="17" t="s">
        <v>9065</v>
      </c>
      <c r="I331" s="2" t="s">
        <v>9411</v>
      </c>
    </row>
    <row r="332" spans="1:9" x14ac:dyDescent="0.2">
      <c r="A332" s="1">
        <f>COUNTA($A$4:A331)</f>
        <v>326</v>
      </c>
      <c r="B332" s="1">
        <v>25023024</v>
      </c>
      <c r="C332" s="2" t="s">
        <v>9372</v>
      </c>
      <c r="D332" s="2" t="s">
        <v>2132</v>
      </c>
      <c r="E332" s="1" t="s">
        <v>148</v>
      </c>
      <c r="F332" s="1" t="s">
        <v>116</v>
      </c>
      <c r="G332" s="17" t="str">
        <f>VLOOKUP(B332,[1]GỐC!$B$9:$J$10331,9,0)</f>
        <v>Xuất sắc</v>
      </c>
      <c r="H332" s="17" t="s">
        <v>9065</v>
      </c>
      <c r="I332" s="2" t="s">
        <v>9411</v>
      </c>
    </row>
    <row r="333" spans="1:9" x14ac:dyDescent="0.2">
      <c r="A333" s="1">
        <f>COUNTA($A$4:A332)</f>
        <v>327</v>
      </c>
      <c r="B333" s="1">
        <v>25022823</v>
      </c>
      <c r="C333" s="2" t="s">
        <v>7644</v>
      </c>
      <c r="D333" s="2" t="s">
        <v>1859</v>
      </c>
      <c r="E333" s="1" t="s">
        <v>17</v>
      </c>
      <c r="F333" s="1" t="s">
        <v>94</v>
      </c>
      <c r="G333" s="17" t="str">
        <f>VLOOKUP(B333,[1]GỐC!$B$9:$J$10331,9,0)</f>
        <v>Tốt</v>
      </c>
      <c r="H333" s="17" t="s">
        <v>9065</v>
      </c>
      <c r="I333" s="2" t="s">
        <v>9411</v>
      </c>
    </row>
    <row r="334" spans="1:9" x14ac:dyDescent="0.2">
      <c r="A334" s="1">
        <f>COUNTA($A$4:A333)</f>
        <v>328</v>
      </c>
      <c r="B334" s="1">
        <v>25022942</v>
      </c>
      <c r="C334" s="2" t="s">
        <v>9288</v>
      </c>
      <c r="D334" s="2" t="s">
        <v>2933</v>
      </c>
      <c r="E334" s="1" t="s">
        <v>17</v>
      </c>
      <c r="F334" s="1" t="s">
        <v>94</v>
      </c>
      <c r="G334" s="17" t="str">
        <f>VLOOKUP(B334,[1]GỐC!$B$9:$J$10331,9,0)</f>
        <v>Xuất sắc</v>
      </c>
      <c r="H334" s="17" t="s">
        <v>9065</v>
      </c>
      <c r="I334" s="2" t="s">
        <v>9411</v>
      </c>
    </row>
    <row r="335" spans="1:9" x14ac:dyDescent="0.2">
      <c r="A335" s="1">
        <f>COUNTA($A$4:A334)</f>
        <v>329</v>
      </c>
      <c r="B335" s="1">
        <v>25022762</v>
      </c>
      <c r="C335" s="2" t="s">
        <v>2501</v>
      </c>
      <c r="D335" s="2" t="s">
        <v>2030</v>
      </c>
      <c r="E335" s="1" t="s">
        <v>148</v>
      </c>
      <c r="F335" s="1" t="s">
        <v>518</v>
      </c>
      <c r="G335" s="17" t="str">
        <f>VLOOKUP(B335,[1]GỐC!$B$9:$J$10331,9,0)</f>
        <v>Tốt</v>
      </c>
      <c r="H335" s="17" t="s">
        <v>9065</v>
      </c>
      <c r="I335" s="2" t="s">
        <v>9411</v>
      </c>
    </row>
    <row r="336" spans="1:9" x14ac:dyDescent="0.2">
      <c r="A336" s="1">
        <f>COUNTA($A$4:A335)</f>
        <v>330</v>
      </c>
      <c r="B336" s="1">
        <v>25023016</v>
      </c>
      <c r="C336" s="2" t="s">
        <v>5819</v>
      </c>
      <c r="D336" s="2" t="s">
        <v>1870</v>
      </c>
      <c r="E336" s="1" t="s">
        <v>148</v>
      </c>
      <c r="F336" s="1" t="s">
        <v>518</v>
      </c>
      <c r="G336" s="17" t="str">
        <f>VLOOKUP(B336,[1]GỐC!$B$9:$J$10331,9,0)</f>
        <v>Tốt</v>
      </c>
      <c r="H336" s="17" t="s">
        <v>9065</v>
      </c>
      <c r="I336" s="2" t="s">
        <v>9411</v>
      </c>
    </row>
    <row r="337" spans="1:9" x14ac:dyDescent="0.2">
      <c r="A337" s="1">
        <f>COUNTA($A$4:A336)</f>
        <v>331</v>
      </c>
      <c r="B337" s="1">
        <v>25022860</v>
      </c>
      <c r="C337" s="2" t="s">
        <v>1093</v>
      </c>
      <c r="D337" s="2" t="s">
        <v>2969</v>
      </c>
      <c r="E337" s="1" t="s">
        <v>17</v>
      </c>
      <c r="F337" s="1" t="s">
        <v>149</v>
      </c>
      <c r="G337" s="17" t="str">
        <f>VLOOKUP(B337,[1]GỐC!$B$9:$J$10331,9,0)</f>
        <v>Tốt</v>
      </c>
      <c r="H337" s="17" t="s">
        <v>9065</v>
      </c>
      <c r="I337" s="2" t="s">
        <v>9411</v>
      </c>
    </row>
    <row r="338" spans="1:9" x14ac:dyDescent="0.2">
      <c r="A338" s="1">
        <f>COUNTA($A$4:A337)</f>
        <v>332</v>
      </c>
      <c r="B338" s="1">
        <v>25022989</v>
      </c>
      <c r="C338" s="2" t="s">
        <v>2117</v>
      </c>
      <c r="D338" s="2" t="s">
        <v>2860</v>
      </c>
      <c r="E338" s="1" t="s">
        <v>17</v>
      </c>
      <c r="F338" s="1" t="s">
        <v>149</v>
      </c>
      <c r="G338" s="17" t="str">
        <f>VLOOKUP(B338,[1]GỐC!$B$9:$J$10331,9,0)</f>
        <v>Tốt</v>
      </c>
      <c r="H338" s="17" t="s">
        <v>9065</v>
      </c>
      <c r="I338" s="2" t="s">
        <v>9411</v>
      </c>
    </row>
    <row r="339" spans="1:9" x14ac:dyDescent="0.2">
      <c r="A339" s="1">
        <f>COUNTA($A$4:A338)</f>
        <v>333</v>
      </c>
      <c r="B339" s="1">
        <v>25023065</v>
      </c>
      <c r="C339" s="2" t="s">
        <v>8188</v>
      </c>
      <c r="D339" s="2" t="s">
        <v>2933</v>
      </c>
      <c r="E339" s="1" t="s">
        <v>148</v>
      </c>
      <c r="F339" s="1" t="s">
        <v>149</v>
      </c>
      <c r="G339" s="17" t="str">
        <f>VLOOKUP(B339,[1]GỐC!$B$9:$J$10331,9,0)</f>
        <v>Tốt</v>
      </c>
      <c r="H339" s="17" t="s">
        <v>9065</v>
      </c>
      <c r="I339" s="2" t="s">
        <v>9411</v>
      </c>
    </row>
    <row r="340" spans="1:9" x14ac:dyDescent="0.2">
      <c r="A340" s="1">
        <f>COUNTA($A$4:A339)</f>
        <v>334</v>
      </c>
      <c r="B340" s="1">
        <v>25022926</v>
      </c>
      <c r="C340" s="2" t="s">
        <v>9138</v>
      </c>
      <c r="D340" s="2" t="s">
        <v>1674</v>
      </c>
      <c r="E340" s="1" t="s">
        <v>17</v>
      </c>
      <c r="F340" s="1" t="s">
        <v>683</v>
      </c>
      <c r="G340" s="17" t="str">
        <f>VLOOKUP(B340,[1]GỐC!$B$9:$J$10331,9,0)</f>
        <v>Tốt</v>
      </c>
      <c r="H340" s="17" t="s">
        <v>9065</v>
      </c>
      <c r="I340" s="2" t="s">
        <v>9411</v>
      </c>
    </row>
    <row r="341" spans="1:9" x14ac:dyDescent="0.2">
      <c r="A341" s="1">
        <f>COUNTA($A$4:A340)</f>
        <v>335</v>
      </c>
      <c r="B341" s="1">
        <v>25022955</v>
      </c>
      <c r="C341" s="2" t="s">
        <v>1871</v>
      </c>
      <c r="D341" s="2" t="s">
        <v>5140</v>
      </c>
      <c r="E341" s="1" t="s">
        <v>17</v>
      </c>
      <c r="F341" s="1" t="s">
        <v>683</v>
      </c>
      <c r="G341" s="17" t="str">
        <f>VLOOKUP(B341,[1]GỐC!$B$9:$J$10331,9,0)</f>
        <v>Tốt</v>
      </c>
      <c r="H341" s="17" t="s">
        <v>9065</v>
      </c>
      <c r="I341" s="2" t="s">
        <v>9411</v>
      </c>
    </row>
    <row r="342" spans="1:9" x14ac:dyDescent="0.2">
      <c r="A342" s="1">
        <f>COUNTA($A$4:A341)</f>
        <v>336</v>
      </c>
      <c r="B342" s="1">
        <v>25023002</v>
      </c>
      <c r="C342" s="2" t="s">
        <v>9369</v>
      </c>
      <c r="D342" s="2" t="s">
        <v>1867</v>
      </c>
      <c r="E342" s="1" t="s">
        <v>17</v>
      </c>
      <c r="F342" s="1" t="s">
        <v>683</v>
      </c>
      <c r="G342" s="17" t="str">
        <f>VLOOKUP(B342,[1]GỐC!$B$9:$J$10331,9,0)</f>
        <v>Tốt</v>
      </c>
      <c r="H342" s="17" t="s">
        <v>9065</v>
      </c>
      <c r="I342" s="2" t="s">
        <v>9411</v>
      </c>
    </row>
    <row r="343" spans="1:9" x14ac:dyDescent="0.2">
      <c r="A343" s="1">
        <f>COUNTA($A$4:A342)</f>
        <v>337</v>
      </c>
      <c r="B343" s="1">
        <v>25023057</v>
      </c>
      <c r="C343" s="2" t="s">
        <v>9266</v>
      </c>
      <c r="D343" s="2" t="s">
        <v>2094</v>
      </c>
      <c r="E343" s="1" t="s">
        <v>17</v>
      </c>
      <c r="F343" s="1" t="s">
        <v>683</v>
      </c>
      <c r="G343" s="17" t="str">
        <f>VLOOKUP(B343,[1]GỐC!$B$9:$J$10331,9,0)</f>
        <v>Xuất sắc</v>
      </c>
      <c r="H343" s="17" t="s">
        <v>9065</v>
      </c>
      <c r="I343" s="2" t="s">
        <v>9411</v>
      </c>
    </row>
    <row r="344" spans="1:9" x14ac:dyDescent="0.2">
      <c r="A344" s="1">
        <f>COUNTA($A$4:A343)</f>
        <v>338</v>
      </c>
      <c r="B344" s="1">
        <v>25022872</v>
      </c>
      <c r="C344" s="2" t="s">
        <v>703</v>
      </c>
      <c r="D344" s="2" t="s">
        <v>419</v>
      </c>
      <c r="E344" s="1" t="s">
        <v>148</v>
      </c>
      <c r="F344" s="1" t="s">
        <v>192</v>
      </c>
      <c r="G344" s="17" t="str">
        <f>VLOOKUP(B344,[1]GỐC!$B$9:$J$10331,9,0)</f>
        <v>Tốt</v>
      </c>
      <c r="H344" s="17" t="s">
        <v>9065</v>
      </c>
      <c r="I344" s="2" t="s">
        <v>9411</v>
      </c>
    </row>
    <row r="345" spans="1:9" x14ac:dyDescent="0.2">
      <c r="A345" s="1">
        <f>COUNTA($A$4:A344)</f>
        <v>339</v>
      </c>
      <c r="B345" s="1">
        <v>25022876</v>
      </c>
      <c r="C345" s="2" t="s">
        <v>9318</v>
      </c>
      <c r="D345" s="2" t="s">
        <v>4068</v>
      </c>
      <c r="E345" s="1" t="s">
        <v>148</v>
      </c>
      <c r="F345" s="1" t="s">
        <v>192</v>
      </c>
      <c r="G345" s="17" t="str">
        <f>VLOOKUP(B345,[1]GỐC!$B$9:$J$10331,9,0)</f>
        <v>Tốt</v>
      </c>
      <c r="H345" s="17" t="s">
        <v>9065</v>
      </c>
      <c r="I345" s="2" t="s">
        <v>9411</v>
      </c>
    </row>
    <row r="346" spans="1:9" x14ac:dyDescent="0.2">
      <c r="A346" s="1">
        <f>COUNTA($A$4:A345)</f>
        <v>340</v>
      </c>
      <c r="B346" s="1">
        <v>25022889</v>
      </c>
      <c r="C346" s="2" t="s">
        <v>914</v>
      </c>
      <c r="D346" s="2" t="s">
        <v>3045</v>
      </c>
      <c r="E346" s="1" t="s">
        <v>148</v>
      </c>
      <c r="F346" s="1" t="s">
        <v>192</v>
      </c>
      <c r="G346" s="17" t="str">
        <f>VLOOKUP(B346,[1]GỐC!$B$9:$J$10331,9,0)</f>
        <v>Tốt</v>
      </c>
      <c r="H346" s="17" t="s">
        <v>9065</v>
      </c>
      <c r="I346" s="2" t="s">
        <v>9411</v>
      </c>
    </row>
    <row r="347" spans="1:9" x14ac:dyDescent="0.2">
      <c r="A347" s="1">
        <f>COUNTA($A$4:A346)</f>
        <v>341</v>
      </c>
      <c r="B347" s="1">
        <v>25022914</v>
      </c>
      <c r="C347" s="2" t="s">
        <v>9360</v>
      </c>
      <c r="D347" s="2" t="s">
        <v>1653</v>
      </c>
      <c r="E347" s="1" t="s">
        <v>148</v>
      </c>
      <c r="F347" s="1" t="s">
        <v>192</v>
      </c>
      <c r="G347" s="17" t="str">
        <f>VLOOKUP(B347,[1]GỐC!$B$9:$J$10331,9,0)</f>
        <v>Tốt</v>
      </c>
      <c r="H347" s="17" t="s">
        <v>9065</v>
      </c>
      <c r="I347" s="2" t="s">
        <v>9411</v>
      </c>
    </row>
    <row r="348" spans="1:9" x14ac:dyDescent="0.2">
      <c r="A348" s="1">
        <f>COUNTA($A$4:A347)</f>
        <v>342</v>
      </c>
      <c r="B348" s="1">
        <v>25022888</v>
      </c>
      <c r="C348" s="2" t="s">
        <v>7590</v>
      </c>
      <c r="D348" s="2" t="s">
        <v>2815</v>
      </c>
      <c r="E348" s="1" t="s">
        <v>17</v>
      </c>
      <c r="F348" s="1" t="s">
        <v>444</v>
      </c>
      <c r="G348" s="17" t="str">
        <f>VLOOKUP(B348,[1]GỐC!$B$9:$J$10331,9,0)</f>
        <v>Tốt</v>
      </c>
      <c r="H348" s="17" t="s">
        <v>9065</v>
      </c>
      <c r="I348" s="2" t="s">
        <v>9411</v>
      </c>
    </row>
    <row r="349" spans="1:9" x14ac:dyDescent="0.2">
      <c r="A349" s="1">
        <f>COUNTA($A$4:A348)</f>
        <v>343</v>
      </c>
      <c r="B349" s="1">
        <v>25022985</v>
      </c>
      <c r="C349" s="2" t="s">
        <v>487</v>
      </c>
      <c r="D349" s="2" t="s">
        <v>1619</v>
      </c>
      <c r="E349" s="1" t="s">
        <v>17</v>
      </c>
      <c r="F349" s="1" t="s">
        <v>444</v>
      </c>
      <c r="G349" s="17" t="str">
        <f>VLOOKUP(B349,[1]GỐC!$B$9:$J$10331,9,0)</f>
        <v>Tốt</v>
      </c>
      <c r="H349" s="17" t="s">
        <v>9065</v>
      </c>
      <c r="I349" s="2" t="s">
        <v>9411</v>
      </c>
    </row>
    <row r="350" spans="1:9" x14ac:dyDescent="0.2">
      <c r="A350" s="1">
        <f>COUNTA($A$4:A349)</f>
        <v>344</v>
      </c>
      <c r="B350" s="1">
        <v>25023060</v>
      </c>
      <c r="C350" s="2" t="s">
        <v>9340</v>
      </c>
      <c r="D350" s="2" t="s">
        <v>381</v>
      </c>
      <c r="E350" s="1" t="s">
        <v>148</v>
      </c>
      <c r="F350" s="1" t="s">
        <v>352</v>
      </c>
      <c r="G350" s="17" t="str">
        <f>VLOOKUP(B350,[1]GỐC!$B$9:$J$10331,9,0)</f>
        <v>Tốt</v>
      </c>
      <c r="H350" s="17" t="s">
        <v>9065</v>
      </c>
      <c r="I350" s="2" t="s">
        <v>9411</v>
      </c>
    </row>
    <row r="351" spans="1:9" x14ac:dyDescent="0.2">
      <c r="A351" s="1">
        <f>COUNTA($A$4:A350)</f>
        <v>345</v>
      </c>
      <c r="B351" s="1">
        <v>25022791</v>
      </c>
      <c r="C351" s="2" t="s">
        <v>9234</v>
      </c>
      <c r="D351" s="2" t="s">
        <v>1979</v>
      </c>
      <c r="E351" s="1" t="s">
        <v>148</v>
      </c>
      <c r="F351" s="1" t="s">
        <v>239</v>
      </c>
      <c r="G351" s="17" t="str">
        <f>VLOOKUP(B351,[1]GỐC!$B$9:$J$10331,9,0)</f>
        <v>Tốt</v>
      </c>
      <c r="H351" s="17" t="s">
        <v>9065</v>
      </c>
      <c r="I351" s="2" t="s">
        <v>9411</v>
      </c>
    </row>
    <row r="352" spans="1:9" x14ac:dyDescent="0.2">
      <c r="A352" s="1">
        <f>COUNTA($A$4:A351)</f>
        <v>346</v>
      </c>
      <c r="B352" s="1">
        <v>25022805</v>
      </c>
      <c r="C352" s="2" t="s">
        <v>3983</v>
      </c>
      <c r="D352" s="2" t="s">
        <v>1789</v>
      </c>
      <c r="E352" s="1" t="s">
        <v>148</v>
      </c>
      <c r="F352" s="1" t="s">
        <v>239</v>
      </c>
      <c r="G352" s="17" t="str">
        <f>VLOOKUP(B352,[1]GỐC!$B$9:$J$10331,9,0)</f>
        <v>Khá</v>
      </c>
      <c r="H352" s="17" t="s">
        <v>9065</v>
      </c>
      <c r="I352" s="2" t="s">
        <v>9411</v>
      </c>
    </row>
    <row r="353" spans="1:9" x14ac:dyDescent="0.2">
      <c r="A353" s="1">
        <f>COUNTA($A$4:A352)</f>
        <v>347</v>
      </c>
      <c r="B353" s="1">
        <v>25022839</v>
      </c>
      <c r="C353" s="2" t="s">
        <v>9314</v>
      </c>
      <c r="D353" s="2" t="s">
        <v>1627</v>
      </c>
      <c r="E353" s="1" t="s">
        <v>17</v>
      </c>
      <c r="F353" s="1" t="s">
        <v>239</v>
      </c>
      <c r="G353" s="17" t="str">
        <f>VLOOKUP(B353,[1]GỐC!$B$9:$J$10331,9,0)</f>
        <v>Tốt</v>
      </c>
      <c r="H353" s="17" t="s">
        <v>9065</v>
      </c>
      <c r="I353" s="2" t="s">
        <v>9411</v>
      </c>
    </row>
    <row r="354" spans="1:9" x14ac:dyDescent="0.2">
      <c r="A354" s="1">
        <f>COUNTA($A$4:A353)</f>
        <v>348</v>
      </c>
      <c r="B354" s="1">
        <v>25023069</v>
      </c>
      <c r="C354" s="2" t="s">
        <v>9302</v>
      </c>
      <c r="D354" s="2" t="s">
        <v>472</v>
      </c>
      <c r="E354" s="1" t="s">
        <v>148</v>
      </c>
      <c r="F354" s="1" t="s">
        <v>239</v>
      </c>
      <c r="G354" s="17" t="str">
        <f>VLOOKUP(B354,[1]GỐC!$B$9:$J$10331,9,0)</f>
        <v>Tốt</v>
      </c>
      <c r="H354" s="17" t="s">
        <v>9065</v>
      </c>
      <c r="I354" s="2" t="s">
        <v>9411</v>
      </c>
    </row>
    <row r="355" spans="1:9" x14ac:dyDescent="0.2">
      <c r="A355" s="1">
        <f>COUNTA($A$4:A354)</f>
        <v>349</v>
      </c>
      <c r="B355" s="1">
        <v>25022799</v>
      </c>
      <c r="C355" s="2" t="s">
        <v>2073</v>
      </c>
      <c r="D355" s="2" t="s">
        <v>5140</v>
      </c>
      <c r="E355" s="1" t="s">
        <v>17</v>
      </c>
      <c r="F355" s="1" t="s">
        <v>646</v>
      </c>
      <c r="G355" s="17" t="str">
        <f>VLOOKUP(B355,[1]GỐC!$B$9:$J$10331,9,0)</f>
        <v>Tốt</v>
      </c>
      <c r="H355" s="17" t="s">
        <v>9065</v>
      </c>
      <c r="I355" s="2" t="s">
        <v>9411</v>
      </c>
    </row>
    <row r="356" spans="1:9" x14ac:dyDescent="0.2">
      <c r="A356" s="1">
        <f>COUNTA($A$4:A355)</f>
        <v>350</v>
      </c>
      <c r="B356" s="1">
        <v>25022875</v>
      </c>
      <c r="C356" s="2" t="s">
        <v>9242</v>
      </c>
      <c r="D356" s="2" t="s">
        <v>1624</v>
      </c>
      <c r="E356" s="1" t="s">
        <v>148</v>
      </c>
      <c r="F356" s="1" t="s">
        <v>185</v>
      </c>
      <c r="G356" s="17" t="str">
        <f>VLOOKUP(B356,[1]GỐC!$B$9:$J$10331,9,0)</f>
        <v>Tốt</v>
      </c>
      <c r="H356" s="17" t="s">
        <v>9065</v>
      </c>
      <c r="I356" s="2" t="s">
        <v>9411</v>
      </c>
    </row>
    <row r="357" spans="1:9" x14ac:dyDescent="0.2">
      <c r="A357" s="1">
        <f>COUNTA($A$4:A356)</f>
        <v>351</v>
      </c>
      <c r="B357" s="1">
        <v>25022918</v>
      </c>
      <c r="C357" s="2" t="s">
        <v>9324</v>
      </c>
      <c r="D357" s="2" t="s">
        <v>463</v>
      </c>
      <c r="E357" s="1" t="s">
        <v>17</v>
      </c>
      <c r="F357" s="1" t="s">
        <v>185</v>
      </c>
      <c r="G357" s="17" t="str">
        <f>VLOOKUP(B357,[1]GỐC!$B$9:$J$10331,9,0)</f>
        <v>Tốt</v>
      </c>
      <c r="H357" s="17" t="s">
        <v>9065</v>
      </c>
      <c r="I357" s="2" t="s">
        <v>9411</v>
      </c>
    </row>
    <row r="358" spans="1:9" x14ac:dyDescent="0.2">
      <c r="A358" s="1">
        <f>COUNTA($A$4:A357)</f>
        <v>352</v>
      </c>
      <c r="B358" s="1">
        <v>25022943</v>
      </c>
      <c r="C358" s="2" t="s">
        <v>9288</v>
      </c>
      <c r="D358" s="2" t="s">
        <v>477</v>
      </c>
      <c r="E358" s="1" t="s">
        <v>17</v>
      </c>
      <c r="F358" s="1" t="s">
        <v>185</v>
      </c>
      <c r="G358" s="17" t="str">
        <f>VLOOKUP(B358,[1]GỐC!$B$9:$J$10331,9,0)</f>
        <v>Tốt</v>
      </c>
      <c r="H358" s="17" t="s">
        <v>9065</v>
      </c>
      <c r="I358" s="2" t="s">
        <v>9411</v>
      </c>
    </row>
    <row r="359" spans="1:9" x14ac:dyDescent="0.2">
      <c r="A359" s="1">
        <f>COUNTA($A$4:A358)</f>
        <v>353</v>
      </c>
      <c r="B359" s="1">
        <v>25022967</v>
      </c>
      <c r="C359" s="2" t="s">
        <v>9330</v>
      </c>
      <c r="D359" s="2" t="s">
        <v>1737</v>
      </c>
      <c r="E359" s="1" t="s">
        <v>148</v>
      </c>
      <c r="F359" s="1" t="s">
        <v>185</v>
      </c>
      <c r="G359" s="17" t="str">
        <f>VLOOKUP(B359,[1]GỐC!$B$9:$J$10331,9,0)</f>
        <v>Tốt</v>
      </c>
      <c r="H359" s="17" t="s">
        <v>9065</v>
      </c>
      <c r="I359" s="2" t="s">
        <v>9411</v>
      </c>
    </row>
    <row r="360" spans="1:9" x14ac:dyDescent="0.2">
      <c r="A360" s="1">
        <f>COUNTA($A$4:A359)</f>
        <v>354</v>
      </c>
      <c r="B360" s="1">
        <v>25022970</v>
      </c>
      <c r="C360" s="2" t="s">
        <v>9398</v>
      </c>
      <c r="D360" s="2" t="s">
        <v>2897</v>
      </c>
      <c r="E360" s="1" t="s">
        <v>148</v>
      </c>
      <c r="F360" s="1" t="s">
        <v>185</v>
      </c>
      <c r="G360" s="17" t="str">
        <f>VLOOKUP(B360,[1]GỐC!$B$9:$J$10331,9,0)</f>
        <v>Tốt</v>
      </c>
      <c r="H360" s="17" t="s">
        <v>9065</v>
      </c>
      <c r="I360" s="2" t="s">
        <v>9411</v>
      </c>
    </row>
    <row r="361" spans="1:9" x14ac:dyDescent="0.2">
      <c r="A361" s="1">
        <f>COUNTA($A$4:A360)</f>
        <v>355</v>
      </c>
      <c r="B361" s="1">
        <v>25023018</v>
      </c>
      <c r="C361" s="2" t="s">
        <v>9371</v>
      </c>
      <c r="D361" s="2" t="s">
        <v>1912</v>
      </c>
      <c r="E361" s="1" t="s">
        <v>148</v>
      </c>
      <c r="F361" s="1" t="s">
        <v>185</v>
      </c>
      <c r="G361" s="17" t="str">
        <f>VLOOKUP(B361,[1]GỐC!$B$9:$J$10331,9,0)</f>
        <v>Tốt</v>
      </c>
      <c r="H361" s="17" t="s">
        <v>9065</v>
      </c>
      <c r="I361" s="2" t="s">
        <v>9411</v>
      </c>
    </row>
    <row r="362" spans="1:9" x14ac:dyDescent="0.2">
      <c r="A362" s="1">
        <f>COUNTA($A$4:A361)</f>
        <v>356</v>
      </c>
      <c r="B362" s="1">
        <v>25022848</v>
      </c>
      <c r="C362" s="2" t="s">
        <v>3877</v>
      </c>
      <c r="D362" s="2" t="s">
        <v>456</v>
      </c>
      <c r="E362" s="1" t="s">
        <v>148</v>
      </c>
      <c r="F362" s="1" t="s">
        <v>121</v>
      </c>
      <c r="G362" s="17" t="str">
        <f>VLOOKUP(B362,[1]GỐC!$B$9:$J$10331,9,0)</f>
        <v>Tốt</v>
      </c>
      <c r="H362" s="17" t="s">
        <v>9065</v>
      </c>
      <c r="I362" s="2" t="s">
        <v>9411</v>
      </c>
    </row>
    <row r="363" spans="1:9" x14ac:dyDescent="0.2">
      <c r="A363" s="1">
        <f>COUNTA($A$4:A362)</f>
        <v>357</v>
      </c>
      <c r="B363" s="1">
        <v>25022945</v>
      </c>
      <c r="C363" s="2" t="s">
        <v>4543</v>
      </c>
      <c r="D363" s="2" t="s">
        <v>383</v>
      </c>
      <c r="E363" s="1" t="s">
        <v>17</v>
      </c>
      <c r="F363" s="1" t="s">
        <v>121</v>
      </c>
      <c r="G363" s="17" t="str">
        <f>VLOOKUP(B363,[1]GỐC!$B$9:$J$10331,9,0)</f>
        <v>Tốt</v>
      </c>
      <c r="H363" s="17" t="s">
        <v>9065</v>
      </c>
      <c r="I363" s="2" t="s">
        <v>9411</v>
      </c>
    </row>
    <row r="364" spans="1:9" x14ac:dyDescent="0.2">
      <c r="A364" s="1">
        <f>COUNTA($A$4:A363)</f>
        <v>358</v>
      </c>
      <c r="B364" s="1">
        <v>25023079</v>
      </c>
      <c r="C364" s="2" t="s">
        <v>9304</v>
      </c>
      <c r="D364" s="2" t="s">
        <v>1927</v>
      </c>
      <c r="E364" s="1" t="s">
        <v>148</v>
      </c>
      <c r="F364" s="1" t="s">
        <v>121</v>
      </c>
      <c r="G364" s="17" t="str">
        <f>VLOOKUP(B364,[1]GỐC!$B$9:$J$10331,9,0)</f>
        <v>Tốt</v>
      </c>
      <c r="H364" s="17" t="s">
        <v>9065</v>
      </c>
      <c r="I364" s="2" t="s">
        <v>9411</v>
      </c>
    </row>
    <row r="365" spans="1:9" x14ac:dyDescent="0.2">
      <c r="A365" s="1">
        <f>COUNTA($A$4:A364)</f>
        <v>359</v>
      </c>
      <c r="B365" s="1">
        <v>25022833</v>
      </c>
      <c r="C365" s="2" t="s">
        <v>3872</v>
      </c>
      <c r="D365" s="2" t="s">
        <v>1785</v>
      </c>
      <c r="E365" s="1" t="s">
        <v>17</v>
      </c>
      <c r="F365" s="1" t="s">
        <v>598</v>
      </c>
      <c r="G365" s="17" t="str">
        <f>VLOOKUP(B365,[1]GỐC!$B$9:$J$10331,9,0)</f>
        <v>Tốt</v>
      </c>
      <c r="H365" s="17" t="s">
        <v>9065</v>
      </c>
      <c r="I365" s="2" t="s">
        <v>9411</v>
      </c>
    </row>
    <row r="366" spans="1:9" x14ac:dyDescent="0.2">
      <c r="A366" s="1">
        <f>COUNTA($A$4:A365)</f>
        <v>360</v>
      </c>
      <c r="B366" s="1">
        <v>25022924</v>
      </c>
      <c r="C366" s="2" t="s">
        <v>9361</v>
      </c>
      <c r="D366" s="2" t="s">
        <v>397</v>
      </c>
      <c r="E366" s="1" t="s">
        <v>148</v>
      </c>
      <c r="F366" s="1" t="s">
        <v>50</v>
      </c>
      <c r="G366" s="17" t="str">
        <f>VLOOKUP(B366,[1]GỐC!$B$9:$J$10331,9,0)</f>
        <v>Khá</v>
      </c>
      <c r="H366" s="17" t="s">
        <v>9065</v>
      </c>
      <c r="I366" s="2" t="s">
        <v>9411</v>
      </c>
    </row>
    <row r="367" spans="1:9" x14ac:dyDescent="0.2">
      <c r="A367" s="1">
        <f>COUNTA($A$4:A366)</f>
        <v>361</v>
      </c>
      <c r="B367" s="1">
        <v>25022794</v>
      </c>
      <c r="C367" s="2" t="s">
        <v>9345</v>
      </c>
      <c r="D367" s="2" t="s">
        <v>2155</v>
      </c>
      <c r="E367" s="1" t="s">
        <v>17</v>
      </c>
      <c r="F367" s="1" t="s">
        <v>59</v>
      </c>
      <c r="G367" s="17" t="str">
        <f>VLOOKUP(B367,[1]GỐC!$B$9:$J$10331,9,0)</f>
        <v>Tốt</v>
      </c>
      <c r="H367" s="17" t="s">
        <v>9065</v>
      </c>
      <c r="I367" s="2" t="s">
        <v>9411</v>
      </c>
    </row>
    <row r="368" spans="1:9" x14ac:dyDescent="0.2">
      <c r="A368" s="1">
        <f>COUNTA($A$4:A367)</f>
        <v>362</v>
      </c>
      <c r="B368" s="1">
        <v>25022887</v>
      </c>
      <c r="C368" s="2" t="s">
        <v>9321</v>
      </c>
      <c r="D368" s="2" t="s">
        <v>1905</v>
      </c>
      <c r="E368" s="1" t="s">
        <v>17</v>
      </c>
      <c r="F368" s="1" t="s">
        <v>245</v>
      </c>
      <c r="G368" s="17" t="str">
        <f>VLOOKUP(B368,[1]GỐC!$B$9:$J$10331,9,0)</f>
        <v>Tốt</v>
      </c>
      <c r="H368" s="17" t="s">
        <v>9065</v>
      </c>
      <c r="I368" s="2" t="s">
        <v>9411</v>
      </c>
    </row>
    <row r="369" spans="1:9" x14ac:dyDescent="0.2">
      <c r="A369" s="1">
        <f>COUNTA($A$4:A368)</f>
        <v>363</v>
      </c>
      <c r="B369" s="1">
        <v>25022812</v>
      </c>
      <c r="C369" s="2" t="s">
        <v>9277</v>
      </c>
      <c r="D369" s="2" t="s">
        <v>5741</v>
      </c>
      <c r="E369" s="1" t="s">
        <v>17</v>
      </c>
      <c r="F369" s="1" t="s">
        <v>98</v>
      </c>
      <c r="G369" s="17" t="str">
        <f>VLOOKUP(B369,[1]GỐC!$B$9:$J$10331,9,0)</f>
        <v>Tốt</v>
      </c>
      <c r="H369" s="17" t="s">
        <v>9065</v>
      </c>
      <c r="I369" s="2" t="s">
        <v>9411</v>
      </c>
    </row>
    <row r="370" spans="1:9" x14ac:dyDescent="0.2">
      <c r="A370" s="1">
        <f>COUNTA($A$4:A369)</f>
        <v>364</v>
      </c>
      <c r="B370" s="1">
        <v>25022913</v>
      </c>
      <c r="C370" s="2" t="s">
        <v>3620</v>
      </c>
      <c r="D370" s="2" t="s">
        <v>2768</v>
      </c>
      <c r="E370" s="1" t="s">
        <v>148</v>
      </c>
      <c r="F370" s="1" t="s">
        <v>468</v>
      </c>
      <c r="G370" s="17" t="str">
        <f>VLOOKUP(B370,[1]GỐC!$B$9:$J$10331,9,0)</f>
        <v>Xuất sắc</v>
      </c>
      <c r="H370" s="17" t="s">
        <v>9065</v>
      </c>
      <c r="I370" s="2" t="s">
        <v>9411</v>
      </c>
    </row>
    <row r="371" spans="1:9" x14ac:dyDescent="0.2">
      <c r="A371" s="1">
        <f>COUNTA($A$4:A370)</f>
        <v>365</v>
      </c>
      <c r="B371" s="1">
        <v>25023001</v>
      </c>
      <c r="C371" s="2" t="s">
        <v>9335</v>
      </c>
      <c r="D371" s="2" t="s">
        <v>1949</v>
      </c>
      <c r="E371" s="1" t="s">
        <v>148</v>
      </c>
      <c r="F371" s="1" t="s">
        <v>468</v>
      </c>
      <c r="G371" s="17" t="str">
        <f>VLOOKUP(B371,[1]GỐC!$B$9:$J$10331,9,0)</f>
        <v>Tốt</v>
      </c>
      <c r="H371" s="17" t="s">
        <v>9065</v>
      </c>
      <c r="I371" s="2" t="s">
        <v>9411</v>
      </c>
    </row>
    <row r="372" spans="1:9" x14ac:dyDescent="0.2">
      <c r="A372" s="1">
        <f>COUNTA($A$4:A371)</f>
        <v>366</v>
      </c>
      <c r="B372" s="1">
        <v>25023078</v>
      </c>
      <c r="C372" s="2" t="s">
        <v>9270</v>
      </c>
      <c r="D372" s="2" t="s">
        <v>1674</v>
      </c>
      <c r="E372" s="1" t="s">
        <v>17</v>
      </c>
      <c r="F372" s="1" t="s">
        <v>422</v>
      </c>
      <c r="G372" s="17" t="str">
        <f>VLOOKUP(B372,[1]GỐC!$B$9:$J$10331,9,0)</f>
        <v>Tốt</v>
      </c>
      <c r="H372" s="17" t="s">
        <v>9065</v>
      </c>
      <c r="I372" s="2" t="s">
        <v>9411</v>
      </c>
    </row>
    <row r="373" spans="1:9" x14ac:dyDescent="0.2">
      <c r="A373" s="1">
        <f>COUNTA($A$4:A372)</f>
        <v>367</v>
      </c>
      <c r="B373" s="1">
        <v>25022843</v>
      </c>
      <c r="C373" s="2" t="s">
        <v>2602</v>
      </c>
      <c r="D373" s="2" t="s">
        <v>2958</v>
      </c>
      <c r="E373" s="1" t="s">
        <v>148</v>
      </c>
      <c r="F373" s="1" t="s">
        <v>55</v>
      </c>
      <c r="G373" s="17" t="str">
        <f>VLOOKUP(B373,[1]GỐC!$B$9:$J$10331,9,0)</f>
        <v>Tốt</v>
      </c>
      <c r="H373" s="17" t="s">
        <v>9065</v>
      </c>
      <c r="I373" s="2" t="s">
        <v>9411</v>
      </c>
    </row>
    <row r="374" spans="1:9" x14ac:dyDescent="0.2">
      <c r="A374" s="1">
        <f>COUNTA($A$4:A373)</f>
        <v>368</v>
      </c>
      <c r="B374" s="1">
        <v>25022934</v>
      </c>
      <c r="C374" s="2" t="s">
        <v>5055</v>
      </c>
      <c r="D374" s="2" t="s">
        <v>2013</v>
      </c>
      <c r="E374" s="1" t="s">
        <v>148</v>
      </c>
      <c r="F374" s="1" t="s">
        <v>33</v>
      </c>
      <c r="G374" s="17" t="str">
        <f>VLOOKUP(B374,[1]GỐC!$B$9:$J$10331,9,0)</f>
        <v>Xuất sắc</v>
      </c>
      <c r="H374" s="17" t="s">
        <v>9065</v>
      </c>
      <c r="I374" s="2" t="s">
        <v>9411</v>
      </c>
    </row>
    <row r="375" spans="1:9" x14ac:dyDescent="0.2">
      <c r="A375" s="1">
        <f>COUNTA($A$4:A374)</f>
        <v>369</v>
      </c>
      <c r="B375" s="1">
        <v>25023076</v>
      </c>
      <c r="C375" s="2" t="s">
        <v>9378</v>
      </c>
      <c r="D375" s="2" t="s">
        <v>4379</v>
      </c>
      <c r="E375" s="1" t="s">
        <v>148</v>
      </c>
      <c r="F375" s="1" t="s">
        <v>33</v>
      </c>
      <c r="G375" s="17" t="str">
        <f>VLOOKUP(B375,[1]GỐC!$B$9:$J$10331,9,0)</f>
        <v>Tốt</v>
      </c>
      <c r="H375" s="17" t="s">
        <v>9065</v>
      </c>
      <c r="I375" s="2" t="s">
        <v>9411</v>
      </c>
    </row>
    <row r="376" spans="1:9" x14ac:dyDescent="0.2">
      <c r="A376" s="1">
        <f>COUNTA($A$4:A375)</f>
        <v>370</v>
      </c>
      <c r="B376" s="1">
        <v>25022798</v>
      </c>
      <c r="C376" s="2" t="s">
        <v>9310</v>
      </c>
      <c r="D376" s="2" t="s">
        <v>1836</v>
      </c>
      <c r="E376" s="1" t="s">
        <v>17</v>
      </c>
      <c r="F376" s="1" t="s">
        <v>38</v>
      </c>
      <c r="G376" s="17" t="str">
        <f>VLOOKUP(B376,[1]GỐC!$B$9:$J$10331,9,0)</f>
        <v>Tốt</v>
      </c>
      <c r="H376" s="17" t="s">
        <v>9065</v>
      </c>
      <c r="I376" s="2" t="s">
        <v>9411</v>
      </c>
    </row>
    <row r="377" spans="1:9" x14ac:dyDescent="0.2">
      <c r="A377" s="1">
        <f>COUNTA($A$4:A376)</f>
        <v>371</v>
      </c>
      <c r="B377" s="1">
        <v>25022922</v>
      </c>
      <c r="C377" s="2" t="s">
        <v>7234</v>
      </c>
      <c r="D377" s="2" t="s">
        <v>406</v>
      </c>
      <c r="E377" s="1" t="s">
        <v>17</v>
      </c>
      <c r="F377" s="1" t="s">
        <v>38</v>
      </c>
      <c r="G377" s="17" t="str">
        <f>VLOOKUP(B377,[1]GỐC!$B$9:$J$10331,9,0)</f>
        <v>Tốt</v>
      </c>
      <c r="H377" s="17" t="s">
        <v>9065</v>
      </c>
      <c r="I377" s="2" t="s">
        <v>9411</v>
      </c>
    </row>
    <row r="378" spans="1:9" x14ac:dyDescent="0.2">
      <c r="A378" s="1">
        <f>COUNTA($A$4:A377)</f>
        <v>372</v>
      </c>
      <c r="B378" s="1">
        <v>25022819</v>
      </c>
      <c r="C378" s="2" t="s">
        <v>9349</v>
      </c>
      <c r="D378" s="2" t="s">
        <v>4600</v>
      </c>
      <c r="E378" s="1" t="s">
        <v>17</v>
      </c>
      <c r="F378" s="1" t="s">
        <v>101</v>
      </c>
      <c r="G378" s="17" t="str">
        <f>VLOOKUP(B378,[1]GỐC!$B$9:$J$10331,9,0)</f>
        <v>Xuất sắc</v>
      </c>
      <c r="H378" s="17" t="s">
        <v>9065</v>
      </c>
      <c r="I378" s="2" t="s">
        <v>9411</v>
      </c>
    </row>
    <row r="379" spans="1:9" x14ac:dyDescent="0.2">
      <c r="A379" s="1">
        <f>COUNTA($A$4:A378)</f>
        <v>373</v>
      </c>
      <c r="B379" s="1">
        <v>25022882</v>
      </c>
      <c r="C379" s="2" t="s">
        <v>9319</v>
      </c>
      <c r="D379" s="2" t="s">
        <v>4072</v>
      </c>
      <c r="E379" s="1" t="s">
        <v>17</v>
      </c>
      <c r="F379" s="1" t="s">
        <v>101</v>
      </c>
      <c r="G379" s="17" t="str">
        <f>VLOOKUP(B379,[1]GỐC!$B$9:$J$10331,9,0)</f>
        <v>Tốt</v>
      </c>
      <c r="H379" s="17" t="s">
        <v>9065</v>
      </c>
      <c r="I379" s="2" t="s">
        <v>9411</v>
      </c>
    </row>
    <row r="380" spans="1:9" x14ac:dyDescent="0.2">
      <c r="A380" s="1">
        <f>COUNTA($A$4:A379)</f>
        <v>374</v>
      </c>
      <c r="B380" s="1">
        <v>25023072</v>
      </c>
      <c r="C380" s="2" t="s">
        <v>3853</v>
      </c>
      <c r="D380" s="2" t="s">
        <v>1934</v>
      </c>
      <c r="E380" s="1" t="s">
        <v>17</v>
      </c>
      <c r="F380" s="1" t="s">
        <v>101</v>
      </c>
      <c r="G380" s="17" t="str">
        <f>VLOOKUP(B380,[1]GỐC!$B$9:$J$10331,9,0)</f>
        <v>Khá</v>
      </c>
      <c r="H380" s="17" t="s">
        <v>9065</v>
      </c>
      <c r="I380" s="2" t="s">
        <v>9411</v>
      </c>
    </row>
    <row r="381" spans="1:9" x14ac:dyDescent="0.2">
      <c r="A381" s="1">
        <f>COUNTA($A$4:A380)</f>
        <v>375</v>
      </c>
      <c r="B381" s="1">
        <v>25022795</v>
      </c>
      <c r="C381" s="2" t="s">
        <v>3864</v>
      </c>
      <c r="D381" s="2" t="s">
        <v>1839</v>
      </c>
      <c r="E381" s="1" t="s">
        <v>17</v>
      </c>
      <c r="F381" s="1" t="s">
        <v>286</v>
      </c>
      <c r="G381" s="17" t="str">
        <f>VLOOKUP(B381,[1]GỐC!$B$9:$J$10331,9,0)</f>
        <v>Xuất sắc</v>
      </c>
      <c r="H381" s="17" t="s">
        <v>9065</v>
      </c>
      <c r="I381" s="2" t="s">
        <v>9411</v>
      </c>
    </row>
    <row r="382" spans="1:9" x14ac:dyDescent="0.2">
      <c r="A382" s="1">
        <f>COUNTA($A$4:A381)</f>
        <v>376</v>
      </c>
      <c r="B382" s="1">
        <v>25022992</v>
      </c>
      <c r="C382" s="2" t="s">
        <v>9368</v>
      </c>
      <c r="D382" s="2" t="s">
        <v>1969</v>
      </c>
      <c r="E382" s="1" t="s">
        <v>17</v>
      </c>
      <c r="F382" s="1" t="s">
        <v>12</v>
      </c>
      <c r="G382" s="17" t="str">
        <f>VLOOKUP(B382,[1]GỐC!$B$9:$J$10331,9,0)</f>
        <v>Tốt</v>
      </c>
      <c r="H382" s="17" t="s">
        <v>9065</v>
      </c>
      <c r="I382" s="2" t="s">
        <v>9411</v>
      </c>
    </row>
    <row r="383" spans="1:9" x14ac:dyDescent="0.2">
      <c r="A383" s="1">
        <f>COUNTA($A$4:A382)</f>
        <v>377</v>
      </c>
      <c r="B383" s="1">
        <v>25023061</v>
      </c>
      <c r="C383" s="2" t="s">
        <v>9374</v>
      </c>
      <c r="D383" s="2" t="s">
        <v>1666</v>
      </c>
      <c r="E383" s="1" t="s">
        <v>148</v>
      </c>
      <c r="F383" s="1" t="s">
        <v>211</v>
      </c>
      <c r="G383" s="17" t="str">
        <f>VLOOKUP(B383,[1]GỐC!$B$9:$J$10331,9,0)</f>
        <v>Tốt</v>
      </c>
      <c r="H383" s="17" t="s">
        <v>9065</v>
      </c>
      <c r="I383" s="2" t="s">
        <v>9411</v>
      </c>
    </row>
    <row r="384" spans="1:9" x14ac:dyDescent="0.2">
      <c r="A384" s="1">
        <f>COUNTA($A$4:A383)</f>
        <v>378</v>
      </c>
      <c r="B384" s="1">
        <v>25022829</v>
      </c>
      <c r="C384" s="2" t="s">
        <v>9351</v>
      </c>
      <c r="D384" s="2" t="s">
        <v>2178</v>
      </c>
      <c r="E384" s="1" t="s">
        <v>148</v>
      </c>
      <c r="F384" s="1" t="s">
        <v>1028</v>
      </c>
      <c r="G384" s="17" t="str">
        <f>VLOOKUP(B384,[1]GỐC!$B$9:$J$10331,9,0)</f>
        <v>Tốt</v>
      </c>
      <c r="H384" s="17" t="s">
        <v>9065</v>
      </c>
      <c r="I384" s="2" t="s">
        <v>9411</v>
      </c>
    </row>
    <row r="385" spans="1:9" x14ac:dyDescent="0.2">
      <c r="A385" s="1">
        <f>COUNTA($A$4:A384)</f>
        <v>379</v>
      </c>
      <c r="B385" s="1">
        <v>25023064</v>
      </c>
      <c r="C385" s="2" t="s">
        <v>9298</v>
      </c>
      <c r="D385" s="2" t="s">
        <v>1920</v>
      </c>
      <c r="E385" s="1" t="s">
        <v>148</v>
      </c>
      <c r="F385" s="1" t="s">
        <v>1028</v>
      </c>
      <c r="G385" s="17" t="str">
        <f>VLOOKUP(B385,[1]GỐC!$B$9:$J$10331,9,0)</f>
        <v>Tốt</v>
      </c>
      <c r="H385" s="17" t="s">
        <v>9065</v>
      </c>
      <c r="I385" s="2" t="s">
        <v>9411</v>
      </c>
    </row>
    <row r="386" spans="1:9" x14ac:dyDescent="0.2">
      <c r="A386" s="1">
        <f>COUNTA($A$4:A385)</f>
        <v>380</v>
      </c>
      <c r="B386" s="1">
        <v>25023080</v>
      </c>
      <c r="C386" s="2" t="s">
        <v>9342</v>
      </c>
      <c r="D386" s="2" t="s">
        <v>1645</v>
      </c>
      <c r="E386" s="1" t="s">
        <v>17</v>
      </c>
      <c r="F386" s="1" t="s">
        <v>1028</v>
      </c>
      <c r="G386" s="17" t="str">
        <f>VLOOKUP(B386,[1]GỐC!$B$9:$J$10331,9,0)</f>
        <v>Khá</v>
      </c>
      <c r="H386" s="17" t="s">
        <v>9065</v>
      </c>
      <c r="I386" s="2" t="s">
        <v>9411</v>
      </c>
    </row>
    <row r="387" spans="1:9" x14ac:dyDescent="0.2">
      <c r="A387" s="1">
        <f>COUNTA($A$4:A386)</f>
        <v>381</v>
      </c>
      <c r="B387" s="1">
        <v>25023034</v>
      </c>
      <c r="C387" s="2" t="s">
        <v>2810</v>
      </c>
      <c r="D387" s="2" t="s">
        <v>403</v>
      </c>
      <c r="E387" s="1" t="s">
        <v>148</v>
      </c>
      <c r="F387" s="1" t="s">
        <v>51</v>
      </c>
      <c r="G387" s="17" t="str">
        <f>VLOOKUP(B387,[1]GỐC!$B$9:$J$10331,9,0)</f>
        <v>Tốt</v>
      </c>
      <c r="H387" s="17" t="s">
        <v>9065</v>
      </c>
      <c r="I387" s="2" t="s">
        <v>9411</v>
      </c>
    </row>
    <row r="388" spans="1:9" x14ac:dyDescent="0.2">
      <c r="A388" s="1">
        <f>COUNTA($A$4:A387)</f>
        <v>382</v>
      </c>
      <c r="B388" s="1">
        <v>25022834</v>
      </c>
      <c r="C388" s="2" t="s">
        <v>8867</v>
      </c>
      <c r="D388" s="2" t="s">
        <v>4177</v>
      </c>
      <c r="E388" s="1" t="s">
        <v>17</v>
      </c>
      <c r="F388" s="1" t="s">
        <v>87</v>
      </c>
      <c r="G388" s="17" t="str">
        <f>VLOOKUP(B388,[1]GỐC!$B$9:$J$10331,9,0)</f>
        <v>Tốt</v>
      </c>
      <c r="H388" s="17" t="s">
        <v>9065</v>
      </c>
      <c r="I388" s="2" t="s">
        <v>9411</v>
      </c>
    </row>
    <row r="389" spans="1:9" x14ac:dyDescent="0.2">
      <c r="A389" s="1">
        <f>COUNTA($A$4:A388)</f>
        <v>383</v>
      </c>
      <c r="B389" s="1">
        <v>25022964</v>
      </c>
      <c r="C389" s="2" t="s">
        <v>9256</v>
      </c>
      <c r="D389" s="2" t="s">
        <v>1969</v>
      </c>
      <c r="E389" s="1" t="s">
        <v>17</v>
      </c>
      <c r="F389" s="1" t="s">
        <v>87</v>
      </c>
      <c r="G389" s="17" t="str">
        <f>VLOOKUP(B389,[1]GỐC!$B$9:$J$10331,9,0)</f>
        <v>Tốt</v>
      </c>
      <c r="H389" s="17" t="s">
        <v>9065</v>
      </c>
      <c r="I389" s="2" t="s">
        <v>9411</v>
      </c>
    </row>
    <row r="390" spans="1:9" x14ac:dyDescent="0.2">
      <c r="A390" s="1">
        <f>COUNTA($A$4:A389)</f>
        <v>384</v>
      </c>
      <c r="B390" s="1">
        <v>25022928</v>
      </c>
      <c r="C390" s="2" t="s">
        <v>9326</v>
      </c>
      <c r="D390" s="2" t="s">
        <v>1945</v>
      </c>
      <c r="E390" s="1" t="s">
        <v>148</v>
      </c>
      <c r="F390" s="1" t="s">
        <v>186</v>
      </c>
      <c r="G390" s="17" t="str">
        <f>VLOOKUP(B390,[1]GỐC!$B$9:$J$10331,9,0)</f>
        <v>Tốt</v>
      </c>
      <c r="H390" s="17" t="s">
        <v>9065</v>
      </c>
      <c r="I390" s="2" t="s">
        <v>9411</v>
      </c>
    </row>
    <row r="391" spans="1:9" x14ac:dyDescent="0.2">
      <c r="A391" s="1">
        <f>COUNTA($A$4:A390)</f>
        <v>385</v>
      </c>
      <c r="B391" s="1">
        <v>25022773</v>
      </c>
      <c r="C391" s="2" t="s">
        <v>4044</v>
      </c>
      <c r="D391" s="2" t="s">
        <v>2169</v>
      </c>
      <c r="E391" s="1" t="s">
        <v>17</v>
      </c>
      <c r="F391" s="1" t="s">
        <v>242</v>
      </c>
      <c r="G391" s="17" t="str">
        <f>VLOOKUP(B391,[1]GỐC!$B$9:$J$10331,9,0)</f>
        <v>Tốt</v>
      </c>
      <c r="H391" s="17" t="s">
        <v>9065</v>
      </c>
      <c r="I391" s="2" t="s">
        <v>9411</v>
      </c>
    </row>
    <row r="392" spans="1:9" x14ac:dyDescent="0.2">
      <c r="A392" s="1">
        <f>COUNTA($A$4:A391)</f>
        <v>386</v>
      </c>
      <c r="B392" s="1">
        <v>25022993</v>
      </c>
      <c r="C392" s="2" t="s">
        <v>2567</v>
      </c>
      <c r="D392" s="2" t="s">
        <v>2896</v>
      </c>
      <c r="E392" s="1" t="s">
        <v>148</v>
      </c>
      <c r="F392" s="1" t="s">
        <v>124</v>
      </c>
      <c r="G392" s="17" t="str">
        <f>VLOOKUP(B392,[1]GỐC!$B$9:$J$10331,9,0)</f>
        <v>Tốt</v>
      </c>
      <c r="H392" s="17" t="s">
        <v>9065</v>
      </c>
      <c r="I392" s="2" t="s">
        <v>9411</v>
      </c>
    </row>
    <row r="393" spans="1:9" x14ac:dyDescent="0.2">
      <c r="A393" s="1">
        <f>COUNTA($A$4:A392)</f>
        <v>387</v>
      </c>
      <c r="B393" s="1">
        <v>25022830</v>
      </c>
      <c r="C393" s="2" t="s">
        <v>9385</v>
      </c>
      <c r="D393" s="2" t="s">
        <v>2987</v>
      </c>
      <c r="E393" s="1" t="s">
        <v>17</v>
      </c>
      <c r="F393" s="1" t="s">
        <v>248</v>
      </c>
      <c r="G393" s="17" t="str">
        <f>VLOOKUP(B393,[1]GỐC!$B$9:$J$10331,9,0)</f>
        <v>Khá</v>
      </c>
      <c r="H393" s="17" t="s">
        <v>9065</v>
      </c>
      <c r="I393" s="2" t="s">
        <v>9411</v>
      </c>
    </row>
    <row r="394" spans="1:9" x14ac:dyDescent="0.2">
      <c r="A394" s="1">
        <f>COUNTA($A$4:A393)</f>
        <v>388</v>
      </c>
      <c r="B394" s="1">
        <v>25022831</v>
      </c>
      <c r="C394" s="2" t="s">
        <v>2525</v>
      </c>
      <c r="D394" s="2" t="s">
        <v>1655</v>
      </c>
      <c r="E394" s="1" t="s">
        <v>17</v>
      </c>
      <c r="F394" s="1" t="s">
        <v>248</v>
      </c>
      <c r="G394" s="17" t="str">
        <f>VLOOKUP(B394,[1]GỐC!$B$9:$J$10331,9,0)</f>
        <v>Tốt</v>
      </c>
      <c r="H394" s="17" t="s">
        <v>9065</v>
      </c>
      <c r="I394" s="2" t="s">
        <v>9411</v>
      </c>
    </row>
    <row r="395" spans="1:9" x14ac:dyDescent="0.2">
      <c r="A395" s="1">
        <f>COUNTA($A$4:A394)</f>
        <v>389</v>
      </c>
      <c r="B395" s="1">
        <v>25022903</v>
      </c>
      <c r="C395" s="2" t="s">
        <v>2611</v>
      </c>
      <c r="D395" s="2" t="s">
        <v>488</v>
      </c>
      <c r="E395" s="1" t="s">
        <v>17</v>
      </c>
      <c r="F395" s="1" t="s">
        <v>248</v>
      </c>
      <c r="G395" s="17" t="str">
        <f>VLOOKUP(B395,[1]GỐC!$B$9:$J$10331,9,0)</f>
        <v>Xuất sắc</v>
      </c>
      <c r="H395" s="17" t="s">
        <v>9065</v>
      </c>
      <c r="I395" s="2" t="s">
        <v>9411</v>
      </c>
    </row>
    <row r="396" spans="1:9" x14ac:dyDescent="0.2">
      <c r="A396" s="1"/>
      <c r="B396" s="1"/>
      <c r="C396" s="2"/>
      <c r="D396" s="2"/>
      <c r="E396" s="1"/>
      <c r="F396" s="1"/>
      <c r="G396" s="17"/>
      <c r="H396" s="17"/>
      <c r="I396" s="2"/>
    </row>
    <row r="397" spans="1:9" x14ac:dyDescent="0.2">
      <c r="A397" s="1">
        <f>COUNTA($A$4:A395)</f>
        <v>390</v>
      </c>
      <c r="B397" s="1">
        <v>23020326</v>
      </c>
      <c r="C397" s="2" t="s">
        <v>9192</v>
      </c>
      <c r="D397" s="2" t="s">
        <v>1024</v>
      </c>
      <c r="E397" s="16" t="s">
        <v>547</v>
      </c>
      <c r="F397" s="1" t="s">
        <v>478</v>
      </c>
      <c r="G397" s="17" t="str">
        <f>VLOOKUP(B397,[1]GỐC!$B$9:$J$10331,9,0)</f>
        <v>Xuất sắc</v>
      </c>
      <c r="H397" s="17" t="s">
        <v>9066</v>
      </c>
      <c r="I397" s="2" t="s">
        <v>9411</v>
      </c>
    </row>
    <row r="398" spans="1:9" x14ac:dyDescent="0.2">
      <c r="A398" s="1">
        <f>COUNTA($A$4:A397)</f>
        <v>391</v>
      </c>
      <c r="B398" s="1">
        <v>23020384</v>
      </c>
      <c r="C398" s="2" t="s">
        <v>9208</v>
      </c>
      <c r="D398" s="2" t="s">
        <v>9198</v>
      </c>
      <c r="E398" s="16" t="s">
        <v>547</v>
      </c>
      <c r="F398" s="1" t="s">
        <v>46</v>
      </c>
      <c r="G398" s="17" t="str">
        <f>VLOOKUP(B398,[1]GỐC!$B$9:$J$10331,9,0)</f>
        <v>Xuất sắc</v>
      </c>
      <c r="H398" s="17" t="s">
        <v>9066</v>
      </c>
      <c r="I398" s="2" t="s">
        <v>9411</v>
      </c>
    </row>
    <row r="399" spans="1:9" x14ac:dyDescent="0.2">
      <c r="A399" s="1">
        <f>COUNTA($A$4:A398)</f>
        <v>392</v>
      </c>
      <c r="B399" s="1">
        <v>23020428</v>
      </c>
      <c r="C399" s="2" t="s">
        <v>9229</v>
      </c>
      <c r="D399" s="2" t="s">
        <v>988</v>
      </c>
      <c r="E399" s="16" t="s">
        <v>547</v>
      </c>
      <c r="F399" s="1" t="s">
        <v>18</v>
      </c>
      <c r="G399" s="17" t="str">
        <f>VLOOKUP(B399,[1]GỐC!$B$9:$J$10331,9,0)</f>
        <v>Xuất sắc</v>
      </c>
      <c r="H399" s="17" t="s">
        <v>9066</v>
      </c>
      <c r="I399" s="2" t="s">
        <v>9411</v>
      </c>
    </row>
    <row r="400" spans="1:9" x14ac:dyDescent="0.2">
      <c r="A400" s="1">
        <f>COUNTA($A$4:A399)</f>
        <v>393</v>
      </c>
      <c r="B400" s="1">
        <v>22022535</v>
      </c>
      <c r="C400" s="2" t="s">
        <v>9117</v>
      </c>
      <c r="D400" s="2" t="s">
        <v>2289</v>
      </c>
      <c r="E400" s="16" t="s">
        <v>547</v>
      </c>
      <c r="F400" s="1" t="s">
        <v>584</v>
      </c>
      <c r="G400" s="17" t="str">
        <f>VLOOKUP(B400,[1]GỐC!$B$9:$J$10331,9,0)</f>
        <v>Tốt</v>
      </c>
      <c r="H400" s="17" t="s">
        <v>9066</v>
      </c>
      <c r="I400" s="2" t="s">
        <v>9411</v>
      </c>
    </row>
    <row r="401" spans="1:9" x14ac:dyDescent="0.2">
      <c r="A401" s="1">
        <f>COUNTA($A$4:A400)</f>
        <v>394</v>
      </c>
      <c r="B401" s="1">
        <v>22022624</v>
      </c>
      <c r="C401" s="2" t="s">
        <v>6178</v>
      </c>
      <c r="D401" s="2" t="s">
        <v>5242</v>
      </c>
      <c r="E401" s="16" t="s">
        <v>547</v>
      </c>
      <c r="F401" s="1" t="s">
        <v>337</v>
      </c>
      <c r="G401" s="17" t="str">
        <f>VLOOKUP(B401,[1]GỐC!$B$9:$J$10331,9,0)</f>
        <v>Tốt</v>
      </c>
      <c r="H401" s="17" t="s">
        <v>9066</v>
      </c>
      <c r="I401" s="2" t="s">
        <v>9411</v>
      </c>
    </row>
    <row r="402" spans="1:9" x14ac:dyDescent="0.2">
      <c r="A402" s="1">
        <f>COUNTA($A$4:A401)</f>
        <v>395</v>
      </c>
      <c r="B402" s="1">
        <v>22022665</v>
      </c>
      <c r="C402" s="2" t="s">
        <v>3415</v>
      </c>
      <c r="D402" s="2" t="s">
        <v>5892</v>
      </c>
      <c r="E402" s="16" t="s">
        <v>547</v>
      </c>
      <c r="F402" s="1" t="s">
        <v>596</v>
      </c>
      <c r="G402" s="17" t="str">
        <f>VLOOKUP(B402,[1]GỐC!$B$9:$J$10331,9,0)</f>
        <v>Tốt</v>
      </c>
      <c r="H402" s="17" t="s">
        <v>9066</v>
      </c>
      <c r="I402" s="2" t="s">
        <v>9411</v>
      </c>
    </row>
    <row r="403" spans="1:9" x14ac:dyDescent="0.2">
      <c r="A403" s="1">
        <f>COUNTA($A$4:A402)</f>
        <v>396</v>
      </c>
      <c r="B403" s="1">
        <v>23020410</v>
      </c>
      <c r="C403" s="2" t="s">
        <v>9218</v>
      </c>
      <c r="D403" s="2" t="s">
        <v>2540</v>
      </c>
      <c r="E403" s="16" t="s">
        <v>547</v>
      </c>
      <c r="F403" s="1" t="s">
        <v>121</v>
      </c>
      <c r="G403" s="17" t="str">
        <f>VLOOKUP(B403,[1]GỐC!$B$9:$J$10331,9,0)</f>
        <v>Tốt</v>
      </c>
      <c r="H403" s="17" t="s">
        <v>9066</v>
      </c>
      <c r="I403" s="2" t="s">
        <v>9411</v>
      </c>
    </row>
    <row r="404" spans="1:9" x14ac:dyDescent="0.2">
      <c r="A404" s="1">
        <f>COUNTA($A$4:A403)</f>
        <v>397</v>
      </c>
      <c r="B404" s="1">
        <v>22022671</v>
      </c>
      <c r="C404" s="2" t="s">
        <v>9146</v>
      </c>
      <c r="D404" s="2" t="s">
        <v>2477</v>
      </c>
      <c r="E404" s="16" t="s">
        <v>547</v>
      </c>
      <c r="F404" s="1" t="s">
        <v>245</v>
      </c>
      <c r="G404" s="17" t="str">
        <f>VLOOKUP(B404,[1]GỐC!$B$9:$J$10331,9,0)</f>
        <v>Tốt</v>
      </c>
      <c r="H404" s="17" t="s">
        <v>9066</v>
      </c>
      <c r="I404" s="2" t="s">
        <v>9411</v>
      </c>
    </row>
    <row r="405" spans="1:9" x14ac:dyDescent="0.2">
      <c r="A405" s="1">
        <f>COUNTA($A$4:A404)</f>
        <v>398</v>
      </c>
      <c r="B405" s="1">
        <v>23020398</v>
      </c>
      <c r="C405" s="2" t="s">
        <v>9214</v>
      </c>
      <c r="D405" s="2" t="s">
        <v>2517</v>
      </c>
      <c r="E405" s="16" t="s">
        <v>547</v>
      </c>
      <c r="F405" s="1" t="s">
        <v>221</v>
      </c>
      <c r="G405" s="17" t="str">
        <f>VLOOKUP(B405,[1]GỐC!$B$9:$J$10331,9,0)</f>
        <v>Tốt</v>
      </c>
      <c r="H405" s="17" t="s">
        <v>9066</v>
      </c>
      <c r="I405" s="2" t="s">
        <v>9411</v>
      </c>
    </row>
    <row r="406" spans="1:9" x14ac:dyDescent="0.2">
      <c r="A406" s="1">
        <f>COUNTA($A$4:A405)</f>
        <v>399</v>
      </c>
      <c r="B406" s="1">
        <v>22022557</v>
      </c>
      <c r="C406" s="2" t="s">
        <v>6003</v>
      </c>
      <c r="D406" s="2" t="s">
        <v>3349</v>
      </c>
      <c r="E406" s="16" t="s">
        <v>521</v>
      </c>
      <c r="F406" s="1" t="s">
        <v>46</v>
      </c>
      <c r="G406" s="23" t="str">
        <f>VLOOKUP(B406,[1]GỐC!$B$9:$J$10331,9,0)</f>
        <v>Khá</v>
      </c>
      <c r="H406" s="17" t="s">
        <v>9066</v>
      </c>
      <c r="I406" s="2" t="s">
        <v>9411</v>
      </c>
    </row>
    <row r="407" spans="1:9" x14ac:dyDescent="0.2">
      <c r="A407" s="1">
        <f>COUNTA($A$4:A406)</f>
        <v>400</v>
      </c>
      <c r="B407" s="1">
        <v>22022591</v>
      </c>
      <c r="C407" s="2" t="s">
        <v>9125</v>
      </c>
      <c r="D407" s="2" t="s">
        <v>3246</v>
      </c>
      <c r="E407" s="16" t="s">
        <v>521</v>
      </c>
      <c r="F407" s="1" t="s">
        <v>230</v>
      </c>
      <c r="G407" s="23" t="str">
        <f>VLOOKUP(B407,[1]GỐC!$B$9:$J$10331,9,0)</f>
        <v>Tốt</v>
      </c>
      <c r="H407" s="17" t="s">
        <v>9066</v>
      </c>
      <c r="I407" s="2" t="s">
        <v>9411</v>
      </c>
    </row>
    <row r="408" spans="1:9" x14ac:dyDescent="0.2">
      <c r="A408" s="1">
        <f>COUNTA($A$4:A407)</f>
        <v>401</v>
      </c>
      <c r="B408" s="1">
        <v>23020374</v>
      </c>
      <c r="C408" s="2" t="s">
        <v>5621</v>
      </c>
      <c r="D408" s="2" t="s">
        <v>844</v>
      </c>
      <c r="E408" s="16" t="s">
        <v>521</v>
      </c>
      <c r="F408" s="1" t="s">
        <v>535</v>
      </c>
      <c r="G408" s="17" t="str">
        <f>VLOOKUP(B408,[1]GỐC!$B$9:$J$10331,9,0)</f>
        <v>Xuất sắc</v>
      </c>
      <c r="H408" s="17" t="s">
        <v>9066</v>
      </c>
      <c r="I408" s="2" t="s">
        <v>9411</v>
      </c>
    </row>
    <row r="409" spans="1:9" x14ac:dyDescent="0.2">
      <c r="A409" s="1">
        <f>COUNTA($A$4:A408)</f>
        <v>402</v>
      </c>
      <c r="B409" s="1">
        <v>22022641</v>
      </c>
      <c r="C409" s="2" t="s">
        <v>9073</v>
      </c>
      <c r="D409" s="2" t="s">
        <v>3149</v>
      </c>
      <c r="E409" s="16" t="s">
        <v>524</v>
      </c>
      <c r="F409" s="1" t="s">
        <v>514</v>
      </c>
      <c r="G409" s="17" t="str">
        <f>VLOOKUP(B409,[1]GỐC!$B$9:$J$10331,9,0)</f>
        <v>Xuất sắc</v>
      </c>
      <c r="H409" s="17" t="s">
        <v>9066</v>
      </c>
      <c r="I409" s="2" t="s">
        <v>9411</v>
      </c>
    </row>
    <row r="410" spans="1:9" x14ac:dyDescent="0.2">
      <c r="A410" s="1">
        <f>COUNTA($A$4:A409)</f>
        <v>403</v>
      </c>
      <c r="B410" s="1">
        <v>23020441</v>
      </c>
      <c r="C410" s="2" t="s">
        <v>9185</v>
      </c>
      <c r="D410" s="2" t="s">
        <v>8222</v>
      </c>
      <c r="E410" s="16" t="s">
        <v>524</v>
      </c>
      <c r="F410" s="1" t="s">
        <v>514</v>
      </c>
      <c r="G410" s="17" t="str">
        <f>VLOOKUP(B410,[1]GỐC!$B$9:$J$10331,9,0)</f>
        <v>Xuất sắc</v>
      </c>
      <c r="H410" s="17" t="s">
        <v>9066</v>
      </c>
      <c r="I410" s="2" t="s">
        <v>9411</v>
      </c>
    </row>
    <row r="411" spans="1:9" x14ac:dyDescent="0.2">
      <c r="A411" s="1">
        <f>COUNTA($A$4:A410)</f>
        <v>404</v>
      </c>
      <c r="B411" s="1">
        <v>22022551</v>
      </c>
      <c r="C411" s="2" t="s">
        <v>9089</v>
      </c>
      <c r="D411" s="2" t="s">
        <v>5269</v>
      </c>
      <c r="E411" s="16" t="s">
        <v>524</v>
      </c>
      <c r="F411" s="1" t="s">
        <v>46</v>
      </c>
      <c r="G411" s="17" t="str">
        <f>VLOOKUP(B411,[1]GỐC!$B$9:$J$10331,9,0)</f>
        <v>Xuất sắc</v>
      </c>
      <c r="H411" s="17" t="s">
        <v>9066</v>
      </c>
      <c r="I411" s="2" t="s">
        <v>9411</v>
      </c>
    </row>
    <row r="412" spans="1:9" x14ac:dyDescent="0.2">
      <c r="A412" s="1">
        <f>COUNTA($A$4:A411)</f>
        <v>405</v>
      </c>
      <c r="B412" s="1">
        <v>22022655</v>
      </c>
      <c r="C412" s="2" t="s">
        <v>459</v>
      </c>
      <c r="D412" s="2" t="s">
        <v>4437</v>
      </c>
      <c r="E412" s="16" t="s">
        <v>524</v>
      </c>
      <c r="F412" s="1" t="s">
        <v>46</v>
      </c>
      <c r="G412" s="17" t="str">
        <f>VLOOKUP(B412,[1]GỐC!$B$9:$J$10331,9,0)</f>
        <v>Xuất sắc</v>
      </c>
      <c r="H412" s="17" t="s">
        <v>9066</v>
      </c>
      <c r="I412" s="2" t="s">
        <v>9411</v>
      </c>
    </row>
    <row r="413" spans="1:9" x14ac:dyDescent="0.2">
      <c r="A413" s="1">
        <f>COUNTA($A$4:A412)</f>
        <v>406</v>
      </c>
      <c r="B413" s="1">
        <v>22022559</v>
      </c>
      <c r="C413" s="2" t="s">
        <v>9097</v>
      </c>
      <c r="D413" s="2" t="s">
        <v>84</v>
      </c>
      <c r="E413" s="16" t="s">
        <v>524</v>
      </c>
      <c r="F413" s="1" t="s">
        <v>65</v>
      </c>
      <c r="G413" s="17" t="str">
        <f>VLOOKUP(B413,[1]GỐC!$B$9:$J$10331,9,0)</f>
        <v>Xuất sắc</v>
      </c>
      <c r="H413" s="17" t="s">
        <v>9066</v>
      </c>
      <c r="I413" s="2" t="s">
        <v>9411</v>
      </c>
    </row>
    <row r="414" spans="1:9" x14ac:dyDescent="0.2">
      <c r="A414" s="1">
        <f>COUNTA($A$4:A413)</f>
        <v>407</v>
      </c>
      <c r="B414" s="1">
        <v>23020423</v>
      </c>
      <c r="C414" s="2" t="s">
        <v>9180</v>
      </c>
      <c r="D414" s="2" t="s">
        <v>3654</v>
      </c>
      <c r="E414" s="16" t="s">
        <v>524</v>
      </c>
      <c r="F414" s="1" t="s">
        <v>538</v>
      </c>
      <c r="G414" s="17" t="str">
        <f>VLOOKUP(B414,[1]GỐC!$B$9:$J$10331,9,0)</f>
        <v>Xuất sắc</v>
      </c>
      <c r="H414" s="17" t="s">
        <v>9066</v>
      </c>
      <c r="I414" s="2" t="s">
        <v>9411</v>
      </c>
    </row>
    <row r="415" spans="1:9" x14ac:dyDescent="0.2">
      <c r="A415" s="1">
        <f>COUNTA($A$4:A414)</f>
        <v>408</v>
      </c>
      <c r="B415" s="1">
        <v>23020429</v>
      </c>
      <c r="C415" s="2" t="s">
        <v>9187</v>
      </c>
      <c r="D415" s="2" t="s">
        <v>5586</v>
      </c>
      <c r="E415" s="16" t="s">
        <v>524</v>
      </c>
      <c r="F415" s="1" t="s">
        <v>526</v>
      </c>
      <c r="G415" s="17" t="str">
        <f>VLOOKUP(B415,[1]GỐC!$B$9:$J$10331,9,0)</f>
        <v>Xuất sắc</v>
      </c>
      <c r="H415" s="17" t="s">
        <v>9066</v>
      </c>
      <c r="I415" s="2" t="s">
        <v>9411</v>
      </c>
    </row>
    <row r="416" spans="1:9" x14ac:dyDescent="0.2">
      <c r="A416" s="1">
        <f>COUNTA($A$4:A415)</f>
        <v>409</v>
      </c>
      <c r="B416" s="1">
        <v>23020445</v>
      </c>
      <c r="C416" s="2" t="s">
        <v>5171</v>
      </c>
      <c r="D416" s="2" t="s">
        <v>9190</v>
      </c>
      <c r="E416" s="16" t="s">
        <v>524</v>
      </c>
      <c r="F416" s="1" t="s">
        <v>526</v>
      </c>
      <c r="G416" s="17" t="str">
        <f>VLOOKUP(B416,[1]GỐC!$B$9:$J$10331,9,0)</f>
        <v>Xuất sắc</v>
      </c>
      <c r="H416" s="17" t="s">
        <v>9066</v>
      </c>
      <c r="I416" s="2" t="s">
        <v>9411</v>
      </c>
    </row>
    <row r="417" spans="1:9" x14ac:dyDescent="0.2">
      <c r="A417" s="1">
        <f>COUNTA($A$4:A416)</f>
        <v>410</v>
      </c>
      <c r="B417" s="1">
        <v>22022612</v>
      </c>
      <c r="C417" s="2" t="s">
        <v>9116</v>
      </c>
      <c r="D417" s="2" t="s">
        <v>648</v>
      </c>
      <c r="E417" s="16" t="s">
        <v>524</v>
      </c>
      <c r="F417" s="1" t="s">
        <v>629</v>
      </c>
      <c r="G417" s="17" t="str">
        <f>VLOOKUP(B417,[1]GỐC!$B$9:$J$10331,9,0)</f>
        <v>Xuất sắc</v>
      </c>
      <c r="H417" s="17" t="s">
        <v>9066</v>
      </c>
      <c r="I417" s="2" t="s">
        <v>9411</v>
      </c>
    </row>
    <row r="418" spans="1:9" x14ac:dyDescent="0.2">
      <c r="A418" s="1">
        <f>COUNTA($A$4:A417)</f>
        <v>411</v>
      </c>
      <c r="B418" s="1">
        <v>22022552</v>
      </c>
      <c r="C418" s="2" t="s">
        <v>9136</v>
      </c>
      <c r="D418" s="2" t="s">
        <v>581</v>
      </c>
      <c r="E418" s="16" t="s">
        <v>524</v>
      </c>
      <c r="F418" s="1" t="s">
        <v>54</v>
      </c>
      <c r="G418" s="17" t="str">
        <f>VLOOKUP(B418,[1]GỐC!$B$9:$J$10331,9,0)</f>
        <v>Xuất sắc</v>
      </c>
      <c r="H418" s="17" t="s">
        <v>9066</v>
      </c>
      <c r="I418" s="2" t="s">
        <v>9411</v>
      </c>
    </row>
    <row r="419" spans="1:9" x14ac:dyDescent="0.2">
      <c r="A419" s="1">
        <f>COUNTA($A$4:A418)</f>
        <v>412</v>
      </c>
      <c r="B419" s="1">
        <v>22022563</v>
      </c>
      <c r="C419" s="2" t="s">
        <v>1157</v>
      </c>
      <c r="D419" s="2" t="s">
        <v>3311</v>
      </c>
      <c r="E419" s="16" t="s">
        <v>524</v>
      </c>
      <c r="F419" s="1" t="s">
        <v>176</v>
      </c>
      <c r="G419" s="17" t="str">
        <f>VLOOKUP(B419,[1]GỐC!$B$9:$J$10331,9,0)</f>
        <v>Xuất sắc</v>
      </c>
      <c r="H419" s="17" t="s">
        <v>9066</v>
      </c>
      <c r="I419" s="2" t="s">
        <v>9411</v>
      </c>
    </row>
    <row r="420" spans="1:9" x14ac:dyDescent="0.2">
      <c r="A420" s="1">
        <f>COUNTA($A$4:A419)</f>
        <v>413</v>
      </c>
      <c r="B420" s="1">
        <v>22022629</v>
      </c>
      <c r="C420" s="2" t="s">
        <v>9098</v>
      </c>
      <c r="D420" s="2" t="s">
        <v>9099</v>
      </c>
      <c r="E420" s="16" t="s">
        <v>524</v>
      </c>
      <c r="F420" s="1" t="s">
        <v>337</v>
      </c>
      <c r="G420" s="17" t="str">
        <f>VLOOKUP(B420,[1]GỐC!$B$9:$J$10331,9,0)</f>
        <v>Xuất sắc</v>
      </c>
      <c r="H420" s="17" t="s">
        <v>9066</v>
      </c>
      <c r="I420" s="2" t="s">
        <v>9411</v>
      </c>
    </row>
    <row r="421" spans="1:9" x14ac:dyDescent="0.2">
      <c r="A421" s="1">
        <f>COUNTA($A$4:A420)</f>
        <v>414</v>
      </c>
      <c r="B421" s="1">
        <v>22022625</v>
      </c>
      <c r="C421" s="2" t="s">
        <v>2260</v>
      </c>
      <c r="D421" s="2" t="s">
        <v>103</v>
      </c>
      <c r="E421" s="16" t="s">
        <v>524</v>
      </c>
      <c r="F421" s="1" t="s">
        <v>886</v>
      </c>
      <c r="G421" s="17" t="str">
        <f>VLOOKUP(B421,[1]GỐC!$B$9:$J$10331,9,0)</f>
        <v>Xuất sắc</v>
      </c>
      <c r="H421" s="17" t="s">
        <v>9066</v>
      </c>
      <c r="I421" s="2" t="s">
        <v>9411</v>
      </c>
    </row>
    <row r="422" spans="1:9" x14ac:dyDescent="0.2">
      <c r="A422" s="1">
        <f>COUNTA($A$4:A421)</f>
        <v>415</v>
      </c>
      <c r="B422" s="1">
        <v>22022575</v>
      </c>
      <c r="C422" s="2" t="s">
        <v>9121</v>
      </c>
      <c r="D422" s="2" t="s">
        <v>660</v>
      </c>
      <c r="E422" s="16" t="s">
        <v>524</v>
      </c>
      <c r="F422" s="1" t="s">
        <v>255</v>
      </c>
      <c r="G422" s="17" t="str">
        <f>VLOOKUP(B422,[1]GỐC!$B$9:$J$10331,9,0)</f>
        <v>Tốt</v>
      </c>
      <c r="H422" s="17" t="s">
        <v>9066</v>
      </c>
      <c r="I422" s="2" t="s">
        <v>9411</v>
      </c>
    </row>
    <row r="423" spans="1:9" x14ac:dyDescent="0.2">
      <c r="A423" s="1">
        <f>COUNTA($A$4:A422)</f>
        <v>416</v>
      </c>
      <c r="B423" s="1">
        <v>23020370</v>
      </c>
      <c r="C423" s="2" t="s">
        <v>9205</v>
      </c>
      <c r="D423" s="2" t="s">
        <v>857</v>
      </c>
      <c r="E423" s="16" t="s">
        <v>560</v>
      </c>
      <c r="F423" s="1" t="s">
        <v>58</v>
      </c>
      <c r="G423" s="17" t="str">
        <f>VLOOKUP(B423,[1]GỐC!$B$9:$J$10331,9,0)</f>
        <v>Xuất sắc</v>
      </c>
      <c r="H423" s="17" t="s">
        <v>9066</v>
      </c>
      <c r="I423" s="2" t="s">
        <v>9411</v>
      </c>
    </row>
    <row r="424" spans="1:9" x14ac:dyDescent="0.2">
      <c r="A424" s="1">
        <f>COUNTA($A$4:A423)</f>
        <v>417</v>
      </c>
      <c r="B424" s="1">
        <v>22022601</v>
      </c>
      <c r="C424" s="2" t="s">
        <v>9106</v>
      </c>
      <c r="D424" s="2" t="s">
        <v>3190</v>
      </c>
      <c r="E424" s="16" t="s">
        <v>560</v>
      </c>
      <c r="F424" s="1" t="s">
        <v>595</v>
      </c>
      <c r="G424" s="17" t="str">
        <f>VLOOKUP(B424,[1]GỐC!$B$9:$J$10331,9,0)</f>
        <v>Xuất sắc</v>
      </c>
      <c r="H424" s="17" t="s">
        <v>9066</v>
      </c>
      <c r="I424" s="2" t="s">
        <v>9411</v>
      </c>
    </row>
    <row r="425" spans="1:9" x14ac:dyDescent="0.2">
      <c r="A425" s="1">
        <f>COUNTA($A$4:A424)</f>
        <v>418</v>
      </c>
      <c r="B425" s="1">
        <v>22022553</v>
      </c>
      <c r="C425" s="2" t="s">
        <v>4519</v>
      </c>
      <c r="D425" s="2" t="s">
        <v>5241</v>
      </c>
      <c r="E425" s="16" t="s">
        <v>560</v>
      </c>
      <c r="F425" s="1" t="s">
        <v>544</v>
      </c>
      <c r="G425" s="17" t="str">
        <f>VLOOKUP(B425,[1]GỐC!$B$9:$J$10331,9,0)</f>
        <v>Xuất sắc</v>
      </c>
      <c r="H425" s="17" t="s">
        <v>9066</v>
      </c>
      <c r="I425" s="2" t="s">
        <v>9411</v>
      </c>
    </row>
    <row r="426" spans="1:9" x14ac:dyDescent="0.2">
      <c r="A426" s="1">
        <f>COUNTA($A$4:A425)</f>
        <v>419</v>
      </c>
      <c r="B426" s="1">
        <v>22022581</v>
      </c>
      <c r="C426" s="2" t="s">
        <v>652</v>
      </c>
      <c r="D426" s="2" t="s">
        <v>3209</v>
      </c>
      <c r="E426" s="16" t="s">
        <v>560</v>
      </c>
      <c r="F426" s="1" t="s">
        <v>344</v>
      </c>
      <c r="G426" s="17" t="str">
        <f>VLOOKUP(B426,[1]GỐC!$B$9:$J$10331,9,0)</f>
        <v>Xuất sắc</v>
      </c>
      <c r="H426" s="17" t="s">
        <v>9066</v>
      </c>
      <c r="I426" s="2" t="s">
        <v>9411</v>
      </c>
    </row>
    <row r="427" spans="1:9" x14ac:dyDescent="0.2">
      <c r="A427" s="1">
        <f>COUNTA($A$4:A426)</f>
        <v>420</v>
      </c>
      <c r="B427" s="1">
        <v>22022616</v>
      </c>
      <c r="C427" s="2" t="s">
        <v>9145</v>
      </c>
      <c r="D427" s="2" t="s">
        <v>4713</v>
      </c>
      <c r="E427" s="16" t="s">
        <v>560</v>
      </c>
      <c r="F427" s="1" t="s">
        <v>630</v>
      </c>
      <c r="G427" s="17" t="str">
        <f>VLOOKUP(B427,[1]GỐC!$B$9:$J$10331,9,0)</f>
        <v>Tốt</v>
      </c>
      <c r="H427" s="17" t="s">
        <v>9066</v>
      </c>
      <c r="I427" s="2" t="s">
        <v>9411</v>
      </c>
    </row>
    <row r="428" spans="1:9" x14ac:dyDescent="0.2">
      <c r="A428" s="1">
        <f>COUNTA($A$4:A427)</f>
        <v>421</v>
      </c>
      <c r="B428" s="1">
        <v>22022614</v>
      </c>
      <c r="C428" s="2" t="s">
        <v>9142</v>
      </c>
      <c r="D428" s="2" t="s">
        <v>5470</v>
      </c>
      <c r="E428" s="16" t="s">
        <v>560</v>
      </c>
      <c r="F428" s="1" t="s">
        <v>317</v>
      </c>
      <c r="G428" s="17" t="str">
        <f>VLOOKUP(B428,[1]GỐC!$B$9:$J$10331,9,0)</f>
        <v>Tốt</v>
      </c>
      <c r="H428" s="17" t="s">
        <v>9066</v>
      </c>
      <c r="I428" s="2" t="s">
        <v>9411</v>
      </c>
    </row>
    <row r="429" spans="1:9" x14ac:dyDescent="0.2">
      <c r="A429" s="1">
        <f>COUNTA($A$4:A428)</f>
        <v>422</v>
      </c>
      <c r="B429" s="1">
        <v>22022608</v>
      </c>
      <c r="C429" s="2" t="s">
        <v>9105</v>
      </c>
      <c r="D429" s="2" t="s">
        <v>7681</v>
      </c>
      <c r="E429" s="16" t="s">
        <v>713</v>
      </c>
      <c r="F429" s="1" t="s">
        <v>514</v>
      </c>
      <c r="G429" s="17" t="str">
        <f>VLOOKUP(B429,[1]GỐC!$B$9:$J$10331,9,0)</f>
        <v>Xuất sắc</v>
      </c>
      <c r="H429" s="17" t="s">
        <v>9066</v>
      </c>
      <c r="I429" s="2" t="s">
        <v>9411</v>
      </c>
    </row>
    <row r="430" spans="1:9" x14ac:dyDescent="0.2">
      <c r="A430" s="1">
        <f>COUNTA($A$4:A429)</f>
        <v>423</v>
      </c>
      <c r="B430" s="1">
        <v>22022609</v>
      </c>
      <c r="C430" s="2" t="s">
        <v>1648</v>
      </c>
      <c r="D430" s="2" t="s">
        <v>3298</v>
      </c>
      <c r="E430" s="16" t="s">
        <v>713</v>
      </c>
      <c r="F430" s="1" t="s">
        <v>514</v>
      </c>
      <c r="G430" s="17" t="str">
        <f>VLOOKUP(B430,[1]GỐC!$B$9:$J$10331,9,0)</f>
        <v>Xuất sắc</v>
      </c>
      <c r="H430" s="17" t="s">
        <v>9066</v>
      </c>
      <c r="I430" s="2" t="s">
        <v>9411</v>
      </c>
    </row>
    <row r="431" spans="1:9" x14ac:dyDescent="0.2">
      <c r="A431" s="1">
        <f>COUNTA($A$4:A430)</f>
        <v>424</v>
      </c>
      <c r="B431" s="1">
        <v>22022662</v>
      </c>
      <c r="C431" s="2" t="s">
        <v>9088</v>
      </c>
      <c r="D431" s="2" t="s">
        <v>671</v>
      </c>
      <c r="E431" s="16" t="s">
        <v>713</v>
      </c>
      <c r="F431" s="1" t="s">
        <v>38</v>
      </c>
      <c r="G431" s="17" t="str">
        <f>VLOOKUP(B431,[1]GỐC!$B$9:$J$10331,9,0)</f>
        <v>Tốt</v>
      </c>
      <c r="H431" s="17" t="s">
        <v>9066</v>
      </c>
      <c r="I431" s="2" t="s">
        <v>9411</v>
      </c>
    </row>
    <row r="432" spans="1:9" x14ac:dyDescent="0.2">
      <c r="A432" s="1">
        <f>COUNTA($A$4:A431)</f>
        <v>425</v>
      </c>
      <c r="B432" s="1">
        <v>22022642</v>
      </c>
      <c r="C432" s="2" t="s">
        <v>3790</v>
      </c>
      <c r="D432" s="2" t="s">
        <v>2321</v>
      </c>
      <c r="E432" s="16" t="s">
        <v>713</v>
      </c>
      <c r="F432" s="1" t="s">
        <v>290</v>
      </c>
      <c r="G432" s="17" t="str">
        <f>VLOOKUP(B432,[1]GỐC!$B$9:$J$10331,9,0)</f>
        <v>Tốt</v>
      </c>
      <c r="H432" s="17" t="s">
        <v>9066</v>
      </c>
      <c r="I432" s="2" t="s">
        <v>9411</v>
      </c>
    </row>
    <row r="433" spans="1:9" x14ac:dyDescent="0.2">
      <c r="A433" s="1">
        <f>COUNTA($A$4:A432)</f>
        <v>426</v>
      </c>
      <c r="B433" s="1">
        <v>22022556</v>
      </c>
      <c r="C433" s="2" t="s">
        <v>9134</v>
      </c>
      <c r="D433" s="2" t="s">
        <v>662</v>
      </c>
      <c r="E433" s="16" t="s">
        <v>551</v>
      </c>
      <c r="F433" s="1" t="s">
        <v>514</v>
      </c>
      <c r="G433" s="23" t="str">
        <f>VLOOKUP(B433,[1]GỐC!$B$9:$J$10331,9,0)</f>
        <v>Tốt</v>
      </c>
      <c r="H433" s="17" t="s">
        <v>9066</v>
      </c>
      <c r="I433" s="2" t="s">
        <v>9411</v>
      </c>
    </row>
    <row r="434" spans="1:9" x14ac:dyDescent="0.2">
      <c r="A434" s="1">
        <f>COUNTA($A$4:A433)</f>
        <v>427</v>
      </c>
      <c r="B434" s="1">
        <v>22022561</v>
      </c>
      <c r="C434" s="2" t="s">
        <v>9072</v>
      </c>
      <c r="D434" s="2" t="s">
        <v>640</v>
      </c>
      <c r="E434" s="16" t="s">
        <v>551</v>
      </c>
      <c r="F434" s="1" t="s">
        <v>514</v>
      </c>
      <c r="G434" s="17" t="str">
        <f>VLOOKUP(B434,[1]GỐC!$B$9:$J$10331,9,0)</f>
        <v>Xuất sắc</v>
      </c>
      <c r="H434" s="17" t="s">
        <v>9066</v>
      </c>
      <c r="I434" s="2" t="s">
        <v>9411</v>
      </c>
    </row>
    <row r="435" spans="1:9" x14ac:dyDescent="0.2">
      <c r="A435" s="1">
        <f>COUNTA($A$4:A434)</f>
        <v>428</v>
      </c>
      <c r="B435" s="1">
        <v>22022571</v>
      </c>
      <c r="C435" s="2" t="s">
        <v>956</v>
      </c>
      <c r="D435" s="2" t="s">
        <v>3174</v>
      </c>
      <c r="E435" s="16" t="s">
        <v>551</v>
      </c>
      <c r="F435" s="1" t="s">
        <v>514</v>
      </c>
      <c r="G435" s="17" t="str">
        <f>VLOOKUP(B435,[1]GỐC!$B$9:$J$10331,9,0)</f>
        <v>Xuất sắc</v>
      </c>
      <c r="H435" s="17" t="s">
        <v>9066</v>
      </c>
      <c r="I435" s="2" t="s">
        <v>9411</v>
      </c>
    </row>
    <row r="436" spans="1:9" x14ac:dyDescent="0.2">
      <c r="A436" s="1">
        <f>COUNTA($A$4:A435)</f>
        <v>429</v>
      </c>
      <c r="B436" s="1">
        <v>22022604</v>
      </c>
      <c r="C436" s="2" t="s">
        <v>5054</v>
      </c>
      <c r="D436" s="2" t="s">
        <v>2206</v>
      </c>
      <c r="E436" s="16" t="s">
        <v>551</v>
      </c>
      <c r="F436" s="1" t="s">
        <v>514</v>
      </c>
      <c r="G436" s="17" t="str">
        <f>VLOOKUP(B436,[1]GỐC!$B$9:$J$10331,9,0)</f>
        <v>Xuất sắc</v>
      </c>
      <c r="H436" s="17" t="s">
        <v>9066</v>
      </c>
      <c r="I436" s="2" t="s">
        <v>9411</v>
      </c>
    </row>
    <row r="437" spans="1:9" x14ac:dyDescent="0.2">
      <c r="A437" s="1">
        <f>COUNTA($A$4:A436)</f>
        <v>430</v>
      </c>
      <c r="B437" s="1">
        <v>22022610</v>
      </c>
      <c r="C437" s="2" t="s">
        <v>285</v>
      </c>
      <c r="D437" s="2" t="s">
        <v>9128</v>
      </c>
      <c r="E437" s="16" t="s">
        <v>551</v>
      </c>
      <c r="F437" s="1" t="s">
        <v>514</v>
      </c>
      <c r="G437" s="17" t="str">
        <f>VLOOKUP(B437,[1]GỐC!$B$9:$J$10331,9,0)</f>
        <v>Xuất sắc</v>
      </c>
      <c r="H437" s="17" t="s">
        <v>9066</v>
      </c>
      <c r="I437" s="2" t="s">
        <v>9411</v>
      </c>
    </row>
    <row r="438" spans="1:9" x14ac:dyDescent="0.2">
      <c r="A438" s="1">
        <f>COUNTA($A$4:A437)</f>
        <v>431</v>
      </c>
      <c r="B438" s="1">
        <v>22022611</v>
      </c>
      <c r="C438" s="2" t="s">
        <v>9068</v>
      </c>
      <c r="D438" s="2" t="s">
        <v>7681</v>
      </c>
      <c r="E438" s="16" t="s">
        <v>551</v>
      </c>
      <c r="F438" s="1" t="s">
        <v>514</v>
      </c>
      <c r="G438" s="17" t="str">
        <f>VLOOKUP(B438,[1]GỐC!$B$9:$J$10331,9,0)</f>
        <v>Xuất sắc</v>
      </c>
      <c r="H438" s="17" t="s">
        <v>9066</v>
      </c>
      <c r="I438" s="2" t="s">
        <v>9411</v>
      </c>
    </row>
    <row r="439" spans="1:9" x14ac:dyDescent="0.2">
      <c r="A439" s="1">
        <f>COUNTA($A$4:A438)</f>
        <v>432</v>
      </c>
      <c r="B439" s="1">
        <v>22022646</v>
      </c>
      <c r="C439" s="2" t="s">
        <v>9075</v>
      </c>
      <c r="D439" s="2" t="s">
        <v>5064</v>
      </c>
      <c r="E439" s="16" t="s">
        <v>551</v>
      </c>
      <c r="F439" s="1" t="s">
        <v>514</v>
      </c>
      <c r="G439" s="17" t="str">
        <f>VLOOKUP(B439,[1]GỐC!$B$9:$J$10331,9,0)</f>
        <v>Xuất sắc</v>
      </c>
      <c r="H439" s="17" t="s">
        <v>9066</v>
      </c>
      <c r="I439" s="2" t="s">
        <v>9411</v>
      </c>
    </row>
    <row r="440" spans="1:9" x14ac:dyDescent="0.2">
      <c r="A440" s="1">
        <f>COUNTA($A$4:A439)</f>
        <v>433</v>
      </c>
      <c r="B440" s="1">
        <v>22022659</v>
      </c>
      <c r="C440" s="2" t="s">
        <v>9082</v>
      </c>
      <c r="D440" s="2" t="s">
        <v>611</v>
      </c>
      <c r="E440" s="16" t="s">
        <v>551</v>
      </c>
      <c r="F440" s="1" t="s">
        <v>514</v>
      </c>
      <c r="G440" s="17" t="str">
        <f>VLOOKUP(B440,[1]GỐC!$B$9:$J$10331,9,0)</f>
        <v>Xuất sắc</v>
      </c>
      <c r="H440" s="17" t="s">
        <v>9066</v>
      </c>
      <c r="I440" s="2" t="s">
        <v>9411</v>
      </c>
    </row>
    <row r="441" spans="1:9" x14ac:dyDescent="0.2">
      <c r="A441" s="1">
        <f>COUNTA($A$4:A440)</f>
        <v>434</v>
      </c>
      <c r="B441" s="1">
        <v>22022667</v>
      </c>
      <c r="C441" s="2" t="s">
        <v>9084</v>
      </c>
      <c r="D441" s="2" t="s">
        <v>5485</v>
      </c>
      <c r="E441" s="16" t="s">
        <v>551</v>
      </c>
      <c r="F441" s="1" t="s">
        <v>514</v>
      </c>
      <c r="G441" s="17" t="str">
        <f>VLOOKUP(B441,[1]GỐC!$B$9:$J$10331,9,0)</f>
        <v>Xuất sắc</v>
      </c>
      <c r="H441" s="17" t="s">
        <v>9066</v>
      </c>
      <c r="I441" s="2" t="s">
        <v>9411</v>
      </c>
    </row>
    <row r="442" spans="1:9" x14ac:dyDescent="0.2">
      <c r="A442" s="1">
        <f>COUNTA($A$4:A441)</f>
        <v>435</v>
      </c>
      <c r="B442" s="1">
        <v>22022536</v>
      </c>
      <c r="C442" s="2" t="s">
        <v>9083</v>
      </c>
      <c r="D442" s="2" t="s">
        <v>5259</v>
      </c>
      <c r="E442" s="16" t="s">
        <v>551</v>
      </c>
      <c r="F442" s="1" t="s">
        <v>588</v>
      </c>
      <c r="G442" s="17" t="str">
        <f>VLOOKUP(B442,[1]GỐC!$B$9:$J$10331,9,0)</f>
        <v>Xuất sắc</v>
      </c>
      <c r="H442" s="17" t="s">
        <v>9066</v>
      </c>
      <c r="I442" s="2" t="s">
        <v>9411</v>
      </c>
    </row>
    <row r="443" spans="1:9" x14ac:dyDescent="0.2">
      <c r="A443" s="1">
        <f>COUNTA($A$4:A442)</f>
        <v>436</v>
      </c>
      <c r="B443" s="1">
        <v>22022555</v>
      </c>
      <c r="C443" s="2" t="s">
        <v>7974</v>
      </c>
      <c r="D443" s="2" t="s">
        <v>5230</v>
      </c>
      <c r="E443" s="16" t="s">
        <v>551</v>
      </c>
      <c r="F443" s="1" t="s">
        <v>588</v>
      </c>
      <c r="G443" s="17" t="str">
        <f>VLOOKUP(B443,[1]GỐC!$B$9:$J$10331,9,0)</f>
        <v>Xuất sắc</v>
      </c>
      <c r="H443" s="17" t="s">
        <v>9066</v>
      </c>
      <c r="I443" s="2" t="s">
        <v>9411</v>
      </c>
    </row>
    <row r="444" spans="1:9" x14ac:dyDescent="0.2">
      <c r="A444" s="1">
        <f>COUNTA($A$4:A443)</f>
        <v>437</v>
      </c>
      <c r="B444" s="1">
        <v>22022596</v>
      </c>
      <c r="C444" s="2" t="s">
        <v>9103</v>
      </c>
      <c r="D444" s="2" t="s">
        <v>3292</v>
      </c>
      <c r="E444" s="16" t="s">
        <v>551</v>
      </c>
      <c r="F444" s="1" t="s">
        <v>588</v>
      </c>
      <c r="G444" s="17" t="str">
        <f>VLOOKUP(B444,[1]GỐC!$B$9:$J$10331,9,0)</f>
        <v>Xuất sắc</v>
      </c>
      <c r="H444" s="17" t="s">
        <v>9066</v>
      </c>
      <c r="I444" s="2" t="s">
        <v>9411</v>
      </c>
    </row>
    <row r="445" spans="1:9" x14ac:dyDescent="0.2">
      <c r="A445" s="1">
        <f>COUNTA($A$4:A444)</f>
        <v>438</v>
      </c>
      <c r="B445" s="1">
        <v>22022651</v>
      </c>
      <c r="C445" s="2" t="s">
        <v>9100</v>
      </c>
      <c r="D445" s="2" t="s">
        <v>3246</v>
      </c>
      <c r="E445" s="16" t="s">
        <v>551</v>
      </c>
      <c r="F445" s="1" t="s">
        <v>588</v>
      </c>
      <c r="G445" s="17" t="str">
        <f>VLOOKUP(B445,[1]GỐC!$B$9:$J$10331,9,0)</f>
        <v>Xuất sắc</v>
      </c>
      <c r="H445" s="17" t="s">
        <v>9066</v>
      </c>
      <c r="I445" s="2" t="s">
        <v>9411</v>
      </c>
    </row>
    <row r="446" spans="1:9" x14ac:dyDescent="0.2">
      <c r="A446" s="1">
        <f>COUNTA($A$4:A445)</f>
        <v>439</v>
      </c>
      <c r="B446" s="1">
        <v>22022554</v>
      </c>
      <c r="C446" s="2" t="s">
        <v>9138</v>
      </c>
      <c r="D446" s="2" t="s">
        <v>597</v>
      </c>
      <c r="E446" s="16" t="s">
        <v>551</v>
      </c>
      <c r="F446" s="1" t="s">
        <v>189</v>
      </c>
      <c r="G446" s="17" t="str">
        <f>VLOOKUP(B446,[1]GỐC!$B$9:$J$10331,9,0)</f>
        <v>Xuất sắc</v>
      </c>
      <c r="H446" s="17" t="s">
        <v>9066</v>
      </c>
      <c r="I446" s="2" t="s">
        <v>9411</v>
      </c>
    </row>
    <row r="447" spans="1:9" x14ac:dyDescent="0.2">
      <c r="A447" s="1">
        <f>COUNTA($A$4:A446)</f>
        <v>440</v>
      </c>
      <c r="B447" s="1">
        <v>22022580</v>
      </c>
      <c r="C447" s="2" t="s">
        <v>9151</v>
      </c>
      <c r="D447" s="2" t="s">
        <v>638</v>
      </c>
      <c r="E447" s="16" t="s">
        <v>551</v>
      </c>
      <c r="F447" s="1" t="s">
        <v>189</v>
      </c>
      <c r="G447" s="23" t="str">
        <f>VLOOKUP(B447,[1]GỐC!$B$9:$J$10331,9,0)</f>
        <v>Tốt</v>
      </c>
      <c r="H447" s="17" t="s">
        <v>9066</v>
      </c>
      <c r="I447" s="2" t="s">
        <v>9411</v>
      </c>
    </row>
    <row r="448" spans="1:9" x14ac:dyDescent="0.2">
      <c r="A448" s="1">
        <f>COUNTA($A$4:A447)</f>
        <v>441</v>
      </c>
      <c r="B448" s="1">
        <v>22022548</v>
      </c>
      <c r="C448" s="2" t="s">
        <v>9135</v>
      </c>
      <c r="D448" s="2" t="s">
        <v>6722</v>
      </c>
      <c r="E448" s="16" t="s">
        <v>551</v>
      </c>
      <c r="F448" s="1" t="s">
        <v>230</v>
      </c>
      <c r="G448" s="23" t="str">
        <f>VLOOKUP(B448,[1]GỐC!$B$9:$J$10331,9,0)</f>
        <v>Kém</v>
      </c>
      <c r="H448" s="17" t="s">
        <v>9066</v>
      </c>
      <c r="I448" s="2" t="s">
        <v>9411</v>
      </c>
    </row>
    <row r="449" spans="1:9" x14ac:dyDescent="0.2">
      <c r="A449" s="1">
        <f>COUNTA($A$4:A448)</f>
        <v>442</v>
      </c>
      <c r="B449" s="1">
        <v>22022603</v>
      </c>
      <c r="C449" s="2" t="s">
        <v>7526</v>
      </c>
      <c r="D449" s="2" t="s">
        <v>2392</v>
      </c>
      <c r="E449" s="16" t="s">
        <v>551</v>
      </c>
      <c r="F449" s="1" t="s">
        <v>185</v>
      </c>
      <c r="G449" s="17" t="str">
        <f>VLOOKUP(B449,[1]GỐC!$B$9:$J$10331,9,0)</f>
        <v>Khá</v>
      </c>
      <c r="H449" s="17" t="s">
        <v>9066</v>
      </c>
      <c r="I449" s="2" t="s">
        <v>9411</v>
      </c>
    </row>
    <row r="450" spans="1:9" x14ac:dyDescent="0.2">
      <c r="A450" s="1">
        <f>COUNTA($A$4:A449)</f>
        <v>443</v>
      </c>
      <c r="B450" s="1">
        <v>22022621</v>
      </c>
      <c r="C450" s="2" t="s">
        <v>9114</v>
      </c>
      <c r="D450" s="2" t="s">
        <v>9115</v>
      </c>
      <c r="E450" s="16" t="s">
        <v>551</v>
      </c>
      <c r="F450" s="1" t="s">
        <v>606</v>
      </c>
      <c r="G450" s="17" t="str">
        <f>VLOOKUP(B450,[1]GỐC!$B$9:$J$10331,9,0)</f>
        <v>Khá</v>
      </c>
      <c r="H450" s="17" t="s">
        <v>9066</v>
      </c>
      <c r="I450" s="2" t="s">
        <v>9411</v>
      </c>
    </row>
    <row r="451" spans="1:9" x14ac:dyDescent="0.2">
      <c r="A451" s="1">
        <f>COUNTA($A$4:A450)</f>
        <v>444</v>
      </c>
      <c r="B451" s="1">
        <v>22022586</v>
      </c>
      <c r="C451" s="2" t="s">
        <v>9079</v>
      </c>
      <c r="D451" s="2" t="s">
        <v>9080</v>
      </c>
      <c r="E451" s="16" t="s">
        <v>551</v>
      </c>
      <c r="F451" s="1" t="s">
        <v>51</v>
      </c>
      <c r="G451" s="17" t="str">
        <f>VLOOKUP(B451,[1]GỐC!$B$9:$J$10331,9,0)</f>
        <v>Khá</v>
      </c>
      <c r="H451" s="17" t="s">
        <v>9066</v>
      </c>
      <c r="I451" s="2" t="s">
        <v>9411</v>
      </c>
    </row>
    <row r="452" spans="1:9" x14ac:dyDescent="0.2">
      <c r="A452" s="1">
        <f>COUNTA($A$4:A451)</f>
        <v>445</v>
      </c>
      <c r="B452" s="1">
        <v>22022531</v>
      </c>
      <c r="C452" s="2" t="s">
        <v>9110</v>
      </c>
      <c r="D452" s="2" t="s">
        <v>3311</v>
      </c>
      <c r="E452" s="16" t="s">
        <v>623</v>
      </c>
      <c r="F452" s="1" t="s">
        <v>46</v>
      </c>
      <c r="G452" s="23" t="str">
        <f>VLOOKUP(B452,[1]GỐC!$B$9:$J$10331,9,0)</f>
        <v>Tốt</v>
      </c>
      <c r="H452" s="17" t="s">
        <v>9066</v>
      </c>
      <c r="I452" s="2" t="s">
        <v>9411</v>
      </c>
    </row>
    <row r="453" spans="1:9" x14ac:dyDescent="0.2">
      <c r="A453" s="1">
        <f>COUNTA($A$4:A452)</f>
        <v>446</v>
      </c>
      <c r="B453" s="1">
        <v>22022514</v>
      </c>
      <c r="C453" s="2" t="s">
        <v>6828</v>
      </c>
      <c r="D453" s="2" t="s">
        <v>3196</v>
      </c>
      <c r="E453" s="16" t="s">
        <v>623</v>
      </c>
      <c r="F453" s="1" t="s">
        <v>65</v>
      </c>
      <c r="G453" s="17" t="str">
        <f>VLOOKUP(B453,[1]GỐC!$B$9:$J$10331,9,0)</f>
        <v>Xuất sắc</v>
      </c>
      <c r="H453" s="17" t="s">
        <v>9066</v>
      </c>
      <c r="I453" s="2" t="s">
        <v>9411</v>
      </c>
    </row>
    <row r="454" spans="1:9" x14ac:dyDescent="0.2">
      <c r="A454" s="1">
        <f>COUNTA($A$4:A453)</f>
        <v>447</v>
      </c>
      <c r="B454" s="1">
        <v>22022670</v>
      </c>
      <c r="C454" s="2" t="s">
        <v>9094</v>
      </c>
      <c r="D454" s="2" t="s">
        <v>2400</v>
      </c>
      <c r="E454" s="16" t="s">
        <v>623</v>
      </c>
      <c r="F454" s="1" t="s">
        <v>65</v>
      </c>
      <c r="G454" s="17" t="str">
        <f>VLOOKUP(B454,[1]GỐC!$B$9:$J$10331,9,0)</f>
        <v>Xuất sắc</v>
      </c>
      <c r="H454" s="17" t="s">
        <v>9066</v>
      </c>
      <c r="I454" s="2" t="s">
        <v>9411</v>
      </c>
    </row>
    <row r="455" spans="1:9" x14ac:dyDescent="0.2">
      <c r="A455" s="1">
        <f>COUNTA($A$4:A454)</f>
        <v>448</v>
      </c>
      <c r="B455" s="1">
        <v>22022520</v>
      </c>
      <c r="C455" s="2" t="s">
        <v>9096</v>
      </c>
      <c r="D455" s="2" t="s">
        <v>3264</v>
      </c>
      <c r="E455" s="16" t="s">
        <v>513</v>
      </c>
      <c r="F455" s="1" t="s">
        <v>514</v>
      </c>
      <c r="G455" s="17" t="str">
        <f>VLOOKUP(B455,[1]GỐC!$B$9:$J$10331,9,0)</f>
        <v>Xuất sắc</v>
      </c>
      <c r="H455" s="17" t="s">
        <v>9066</v>
      </c>
      <c r="I455" s="2" t="s">
        <v>9411</v>
      </c>
    </row>
    <row r="456" spans="1:9" x14ac:dyDescent="0.2">
      <c r="A456" s="1">
        <f>COUNTA($A$4:A455)</f>
        <v>449</v>
      </c>
      <c r="B456" s="1">
        <v>22022527</v>
      </c>
      <c r="C456" s="2" t="s">
        <v>9126</v>
      </c>
      <c r="D456" s="2" t="s">
        <v>9127</v>
      </c>
      <c r="E456" s="16" t="s">
        <v>513</v>
      </c>
      <c r="F456" s="1" t="s">
        <v>514</v>
      </c>
      <c r="G456" s="17" t="str">
        <f>VLOOKUP(B456,[1]GỐC!$B$9:$J$10331,9,0)</f>
        <v>Xuất sắc</v>
      </c>
      <c r="H456" s="17" t="s">
        <v>9066</v>
      </c>
      <c r="I456" s="2" t="s">
        <v>9411</v>
      </c>
    </row>
    <row r="457" spans="1:9" x14ac:dyDescent="0.2">
      <c r="A457" s="1">
        <f>COUNTA($A$4:A456)</f>
        <v>450</v>
      </c>
      <c r="B457" s="1">
        <v>22022533</v>
      </c>
      <c r="C457" s="2" t="s">
        <v>1494</v>
      </c>
      <c r="D457" s="2" t="s">
        <v>2266</v>
      </c>
      <c r="E457" s="16" t="s">
        <v>513</v>
      </c>
      <c r="F457" s="1" t="s">
        <v>514</v>
      </c>
      <c r="G457" s="17" t="str">
        <f>VLOOKUP(B457,[1]GỐC!$B$9:$J$10331,9,0)</f>
        <v>Xuất sắc</v>
      </c>
      <c r="H457" s="17" t="s">
        <v>9066</v>
      </c>
      <c r="I457" s="2" t="s">
        <v>9411</v>
      </c>
    </row>
    <row r="458" spans="1:9" x14ac:dyDescent="0.2">
      <c r="A458" s="1">
        <f>COUNTA($A$4:A457)</f>
        <v>451</v>
      </c>
      <c r="B458" s="1">
        <v>22022541</v>
      </c>
      <c r="C458" s="2" t="s">
        <v>2495</v>
      </c>
      <c r="D458" s="2" t="s">
        <v>5223</v>
      </c>
      <c r="E458" s="16" t="s">
        <v>513</v>
      </c>
      <c r="F458" s="1" t="s">
        <v>514</v>
      </c>
      <c r="G458" s="17" t="str">
        <f>VLOOKUP(B458,[1]GỐC!$B$9:$J$10331,9,0)</f>
        <v>Xuất sắc</v>
      </c>
      <c r="H458" s="17" t="s">
        <v>9066</v>
      </c>
      <c r="I458" s="2" t="s">
        <v>9411</v>
      </c>
    </row>
    <row r="459" spans="1:9" x14ac:dyDescent="0.2">
      <c r="A459" s="1">
        <f>COUNTA($A$4:A458)</f>
        <v>452</v>
      </c>
      <c r="B459" s="1">
        <v>22022546</v>
      </c>
      <c r="C459" s="2" t="s">
        <v>9113</v>
      </c>
      <c r="D459" s="2" t="s">
        <v>8758</v>
      </c>
      <c r="E459" s="16" t="s">
        <v>513</v>
      </c>
      <c r="F459" s="1" t="s">
        <v>514</v>
      </c>
      <c r="G459" s="17" t="str">
        <f>VLOOKUP(B459,[1]GỐC!$B$9:$J$10331,9,0)</f>
        <v>Xuất sắc</v>
      </c>
      <c r="H459" s="17" t="s">
        <v>9066</v>
      </c>
      <c r="I459" s="2" t="s">
        <v>9411</v>
      </c>
    </row>
    <row r="460" spans="1:9" x14ac:dyDescent="0.2">
      <c r="A460" s="1">
        <f>COUNTA($A$4:A459)</f>
        <v>453</v>
      </c>
      <c r="B460" s="1">
        <v>22022549</v>
      </c>
      <c r="C460" s="2" t="s">
        <v>9109</v>
      </c>
      <c r="D460" s="2" t="s">
        <v>626</v>
      </c>
      <c r="E460" s="16" t="s">
        <v>513</v>
      </c>
      <c r="F460" s="1" t="s">
        <v>514</v>
      </c>
      <c r="G460" s="17" t="str">
        <f>VLOOKUP(B460,[1]GỐC!$B$9:$J$10331,9,0)</f>
        <v>Xuất sắc</v>
      </c>
      <c r="H460" s="17" t="s">
        <v>9066</v>
      </c>
      <c r="I460" s="2" t="s">
        <v>9411</v>
      </c>
    </row>
    <row r="461" spans="1:9" x14ac:dyDescent="0.2">
      <c r="A461" s="1">
        <f>COUNTA($A$4:A460)</f>
        <v>454</v>
      </c>
      <c r="B461" s="1">
        <v>22022569</v>
      </c>
      <c r="C461" s="2" t="s">
        <v>2819</v>
      </c>
      <c r="D461" s="2" t="s">
        <v>720</v>
      </c>
      <c r="E461" s="16" t="s">
        <v>513</v>
      </c>
      <c r="F461" s="1" t="s">
        <v>514</v>
      </c>
      <c r="G461" s="17" t="str">
        <f>VLOOKUP(B461,[1]GỐC!$B$9:$J$10331,9,0)</f>
        <v>Xuất sắc</v>
      </c>
      <c r="H461" s="17" t="s">
        <v>9066</v>
      </c>
      <c r="I461" s="2" t="s">
        <v>9411</v>
      </c>
    </row>
    <row r="462" spans="1:9" x14ac:dyDescent="0.2">
      <c r="A462" s="1">
        <f>COUNTA($A$4:A461)</f>
        <v>455</v>
      </c>
      <c r="B462" s="1">
        <v>22022574</v>
      </c>
      <c r="C462" s="2" t="s">
        <v>9133</v>
      </c>
      <c r="D462" s="2" t="s">
        <v>2393</v>
      </c>
      <c r="E462" s="16" t="s">
        <v>513</v>
      </c>
      <c r="F462" s="1" t="s">
        <v>514</v>
      </c>
      <c r="G462" s="17" t="str">
        <f>VLOOKUP(B462,[1]GỐC!$B$9:$J$10331,9,0)</f>
        <v>Xuất sắc</v>
      </c>
      <c r="H462" s="17" t="s">
        <v>9066</v>
      </c>
      <c r="I462" s="2" t="s">
        <v>9411</v>
      </c>
    </row>
    <row r="463" spans="1:9" x14ac:dyDescent="0.2">
      <c r="A463" s="1">
        <f>COUNTA($A$4:A462)</f>
        <v>456</v>
      </c>
      <c r="B463" s="1">
        <v>22022594</v>
      </c>
      <c r="C463" s="2" t="s">
        <v>9139</v>
      </c>
      <c r="D463" s="2" t="s">
        <v>7681</v>
      </c>
      <c r="E463" s="16" t="s">
        <v>513</v>
      </c>
      <c r="F463" s="1" t="s">
        <v>514</v>
      </c>
      <c r="G463" s="17" t="str">
        <f>VLOOKUP(B463,[1]GỐC!$B$9:$J$10331,9,0)</f>
        <v>Xuất sắc</v>
      </c>
      <c r="H463" s="17" t="s">
        <v>9066</v>
      </c>
      <c r="I463" s="2" t="s">
        <v>9411</v>
      </c>
    </row>
    <row r="464" spans="1:9" x14ac:dyDescent="0.2">
      <c r="A464" s="1">
        <f>COUNTA($A$4:A463)</f>
        <v>457</v>
      </c>
      <c r="B464" s="1">
        <v>22022600</v>
      </c>
      <c r="C464" s="2" t="s">
        <v>1780</v>
      </c>
      <c r="D464" s="2" t="s">
        <v>2230</v>
      </c>
      <c r="E464" s="16" t="s">
        <v>513</v>
      </c>
      <c r="F464" s="1" t="s">
        <v>514</v>
      </c>
      <c r="G464" s="23" t="str">
        <f>VLOOKUP(B464,[1]GỐC!$B$9:$J$10331,9,0)</f>
        <v>Khá</v>
      </c>
      <c r="H464" s="17" t="s">
        <v>9066</v>
      </c>
      <c r="I464" s="2" t="s">
        <v>9411</v>
      </c>
    </row>
    <row r="465" spans="1:9" x14ac:dyDescent="0.2">
      <c r="A465" s="1">
        <f>COUNTA($A$4:A464)</f>
        <v>458</v>
      </c>
      <c r="B465" s="1">
        <v>22022607</v>
      </c>
      <c r="C465" s="2" t="s">
        <v>9118</v>
      </c>
      <c r="D465" s="2" t="s">
        <v>9119</v>
      </c>
      <c r="E465" s="16" t="s">
        <v>513</v>
      </c>
      <c r="F465" s="1" t="s">
        <v>514</v>
      </c>
      <c r="G465" s="17" t="str">
        <f>VLOOKUP(B465,[1]GỐC!$B$9:$J$10331,9,0)</f>
        <v>Xuất sắc</v>
      </c>
      <c r="H465" s="17" t="s">
        <v>9066</v>
      </c>
      <c r="I465" s="2" t="s">
        <v>9411</v>
      </c>
    </row>
    <row r="466" spans="1:9" x14ac:dyDescent="0.2">
      <c r="A466" s="1">
        <f>COUNTA($A$4:A465)</f>
        <v>459</v>
      </c>
      <c r="B466" s="1">
        <v>22022618</v>
      </c>
      <c r="C466" s="2" t="s">
        <v>1225</v>
      </c>
      <c r="D466" s="2" t="s">
        <v>685</v>
      </c>
      <c r="E466" s="16" t="s">
        <v>513</v>
      </c>
      <c r="F466" s="1" t="s">
        <v>514</v>
      </c>
      <c r="G466" s="17" t="str">
        <f>VLOOKUP(B466,[1]GỐC!$B$9:$J$10331,9,0)</f>
        <v>Xuất sắc</v>
      </c>
      <c r="H466" s="17" t="s">
        <v>9066</v>
      </c>
      <c r="I466" s="2" t="s">
        <v>9411</v>
      </c>
    </row>
    <row r="467" spans="1:9" x14ac:dyDescent="0.2">
      <c r="A467" s="1">
        <f>COUNTA($A$4:A466)</f>
        <v>460</v>
      </c>
      <c r="B467" s="1">
        <v>22022620</v>
      </c>
      <c r="C467" s="2" t="s">
        <v>1922</v>
      </c>
      <c r="D467" s="2" t="s">
        <v>3503</v>
      </c>
      <c r="E467" s="16" t="s">
        <v>513</v>
      </c>
      <c r="F467" s="1" t="s">
        <v>514</v>
      </c>
      <c r="G467" s="17" t="str">
        <f>VLOOKUP(B467,[1]GỐC!$B$9:$J$10331,9,0)</f>
        <v>Xuất sắc</v>
      </c>
      <c r="H467" s="17" t="s">
        <v>9066</v>
      </c>
      <c r="I467" s="2" t="s">
        <v>9411</v>
      </c>
    </row>
    <row r="468" spans="1:9" x14ac:dyDescent="0.2">
      <c r="A468" s="1">
        <f>COUNTA($A$4:A467)</f>
        <v>461</v>
      </c>
      <c r="B468" s="1">
        <v>22022628</v>
      </c>
      <c r="C468" s="2" t="s">
        <v>9132</v>
      </c>
      <c r="D468" s="2" t="s">
        <v>4746</v>
      </c>
      <c r="E468" s="16" t="s">
        <v>513</v>
      </c>
      <c r="F468" s="1" t="s">
        <v>514</v>
      </c>
      <c r="G468" s="23" t="str">
        <f>VLOOKUP(B468,[1]GỐC!$B$9:$J$10331,9,0)</f>
        <v>Tốt</v>
      </c>
      <c r="H468" s="17" t="s">
        <v>9066</v>
      </c>
      <c r="I468" s="2" t="s">
        <v>9411</v>
      </c>
    </row>
    <row r="469" spans="1:9" x14ac:dyDescent="0.2">
      <c r="A469" s="1">
        <f>COUNTA($A$4:A468)</f>
        <v>462</v>
      </c>
      <c r="B469" s="1">
        <v>22022526</v>
      </c>
      <c r="C469" s="2" t="s">
        <v>9141</v>
      </c>
      <c r="D469" s="2" t="s">
        <v>30</v>
      </c>
      <c r="E469" s="16" t="s">
        <v>513</v>
      </c>
      <c r="F469" s="1" t="s">
        <v>538</v>
      </c>
      <c r="G469" s="17" t="str">
        <f>VLOOKUP(B469,[1]GỐC!$B$9:$J$10331,9,0)</f>
        <v>Xuất sắc</v>
      </c>
      <c r="H469" s="17" t="s">
        <v>9066</v>
      </c>
      <c r="I469" s="2" t="s">
        <v>9411</v>
      </c>
    </row>
    <row r="470" spans="1:9" x14ac:dyDescent="0.2">
      <c r="A470" s="1">
        <f>COUNTA($A$4:A469)</f>
        <v>463</v>
      </c>
      <c r="B470" s="1">
        <v>22022576</v>
      </c>
      <c r="C470" s="2" t="s">
        <v>391</v>
      </c>
      <c r="D470" s="2" t="s">
        <v>5300</v>
      </c>
      <c r="E470" s="16" t="s">
        <v>513</v>
      </c>
      <c r="F470" s="1" t="s">
        <v>538</v>
      </c>
      <c r="G470" s="17" t="str">
        <f>VLOOKUP(B470,[1]GỐC!$B$9:$J$10331,9,0)</f>
        <v>Xuất sắc</v>
      </c>
      <c r="H470" s="17" t="s">
        <v>9066</v>
      </c>
      <c r="I470" s="2" t="s">
        <v>9411</v>
      </c>
    </row>
    <row r="471" spans="1:9" x14ac:dyDescent="0.2">
      <c r="A471" s="1">
        <f>COUNTA($A$4:A470)</f>
        <v>464</v>
      </c>
      <c r="B471" s="1">
        <v>22022560</v>
      </c>
      <c r="C471" s="2" t="s">
        <v>9153</v>
      </c>
      <c r="D471" s="2" t="s">
        <v>2499</v>
      </c>
      <c r="E471" s="16" t="s">
        <v>513</v>
      </c>
      <c r="F471" s="1" t="s">
        <v>629</v>
      </c>
      <c r="G471" s="23" t="str">
        <f>VLOOKUP(B471,[1]GỐC!$B$9:$J$10331,9,0)</f>
        <v>Kém</v>
      </c>
      <c r="H471" s="17" t="s">
        <v>9066</v>
      </c>
      <c r="I471" s="2" t="s">
        <v>9411</v>
      </c>
    </row>
    <row r="472" spans="1:9" x14ac:dyDescent="0.2">
      <c r="A472" s="1">
        <f>COUNTA($A$4:A471)</f>
        <v>465</v>
      </c>
      <c r="B472" s="1">
        <v>22022650</v>
      </c>
      <c r="C472" s="2" t="s">
        <v>5996</v>
      </c>
      <c r="D472" s="2" t="s">
        <v>3382</v>
      </c>
      <c r="E472" s="16" t="s">
        <v>513</v>
      </c>
      <c r="F472" s="1" t="s">
        <v>629</v>
      </c>
      <c r="G472" s="23" t="str">
        <f>VLOOKUP(B472,[1]GỐC!$B$9:$J$10331,9,0)</f>
        <v>Tốt</v>
      </c>
      <c r="H472" s="17" t="s">
        <v>9066</v>
      </c>
      <c r="I472" s="2" t="s">
        <v>9411</v>
      </c>
    </row>
    <row r="473" spans="1:9" x14ac:dyDescent="0.2">
      <c r="A473" s="1">
        <f>COUNTA($A$4:A472)</f>
        <v>466</v>
      </c>
      <c r="B473" s="1">
        <v>22022613</v>
      </c>
      <c r="C473" s="2" t="s">
        <v>4688</v>
      </c>
      <c r="D473" s="2" t="s">
        <v>3314</v>
      </c>
      <c r="E473" s="16" t="s">
        <v>513</v>
      </c>
      <c r="F473" s="1" t="s">
        <v>176</v>
      </c>
      <c r="G473" s="17" t="str">
        <f>VLOOKUP(B473,[1]GỐC!$B$9:$J$10331,9,0)</f>
        <v>Xuất sắc</v>
      </c>
      <c r="H473" s="17" t="s">
        <v>9066</v>
      </c>
      <c r="I473" s="2" t="s">
        <v>9411</v>
      </c>
    </row>
    <row r="474" spans="1:9" x14ac:dyDescent="0.2">
      <c r="A474" s="1">
        <f>COUNTA($A$4:A473)</f>
        <v>467</v>
      </c>
      <c r="B474" s="1">
        <v>22022640</v>
      </c>
      <c r="C474" s="2" t="s">
        <v>9071</v>
      </c>
      <c r="D474" s="2" t="s">
        <v>3199</v>
      </c>
      <c r="E474" s="16" t="s">
        <v>513</v>
      </c>
      <c r="F474" s="1" t="s">
        <v>176</v>
      </c>
      <c r="G474" s="17" t="str">
        <f>VLOOKUP(B474,[1]GỐC!$B$9:$J$10331,9,0)</f>
        <v>Xuất sắc</v>
      </c>
      <c r="H474" s="17" t="s">
        <v>9066</v>
      </c>
      <c r="I474" s="2" t="s">
        <v>9411</v>
      </c>
    </row>
    <row r="475" spans="1:9" x14ac:dyDescent="0.2">
      <c r="A475" s="1">
        <f>COUNTA($A$4:A474)</f>
        <v>468</v>
      </c>
      <c r="B475" s="1">
        <v>22022647</v>
      </c>
      <c r="C475" s="2" t="s">
        <v>9091</v>
      </c>
      <c r="D475" s="2" t="s">
        <v>2416</v>
      </c>
      <c r="E475" s="16" t="s">
        <v>513</v>
      </c>
      <c r="F475" s="1" t="s">
        <v>176</v>
      </c>
      <c r="G475" s="17" t="str">
        <f>VLOOKUP(B475,[1]GỐC!$B$9:$J$10331,9,0)</f>
        <v>Xuất sắc</v>
      </c>
      <c r="H475" s="17" t="s">
        <v>9066</v>
      </c>
      <c r="I475" s="2" t="s">
        <v>9411</v>
      </c>
    </row>
    <row r="476" spans="1:9" x14ac:dyDescent="0.2">
      <c r="A476" s="1">
        <f>COUNTA($A$4:A475)</f>
        <v>469</v>
      </c>
      <c r="B476" s="1">
        <v>22022615</v>
      </c>
      <c r="C476" s="2" t="s">
        <v>9147</v>
      </c>
      <c r="D476" s="2" t="s">
        <v>77</v>
      </c>
      <c r="E476" s="16" t="s">
        <v>513</v>
      </c>
      <c r="F476" s="1" t="s">
        <v>337</v>
      </c>
      <c r="G476" s="17" t="str">
        <f>VLOOKUP(B476,[1]GỐC!$B$9:$J$10331,9,0)</f>
        <v>Xuất sắc</v>
      </c>
      <c r="H476" s="17" t="s">
        <v>9066</v>
      </c>
      <c r="I476" s="2" t="s">
        <v>9411</v>
      </c>
    </row>
    <row r="477" spans="1:9" x14ac:dyDescent="0.2">
      <c r="A477" s="1">
        <f>COUNTA($A$4:A476)</f>
        <v>470</v>
      </c>
      <c r="B477" s="1">
        <v>22022578</v>
      </c>
      <c r="C477" s="2" t="s">
        <v>9140</v>
      </c>
      <c r="D477" s="2" t="s">
        <v>706</v>
      </c>
      <c r="E477" s="16" t="s">
        <v>513</v>
      </c>
      <c r="F477" s="1" t="s">
        <v>185</v>
      </c>
      <c r="G477" s="17" t="str">
        <f>VLOOKUP(B477,[1]GỐC!$B$9:$J$10331,9,0)</f>
        <v>Tốt</v>
      </c>
      <c r="H477" s="17" t="s">
        <v>9066</v>
      </c>
      <c r="I477" s="2" t="s">
        <v>9411</v>
      </c>
    </row>
    <row r="478" spans="1:9" x14ac:dyDescent="0.2">
      <c r="A478" s="1">
        <f>COUNTA($A$4:A477)</f>
        <v>471</v>
      </c>
      <c r="B478" s="1">
        <v>22022502</v>
      </c>
      <c r="C478" s="2" t="s">
        <v>1053</v>
      </c>
      <c r="D478" s="2" t="s">
        <v>3065</v>
      </c>
      <c r="E478" s="16" t="s">
        <v>75</v>
      </c>
      <c r="F478" s="1" t="s">
        <v>526</v>
      </c>
      <c r="G478" s="17" t="str">
        <f>VLOOKUP(B478,[1]GỐC!$B$9:$J$10331,9,0)</f>
        <v>Xuất sắc</v>
      </c>
      <c r="H478" s="17" t="s">
        <v>9066</v>
      </c>
      <c r="I478" s="2" t="s">
        <v>9411</v>
      </c>
    </row>
    <row r="479" spans="1:9" x14ac:dyDescent="0.2">
      <c r="A479" s="1">
        <f>COUNTA($A$4:A478)</f>
        <v>472</v>
      </c>
      <c r="B479" s="1">
        <v>22022513</v>
      </c>
      <c r="C479" s="2" t="s">
        <v>9077</v>
      </c>
      <c r="D479" s="2" t="s">
        <v>4762</v>
      </c>
      <c r="E479" s="16" t="s">
        <v>14</v>
      </c>
      <c r="F479" s="1" t="s">
        <v>514</v>
      </c>
      <c r="G479" s="17" t="str">
        <f>VLOOKUP(B479,[1]GỐC!$B$9:$J$10331,9,0)</f>
        <v>Xuất sắc</v>
      </c>
      <c r="H479" s="17" t="s">
        <v>9066</v>
      </c>
      <c r="I479" s="2" t="s">
        <v>9411</v>
      </c>
    </row>
    <row r="480" spans="1:9" x14ac:dyDescent="0.2">
      <c r="A480" s="1">
        <f>COUNTA($A$4:A479)</f>
        <v>473</v>
      </c>
      <c r="B480" s="1">
        <v>22022515</v>
      </c>
      <c r="C480" s="2" t="s">
        <v>5243</v>
      </c>
      <c r="D480" s="2" t="s">
        <v>2269</v>
      </c>
      <c r="E480" s="16" t="s">
        <v>14</v>
      </c>
      <c r="F480" s="1" t="s">
        <v>514</v>
      </c>
      <c r="G480" s="17" t="str">
        <f>VLOOKUP(B480,[1]GỐC!$B$9:$J$10331,9,0)</f>
        <v>Xuất sắc</v>
      </c>
      <c r="H480" s="17" t="s">
        <v>9066</v>
      </c>
      <c r="I480" s="2" t="s">
        <v>9411</v>
      </c>
    </row>
    <row r="481" spans="1:9" x14ac:dyDescent="0.2">
      <c r="A481" s="1">
        <f>COUNTA($A$4:A480)</f>
        <v>474</v>
      </c>
      <c r="B481" s="1">
        <v>22022565</v>
      </c>
      <c r="C481" s="2" t="s">
        <v>9087</v>
      </c>
      <c r="D481" s="2" t="s">
        <v>4762</v>
      </c>
      <c r="E481" s="16" t="s">
        <v>14</v>
      </c>
      <c r="F481" s="1" t="s">
        <v>514</v>
      </c>
      <c r="G481" s="17" t="str">
        <f>VLOOKUP(B481,[1]GỐC!$B$9:$J$10331,9,0)</f>
        <v>Xuất sắc</v>
      </c>
      <c r="H481" s="17" t="s">
        <v>9066</v>
      </c>
      <c r="I481" s="2" t="s">
        <v>9411</v>
      </c>
    </row>
    <row r="482" spans="1:9" x14ac:dyDescent="0.2">
      <c r="A482" s="1">
        <f>COUNTA($A$4:A481)</f>
        <v>475</v>
      </c>
      <c r="B482" s="1">
        <v>22022579</v>
      </c>
      <c r="C482" s="2" t="s">
        <v>5520</v>
      </c>
      <c r="D482" s="2" t="s">
        <v>671</v>
      </c>
      <c r="E482" s="16" t="s">
        <v>14</v>
      </c>
      <c r="F482" s="1" t="s">
        <v>514</v>
      </c>
      <c r="G482" s="17" t="str">
        <f>VLOOKUP(B482,[1]GỐC!$B$9:$J$10331,9,0)</f>
        <v>Xuất sắc</v>
      </c>
      <c r="H482" s="17" t="s">
        <v>9066</v>
      </c>
      <c r="I482" s="2" t="s">
        <v>9411</v>
      </c>
    </row>
    <row r="483" spans="1:9" x14ac:dyDescent="0.2">
      <c r="A483" s="1">
        <f>COUNTA($A$4:A482)</f>
        <v>476</v>
      </c>
      <c r="B483" s="1">
        <v>22022598</v>
      </c>
      <c r="C483" s="2" t="s">
        <v>9104</v>
      </c>
      <c r="D483" s="2" t="s">
        <v>4431</v>
      </c>
      <c r="E483" s="16" t="s">
        <v>14</v>
      </c>
      <c r="F483" s="1" t="s">
        <v>514</v>
      </c>
      <c r="G483" s="17" t="str">
        <f>VLOOKUP(B483,[1]GỐC!$B$9:$J$10331,9,0)</f>
        <v>Xuất sắc</v>
      </c>
      <c r="H483" s="17" t="s">
        <v>9066</v>
      </c>
      <c r="I483" s="2" t="s">
        <v>9411</v>
      </c>
    </row>
    <row r="484" spans="1:9" x14ac:dyDescent="0.2">
      <c r="A484" s="1">
        <f>COUNTA($A$4:A483)</f>
        <v>477</v>
      </c>
      <c r="B484" s="1">
        <v>22022617</v>
      </c>
      <c r="C484" s="2" t="s">
        <v>8045</v>
      </c>
      <c r="D484" s="2" t="s">
        <v>3312</v>
      </c>
      <c r="E484" s="16" t="s">
        <v>14</v>
      </c>
      <c r="F484" s="1" t="s">
        <v>514</v>
      </c>
      <c r="G484" s="17" t="str">
        <f>VLOOKUP(B484,[1]GỐC!$B$9:$J$10331,9,0)</f>
        <v>Xuất sắc</v>
      </c>
      <c r="H484" s="17" t="s">
        <v>9066</v>
      </c>
      <c r="I484" s="2" t="s">
        <v>9411</v>
      </c>
    </row>
    <row r="485" spans="1:9" x14ac:dyDescent="0.2">
      <c r="A485" s="1">
        <f>COUNTA($A$4:A484)</f>
        <v>478</v>
      </c>
      <c r="B485" s="1">
        <v>22022619</v>
      </c>
      <c r="C485" s="2" t="s">
        <v>9148</v>
      </c>
      <c r="D485" s="2" t="s">
        <v>2264</v>
      </c>
      <c r="E485" s="16" t="s">
        <v>14</v>
      </c>
      <c r="F485" s="1" t="s">
        <v>514</v>
      </c>
      <c r="G485" s="17" t="str">
        <f>VLOOKUP(B485,[1]GỐC!$B$9:$J$10331,9,0)</f>
        <v>Xuất sắc</v>
      </c>
      <c r="H485" s="17" t="s">
        <v>9066</v>
      </c>
      <c r="I485" s="2" t="s">
        <v>9411</v>
      </c>
    </row>
    <row r="486" spans="1:9" x14ac:dyDescent="0.2">
      <c r="A486" s="1">
        <f>COUNTA($A$4:A485)</f>
        <v>479</v>
      </c>
      <c r="B486" s="1">
        <v>22022643</v>
      </c>
      <c r="C486" s="2" t="s">
        <v>9090</v>
      </c>
      <c r="D486" s="2" t="s">
        <v>6732</v>
      </c>
      <c r="E486" s="16" t="s">
        <v>14</v>
      </c>
      <c r="F486" s="1" t="s">
        <v>514</v>
      </c>
      <c r="G486" s="23" t="str">
        <f>VLOOKUP(B486,[1]GỐC!$B$9:$J$10331,9,0)</f>
        <v>Tốt</v>
      </c>
      <c r="H486" s="17" t="s">
        <v>9066</v>
      </c>
      <c r="I486" s="2" t="s">
        <v>9411</v>
      </c>
    </row>
    <row r="487" spans="1:9" x14ac:dyDescent="0.2">
      <c r="A487" s="1">
        <f>COUNTA($A$4:A486)</f>
        <v>480</v>
      </c>
      <c r="B487" s="1">
        <v>22022656</v>
      </c>
      <c r="C487" s="2" t="s">
        <v>8960</v>
      </c>
      <c r="D487" s="2" t="s">
        <v>2242</v>
      </c>
      <c r="E487" s="16" t="s">
        <v>14</v>
      </c>
      <c r="F487" s="1" t="s">
        <v>514</v>
      </c>
      <c r="G487" s="17" t="str">
        <f>VLOOKUP(B487,[1]GỐC!$B$9:$J$10331,9,0)</f>
        <v>Xuất sắc</v>
      </c>
      <c r="H487" s="17" t="s">
        <v>9066</v>
      </c>
      <c r="I487" s="2" t="s">
        <v>9411</v>
      </c>
    </row>
    <row r="488" spans="1:9" x14ac:dyDescent="0.2">
      <c r="A488" s="1">
        <f>COUNTA($A$4:A487)</f>
        <v>481</v>
      </c>
      <c r="B488" s="1">
        <v>22022664</v>
      </c>
      <c r="C488" s="2" t="s">
        <v>9124</v>
      </c>
      <c r="D488" s="2" t="s">
        <v>3087</v>
      </c>
      <c r="E488" s="16" t="s">
        <v>14</v>
      </c>
      <c r="F488" s="1" t="s">
        <v>514</v>
      </c>
      <c r="G488" s="17" t="str">
        <f>VLOOKUP(B488,[1]GỐC!$B$9:$J$10331,9,0)</f>
        <v>Xuất sắc</v>
      </c>
      <c r="H488" s="17" t="s">
        <v>9066</v>
      </c>
      <c r="I488" s="2" t="s">
        <v>9411</v>
      </c>
    </row>
    <row r="489" spans="1:9" x14ac:dyDescent="0.2">
      <c r="A489" s="1"/>
      <c r="B489" s="1"/>
      <c r="C489" s="2"/>
      <c r="D489" s="2"/>
      <c r="E489" s="1"/>
      <c r="F489" s="1"/>
      <c r="G489" s="17"/>
      <c r="H489" s="17"/>
      <c r="I489" s="2"/>
    </row>
    <row r="490" spans="1:9" x14ac:dyDescent="0.2">
      <c r="A490" s="1">
        <f>COUNTA($A$4:A432)</f>
        <v>426</v>
      </c>
      <c r="B490" s="1">
        <v>22022528</v>
      </c>
      <c r="C490" s="2" t="s">
        <v>9152</v>
      </c>
      <c r="D490" s="2" t="s">
        <v>664</v>
      </c>
      <c r="E490" s="1" t="s">
        <v>530</v>
      </c>
      <c r="F490" s="16" t="s">
        <v>153</v>
      </c>
      <c r="G490" s="17" t="str">
        <f>VLOOKUP(B490,[1]GỐC!$B$9:$J$10331,9,0)</f>
        <v>Tốt</v>
      </c>
      <c r="H490" s="17" t="s">
        <v>9062</v>
      </c>
      <c r="I490" s="2" t="s">
        <v>9411</v>
      </c>
    </row>
    <row r="491" spans="1:9" x14ac:dyDescent="0.2">
      <c r="A491" s="1">
        <f>COUNTA($A$4:A490)</f>
        <v>483</v>
      </c>
      <c r="B491" s="1">
        <v>22022532</v>
      </c>
      <c r="C491" s="2" t="s">
        <v>9101</v>
      </c>
      <c r="D491" s="2" t="s">
        <v>9102</v>
      </c>
      <c r="E491" s="1" t="s">
        <v>560</v>
      </c>
      <c r="F491" s="16" t="s">
        <v>163</v>
      </c>
      <c r="G491" s="17" t="str">
        <f>VLOOKUP(B491,[1]GỐC!$B$9:$J$10331,9,0)</f>
        <v>Tốt</v>
      </c>
      <c r="H491" s="17" t="s">
        <v>9062</v>
      </c>
      <c r="I491" s="2" t="s">
        <v>9411</v>
      </c>
    </row>
    <row r="492" spans="1:9" x14ac:dyDescent="0.2">
      <c r="A492" s="1">
        <f>COUNTA($A$4:A491)</f>
        <v>484</v>
      </c>
      <c r="B492" s="1">
        <v>25022828</v>
      </c>
      <c r="C492" s="2" t="s">
        <v>6481</v>
      </c>
      <c r="D492" s="2" t="s">
        <v>2115</v>
      </c>
      <c r="E492" s="1" t="s">
        <v>17</v>
      </c>
      <c r="F492" s="16" t="s">
        <v>499</v>
      </c>
      <c r="G492" s="17" t="str">
        <f>VLOOKUP(B492,[1]GỐC!$B$9:$J$10331,9,0)</f>
        <v>Tốt</v>
      </c>
      <c r="H492" s="17" t="s">
        <v>9062</v>
      </c>
      <c r="I492" s="2" t="s">
        <v>9411</v>
      </c>
    </row>
    <row r="493" spans="1:9" x14ac:dyDescent="0.2">
      <c r="A493" s="1">
        <f>COUNTA($A$4:A492)</f>
        <v>485</v>
      </c>
      <c r="B493" s="1">
        <v>25022960</v>
      </c>
      <c r="C493" s="2" t="s">
        <v>9365</v>
      </c>
      <c r="D493" s="2" t="s">
        <v>1694</v>
      </c>
      <c r="E493" s="1" t="s">
        <v>17</v>
      </c>
      <c r="F493" s="16" t="s">
        <v>499</v>
      </c>
      <c r="G493" s="17" t="str">
        <f>VLOOKUP(B493,[1]GỐC!$B$9:$J$10331,9,0)</f>
        <v>Khá</v>
      </c>
      <c r="H493" s="17" t="s">
        <v>9062</v>
      </c>
      <c r="I493" s="2" t="s">
        <v>9411</v>
      </c>
    </row>
    <row r="494" spans="1:9" x14ac:dyDescent="0.2">
      <c r="A494" s="1">
        <f>COUNTA($A$4:A493)</f>
        <v>486</v>
      </c>
      <c r="B494" s="1">
        <v>25022785</v>
      </c>
      <c r="C494" s="2" t="s">
        <v>9380</v>
      </c>
      <c r="D494" s="2" t="s">
        <v>1680</v>
      </c>
      <c r="E494" s="1" t="s">
        <v>17</v>
      </c>
      <c r="F494" s="16" t="s">
        <v>233</v>
      </c>
      <c r="G494" s="17" t="str">
        <f>VLOOKUP(B494,[1]GỐC!$B$9:$J$10331,9,0)</f>
        <v>Khá</v>
      </c>
      <c r="H494" s="17" t="s">
        <v>9062</v>
      </c>
      <c r="I494" s="2" t="s">
        <v>9411</v>
      </c>
    </row>
    <row r="495" spans="1:9" x14ac:dyDescent="0.2">
      <c r="A495" s="1">
        <f>COUNTA($A$4:A494)</f>
        <v>487</v>
      </c>
      <c r="B495" s="1">
        <v>22022622</v>
      </c>
      <c r="C495" s="2" t="s">
        <v>3790</v>
      </c>
      <c r="D495" s="2" t="s">
        <v>5267</v>
      </c>
      <c r="E495" s="1" t="s">
        <v>17</v>
      </c>
      <c r="F495" s="16" t="s">
        <v>169</v>
      </c>
      <c r="G495" s="17" t="str">
        <f>VLOOKUP(B495,[1]GỐC!$B$9:$J$10331,9,0)</f>
        <v>Khá</v>
      </c>
      <c r="H495" s="17" t="s">
        <v>9062</v>
      </c>
      <c r="I495" s="2" t="s">
        <v>9411</v>
      </c>
    </row>
    <row r="496" spans="1:9" x14ac:dyDescent="0.2">
      <c r="A496" s="1">
        <f>COUNTA($A$4:A495)</f>
        <v>488</v>
      </c>
      <c r="B496" s="1">
        <v>25022984</v>
      </c>
      <c r="C496" s="2" t="s">
        <v>9333</v>
      </c>
      <c r="D496" s="2" t="s">
        <v>2952</v>
      </c>
      <c r="E496" s="1" t="s">
        <v>17</v>
      </c>
      <c r="F496" s="16" t="s">
        <v>256</v>
      </c>
      <c r="G496" s="17" t="str">
        <f>VLOOKUP(B496,[1]GỐC!$B$9:$J$10331,9,0)</f>
        <v>Xuất sắc</v>
      </c>
      <c r="H496" s="17" t="s">
        <v>9062</v>
      </c>
      <c r="I496" s="2" t="s">
        <v>9411</v>
      </c>
    </row>
    <row r="497" spans="1:9" x14ac:dyDescent="0.2">
      <c r="A497" s="1">
        <f>COUNTA($A$4:A496)</f>
        <v>489</v>
      </c>
      <c r="B497" s="1">
        <v>25022778</v>
      </c>
      <c r="C497" s="2" t="s">
        <v>6828</v>
      </c>
      <c r="D497" s="2" t="s">
        <v>2067</v>
      </c>
      <c r="E497" s="1" t="s">
        <v>17</v>
      </c>
      <c r="F497" s="16" t="s">
        <v>220</v>
      </c>
      <c r="G497" s="17" t="str">
        <f>VLOOKUP(B497,[1]GỐC!$B$9:$J$10331,9,0)</f>
        <v>Tốt</v>
      </c>
      <c r="H497" s="17" t="s">
        <v>9062</v>
      </c>
      <c r="I497" s="2" t="s">
        <v>9411</v>
      </c>
    </row>
    <row r="498" spans="1:9" x14ac:dyDescent="0.2">
      <c r="A498" s="1">
        <f>COUNTA($A$4:A497)</f>
        <v>490</v>
      </c>
      <c r="B498" s="1">
        <v>25022962</v>
      </c>
      <c r="C498" s="2" t="s">
        <v>9397</v>
      </c>
      <c r="D498" s="2" t="s">
        <v>2057</v>
      </c>
      <c r="E498" s="1" t="s">
        <v>148</v>
      </c>
      <c r="F498" s="16" t="s">
        <v>208</v>
      </c>
      <c r="G498" s="17" t="str">
        <f>VLOOKUP(B498,[1]GỐC!$B$9:$J$10331,9,0)</f>
        <v>Khá</v>
      </c>
      <c r="H498" s="17" t="s">
        <v>9062</v>
      </c>
      <c r="I498" s="2" t="s">
        <v>9411</v>
      </c>
    </row>
    <row r="499" spans="1:9" x14ac:dyDescent="0.2">
      <c r="A499" s="1">
        <f>COUNTA($A$4:A498)</f>
        <v>491</v>
      </c>
      <c r="B499" s="1">
        <v>25022895</v>
      </c>
      <c r="C499" s="2" t="s">
        <v>9243</v>
      </c>
      <c r="D499" s="2" t="s">
        <v>1653</v>
      </c>
      <c r="E499" s="1" t="s">
        <v>17</v>
      </c>
      <c r="F499" s="16" t="s">
        <v>154</v>
      </c>
      <c r="G499" s="17" t="str">
        <f>VLOOKUP(B499,[1]GỐC!$B$9:$J$10331,9,0)</f>
        <v>Tốt</v>
      </c>
      <c r="H499" s="17" t="s">
        <v>9062</v>
      </c>
      <c r="I499" s="2" t="s">
        <v>9411</v>
      </c>
    </row>
    <row r="500" spans="1:9" x14ac:dyDescent="0.2">
      <c r="A500" s="1">
        <f>COUNTA($A$4:A499)</f>
        <v>492</v>
      </c>
      <c r="B500" s="1">
        <v>22022523</v>
      </c>
      <c r="C500" s="2" t="s">
        <v>9074</v>
      </c>
      <c r="D500" s="2" t="s">
        <v>634</v>
      </c>
      <c r="E500" s="1" t="s">
        <v>530</v>
      </c>
      <c r="F500" s="16" t="s">
        <v>343</v>
      </c>
      <c r="G500" s="17" t="str">
        <f>VLOOKUP(B500,[1]GỐC!$B$9:$J$10331,9,0)</f>
        <v>Khá</v>
      </c>
      <c r="H500" s="17" t="s">
        <v>9062</v>
      </c>
      <c r="I500" s="2" t="s">
        <v>9411</v>
      </c>
    </row>
    <row r="501" spans="1:9" x14ac:dyDescent="0.2">
      <c r="A501" s="1">
        <f>COUNTA($A$4:A500)</f>
        <v>493</v>
      </c>
      <c r="B501" s="1">
        <v>25022975</v>
      </c>
      <c r="C501" s="2" t="s">
        <v>9367</v>
      </c>
      <c r="D501" s="2" t="s">
        <v>4131</v>
      </c>
      <c r="E501" s="1" t="s">
        <v>148</v>
      </c>
      <c r="F501" s="16" t="s">
        <v>13</v>
      </c>
      <c r="G501" s="17" t="str">
        <f>VLOOKUP(B501,[1]GỐC!$B$9:$J$10331,9,0)</f>
        <v>Tốt</v>
      </c>
      <c r="H501" s="17" t="s">
        <v>9062</v>
      </c>
      <c r="I501" s="2" t="s">
        <v>9411</v>
      </c>
    </row>
    <row r="502" spans="1:9" x14ac:dyDescent="0.2">
      <c r="A502" s="1">
        <f>COUNTA($A$4:A501)</f>
        <v>494</v>
      </c>
      <c r="B502" s="1">
        <v>25023017</v>
      </c>
      <c r="C502" s="2" t="s">
        <v>1135</v>
      </c>
      <c r="D502" s="2" t="s">
        <v>3028</v>
      </c>
      <c r="E502" s="1" t="s">
        <v>17</v>
      </c>
      <c r="F502" s="16" t="s">
        <v>328</v>
      </c>
      <c r="G502" s="17" t="str">
        <f>VLOOKUP(B502,[1]GỐC!$B$9:$J$10331,9,0)</f>
        <v>Tốt</v>
      </c>
      <c r="H502" s="17" t="s">
        <v>9062</v>
      </c>
      <c r="I502" s="2" t="s">
        <v>9411</v>
      </c>
    </row>
    <row r="503" spans="1:9" x14ac:dyDescent="0.2">
      <c r="A503" s="1">
        <f>COUNTA($A$4:A502)</f>
        <v>495</v>
      </c>
      <c r="B503" s="1">
        <v>22022630</v>
      </c>
      <c r="C503" s="2" t="s">
        <v>5535</v>
      </c>
      <c r="D503" s="2" t="s">
        <v>558</v>
      </c>
      <c r="E503" s="1" t="s">
        <v>623</v>
      </c>
      <c r="F503" s="16" t="s">
        <v>292</v>
      </c>
      <c r="G503" s="17" t="str">
        <f>VLOOKUP(B503,[1]GỐC!$B$9:$J$10331,9,0)</f>
        <v>Tốt</v>
      </c>
      <c r="H503" s="17" t="s">
        <v>9062</v>
      </c>
      <c r="I503" s="2" t="s">
        <v>9411</v>
      </c>
    </row>
    <row r="504" spans="1:9" x14ac:dyDescent="0.2">
      <c r="A504" s="1">
        <f>COUNTA($A$4:A503)</f>
        <v>496</v>
      </c>
      <c r="B504" s="1">
        <v>25022959</v>
      </c>
      <c r="C504" s="2" t="s">
        <v>9329</v>
      </c>
      <c r="D504" s="2" t="s">
        <v>486</v>
      </c>
      <c r="E504" s="1" t="s">
        <v>148</v>
      </c>
      <c r="F504" s="16" t="s">
        <v>295</v>
      </c>
      <c r="G504" s="17" t="str">
        <f>VLOOKUP(B504,[1]GỐC!$B$9:$J$10331,9,0)</f>
        <v>Tốt</v>
      </c>
      <c r="H504" s="17" t="s">
        <v>9062</v>
      </c>
      <c r="I504" s="2" t="s">
        <v>9411</v>
      </c>
    </row>
    <row r="505" spans="1:9" x14ac:dyDescent="0.2">
      <c r="A505" s="1">
        <f>COUNTA($A$4:A504)</f>
        <v>497</v>
      </c>
      <c r="B505" s="1">
        <v>23020347</v>
      </c>
      <c r="C505" s="2" t="s">
        <v>9161</v>
      </c>
      <c r="D505" s="2" t="s">
        <v>792</v>
      </c>
      <c r="E505" s="1" t="s">
        <v>85</v>
      </c>
      <c r="F505" s="16" t="s">
        <v>374</v>
      </c>
      <c r="G505" s="17" t="str">
        <f>VLOOKUP(B505,[1]GỐC!$B$9:$J$10331,9,0)</f>
        <v>Tốt</v>
      </c>
      <c r="H505" s="17" t="s">
        <v>9062</v>
      </c>
      <c r="I505" s="2" t="s">
        <v>9411</v>
      </c>
    </row>
    <row r="506" spans="1:9" x14ac:dyDescent="0.2">
      <c r="A506" s="1">
        <f>COUNTA($A$4:A505)</f>
        <v>498</v>
      </c>
      <c r="B506" s="1">
        <v>25022783</v>
      </c>
      <c r="C506" s="2" t="s">
        <v>9307</v>
      </c>
      <c r="D506" s="2" t="s">
        <v>1823</v>
      </c>
      <c r="E506" s="1" t="s">
        <v>17</v>
      </c>
      <c r="F506" s="16" t="s">
        <v>410</v>
      </c>
      <c r="G506" s="17" t="str">
        <f>VLOOKUP(B506,[1]GỐC!$B$9:$J$10331,9,0)</f>
        <v>Tốt</v>
      </c>
      <c r="H506" s="17" t="s">
        <v>9062</v>
      </c>
      <c r="I506" s="2" t="s">
        <v>9411</v>
      </c>
    </row>
    <row r="507" spans="1:9" x14ac:dyDescent="0.2">
      <c r="A507" s="1">
        <f>COUNTA($A$4:A506)</f>
        <v>499</v>
      </c>
      <c r="B507" s="1">
        <v>25022826</v>
      </c>
      <c r="C507" s="2" t="s">
        <v>1080</v>
      </c>
      <c r="D507" s="2" t="s">
        <v>1718</v>
      </c>
      <c r="E507" s="1" t="s">
        <v>17</v>
      </c>
      <c r="F507" s="16" t="s">
        <v>410</v>
      </c>
      <c r="G507" s="17" t="str">
        <f>VLOOKUP(B507,[1]GỐC!$B$9:$J$10331,9,0)</f>
        <v>Tốt</v>
      </c>
      <c r="H507" s="17" t="s">
        <v>9062</v>
      </c>
      <c r="I507" s="2" t="s">
        <v>9411</v>
      </c>
    </row>
    <row r="508" spans="1:9" x14ac:dyDescent="0.2">
      <c r="A508" s="1">
        <f>COUNTA($A$4:A507)</f>
        <v>500</v>
      </c>
      <c r="B508" s="1">
        <v>25022873</v>
      </c>
      <c r="C508" s="2" t="s">
        <v>806</v>
      </c>
      <c r="D508" s="2" t="s">
        <v>403</v>
      </c>
      <c r="E508" s="1" t="s">
        <v>148</v>
      </c>
      <c r="F508" s="16" t="s">
        <v>1528</v>
      </c>
      <c r="G508" s="17" t="str">
        <f>VLOOKUP(B508,[1]GỐC!$B$9:$J$10331,9,0)</f>
        <v>Khá</v>
      </c>
      <c r="H508" s="17" t="s">
        <v>9062</v>
      </c>
      <c r="I508" s="2" t="s">
        <v>9411</v>
      </c>
    </row>
    <row r="509" spans="1:9" x14ac:dyDescent="0.2">
      <c r="A509" s="1">
        <f>COUNTA($A$4:A508)</f>
        <v>501</v>
      </c>
      <c r="B509" s="1">
        <v>23020343</v>
      </c>
      <c r="C509" s="2" t="s">
        <v>9160</v>
      </c>
      <c r="D509" s="2" t="s">
        <v>992</v>
      </c>
      <c r="E509" s="1" t="s">
        <v>31</v>
      </c>
      <c r="F509" s="16" t="s">
        <v>2221</v>
      </c>
      <c r="G509" s="17" t="str">
        <f>VLOOKUP(B509,[1]GỐC!$B$9:$J$10331,9,0)</f>
        <v>Khá</v>
      </c>
      <c r="H509" s="17" t="s">
        <v>9062</v>
      </c>
      <c r="I509" s="2" t="s">
        <v>9411</v>
      </c>
    </row>
    <row r="510" spans="1:9" x14ac:dyDescent="0.2">
      <c r="A510" s="1">
        <f>COUNTA($A$4:A509)</f>
        <v>502</v>
      </c>
      <c r="B510" s="1">
        <v>25022919</v>
      </c>
      <c r="C510" s="2" t="s">
        <v>5805</v>
      </c>
      <c r="D510" s="2" t="s">
        <v>434</v>
      </c>
      <c r="E510" s="1" t="s">
        <v>148</v>
      </c>
      <c r="F510" s="16" t="s">
        <v>272</v>
      </c>
      <c r="G510" s="17" t="str">
        <f>VLOOKUP(B510,[1]GỐC!$B$9:$J$10331,9,0)</f>
        <v>Tốt</v>
      </c>
      <c r="H510" s="17" t="s">
        <v>9062</v>
      </c>
      <c r="I510" s="2" t="s">
        <v>9411</v>
      </c>
    </row>
    <row r="511" spans="1:9" x14ac:dyDescent="0.2">
      <c r="A511" s="1">
        <f>COUNTA($A$4:A510)</f>
        <v>503</v>
      </c>
      <c r="B511" s="1">
        <v>22022668</v>
      </c>
      <c r="C511" s="2" t="s">
        <v>9122</v>
      </c>
      <c r="D511" s="2" t="s">
        <v>9123</v>
      </c>
      <c r="E511" s="1" t="s">
        <v>551</v>
      </c>
      <c r="F511" s="16" t="s">
        <v>651</v>
      </c>
      <c r="G511" s="17" t="str">
        <f>VLOOKUP(B511,[1]GỐC!$B$9:$J$10331,9,0)</f>
        <v>Khá</v>
      </c>
      <c r="H511" s="17" t="s">
        <v>9062</v>
      </c>
      <c r="I511" s="2" t="s">
        <v>9411</v>
      </c>
    </row>
    <row r="512" spans="1:9" x14ac:dyDescent="0.2">
      <c r="A512" s="1">
        <f>COUNTA($A$4:A511)</f>
        <v>504</v>
      </c>
      <c r="B512" s="1">
        <v>22022587</v>
      </c>
      <c r="C512" s="2" t="s">
        <v>9120</v>
      </c>
      <c r="D512" s="2" t="s">
        <v>634</v>
      </c>
      <c r="E512" s="1" t="s">
        <v>521</v>
      </c>
      <c r="F512" s="16" t="s">
        <v>5844</v>
      </c>
      <c r="G512" s="17" t="str">
        <f>VLOOKUP(B512,[1]GỐC!$B$9:$J$10331,9,0)</f>
        <v>Khá</v>
      </c>
      <c r="H512" s="17" t="s">
        <v>9062</v>
      </c>
      <c r="I512" s="2" t="s">
        <v>9411</v>
      </c>
    </row>
    <row r="513" spans="1:9" x14ac:dyDescent="0.2">
      <c r="A513" s="1">
        <f>COUNTA($A$4:A512)</f>
        <v>505</v>
      </c>
      <c r="B513" s="1">
        <v>22022545</v>
      </c>
      <c r="C513" s="2" t="s">
        <v>4669</v>
      </c>
      <c r="D513" s="2" t="s">
        <v>2431</v>
      </c>
      <c r="E513" s="1" t="s">
        <v>134</v>
      </c>
      <c r="F513" s="16" t="s">
        <v>3423</v>
      </c>
      <c r="G513" s="17" t="str">
        <f>VLOOKUP(B513,[1]GỐC!$B$9:$J$10331,9,0)</f>
        <v>Tốt</v>
      </c>
      <c r="H513" s="17" t="s">
        <v>9062</v>
      </c>
      <c r="I513" s="2" t="s">
        <v>9411</v>
      </c>
    </row>
    <row r="514" spans="1:9" x14ac:dyDescent="0.2">
      <c r="A514" s="1">
        <f>COUNTA($A$4:A513)</f>
        <v>506</v>
      </c>
      <c r="B514" s="1">
        <v>25023049</v>
      </c>
      <c r="C514" s="2" t="s">
        <v>3483</v>
      </c>
      <c r="D514" s="2" t="s">
        <v>5092</v>
      </c>
      <c r="E514" s="1" t="s">
        <v>148</v>
      </c>
      <c r="F514" s="16" t="s">
        <v>277</v>
      </c>
      <c r="G514" s="17" t="str">
        <f>VLOOKUP(B514,[1]GỐC!$B$9:$J$10331,9,0)</f>
        <v>Khá</v>
      </c>
      <c r="H514" s="17" t="s">
        <v>9062</v>
      </c>
      <c r="I514" s="2" t="s">
        <v>9411</v>
      </c>
    </row>
    <row r="515" spans="1:9" x14ac:dyDescent="0.2">
      <c r="A515" s="1">
        <f>COUNTA($A$4:A514)</f>
        <v>507</v>
      </c>
      <c r="B515" s="1">
        <v>23020366</v>
      </c>
      <c r="C515" s="2" t="s">
        <v>1196</v>
      </c>
      <c r="D515" s="2" t="s">
        <v>179</v>
      </c>
      <c r="E515" s="1" t="s">
        <v>560</v>
      </c>
      <c r="F515" s="16" t="s">
        <v>1166</v>
      </c>
      <c r="G515" s="17" t="str">
        <f>VLOOKUP(B515,[1]GỐC!$B$9:$J$10331,9,0)</f>
        <v>Khá</v>
      </c>
      <c r="H515" s="17" t="s">
        <v>9062</v>
      </c>
      <c r="I515" s="2" t="s">
        <v>9411</v>
      </c>
    </row>
    <row r="516" spans="1:9" x14ac:dyDescent="0.2">
      <c r="A516" s="1">
        <f>COUNTA($A$4:A515)</f>
        <v>508</v>
      </c>
      <c r="B516" s="1">
        <v>25022818</v>
      </c>
      <c r="C516" s="2" t="s">
        <v>9313</v>
      </c>
      <c r="D516" s="2" t="s">
        <v>1812</v>
      </c>
      <c r="E516" s="1" t="s">
        <v>17</v>
      </c>
      <c r="F516" s="16" t="s">
        <v>4971</v>
      </c>
      <c r="G516" s="17" t="str">
        <f>VLOOKUP(B516,[1]GỐC!$B$9:$J$10331,9,0)</f>
        <v>Tốt</v>
      </c>
      <c r="H516" s="17" t="s">
        <v>9062</v>
      </c>
      <c r="I516" s="2" t="s">
        <v>9411</v>
      </c>
    </row>
    <row r="517" spans="1:9" x14ac:dyDescent="0.2">
      <c r="A517" s="1">
        <f>COUNTA($A$4:A516)</f>
        <v>509</v>
      </c>
      <c r="B517" s="1">
        <v>22022649</v>
      </c>
      <c r="C517" s="2" t="s">
        <v>9107</v>
      </c>
      <c r="D517" s="2" t="s">
        <v>2489</v>
      </c>
      <c r="E517" s="1" t="s">
        <v>36</v>
      </c>
      <c r="F517" s="16" t="s">
        <v>4997</v>
      </c>
      <c r="G517" s="17" t="str">
        <f>VLOOKUP(B517,[1]GỐC!$B$9:$J$10331,9,0)</f>
        <v>Trung bình</v>
      </c>
      <c r="H517" s="17" t="s">
        <v>9062</v>
      </c>
      <c r="I517" s="2" t="s">
        <v>9411</v>
      </c>
    </row>
    <row r="518" spans="1:9" x14ac:dyDescent="0.2">
      <c r="A518" s="1">
        <f>COUNTA($A$4:A517)</f>
        <v>510</v>
      </c>
      <c r="B518" s="1">
        <v>25022815</v>
      </c>
      <c r="C518" s="2" t="s">
        <v>9382</v>
      </c>
      <c r="D518" s="2" t="s">
        <v>1801</v>
      </c>
      <c r="E518" s="1" t="s">
        <v>17</v>
      </c>
      <c r="F518" s="16" t="s">
        <v>5884</v>
      </c>
      <c r="G518" s="17" t="str">
        <f>VLOOKUP(B518,[1]GỐC!$B$9:$J$10331,9,0)</f>
        <v>Khá</v>
      </c>
      <c r="H518" s="17" t="s">
        <v>9062</v>
      </c>
      <c r="I518" s="2" t="s">
        <v>9411</v>
      </c>
    </row>
    <row r="519" spans="1:9" x14ac:dyDescent="0.2">
      <c r="A519" s="1">
        <f>COUNTA($A$4:A518)</f>
        <v>511</v>
      </c>
      <c r="B519" s="1">
        <v>23020367</v>
      </c>
      <c r="C519" s="2" t="s">
        <v>800</v>
      </c>
      <c r="D519" s="2" t="s">
        <v>3619</v>
      </c>
      <c r="E519" s="1" t="s">
        <v>73</v>
      </c>
      <c r="F519" s="16" t="s">
        <v>369</v>
      </c>
      <c r="G519" s="17" t="str">
        <f>VLOOKUP(B519,[1]GỐC!$B$9:$J$10331,9,0)</f>
        <v>Tốt</v>
      </c>
      <c r="H519" s="17" t="s">
        <v>9062</v>
      </c>
      <c r="I519" s="2" t="s">
        <v>9411</v>
      </c>
    </row>
    <row r="520" spans="1:9" x14ac:dyDescent="0.2">
      <c r="A520" s="1">
        <f>COUNTA($A$4:A519)</f>
        <v>512</v>
      </c>
      <c r="B520" s="1">
        <v>23020419</v>
      </c>
      <c r="C520" s="2" t="s">
        <v>9178</v>
      </c>
      <c r="D520" s="2" t="s">
        <v>1035</v>
      </c>
      <c r="E520" s="1" t="s">
        <v>547</v>
      </c>
      <c r="F520" s="16" t="s">
        <v>369</v>
      </c>
      <c r="G520" s="17" t="str">
        <f>VLOOKUP(B520,[1]GỐC!$B$9:$J$10331,9,0)</f>
        <v>Khá</v>
      </c>
      <c r="H520" s="17" t="s">
        <v>9062</v>
      </c>
      <c r="I520" s="2" t="s">
        <v>9411</v>
      </c>
    </row>
    <row r="521" spans="1:9" x14ac:dyDescent="0.2">
      <c r="A521" s="1">
        <f>COUNTA($A$4:A520)</f>
        <v>513</v>
      </c>
      <c r="B521" s="1">
        <v>23020334</v>
      </c>
      <c r="C521" s="2" t="s">
        <v>9195</v>
      </c>
      <c r="D521" s="2" t="s">
        <v>762</v>
      </c>
      <c r="E521" s="1" t="s">
        <v>148</v>
      </c>
      <c r="F521" s="16" t="s">
        <v>3260</v>
      </c>
      <c r="G521" s="17" t="str">
        <f>VLOOKUP(B521,[1]GỐC!$B$9:$J$10331,9,0)</f>
        <v>Khá</v>
      </c>
      <c r="H521" s="17" t="s">
        <v>9062</v>
      </c>
      <c r="I521" s="2" t="s">
        <v>9411</v>
      </c>
    </row>
    <row r="522" spans="1:9" x14ac:dyDescent="0.2">
      <c r="A522" s="1">
        <f>COUNTA($A$4:A521)</f>
        <v>514</v>
      </c>
      <c r="B522" s="1">
        <v>22022570</v>
      </c>
      <c r="C522" s="2" t="s">
        <v>9143</v>
      </c>
      <c r="D522" s="2" t="s">
        <v>9144</v>
      </c>
      <c r="E522" s="1" t="s">
        <v>713</v>
      </c>
      <c r="F522" s="16" t="s">
        <v>714</v>
      </c>
      <c r="G522" s="17" t="str">
        <f>VLOOKUP(B522,[1]GỐC!$B$9:$J$10331,9,0)</f>
        <v>Khá</v>
      </c>
      <c r="H522" s="17" t="s">
        <v>9062</v>
      </c>
      <c r="I522" s="2" t="s">
        <v>9411</v>
      </c>
    </row>
    <row r="523" spans="1:9" x14ac:dyDescent="0.2">
      <c r="A523" s="1">
        <f>COUNTA($A$4:A522)</f>
        <v>515</v>
      </c>
      <c r="B523" s="1">
        <v>22022518</v>
      </c>
      <c r="C523" s="2" t="s">
        <v>9112</v>
      </c>
      <c r="D523" s="2" t="s">
        <v>2236</v>
      </c>
      <c r="E523" s="1" t="s">
        <v>551</v>
      </c>
      <c r="F523" s="16" t="s">
        <v>5991</v>
      </c>
      <c r="G523" s="17" t="str">
        <f>VLOOKUP(B523,[1]GỐC!$B$9:$J$10331,9,0)</f>
        <v>Khá</v>
      </c>
      <c r="H523" s="17" t="s">
        <v>9062</v>
      </c>
      <c r="I523" s="2" t="s">
        <v>9411</v>
      </c>
    </row>
    <row r="524" spans="1:9" x14ac:dyDescent="0.2">
      <c r="A524" s="1">
        <f>COUNTA($A$4:A523)</f>
        <v>516</v>
      </c>
      <c r="B524" s="1">
        <v>22022539</v>
      </c>
      <c r="C524" s="2" t="s">
        <v>4688</v>
      </c>
      <c r="D524" s="2" t="s">
        <v>5875</v>
      </c>
      <c r="E524" s="1" t="s">
        <v>148</v>
      </c>
      <c r="F524" s="16" t="s">
        <v>2836</v>
      </c>
      <c r="G524" s="17" t="str">
        <f>VLOOKUP(B524,[1]GỐC!$B$9:$J$10331,9,0)</f>
        <v>Kém</v>
      </c>
      <c r="H524" s="17" t="s">
        <v>9062</v>
      </c>
      <c r="I524" s="2" t="s">
        <v>9411</v>
      </c>
    </row>
    <row r="525" spans="1:9" x14ac:dyDescent="0.2">
      <c r="A525" s="1">
        <f>COUNTA($A$4:A524)</f>
        <v>517</v>
      </c>
      <c r="B525" s="1">
        <v>23020352</v>
      </c>
      <c r="C525" s="2" t="s">
        <v>5181</v>
      </c>
      <c r="D525" s="2" t="s">
        <v>2326</v>
      </c>
      <c r="E525" s="1" t="s">
        <v>73</v>
      </c>
      <c r="F525" s="16" t="s">
        <v>2836</v>
      </c>
      <c r="G525" s="17" t="str">
        <f>VLOOKUP(B525,[1]GỐC!$B$9:$J$10331,9,0)</f>
        <v>Khá</v>
      </c>
      <c r="H525" s="17" t="s">
        <v>9062</v>
      </c>
      <c r="I525" s="2" t="s">
        <v>9411</v>
      </c>
    </row>
    <row r="526" spans="1:9" x14ac:dyDescent="0.2">
      <c r="A526" s="1">
        <f>COUNTA($A$4:A525)</f>
        <v>518</v>
      </c>
      <c r="B526" s="1">
        <v>22022525</v>
      </c>
      <c r="C526" s="2" t="s">
        <v>9149</v>
      </c>
      <c r="D526" s="2" t="s">
        <v>9150</v>
      </c>
      <c r="E526" s="1" t="s">
        <v>560</v>
      </c>
      <c r="F526" s="16" t="s">
        <v>6875</v>
      </c>
      <c r="G526" s="17" t="str">
        <f>VLOOKUP(B526,[1]GỐC!$B$9:$J$10331,9,0)</f>
        <v>Khá</v>
      </c>
      <c r="H526" s="17" t="s">
        <v>9062</v>
      </c>
      <c r="I526" s="2" t="s">
        <v>9411</v>
      </c>
    </row>
    <row r="527" spans="1:9" x14ac:dyDescent="0.2">
      <c r="A527" s="1">
        <f>COUNTA($A$4:A526)</f>
        <v>519</v>
      </c>
      <c r="B527" s="1">
        <v>23020435</v>
      </c>
      <c r="C527" s="2" t="s">
        <v>2584</v>
      </c>
      <c r="D527" s="2" t="s">
        <v>8222</v>
      </c>
      <c r="E527" s="1" t="s">
        <v>36</v>
      </c>
      <c r="F527" s="16" t="s">
        <v>6581</v>
      </c>
      <c r="G527" s="17" t="str">
        <f>VLOOKUP(B527,[1]GỐC!$B$9:$J$10331,9,0)</f>
        <v>Khá</v>
      </c>
      <c r="H527" s="17" t="s">
        <v>9062</v>
      </c>
      <c r="I527" s="2" t="s">
        <v>9411</v>
      </c>
    </row>
    <row r="528" spans="1:9" x14ac:dyDescent="0.2">
      <c r="A528" s="1">
        <f>COUNTA($A$4:A527)</f>
        <v>520</v>
      </c>
      <c r="B528" s="1">
        <v>23020359</v>
      </c>
      <c r="C528" s="2" t="s">
        <v>9165</v>
      </c>
      <c r="D528" s="2" t="s">
        <v>2416</v>
      </c>
      <c r="E528" s="1" t="s">
        <v>73</v>
      </c>
      <c r="F528" s="16" t="s">
        <v>3188</v>
      </c>
      <c r="G528" s="17" t="str">
        <f>VLOOKUP(B528,[1]GỐC!$B$9:$J$10331,9,0)</f>
        <v>Khá</v>
      </c>
      <c r="H528" s="17" t="s">
        <v>9062</v>
      </c>
      <c r="I528" s="2" t="s">
        <v>9411</v>
      </c>
    </row>
    <row r="529" spans="1:9" x14ac:dyDescent="0.2">
      <c r="A529" s="1">
        <f>COUNTA($A$4:A528)</f>
        <v>521</v>
      </c>
      <c r="B529" s="1">
        <v>23020362</v>
      </c>
      <c r="C529" s="2" t="s">
        <v>9203</v>
      </c>
      <c r="D529" s="2" t="s">
        <v>780</v>
      </c>
      <c r="E529" s="1" t="s">
        <v>547</v>
      </c>
      <c r="F529" s="16" t="s">
        <v>7462</v>
      </c>
      <c r="G529" s="17" t="str">
        <f>VLOOKUP(B529,[1]GỐC!$B$9:$J$10331,9,0)</f>
        <v>Khá</v>
      </c>
      <c r="H529" s="17" t="s">
        <v>9062</v>
      </c>
      <c r="I529" s="2" t="s">
        <v>9411</v>
      </c>
    </row>
    <row r="530" spans="1:9" x14ac:dyDescent="0.2">
      <c r="A530" s="1">
        <f>COUNTA($A$4:A529)</f>
        <v>522</v>
      </c>
      <c r="B530" s="1">
        <v>22022583</v>
      </c>
      <c r="C530" s="2" t="s">
        <v>9069</v>
      </c>
      <c r="D530" s="2" t="s">
        <v>2422</v>
      </c>
      <c r="E530" s="1" t="s">
        <v>85</v>
      </c>
      <c r="F530" s="16" t="s">
        <v>541</v>
      </c>
      <c r="G530" s="17" t="str">
        <f>VLOOKUP(B530,[1]GỐC!$B$9:$J$10331,9,0)</f>
        <v>Khá</v>
      </c>
      <c r="H530" s="17" t="s">
        <v>9062</v>
      </c>
      <c r="I530" s="2" t="s">
        <v>9411</v>
      </c>
    </row>
    <row r="531" spans="1:9" x14ac:dyDescent="0.2">
      <c r="A531" s="1">
        <f>COUNTA($A$4:A530)</f>
        <v>523</v>
      </c>
      <c r="B531" s="1">
        <v>22022585</v>
      </c>
      <c r="C531" s="2" t="s">
        <v>34</v>
      </c>
      <c r="D531" s="2" t="s">
        <v>2225</v>
      </c>
      <c r="E531" s="1" t="s">
        <v>31</v>
      </c>
      <c r="F531" s="16" t="s">
        <v>9131</v>
      </c>
      <c r="G531" s="17" t="str">
        <f>VLOOKUP(B531,[1]GỐC!$B$9:$J$10331,9,0)</f>
        <v>Khá</v>
      </c>
      <c r="H531" s="17" t="s">
        <v>9062</v>
      </c>
      <c r="I531" s="2" t="s">
        <v>9411</v>
      </c>
    </row>
    <row r="532" spans="1:9" x14ac:dyDescent="0.2">
      <c r="A532" s="1">
        <f>COUNTA($A$4:A531)</f>
        <v>524</v>
      </c>
      <c r="B532" s="1">
        <v>22022582</v>
      </c>
      <c r="C532" s="2" t="s">
        <v>703</v>
      </c>
      <c r="D532" s="2" t="s">
        <v>9085</v>
      </c>
      <c r="E532" s="1" t="s">
        <v>713</v>
      </c>
      <c r="F532" s="16" t="s">
        <v>9086</v>
      </c>
      <c r="G532" s="17" t="str">
        <f>VLOOKUP(B532,[1]GỐC!$B$9:$J$10331,9,0)</f>
        <v>Khá</v>
      </c>
      <c r="H532" s="17" t="s">
        <v>9062</v>
      </c>
      <c r="I532" s="2" t="s">
        <v>9411</v>
      </c>
    </row>
    <row r="533" spans="1:9" x14ac:dyDescent="0.2">
      <c r="A533" s="1">
        <f>COUNTA($A$4:A532)</f>
        <v>525</v>
      </c>
      <c r="B533" s="1">
        <v>23020446</v>
      </c>
      <c r="C533" s="2" t="s">
        <v>4933</v>
      </c>
      <c r="D533" s="2" t="s">
        <v>3583</v>
      </c>
      <c r="E533" s="1" t="s">
        <v>713</v>
      </c>
      <c r="F533" s="16" t="s">
        <v>9086</v>
      </c>
      <c r="G533" s="17" t="str">
        <f>VLOOKUP(B533,[1]GỐC!$B$9:$J$10331,9,0)</f>
        <v>Khá</v>
      </c>
      <c r="H533" s="17" t="s">
        <v>9062</v>
      </c>
      <c r="I533" s="2" t="s">
        <v>9411</v>
      </c>
    </row>
    <row r="534" spans="1:9" x14ac:dyDescent="0.2">
      <c r="A534" s="1">
        <f>COUNTA($A$4:A533)</f>
        <v>526</v>
      </c>
      <c r="B534" s="1">
        <v>22022588</v>
      </c>
      <c r="C534" s="2" t="s">
        <v>9092</v>
      </c>
      <c r="D534" s="2" t="s">
        <v>740</v>
      </c>
      <c r="E534" s="1" t="s">
        <v>75</v>
      </c>
      <c r="F534" s="16" t="s">
        <v>37</v>
      </c>
      <c r="G534" s="17" t="str">
        <f>VLOOKUP(B534,[1]GỐC!$B$9:$J$10331,9,0)</f>
        <v>Khá</v>
      </c>
      <c r="H534" s="17" t="s">
        <v>9062</v>
      </c>
      <c r="I534" s="2" t="s">
        <v>9411</v>
      </c>
    </row>
    <row r="535" spans="1:9" x14ac:dyDescent="0.2">
      <c r="A535" s="1">
        <f>COUNTA($A$4:A534)</f>
        <v>527</v>
      </c>
      <c r="B535" s="1">
        <v>22022599</v>
      </c>
      <c r="C535" s="2" t="s">
        <v>9078</v>
      </c>
      <c r="D535" s="2" t="s">
        <v>84</v>
      </c>
      <c r="E535" s="1" t="s">
        <v>73</v>
      </c>
      <c r="F535" s="16" t="s">
        <v>37</v>
      </c>
      <c r="G535" s="17" t="str">
        <f>VLOOKUP(B535,[1]GỐC!$B$9:$J$10331,9,0)</f>
        <v>Khá</v>
      </c>
      <c r="H535" s="17" t="s">
        <v>9062</v>
      </c>
      <c r="I535" s="2" t="s">
        <v>9411</v>
      </c>
    </row>
    <row r="536" spans="1:9" x14ac:dyDescent="0.2">
      <c r="A536" s="1">
        <f>COUNTA($A$4:A535)</f>
        <v>528</v>
      </c>
      <c r="B536" s="1">
        <v>22022657</v>
      </c>
      <c r="C536" s="2" t="s">
        <v>3269</v>
      </c>
      <c r="D536" s="2" t="s">
        <v>9076</v>
      </c>
      <c r="E536" s="1" t="s">
        <v>14</v>
      </c>
      <c r="F536" s="16" t="s">
        <v>37</v>
      </c>
      <c r="G536" s="17" t="str">
        <f>VLOOKUP(B536,[1]GỐC!$B$9:$J$10331,9,0)</f>
        <v>Khá</v>
      </c>
      <c r="H536" s="17" t="s">
        <v>9062</v>
      </c>
      <c r="I536" s="2" t="s">
        <v>9411</v>
      </c>
    </row>
    <row r="537" spans="1:9" x14ac:dyDescent="0.2">
      <c r="A537" s="1">
        <f>COUNTA($A$4:A536)</f>
        <v>529</v>
      </c>
      <c r="B537" s="1">
        <v>23020336</v>
      </c>
      <c r="C537" s="2" t="s">
        <v>9196</v>
      </c>
      <c r="D537" s="2" t="s">
        <v>3666</v>
      </c>
      <c r="E537" s="1" t="s">
        <v>547</v>
      </c>
      <c r="F537" s="16" t="s">
        <v>37</v>
      </c>
      <c r="G537" s="17" t="str">
        <f>VLOOKUP(B537,[1]GỐC!$B$9:$J$10331,9,0)</f>
        <v>Kém</v>
      </c>
      <c r="H537" s="17" t="s">
        <v>9062</v>
      </c>
      <c r="I537" s="2" t="s">
        <v>9411</v>
      </c>
    </row>
    <row r="538" spans="1:9" x14ac:dyDescent="0.2">
      <c r="A538" s="1">
        <f>COUNTA($A$4:A537)</f>
        <v>530</v>
      </c>
      <c r="B538" s="1">
        <v>25022837</v>
      </c>
      <c r="C538" s="2" t="s">
        <v>9237</v>
      </c>
      <c r="D538" s="2" t="s">
        <v>3797</v>
      </c>
      <c r="E538" s="1" t="s">
        <v>148</v>
      </c>
      <c r="F538" s="16" t="s">
        <v>37</v>
      </c>
      <c r="G538" s="17" t="str">
        <f>VLOOKUP(B538,[1]GỐC!$B$9:$J$10331,9,0)</f>
        <v>Kém</v>
      </c>
      <c r="H538" s="17" t="s">
        <v>9062</v>
      </c>
      <c r="I538" s="2" t="s">
        <v>9411</v>
      </c>
    </row>
  </sheetData>
  <sortState xmlns:xlrd2="http://schemas.microsoft.com/office/spreadsheetml/2017/richdata2" ref="A4:I21">
    <sortCondition descending="1" ref="F4:F21"/>
  </sortState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362364-6576-439E-8310-2E97A8FA5C7B}">
  <sheetPr codeName="Sheet17"/>
  <dimension ref="A1:K977"/>
  <sheetViews>
    <sheetView topLeftCell="A771" workbookViewId="0">
      <selection activeCell="G802" sqref="G802"/>
    </sheetView>
  </sheetViews>
  <sheetFormatPr defaultRowHeight="15" x14ac:dyDescent="0.2"/>
  <cols>
    <col min="1" max="1" width="6.25" style="3" customWidth="1"/>
    <col min="2" max="2" width="7.875" style="3" bestFit="1" customWidth="1"/>
    <col min="3" max="3" width="23.625" style="3" bestFit="1" customWidth="1"/>
    <col min="4" max="4" width="9.375" style="3" bestFit="1" customWidth="1"/>
    <col min="5" max="5" width="8.875" style="4" bestFit="1" customWidth="1"/>
    <col min="6" max="6" width="7.25" style="4" bestFit="1" customWidth="1"/>
    <col min="7" max="7" width="8.75" style="21" bestFit="1" customWidth="1"/>
    <col min="8" max="8" width="13.125" style="21" bestFit="1" customWidth="1"/>
    <col min="9" max="9" width="6.5" style="3" bestFit="1" customWidth="1"/>
    <col min="10" max="16384" width="9" style="3"/>
  </cols>
  <sheetData>
    <row r="1" spans="1:9" s="7" customFormat="1" ht="14.25" x14ac:dyDescent="0.2">
      <c r="A1" s="7" t="s">
        <v>0</v>
      </c>
      <c r="E1" s="6"/>
      <c r="F1" s="6"/>
      <c r="G1" s="10"/>
      <c r="H1" s="10"/>
    </row>
    <row r="2" spans="1:9" s="7" customFormat="1" ht="14.25" x14ac:dyDescent="0.2">
      <c r="A2" s="7" t="s">
        <v>1</v>
      </c>
      <c r="E2" s="6"/>
      <c r="F2" s="6"/>
      <c r="G2" s="10"/>
      <c r="H2" s="10"/>
    </row>
    <row r="3" spans="1:9" s="7" customFormat="1" ht="14.25" x14ac:dyDescent="0.2">
      <c r="E3" s="6"/>
      <c r="F3" s="6"/>
      <c r="G3" s="10"/>
      <c r="H3" s="10"/>
    </row>
    <row r="4" spans="1:9" s="6" customFormat="1" ht="14.25" x14ac:dyDescent="0.2">
      <c r="A4" s="5" t="s">
        <v>2</v>
      </c>
      <c r="B4" s="5" t="s">
        <v>3</v>
      </c>
      <c r="C4" s="5" t="s">
        <v>4</v>
      </c>
      <c r="D4" s="5" t="s">
        <v>5</v>
      </c>
      <c r="E4" s="5" t="s">
        <v>6</v>
      </c>
      <c r="F4" s="5" t="s">
        <v>7</v>
      </c>
      <c r="G4" s="22" t="s">
        <v>9060</v>
      </c>
      <c r="H4" s="20" t="s">
        <v>9061</v>
      </c>
      <c r="I4" s="5" t="s">
        <v>8</v>
      </c>
    </row>
    <row r="5" spans="1:9" x14ac:dyDescent="0.2">
      <c r="A5" s="1">
        <f>COUNTA($A$4:A4)</f>
        <v>1</v>
      </c>
      <c r="B5" s="2">
        <v>22022127</v>
      </c>
      <c r="C5" s="2" t="s">
        <v>6730</v>
      </c>
      <c r="D5" s="2" t="s">
        <v>679</v>
      </c>
      <c r="E5" s="1" t="s">
        <v>148</v>
      </c>
      <c r="F5" s="1" t="s">
        <v>749</v>
      </c>
      <c r="G5" s="17" t="str">
        <f>VLOOKUP(B5,[1]GỐC!$B$9:$J$10331,9,0)</f>
        <v>Xuất sắc</v>
      </c>
      <c r="H5" s="17" t="s">
        <v>9063</v>
      </c>
      <c r="I5" s="2" t="s">
        <v>9046</v>
      </c>
    </row>
    <row r="6" spans="1:9" x14ac:dyDescent="0.2">
      <c r="A6" s="1">
        <f>COUNTA($A$4:A5)</f>
        <v>2</v>
      </c>
      <c r="B6" s="2">
        <v>22022183</v>
      </c>
      <c r="C6" s="2" t="s">
        <v>2073</v>
      </c>
      <c r="D6" s="2" t="s">
        <v>2251</v>
      </c>
      <c r="E6" s="1" t="s">
        <v>17</v>
      </c>
      <c r="F6" s="1" t="s">
        <v>46</v>
      </c>
      <c r="G6" s="17" t="str">
        <f>VLOOKUP(B6,[1]GỐC!$B$9:$J$10331,9,0)</f>
        <v>Xuất sắc</v>
      </c>
      <c r="H6" s="17" t="s">
        <v>9063</v>
      </c>
      <c r="I6" s="2" t="s">
        <v>9046</v>
      </c>
    </row>
    <row r="7" spans="1:9" x14ac:dyDescent="0.2">
      <c r="A7" s="1">
        <f>COUNTA($A$4:A6)</f>
        <v>3</v>
      </c>
      <c r="B7" s="2">
        <v>22022167</v>
      </c>
      <c r="C7" s="2" t="s">
        <v>6761</v>
      </c>
      <c r="D7" s="2" t="s">
        <v>3082</v>
      </c>
      <c r="E7" s="1" t="s">
        <v>36</v>
      </c>
      <c r="F7" s="1" t="s">
        <v>78</v>
      </c>
      <c r="G7" s="17" t="str">
        <f>VLOOKUP(B7,[1]GỐC!$B$9:$J$10331,9,0)</f>
        <v>Xuất sắc</v>
      </c>
      <c r="H7" s="17" t="s">
        <v>9063</v>
      </c>
      <c r="I7" s="2" t="s">
        <v>9046</v>
      </c>
    </row>
    <row r="8" spans="1:9" x14ac:dyDescent="0.2">
      <c r="A8" s="1">
        <f>COUNTA($A$4:A7)</f>
        <v>4</v>
      </c>
      <c r="B8" s="2">
        <v>22022119</v>
      </c>
      <c r="C8" s="2" t="s">
        <v>6755</v>
      </c>
      <c r="D8" s="2" t="s">
        <v>6756</v>
      </c>
      <c r="E8" s="1" t="s">
        <v>36</v>
      </c>
      <c r="F8" s="1" t="s">
        <v>728</v>
      </c>
      <c r="G8" s="17" t="str">
        <f>VLOOKUP(B8,[1]GỐC!$B$9:$J$10331,9,0)</f>
        <v>Xuất sắc</v>
      </c>
      <c r="H8" s="17" t="s">
        <v>9063</v>
      </c>
      <c r="I8" s="2" t="s">
        <v>9046</v>
      </c>
    </row>
    <row r="9" spans="1:9" x14ac:dyDescent="0.2">
      <c r="A9" s="1">
        <f>COUNTA($A$4:A8)</f>
        <v>5</v>
      </c>
      <c r="B9" s="2">
        <v>22022110</v>
      </c>
      <c r="C9" s="2" t="s">
        <v>6776</v>
      </c>
      <c r="D9" s="2" t="s">
        <v>640</v>
      </c>
      <c r="E9" s="1" t="s">
        <v>148</v>
      </c>
      <c r="F9" s="1" t="s">
        <v>588</v>
      </c>
      <c r="G9" s="17" t="str">
        <f>VLOOKUP(B9,[1]GỐC!$B$9:$J$10331,9,0)</f>
        <v>Xuất sắc</v>
      </c>
      <c r="H9" s="17" t="s">
        <v>9063</v>
      </c>
      <c r="I9" s="2" t="s">
        <v>9046</v>
      </c>
    </row>
    <row r="10" spans="1:9" x14ac:dyDescent="0.2">
      <c r="A10" s="1">
        <f>COUNTA($A$4:A9)</f>
        <v>6</v>
      </c>
      <c r="B10" s="2">
        <v>22022132</v>
      </c>
      <c r="C10" s="2" t="s">
        <v>6770</v>
      </c>
      <c r="D10" s="2" t="s">
        <v>3135</v>
      </c>
      <c r="E10" s="1" t="s">
        <v>17</v>
      </c>
      <c r="F10" s="1" t="s">
        <v>588</v>
      </c>
      <c r="G10" s="17" t="str">
        <f>VLOOKUP(B10,[1]GỐC!$B$9:$J$10331,9,0)</f>
        <v>Xuất sắc</v>
      </c>
      <c r="H10" s="17" t="s">
        <v>9063</v>
      </c>
      <c r="I10" s="2" t="s">
        <v>9046</v>
      </c>
    </row>
    <row r="11" spans="1:9" x14ac:dyDescent="0.2">
      <c r="A11" s="1">
        <f>COUNTA($A$4:A10)</f>
        <v>7</v>
      </c>
      <c r="B11" s="2">
        <v>22022176</v>
      </c>
      <c r="C11" s="2" t="s">
        <v>6719</v>
      </c>
      <c r="D11" s="2" t="s">
        <v>3211</v>
      </c>
      <c r="E11" s="1" t="s">
        <v>148</v>
      </c>
      <c r="F11" s="1" t="s">
        <v>588</v>
      </c>
      <c r="G11" s="17" t="str">
        <f>VLOOKUP(B11,[1]GỐC!$B$9:$J$10331,9,0)</f>
        <v>Xuất sắc</v>
      </c>
      <c r="H11" s="17" t="s">
        <v>9063</v>
      </c>
      <c r="I11" s="2" t="s">
        <v>9046</v>
      </c>
    </row>
    <row r="12" spans="1:9" x14ac:dyDescent="0.2">
      <c r="A12" s="1">
        <f>COUNTA($A$4:A11)</f>
        <v>8</v>
      </c>
      <c r="B12" s="2">
        <v>22022208</v>
      </c>
      <c r="C12" s="2" t="s">
        <v>2086</v>
      </c>
      <c r="D12" s="2" t="s">
        <v>5302</v>
      </c>
      <c r="E12" s="1" t="s">
        <v>36</v>
      </c>
      <c r="F12" s="1" t="s">
        <v>588</v>
      </c>
      <c r="G12" s="17" t="str">
        <f>VLOOKUP(B12,[1]GỐC!$B$9:$J$10331,9,0)</f>
        <v>Xuất sắc</v>
      </c>
      <c r="H12" s="17" t="s">
        <v>9063</v>
      </c>
      <c r="I12" s="2" t="s">
        <v>9046</v>
      </c>
    </row>
    <row r="13" spans="1:9" x14ac:dyDescent="0.2">
      <c r="A13" s="1">
        <f>COUNTA($A$4:A12)</f>
        <v>9</v>
      </c>
      <c r="B13" s="2">
        <v>22022173</v>
      </c>
      <c r="C13" s="2" t="s">
        <v>1929</v>
      </c>
      <c r="D13" s="2" t="s">
        <v>106</v>
      </c>
      <c r="E13" s="1" t="s">
        <v>152</v>
      </c>
      <c r="F13" s="1" t="s">
        <v>236</v>
      </c>
      <c r="G13" s="17" t="str">
        <f>VLOOKUP(B13,[1]GỐC!$B$9:$J$10331,9,0)</f>
        <v>Xuất sắc</v>
      </c>
      <c r="H13" s="17" t="s">
        <v>9063</v>
      </c>
      <c r="I13" s="2" t="s">
        <v>9046</v>
      </c>
    </row>
    <row r="14" spans="1:9" x14ac:dyDescent="0.2">
      <c r="A14" s="1">
        <f>COUNTA($A$4:A13)</f>
        <v>10</v>
      </c>
      <c r="B14" s="2">
        <v>22022178</v>
      </c>
      <c r="C14" s="2" t="s">
        <v>3705</v>
      </c>
      <c r="D14" s="2" t="s">
        <v>2216</v>
      </c>
      <c r="E14" s="1" t="s">
        <v>85</v>
      </c>
      <c r="F14" s="1" t="s">
        <v>236</v>
      </c>
      <c r="G14" s="17" t="str">
        <f>VLOOKUP(B14,[1]GỐC!$B$9:$J$10331,9,0)</f>
        <v>Xuất sắc</v>
      </c>
      <c r="H14" s="17" t="s">
        <v>9063</v>
      </c>
      <c r="I14" s="2" t="s">
        <v>9046</v>
      </c>
    </row>
    <row r="15" spans="1:9" x14ac:dyDescent="0.2">
      <c r="A15" s="1">
        <f>COUNTA($A$4:A14)</f>
        <v>11</v>
      </c>
      <c r="B15" s="2">
        <v>22022155</v>
      </c>
      <c r="C15" s="2" t="s">
        <v>6718</v>
      </c>
      <c r="D15" s="2" t="s">
        <v>3132</v>
      </c>
      <c r="E15" s="1" t="s">
        <v>530</v>
      </c>
      <c r="F15" s="1" t="s">
        <v>183</v>
      </c>
      <c r="G15" s="17" t="str">
        <f>VLOOKUP(B15,[1]GỐC!$B$9:$J$10331,9,0)</f>
        <v>Xuất sắc</v>
      </c>
      <c r="H15" s="17" t="s">
        <v>9063</v>
      </c>
      <c r="I15" s="2" t="s">
        <v>9046</v>
      </c>
    </row>
    <row r="16" spans="1:9" x14ac:dyDescent="0.2">
      <c r="A16" s="1">
        <f>COUNTA($A$4:A15)</f>
        <v>12</v>
      </c>
      <c r="B16" s="2">
        <v>22022142</v>
      </c>
      <c r="C16" s="2" t="s">
        <v>6706</v>
      </c>
      <c r="D16" s="2" t="s">
        <v>3173</v>
      </c>
      <c r="E16" s="1" t="s">
        <v>17</v>
      </c>
      <c r="F16" s="1" t="s">
        <v>189</v>
      </c>
      <c r="G16" s="17" t="str">
        <f>VLOOKUP(B16,[1]GỐC!$B$9:$J$10331,9,0)</f>
        <v>Xuất sắc</v>
      </c>
      <c r="H16" s="17" t="s">
        <v>9063</v>
      </c>
      <c r="I16" s="2" t="s">
        <v>9046</v>
      </c>
    </row>
    <row r="17" spans="1:9" x14ac:dyDescent="0.2">
      <c r="A17" s="1">
        <f>COUNTA($A$4:A16)</f>
        <v>13</v>
      </c>
      <c r="B17" s="2">
        <v>22022152</v>
      </c>
      <c r="C17" s="2" t="s">
        <v>655</v>
      </c>
      <c r="D17" s="2" t="s">
        <v>3204</v>
      </c>
      <c r="E17" s="1" t="s">
        <v>22</v>
      </c>
      <c r="F17" s="1" t="s">
        <v>643</v>
      </c>
      <c r="G17" s="17" t="str">
        <f>VLOOKUP(B17,[1]GỐC!$B$9:$J$10331,9,0)</f>
        <v>Xuất sắc</v>
      </c>
      <c r="H17" s="17" t="s">
        <v>9063</v>
      </c>
      <c r="I17" s="2" t="s">
        <v>9046</v>
      </c>
    </row>
    <row r="18" spans="1:9" x14ac:dyDescent="0.2">
      <c r="A18" s="1">
        <f>COUNTA($A$4:A17)</f>
        <v>14</v>
      </c>
      <c r="B18" s="2">
        <v>22022171</v>
      </c>
      <c r="C18" s="2" t="s">
        <v>511</v>
      </c>
      <c r="D18" s="2" t="s">
        <v>2280</v>
      </c>
      <c r="E18" s="1" t="s">
        <v>73</v>
      </c>
      <c r="F18" s="1" t="s">
        <v>592</v>
      </c>
      <c r="G18" s="17" t="str">
        <f>VLOOKUP(B18,[1]GỐC!$B$9:$J$10331,9,0)</f>
        <v>Xuất sắc</v>
      </c>
      <c r="H18" s="17" t="s">
        <v>9063</v>
      </c>
      <c r="I18" s="2" t="s">
        <v>9046</v>
      </c>
    </row>
    <row r="19" spans="1:9" x14ac:dyDescent="0.2">
      <c r="A19" s="1">
        <f>COUNTA($A$4:A18)</f>
        <v>15</v>
      </c>
      <c r="B19" s="2">
        <v>22022154</v>
      </c>
      <c r="C19" s="2" t="s">
        <v>6743</v>
      </c>
      <c r="D19" s="2" t="s">
        <v>3209</v>
      </c>
      <c r="E19" s="1" t="s">
        <v>31</v>
      </c>
      <c r="F19" s="1" t="s">
        <v>526</v>
      </c>
      <c r="G19" s="17" t="str">
        <f>VLOOKUP(B19,[1]GỐC!$B$9:$J$10331,9,0)</f>
        <v>Xuất sắc</v>
      </c>
      <c r="H19" s="17" t="s">
        <v>9063</v>
      </c>
      <c r="I19" s="2" t="s">
        <v>9046</v>
      </c>
    </row>
    <row r="20" spans="1:9" x14ac:dyDescent="0.2">
      <c r="A20" s="1">
        <f>COUNTA($A$4:A19)</f>
        <v>16</v>
      </c>
      <c r="B20" s="2">
        <v>22022157</v>
      </c>
      <c r="C20" s="2" t="s">
        <v>6740</v>
      </c>
      <c r="D20" s="2" t="s">
        <v>3087</v>
      </c>
      <c r="E20" s="1" t="s">
        <v>17</v>
      </c>
      <c r="F20" s="1" t="s">
        <v>526</v>
      </c>
      <c r="G20" s="17" t="str">
        <f>VLOOKUP(B20,[1]GỐC!$B$9:$J$10331,9,0)</f>
        <v>Xuất sắc</v>
      </c>
      <c r="H20" s="17" t="s">
        <v>9063</v>
      </c>
      <c r="I20" s="2" t="s">
        <v>9046</v>
      </c>
    </row>
    <row r="21" spans="1:9" x14ac:dyDescent="0.2">
      <c r="A21" s="1">
        <f>COUNTA($A$4:A20)</f>
        <v>17</v>
      </c>
      <c r="B21" s="2">
        <v>22022165</v>
      </c>
      <c r="C21" s="2" t="s">
        <v>6717</v>
      </c>
      <c r="D21" s="2" t="s">
        <v>3292</v>
      </c>
      <c r="E21" s="1" t="s">
        <v>11</v>
      </c>
      <c r="F21" s="1" t="s">
        <v>526</v>
      </c>
      <c r="G21" s="17" t="str">
        <f>VLOOKUP(B21,[1]GỐC!$B$9:$J$10331,9,0)</f>
        <v>Xuất sắc</v>
      </c>
      <c r="H21" s="17" t="s">
        <v>9063</v>
      </c>
      <c r="I21" s="2" t="s">
        <v>9046</v>
      </c>
    </row>
    <row r="22" spans="1:9" x14ac:dyDescent="0.2">
      <c r="A22" s="1">
        <f>COUNTA($A$4:A21)</f>
        <v>18</v>
      </c>
      <c r="B22" s="2">
        <v>22022103</v>
      </c>
      <c r="C22" s="2" t="s">
        <v>6745</v>
      </c>
      <c r="D22" s="2" t="s">
        <v>3245</v>
      </c>
      <c r="E22" s="1" t="s">
        <v>31</v>
      </c>
      <c r="F22" s="1" t="s">
        <v>230</v>
      </c>
      <c r="G22" s="17" t="str">
        <f>VLOOKUP(B22,[1]GỐC!$B$9:$J$10331,9,0)</f>
        <v>Xuất sắc</v>
      </c>
      <c r="H22" s="17" t="s">
        <v>9063</v>
      </c>
      <c r="I22" s="2" t="s">
        <v>9046</v>
      </c>
    </row>
    <row r="23" spans="1:9" x14ac:dyDescent="0.2">
      <c r="A23" s="1">
        <f>COUNTA($A$4:A22)</f>
        <v>19</v>
      </c>
      <c r="B23" s="2">
        <v>22022115</v>
      </c>
      <c r="C23" s="2" t="s">
        <v>6716</v>
      </c>
      <c r="D23" s="2" t="s">
        <v>3296</v>
      </c>
      <c r="E23" s="1" t="s">
        <v>148</v>
      </c>
      <c r="F23" s="1" t="s">
        <v>230</v>
      </c>
      <c r="G23" s="17" t="str">
        <f>VLOOKUP(B23,[1]GỐC!$B$9:$J$10331,9,0)</f>
        <v>Xuất sắc</v>
      </c>
      <c r="H23" s="17" t="s">
        <v>9063</v>
      </c>
      <c r="I23" s="2" t="s">
        <v>9046</v>
      </c>
    </row>
    <row r="24" spans="1:9" x14ac:dyDescent="0.2">
      <c r="A24" s="1">
        <f>COUNTA($A$4:A23)</f>
        <v>20</v>
      </c>
      <c r="B24" s="2">
        <v>22022177</v>
      </c>
      <c r="C24" s="2" t="s">
        <v>6777</v>
      </c>
      <c r="D24" s="2" t="s">
        <v>4769</v>
      </c>
      <c r="E24" s="1" t="s">
        <v>85</v>
      </c>
      <c r="F24" s="1" t="s">
        <v>230</v>
      </c>
      <c r="G24" s="23" t="str">
        <f>VLOOKUP(B24,[1]GỐC!$B$9:$J$10331,9,0)</f>
        <v>Tốt</v>
      </c>
      <c r="H24" s="17" t="s">
        <v>9064</v>
      </c>
      <c r="I24" s="2" t="s">
        <v>9046</v>
      </c>
    </row>
    <row r="25" spans="1:9" x14ac:dyDescent="0.2">
      <c r="A25" s="1">
        <f>COUNTA($A$4:A24)</f>
        <v>21</v>
      </c>
      <c r="B25" s="2">
        <v>22022159</v>
      </c>
      <c r="C25" s="2" t="s">
        <v>6752</v>
      </c>
      <c r="D25" s="2" t="s">
        <v>579</v>
      </c>
      <c r="E25" s="1" t="s">
        <v>17</v>
      </c>
      <c r="F25" s="1" t="s">
        <v>90</v>
      </c>
      <c r="G25" s="17" t="str">
        <f>VLOOKUP(B25,[1]GỐC!$B$9:$J$10331,9,0)</f>
        <v>Xuất sắc</v>
      </c>
      <c r="H25" s="17" t="s">
        <v>9063</v>
      </c>
      <c r="I25" s="2" t="s">
        <v>9046</v>
      </c>
    </row>
    <row r="26" spans="1:9" x14ac:dyDescent="0.2">
      <c r="A26" s="1">
        <f>COUNTA($A$4:A25)</f>
        <v>22</v>
      </c>
      <c r="B26" s="2">
        <v>22022164</v>
      </c>
      <c r="C26" s="2" t="s">
        <v>6731</v>
      </c>
      <c r="D26" s="2" t="s">
        <v>6732</v>
      </c>
      <c r="E26" s="1" t="s">
        <v>530</v>
      </c>
      <c r="F26" s="1" t="s">
        <v>569</v>
      </c>
      <c r="G26" s="17" t="str">
        <f>VLOOKUP(B26,[1]GỐC!$B$9:$J$10331,9,0)</f>
        <v>Xuất sắc</v>
      </c>
      <c r="H26" s="17" t="s">
        <v>9063</v>
      </c>
      <c r="I26" s="2" t="s">
        <v>9046</v>
      </c>
    </row>
    <row r="27" spans="1:9" x14ac:dyDescent="0.2">
      <c r="A27" s="1">
        <f>COUNTA($A$4:A26)</f>
        <v>23</v>
      </c>
      <c r="B27" s="2">
        <v>22022112</v>
      </c>
      <c r="C27" s="2" t="s">
        <v>6713</v>
      </c>
      <c r="D27" s="2" t="s">
        <v>4783</v>
      </c>
      <c r="E27" s="1" t="s">
        <v>36</v>
      </c>
      <c r="F27" s="1" t="s">
        <v>58</v>
      </c>
      <c r="G27" s="17" t="str">
        <f>VLOOKUP(B27,[1]GỐC!$B$9:$J$10331,9,0)</f>
        <v>Xuất sắc</v>
      </c>
      <c r="H27" s="17" t="s">
        <v>9063</v>
      </c>
      <c r="I27" s="2" t="s">
        <v>9046</v>
      </c>
    </row>
    <row r="28" spans="1:9" x14ac:dyDescent="0.2">
      <c r="A28" s="1">
        <f>COUNTA($A$4:A27)</f>
        <v>24</v>
      </c>
      <c r="B28" s="2">
        <v>22022114</v>
      </c>
      <c r="C28" s="2" t="s">
        <v>6780</v>
      </c>
      <c r="D28" s="2" t="s">
        <v>4424</v>
      </c>
      <c r="E28" s="1" t="s">
        <v>36</v>
      </c>
      <c r="F28" s="1" t="s">
        <v>58</v>
      </c>
      <c r="G28" s="17" t="str">
        <f>VLOOKUP(B28,[1]GỐC!$B$9:$J$10331,9,0)</f>
        <v>Xuất sắc</v>
      </c>
      <c r="H28" s="17" t="s">
        <v>9063</v>
      </c>
      <c r="I28" s="2" t="s">
        <v>9046</v>
      </c>
    </row>
    <row r="29" spans="1:9" x14ac:dyDescent="0.2">
      <c r="A29" s="1">
        <f>COUNTA($A$4:A28)</f>
        <v>25</v>
      </c>
      <c r="B29" s="2">
        <v>22022158</v>
      </c>
      <c r="C29" s="2" t="s">
        <v>6739</v>
      </c>
      <c r="D29" s="2" t="s">
        <v>3155</v>
      </c>
      <c r="E29" s="1" t="s">
        <v>36</v>
      </c>
      <c r="F29" s="1" t="s">
        <v>58</v>
      </c>
      <c r="G29" s="17" t="str">
        <f>VLOOKUP(B29,[1]GỐC!$B$9:$J$10331,9,0)</f>
        <v>Xuất sắc</v>
      </c>
      <c r="H29" s="17" t="s">
        <v>9063</v>
      </c>
      <c r="I29" s="2" t="s">
        <v>9046</v>
      </c>
    </row>
    <row r="30" spans="1:9" x14ac:dyDescent="0.2">
      <c r="A30" s="1">
        <f>COUNTA($A$4:A29)</f>
        <v>26</v>
      </c>
      <c r="B30" s="2">
        <v>22022161</v>
      </c>
      <c r="C30" s="2" t="s">
        <v>6766</v>
      </c>
      <c r="D30" s="2" t="s">
        <v>2422</v>
      </c>
      <c r="E30" s="1" t="s">
        <v>152</v>
      </c>
      <c r="F30" s="1" t="s">
        <v>58</v>
      </c>
      <c r="G30" s="17" t="str">
        <f>VLOOKUP(B30,[1]GỐC!$B$9:$J$10331,9,0)</f>
        <v>Xuất sắc</v>
      </c>
      <c r="H30" s="17" t="s">
        <v>9063</v>
      </c>
      <c r="I30" s="2" t="s">
        <v>9046</v>
      </c>
    </row>
    <row r="31" spans="1:9" x14ac:dyDescent="0.2">
      <c r="A31" s="1">
        <f>COUNTA($A$4:A30)</f>
        <v>27</v>
      </c>
      <c r="B31" s="2">
        <v>22022162</v>
      </c>
      <c r="C31" s="2" t="s">
        <v>5691</v>
      </c>
      <c r="D31" s="2" t="s">
        <v>3371</v>
      </c>
      <c r="E31" s="1" t="s">
        <v>11</v>
      </c>
      <c r="F31" s="1" t="s">
        <v>58</v>
      </c>
      <c r="G31" s="17" t="str">
        <f>VLOOKUP(B31,[1]GỐC!$B$9:$J$10331,9,0)</f>
        <v>Xuất sắc</v>
      </c>
      <c r="H31" s="17" t="s">
        <v>9063</v>
      </c>
      <c r="I31" s="2" t="s">
        <v>9046</v>
      </c>
    </row>
    <row r="32" spans="1:9" x14ac:dyDescent="0.2">
      <c r="A32" s="1">
        <f>COUNTA($A$4:A31)</f>
        <v>28</v>
      </c>
      <c r="B32" s="2">
        <v>22022184</v>
      </c>
      <c r="C32" s="2" t="s">
        <v>2727</v>
      </c>
      <c r="D32" s="2" t="s">
        <v>568</v>
      </c>
      <c r="E32" s="1" t="s">
        <v>31</v>
      </c>
      <c r="F32" s="1" t="s">
        <v>58</v>
      </c>
      <c r="G32" s="17" t="str">
        <f>VLOOKUP(B32,[1]GỐC!$B$9:$J$10331,9,0)</f>
        <v>Xuất sắc</v>
      </c>
      <c r="H32" s="17" t="s">
        <v>9063</v>
      </c>
      <c r="I32" s="2" t="s">
        <v>9046</v>
      </c>
    </row>
    <row r="33" spans="1:9" x14ac:dyDescent="0.2">
      <c r="A33" s="1">
        <f>COUNTA($A$4:A32)</f>
        <v>29</v>
      </c>
      <c r="B33" s="2">
        <v>22022172</v>
      </c>
      <c r="C33" s="2" t="s">
        <v>6742</v>
      </c>
      <c r="D33" s="2" t="s">
        <v>2422</v>
      </c>
      <c r="E33" s="1" t="s">
        <v>36</v>
      </c>
      <c r="F33" s="1" t="s">
        <v>799</v>
      </c>
      <c r="G33" s="17" t="str">
        <f>VLOOKUP(B33,[1]GỐC!$B$9:$J$10331,9,0)</f>
        <v>Xuất sắc</v>
      </c>
      <c r="H33" s="17" t="s">
        <v>9063</v>
      </c>
      <c r="I33" s="2" t="s">
        <v>9046</v>
      </c>
    </row>
    <row r="34" spans="1:9" x14ac:dyDescent="0.2">
      <c r="A34" s="1">
        <f>COUNTA($A$4:A33)</f>
        <v>30</v>
      </c>
      <c r="B34" s="2">
        <v>22022193</v>
      </c>
      <c r="C34" s="2" t="s">
        <v>6764</v>
      </c>
      <c r="D34" s="2" t="s">
        <v>81</v>
      </c>
      <c r="E34" s="1" t="s">
        <v>11</v>
      </c>
      <c r="F34" s="1" t="s">
        <v>799</v>
      </c>
      <c r="G34" s="17" t="str">
        <f>VLOOKUP(B34,[1]GỐC!$B$9:$J$10331,9,0)</f>
        <v>Xuất sắc</v>
      </c>
      <c r="H34" s="17" t="s">
        <v>9063</v>
      </c>
      <c r="I34" s="2" t="s">
        <v>9046</v>
      </c>
    </row>
    <row r="35" spans="1:9" x14ac:dyDescent="0.2">
      <c r="A35" s="1">
        <f>COUNTA($A$4:A34)</f>
        <v>31</v>
      </c>
      <c r="B35" s="2">
        <v>22022217</v>
      </c>
      <c r="C35" s="2" t="s">
        <v>6714</v>
      </c>
      <c r="D35" s="2" t="s">
        <v>512</v>
      </c>
      <c r="E35" s="1" t="s">
        <v>17</v>
      </c>
      <c r="F35" s="1" t="s">
        <v>799</v>
      </c>
      <c r="G35" s="17" t="str">
        <f>VLOOKUP(B35,[1]GỐC!$B$9:$J$10331,9,0)</f>
        <v>Xuất sắc</v>
      </c>
      <c r="H35" s="17" t="s">
        <v>9063</v>
      </c>
      <c r="I35" s="2" t="s">
        <v>9046</v>
      </c>
    </row>
    <row r="36" spans="1:9" x14ac:dyDescent="0.2">
      <c r="A36" s="1">
        <f>COUNTA($A$4:A35)</f>
        <v>32</v>
      </c>
      <c r="B36" s="2">
        <v>22022105</v>
      </c>
      <c r="C36" s="2" t="s">
        <v>878</v>
      </c>
      <c r="D36" s="2" t="s">
        <v>81</v>
      </c>
      <c r="E36" s="1" t="s">
        <v>36</v>
      </c>
      <c r="F36" s="1" t="s">
        <v>23</v>
      </c>
      <c r="G36" s="17" t="str">
        <f>VLOOKUP(B36,[1]GỐC!$B$9:$J$10331,9,0)</f>
        <v>Xuất sắc</v>
      </c>
      <c r="H36" s="17" t="s">
        <v>9063</v>
      </c>
      <c r="I36" s="2" t="s">
        <v>9046</v>
      </c>
    </row>
    <row r="37" spans="1:9" x14ac:dyDescent="0.2">
      <c r="A37" s="1">
        <f>COUNTA($A$4:A36)</f>
        <v>33</v>
      </c>
      <c r="B37" s="2">
        <v>22022207</v>
      </c>
      <c r="C37" s="2" t="s">
        <v>787</v>
      </c>
      <c r="D37" s="2" t="s">
        <v>5478</v>
      </c>
      <c r="E37" s="1" t="s">
        <v>148</v>
      </c>
      <c r="F37" s="1" t="s">
        <v>23</v>
      </c>
      <c r="G37" s="17" t="str">
        <f>VLOOKUP(B37,[1]GỐC!$B$9:$J$10331,9,0)</f>
        <v>Xuất sắc</v>
      </c>
      <c r="H37" s="17" t="s">
        <v>9063</v>
      </c>
      <c r="I37" s="2" t="s">
        <v>9046</v>
      </c>
    </row>
    <row r="38" spans="1:9" x14ac:dyDescent="0.2">
      <c r="A38" s="1">
        <f>COUNTA($A$4:A37)</f>
        <v>34</v>
      </c>
      <c r="B38" s="2">
        <v>22022211</v>
      </c>
      <c r="C38" s="2" t="s">
        <v>6708</v>
      </c>
      <c r="D38" s="2" t="s">
        <v>6709</v>
      </c>
      <c r="E38" s="1" t="s">
        <v>73</v>
      </c>
      <c r="F38" s="1" t="s">
        <v>23</v>
      </c>
      <c r="G38" s="17" t="str">
        <f>VLOOKUP(B38,[1]GỐC!$B$9:$J$10331,9,0)</f>
        <v>Xuất sắc</v>
      </c>
      <c r="H38" s="17" t="s">
        <v>9063</v>
      </c>
      <c r="I38" s="2" t="s">
        <v>9046</v>
      </c>
    </row>
    <row r="39" spans="1:9" x14ac:dyDescent="0.2">
      <c r="A39" s="1">
        <f>COUNTA($A$4:A38)</f>
        <v>35</v>
      </c>
      <c r="B39" s="2">
        <v>22022118</v>
      </c>
      <c r="C39" s="2" t="s">
        <v>3741</v>
      </c>
      <c r="D39" s="2" t="s">
        <v>5543</v>
      </c>
      <c r="E39" s="1" t="s">
        <v>152</v>
      </c>
      <c r="F39" s="1" t="s">
        <v>27</v>
      </c>
      <c r="G39" s="17" t="str">
        <f>VLOOKUP(B39,[1]GỐC!$B$9:$J$10331,9,0)</f>
        <v>Xuất sắc</v>
      </c>
      <c r="H39" s="17" t="s">
        <v>9063</v>
      </c>
      <c r="I39" s="2" t="s">
        <v>9046</v>
      </c>
    </row>
    <row r="40" spans="1:9" x14ac:dyDescent="0.2">
      <c r="A40" s="1">
        <f>COUNTA($A$4:A39)</f>
        <v>36</v>
      </c>
      <c r="B40" s="2">
        <v>22022143</v>
      </c>
      <c r="C40" s="2" t="s">
        <v>3691</v>
      </c>
      <c r="D40" s="2" t="s">
        <v>605</v>
      </c>
      <c r="E40" s="1" t="s">
        <v>36</v>
      </c>
      <c r="F40" s="1" t="s">
        <v>27</v>
      </c>
      <c r="G40" s="17" t="str">
        <f>VLOOKUP(B40,[1]GỐC!$B$9:$J$10331,9,0)</f>
        <v>Xuất sắc</v>
      </c>
      <c r="H40" s="17" t="s">
        <v>9063</v>
      </c>
      <c r="I40" s="2" t="s">
        <v>9046</v>
      </c>
    </row>
    <row r="41" spans="1:9" x14ac:dyDescent="0.2">
      <c r="A41" s="1">
        <f>COUNTA($A$4:A40)</f>
        <v>37</v>
      </c>
      <c r="B41" s="2">
        <v>22022144</v>
      </c>
      <c r="C41" s="2" t="s">
        <v>3761</v>
      </c>
      <c r="D41" s="2" t="s">
        <v>5285</v>
      </c>
      <c r="E41" s="1" t="s">
        <v>36</v>
      </c>
      <c r="F41" s="1" t="s">
        <v>27</v>
      </c>
      <c r="G41" s="17" t="str">
        <f>VLOOKUP(B41,[1]GỐC!$B$9:$J$10331,9,0)</f>
        <v>Xuất sắc</v>
      </c>
      <c r="H41" s="17" t="s">
        <v>9063</v>
      </c>
      <c r="I41" s="2" t="s">
        <v>9046</v>
      </c>
    </row>
    <row r="42" spans="1:9" x14ac:dyDescent="0.2">
      <c r="A42" s="1">
        <f>COUNTA($A$4:A41)</f>
        <v>38</v>
      </c>
      <c r="B42" s="2">
        <v>22022179</v>
      </c>
      <c r="C42" s="2" t="s">
        <v>6744</v>
      </c>
      <c r="D42" s="2" t="s">
        <v>3387</v>
      </c>
      <c r="E42" s="1" t="s">
        <v>148</v>
      </c>
      <c r="F42" s="1" t="s">
        <v>27</v>
      </c>
      <c r="G42" s="17" t="str">
        <f>VLOOKUP(B42,[1]GỐC!$B$9:$J$10331,9,0)</f>
        <v>Xuất sắc</v>
      </c>
      <c r="H42" s="17" t="s">
        <v>9063</v>
      </c>
      <c r="I42" s="2" t="s">
        <v>9046</v>
      </c>
    </row>
    <row r="43" spans="1:9" x14ac:dyDescent="0.2">
      <c r="A43" s="1">
        <f>COUNTA($A$4:A42)</f>
        <v>39</v>
      </c>
      <c r="B43" s="2">
        <v>22022200</v>
      </c>
      <c r="C43" s="2" t="s">
        <v>6695</v>
      </c>
      <c r="D43" s="2" t="s">
        <v>3157</v>
      </c>
      <c r="E43" s="1" t="s">
        <v>85</v>
      </c>
      <c r="F43" s="1" t="s">
        <v>251</v>
      </c>
      <c r="G43" s="17" t="str">
        <f>VLOOKUP(B43,[1]GỐC!$B$9:$J$10331,9,0)</f>
        <v>Xuất sắc</v>
      </c>
      <c r="H43" s="17" t="s">
        <v>9063</v>
      </c>
      <c r="I43" s="2" t="s">
        <v>9046</v>
      </c>
    </row>
    <row r="44" spans="1:9" x14ac:dyDescent="0.2">
      <c r="A44" s="1">
        <f>COUNTA($A$4:A43)</f>
        <v>40</v>
      </c>
      <c r="B44" s="2">
        <v>22022175</v>
      </c>
      <c r="C44" s="2" t="s">
        <v>6773</v>
      </c>
      <c r="D44" s="2" t="s">
        <v>3209</v>
      </c>
      <c r="E44" s="1" t="s">
        <v>11</v>
      </c>
      <c r="F44" s="1" t="s">
        <v>351</v>
      </c>
      <c r="G44" s="17" t="str">
        <f>VLOOKUP(B44,[1]GỐC!$B$9:$J$10331,9,0)</f>
        <v>Xuất sắc</v>
      </c>
      <c r="H44" s="17" t="s">
        <v>9063</v>
      </c>
      <c r="I44" s="2" t="s">
        <v>9046</v>
      </c>
    </row>
    <row r="45" spans="1:9" x14ac:dyDescent="0.2">
      <c r="A45" s="1">
        <f>COUNTA($A$4:A44)</f>
        <v>41</v>
      </c>
      <c r="B45" s="2">
        <v>22022107</v>
      </c>
      <c r="C45" s="2" t="s">
        <v>6781</v>
      </c>
      <c r="D45" s="2" t="s">
        <v>6782</v>
      </c>
      <c r="E45" s="1" t="s">
        <v>148</v>
      </c>
      <c r="F45" s="1" t="s">
        <v>595</v>
      </c>
      <c r="G45" s="23" t="str">
        <f>VLOOKUP(B45,[1]GỐC!$B$9:$J$10331,9,0)</f>
        <v>Tốt</v>
      </c>
      <c r="H45" s="17" t="s">
        <v>9064</v>
      </c>
      <c r="I45" s="2" t="s">
        <v>9046</v>
      </c>
    </row>
    <row r="46" spans="1:9" x14ac:dyDescent="0.2">
      <c r="A46" s="1">
        <f>COUNTA($A$4:A45)</f>
        <v>42</v>
      </c>
      <c r="B46" s="2">
        <v>22022204</v>
      </c>
      <c r="C46" s="2" t="s">
        <v>4243</v>
      </c>
      <c r="D46" s="2" t="s">
        <v>3303</v>
      </c>
      <c r="E46" s="1" t="s">
        <v>73</v>
      </c>
      <c r="F46" s="1" t="s">
        <v>595</v>
      </c>
      <c r="G46" s="17" t="str">
        <f>VLOOKUP(B46,[1]GỐC!$B$9:$J$10331,9,0)</f>
        <v>Xuất sắc</v>
      </c>
      <c r="H46" s="17" t="s">
        <v>9063</v>
      </c>
      <c r="I46" s="2" t="s">
        <v>9046</v>
      </c>
    </row>
    <row r="47" spans="1:9" x14ac:dyDescent="0.2">
      <c r="A47" s="1">
        <f>COUNTA($A$4:A46)</f>
        <v>43</v>
      </c>
      <c r="B47" s="2">
        <v>22022160</v>
      </c>
      <c r="C47" s="2" t="s">
        <v>6768</v>
      </c>
      <c r="D47" s="2" t="s">
        <v>3337</v>
      </c>
      <c r="E47" s="1" t="s">
        <v>36</v>
      </c>
      <c r="F47" s="1" t="s">
        <v>54</v>
      </c>
      <c r="G47" s="17" t="str">
        <f>VLOOKUP(B47,[1]GỐC!$B$9:$J$10331,9,0)</f>
        <v>Xuất sắc</v>
      </c>
      <c r="H47" s="17" t="s">
        <v>9063</v>
      </c>
      <c r="I47" s="2" t="s">
        <v>9046</v>
      </c>
    </row>
    <row r="48" spans="1:9" x14ac:dyDescent="0.2">
      <c r="A48" s="1">
        <f>COUNTA($A$4:A47)</f>
        <v>44</v>
      </c>
      <c r="B48" s="2">
        <v>22022197</v>
      </c>
      <c r="C48" s="2" t="s">
        <v>6767</v>
      </c>
      <c r="D48" s="2" t="s">
        <v>4451</v>
      </c>
      <c r="E48" s="1" t="s">
        <v>11</v>
      </c>
      <c r="F48" s="1" t="s">
        <v>54</v>
      </c>
      <c r="G48" s="17" t="str">
        <f>VLOOKUP(B48,[1]GỐC!$B$9:$J$10331,9,0)</f>
        <v>Xuất sắc</v>
      </c>
      <c r="H48" s="17" t="s">
        <v>9063</v>
      </c>
      <c r="I48" s="2" t="s">
        <v>9046</v>
      </c>
    </row>
    <row r="49" spans="1:9" x14ac:dyDescent="0.2">
      <c r="A49" s="1">
        <f>COUNTA($A$4:A48)</f>
        <v>45</v>
      </c>
      <c r="B49" s="2">
        <v>22022100</v>
      </c>
      <c r="C49" s="2" t="s">
        <v>5385</v>
      </c>
      <c r="D49" s="2" t="s">
        <v>556</v>
      </c>
      <c r="E49" s="1" t="s">
        <v>36</v>
      </c>
      <c r="F49" s="1" t="s">
        <v>173</v>
      </c>
      <c r="G49" s="17" t="str">
        <f>VLOOKUP(B49,[1]GỐC!$B$9:$J$10331,9,0)</f>
        <v>Xuất sắc</v>
      </c>
      <c r="H49" s="17" t="s">
        <v>9063</v>
      </c>
      <c r="I49" s="2" t="s">
        <v>9046</v>
      </c>
    </row>
    <row r="50" spans="1:9" x14ac:dyDescent="0.2">
      <c r="A50" s="1">
        <f>COUNTA($A$4:A49)</f>
        <v>46</v>
      </c>
      <c r="B50" s="2">
        <v>22022147</v>
      </c>
      <c r="C50" s="2" t="s">
        <v>6720</v>
      </c>
      <c r="D50" s="2" t="s">
        <v>3362</v>
      </c>
      <c r="E50" s="1" t="s">
        <v>11</v>
      </c>
      <c r="F50" s="1" t="s">
        <v>176</v>
      </c>
      <c r="G50" s="17" t="str">
        <f>VLOOKUP(B50,[1]GỐC!$B$9:$J$10331,9,0)</f>
        <v>Xuất sắc</v>
      </c>
      <c r="H50" s="17" t="s">
        <v>9063</v>
      </c>
      <c r="I50" s="2" t="s">
        <v>9046</v>
      </c>
    </row>
    <row r="51" spans="1:9" x14ac:dyDescent="0.2">
      <c r="A51" s="1">
        <f>COUNTA($A$4:A50)</f>
        <v>47</v>
      </c>
      <c r="B51" s="2">
        <v>22022113</v>
      </c>
      <c r="C51" s="2" t="s">
        <v>575</v>
      </c>
      <c r="D51" s="2" t="s">
        <v>92</v>
      </c>
      <c r="E51" s="1" t="s">
        <v>36</v>
      </c>
      <c r="F51" s="1" t="s">
        <v>584</v>
      </c>
      <c r="G51" s="17" t="str">
        <f>VLOOKUP(B51,[1]GỐC!$B$9:$J$10331,9,0)</f>
        <v>Xuất sắc</v>
      </c>
      <c r="H51" s="17" t="s">
        <v>9064</v>
      </c>
      <c r="I51" s="2" t="s">
        <v>9046</v>
      </c>
    </row>
    <row r="52" spans="1:9" x14ac:dyDescent="0.2">
      <c r="A52" s="1">
        <f>COUNTA($A$4:A51)</f>
        <v>48</v>
      </c>
      <c r="B52" s="2">
        <v>22022128</v>
      </c>
      <c r="C52" s="2" t="s">
        <v>6710</v>
      </c>
      <c r="D52" s="2" t="s">
        <v>100</v>
      </c>
      <c r="E52" s="1" t="s">
        <v>157</v>
      </c>
      <c r="F52" s="1" t="s">
        <v>584</v>
      </c>
      <c r="G52" s="17" t="str">
        <f>VLOOKUP(B52,[1]GỐC!$B$9:$J$10331,9,0)</f>
        <v>Xuất sắc</v>
      </c>
      <c r="H52" s="17" t="s">
        <v>9064</v>
      </c>
      <c r="I52" s="2" t="s">
        <v>9046</v>
      </c>
    </row>
    <row r="53" spans="1:9" x14ac:dyDescent="0.2">
      <c r="A53" s="1">
        <f>COUNTA($A$4:A52)</f>
        <v>49</v>
      </c>
      <c r="B53" s="2">
        <v>22022150</v>
      </c>
      <c r="C53" s="2" t="s">
        <v>6202</v>
      </c>
      <c r="D53" s="2" t="s">
        <v>6707</v>
      </c>
      <c r="E53" s="1" t="s">
        <v>31</v>
      </c>
      <c r="F53" s="1" t="s">
        <v>584</v>
      </c>
      <c r="G53" s="17" t="str">
        <f>VLOOKUP(B53,[1]GỐC!$B$9:$J$10331,9,0)</f>
        <v>Xuất sắc</v>
      </c>
      <c r="H53" s="17" t="s">
        <v>9064</v>
      </c>
      <c r="I53" s="2" t="s">
        <v>9046</v>
      </c>
    </row>
    <row r="54" spans="1:9" x14ac:dyDescent="0.2">
      <c r="A54" s="1">
        <f>COUNTA($A$4:A53)</f>
        <v>50</v>
      </c>
      <c r="B54" s="2">
        <v>22022123</v>
      </c>
      <c r="C54" s="2" t="s">
        <v>6726</v>
      </c>
      <c r="D54" s="2" t="s">
        <v>2451</v>
      </c>
      <c r="E54" s="1" t="s">
        <v>11</v>
      </c>
      <c r="F54" s="1" t="s">
        <v>223</v>
      </c>
      <c r="G54" s="17" t="str">
        <f>VLOOKUP(B54,[1]GỐC!$B$9:$J$10331,9,0)</f>
        <v>Xuất sắc</v>
      </c>
      <c r="H54" s="17" t="s">
        <v>9064</v>
      </c>
      <c r="I54" s="2" t="s">
        <v>9046</v>
      </c>
    </row>
    <row r="55" spans="1:9" x14ac:dyDescent="0.2">
      <c r="A55" s="1">
        <f>COUNTA($A$4:A54)</f>
        <v>51</v>
      </c>
      <c r="B55" s="2">
        <v>22022124</v>
      </c>
      <c r="C55" s="2" t="s">
        <v>6725</v>
      </c>
      <c r="D55" s="2" t="s">
        <v>3137</v>
      </c>
      <c r="E55" s="1" t="s">
        <v>148</v>
      </c>
      <c r="F55" s="1" t="s">
        <v>223</v>
      </c>
      <c r="G55" s="17" t="str">
        <f>VLOOKUP(B55,[1]GỐC!$B$9:$J$10331,9,0)</f>
        <v>Xuất sắc</v>
      </c>
      <c r="H55" s="17" t="s">
        <v>9064</v>
      </c>
      <c r="I55" s="2" t="s">
        <v>9046</v>
      </c>
    </row>
    <row r="56" spans="1:9" x14ac:dyDescent="0.2">
      <c r="A56" s="1">
        <f>COUNTA($A$4:A55)</f>
        <v>52</v>
      </c>
      <c r="B56" s="2">
        <v>22022101</v>
      </c>
      <c r="C56" s="2" t="s">
        <v>1667</v>
      </c>
      <c r="D56" s="2" t="s">
        <v>2234</v>
      </c>
      <c r="E56" s="1" t="s">
        <v>11</v>
      </c>
      <c r="F56" s="1" t="s">
        <v>97</v>
      </c>
      <c r="G56" s="17" t="str">
        <f>VLOOKUP(B56,[1]GỐC!$B$9:$J$10331,9,0)</f>
        <v>Xuất sắc</v>
      </c>
      <c r="H56" s="17" t="s">
        <v>9064</v>
      </c>
      <c r="I56" s="2" t="s">
        <v>9046</v>
      </c>
    </row>
    <row r="57" spans="1:9" x14ac:dyDescent="0.2">
      <c r="A57" s="1">
        <f>COUNTA($A$4:A56)</f>
        <v>53</v>
      </c>
      <c r="B57" s="2">
        <v>22022122</v>
      </c>
      <c r="C57" s="2" t="s">
        <v>6700</v>
      </c>
      <c r="D57" s="2" t="s">
        <v>5543</v>
      </c>
      <c r="E57" s="1" t="s">
        <v>36</v>
      </c>
      <c r="F57" s="1" t="s">
        <v>97</v>
      </c>
      <c r="G57" s="17" t="str">
        <f>VLOOKUP(B57,[1]GỐC!$B$9:$J$10331,9,0)</f>
        <v>Xuất sắc</v>
      </c>
      <c r="H57" s="17" t="s">
        <v>9064</v>
      </c>
      <c r="I57" s="2" t="s">
        <v>9046</v>
      </c>
    </row>
    <row r="58" spans="1:9" x14ac:dyDescent="0.2">
      <c r="A58" s="1">
        <f>COUNTA($A$4:A57)</f>
        <v>54</v>
      </c>
      <c r="B58" s="2">
        <v>22022146</v>
      </c>
      <c r="C58" s="2" t="s">
        <v>6715</v>
      </c>
      <c r="D58" s="2" t="s">
        <v>674</v>
      </c>
      <c r="E58" s="1" t="s">
        <v>152</v>
      </c>
      <c r="F58" s="1" t="s">
        <v>104</v>
      </c>
      <c r="G58" s="17" t="str">
        <f>VLOOKUP(B58,[1]GỐC!$B$9:$J$10331,9,0)</f>
        <v>Xuất sắc</v>
      </c>
      <c r="H58" s="17" t="s">
        <v>9064</v>
      </c>
      <c r="I58" s="2" t="s">
        <v>9046</v>
      </c>
    </row>
    <row r="59" spans="1:9" x14ac:dyDescent="0.2">
      <c r="A59" s="1">
        <f>COUNTA($A$4:A58)</f>
        <v>55</v>
      </c>
      <c r="B59" s="2">
        <v>22022163</v>
      </c>
      <c r="C59" s="2" t="s">
        <v>6735</v>
      </c>
      <c r="D59" s="2" t="s">
        <v>3162</v>
      </c>
      <c r="E59" s="1" t="s">
        <v>17</v>
      </c>
      <c r="F59" s="1" t="s">
        <v>104</v>
      </c>
      <c r="G59" s="17" t="str">
        <f>VLOOKUP(B59,[1]GỐC!$B$9:$J$10331,9,0)</f>
        <v>Xuất sắc</v>
      </c>
      <c r="H59" s="17" t="s">
        <v>9064</v>
      </c>
      <c r="I59" s="2" t="s">
        <v>9046</v>
      </c>
    </row>
    <row r="60" spans="1:9" x14ac:dyDescent="0.2">
      <c r="A60" s="1">
        <f>COUNTA($A$4:A59)</f>
        <v>56</v>
      </c>
      <c r="B60" s="2">
        <v>22022136</v>
      </c>
      <c r="C60" s="2" t="s">
        <v>6705</v>
      </c>
      <c r="D60" s="2" t="s">
        <v>2435</v>
      </c>
      <c r="E60" s="1" t="s">
        <v>152</v>
      </c>
      <c r="F60" s="1" t="s">
        <v>515</v>
      </c>
      <c r="G60" s="17" t="str">
        <f>VLOOKUP(B60,[1]GỐC!$B$9:$J$10331,9,0)</f>
        <v>Xuất sắc</v>
      </c>
      <c r="H60" s="17" t="s">
        <v>9064</v>
      </c>
      <c r="I60" s="2" t="s">
        <v>9046</v>
      </c>
    </row>
    <row r="61" spans="1:9" x14ac:dyDescent="0.2">
      <c r="A61" s="1">
        <f>COUNTA($A$4:A60)</f>
        <v>57</v>
      </c>
      <c r="B61" s="2">
        <v>22022191</v>
      </c>
      <c r="C61" s="2" t="s">
        <v>6704</v>
      </c>
      <c r="D61" s="2" t="s">
        <v>3416</v>
      </c>
      <c r="E61" s="1" t="s">
        <v>17</v>
      </c>
      <c r="F61" s="1" t="s">
        <v>515</v>
      </c>
      <c r="G61" s="17" t="str">
        <f>VLOOKUP(B61,[1]GỐC!$B$9:$J$10331,9,0)</f>
        <v>Xuất sắc</v>
      </c>
      <c r="H61" s="17" t="s">
        <v>9064</v>
      </c>
      <c r="I61" s="2" t="s">
        <v>9046</v>
      </c>
    </row>
    <row r="62" spans="1:9" x14ac:dyDescent="0.2">
      <c r="A62" s="1">
        <f>COUNTA($A$4:A61)</f>
        <v>58</v>
      </c>
      <c r="B62" s="2">
        <v>22022116</v>
      </c>
      <c r="C62" s="2" t="s">
        <v>6759</v>
      </c>
      <c r="D62" s="2" t="s">
        <v>3082</v>
      </c>
      <c r="E62" s="1" t="s">
        <v>36</v>
      </c>
      <c r="F62" s="1" t="s">
        <v>743</v>
      </c>
      <c r="G62" s="17" t="str">
        <f>VLOOKUP(B62,[1]GỐC!$B$9:$J$10331,9,0)</f>
        <v>Xuất sắc</v>
      </c>
      <c r="H62" s="17" t="s">
        <v>9064</v>
      </c>
      <c r="I62" s="2" t="s">
        <v>9046</v>
      </c>
    </row>
    <row r="63" spans="1:9" x14ac:dyDescent="0.2">
      <c r="A63" s="1">
        <f>COUNTA($A$4:A62)</f>
        <v>59</v>
      </c>
      <c r="B63" s="2">
        <v>22022108</v>
      </c>
      <c r="C63" s="2" t="s">
        <v>6733</v>
      </c>
      <c r="D63" s="2" t="s">
        <v>2289</v>
      </c>
      <c r="E63" s="1" t="s">
        <v>148</v>
      </c>
      <c r="F63" s="1" t="s">
        <v>337</v>
      </c>
      <c r="G63" s="17" t="str">
        <f>VLOOKUP(B63,[1]GỐC!$B$9:$J$10331,9,0)</f>
        <v>Xuất sắc</v>
      </c>
      <c r="H63" s="17" t="s">
        <v>9064</v>
      </c>
      <c r="I63" s="2" t="s">
        <v>9046</v>
      </c>
    </row>
    <row r="64" spans="1:9" x14ac:dyDescent="0.2">
      <c r="A64" s="1">
        <f>COUNTA($A$4:A63)</f>
        <v>60</v>
      </c>
      <c r="B64" s="2">
        <v>22022117</v>
      </c>
      <c r="C64" s="2" t="s">
        <v>6723</v>
      </c>
      <c r="D64" s="2" t="s">
        <v>2277</v>
      </c>
      <c r="E64" s="1" t="s">
        <v>11</v>
      </c>
      <c r="F64" s="1" t="s">
        <v>612</v>
      </c>
      <c r="G64" s="17" t="str">
        <f>VLOOKUP(B64,[1]GỐC!$B$9:$J$10331,9,0)</f>
        <v>Xuất sắc</v>
      </c>
      <c r="H64" s="17" t="s">
        <v>9064</v>
      </c>
      <c r="I64" s="2" t="s">
        <v>9046</v>
      </c>
    </row>
    <row r="65" spans="1:9" x14ac:dyDescent="0.2">
      <c r="A65" s="1">
        <f>COUNTA($A$4:A64)</f>
        <v>61</v>
      </c>
      <c r="B65" s="2">
        <v>22022135</v>
      </c>
      <c r="C65" s="2" t="s">
        <v>6762</v>
      </c>
      <c r="D65" s="2" t="s">
        <v>4437</v>
      </c>
      <c r="E65" s="1" t="s">
        <v>36</v>
      </c>
      <c r="F65" s="1" t="s">
        <v>199</v>
      </c>
      <c r="G65" s="17" t="str">
        <f>VLOOKUP(B65,[1]GỐC!$B$9:$J$10331,9,0)</f>
        <v>Xuất sắc</v>
      </c>
      <c r="H65" s="17" t="s">
        <v>9064</v>
      </c>
      <c r="I65" s="2" t="s">
        <v>9046</v>
      </c>
    </row>
    <row r="66" spans="1:9" x14ac:dyDescent="0.2">
      <c r="A66" s="1">
        <f>COUNTA($A$4:A65)</f>
        <v>62</v>
      </c>
      <c r="B66" s="2">
        <v>22022212</v>
      </c>
      <c r="C66" s="2" t="s">
        <v>6360</v>
      </c>
      <c r="D66" s="2" t="s">
        <v>3241</v>
      </c>
      <c r="E66" s="1" t="s">
        <v>73</v>
      </c>
      <c r="F66" s="1" t="s">
        <v>344</v>
      </c>
      <c r="G66" s="17" t="str">
        <f>VLOOKUP(B66,[1]GỐC!$B$9:$J$10331,9,0)</f>
        <v>Tốt</v>
      </c>
      <c r="H66" s="17" t="s">
        <v>9064</v>
      </c>
      <c r="I66" s="2" t="s">
        <v>9046</v>
      </c>
    </row>
    <row r="67" spans="1:9" x14ac:dyDescent="0.2">
      <c r="A67" s="1">
        <f>COUNTA($A$4:A66)</f>
        <v>63</v>
      </c>
      <c r="B67" s="2">
        <v>22022174</v>
      </c>
      <c r="C67" s="2" t="s">
        <v>1309</v>
      </c>
      <c r="D67" s="2" t="s">
        <v>611</v>
      </c>
      <c r="E67" s="1" t="s">
        <v>36</v>
      </c>
      <c r="F67" s="1" t="s">
        <v>160</v>
      </c>
      <c r="G67" s="17" t="str">
        <f>VLOOKUP(B67,[1]GỐC!$B$9:$J$10331,9,0)</f>
        <v>Xuất sắc</v>
      </c>
      <c r="H67" s="17" t="s">
        <v>9064</v>
      </c>
      <c r="I67" s="2" t="s">
        <v>9046</v>
      </c>
    </row>
    <row r="68" spans="1:9" x14ac:dyDescent="0.2">
      <c r="A68" s="1">
        <f>COUNTA($A$4:A67)</f>
        <v>64</v>
      </c>
      <c r="B68" s="2">
        <v>22022148</v>
      </c>
      <c r="C68" s="2" t="s">
        <v>2826</v>
      </c>
      <c r="D68" s="2" t="s">
        <v>5499</v>
      </c>
      <c r="E68" s="1" t="s">
        <v>17</v>
      </c>
      <c r="F68" s="1" t="s">
        <v>388</v>
      </c>
      <c r="G68" s="17" t="str">
        <f>VLOOKUP(B68,[1]GỐC!$B$9:$J$10331,9,0)</f>
        <v>Xuất sắc</v>
      </c>
      <c r="H68" s="17" t="s">
        <v>9064</v>
      </c>
      <c r="I68" s="2" t="s">
        <v>9046</v>
      </c>
    </row>
    <row r="69" spans="1:9" x14ac:dyDescent="0.2">
      <c r="A69" s="1">
        <f>COUNTA($A$4:A68)</f>
        <v>65</v>
      </c>
      <c r="B69" s="2">
        <v>22022125</v>
      </c>
      <c r="C69" s="2" t="s">
        <v>6778</v>
      </c>
      <c r="D69" s="2" t="s">
        <v>4710</v>
      </c>
      <c r="E69" s="1" t="s">
        <v>17</v>
      </c>
      <c r="F69" s="1" t="s">
        <v>676</v>
      </c>
      <c r="G69" s="17" t="str">
        <f>VLOOKUP(B69,[1]GỐC!$B$9:$J$10331,9,0)</f>
        <v>Xuất sắc</v>
      </c>
      <c r="H69" s="17" t="s">
        <v>9064</v>
      </c>
      <c r="I69" s="2" t="s">
        <v>9046</v>
      </c>
    </row>
    <row r="70" spans="1:9" x14ac:dyDescent="0.2">
      <c r="A70" s="1">
        <f>COUNTA($A$4:A69)</f>
        <v>66</v>
      </c>
      <c r="B70" s="2">
        <v>22022134</v>
      </c>
      <c r="C70" s="2" t="s">
        <v>4692</v>
      </c>
      <c r="D70" s="2" t="s">
        <v>696</v>
      </c>
      <c r="E70" s="1" t="s">
        <v>530</v>
      </c>
      <c r="F70" s="1" t="s">
        <v>676</v>
      </c>
      <c r="G70" s="17" t="str">
        <f>VLOOKUP(B70,[1]GỐC!$B$9:$J$10331,9,0)</f>
        <v>Xuất sắc</v>
      </c>
      <c r="H70" s="17" t="s">
        <v>9064</v>
      </c>
      <c r="I70" s="2" t="s">
        <v>9046</v>
      </c>
    </row>
    <row r="71" spans="1:9" x14ac:dyDescent="0.2">
      <c r="A71" s="1">
        <f>COUNTA($A$4:A70)</f>
        <v>67</v>
      </c>
      <c r="B71" s="2">
        <v>22022145</v>
      </c>
      <c r="C71" s="2" t="s">
        <v>6758</v>
      </c>
      <c r="D71" s="2" t="s">
        <v>2400</v>
      </c>
      <c r="E71" s="1" t="s">
        <v>152</v>
      </c>
      <c r="F71" s="1" t="s">
        <v>676</v>
      </c>
      <c r="G71" s="17" t="str">
        <f>VLOOKUP(B71,[1]GỐC!$B$9:$J$10331,9,0)</f>
        <v>Xuất sắc</v>
      </c>
      <c r="H71" s="17" t="s">
        <v>9064</v>
      </c>
      <c r="I71" s="2" t="s">
        <v>9046</v>
      </c>
    </row>
    <row r="72" spans="1:9" x14ac:dyDescent="0.2">
      <c r="A72" s="1">
        <f>COUNTA($A$4:A71)</f>
        <v>68</v>
      </c>
      <c r="B72" s="2">
        <v>22022214</v>
      </c>
      <c r="C72" s="2" t="s">
        <v>6724</v>
      </c>
      <c r="D72" s="2" t="s">
        <v>656</v>
      </c>
      <c r="E72" s="1" t="s">
        <v>17</v>
      </c>
      <c r="F72" s="1" t="s">
        <v>676</v>
      </c>
      <c r="G72" s="17" t="str">
        <f>VLOOKUP(B72,[1]GỐC!$B$9:$J$10331,9,0)</f>
        <v>Xuất sắc</v>
      </c>
      <c r="H72" s="17" t="s">
        <v>9064</v>
      </c>
      <c r="I72" s="2" t="s">
        <v>9046</v>
      </c>
    </row>
    <row r="73" spans="1:9" x14ac:dyDescent="0.2">
      <c r="A73" s="1">
        <f>COUNTA($A$4:A72)</f>
        <v>69</v>
      </c>
      <c r="B73" s="2">
        <v>22022203</v>
      </c>
      <c r="C73" s="2" t="s">
        <v>6747</v>
      </c>
      <c r="D73" s="2" t="s">
        <v>3280</v>
      </c>
      <c r="E73" s="1" t="s">
        <v>17</v>
      </c>
      <c r="F73" s="1" t="s">
        <v>24</v>
      </c>
      <c r="G73" s="17" t="str">
        <f>VLOOKUP(B73,[1]GỐC!$B$9:$J$10331,9,0)</f>
        <v>Tốt</v>
      </c>
      <c r="H73" s="17" t="s">
        <v>9064</v>
      </c>
      <c r="I73" s="2" t="s">
        <v>9046</v>
      </c>
    </row>
    <row r="74" spans="1:9" x14ac:dyDescent="0.2">
      <c r="A74" s="1">
        <f>COUNTA($A$4:A73)</f>
        <v>70</v>
      </c>
      <c r="B74" s="2">
        <v>22022196</v>
      </c>
      <c r="C74" s="2" t="s">
        <v>6736</v>
      </c>
      <c r="D74" s="2" t="s">
        <v>3162</v>
      </c>
      <c r="E74" s="1" t="s">
        <v>148</v>
      </c>
      <c r="F74" s="1" t="s">
        <v>82</v>
      </c>
      <c r="G74" s="17" t="str">
        <f>VLOOKUP(B74,[1]GỐC!$B$9:$J$10331,9,0)</f>
        <v>Xuất sắc</v>
      </c>
      <c r="H74" s="17" t="s">
        <v>9064</v>
      </c>
      <c r="I74" s="2" t="s">
        <v>9046</v>
      </c>
    </row>
    <row r="75" spans="1:9" x14ac:dyDescent="0.2">
      <c r="A75" s="1">
        <f>COUNTA($A$4:A74)</f>
        <v>71</v>
      </c>
      <c r="B75" s="2">
        <v>22022210</v>
      </c>
      <c r="C75" s="2" t="s">
        <v>6729</v>
      </c>
      <c r="D75" s="2" t="s">
        <v>838</v>
      </c>
      <c r="E75" s="1" t="s">
        <v>31</v>
      </c>
      <c r="F75" s="1" t="s">
        <v>196</v>
      </c>
      <c r="G75" s="17" t="str">
        <f>VLOOKUP(B75,[1]GỐC!$B$9:$J$10331,9,0)</f>
        <v>Xuất sắc</v>
      </c>
      <c r="H75" s="17" t="s">
        <v>9064</v>
      </c>
      <c r="I75" s="2" t="s">
        <v>9046</v>
      </c>
    </row>
    <row r="76" spans="1:9" x14ac:dyDescent="0.2">
      <c r="A76" s="1">
        <f>COUNTA($A$4:A75)</f>
        <v>72</v>
      </c>
      <c r="B76" s="2">
        <v>22022141</v>
      </c>
      <c r="C76" s="2" t="s">
        <v>6712</v>
      </c>
      <c r="D76" s="2" t="s">
        <v>4758</v>
      </c>
      <c r="E76" s="1" t="s">
        <v>157</v>
      </c>
      <c r="F76" s="1" t="s">
        <v>308</v>
      </c>
      <c r="G76" s="17" t="str">
        <f>VLOOKUP(B76,[1]GỐC!$B$9:$J$10331,9,0)</f>
        <v>Xuất sắc</v>
      </c>
      <c r="H76" s="17" t="s">
        <v>9064</v>
      </c>
      <c r="I76" s="2" t="s">
        <v>9046</v>
      </c>
    </row>
    <row r="77" spans="1:9" x14ac:dyDescent="0.2">
      <c r="A77" s="1">
        <f>COUNTA($A$4:A76)</f>
        <v>73</v>
      </c>
      <c r="B77" s="2">
        <v>22022187</v>
      </c>
      <c r="C77" s="2" t="s">
        <v>2833</v>
      </c>
      <c r="D77" s="2" t="s">
        <v>5285</v>
      </c>
      <c r="E77" s="1" t="s">
        <v>85</v>
      </c>
      <c r="F77" s="1" t="s">
        <v>886</v>
      </c>
      <c r="G77" s="17" t="str">
        <f>VLOOKUP(B77,[1]GỐC!$B$9:$J$10331,9,0)</f>
        <v>Xuất sắc</v>
      </c>
      <c r="H77" s="17" t="s">
        <v>9064</v>
      </c>
      <c r="I77" s="2" t="s">
        <v>9046</v>
      </c>
    </row>
    <row r="78" spans="1:9" x14ac:dyDescent="0.2">
      <c r="A78" s="1">
        <f>COUNTA($A$4:A77)</f>
        <v>74</v>
      </c>
      <c r="B78" s="2">
        <v>22022151</v>
      </c>
      <c r="C78" s="2" t="s">
        <v>3437</v>
      </c>
      <c r="D78" s="2" t="s">
        <v>3201</v>
      </c>
      <c r="E78" s="1" t="s">
        <v>152</v>
      </c>
      <c r="F78" s="1" t="s">
        <v>252</v>
      </c>
      <c r="G78" s="17" t="str">
        <f>VLOOKUP(B78,[1]GỐC!$B$9:$J$10331,9,0)</f>
        <v>Xuất sắc</v>
      </c>
      <c r="H78" s="17" t="s">
        <v>9064</v>
      </c>
      <c r="I78" s="2" t="s">
        <v>9046</v>
      </c>
    </row>
    <row r="79" spans="1:9" x14ac:dyDescent="0.2">
      <c r="A79" s="1">
        <f>COUNTA($A$4:A78)</f>
        <v>75</v>
      </c>
      <c r="B79" s="2">
        <v>22022189</v>
      </c>
      <c r="C79" s="2" t="s">
        <v>1060</v>
      </c>
      <c r="D79" s="2" t="s">
        <v>6694</v>
      </c>
      <c r="E79" s="1" t="s">
        <v>11</v>
      </c>
      <c r="F79" s="1" t="s">
        <v>252</v>
      </c>
      <c r="G79" s="17" t="str">
        <f>VLOOKUP(B79,[1]GỐC!$B$9:$J$10331,9,0)</f>
        <v>Xuất sắc</v>
      </c>
      <c r="H79" s="17" t="s">
        <v>9064</v>
      </c>
      <c r="I79" s="2" t="s">
        <v>9046</v>
      </c>
    </row>
    <row r="80" spans="1:9" x14ac:dyDescent="0.2">
      <c r="A80" s="1">
        <f>COUNTA($A$4:A79)</f>
        <v>76</v>
      </c>
      <c r="B80" s="2">
        <v>22022185</v>
      </c>
      <c r="C80" s="2" t="s">
        <v>6738</v>
      </c>
      <c r="D80" s="2" t="s">
        <v>3091</v>
      </c>
      <c r="E80" s="1" t="s">
        <v>11</v>
      </c>
      <c r="F80" s="1" t="s">
        <v>596</v>
      </c>
      <c r="G80" s="17" t="str">
        <f>VLOOKUP(B80,[1]GỐC!$B$9:$J$10331,9,0)</f>
        <v>Xuất sắc</v>
      </c>
      <c r="H80" s="17" t="s">
        <v>9064</v>
      </c>
      <c r="I80" s="2" t="s">
        <v>9046</v>
      </c>
    </row>
    <row r="81" spans="1:9" x14ac:dyDescent="0.2">
      <c r="A81" s="1">
        <f>COUNTA($A$4:A80)</f>
        <v>77</v>
      </c>
      <c r="B81" s="2">
        <v>22022198</v>
      </c>
      <c r="C81" s="2" t="s">
        <v>1738</v>
      </c>
      <c r="D81" s="2" t="s">
        <v>4725</v>
      </c>
      <c r="E81" s="1" t="s">
        <v>36</v>
      </c>
      <c r="F81" s="1" t="s">
        <v>79</v>
      </c>
      <c r="G81" s="17" t="str">
        <f>VLOOKUP(B81,[1]GỐC!$B$9:$J$10331,9,0)</f>
        <v>Xuất sắc</v>
      </c>
      <c r="H81" s="17" t="s">
        <v>9064</v>
      </c>
      <c r="I81" s="2" t="s">
        <v>9046</v>
      </c>
    </row>
    <row r="82" spans="1:9" x14ac:dyDescent="0.2">
      <c r="A82" s="1">
        <f>COUNTA($A$4:A81)</f>
        <v>78</v>
      </c>
      <c r="B82" s="2">
        <v>22022104</v>
      </c>
      <c r="C82" s="2" t="s">
        <v>6741</v>
      </c>
      <c r="D82" s="2" t="s">
        <v>730</v>
      </c>
      <c r="E82" s="1" t="s">
        <v>85</v>
      </c>
      <c r="F82" s="1" t="s">
        <v>614</v>
      </c>
      <c r="G82" s="17" t="str">
        <f>VLOOKUP(B82,[1]GỐC!$B$9:$J$10331,9,0)</f>
        <v>Tốt</v>
      </c>
      <c r="H82" s="17" t="s">
        <v>9064</v>
      </c>
      <c r="I82" s="2" t="s">
        <v>9046</v>
      </c>
    </row>
    <row r="83" spans="1:9" x14ac:dyDescent="0.2">
      <c r="A83" s="1">
        <f>COUNTA($A$4:A82)</f>
        <v>79</v>
      </c>
      <c r="B83" s="2">
        <v>22022202</v>
      </c>
      <c r="C83" s="2" t="s">
        <v>6711</v>
      </c>
      <c r="D83" s="2" t="s">
        <v>756</v>
      </c>
      <c r="E83" s="1" t="s">
        <v>157</v>
      </c>
      <c r="F83" s="1" t="s">
        <v>535</v>
      </c>
      <c r="G83" s="17" t="str">
        <f>VLOOKUP(B83,[1]GỐC!$B$9:$J$10331,9,0)</f>
        <v>Xuất sắc</v>
      </c>
      <c r="H83" s="17" t="s">
        <v>9064</v>
      </c>
      <c r="I83" s="2" t="s">
        <v>9046</v>
      </c>
    </row>
    <row r="84" spans="1:9" x14ac:dyDescent="0.2">
      <c r="A84" s="1">
        <f>COUNTA($A$4:A83)</f>
        <v>80</v>
      </c>
      <c r="B84" s="2">
        <v>22022121</v>
      </c>
      <c r="C84" s="2" t="s">
        <v>6698</v>
      </c>
      <c r="D84" s="2" t="s">
        <v>626</v>
      </c>
      <c r="E84" s="1" t="s">
        <v>11</v>
      </c>
      <c r="F84" s="1" t="s">
        <v>672</v>
      </c>
      <c r="G84" s="17" t="str">
        <f>VLOOKUP(B84,[1]GỐC!$B$9:$J$10331,9,0)</f>
        <v>Xuất sắc</v>
      </c>
      <c r="H84" s="17" t="s">
        <v>9064</v>
      </c>
      <c r="I84" s="2" t="s">
        <v>9046</v>
      </c>
    </row>
    <row r="85" spans="1:9" x14ac:dyDescent="0.2">
      <c r="A85" s="1">
        <f>COUNTA($A$4:A84)</f>
        <v>81</v>
      </c>
      <c r="B85" s="2">
        <v>22022166</v>
      </c>
      <c r="C85" s="2" t="s">
        <v>6774</v>
      </c>
      <c r="D85" s="2" t="s">
        <v>6775</v>
      </c>
      <c r="E85" s="1" t="s">
        <v>11</v>
      </c>
      <c r="F85" s="1" t="s">
        <v>672</v>
      </c>
      <c r="G85" s="17" t="str">
        <f>VLOOKUP(B85,[1]GỐC!$B$9:$J$10331,9,0)</f>
        <v>Xuất sắc</v>
      </c>
      <c r="H85" s="17" t="s">
        <v>9064</v>
      </c>
      <c r="I85" s="2" t="s">
        <v>9046</v>
      </c>
    </row>
    <row r="86" spans="1:9" x14ac:dyDescent="0.2">
      <c r="A86" s="1">
        <f>COUNTA($A$4:A85)</f>
        <v>82</v>
      </c>
      <c r="B86" s="2">
        <v>22022215</v>
      </c>
      <c r="C86" s="2" t="s">
        <v>6763</v>
      </c>
      <c r="D86" s="2" t="s">
        <v>3152</v>
      </c>
      <c r="E86" s="1" t="s">
        <v>17</v>
      </c>
      <c r="F86" s="1" t="s">
        <v>672</v>
      </c>
      <c r="G86" s="17" t="str">
        <f>VLOOKUP(B86,[1]GỐC!$B$9:$J$10331,9,0)</f>
        <v>Xuất sắc</v>
      </c>
      <c r="H86" s="17" t="s">
        <v>9064</v>
      </c>
      <c r="I86" s="2" t="s">
        <v>9046</v>
      </c>
    </row>
    <row r="87" spans="1:9" x14ac:dyDescent="0.2">
      <c r="A87" s="1">
        <f>COUNTA($A$4:A86)</f>
        <v>83</v>
      </c>
      <c r="B87" s="2">
        <v>22022168</v>
      </c>
      <c r="C87" s="2" t="s">
        <v>114</v>
      </c>
      <c r="D87" s="2" t="s">
        <v>712</v>
      </c>
      <c r="E87" s="1" t="s">
        <v>36</v>
      </c>
      <c r="F87" s="1" t="s">
        <v>120</v>
      </c>
      <c r="G87" s="17" t="str">
        <f>VLOOKUP(B87,[1]GỐC!$B$9:$J$10331,9,0)</f>
        <v>Xuất sắc</v>
      </c>
      <c r="H87" s="17" t="s">
        <v>9064</v>
      </c>
      <c r="I87" s="2" t="s">
        <v>9046</v>
      </c>
    </row>
    <row r="88" spans="1:9" x14ac:dyDescent="0.2">
      <c r="A88" s="1">
        <f>COUNTA($A$4:A87)</f>
        <v>84</v>
      </c>
      <c r="B88" s="2">
        <v>22022206</v>
      </c>
      <c r="C88" s="2" t="s">
        <v>4158</v>
      </c>
      <c r="D88" s="2" t="s">
        <v>2204</v>
      </c>
      <c r="E88" s="1" t="s">
        <v>17</v>
      </c>
      <c r="F88" s="1" t="s">
        <v>120</v>
      </c>
      <c r="G88" s="17" t="str">
        <f>VLOOKUP(B88,[1]GỐC!$B$9:$J$10331,9,0)</f>
        <v>Xuất sắc</v>
      </c>
      <c r="H88" s="17" t="s">
        <v>9064</v>
      </c>
      <c r="I88" s="2" t="s">
        <v>9046</v>
      </c>
    </row>
    <row r="89" spans="1:9" x14ac:dyDescent="0.2">
      <c r="A89" s="1">
        <f>COUNTA($A$4:A88)</f>
        <v>85</v>
      </c>
      <c r="B89" s="2">
        <v>22022109</v>
      </c>
      <c r="C89" s="2" t="s">
        <v>1121</v>
      </c>
      <c r="D89" s="2" t="s">
        <v>3249</v>
      </c>
      <c r="E89" s="1" t="s">
        <v>22</v>
      </c>
      <c r="F89" s="1" t="s">
        <v>630</v>
      </c>
      <c r="G89" s="17" t="str">
        <f>VLOOKUP(B89,[1]GỐC!$B$9:$J$10331,9,0)</f>
        <v>Xuất sắc</v>
      </c>
      <c r="H89" s="17" t="s">
        <v>9064</v>
      </c>
      <c r="I89" s="2" t="s">
        <v>9046</v>
      </c>
    </row>
    <row r="90" spans="1:9" x14ac:dyDescent="0.2">
      <c r="A90" s="1">
        <f>COUNTA($A$4:A89)</f>
        <v>86</v>
      </c>
      <c r="B90" s="2">
        <v>22022181</v>
      </c>
      <c r="C90" s="2" t="s">
        <v>6703</v>
      </c>
      <c r="D90" s="2" t="s">
        <v>2256</v>
      </c>
      <c r="E90" s="1" t="s">
        <v>31</v>
      </c>
      <c r="F90" s="1" t="s">
        <v>180</v>
      </c>
      <c r="G90" s="17" t="str">
        <f>VLOOKUP(B90,[1]GỐC!$B$9:$J$10331,9,0)</f>
        <v>Xuất sắc</v>
      </c>
      <c r="H90" s="17" t="s">
        <v>9064</v>
      </c>
      <c r="I90" s="2" t="s">
        <v>9046</v>
      </c>
    </row>
    <row r="91" spans="1:9" x14ac:dyDescent="0.2">
      <c r="A91" s="1">
        <f>COUNTA($A$4:A90)</f>
        <v>87</v>
      </c>
      <c r="B91" s="2">
        <v>22022153</v>
      </c>
      <c r="C91" s="2" t="s">
        <v>6754</v>
      </c>
      <c r="D91" s="2" t="s">
        <v>3080</v>
      </c>
      <c r="E91" s="1" t="s">
        <v>36</v>
      </c>
      <c r="F91" s="1" t="s">
        <v>311</v>
      </c>
      <c r="G91" s="17" t="str">
        <f>VLOOKUP(B91,[1]GỐC!$B$9:$J$10331,9,0)</f>
        <v>Xuất sắc</v>
      </c>
      <c r="H91" s="17" t="s">
        <v>9064</v>
      </c>
      <c r="I91" s="2" t="s">
        <v>9046</v>
      </c>
    </row>
    <row r="92" spans="1:9" x14ac:dyDescent="0.2">
      <c r="A92" s="1">
        <f>COUNTA($A$4:A91)</f>
        <v>88</v>
      </c>
      <c r="B92" s="2">
        <v>22022188</v>
      </c>
      <c r="C92" s="2" t="s">
        <v>6772</v>
      </c>
      <c r="D92" s="2" t="s">
        <v>2471</v>
      </c>
      <c r="E92" s="1" t="s">
        <v>17</v>
      </c>
      <c r="F92" s="1" t="s">
        <v>658</v>
      </c>
      <c r="G92" s="17" t="str">
        <f>VLOOKUP(B92,[1]GỐC!$B$9:$J$10331,9,0)</f>
        <v>Xuất sắc</v>
      </c>
      <c r="H92" s="17" t="s">
        <v>9064</v>
      </c>
      <c r="I92" s="2" t="s">
        <v>9046</v>
      </c>
    </row>
    <row r="93" spans="1:9" x14ac:dyDescent="0.2">
      <c r="A93" s="1">
        <f>COUNTA($A$4:A92)</f>
        <v>89</v>
      </c>
      <c r="B93" s="2">
        <v>22022139</v>
      </c>
      <c r="C93" s="2" t="s">
        <v>6760</v>
      </c>
      <c r="D93" s="2" t="s">
        <v>3228</v>
      </c>
      <c r="E93" s="1" t="s">
        <v>36</v>
      </c>
      <c r="F93" s="1" t="s">
        <v>131</v>
      </c>
      <c r="G93" s="17" t="str">
        <f>VLOOKUP(B93,[1]GỐC!$B$9:$J$10331,9,0)</f>
        <v>Xuất sắc</v>
      </c>
      <c r="H93" s="17" t="s">
        <v>9064</v>
      </c>
      <c r="I93" s="2" t="s">
        <v>9046</v>
      </c>
    </row>
    <row r="94" spans="1:9" x14ac:dyDescent="0.2">
      <c r="A94" s="1">
        <f>COUNTA($A$4:A93)</f>
        <v>90</v>
      </c>
      <c r="B94" s="2">
        <v>22022186</v>
      </c>
      <c r="C94" s="2" t="s">
        <v>6699</v>
      </c>
      <c r="D94" s="2" t="s">
        <v>685</v>
      </c>
      <c r="E94" s="1" t="s">
        <v>31</v>
      </c>
      <c r="F94" s="1" t="s">
        <v>43</v>
      </c>
      <c r="G94" s="17" t="str">
        <f>VLOOKUP(B94,[1]GỐC!$B$9:$J$10331,9,0)</f>
        <v>Xuất sắc</v>
      </c>
      <c r="H94" s="17" t="s">
        <v>9064</v>
      </c>
      <c r="I94" s="2" t="s">
        <v>9046</v>
      </c>
    </row>
    <row r="95" spans="1:9" x14ac:dyDescent="0.2">
      <c r="A95" s="1">
        <f>COUNTA($A$4:A94)</f>
        <v>91</v>
      </c>
      <c r="B95" s="2">
        <v>22022133</v>
      </c>
      <c r="C95" s="2" t="s">
        <v>6701</v>
      </c>
      <c r="D95" s="2" t="s">
        <v>3400</v>
      </c>
      <c r="E95" s="1" t="s">
        <v>36</v>
      </c>
      <c r="F95" s="1" t="s">
        <v>314</v>
      </c>
      <c r="G95" s="17" t="str">
        <f>VLOOKUP(B95,[1]GỐC!$B$9:$J$10331,9,0)</f>
        <v>Tốt</v>
      </c>
      <c r="H95" s="17" t="s">
        <v>9065</v>
      </c>
      <c r="I95" s="2" t="s">
        <v>9046</v>
      </c>
    </row>
    <row r="96" spans="1:9" x14ac:dyDescent="0.2">
      <c r="A96" s="1">
        <f>COUNTA($A$4:A95)</f>
        <v>92</v>
      </c>
      <c r="B96" s="2">
        <v>22022126</v>
      </c>
      <c r="C96" s="2" t="s">
        <v>6753</v>
      </c>
      <c r="D96" s="2" t="s">
        <v>565</v>
      </c>
      <c r="E96" s="1" t="s">
        <v>31</v>
      </c>
      <c r="F96" s="1" t="s">
        <v>28</v>
      </c>
      <c r="G96" s="17" t="str">
        <f>VLOOKUP(B96,[1]GỐC!$B$9:$J$10331,9,0)</f>
        <v>Xuất sắc</v>
      </c>
      <c r="H96" s="17" t="s">
        <v>9065</v>
      </c>
      <c r="I96" s="2" t="s">
        <v>9046</v>
      </c>
    </row>
    <row r="97" spans="1:9" x14ac:dyDescent="0.2">
      <c r="A97" s="1">
        <f>COUNTA($A$4:A96)</f>
        <v>93</v>
      </c>
      <c r="B97" s="2">
        <v>22022140</v>
      </c>
      <c r="C97" s="2" t="s">
        <v>6769</v>
      </c>
      <c r="D97" s="2" t="s">
        <v>100</v>
      </c>
      <c r="E97" s="1" t="s">
        <v>632</v>
      </c>
      <c r="F97" s="1" t="s">
        <v>255</v>
      </c>
      <c r="G97" s="17" t="str">
        <f>VLOOKUP(B97,[1]GỐC!$B$9:$J$10331,9,0)</f>
        <v>Xuất sắc</v>
      </c>
      <c r="H97" s="17" t="s">
        <v>9065</v>
      </c>
      <c r="I97" s="2" t="s">
        <v>9046</v>
      </c>
    </row>
    <row r="98" spans="1:9" x14ac:dyDescent="0.2">
      <c r="A98" s="1">
        <f>COUNTA($A$4:A97)</f>
        <v>94</v>
      </c>
      <c r="B98" s="2">
        <v>22022149</v>
      </c>
      <c r="C98" s="2" t="s">
        <v>1276</v>
      </c>
      <c r="D98" s="2" t="s">
        <v>3311</v>
      </c>
      <c r="E98" s="1" t="s">
        <v>85</v>
      </c>
      <c r="F98" s="1" t="s">
        <v>352</v>
      </c>
      <c r="G98" s="17" t="str">
        <f>VLOOKUP(B98,[1]GỐC!$B$9:$J$10331,9,0)</f>
        <v>Tốt</v>
      </c>
      <c r="H98" s="17" t="s">
        <v>9065</v>
      </c>
      <c r="I98" s="2" t="s">
        <v>9046</v>
      </c>
    </row>
    <row r="99" spans="1:9" x14ac:dyDescent="0.2">
      <c r="A99" s="1">
        <f>COUNTA($A$4:A98)</f>
        <v>95</v>
      </c>
      <c r="B99" s="2">
        <v>22022213</v>
      </c>
      <c r="C99" s="2" t="s">
        <v>4006</v>
      </c>
      <c r="D99" s="2" t="s">
        <v>626</v>
      </c>
      <c r="E99" s="1" t="s">
        <v>17</v>
      </c>
      <c r="F99" s="1" t="s">
        <v>646</v>
      </c>
      <c r="G99" s="17" t="str">
        <f>VLOOKUP(B99,[1]GỐC!$B$9:$J$10331,9,0)</f>
        <v>Tốt</v>
      </c>
      <c r="H99" s="17" t="s">
        <v>9065</v>
      </c>
      <c r="I99" s="2" t="s">
        <v>9046</v>
      </c>
    </row>
    <row r="100" spans="1:9" x14ac:dyDescent="0.2">
      <c r="A100" s="1">
        <f>COUNTA($A$4:A99)</f>
        <v>96</v>
      </c>
      <c r="B100" s="2">
        <v>22022216</v>
      </c>
      <c r="C100" s="2" t="s">
        <v>5614</v>
      </c>
      <c r="D100" s="2" t="s">
        <v>2430</v>
      </c>
      <c r="E100" s="1" t="s">
        <v>31</v>
      </c>
      <c r="F100" s="1" t="s">
        <v>185</v>
      </c>
      <c r="G100" s="17" t="str">
        <f>VLOOKUP(B100,[1]GỐC!$B$9:$J$10331,9,0)</f>
        <v>Tốt</v>
      </c>
      <c r="H100" s="17" t="s">
        <v>9065</v>
      </c>
      <c r="I100" s="2" t="s">
        <v>9046</v>
      </c>
    </row>
    <row r="101" spans="1:9" x14ac:dyDescent="0.2">
      <c r="A101" s="1">
        <f>COUNTA($A$4:A100)</f>
        <v>97</v>
      </c>
      <c r="B101" s="2">
        <v>22022106</v>
      </c>
      <c r="C101" s="2" t="s">
        <v>6721</v>
      </c>
      <c r="D101" s="2" t="s">
        <v>6722</v>
      </c>
      <c r="E101" s="1" t="s">
        <v>148</v>
      </c>
      <c r="F101" s="1" t="s">
        <v>121</v>
      </c>
      <c r="G101" s="17" t="str">
        <f>VLOOKUP(B101,[1]GỐC!$B$9:$J$10331,9,0)</f>
        <v>Xuất sắc</v>
      </c>
      <c r="H101" s="17" t="s">
        <v>9065</v>
      </c>
      <c r="I101" s="2" t="s">
        <v>9046</v>
      </c>
    </row>
    <row r="102" spans="1:9" x14ac:dyDescent="0.2">
      <c r="A102" s="1">
        <f>COUNTA($A$4:A101)</f>
        <v>98</v>
      </c>
      <c r="B102" s="2">
        <v>22022192</v>
      </c>
      <c r="C102" s="2" t="s">
        <v>6765</v>
      </c>
      <c r="D102" s="2" t="s">
        <v>5866</v>
      </c>
      <c r="E102" s="1" t="s">
        <v>157</v>
      </c>
      <c r="F102" s="1" t="s">
        <v>50</v>
      </c>
      <c r="G102" s="17" t="str">
        <f>VLOOKUP(B102,[1]GỐC!$B$9:$J$10331,9,0)</f>
        <v>Tốt</v>
      </c>
      <c r="H102" s="17" t="s">
        <v>9065</v>
      </c>
      <c r="I102" s="2" t="s">
        <v>9046</v>
      </c>
    </row>
    <row r="103" spans="1:9" x14ac:dyDescent="0.2">
      <c r="A103" s="1">
        <f>COUNTA($A$4:A102)</f>
        <v>99</v>
      </c>
      <c r="B103" s="2">
        <v>22022201</v>
      </c>
      <c r="C103" s="2" t="s">
        <v>6696</v>
      </c>
      <c r="D103" s="2" t="s">
        <v>6697</v>
      </c>
      <c r="E103" s="1" t="s">
        <v>73</v>
      </c>
      <c r="F103" s="1" t="s">
        <v>50</v>
      </c>
      <c r="G103" s="17" t="str">
        <f>VLOOKUP(B103,[1]GỐC!$B$9:$J$10331,9,0)</f>
        <v>Tốt</v>
      </c>
      <c r="H103" s="17" t="s">
        <v>9065</v>
      </c>
      <c r="I103" s="2" t="s">
        <v>9046</v>
      </c>
    </row>
    <row r="104" spans="1:9" x14ac:dyDescent="0.2">
      <c r="A104" s="1">
        <f>COUNTA($A$4:A103)</f>
        <v>100</v>
      </c>
      <c r="B104" s="2">
        <v>22022120</v>
      </c>
      <c r="C104" s="2" t="s">
        <v>6757</v>
      </c>
      <c r="D104" s="2" t="s">
        <v>92</v>
      </c>
      <c r="E104" s="1" t="s">
        <v>22</v>
      </c>
      <c r="F104" s="1" t="s">
        <v>177</v>
      </c>
      <c r="G104" s="17" t="str">
        <f>VLOOKUP(B104,[1]GỐC!$B$9:$J$10331,9,0)</f>
        <v>Tốt</v>
      </c>
      <c r="H104" s="17" t="s">
        <v>9065</v>
      </c>
      <c r="I104" s="2" t="s">
        <v>9046</v>
      </c>
    </row>
    <row r="105" spans="1:9" x14ac:dyDescent="0.2">
      <c r="A105" s="1">
        <f>COUNTA($A$4:A104)</f>
        <v>101</v>
      </c>
      <c r="B105" s="2">
        <v>22022199</v>
      </c>
      <c r="C105" s="2" t="s">
        <v>6771</v>
      </c>
      <c r="D105" s="2" t="s">
        <v>2321</v>
      </c>
      <c r="E105" s="1" t="s">
        <v>148</v>
      </c>
      <c r="F105" s="1" t="s">
        <v>177</v>
      </c>
      <c r="G105" s="17" t="str">
        <f>VLOOKUP(B105,[1]GỐC!$B$9:$J$10331,9,0)</f>
        <v>Khá</v>
      </c>
      <c r="H105" s="17" t="s">
        <v>9065</v>
      </c>
      <c r="I105" s="2" t="s">
        <v>9046</v>
      </c>
    </row>
    <row r="106" spans="1:9" x14ac:dyDescent="0.2">
      <c r="A106" s="1">
        <f>COUNTA($A$4:A105)</f>
        <v>102</v>
      </c>
      <c r="B106" s="2">
        <v>22022169</v>
      </c>
      <c r="C106" s="2" t="s">
        <v>5502</v>
      </c>
      <c r="D106" s="2" t="s">
        <v>3127</v>
      </c>
      <c r="E106" s="1" t="s">
        <v>36</v>
      </c>
      <c r="F106" s="1" t="s">
        <v>422</v>
      </c>
      <c r="G106" s="17" t="str">
        <f>VLOOKUP(B106,[1]GỐC!$B$9:$J$10331,9,0)</f>
        <v>Tốt</v>
      </c>
      <c r="H106" s="17" t="s">
        <v>9065</v>
      </c>
      <c r="I106" s="2" t="s">
        <v>9046</v>
      </c>
    </row>
    <row r="107" spans="1:9" x14ac:dyDescent="0.2">
      <c r="A107" s="1">
        <f>COUNTA($A$4:A106)</f>
        <v>103</v>
      </c>
      <c r="B107" s="2">
        <v>22022102</v>
      </c>
      <c r="C107" s="2" t="s">
        <v>6734</v>
      </c>
      <c r="D107" s="2" t="s">
        <v>30</v>
      </c>
      <c r="E107" s="1" t="s">
        <v>36</v>
      </c>
      <c r="F107" s="1" t="s">
        <v>286</v>
      </c>
      <c r="G107" s="17" t="str">
        <f>VLOOKUP(B107,[1]GỐC!$B$9:$J$10331,9,0)</f>
        <v>Tốt</v>
      </c>
      <c r="H107" s="17" t="s">
        <v>9065</v>
      </c>
      <c r="I107" s="2" t="s">
        <v>9046</v>
      </c>
    </row>
    <row r="108" spans="1:9" x14ac:dyDescent="0.2">
      <c r="A108" s="1">
        <f>COUNTA($A$4:A107)</f>
        <v>104</v>
      </c>
      <c r="B108" s="2">
        <v>22022182</v>
      </c>
      <c r="C108" s="2" t="s">
        <v>6748</v>
      </c>
      <c r="D108" s="2" t="s">
        <v>694</v>
      </c>
      <c r="E108" s="1" t="s">
        <v>17</v>
      </c>
      <c r="F108" s="1" t="s">
        <v>286</v>
      </c>
      <c r="G108" s="17" t="str">
        <f>VLOOKUP(B108,[1]GỐC!$B$9:$J$10331,9,0)</f>
        <v>Tốt</v>
      </c>
      <c r="H108" s="17" t="s">
        <v>9065</v>
      </c>
      <c r="I108" s="2" t="s">
        <v>9046</v>
      </c>
    </row>
    <row r="109" spans="1:9" x14ac:dyDescent="0.2">
      <c r="A109" s="1"/>
      <c r="B109" s="2"/>
      <c r="C109" s="2"/>
      <c r="D109" s="2"/>
      <c r="E109" s="1"/>
      <c r="F109" s="1"/>
      <c r="G109" s="17"/>
      <c r="H109" s="17"/>
      <c r="I109" s="2"/>
    </row>
    <row r="110" spans="1:9" x14ac:dyDescent="0.2">
      <c r="A110" s="1">
        <f>COUNTA($A$4:A109)</f>
        <v>105</v>
      </c>
      <c r="B110" s="2">
        <v>23020790</v>
      </c>
      <c r="C110" s="2" t="s">
        <v>6832</v>
      </c>
      <c r="D110" s="2" t="s">
        <v>3559</v>
      </c>
      <c r="E110" s="1" t="s">
        <v>11</v>
      </c>
      <c r="F110" s="1" t="s">
        <v>728</v>
      </c>
      <c r="G110" s="17" t="str">
        <f>VLOOKUP(B110,[1]GỐC!$B$9:$J$10331,9,0)</f>
        <v>Xuất sắc</v>
      </c>
      <c r="H110" s="17" t="s">
        <v>9063</v>
      </c>
      <c r="I110" s="2" t="s">
        <v>9046</v>
      </c>
    </row>
    <row r="111" spans="1:9" x14ac:dyDescent="0.2">
      <c r="A111" s="1">
        <f>COUNTA($A$4:A110)</f>
        <v>106</v>
      </c>
      <c r="B111" s="2">
        <v>23020879</v>
      </c>
      <c r="C111" s="2" t="s">
        <v>6826</v>
      </c>
      <c r="D111" s="2" t="s">
        <v>3562</v>
      </c>
      <c r="E111" s="1" t="s">
        <v>152</v>
      </c>
      <c r="F111" s="1" t="s">
        <v>728</v>
      </c>
      <c r="G111" s="17" t="str">
        <f>VLOOKUP(B111,[1]GỐC!$B$9:$J$10331,9,0)</f>
        <v>Xuất sắc</v>
      </c>
      <c r="H111" s="17" t="s">
        <v>9063</v>
      </c>
      <c r="I111" s="2" t="s">
        <v>9046</v>
      </c>
    </row>
    <row r="112" spans="1:9" x14ac:dyDescent="0.2">
      <c r="A112" s="1">
        <f>COUNTA($A$4:A111)</f>
        <v>107</v>
      </c>
      <c r="B112" s="2">
        <v>23020889</v>
      </c>
      <c r="C112" s="2" t="s">
        <v>6821</v>
      </c>
      <c r="D112" s="2" t="s">
        <v>967</v>
      </c>
      <c r="E112" s="1" t="s">
        <v>152</v>
      </c>
      <c r="F112" s="1" t="s">
        <v>236</v>
      </c>
      <c r="G112" s="17" t="str">
        <f>VLOOKUP(B112,[1]GỐC!$B$9:$J$10331,9,0)</f>
        <v>Xuất sắc</v>
      </c>
      <c r="H112" s="17" t="s">
        <v>9063</v>
      </c>
      <c r="I112" s="2" t="s">
        <v>9046</v>
      </c>
    </row>
    <row r="113" spans="1:9" x14ac:dyDescent="0.2">
      <c r="A113" s="1">
        <f>COUNTA($A$4:A112)</f>
        <v>108</v>
      </c>
      <c r="B113" s="2">
        <v>23020797</v>
      </c>
      <c r="C113" s="2" t="s">
        <v>6789</v>
      </c>
      <c r="D113" s="2" t="s">
        <v>2329</v>
      </c>
      <c r="E113" s="1" t="s">
        <v>152</v>
      </c>
      <c r="F113" s="1" t="s">
        <v>18</v>
      </c>
      <c r="G113" s="17" t="str">
        <f>VLOOKUP(B113,[1]GỐC!$B$9:$J$10331,9,0)</f>
        <v>Xuất sắc</v>
      </c>
      <c r="H113" s="17" t="s">
        <v>9063</v>
      </c>
      <c r="I113" s="2" t="s">
        <v>9046</v>
      </c>
    </row>
    <row r="114" spans="1:9" x14ac:dyDescent="0.2">
      <c r="A114" s="1">
        <f>COUNTA($A$4:A113)</f>
        <v>109</v>
      </c>
      <c r="B114" s="2">
        <v>23020878</v>
      </c>
      <c r="C114" s="2" t="s">
        <v>6871</v>
      </c>
      <c r="D114" s="2" t="s">
        <v>828</v>
      </c>
      <c r="E114" s="1" t="s">
        <v>148</v>
      </c>
      <c r="F114" s="1" t="s">
        <v>538</v>
      </c>
      <c r="G114" s="17" t="str">
        <f>VLOOKUP(B114,[1]GỐC!$B$9:$J$10331,9,0)</f>
        <v>Xuất sắc</v>
      </c>
      <c r="H114" s="17" t="s">
        <v>9063</v>
      </c>
      <c r="I114" s="2" t="s">
        <v>9046</v>
      </c>
    </row>
    <row r="115" spans="1:9" x14ac:dyDescent="0.2">
      <c r="A115" s="1">
        <f>COUNTA($A$4:A114)</f>
        <v>110</v>
      </c>
      <c r="B115" s="2">
        <v>23020873</v>
      </c>
      <c r="C115" s="2" t="s">
        <v>6301</v>
      </c>
      <c r="D115" s="2" t="s">
        <v>5560</v>
      </c>
      <c r="E115" s="1" t="s">
        <v>152</v>
      </c>
      <c r="F115" s="1" t="s">
        <v>189</v>
      </c>
      <c r="G115" s="17" t="str">
        <f>VLOOKUP(B115,[1]GỐC!$B$9:$J$10331,9,0)</f>
        <v>Xuất sắc</v>
      </c>
      <c r="H115" s="17" t="s">
        <v>9063</v>
      </c>
      <c r="I115" s="2" t="s">
        <v>9046</v>
      </c>
    </row>
    <row r="116" spans="1:9" x14ac:dyDescent="0.2">
      <c r="A116" s="1">
        <f>COUNTA($A$4:A115)</f>
        <v>111</v>
      </c>
      <c r="B116" s="2">
        <v>23020840</v>
      </c>
      <c r="C116" s="2" t="s">
        <v>6850</v>
      </c>
      <c r="D116" s="2" t="s">
        <v>6851</v>
      </c>
      <c r="E116" s="1" t="s">
        <v>148</v>
      </c>
      <c r="F116" s="1" t="s">
        <v>592</v>
      </c>
      <c r="G116" s="17" t="str">
        <f>VLOOKUP(B116,[1]GỐC!$B$9:$J$10331,9,0)</f>
        <v>Xuất sắc</v>
      </c>
      <c r="H116" s="17" t="s">
        <v>9063</v>
      </c>
      <c r="I116" s="2" t="s">
        <v>9046</v>
      </c>
    </row>
    <row r="117" spans="1:9" x14ac:dyDescent="0.2">
      <c r="A117" s="1">
        <f>COUNTA($A$4:A116)</f>
        <v>112</v>
      </c>
      <c r="B117" s="2">
        <v>23020849</v>
      </c>
      <c r="C117" s="2" t="s">
        <v>6805</v>
      </c>
      <c r="D117" s="2" t="s">
        <v>990</v>
      </c>
      <c r="E117" s="1" t="s">
        <v>152</v>
      </c>
      <c r="F117" s="1" t="s">
        <v>592</v>
      </c>
      <c r="G117" s="17" t="str">
        <f>VLOOKUP(B117,[1]GỐC!$B$9:$J$10331,9,0)</f>
        <v>Xuất sắc</v>
      </c>
      <c r="H117" s="17" t="s">
        <v>9063</v>
      </c>
      <c r="I117" s="2" t="s">
        <v>9046</v>
      </c>
    </row>
    <row r="118" spans="1:9" x14ac:dyDescent="0.2">
      <c r="A118" s="1">
        <f>COUNTA($A$4:A117)</f>
        <v>113</v>
      </c>
      <c r="B118" s="2">
        <v>23020876</v>
      </c>
      <c r="C118" s="2" t="s">
        <v>6870</v>
      </c>
      <c r="D118" s="2" t="s">
        <v>6050</v>
      </c>
      <c r="E118" s="1" t="s">
        <v>152</v>
      </c>
      <c r="F118" s="1" t="s">
        <v>42</v>
      </c>
      <c r="G118" s="17" t="str">
        <f>VLOOKUP(B118,[1]GỐC!$B$9:$J$10331,9,0)</f>
        <v>Xuất sắc</v>
      </c>
      <c r="H118" s="17" t="s">
        <v>9063</v>
      </c>
      <c r="I118" s="2" t="s">
        <v>9046</v>
      </c>
    </row>
    <row r="119" spans="1:9" x14ac:dyDescent="0.2">
      <c r="A119" s="1">
        <f>COUNTA($A$4:A118)</f>
        <v>114</v>
      </c>
      <c r="B119" s="2">
        <v>23020867</v>
      </c>
      <c r="C119" s="2" t="s">
        <v>6813</v>
      </c>
      <c r="D119" s="2" t="s">
        <v>967</v>
      </c>
      <c r="E119" s="1" t="s">
        <v>36</v>
      </c>
      <c r="F119" s="1" t="s">
        <v>629</v>
      </c>
      <c r="G119" s="17" t="str">
        <f>VLOOKUP(B119,[1]GỐC!$B$9:$J$10331,9,0)</f>
        <v>Xuất sắc</v>
      </c>
      <c r="H119" s="17" t="s">
        <v>9063</v>
      </c>
      <c r="I119" s="2" t="s">
        <v>9046</v>
      </c>
    </row>
    <row r="120" spans="1:9" x14ac:dyDescent="0.2">
      <c r="A120" s="1">
        <f>COUNTA($A$4:A119)</f>
        <v>115</v>
      </c>
      <c r="B120" s="2">
        <v>23020802</v>
      </c>
      <c r="C120" s="2" t="s">
        <v>893</v>
      </c>
      <c r="D120" s="2" t="s">
        <v>910</v>
      </c>
      <c r="E120" s="1" t="s">
        <v>11</v>
      </c>
      <c r="F120" s="1" t="s">
        <v>799</v>
      </c>
      <c r="G120" s="17" t="str">
        <f>VLOOKUP(B120,[1]GỐC!$B$9:$J$10331,9,0)</f>
        <v>Xuất sắc</v>
      </c>
      <c r="H120" s="17" t="s">
        <v>9063</v>
      </c>
      <c r="I120" s="2" t="s">
        <v>9046</v>
      </c>
    </row>
    <row r="121" spans="1:9" x14ac:dyDescent="0.2">
      <c r="A121" s="1">
        <f>COUNTA($A$4:A120)</f>
        <v>116</v>
      </c>
      <c r="B121" s="2">
        <v>23020812</v>
      </c>
      <c r="C121" s="2" t="s">
        <v>6840</v>
      </c>
      <c r="D121" s="2" t="s">
        <v>6841</v>
      </c>
      <c r="E121" s="1" t="s">
        <v>530</v>
      </c>
      <c r="F121" s="1" t="s">
        <v>23</v>
      </c>
      <c r="G121" s="17" t="str">
        <f>VLOOKUP(B121,[1]GỐC!$B$9:$J$10331,9,0)</f>
        <v>Xuất sắc</v>
      </c>
      <c r="H121" s="17" t="s">
        <v>9063</v>
      </c>
      <c r="I121" s="2" t="s">
        <v>9046</v>
      </c>
    </row>
    <row r="122" spans="1:9" x14ac:dyDescent="0.2">
      <c r="A122" s="1">
        <f>COUNTA($A$4:A121)</f>
        <v>117</v>
      </c>
      <c r="B122" s="2">
        <v>23020798</v>
      </c>
      <c r="C122" s="2" t="s">
        <v>6835</v>
      </c>
      <c r="D122" s="2" t="s">
        <v>3621</v>
      </c>
      <c r="E122" s="1" t="s">
        <v>134</v>
      </c>
      <c r="F122" s="1" t="s">
        <v>54</v>
      </c>
      <c r="G122" s="23" t="str">
        <f>VLOOKUP(B122,[1]GỐC!$B$9:$J$10331,9,0)</f>
        <v>Tốt</v>
      </c>
      <c r="H122" s="17" t="s">
        <v>9064</v>
      </c>
      <c r="I122" s="2" t="s">
        <v>9046</v>
      </c>
    </row>
    <row r="123" spans="1:9" x14ac:dyDescent="0.2">
      <c r="A123" s="1">
        <f>COUNTA($A$4:A122)</f>
        <v>118</v>
      </c>
      <c r="B123" s="2">
        <v>23020862</v>
      </c>
      <c r="C123" s="2" t="s">
        <v>6859</v>
      </c>
      <c r="D123" s="2" t="s">
        <v>3515</v>
      </c>
      <c r="E123" s="1" t="s">
        <v>11</v>
      </c>
      <c r="F123" s="1" t="s">
        <v>54</v>
      </c>
      <c r="G123" s="17" t="str">
        <f>VLOOKUP(B123,[1]GỐC!$B$9:$J$10331,9,0)</f>
        <v>Xuất sắc</v>
      </c>
      <c r="H123" s="17" t="s">
        <v>9063</v>
      </c>
      <c r="I123" s="2" t="s">
        <v>9046</v>
      </c>
    </row>
    <row r="124" spans="1:9" x14ac:dyDescent="0.2">
      <c r="A124" s="1">
        <f>COUNTA($A$4:A123)</f>
        <v>119</v>
      </c>
      <c r="B124" s="2">
        <v>23020821</v>
      </c>
      <c r="C124" s="2" t="s">
        <v>6799</v>
      </c>
      <c r="D124" s="2" t="s">
        <v>2540</v>
      </c>
      <c r="E124" s="1" t="s">
        <v>157</v>
      </c>
      <c r="F124" s="1" t="s">
        <v>166</v>
      </c>
      <c r="G124" s="17" t="str">
        <f>VLOOKUP(B124,[1]GỐC!$B$9:$J$10331,9,0)</f>
        <v>Xuất sắc</v>
      </c>
      <c r="H124" s="17" t="s">
        <v>9063</v>
      </c>
      <c r="I124" s="2" t="s">
        <v>9046</v>
      </c>
    </row>
    <row r="125" spans="1:9" x14ac:dyDescent="0.2">
      <c r="A125" s="1">
        <f>COUNTA($A$4:A124)</f>
        <v>120</v>
      </c>
      <c r="B125" s="2">
        <v>23020810</v>
      </c>
      <c r="C125" s="2" t="s">
        <v>6839</v>
      </c>
      <c r="D125" s="2" t="s">
        <v>2354</v>
      </c>
      <c r="E125" s="1" t="s">
        <v>73</v>
      </c>
      <c r="F125" s="1" t="s">
        <v>584</v>
      </c>
      <c r="G125" s="17" t="str">
        <f>VLOOKUP(B125,[1]GỐC!$B$9:$J$10331,9,0)</f>
        <v>Xuất sắc</v>
      </c>
      <c r="H125" s="17" t="s">
        <v>9064</v>
      </c>
      <c r="I125" s="2" t="s">
        <v>9046</v>
      </c>
    </row>
    <row r="126" spans="1:9" x14ac:dyDescent="0.2">
      <c r="A126" s="1">
        <f>COUNTA($A$4:A125)</f>
        <v>121</v>
      </c>
      <c r="B126" s="2">
        <v>23020897</v>
      </c>
      <c r="C126" s="2" t="s">
        <v>5912</v>
      </c>
      <c r="D126" s="2" t="s">
        <v>825</v>
      </c>
      <c r="E126" s="1" t="s">
        <v>148</v>
      </c>
      <c r="F126" s="1" t="s">
        <v>584</v>
      </c>
      <c r="G126" s="17" t="str">
        <f>VLOOKUP(B126,[1]GỐC!$B$9:$J$10331,9,0)</f>
        <v>Xuất sắc</v>
      </c>
      <c r="H126" s="17" t="s">
        <v>9064</v>
      </c>
      <c r="I126" s="2" t="s">
        <v>9046</v>
      </c>
    </row>
    <row r="127" spans="1:9" x14ac:dyDescent="0.2">
      <c r="A127" s="1">
        <f>COUNTA($A$4:A126)</f>
        <v>122</v>
      </c>
      <c r="B127" s="2">
        <v>23020854</v>
      </c>
      <c r="C127" s="2" t="s">
        <v>6856</v>
      </c>
      <c r="D127" s="2" t="s">
        <v>1316</v>
      </c>
      <c r="E127" s="1" t="s">
        <v>152</v>
      </c>
      <c r="F127" s="1" t="s">
        <v>223</v>
      </c>
      <c r="G127" s="17" t="str">
        <f>VLOOKUP(B127,[1]GỐC!$B$9:$J$10331,9,0)</f>
        <v>Xuất sắc</v>
      </c>
      <c r="H127" s="17" t="s">
        <v>9064</v>
      </c>
      <c r="I127" s="2" t="s">
        <v>9046</v>
      </c>
    </row>
    <row r="128" spans="1:9" x14ac:dyDescent="0.2">
      <c r="A128" s="1">
        <f>COUNTA($A$4:A127)</f>
        <v>123</v>
      </c>
      <c r="B128" s="2">
        <v>23020881</v>
      </c>
      <c r="C128" s="2" t="s">
        <v>6827</v>
      </c>
      <c r="D128" s="2" t="s">
        <v>776</v>
      </c>
      <c r="E128" s="1" t="s">
        <v>152</v>
      </c>
      <c r="F128" s="1" t="s">
        <v>223</v>
      </c>
      <c r="G128" s="17" t="str">
        <f>VLOOKUP(B128,[1]GỐC!$B$9:$J$10331,9,0)</f>
        <v>Xuất sắc</v>
      </c>
      <c r="H128" s="17" t="s">
        <v>9064</v>
      </c>
      <c r="I128" s="2" t="s">
        <v>9046</v>
      </c>
    </row>
    <row r="129" spans="1:9" x14ac:dyDescent="0.2">
      <c r="A129" s="1">
        <f>COUNTA($A$4:A128)</f>
        <v>124</v>
      </c>
      <c r="B129" s="2">
        <v>23020800</v>
      </c>
      <c r="C129" s="2" t="s">
        <v>6836</v>
      </c>
      <c r="D129" s="2" t="s">
        <v>853</v>
      </c>
      <c r="E129" s="1" t="s">
        <v>73</v>
      </c>
      <c r="F129" s="1" t="s">
        <v>97</v>
      </c>
      <c r="G129" s="17" t="str">
        <f>VLOOKUP(B129,[1]GỐC!$B$9:$J$10331,9,0)</f>
        <v>Xuất sắc</v>
      </c>
      <c r="H129" s="17" t="s">
        <v>9064</v>
      </c>
      <c r="I129" s="2" t="s">
        <v>9046</v>
      </c>
    </row>
    <row r="130" spans="1:9" x14ac:dyDescent="0.2">
      <c r="A130" s="1">
        <f>COUNTA($A$4:A129)</f>
        <v>125</v>
      </c>
      <c r="B130" s="2">
        <v>23020856</v>
      </c>
      <c r="C130" s="2" t="s">
        <v>6857</v>
      </c>
      <c r="D130" s="2" t="s">
        <v>764</v>
      </c>
      <c r="E130" s="1" t="s">
        <v>152</v>
      </c>
      <c r="F130" s="1" t="s">
        <v>97</v>
      </c>
      <c r="G130" s="17" t="str">
        <f>VLOOKUP(B130,[1]GỐC!$B$9:$J$10331,9,0)</f>
        <v>Xuất sắc</v>
      </c>
      <c r="H130" s="17" t="s">
        <v>9064</v>
      </c>
      <c r="I130" s="2" t="s">
        <v>9046</v>
      </c>
    </row>
    <row r="131" spans="1:9" x14ac:dyDescent="0.2">
      <c r="A131" s="1">
        <f>COUNTA($A$4:A130)</f>
        <v>126</v>
      </c>
      <c r="B131" s="2">
        <v>23020860</v>
      </c>
      <c r="C131" s="2" t="s">
        <v>835</v>
      </c>
      <c r="D131" s="2" t="s">
        <v>967</v>
      </c>
      <c r="E131" s="1" t="s">
        <v>73</v>
      </c>
      <c r="F131" s="1" t="s">
        <v>949</v>
      </c>
      <c r="G131" s="17" t="str">
        <f>VLOOKUP(B131,[1]GỐC!$B$9:$J$10331,9,0)</f>
        <v>Xuất sắc</v>
      </c>
      <c r="H131" s="17" t="s">
        <v>9064</v>
      </c>
      <c r="I131" s="2" t="s">
        <v>9046</v>
      </c>
    </row>
    <row r="132" spans="1:9" x14ac:dyDescent="0.2">
      <c r="A132" s="1">
        <f>COUNTA($A$4:A131)</f>
        <v>127</v>
      </c>
      <c r="B132" s="2">
        <v>23020890</v>
      </c>
      <c r="C132" s="2" t="s">
        <v>6868</v>
      </c>
      <c r="D132" s="2" t="s">
        <v>3695</v>
      </c>
      <c r="E132" s="1" t="s">
        <v>134</v>
      </c>
      <c r="F132" s="1" t="s">
        <v>949</v>
      </c>
      <c r="G132" s="17" t="str">
        <f>VLOOKUP(B132,[1]GỐC!$B$9:$J$10331,9,0)</f>
        <v>Xuất sắc</v>
      </c>
      <c r="H132" s="17" t="s">
        <v>9064</v>
      </c>
      <c r="I132" s="2" t="s">
        <v>9046</v>
      </c>
    </row>
    <row r="133" spans="1:9" x14ac:dyDescent="0.2">
      <c r="A133" s="1">
        <f>COUNTA($A$4:A132)</f>
        <v>128</v>
      </c>
      <c r="B133" s="2">
        <v>23020838</v>
      </c>
      <c r="C133" s="2" t="s">
        <v>1488</v>
      </c>
      <c r="D133" s="2" t="s">
        <v>1001</v>
      </c>
      <c r="E133" s="1" t="s">
        <v>11</v>
      </c>
      <c r="F133" s="1" t="s">
        <v>561</v>
      </c>
      <c r="G133" s="17" t="str">
        <f>VLOOKUP(B133,[1]GỐC!$B$9:$J$10331,9,0)</f>
        <v>Xuất sắc</v>
      </c>
      <c r="H133" s="17" t="s">
        <v>9064</v>
      </c>
      <c r="I133" s="2" t="s">
        <v>9046</v>
      </c>
    </row>
    <row r="134" spans="1:9" x14ac:dyDescent="0.2">
      <c r="A134" s="1">
        <f>COUNTA($A$4:A133)</f>
        <v>129</v>
      </c>
      <c r="B134" s="2">
        <v>23020871</v>
      </c>
      <c r="C134" s="2" t="s">
        <v>6816</v>
      </c>
      <c r="D134" s="2" t="s">
        <v>6817</v>
      </c>
      <c r="E134" s="1" t="s">
        <v>11</v>
      </c>
      <c r="F134" s="1" t="s">
        <v>561</v>
      </c>
      <c r="G134" s="17" t="str">
        <f>VLOOKUP(B134,[1]GỐC!$B$9:$J$10331,9,0)</f>
        <v>Xuất sắc</v>
      </c>
      <c r="H134" s="17" t="s">
        <v>9064</v>
      </c>
      <c r="I134" s="2" t="s">
        <v>9046</v>
      </c>
    </row>
    <row r="135" spans="1:9" x14ac:dyDescent="0.2">
      <c r="A135" s="1">
        <f>COUNTA($A$4:A134)</f>
        <v>130</v>
      </c>
      <c r="B135" s="2">
        <v>23020783</v>
      </c>
      <c r="C135" s="2" t="s">
        <v>6784</v>
      </c>
      <c r="D135" s="2" t="s">
        <v>3528</v>
      </c>
      <c r="E135" s="1" t="s">
        <v>73</v>
      </c>
      <c r="F135" s="1" t="s">
        <v>743</v>
      </c>
      <c r="G135" s="17" t="str">
        <f>VLOOKUP(B135,[1]GỐC!$B$9:$J$10331,9,0)</f>
        <v>Tốt</v>
      </c>
      <c r="H135" s="17" t="s">
        <v>9064</v>
      </c>
      <c r="I135" s="2" t="s">
        <v>9046</v>
      </c>
    </row>
    <row r="136" spans="1:9" x14ac:dyDescent="0.2">
      <c r="A136" s="1">
        <f>COUNTA($A$4:A135)</f>
        <v>131</v>
      </c>
      <c r="B136" s="2">
        <v>23020858</v>
      </c>
      <c r="C136" s="2" t="s">
        <v>6858</v>
      </c>
      <c r="D136" s="2" t="s">
        <v>2729</v>
      </c>
      <c r="E136" s="1" t="s">
        <v>152</v>
      </c>
      <c r="F136" s="1" t="s">
        <v>612</v>
      </c>
      <c r="G136" s="17" t="str">
        <f>VLOOKUP(B136,[1]GỐC!$B$9:$J$10331,9,0)</f>
        <v>Xuất sắc</v>
      </c>
      <c r="H136" s="17" t="s">
        <v>9064</v>
      </c>
      <c r="I136" s="2" t="s">
        <v>9046</v>
      </c>
    </row>
    <row r="137" spans="1:9" x14ac:dyDescent="0.2">
      <c r="A137" s="1">
        <f>COUNTA($A$4:A136)</f>
        <v>132</v>
      </c>
      <c r="B137" s="2">
        <v>23020804</v>
      </c>
      <c r="C137" s="2" t="s">
        <v>6837</v>
      </c>
      <c r="D137" s="2" t="s">
        <v>951</v>
      </c>
      <c r="E137" s="1" t="s">
        <v>152</v>
      </c>
      <c r="F137" s="1" t="s">
        <v>199</v>
      </c>
      <c r="G137" s="17" t="str">
        <f>VLOOKUP(B137,[1]GỐC!$B$9:$J$10331,9,0)</f>
        <v>Xuất sắc</v>
      </c>
      <c r="H137" s="17" t="s">
        <v>9064</v>
      </c>
      <c r="I137" s="2" t="s">
        <v>9046</v>
      </c>
    </row>
    <row r="138" spans="1:9" x14ac:dyDescent="0.2">
      <c r="A138" s="1">
        <f>COUNTA($A$4:A137)</f>
        <v>133</v>
      </c>
      <c r="B138" s="2">
        <v>23020833</v>
      </c>
      <c r="C138" s="2" t="s">
        <v>4447</v>
      </c>
      <c r="D138" s="2" t="s">
        <v>2659</v>
      </c>
      <c r="E138" s="1" t="s">
        <v>148</v>
      </c>
      <c r="F138" s="1" t="s">
        <v>344</v>
      </c>
      <c r="G138" s="17" t="str">
        <f>VLOOKUP(B138,[1]GỐC!$B$9:$J$10331,9,0)</f>
        <v>Xuất sắc</v>
      </c>
      <c r="H138" s="17" t="s">
        <v>9064</v>
      </c>
      <c r="I138" s="2" t="s">
        <v>9046</v>
      </c>
    </row>
    <row r="139" spans="1:9" x14ac:dyDescent="0.2">
      <c r="A139" s="1">
        <f>COUNTA($A$4:A138)</f>
        <v>134</v>
      </c>
      <c r="B139" s="2">
        <v>23020816</v>
      </c>
      <c r="C139" s="2" t="s">
        <v>2537</v>
      </c>
      <c r="D139" s="2" t="s">
        <v>823</v>
      </c>
      <c r="E139" s="1" t="s">
        <v>36</v>
      </c>
      <c r="F139" s="1" t="s">
        <v>160</v>
      </c>
      <c r="G139" s="17" t="str">
        <f>VLOOKUP(B139,[1]GỐC!$B$9:$J$10331,9,0)</f>
        <v>Xuất sắc</v>
      </c>
      <c r="H139" s="17" t="s">
        <v>9064</v>
      </c>
      <c r="I139" s="2" t="s">
        <v>9046</v>
      </c>
    </row>
    <row r="140" spans="1:9" x14ac:dyDescent="0.2">
      <c r="A140" s="1">
        <f>COUNTA($A$4:A139)</f>
        <v>135</v>
      </c>
      <c r="B140" s="2">
        <v>23020815</v>
      </c>
      <c r="C140" s="2" t="s">
        <v>2835</v>
      </c>
      <c r="D140" s="2" t="s">
        <v>917</v>
      </c>
      <c r="E140" s="1" t="s">
        <v>11</v>
      </c>
      <c r="F140" s="1" t="s">
        <v>388</v>
      </c>
      <c r="G140" s="17" t="str">
        <f>VLOOKUP(B140,[1]GỐC!$B$9:$J$10331,9,0)</f>
        <v>Xuất sắc</v>
      </c>
      <c r="H140" s="17" t="s">
        <v>9064</v>
      </c>
      <c r="I140" s="2" t="s">
        <v>9046</v>
      </c>
    </row>
    <row r="141" spans="1:9" x14ac:dyDescent="0.2">
      <c r="A141" s="1">
        <f>COUNTA($A$4:A140)</f>
        <v>136</v>
      </c>
      <c r="B141" s="2">
        <v>23020880</v>
      </c>
      <c r="C141" s="2" t="s">
        <v>1256</v>
      </c>
      <c r="D141" s="2" t="s">
        <v>5333</v>
      </c>
      <c r="E141" s="1" t="s">
        <v>152</v>
      </c>
      <c r="F141" s="1" t="s">
        <v>388</v>
      </c>
      <c r="G141" s="17" t="str">
        <f>VLOOKUP(B141,[1]GỐC!$B$9:$J$10331,9,0)</f>
        <v>Xuất sắc</v>
      </c>
      <c r="H141" s="17" t="s">
        <v>9064</v>
      </c>
      <c r="I141" s="2" t="s">
        <v>9046</v>
      </c>
    </row>
    <row r="142" spans="1:9" x14ac:dyDescent="0.2">
      <c r="A142" s="1">
        <f>COUNTA($A$4:A141)</f>
        <v>137</v>
      </c>
      <c r="B142" s="2">
        <v>23020852</v>
      </c>
      <c r="C142" s="2" t="s">
        <v>6855</v>
      </c>
      <c r="D142" s="2" t="s">
        <v>971</v>
      </c>
      <c r="E142" s="1" t="s">
        <v>152</v>
      </c>
      <c r="F142" s="1" t="s">
        <v>676</v>
      </c>
      <c r="G142" s="17" t="str">
        <f>VLOOKUP(B142,[1]GỐC!$B$9:$J$10331,9,0)</f>
        <v>Xuất sắc</v>
      </c>
      <c r="H142" s="17" t="s">
        <v>9064</v>
      </c>
      <c r="I142" s="2" t="s">
        <v>9046</v>
      </c>
    </row>
    <row r="143" spans="1:9" x14ac:dyDescent="0.2">
      <c r="A143" s="1">
        <f>COUNTA($A$4:A142)</f>
        <v>138</v>
      </c>
      <c r="B143" s="2">
        <v>23020855</v>
      </c>
      <c r="C143" s="2" t="s">
        <v>4912</v>
      </c>
      <c r="D143" s="2" t="s">
        <v>6808</v>
      </c>
      <c r="E143" s="1" t="s">
        <v>152</v>
      </c>
      <c r="F143" s="1" t="s">
        <v>676</v>
      </c>
      <c r="G143" s="17" t="str">
        <f>VLOOKUP(B143,[1]GỐC!$B$9:$J$10331,9,0)</f>
        <v>Xuất sắc</v>
      </c>
      <c r="H143" s="17" t="s">
        <v>9064</v>
      </c>
      <c r="I143" s="2" t="s">
        <v>9046</v>
      </c>
    </row>
    <row r="144" spans="1:9" x14ac:dyDescent="0.2">
      <c r="A144" s="1">
        <f>COUNTA($A$4:A143)</f>
        <v>139</v>
      </c>
      <c r="B144" s="2">
        <v>23020895</v>
      </c>
      <c r="C144" s="2" t="s">
        <v>6823</v>
      </c>
      <c r="D144" s="2" t="s">
        <v>162</v>
      </c>
      <c r="E144" s="1" t="s">
        <v>36</v>
      </c>
      <c r="F144" s="1" t="s">
        <v>676</v>
      </c>
      <c r="G144" s="17" t="str">
        <f>VLOOKUP(B144,[1]GỐC!$B$9:$J$10331,9,0)</f>
        <v>Xuất sắc</v>
      </c>
      <c r="H144" s="17" t="s">
        <v>9064</v>
      </c>
      <c r="I144" s="2" t="s">
        <v>9046</v>
      </c>
    </row>
    <row r="145" spans="1:9" x14ac:dyDescent="0.2">
      <c r="A145" s="1">
        <f>COUNTA($A$4:A144)</f>
        <v>140</v>
      </c>
      <c r="B145" s="2">
        <v>23020872</v>
      </c>
      <c r="C145" s="2" t="s">
        <v>6864</v>
      </c>
      <c r="D145" s="2" t="s">
        <v>130</v>
      </c>
      <c r="E145" s="1" t="s">
        <v>11</v>
      </c>
      <c r="F145" s="1" t="s">
        <v>554</v>
      </c>
      <c r="G145" s="17" t="str">
        <f>VLOOKUP(B145,[1]GỐC!$B$9:$J$10331,9,0)</f>
        <v>Xuất sắc</v>
      </c>
      <c r="H145" s="17" t="s">
        <v>9064</v>
      </c>
      <c r="I145" s="2" t="s">
        <v>9046</v>
      </c>
    </row>
    <row r="146" spans="1:9" x14ac:dyDescent="0.2">
      <c r="A146" s="1">
        <f>COUNTA($A$4:A145)</f>
        <v>141</v>
      </c>
      <c r="B146" s="2">
        <v>23020887</v>
      </c>
      <c r="C146" s="2" t="s">
        <v>6820</v>
      </c>
      <c r="D146" s="2" t="s">
        <v>895</v>
      </c>
      <c r="E146" s="1" t="s">
        <v>11</v>
      </c>
      <c r="F146" s="1" t="s">
        <v>24</v>
      </c>
      <c r="G146" s="17" t="str">
        <f>VLOOKUP(B146,[1]GỐC!$B$9:$J$10331,9,0)</f>
        <v>Xuất sắc</v>
      </c>
      <c r="H146" s="17" t="s">
        <v>9064</v>
      </c>
      <c r="I146" s="2" t="s">
        <v>9046</v>
      </c>
    </row>
    <row r="147" spans="1:9" x14ac:dyDescent="0.2">
      <c r="A147" s="1">
        <f>COUNTA($A$4:A146)</f>
        <v>142</v>
      </c>
      <c r="B147" s="2">
        <v>23020827</v>
      </c>
      <c r="C147" s="2" t="s">
        <v>6798</v>
      </c>
      <c r="D147" s="2" t="s">
        <v>1009</v>
      </c>
      <c r="E147" s="1" t="s">
        <v>36</v>
      </c>
      <c r="F147" s="1" t="s">
        <v>82</v>
      </c>
      <c r="G147" s="17" t="str">
        <f>VLOOKUP(B147,[1]GỐC!$B$9:$J$10331,9,0)</f>
        <v>Xuất sắc</v>
      </c>
      <c r="H147" s="17" t="s">
        <v>9064</v>
      </c>
      <c r="I147" s="2" t="s">
        <v>9046</v>
      </c>
    </row>
    <row r="148" spans="1:9" x14ac:dyDescent="0.2">
      <c r="A148" s="1">
        <f>COUNTA($A$4:A147)</f>
        <v>143</v>
      </c>
      <c r="B148" s="2">
        <v>23020864</v>
      </c>
      <c r="C148" s="2" t="s">
        <v>6860</v>
      </c>
      <c r="D148" s="2" t="s">
        <v>1024</v>
      </c>
      <c r="E148" s="1" t="s">
        <v>11</v>
      </c>
      <c r="F148" s="1" t="s">
        <v>196</v>
      </c>
      <c r="G148" s="17" t="str">
        <f>VLOOKUP(B148,[1]GỐC!$B$9:$J$10331,9,0)</f>
        <v>Xuất sắc</v>
      </c>
      <c r="H148" s="17" t="s">
        <v>9064</v>
      </c>
      <c r="I148" s="2" t="s">
        <v>9046</v>
      </c>
    </row>
    <row r="149" spans="1:9" x14ac:dyDescent="0.2">
      <c r="A149" s="1">
        <f>COUNTA($A$4:A148)</f>
        <v>144</v>
      </c>
      <c r="B149" s="2">
        <v>23020896</v>
      </c>
      <c r="C149" s="2" t="s">
        <v>6873</v>
      </c>
      <c r="D149" s="2" t="s">
        <v>2715</v>
      </c>
      <c r="E149" s="1" t="s">
        <v>11</v>
      </c>
      <c r="F149" s="1" t="s">
        <v>308</v>
      </c>
      <c r="G149" s="17" t="str">
        <f>VLOOKUP(B149,[1]GỐC!$B$9:$J$10331,9,0)</f>
        <v>Xuất sắc</v>
      </c>
      <c r="H149" s="17" t="s">
        <v>9064</v>
      </c>
      <c r="I149" s="2" t="s">
        <v>9046</v>
      </c>
    </row>
    <row r="150" spans="1:9" x14ac:dyDescent="0.2">
      <c r="A150" s="1">
        <f>COUNTA($A$4:A149)</f>
        <v>145</v>
      </c>
      <c r="B150" s="2">
        <v>23020877</v>
      </c>
      <c r="C150" s="2" t="s">
        <v>6825</v>
      </c>
      <c r="D150" s="2" t="s">
        <v>848</v>
      </c>
      <c r="E150" s="1" t="s">
        <v>36</v>
      </c>
      <c r="F150" s="1" t="s">
        <v>886</v>
      </c>
      <c r="G150" s="17" t="str">
        <f>VLOOKUP(B150,[1]GỐC!$B$9:$J$10331,9,0)</f>
        <v>Xuất sắc</v>
      </c>
      <c r="H150" s="17" t="s">
        <v>9064</v>
      </c>
      <c r="I150" s="2" t="s">
        <v>9046</v>
      </c>
    </row>
    <row r="151" spans="1:9" x14ac:dyDescent="0.2">
      <c r="A151" s="1">
        <f>COUNTA($A$4:A150)</f>
        <v>146</v>
      </c>
      <c r="B151" s="2">
        <v>23020794</v>
      </c>
      <c r="C151" s="2" t="s">
        <v>6833</v>
      </c>
      <c r="D151" s="2" t="s">
        <v>3616</v>
      </c>
      <c r="E151" s="1" t="s">
        <v>152</v>
      </c>
      <c r="F151" s="1" t="s">
        <v>596</v>
      </c>
      <c r="G151" s="17" t="str">
        <f>VLOOKUP(B151,[1]GỐC!$B$9:$J$10331,9,0)</f>
        <v>Tốt</v>
      </c>
      <c r="H151" s="17" t="s">
        <v>9064</v>
      </c>
      <c r="I151" s="2" t="s">
        <v>9046</v>
      </c>
    </row>
    <row r="152" spans="1:9" x14ac:dyDescent="0.2">
      <c r="A152" s="1">
        <f>COUNTA($A$4:A151)</f>
        <v>147</v>
      </c>
      <c r="B152" s="2">
        <v>23020866</v>
      </c>
      <c r="C152" s="2" t="s">
        <v>6861</v>
      </c>
      <c r="D152" s="2" t="s">
        <v>175</v>
      </c>
      <c r="E152" s="1" t="s">
        <v>36</v>
      </c>
      <c r="F152" s="1" t="s">
        <v>596</v>
      </c>
      <c r="G152" s="17" t="str">
        <f>VLOOKUP(B152,[1]GỐC!$B$9:$J$10331,9,0)</f>
        <v>Xuất sắc</v>
      </c>
      <c r="H152" s="17" t="s">
        <v>9064</v>
      </c>
      <c r="I152" s="2" t="s">
        <v>9046</v>
      </c>
    </row>
    <row r="153" spans="1:9" x14ac:dyDescent="0.2">
      <c r="A153" s="1">
        <f>COUNTA($A$4:A152)</f>
        <v>148</v>
      </c>
      <c r="B153" s="2">
        <v>23020824</v>
      </c>
      <c r="C153" s="2" t="s">
        <v>6844</v>
      </c>
      <c r="D153" s="2" t="s">
        <v>213</v>
      </c>
      <c r="E153" s="1" t="s">
        <v>152</v>
      </c>
      <c r="F153" s="1" t="s">
        <v>69</v>
      </c>
      <c r="G153" s="17" t="str">
        <f>VLOOKUP(B153,[1]GỐC!$B$9:$J$10331,9,0)</f>
        <v>Xuất sắc</v>
      </c>
      <c r="H153" s="17" t="s">
        <v>9064</v>
      </c>
      <c r="I153" s="2" t="s">
        <v>9046</v>
      </c>
    </row>
    <row r="154" spans="1:9" x14ac:dyDescent="0.2">
      <c r="A154" s="1">
        <f>COUNTA($A$4:A153)</f>
        <v>149</v>
      </c>
      <c r="B154" s="2">
        <v>23020808</v>
      </c>
      <c r="C154" s="2" t="s">
        <v>3525</v>
      </c>
      <c r="D154" s="2" t="s">
        <v>5568</v>
      </c>
      <c r="E154" s="1" t="s">
        <v>73</v>
      </c>
      <c r="F154" s="1" t="s">
        <v>79</v>
      </c>
      <c r="G154" s="17" t="str">
        <f>VLOOKUP(B154,[1]GỐC!$B$9:$J$10331,9,0)</f>
        <v>Xuất sắc</v>
      </c>
      <c r="H154" s="17" t="s">
        <v>9064</v>
      </c>
      <c r="I154" s="2" t="s">
        <v>9046</v>
      </c>
    </row>
    <row r="155" spans="1:9" x14ac:dyDescent="0.2">
      <c r="A155" s="1">
        <f>COUNTA($A$4:A154)</f>
        <v>150</v>
      </c>
      <c r="B155" s="2">
        <v>23020870</v>
      </c>
      <c r="C155" s="2" t="s">
        <v>6863</v>
      </c>
      <c r="D155" s="2" t="s">
        <v>2381</v>
      </c>
      <c r="E155" s="1" t="s">
        <v>31</v>
      </c>
      <c r="F155" s="1" t="s">
        <v>535</v>
      </c>
      <c r="G155" s="17" t="str">
        <f>VLOOKUP(B155,[1]GỐC!$B$9:$J$10331,9,0)</f>
        <v>Xuất sắc</v>
      </c>
      <c r="H155" s="17" t="s">
        <v>9064</v>
      </c>
      <c r="I155" s="2" t="s">
        <v>9046</v>
      </c>
    </row>
    <row r="156" spans="1:9" x14ac:dyDescent="0.2">
      <c r="A156" s="1">
        <f>COUNTA($A$4:A155)</f>
        <v>151</v>
      </c>
      <c r="B156" s="2">
        <v>23020813</v>
      </c>
      <c r="C156" s="2" t="s">
        <v>6794</v>
      </c>
      <c r="D156" s="2" t="s">
        <v>168</v>
      </c>
      <c r="E156" s="1" t="s">
        <v>148</v>
      </c>
      <c r="F156" s="1" t="s">
        <v>672</v>
      </c>
      <c r="G156" s="17" t="str">
        <f>VLOOKUP(B156,[1]GỐC!$B$9:$J$10331,9,0)</f>
        <v>Xuất sắc</v>
      </c>
      <c r="H156" s="17" t="s">
        <v>9064</v>
      </c>
      <c r="I156" s="2" t="s">
        <v>9046</v>
      </c>
    </row>
    <row r="157" spans="1:9" x14ac:dyDescent="0.2">
      <c r="A157" s="1">
        <f>COUNTA($A$4:A156)</f>
        <v>152</v>
      </c>
      <c r="B157" s="2">
        <v>23020848</v>
      </c>
      <c r="C157" s="2" t="s">
        <v>6853</v>
      </c>
      <c r="D157" s="2" t="s">
        <v>4481</v>
      </c>
      <c r="E157" s="1" t="s">
        <v>11</v>
      </c>
      <c r="F157" s="1" t="s">
        <v>202</v>
      </c>
      <c r="G157" s="17" t="str">
        <f>VLOOKUP(B157,[1]GỐC!$B$9:$J$10331,9,0)</f>
        <v>Xuất sắc</v>
      </c>
      <c r="H157" s="17" t="s">
        <v>9064</v>
      </c>
      <c r="I157" s="2" t="s">
        <v>9046</v>
      </c>
    </row>
    <row r="158" spans="1:9" x14ac:dyDescent="0.2">
      <c r="A158" s="1">
        <f>COUNTA($A$4:A157)</f>
        <v>153</v>
      </c>
      <c r="B158" s="2">
        <v>23020851</v>
      </c>
      <c r="C158" s="2" t="s">
        <v>6806</v>
      </c>
      <c r="D158" s="2" t="s">
        <v>3713</v>
      </c>
      <c r="E158" s="1" t="s">
        <v>152</v>
      </c>
      <c r="F158" s="1" t="s">
        <v>202</v>
      </c>
      <c r="G158" s="17" t="str">
        <f>VLOOKUP(B158,[1]GỐC!$B$9:$J$10331,9,0)</f>
        <v>Xuất sắc</v>
      </c>
      <c r="H158" s="17" t="s">
        <v>9064</v>
      </c>
      <c r="I158" s="2" t="s">
        <v>9046</v>
      </c>
    </row>
    <row r="159" spans="1:9" x14ac:dyDescent="0.2">
      <c r="A159" s="1">
        <f>COUNTA($A$4:A158)</f>
        <v>154</v>
      </c>
      <c r="B159" s="2">
        <v>23020863</v>
      </c>
      <c r="C159" s="2" t="s">
        <v>6812</v>
      </c>
      <c r="D159" s="2" t="s">
        <v>3489</v>
      </c>
      <c r="E159" s="1" t="s">
        <v>152</v>
      </c>
      <c r="F159" s="1" t="s">
        <v>202</v>
      </c>
      <c r="G159" s="17" t="str">
        <f>VLOOKUP(B159,[1]GỐC!$B$9:$J$10331,9,0)</f>
        <v>Xuất sắc</v>
      </c>
      <c r="H159" s="17" t="s">
        <v>9064</v>
      </c>
      <c r="I159" s="2" t="s">
        <v>9046</v>
      </c>
    </row>
    <row r="160" spans="1:9" x14ac:dyDescent="0.2">
      <c r="A160" s="1">
        <f>COUNTA($A$4:A159)</f>
        <v>155</v>
      </c>
      <c r="B160" s="2">
        <v>23020803</v>
      </c>
      <c r="C160" s="2" t="s">
        <v>6790</v>
      </c>
      <c r="D160" s="2" t="s">
        <v>6791</v>
      </c>
      <c r="E160" s="1" t="s">
        <v>134</v>
      </c>
      <c r="F160" s="1" t="s">
        <v>120</v>
      </c>
      <c r="G160" s="17" t="str">
        <f>VLOOKUP(B160,[1]GỐC!$B$9:$J$10331,9,0)</f>
        <v>Xuất sắc</v>
      </c>
      <c r="H160" s="17" t="s">
        <v>9064</v>
      </c>
      <c r="I160" s="2" t="s">
        <v>9046</v>
      </c>
    </row>
    <row r="161" spans="1:9" x14ac:dyDescent="0.2">
      <c r="A161" s="1">
        <f>COUNTA($A$4:A160)</f>
        <v>156</v>
      </c>
      <c r="B161" s="2">
        <v>23020822</v>
      </c>
      <c r="C161" s="2" t="s">
        <v>6847</v>
      </c>
      <c r="D161" s="2" t="s">
        <v>2552</v>
      </c>
      <c r="E161" s="1" t="s">
        <v>17</v>
      </c>
      <c r="F161" s="1" t="s">
        <v>120</v>
      </c>
      <c r="G161" s="17" t="str">
        <f>VLOOKUP(B161,[1]GỐC!$B$9:$J$10331,9,0)</f>
        <v>Xuất sắc</v>
      </c>
      <c r="H161" s="17" t="s">
        <v>9064</v>
      </c>
      <c r="I161" s="2" t="s">
        <v>9046</v>
      </c>
    </row>
    <row r="162" spans="1:9" x14ac:dyDescent="0.2">
      <c r="A162" s="1">
        <f>COUNTA($A$4:A161)</f>
        <v>157</v>
      </c>
      <c r="B162" s="2">
        <v>23020875</v>
      </c>
      <c r="C162" s="2" t="s">
        <v>6824</v>
      </c>
      <c r="D162" s="2" t="s">
        <v>2544</v>
      </c>
      <c r="E162" s="1" t="s">
        <v>36</v>
      </c>
      <c r="F162" s="1" t="s">
        <v>120</v>
      </c>
      <c r="G162" s="17" t="str">
        <f>VLOOKUP(B162,[1]GỐC!$B$9:$J$10331,9,0)</f>
        <v>Xuất sắc</v>
      </c>
      <c r="H162" s="17" t="s">
        <v>9064</v>
      </c>
      <c r="I162" s="2" t="s">
        <v>9046</v>
      </c>
    </row>
    <row r="163" spans="1:9" x14ac:dyDescent="0.2">
      <c r="A163" s="1">
        <f>COUNTA($A$4:A162)</f>
        <v>158</v>
      </c>
      <c r="B163" s="2">
        <v>23020825</v>
      </c>
      <c r="C163" s="2" t="s">
        <v>6797</v>
      </c>
      <c r="D163" s="2" t="s">
        <v>156</v>
      </c>
      <c r="E163" s="1" t="s">
        <v>11</v>
      </c>
      <c r="F163" s="1" t="s">
        <v>630</v>
      </c>
      <c r="G163" s="17" t="str">
        <f>VLOOKUP(B163,[1]GỐC!$B$9:$J$10331,9,0)</f>
        <v>Xuất sắc</v>
      </c>
      <c r="H163" s="17" t="s">
        <v>9064</v>
      </c>
      <c r="I163" s="2" t="s">
        <v>9046</v>
      </c>
    </row>
    <row r="164" spans="1:9" x14ac:dyDescent="0.2">
      <c r="A164" s="1">
        <f>COUNTA($A$4:A163)</f>
        <v>159</v>
      </c>
      <c r="B164" s="2">
        <v>23020786</v>
      </c>
      <c r="C164" s="2" t="s">
        <v>6831</v>
      </c>
      <c r="D164" s="2" t="s">
        <v>3636</v>
      </c>
      <c r="E164" s="1" t="s">
        <v>152</v>
      </c>
      <c r="F164" s="1" t="s">
        <v>658</v>
      </c>
      <c r="G164" s="17" t="str">
        <f>VLOOKUP(B164,[1]GỐC!$B$9:$J$10331,9,0)</f>
        <v>Xuất sắc</v>
      </c>
      <c r="H164" s="17" t="s">
        <v>9064</v>
      </c>
      <c r="I164" s="2" t="s">
        <v>9046</v>
      </c>
    </row>
    <row r="165" spans="1:9" x14ac:dyDescent="0.2">
      <c r="A165" s="1">
        <f>COUNTA($A$4:A164)</f>
        <v>160</v>
      </c>
      <c r="B165" s="2">
        <v>23020784</v>
      </c>
      <c r="C165" s="2" t="s">
        <v>6829</v>
      </c>
      <c r="D165" s="2" t="s">
        <v>780</v>
      </c>
      <c r="E165" s="1" t="s">
        <v>31</v>
      </c>
      <c r="F165" s="1" t="s">
        <v>131</v>
      </c>
      <c r="G165" s="17" t="str">
        <f>VLOOKUP(B165,[1]GỐC!$B$9:$J$10331,9,0)</f>
        <v>Tốt</v>
      </c>
      <c r="H165" s="17" t="s">
        <v>9064</v>
      </c>
      <c r="I165" s="2" t="s">
        <v>9046</v>
      </c>
    </row>
    <row r="166" spans="1:9" x14ac:dyDescent="0.2">
      <c r="A166" s="1">
        <f>COUNTA($A$4:A165)</f>
        <v>161</v>
      </c>
      <c r="B166" s="2">
        <v>23020828</v>
      </c>
      <c r="C166" s="2" t="s">
        <v>6713</v>
      </c>
      <c r="D166" s="2" t="s">
        <v>142</v>
      </c>
      <c r="E166" s="1" t="s">
        <v>36</v>
      </c>
      <c r="F166" s="1" t="s">
        <v>43</v>
      </c>
      <c r="G166" s="17" t="str">
        <f>VLOOKUP(B166,[1]GỐC!$B$9:$J$10331,9,0)</f>
        <v>Xuất sắc</v>
      </c>
      <c r="H166" s="17" t="s">
        <v>9064</v>
      </c>
      <c r="I166" s="2" t="s">
        <v>9046</v>
      </c>
    </row>
    <row r="167" spans="1:9" x14ac:dyDescent="0.2">
      <c r="A167" s="1">
        <f>COUNTA($A$4:A166)</f>
        <v>162</v>
      </c>
      <c r="B167" s="2">
        <v>23020820</v>
      </c>
      <c r="C167" s="2" t="s">
        <v>6843</v>
      </c>
      <c r="D167" s="2" t="s">
        <v>2555</v>
      </c>
      <c r="E167" s="1" t="s">
        <v>11</v>
      </c>
      <c r="F167" s="1" t="s">
        <v>28</v>
      </c>
      <c r="G167" s="17" t="str">
        <f>VLOOKUP(B167,[1]GỐC!$B$9:$J$10331,9,0)</f>
        <v>Tốt</v>
      </c>
      <c r="H167" s="17" t="s">
        <v>9065</v>
      </c>
      <c r="I167" s="2" t="s">
        <v>9046</v>
      </c>
    </row>
    <row r="168" spans="1:9" x14ac:dyDescent="0.2">
      <c r="A168" s="1">
        <f>COUNTA($A$4:A167)</f>
        <v>163</v>
      </c>
      <c r="B168" s="2">
        <v>23020861</v>
      </c>
      <c r="C168" s="2" t="s">
        <v>6811</v>
      </c>
      <c r="D168" s="2" t="s">
        <v>915</v>
      </c>
      <c r="E168" s="1" t="s">
        <v>152</v>
      </c>
      <c r="F168" s="1" t="s">
        <v>28</v>
      </c>
      <c r="G168" s="17" t="str">
        <f>VLOOKUP(B168,[1]GỐC!$B$9:$J$10331,9,0)</f>
        <v>Tốt</v>
      </c>
      <c r="H168" s="17" t="s">
        <v>9065</v>
      </c>
      <c r="I168" s="2" t="s">
        <v>9046</v>
      </c>
    </row>
    <row r="169" spans="1:9" x14ac:dyDescent="0.2">
      <c r="A169" s="1">
        <f>COUNTA($A$4:A168)</f>
        <v>164</v>
      </c>
      <c r="B169" s="2">
        <v>23020791</v>
      </c>
      <c r="C169" s="2" t="s">
        <v>6787</v>
      </c>
      <c r="D169" s="2" t="s">
        <v>4891</v>
      </c>
      <c r="E169" s="1" t="s">
        <v>11</v>
      </c>
      <c r="F169" s="1" t="s">
        <v>116</v>
      </c>
      <c r="G169" s="17" t="str">
        <f>VLOOKUP(B169,[1]GỐC!$B$9:$J$10331,9,0)</f>
        <v>Xuất sắc</v>
      </c>
      <c r="H169" s="17" t="s">
        <v>9065</v>
      </c>
      <c r="I169" s="2" t="s">
        <v>9046</v>
      </c>
    </row>
    <row r="170" spans="1:9" x14ac:dyDescent="0.2">
      <c r="A170" s="1">
        <f>COUNTA($A$4:A169)</f>
        <v>165</v>
      </c>
      <c r="B170" s="2">
        <v>23020830</v>
      </c>
      <c r="C170" s="2" t="s">
        <v>6846</v>
      </c>
      <c r="D170" s="2" t="s">
        <v>3135</v>
      </c>
      <c r="E170" s="1" t="s">
        <v>31</v>
      </c>
      <c r="F170" s="1" t="s">
        <v>116</v>
      </c>
      <c r="G170" s="17" t="str">
        <f>VLOOKUP(B170,[1]GỐC!$B$9:$J$10331,9,0)</f>
        <v>Tốt</v>
      </c>
      <c r="H170" s="17" t="s">
        <v>9065</v>
      </c>
      <c r="I170" s="2" t="s">
        <v>9046</v>
      </c>
    </row>
    <row r="171" spans="1:9" x14ac:dyDescent="0.2">
      <c r="A171" s="1">
        <f>COUNTA($A$4:A170)</f>
        <v>166</v>
      </c>
      <c r="B171" s="2">
        <v>23020806</v>
      </c>
      <c r="C171" s="2" t="s">
        <v>6838</v>
      </c>
      <c r="D171" s="2" t="s">
        <v>990</v>
      </c>
      <c r="E171" s="1" t="s">
        <v>134</v>
      </c>
      <c r="F171" s="1" t="s">
        <v>94</v>
      </c>
      <c r="G171" s="17" t="str">
        <f>VLOOKUP(B171,[1]GỐC!$B$9:$J$10331,9,0)</f>
        <v>Tốt</v>
      </c>
      <c r="H171" s="17" t="s">
        <v>9065</v>
      </c>
      <c r="I171" s="2" t="s">
        <v>9046</v>
      </c>
    </row>
    <row r="172" spans="1:9" x14ac:dyDescent="0.2">
      <c r="A172" s="1">
        <f>COUNTA($A$4:A171)</f>
        <v>167</v>
      </c>
      <c r="B172" s="2">
        <v>23020787</v>
      </c>
      <c r="C172" s="2" t="s">
        <v>6785</v>
      </c>
      <c r="D172" s="2" t="s">
        <v>2550</v>
      </c>
      <c r="E172" s="1" t="s">
        <v>73</v>
      </c>
      <c r="F172" s="1" t="s">
        <v>518</v>
      </c>
      <c r="G172" s="17" t="str">
        <f>VLOOKUP(B172,[1]GỐC!$B$9:$J$10331,9,0)</f>
        <v>Xuất sắc</v>
      </c>
      <c r="H172" s="17" t="s">
        <v>9065</v>
      </c>
      <c r="I172" s="2" t="s">
        <v>9046</v>
      </c>
    </row>
    <row r="173" spans="1:9" x14ac:dyDescent="0.2">
      <c r="A173" s="1">
        <f>COUNTA($A$4:A172)</f>
        <v>168</v>
      </c>
      <c r="B173" s="2">
        <v>23020885</v>
      </c>
      <c r="C173" s="2" t="s">
        <v>6819</v>
      </c>
      <c r="D173" s="2" t="s">
        <v>1045</v>
      </c>
      <c r="E173" s="1" t="s">
        <v>11</v>
      </c>
      <c r="F173" s="1" t="s">
        <v>518</v>
      </c>
      <c r="G173" s="17" t="str">
        <f>VLOOKUP(B173,[1]GỐC!$B$9:$J$10331,9,0)</f>
        <v>Tốt</v>
      </c>
      <c r="H173" s="17" t="s">
        <v>9065</v>
      </c>
      <c r="I173" s="2" t="s">
        <v>9046</v>
      </c>
    </row>
    <row r="174" spans="1:9" x14ac:dyDescent="0.2">
      <c r="A174" s="1">
        <f>COUNTA($A$4:A173)</f>
        <v>169</v>
      </c>
      <c r="B174" s="2">
        <v>23020819</v>
      </c>
      <c r="C174" s="2" t="s">
        <v>6796</v>
      </c>
      <c r="D174" s="2" t="s">
        <v>904</v>
      </c>
      <c r="E174" s="1" t="s">
        <v>157</v>
      </c>
      <c r="F174" s="1" t="s">
        <v>255</v>
      </c>
      <c r="G174" s="17" t="str">
        <f>VLOOKUP(B174,[1]GỐC!$B$9:$J$10331,9,0)</f>
        <v>Tốt</v>
      </c>
      <c r="H174" s="17" t="s">
        <v>9065</v>
      </c>
      <c r="I174" s="2" t="s">
        <v>9046</v>
      </c>
    </row>
    <row r="175" spans="1:9" x14ac:dyDescent="0.2">
      <c r="A175" s="1">
        <f>COUNTA($A$4:A174)</f>
        <v>170</v>
      </c>
      <c r="B175" s="2">
        <v>23020831</v>
      </c>
      <c r="C175" s="2" t="s">
        <v>1398</v>
      </c>
      <c r="D175" s="2" t="s">
        <v>926</v>
      </c>
      <c r="E175" s="1" t="s">
        <v>36</v>
      </c>
      <c r="F175" s="1" t="s">
        <v>255</v>
      </c>
      <c r="G175" s="17" t="str">
        <f>VLOOKUP(B175,[1]GỐC!$B$9:$J$10331,9,0)</f>
        <v>Xuất sắc</v>
      </c>
      <c r="H175" s="17" t="s">
        <v>9065</v>
      </c>
      <c r="I175" s="2" t="s">
        <v>9046</v>
      </c>
    </row>
    <row r="176" spans="1:9" x14ac:dyDescent="0.2">
      <c r="A176" s="1">
        <f>COUNTA($A$4:A175)</f>
        <v>171</v>
      </c>
      <c r="B176" s="2">
        <v>23020839</v>
      </c>
      <c r="C176" s="2" t="s">
        <v>6803</v>
      </c>
      <c r="D176" s="2" t="s">
        <v>3476</v>
      </c>
      <c r="E176" s="1" t="s">
        <v>31</v>
      </c>
      <c r="F176" s="1" t="s">
        <v>255</v>
      </c>
      <c r="G176" s="17" t="str">
        <f>VLOOKUP(B176,[1]GỐC!$B$9:$J$10331,9,0)</f>
        <v>Xuất sắc</v>
      </c>
      <c r="H176" s="17" t="s">
        <v>9065</v>
      </c>
      <c r="I176" s="2" t="s">
        <v>9046</v>
      </c>
    </row>
    <row r="177" spans="1:9" x14ac:dyDescent="0.2">
      <c r="A177" s="1">
        <f>COUNTA($A$4:A176)</f>
        <v>172</v>
      </c>
      <c r="B177" s="2">
        <v>23020789</v>
      </c>
      <c r="C177" s="2" t="s">
        <v>6786</v>
      </c>
      <c r="D177" s="2" t="s">
        <v>3528</v>
      </c>
      <c r="E177" s="1" t="s">
        <v>11</v>
      </c>
      <c r="F177" s="1" t="s">
        <v>444</v>
      </c>
      <c r="G177" s="17" t="str">
        <f>VLOOKUP(B177,[1]GỐC!$B$9:$J$10331,9,0)</f>
        <v>Tốt</v>
      </c>
      <c r="H177" s="17" t="s">
        <v>9065</v>
      </c>
      <c r="I177" s="2" t="s">
        <v>9046</v>
      </c>
    </row>
    <row r="178" spans="1:9" x14ac:dyDescent="0.2">
      <c r="A178" s="1">
        <f>COUNTA($A$4:A177)</f>
        <v>173</v>
      </c>
      <c r="B178" s="2">
        <v>23020814</v>
      </c>
      <c r="C178" s="2" t="s">
        <v>6842</v>
      </c>
      <c r="D178" s="2" t="s">
        <v>926</v>
      </c>
      <c r="E178" s="1" t="s">
        <v>31</v>
      </c>
      <c r="F178" s="1" t="s">
        <v>444</v>
      </c>
      <c r="G178" s="17" t="str">
        <f>VLOOKUP(B178,[1]GỐC!$B$9:$J$10331,9,0)</f>
        <v>Tốt</v>
      </c>
      <c r="H178" s="17" t="s">
        <v>9065</v>
      </c>
      <c r="I178" s="2" t="s">
        <v>9046</v>
      </c>
    </row>
    <row r="179" spans="1:9" x14ac:dyDescent="0.2">
      <c r="A179" s="1">
        <f>COUNTA($A$4:A178)</f>
        <v>174</v>
      </c>
      <c r="B179" s="2">
        <v>23020884</v>
      </c>
      <c r="C179" s="2" t="s">
        <v>4922</v>
      </c>
      <c r="D179" s="2" t="s">
        <v>848</v>
      </c>
      <c r="E179" s="1" t="s">
        <v>36</v>
      </c>
      <c r="F179" s="1" t="s">
        <v>548</v>
      </c>
      <c r="G179" s="17" t="str">
        <f>VLOOKUP(B179,[1]GỐC!$B$9:$J$10331,9,0)</f>
        <v>Xuất sắc</v>
      </c>
      <c r="H179" s="17" t="s">
        <v>9065</v>
      </c>
      <c r="I179" s="2" t="s">
        <v>9046</v>
      </c>
    </row>
    <row r="180" spans="1:9" x14ac:dyDescent="0.2">
      <c r="A180" s="1">
        <f>COUNTA($A$4:A179)</f>
        <v>175</v>
      </c>
      <c r="B180" s="2">
        <v>23020811</v>
      </c>
      <c r="C180" s="2" t="s">
        <v>6793</v>
      </c>
      <c r="D180" s="2" t="s">
        <v>3464</v>
      </c>
      <c r="E180" s="1" t="s">
        <v>36</v>
      </c>
      <c r="F180" s="1" t="s">
        <v>185</v>
      </c>
      <c r="G180" s="17" t="str">
        <f>VLOOKUP(B180,[1]GỐC!$B$9:$J$10331,9,0)</f>
        <v>Tốt</v>
      </c>
      <c r="H180" s="17" t="s">
        <v>9065</v>
      </c>
      <c r="I180" s="2" t="s">
        <v>9046</v>
      </c>
    </row>
    <row r="181" spans="1:9" x14ac:dyDescent="0.2">
      <c r="A181" s="1">
        <f>COUNTA($A$4:A180)</f>
        <v>176</v>
      </c>
      <c r="B181" s="2">
        <v>23020817</v>
      </c>
      <c r="C181" s="2" t="s">
        <v>6795</v>
      </c>
      <c r="D181" s="2" t="s">
        <v>4903</v>
      </c>
      <c r="E181" s="1" t="s">
        <v>85</v>
      </c>
      <c r="F181" s="1" t="s">
        <v>185</v>
      </c>
      <c r="G181" s="17" t="str">
        <f>VLOOKUP(B181,[1]GỐC!$B$9:$J$10331,9,0)</f>
        <v>Tốt</v>
      </c>
      <c r="H181" s="17" t="s">
        <v>9065</v>
      </c>
      <c r="I181" s="2" t="s">
        <v>9046</v>
      </c>
    </row>
    <row r="182" spans="1:9" x14ac:dyDescent="0.2">
      <c r="A182" s="1">
        <f>COUNTA($A$4:A181)</f>
        <v>177</v>
      </c>
      <c r="B182" s="2">
        <v>23020842</v>
      </c>
      <c r="C182" s="2" t="s">
        <v>1121</v>
      </c>
      <c r="D182" s="2" t="s">
        <v>823</v>
      </c>
      <c r="E182" s="1" t="s">
        <v>148</v>
      </c>
      <c r="F182" s="1" t="s">
        <v>185</v>
      </c>
      <c r="G182" s="17" t="str">
        <f>VLOOKUP(B182,[1]GỐC!$B$9:$J$10331,9,0)</f>
        <v>Tốt</v>
      </c>
      <c r="H182" s="17" t="s">
        <v>9065</v>
      </c>
      <c r="I182" s="2" t="s">
        <v>9046</v>
      </c>
    </row>
    <row r="183" spans="1:9" x14ac:dyDescent="0.2">
      <c r="A183" s="1">
        <f>COUNTA($A$4:A182)</f>
        <v>178</v>
      </c>
      <c r="B183" s="2">
        <v>23020835</v>
      </c>
      <c r="C183" s="2" t="s">
        <v>6801</v>
      </c>
      <c r="D183" s="2" t="s">
        <v>3489</v>
      </c>
      <c r="E183" s="1" t="s">
        <v>134</v>
      </c>
      <c r="F183" s="1" t="s">
        <v>121</v>
      </c>
      <c r="G183" s="17" t="str">
        <f>VLOOKUP(B183,[1]GỐC!$B$9:$J$10331,9,0)</f>
        <v>Tốt</v>
      </c>
      <c r="H183" s="17" t="s">
        <v>9065</v>
      </c>
      <c r="I183" s="2" t="s">
        <v>9046</v>
      </c>
    </row>
    <row r="184" spans="1:9" x14ac:dyDescent="0.2">
      <c r="A184" s="1">
        <f>COUNTA($A$4:A183)</f>
        <v>179</v>
      </c>
      <c r="B184" s="2">
        <v>23020834</v>
      </c>
      <c r="C184" s="2" t="s">
        <v>6849</v>
      </c>
      <c r="D184" s="2" t="s">
        <v>3454</v>
      </c>
      <c r="E184" s="1" t="s">
        <v>152</v>
      </c>
      <c r="F184" s="1" t="s">
        <v>59</v>
      </c>
      <c r="G184" s="17" t="str">
        <f>VLOOKUP(B184,[1]GỐC!$B$9:$J$10331,9,0)</f>
        <v>Tốt</v>
      </c>
      <c r="H184" s="17" t="s">
        <v>9065</v>
      </c>
      <c r="I184" s="2" t="s">
        <v>9046</v>
      </c>
    </row>
    <row r="185" spans="1:9" x14ac:dyDescent="0.2">
      <c r="A185" s="1">
        <f>COUNTA($A$4:A184)</f>
        <v>180</v>
      </c>
      <c r="B185" s="2">
        <v>23020893</v>
      </c>
      <c r="C185" s="2" t="s">
        <v>6822</v>
      </c>
      <c r="D185" s="2" t="s">
        <v>1001</v>
      </c>
      <c r="E185" s="1" t="s">
        <v>36</v>
      </c>
      <c r="F185" s="1" t="s">
        <v>59</v>
      </c>
      <c r="G185" s="17" t="str">
        <f>VLOOKUP(B185,[1]GỐC!$B$9:$J$10331,9,0)</f>
        <v>Tốt</v>
      </c>
      <c r="H185" s="17" t="s">
        <v>9065</v>
      </c>
      <c r="I185" s="2" t="s">
        <v>9046</v>
      </c>
    </row>
    <row r="186" spans="1:9" x14ac:dyDescent="0.2">
      <c r="A186" s="1">
        <f>COUNTA($A$4:A185)</f>
        <v>181</v>
      </c>
      <c r="B186" s="2">
        <v>23020882</v>
      </c>
      <c r="C186" s="2" t="s">
        <v>6872</v>
      </c>
      <c r="D186" s="2" t="s">
        <v>2381</v>
      </c>
      <c r="E186" s="1" t="s">
        <v>73</v>
      </c>
      <c r="F186" s="1" t="s">
        <v>177</v>
      </c>
      <c r="G186" s="17" t="str">
        <f>VLOOKUP(B186,[1]GỐC!$B$9:$J$10331,9,0)</f>
        <v>Tốt</v>
      </c>
      <c r="H186" s="17" t="s">
        <v>9065</v>
      </c>
      <c r="I186" s="2" t="s">
        <v>9046</v>
      </c>
    </row>
    <row r="187" spans="1:9" x14ac:dyDescent="0.2">
      <c r="A187" s="1">
        <f>COUNTA($A$4:A186)</f>
        <v>182</v>
      </c>
      <c r="B187" s="2">
        <v>23020868</v>
      </c>
      <c r="C187" s="2" t="s">
        <v>6862</v>
      </c>
      <c r="D187" s="2" t="s">
        <v>1022</v>
      </c>
      <c r="E187" s="1" t="s">
        <v>17</v>
      </c>
      <c r="F187" s="1" t="s">
        <v>98</v>
      </c>
      <c r="G187" s="17" t="str">
        <f>VLOOKUP(B187,[1]GỐC!$B$9:$J$10331,9,0)</f>
        <v>Tốt</v>
      </c>
      <c r="H187" s="17" t="s">
        <v>9065</v>
      </c>
      <c r="I187" s="2" t="s">
        <v>9046</v>
      </c>
    </row>
    <row r="188" spans="1:9" x14ac:dyDescent="0.2">
      <c r="A188" s="1">
        <f>COUNTA($A$4:A187)</f>
        <v>183</v>
      </c>
      <c r="B188" s="2">
        <v>23020850</v>
      </c>
      <c r="C188" s="2" t="s">
        <v>6854</v>
      </c>
      <c r="D188" s="2" t="s">
        <v>904</v>
      </c>
      <c r="E188" s="1" t="s">
        <v>152</v>
      </c>
      <c r="F188" s="1" t="s">
        <v>55</v>
      </c>
      <c r="G188" s="17" t="str">
        <f>VLOOKUP(B188,[1]GỐC!$B$9:$J$10331,9,0)</f>
        <v>Khá</v>
      </c>
      <c r="H188" s="17" t="s">
        <v>9065</v>
      </c>
      <c r="I188" s="2" t="s">
        <v>9046</v>
      </c>
    </row>
    <row r="189" spans="1:9" x14ac:dyDescent="0.2">
      <c r="A189" s="1">
        <f>COUNTA($A$4:A188)</f>
        <v>184</v>
      </c>
      <c r="B189" s="2">
        <v>23020780</v>
      </c>
      <c r="C189" s="2" t="s">
        <v>511</v>
      </c>
      <c r="D189" s="2" t="s">
        <v>3666</v>
      </c>
      <c r="E189" s="1" t="s">
        <v>31</v>
      </c>
      <c r="F189" s="1" t="s">
        <v>318</v>
      </c>
      <c r="G189" s="17" t="str">
        <f>VLOOKUP(B189,[1]GỐC!$B$9:$J$10331,9,0)</f>
        <v>Tốt</v>
      </c>
      <c r="H189" s="17" t="s">
        <v>9065</v>
      </c>
      <c r="I189" s="2" t="s">
        <v>9046</v>
      </c>
    </row>
    <row r="190" spans="1:9" x14ac:dyDescent="0.2">
      <c r="A190" s="1">
        <f>COUNTA($A$4:A189)</f>
        <v>185</v>
      </c>
      <c r="B190" s="2">
        <v>23020836</v>
      </c>
      <c r="C190" s="2" t="s">
        <v>721</v>
      </c>
      <c r="D190" s="2" t="s">
        <v>232</v>
      </c>
      <c r="E190" s="1" t="s">
        <v>17</v>
      </c>
      <c r="F190" s="1" t="s">
        <v>38</v>
      </c>
      <c r="G190" s="17" t="str">
        <f>VLOOKUP(B190,[1]GỐC!$B$9:$J$10331,9,0)</f>
        <v>Tốt</v>
      </c>
      <c r="H190" s="17" t="s">
        <v>9065</v>
      </c>
      <c r="I190" s="2" t="s">
        <v>9046</v>
      </c>
    </row>
    <row r="191" spans="1:9" x14ac:dyDescent="0.2">
      <c r="A191" s="1">
        <f>COUNTA($A$4:A190)</f>
        <v>186</v>
      </c>
      <c r="B191" s="2">
        <v>23020793</v>
      </c>
      <c r="C191" s="2" t="s">
        <v>1630</v>
      </c>
      <c r="D191" s="2" t="s">
        <v>1042</v>
      </c>
      <c r="E191" s="1" t="s">
        <v>148</v>
      </c>
      <c r="F191" s="1" t="s">
        <v>309</v>
      </c>
      <c r="G191" s="17" t="str">
        <f>VLOOKUP(B191,[1]GỐC!$B$9:$J$10331,9,0)</f>
        <v>Tốt</v>
      </c>
      <c r="H191" s="17" t="s">
        <v>9065</v>
      </c>
      <c r="I191" s="2" t="s">
        <v>9046</v>
      </c>
    </row>
    <row r="192" spans="1:9" x14ac:dyDescent="0.2">
      <c r="A192" s="1">
        <f>COUNTA($A$4:A191)</f>
        <v>187</v>
      </c>
      <c r="B192" s="2">
        <v>23020874</v>
      </c>
      <c r="C192" s="2" t="s">
        <v>6866</v>
      </c>
      <c r="D192" s="2" t="s">
        <v>6867</v>
      </c>
      <c r="E192" s="1" t="s">
        <v>134</v>
      </c>
      <c r="F192" s="1" t="s">
        <v>309</v>
      </c>
      <c r="G192" s="17" t="str">
        <f>VLOOKUP(B192,[1]GỐC!$B$9:$J$10331,9,0)</f>
        <v>Tốt</v>
      </c>
      <c r="H192" s="17" t="s">
        <v>9065</v>
      </c>
      <c r="I192" s="2" t="s">
        <v>9046</v>
      </c>
    </row>
    <row r="193" spans="1:9" x14ac:dyDescent="0.2">
      <c r="A193" s="1">
        <f>COUNTA($A$4:A192)</f>
        <v>188</v>
      </c>
      <c r="B193" s="2">
        <v>23020807</v>
      </c>
      <c r="C193" s="2" t="s">
        <v>6792</v>
      </c>
      <c r="D193" s="2" t="s">
        <v>2534</v>
      </c>
      <c r="E193" s="1" t="s">
        <v>31</v>
      </c>
      <c r="F193" s="1" t="s">
        <v>738</v>
      </c>
      <c r="G193" s="17" t="str">
        <f>VLOOKUP(B193,[1]GỐC!$B$9:$J$10331,9,0)</f>
        <v>Tốt</v>
      </c>
      <c r="H193" s="17" t="s">
        <v>9065</v>
      </c>
      <c r="I193" s="2" t="s">
        <v>9046</v>
      </c>
    </row>
    <row r="194" spans="1:9" x14ac:dyDescent="0.2">
      <c r="A194" s="1">
        <f>COUNTA($A$4:A193)</f>
        <v>189</v>
      </c>
      <c r="B194" s="2">
        <v>23020845</v>
      </c>
      <c r="C194" s="2" t="s">
        <v>6804</v>
      </c>
      <c r="D194" s="2" t="s">
        <v>3464</v>
      </c>
      <c r="E194" s="1" t="s">
        <v>36</v>
      </c>
      <c r="F194" s="1" t="s">
        <v>738</v>
      </c>
      <c r="G194" s="17" t="str">
        <f>VLOOKUP(B194,[1]GỐC!$B$9:$J$10331,9,0)</f>
        <v>Tốt</v>
      </c>
      <c r="H194" s="17" t="s">
        <v>9065</v>
      </c>
      <c r="I194" s="2" t="s">
        <v>9046</v>
      </c>
    </row>
    <row r="195" spans="1:9" x14ac:dyDescent="0.2">
      <c r="A195" s="1">
        <f>COUNTA($A$4:A194)</f>
        <v>190</v>
      </c>
      <c r="B195" s="2">
        <v>23020888</v>
      </c>
      <c r="C195" s="2" t="s">
        <v>6865</v>
      </c>
      <c r="D195" s="2" t="s">
        <v>982</v>
      </c>
      <c r="E195" s="1" t="s">
        <v>73</v>
      </c>
      <c r="F195" s="1" t="s">
        <v>290</v>
      </c>
      <c r="G195" s="17" t="str">
        <f>VLOOKUP(B195,[1]GỐC!$B$9:$J$10331,9,0)</f>
        <v>Tốt</v>
      </c>
      <c r="H195" s="17" t="s">
        <v>9065</v>
      </c>
      <c r="I195" s="2" t="s">
        <v>9046</v>
      </c>
    </row>
    <row r="196" spans="1:9" x14ac:dyDescent="0.2">
      <c r="A196" s="1">
        <f>COUNTA($A$4:A195)</f>
        <v>191</v>
      </c>
      <c r="B196" s="2">
        <v>23020795</v>
      </c>
      <c r="C196" s="2" t="s">
        <v>6788</v>
      </c>
      <c r="D196" s="2" t="s">
        <v>6028</v>
      </c>
      <c r="E196" s="1" t="s">
        <v>11</v>
      </c>
      <c r="F196" s="1" t="s">
        <v>261</v>
      </c>
      <c r="G196" s="17" t="str">
        <f>VLOOKUP(B196,[1]GỐC!$B$9:$J$10331,9,0)</f>
        <v>Tốt</v>
      </c>
      <c r="H196" s="17" t="s">
        <v>9065</v>
      </c>
      <c r="I196" s="2" t="s">
        <v>9046</v>
      </c>
    </row>
    <row r="197" spans="1:9" x14ac:dyDescent="0.2">
      <c r="A197" s="1">
        <f>COUNTA($A$4:A196)</f>
        <v>192</v>
      </c>
      <c r="B197" s="2">
        <v>23020857</v>
      </c>
      <c r="C197" s="2" t="s">
        <v>6809</v>
      </c>
      <c r="D197" s="2" t="s">
        <v>805</v>
      </c>
      <c r="E197" s="1" t="s">
        <v>152</v>
      </c>
      <c r="F197" s="1" t="s">
        <v>299</v>
      </c>
      <c r="G197" s="17" t="str">
        <f>VLOOKUP(B197,[1]GỐC!$B$9:$J$10331,9,0)</f>
        <v>Tốt</v>
      </c>
      <c r="H197" s="17" t="s">
        <v>9065</v>
      </c>
      <c r="I197" s="2" t="s">
        <v>9046</v>
      </c>
    </row>
    <row r="198" spans="1:9" x14ac:dyDescent="0.2">
      <c r="A198" s="1">
        <f>COUNTA($A$4:A197)</f>
        <v>193</v>
      </c>
      <c r="B198" s="2">
        <v>23020823</v>
      </c>
      <c r="C198" s="2" t="s">
        <v>6800</v>
      </c>
      <c r="D198" s="2" t="s">
        <v>935</v>
      </c>
      <c r="E198" s="1" t="s">
        <v>148</v>
      </c>
      <c r="F198" s="1" t="s">
        <v>145</v>
      </c>
      <c r="G198" s="17" t="str">
        <f>VLOOKUP(B198,[1]GỐC!$B$9:$J$10331,9,0)</f>
        <v>Xuất sắc</v>
      </c>
      <c r="H198" s="17" t="s">
        <v>9065</v>
      </c>
      <c r="I198" s="2" t="s">
        <v>9046</v>
      </c>
    </row>
    <row r="199" spans="1:9" x14ac:dyDescent="0.2">
      <c r="A199" s="1">
        <f>COUNTA($A$4:A198)</f>
        <v>194</v>
      </c>
      <c r="B199" s="2">
        <v>23020841</v>
      </c>
      <c r="C199" s="2" t="s">
        <v>1494</v>
      </c>
      <c r="D199" s="2" t="s">
        <v>846</v>
      </c>
      <c r="E199" s="1" t="s">
        <v>134</v>
      </c>
      <c r="F199" s="1" t="s">
        <v>481</v>
      </c>
      <c r="G199" s="17" t="str">
        <f>VLOOKUP(B199,[1]GỐC!$B$9:$J$10331,9,0)</f>
        <v>Tốt</v>
      </c>
      <c r="H199" s="17" t="s">
        <v>9065</v>
      </c>
      <c r="I199" s="2" t="s">
        <v>9046</v>
      </c>
    </row>
    <row r="200" spans="1:9" x14ac:dyDescent="0.2">
      <c r="A200" s="1">
        <f>COUNTA($A$4:A199)</f>
        <v>195</v>
      </c>
      <c r="B200" s="2">
        <v>23020832</v>
      </c>
      <c r="C200" s="2" t="s">
        <v>6848</v>
      </c>
      <c r="D200" s="2" t="s">
        <v>2659</v>
      </c>
      <c r="E200" s="1" t="s">
        <v>148</v>
      </c>
      <c r="F200" s="1" t="s">
        <v>124</v>
      </c>
      <c r="G200" s="17" t="str">
        <f>VLOOKUP(B200,[1]GỐC!$B$9:$J$10331,9,0)</f>
        <v>Tốt</v>
      </c>
      <c r="H200" s="17" t="s">
        <v>9065</v>
      </c>
      <c r="I200" s="2" t="s">
        <v>9046</v>
      </c>
    </row>
    <row r="201" spans="1:9" x14ac:dyDescent="0.2">
      <c r="A201" s="1">
        <f>COUNTA($A$4:A200)</f>
        <v>196</v>
      </c>
      <c r="B201" s="2">
        <v>23020785</v>
      </c>
      <c r="C201" s="2" t="s">
        <v>3864</v>
      </c>
      <c r="D201" s="2" t="s">
        <v>788</v>
      </c>
      <c r="E201" s="1" t="s">
        <v>17</v>
      </c>
      <c r="F201" s="1" t="s">
        <v>248</v>
      </c>
      <c r="G201" s="17" t="str">
        <f>VLOOKUP(B201,[1]GỐC!$B$9:$J$10331,9,0)</f>
        <v>Tốt</v>
      </c>
      <c r="H201" s="17" t="s">
        <v>9065</v>
      </c>
      <c r="I201" s="2" t="s">
        <v>9046</v>
      </c>
    </row>
    <row r="202" spans="1:9" x14ac:dyDescent="0.2">
      <c r="A202" s="1">
        <f>COUNTA($A$4:A201)</f>
        <v>197</v>
      </c>
      <c r="B202" s="2">
        <v>23020809</v>
      </c>
      <c r="C202" s="2" t="s">
        <v>1196</v>
      </c>
      <c r="D202" s="2" t="s">
        <v>875</v>
      </c>
      <c r="E202" s="1" t="s">
        <v>11</v>
      </c>
      <c r="F202" s="1" t="s">
        <v>193</v>
      </c>
      <c r="G202" s="17" t="str">
        <f>VLOOKUP(B202,[1]GỐC!$B$9:$J$10331,9,0)</f>
        <v>Tốt</v>
      </c>
      <c r="H202" s="17" t="s">
        <v>9065</v>
      </c>
      <c r="I202" s="2" t="s">
        <v>9046</v>
      </c>
    </row>
    <row r="203" spans="1:9" x14ac:dyDescent="0.2">
      <c r="A203" s="1">
        <f>COUNTA($A$4:A202)</f>
        <v>198</v>
      </c>
      <c r="B203" s="2">
        <v>23020818</v>
      </c>
      <c r="C203" s="2" t="s">
        <v>525</v>
      </c>
      <c r="D203" s="2" t="s">
        <v>906</v>
      </c>
      <c r="E203" s="1" t="s">
        <v>152</v>
      </c>
      <c r="F203" s="1" t="s">
        <v>296</v>
      </c>
      <c r="G203" s="17" t="str">
        <f>VLOOKUP(B203,[1]GỐC!$B$9:$J$10331,9,0)</f>
        <v>Tốt</v>
      </c>
      <c r="H203" s="17" t="s">
        <v>9065</v>
      </c>
      <c r="I203" s="2" t="s">
        <v>9046</v>
      </c>
    </row>
    <row r="204" spans="1:9" x14ac:dyDescent="0.2">
      <c r="A204" s="1"/>
      <c r="B204" s="2"/>
      <c r="C204" s="2"/>
      <c r="D204" s="2"/>
      <c r="E204" s="1"/>
      <c r="F204" s="1"/>
      <c r="G204" s="17"/>
      <c r="H204" s="17"/>
      <c r="I204" s="2"/>
    </row>
    <row r="205" spans="1:9" x14ac:dyDescent="0.2">
      <c r="A205" s="1">
        <f>COUNTA($A$4:A204)</f>
        <v>199</v>
      </c>
      <c r="B205" s="2">
        <v>24020619</v>
      </c>
      <c r="C205" s="2" t="s">
        <v>6901</v>
      </c>
      <c r="D205" s="2" t="s">
        <v>347</v>
      </c>
      <c r="E205" s="1" t="s">
        <v>152</v>
      </c>
      <c r="F205" s="1" t="s">
        <v>478</v>
      </c>
      <c r="G205" s="17" t="str">
        <f>VLOOKUP(B205,[1]GỐC!$B$9:$J$10331,9,0)</f>
        <v>Xuất sắc</v>
      </c>
      <c r="H205" s="17" t="s">
        <v>9063</v>
      </c>
      <c r="I205" s="2" t="s">
        <v>9046</v>
      </c>
    </row>
    <row r="206" spans="1:9" x14ac:dyDescent="0.2">
      <c r="A206" s="1">
        <f>COUNTA($A$4:A205)</f>
        <v>200</v>
      </c>
      <c r="B206" s="2">
        <v>24020384</v>
      </c>
      <c r="C206" s="2" t="s">
        <v>511</v>
      </c>
      <c r="D206" s="2" t="s">
        <v>2652</v>
      </c>
      <c r="E206" s="1" t="s">
        <v>148</v>
      </c>
      <c r="F206" s="1" t="s">
        <v>78</v>
      </c>
      <c r="G206" s="17" t="str">
        <f>VLOOKUP(B206,[1]GỐC!$B$9:$J$10331,9,0)</f>
        <v>Xuất sắc</v>
      </c>
      <c r="H206" s="17" t="s">
        <v>9063</v>
      </c>
      <c r="I206" s="2" t="s">
        <v>9046</v>
      </c>
    </row>
    <row r="207" spans="1:9" x14ac:dyDescent="0.2">
      <c r="A207" s="1">
        <f>COUNTA($A$4:A206)</f>
        <v>201</v>
      </c>
      <c r="B207" s="2">
        <v>24020547</v>
      </c>
      <c r="C207" s="2" t="s">
        <v>6893</v>
      </c>
      <c r="D207" s="2" t="s">
        <v>1365</v>
      </c>
      <c r="E207" s="1" t="s">
        <v>148</v>
      </c>
      <c r="F207" s="1" t="s">
        <v>78</v>
      </c>
      <c r="G207" s="17" t="str">
        <f>VLOOKUP(B207,[1]GỐC!$B$9:$J$10331,9,0)</f>
        <v>Xuất sắc</v>
      </c>
      <c r="H207" s="17" t="s">
        <v>9063</v>
      </c>
      <c r="I207" s="2" t="s">
        <v>9046</v>
      </c>
    </row>
    <row r="208" spans="1:9" x14ac:dyDescent="0.2">
      <c r="A208" s="1">
        <f>COUNTA($A$4:A207)</f>
        <v>202</v>
      </c>
      <c r="B208" s="2">
        <v>24020497</v>
      </c>
      <c r="C208" s="2" t="s">
        <v>6890</v>
      </c>
      <c r="D208" s="2" t="s">
        <v>1106</v>
      </c>
      <c r="E208" s="1" t="s">
        <v>36</v>
      </c>
      <c r="F208" s="1" t="s">
        <v>588</v>
      </c>
      <c r="G208" s="17" t="str">
        <f>VLOOKUP(B208,[1]GỐC!$B$9:$J$10331,9,0)</f>
        <v>Xuất sắc</v>
      </c>
      <c r="H208" s="17" t="s">
        <v>9063</v>
      </c>
      <c r="I208" s="2" t="s">
        <v>9046</v>
      </c>
    </row>
    <row r="209" spans="1:9" x14ac:dyDescent="0.2">
      <c r="A209" s="1">
        <f>COUNTA($A$4:A208)</f>
        <v>203</v>
      </c>
      <c r="B209" s="2">
        <v>24020647</v>
      </c>
      <c r="C209" s="2" t="s">
        <v>3908</v>
      </c>
      <c r="D209" s="2" t="s">
        <v>1352</v>
      </c>
      <c r="E209" s="1" t="s">
        <v>148</v>
      </c>
      <c r="F209" s="1" t="s">
        <v>65</v>
      </c>
      <c r="G209" s="17" t="str">
        <f>VLOOKUP(B209,[1]GỐC!$B$9:$J$10331,9,0)</f>
        <v>Xuất sắc</v>
      </c>
      <c r="H209" s="17" t="s">
        <v>9063</v>
      </c>
      <c r="I209" s="2" t="s">
        <v>9046</v>
      </c>
    </row>
    <row r="210" spans="1:9" x14ac:dyDescent="0.2">
      <c r="A210" s="1">
        <f>COUNTA($A$4:A209)</f>
        <v>204</v>
      </c>
      <c r="B210" s="2">
        <v>24020614</v>
      </c>
      <c r="C210" s="2" t="s">
        <v>7020</v>
      </c>
      <c r="D210" s="2" t="s">
        <v>5676</v>
      </c>
      <c r="E210" s="1" t="s">
        <v>148</v>
      </c>
      <c r="F210" s="1" t="s">
        <v>758</v>
      </c>
      <c r="G210" s="17" t="str">
        <f>VLOOKUP(B210,[1]GỐC!$B$9:$J$10331,9,0)</f>
        <v>Xuất sắc</v>
      </c>
      <c r="H210" s="17" t="s">
        <v>9063</v>
      </c>
      <c r="I210" s="2" t="s">
        <v>9046</v>
      </c>
    </row>
    <row r="211" spans="1:9" x14ac:dyDescent="0.2">
      <c r="A211" s="1">
        <f>COUNTA($A$4:A210)</f>
        <v>205</v>
      </c>
      <c r="B211" s="2">
        <v>24020691</v>
      </c>
      <c r="C211" s="2" t="s">
        <v>6912</v>
      </c>
      <c r="D211" s="2" t="s">
        <v>3852</v>
      </c>
      <c r="E211" s="1" t="s">
        <v>148</v>
      </c>
      <c r="F211" s="1" t="s">
        <v>538</v>
      </c>
      <c r="G211" s="17" t="str">
        <f>VLOOKUP(B211,[1]GỐC!$B$9:$J$10331,9,0)</f>
        <v>Xuất sắc</v>
      </c>
      <c r="H211" s="17" t="s">
        <v>9063</v>
      </c>
      <c r="I211" s="2" t="s">
        <v>9046</v>
      </c>
    </row>
    <row r="212" spans="1:9" x14ac:dyDescent="0.2">
      <c r="A212" s="1">
        <f>COUNTA($A$4:A211)</f>
        <v>206</v>
      </c>
      <c r="B212" s="2">
        <v>24020420</v>
      </c>
      <c r="C212" s="2" t="s">
        <v>6920</v>
      </c>
      <c r="D212" s="2" t="s">
        <v>1213</v>
      </c>
      <c r="E212" s="1" t="s">
        <v>148</v>
      </c>
      <c r="F212" s="1" t="s">
        <v>183</v>
      </c>
      <c r="G212" s="17" t="str">
        <f>VLOOKUP(B212,[1]GỐC!$B$9:$J$10331,9,0)</f>
        <v>Xuất sắc</v>
      </c>
      <c r="H212" s="17" t="s">
        <v>9063</v>
      </c>
      <c r="I212" s="2" t="s">
        <v>9046</v>
      </c>
    </row>
    <row r="213" spans="1:9" x14ac:dyDescent="0.2">
      <c r="A213" s="1">
        <f>COUNTA($A$4:A212)</f>
        <v>207</v>
      </c>
      <c r="B213" s="2">
        <v>24020509</v>
      </c>
      <c r="C213" s="2" t="s">
        <v>4434</v>
      </c>
      <c r="D213" s="2" t="s">
        <v>327</v>
      </c>
      <c r="E213" s="1" t="s">
        <v>36</v>
      </c>
      <c r="F213" s="1" t="s">
        <v>183</v>
      </c>
      <c r="G213" s="17" t="str">
        <f>VLOOKUP(B213,[1]GỐC!$B$9:$J$10331,9,0)</f>
        <v>Xuất sắc</v>
      </c>
      <c r="H213" s="17" t="s">
        <v>9063</v>
      </c>
      <c r="I213" s="2" t="s">
        <v>9046</v>
      </c>
    </row>
    <row r="214" spans="1:9" x14ac:dyDescent="0.2">
      <c r="A214" s="1">
        <f>COUNTA($A$4:A213)</f>
        <v>208</v>
      </c>
      <c r="B214" s="2">
        <v>24020646</v>
      </c>
      <c r="C214" s="2" t="s">
        <v>1136</v>
      </c>
      <c r="D214" s="2" t="s">
        <v>2667</v>
      </c>
      <c r="E214" s="1" t="s">
        <v>148</v>
      </c>
      <c r="F214" s="1" t="s">
        <v>183</v>
      </c>
      <c r="G214" s="17" t="str">
        <f>VLOOKUP(B214,[1]GỐC!$B$9:$J$10331,9,0)</f>
        <v>Xuất sắc</v>
      </c>
      <c r="H214" s="17" t="s">
        <v>9063</v>
      </c>
      <c r="I214" s="2" t="s">
        <v>9046</v>
      </c>
    </row>
    <row r="215" spans="1:9" x14ac:dyDescent="0.2">
      <c r="A215" s="1">
        <f>COUNTA($A$4:A214)</f>
        <v>209</v>
      </c>
      <c r="B215" s="2">
        <v>24020404</v>
      </c>
      <c r="C215" s="2" t="s">
        <v>6917</v>
      </c>
      <c r="D215" s="2" t="s">
        <v>1097</v>
      </c>
      <c r="E215" s="1" t="s">
        <v>152</v>
      </c>
      <c r="F215" s="1" t="s">
        <v>189</v>
      </c>
      <c r="G215" s="17" t="str">
        <f>VLOOKUP(B215,[1]GỐC!$B$9:$J$10331,9,0)</f>
        <v>Xuất sắc</v>
      </c>
      <c r="H215" s="17" t="s">
        <v>9063</v>
      </c>
      <c r="I215" s="2" t="s">
        <v>9046</v>
      </c>
    </row>
    <row r="216" spans="1:9" x14ac:dyDescent="0.2">
      <c r="A216" s="1">
        <f>COUNTA($A$4:A215)</f>
        <v>210</v>
      </c>
      <c r="B216" s="2">
        <v>24020462</v>
      </c>
      <c r="C216" s="2" t="s">
        <v>3669</v>
      </c>
      <c r="D216" s="2" t="s">
        <v>276</v>
      </c>
      <c r="E216" s="1" t="s">
        <v>148</v>
      </c>
      <c r="F216" s="1" t="s">
        <v>643</v>
      </c>
      <c r="G216" s="17" t="str">
        <f>VLOOKUP(B216,[1]GỐC!$B$9:$J$10331,9,0)</f>
        <v>Xuất sắc</v>
      </c>
      <c r="H216" s="17" t="s">
        <v>9063</v>
      </c>
      <c r="I216" s="2" t="s">
        <v>9046</v>
      </c>
    </row>
    <row r="217" spans="1:9" x14ac:dyDescent="0.2">
      <c r="A217" s="1">
        <f>COUNTA($A$4:A216)</f>
        <v>211</v>
      </c>
      <c r="B217" s="2">
        <v>24020666</v>
      </c>
      <c r="C217" s="2" t="s">
        <v>7025</v>
      </c>
      <c r="D217" s="2" t="s">
        <v>1173</v>
      </c>
      <c r="E217" s="1" t="s">
        <v>134</v>
      </c>
      <c r="F217" s="1" t="s">
        <v>592</v>
      </c>
      <c r="G217" s="17" t="str">
        <f>VLOOKUP(B217,[1]GỐC!$B$9:$J$10331,9,0)</f>
        <v>Xuất sắc</v>
      </c>
      <c r="H217" s="17" t="s">
        <v>9063</v>
      </c>
      <c r="I217" s="2" t="s">
        <v>9046</v>
      </c>
    </row>
    <row r="218" spans="1:9" x14ac:dyDescent="0.2">
      <c r="A218" s="1">
        <f>COUNTA($A$4:A217)</f>
        <v>212</v>
      </c>
      <c r="B218" s="2">
        <v>24020418</v>
      </c>
      <c r="C218" s="2" t="s">
        <v>6959</v>
      </c>
      <c r="D218" s="2" t="s">
        <v>424</v>
      </c>
      <c r="E218" s="1" t="s">
        <v>148</v>
      </c>
      <c r="F218" s="1" t="s">
        <v>526</v>
      </c>
      <c r="G218" s="17" t="str">
        <f>VLOOKUP(B218,[1]GỐC!$B$9:$J$10331,9,0)</f>
        <v>Xuất sắc</v>
      </c>
      <c r="H218" s="17" t="s">
        <v>9063</v>
      </c>
      <c r="I218" s="2" t="s">
        <v>9046</v>
      </c>
    </row>
    <row r="219" spans="1:9" x14ac:dyDescent="0.2">
      <c r="A219" s="1">
        <f>COUNTA($A$4:A218)</f>
        <v>213</v>
      </c>
      <c r="B219" s="2">
        <v>24020643</v>
      </c>
      <c r="C219" s="2" t="s">
        <v>6905</v>
      </c>
      <c r="D219" s="2" t="s">
        <v>303</v>
      </c>
      <c r="E219" s="1" t="s">
        <v>152</v>
      </c>
      <c r="F219" s="1" t="s">
        <v>526</v>
      </c>
      <c r="G219" s="17" t="str">
        <f>VLOOKUP(B219,[1]GỐC!$B$9:$J$10331,9,0)</f>
        <v>Xuất sắc</v>
      </c>
      <c r="H219" s="17" t="s">
        <v>9063</v>
      </c>
      <c r="I219" s="2" t="s">
        <v>9046</v>
      </c>
    </row>
    <row r="220" spans="1:9" x14ac:dyDescent="0.2">
      <c r="A220" s="1">
        <f>COUNTA($A$4:A219)</f>
        <v>214</v>
      </c>
      <c r="B220" s="2">
        <v>24020393</v>
      </c>
      <c r="C220" s="2" t="s">
        <v>5648</v>
      </c>
      <c r="D220" s="2" t="s">
        <v>507</v>
      </c>
      <c r="E220" s="1" t="s">
        <v>148</v>
      </c>
      <c r="F220" s="1" t="s">
        <v>42</v>
      </c>
      <c r="G220" s="17" t="str">
        <f>VLOOKUP(B220,[1]GỐC!$B$9:$J$10331,9,0)</f>
        <v>Xuất sắc</v>
      </c>
      <c r="H220" s="17" t="s">
        <v>9063</v>
      </c>
      <c r="I220" s="2" t="s">
        <v>9046</v>
      </c>
    </row>
    <row r="221" spans="1:9" x14ac:dyDescent="0.2">
      <c r="A221" s="1">
        <f>COUNTA($A$4:A220)</f>
        <v>215</v>
      </c>
      <c r="B221" s="2">
        <v>24020498</v>
      </c>
      <c r="C221" s="2" t="s">
        <v>7006</v>
      </c>
      <c r="D221" s="2" t="s">
        <v>324</v>
      </c>
      <c r="E221" s="1" t="s">
        <v>148</v>
      </c>
      <c r="F221" s="1" t="s">
        <v>42</v>
      </c>
      <c r="G221" s="17" t="str">
        <f>VLOOKUP(B221,[1]GỐC!$B$9:$J$10331,9,0)</f>
        <v>Xuất sắc</v>
      </c>
      <c r="H221" s="17" t="s">
        <v>9063</v>
      </c>
      <c r="I221" s="2" t="s">
        <v>9046</v>
      </c>
    </row>
    <row r="222" spans="1:9" x14ac:dyDescent="0.2">
      <c r="A222" s="1">
        <f>COUNTA($A$4:A221)</f>
        <v>216</v>
      </c>
      <c r="B222" s="2">
        <v>24020532</v>
      </c>
      <c r="C222" s="2" t="s">
        <v>5501</v>
      </c>
      <c r="D222" s="2" t="s">
        <v>274</v>
      </c>
      <c r="E222" s="1" t="s">
        <v>148</v>
      </c>
      <c r="F222" s="1" t="s">
        <v>42</v>
      </c>
      <c r="G222" s="17" t="str">
        <f>VLOOKUP(B222,[1]GỐC!$B$9:$J$10331,9,0)</f>
        <v>Xuất sắc</v>
      </c>
      <c r="H222" s="17" t="s">
        <v>9063</v>
      </c>
      <c r="I222" s="2" t="s">
        <v>9046</v>
      </c>
    </row>
    <row r="223" spans="1:9" x14ac:dyDescent="0.2">
      <c r="A223" s="1">
        <f>COUNTA($A$4:A222)</f>
        <v>217</v>
      </c>
      <c r="B223" s="2">
        <v>24020638</v>
      </c>
      <c r="C223" s="2" t="s">
        <v>7021</v>
      </c>
      <c r="D223" s="2" t="s">
        <v>5382</v>
      </c>
      <c r="E223" s="1" t="s">
        <v>148</v>
      </c>
      <c r="F223" s="1" t="s">
        <v>42</v>
      </c>
      <c r="G223" s="17" t="str">
        <f>VLOOKUP(B223,[1]GỐC!$B$9:$J$10331,9,0)</f>
        <v>Xuất sắc</v>
      </c>
      <c r="H223" s="17" t="s">
        <v>9063</v>
      </c>
      <c r="I223" s="2" t="s">
        <v>9046</v>
      </c>
    </row>
    <row r="224" spans="1:9" x14ac:dyDescent="0.2">
      <c r="A224" s="1">
        <f>COUNTA($A$4:A223)</f>
        <v>218</v>
      </c>
      <c r="B224" s="2">
        <v>24020588</v>
      </c>
      <c r="C224" s="2" t="s">
        <v>6942</v>
      </c>
      <c r="D224" s="2" t="s">
        <v>3884</v>
      </c>
      <c r="E224" s="1" t="s">
        <v>134</v>
      </c>
      <c r="F224" s="1" t="s">
        <v>569</v>
      </c>
      <c r="G224" s="17" t="str">
        <f>VLOOKUP(B224,[1]GỐC!$B$9:$J$10331,9,0)</f>
        <v>Xuất sắc</v>
      </c>
      <c r="H224" s="17" t="s">
        <v>9063</v>
      </c>
      <c r="I224" s="2" t="s">
        <v>9046</v>
      </c>
    </row>
    <row r="225" spans="1:9" x14ac:dyDescent="0.2">
      <c r="A225" s="1">
        <f>COUNTA($A$4:A224)</f>
        <v>219</v>
      </c>
      <c r="B225" s="2">
        <v>24020450</v>
      </c>
      <c r="C225" s="2" t="s">
        <v>4652</v>
      </c>
      <c r="D225" s="2" t="s">
        <v>3762</v>
      </c>
      <c r="E225" s="1" t="s">
        <v>148</v>
      </c>
      <c r="F225" s="1" t="s">
        <v>58</v>
      </c>
      <c r="G225" s="17" t="str">
        <f>VLOOKUP(B225,[1]GỐC!$B$9:$J$10331,9,0)</f>
        <v>Xuất sắc</v>
      </c>
      <c r="H225" s="17" t="s">
        <v>9063</v>
      </c>
      <c r="I225" s="2" t="s">
        <v>9046</v>
      </c>
    </row>
    <row r="226" spans="1:9" x14ac:dyDescent="0.2">
      <c r="A226" s="1">
        <f>COUNTA($A$4:A225)</f>
        <v>220</v>
      </c>
      <c r="B226" s="2">
        <v>24020649</v>
      </c>
      <c r="C226" s="2" t="s">
        <v>6906</v>
      </c>
      <c r="D226" s="2" t="s">
        <v>1102</v>
      </c>
      <c r="E226" s="1" t="s">
        <v>148</v>
      </c>
      <c r="F226" s="1" t="s">
        <v>58</v>
      </c>
      <c r="G226" s="17" t="str">
        <f>VLOOKUP(B226,[1]GỐC!$B$9:$J$10331,9,0)</f>
        <v>Xuất sắc</v>
      </c>
      <c r="H226" s="17" t="s">
        <v>9063</v>
      </c>
      <c r="I226" s="2" t="s">
        <v>9046</v>
      </c>
    </row>
    <row r="227" spans="1:9" x14ac:dyDescent="0.2">
      <c r="A227" s="1">
        <f>COUNTA($A$4:A226)</f>
        <v>221</v>
      </c>
      <c r="B227" s="2">
        <v>24020539</v>
      </c>
      <c r="C227" s="2" t="s">
        <v>2611</v>
      </c>
      <c r="D227" s="2" t="s">
        <v>2750</v>
      </c>
      <c r="E227" s="1" t="s">
        <v>148</v>
      </c>
      <c r="F227" s="1" t="s">
        <v>113</v>
      </c>
      <c r="G227" s="17" t="str">
        <f>VLOOKUP(B227,[1]GỐC!$B$9:$J$10331,9,0)</f>
        <v>Xuất sắc</v>
      </c>
      <c r="H227" s="17" t="s">
        <v>9063</v>
      </c>
      <c r="I227" s="2" t="s">
        <v>9046</v>
      </c>
    </row>
    <row r="228" spans="1:9" x14ac:dyDescent="0.2">
      <c r="A228" s="1">
        <f>COUNTA($A$4:A227)</f>
        <v>222</v>
      </c>
      <c r="B228" s="2">
        <v>24020629</v>
      </c>
      <c r="C228" s="2" t="s">
        <v>6982</v>
      </c>
      <c r="D228" s="2" t="s">
        <v>3858</v>
      </c>
      <c r="E228" s="1" t="s">
        <v>148</v>
      </c>
      <c r="F228" s="1" t="s">
        <v>113</v>
      </c>
      <c r="G228" s="17" t="str">
        <f>VLOOKUP(B228,[1]GỐC!$B$9:$J$10331,9,0)</f>
        <v>Xuất sắc</v>
      </c>
      <c r="H228" s="17" t="s">
        <v>9063</v>
      </c>
      <c r="I228" s="2" t="s">
        <v>9046</v>
      </c>
    </row>
    <row r="229" spans="1:9" x14ac:dyDescent="0.2">
      <c r="A229" s="1">
        <f>COUNTA($A$4:A228)</f>
        <v>223</v>
      </c>
      <c r="B229" s="2">
        <v>24020562</v>
      </c>
      <c r="C229" s="2" t="s">
        <v>6974</v>
      </c>
      <c r="D229" s="2" t="s">
        <v>3849</v>
      </c>
      <c r="E229" s="1" t="s">
        <v>148</v>
      </c>
      <c r="F229" s="1" t="s">
        <v>799</v>
      </c>
      <c r="G229" s="17" t="str">
        <f>VLOOKUP(B229,[1]GỐC!$B$9:$J$10331,9,0)</f>
        <v>Xuất sắc</v>
      </c>
      <c r="H229" s="17" t="s">
        <v>9063</v>
      </c>
      <c r="I229" s="2" t="s">
        <v>9046</v>
      </c>
    </row>
    <row r="230" spans="1:9" x14ac:dyDescent="0.2">
      <c r="A230" s="1">
        <f>COUNTA($A$4:A229)</f>
        <v>224</v>
      </c>
      <c r="B230" s="2">
        <v>24020635</v>
      </c>
      <c r="C230" s="2" t="s">
        <v>6904</v>
      </c>
      <c r="D230" s="2" t="s">
        <v>294</v>
      </c>
      <c r="E230" s="1" t="s">
        <v>148</v>
      </c>
      <c r="F230" s="1" t="s">
        <v>27</v>
      </c>
      <c r="G230" s="17" t="str">
        <f>VLOOKUP(B230,[1]GỐC!$B$9:$J$10331,9,0)</f>
        <v>Xuất sắc</v>
      </c>
      <c r="H230" s="17" t="s">
        <v>9063</v>
      </c>
      <c r="I230" s="2" t="s">
        <v>9046</v>
      </c>
    </row>
    <row r="231" spans="1:9" x14ac:dyDescent="0.2">
      <c r="A231" s="1">
        <f>COUNTA($A$4:A230)</f>
        <v>225</v>
      </c>
      <c r="B231" s="2">
        <v>24020396</v>
      </c>
      <c r="C231" s="2" t="s">
        <v>6916</v>
      </c>
      <c r="D231" s="2" t="s">
        <v>3743</v>
      </c>
      <c r="E231" s="1" t="s">
        <v>152</v>
      </c>
      <c r="F231" s="1" t="s">
        <v>251</v>
      </c>
      <c r="G231" s="17" t="str">
        <f>VLOOKUP(B231,[1]GỐC!$B$9:$J$10331,9,0)</f>
        <v>Xuất sắc</v>
      </c>
      <c r="H231" s="17" t="s">
        <v>9063</v>
      </c>
      <c r="I231" s="2" t="s">
        <v>9046</v>
      </c>
    </row>
    <row r="232" spans="1:9" x14ac:dyDescent="0.2">
      <c r="A232" s="1">
        <f>COUNTA($A$4:A231)</f>
        <v>226</v>
      </c>
      <c r="B232" s="2">
        <v>24020402</v>
      </c>
      <c r="C232" s="2" t="s">
        <v>4418</v>
      </c>
      <c r="D232" s="2" t="s">
        <v>6994</v>
      </c>
      <c r="E232" s="1" t="s">
        <v>134</v>
      </c>
      <c r="F232" s="1" t="s">
        <v>251</v>
      </c>
      <c r="G232" s="17" t="str">
        <f>VLOOKUP(B232,[1]GỐC!$B$9:$J$10331,9,0)</f>
        <v>Xuất sắc</v>
      </c>
      <c r="H232" s="17" t="s">
        <v>9063</v>
      </c>
      <c r="I232" s="2" t="s">
        <v>9046</v>
      </c>
    </row>
    <row r="233" spans="1:9" x14ac:dyDescent="0.2">
      <c r="A233" s="1">
        <f>COUNTA($A$4:A232)</f>
        <v>227</v>
      </c>
      <c r="B233" s="2">
        <v>24020466</v>
      </c>
      <c r="C233" s="2" t="s">
        <v>7065</v>
      </c>
      <c r="D233" s="2" t="s">
        <v>1593</v>
      </c>
      <c r="E233" s="1" t="s">
        <v>148</v>
      </c>
      <c r="F233" s="1" t="s">
        <v>251</v>
      </c>
      <c r="G233" s="17" t="str">
        <f>VLOOKUP(B233,[1]GỐC!$B$9:$J$10331,9,0)</f>
        <v>Xuất sắc</v>
      </c>
      <c r="H233" s="17" t="s">
        <v>9063</v>
      </c>
      <c r="I233" s="2" t="s">
        <v>9046</v>
      </c>
    </row>
    <row r="234" spans="1:9" x14ac:dyDescent="0.2">
      <c r="A234" s="1">
        <f>COUNTA($A$4:A233)</f>
        <v>228</v>
      </c>
      <c r="B234" s="2">
        <v>24020459</v>
      </c>
      <c r="C234" s="2" t="s">
        <v>6881</v>
      </c>
      <c r="D234" s="2" t="s">
        <v>1302</v>
      </c>
      <c r="E234" s="1" t="s">
        <v>36</v>
      </c>
      <c r="F234" s="1" t="s">
        <v>962</v>
      </c>
      <c r="G234" s="17" t="str">
        <f>VLOOKUP(B234,[1]GỐC!$B$9:$J$10331,9,0)</f>
        <v>Xuất sắc</v>
      </c>
      <c r="H234" s="17" t="s">
        <v>9063</v>
      </c>
      <c r="I234" s="2" t="s">
        <v>9046</v>
      </c>
    </row>
    <row r="235" spans="1:9" x14ac:dyDescent="0.2">
      <c r="A235" s="1">
        <f>COUNTA($A$4:A234)</f>
        <v>229</v>
      </c>
      <c r="B235" s="2">
        <v>24020505</v>
      </c>
      <c r="C235" s="2" t="s">
        <v>2011</v>
      </c>
      <c r="D235" s="2" t="s">
        <v>1382</v>
      </c>
      <c r="E235" s="1" t="s">
        <v>148</v>
      </c>
      <c r="F235" s="1" t="s">
        <v>962</v>
      </c>
      <c r="G235" s="17" t="str">
        <f>VLOOKUP(B235,[1]GỐC!$B$9:$J$10331,9,0)</f>
        <v>Xuất sắc</v>
      </c>
      <c r="H235" s="17" t="s">
        <v>9063</v>
      </c>
      <c r="I235" s="2" t="s">
        <v>9046</v>
      </c>
    </row>
    <row r="236" spans="1:9" x14ac:dyDescent="0.2">
      <c r="A236" s="1">
        <f>COUNTA($A$4:A235)</f>
        <v>230</v>
      </c>
      <c r="B236" s="2">
        <v>24020444</v>
      </c>
      <c r="C236" s="2" t="s">
        <v>6927</v>
      </c>
      <c r="D236" s="2" t="s">
        <v>1280</v>
      </c>
      <c r="E236" s="1" t="s">
        <v>148</v>
      </c>
      <c r="F236" s="1" t="s">
        <v>351</v>
      </c>
      <c r="G236" s="17" t="str">
        <f>VLOOKUP(B236,[1]GỐC!$B$9:$J$10331,9,0)</f>
        <v>Xuất sắc</v>
      </c>
      <c r="H236" s="17" t="s">
        <v>9063</v>
      </c>
      <c r="I236" s="2" t="s">
        <v>9046</v>
      </c>
    </row>
    <row r="237" spans="1:9" x14ac:dyDescent="0.2">
      <c r="A237" s="1">
        <f>COUNTA($A$4:A236)</f>
        <v>231</v>
      </c>
      <c r="B237" s="2">
        <v>24020676</v>
      </c>
      <c r="C237" s="2" t="s">
        <v>6951</v>
      </c>
      <c r="D237" s="2" t="s">
        <v>1366</v>
      </c>
      <c r="E237" s="1" t="s">
        <v>36</v>
      </c>
      <c r="F237" s="1" t="s">
        <v>54</v>
      </c>
      <c r="G237" s="17" t="str">
        <f>VLOOKUP(B237,[1]GỐC!$B$9:$J$10331,9,0)</f>
        <v>Xuất sắc</v>
      </c>
      <c r="H237" s="17" t="s">
        <v>9063</v>
      </c>
      <c r="I237" s="2" t="s">
        <v>9046</v>
      </c>
    </row>
    <row r="238" spans="1:9" x14ac:dyDescent="0.2">
      <c r="A238" s="1">
        <f>COUNTA($A$4:A237)</f>
        <v>232</v>
      </c>
      <c r="B238" s="2">
        <v>24020503</v>
      </c>
      <c r="C238" s="2" t="s">
        <v>1196</v>
      </c>
      <c r="D238" s="2" t="s">
        <v>284</v>
      </c>
      <c r="E238" s="1" t="s">
        <v>148</v>
      </c>
      <c r="F238" s="1" t="s">
        <v>173</v>
      </c>
      <c r="G238" s="17" t="str">
        <f>VLOOKUP(B238,[1]GỐC!$B$9:$J$10331,9,0)</f>
        <v>Xuất sắc</v>
      </c>
      <c r="H238" s="17" t="s">
        <v>9063</v>
      </c>
      <c r="I238" s="2" t="s">
        <v>9046</v>
      </c>
    </row>
    <row r="239" spans="1:9" x14ac:dyDescent="0.2">
      <c r="A239" s="1">
        <f>COUNTA($A$4:A238)</f>
        <v>233</v>
      </c>
      <c r="B239" s="2">
        <v>24020385</v>
      </c>
      <c r="C239" s="2" t="s">
        <v>433</v>
      </c>
      <c r="D239" s="2" t="s">
        <v>1087</v>
      </c>
      <c r="E239" s="1" t="s">
        <v>36</v>
      </c>
      <c r="F239" s="1" t="s">
        <v>176</v>
      </c>
      <c r="G239" s="17" t="str">
        <f>VLOOKUP(B239,[1]GỐC!$B$9:$J$10331,9,0)</f>
        <v>Xuất sắc</v>
      </c>
      <c r="H239" s="17" t="s">
        <v>9063</v>
      </c>
      <c r="I239" s="2" t="s">
        <v>9046</v>
      </c>
    </row>
    <row r="240" spans="1:9" x14ac:dyDescent="0.2">
      <c r="A240" s="1">
        <f>COUNTA($A$4:A239)</f>
        <v>234</v>
      </c>
      <c r="B240" s="2">
        <v>24020468</v>
      </c>
      <c r="C240" s="2" t="s">
        <v>6922</v>
      </c>
      <c r="D240" s="2" t="s">
        <v>5027</v>
      </c>
      <c r="E240" s="1" t="s">
        <v>36</v>
      </c>
      <c r="F240" s="1" t="s">
        <v>636</v>
      </c>
      <c r="G240" s="17" t="str">
        <f>VLOOKUP(B240,[1]GỐC!$B$9:$J$10331,9,0)</f>
        <v>Xuất sắc</v>
      </c>
      <c r="H240" s="17" t="s">
        <v>9064</v>
      </c>
      <c r="I240" s="2" t="s">
        <v>9046</v>
      </c>
    </row>
    <row r="241" spans="1:9" x14ac:dyDescent="0.2">
      <c r="A241" s="1">
        <f>COUNTA($A$4:A240)</f>
        <v>235</v>
      </c>
      <c r="B241" s="2">
        <v>24020417</v>
      </c>
      <c r="C241" s="2" t="s">
        <v>7035</v>
      </c>
      <c r="D241" s="2" t="s">
        <v>1361</v>
      </c>
      <c r="E241" s="1" t="s">
        <v>148</v>
      </c>
      <c r="F241" s="1" t="s">
        <v>584</v>
      </c>
      <c r="G241" s="17" t="str">
        <f>VLOOKUP(B241,[1]GỐC!$B$9:$J$10331,9,0)</f>
        <v>Xuất sắc</v>
      </c>
      <c r="H241" s="17" t="s">
        <v>9064</v>
      </c>
      <c r="I241" s="2" t="s">
        <v>9046</v>
      </c>
    </row>
    <row r="242" spans="1:9" x14ac:dyDescent="0.2">
      <c r="A242" s="1">
        <f>COUNTA($A$4:A241)</f>
        <v>236</v>
      </c>
      <c r="B242" s="2">
        <v>24020464</v>
      </c>
      <c r="C242" s="2" t="s">
        <v>267</v>
      </c>
      <c r="D242" s="2" t="s">
        <v>1466</v>
      </c>
      <c r="E242" s="1" t="s">
        <v>148</v>
      </c>
      <c r="F242" s="1" t="s">
        <v>584</v>
      </c>
      <c r="G242" s="17" t="str">
        <f>VLOOKUP(B242,[1]GỐC!$B$9:$J$10331,9,0)</f>
        <v>Xuất sắc</v>
      </c>
      <c r="H242" s="17" t="s">
        <v>9064</v>
      </c>
      <c r="I242" s="2" t="s">
        <v>9046</v>
      </c>
    </row>
    <row r="243" spans="1:9" x14ac:dyDescent="0.2">
      <c r="A243" s="1">
        <f>COUNTA($A$4:A242)</f>
        <v>237</v>
      </c>
      <c r="B243" s="2">
        <v>24020511</v>
      </c>
      <c r="C243" s="2" t="s">
        <v>7043</v>
      </c>
      <c r="D243" s="2" t="s">
        <v>1530</v>
      </c>
      <c r="E243" s="1" t="s">
        <v>148</v>
      </c>
      <c r="F243" s="1" t="s">
        <v>97</v>
      </c>
      <c r="G243" s="17" t="str">
        <f>VLOOKUP(B243,[1]GỐC!$B$9:$J$10331,9,0)</f>
        <v>Xuất sắc</v>
      </c>
      <c r="H243" s="17" t="s">
        <v>9064</v>
      </c>
      <c r="I243" s="2" t="s">
        <v>9046</v>
      </c>
    </row>
    <row r="244" spans="1:9" x14ac:dyDescent="0.2">
      <c r="A244" s="1">
        <f>COUNTA($A$4:A243)</f>
        <v>238</v>
      </c>
      <c r="B244" s="2">
        <v>24020529</v>
      </c>
      <c r="C244" s="2" t="s">
        <v>2322</v>
      </c>
      <c r="D244" s="2" t="s">
        <v>303</v>
      </c>
      <c r="E244" s="1" t="s">
        <v>148</v>
      </c>
      <c r="F244" s="1" t="s">
        <v>97</v>
      </c>
      <c r="G244" s="17" t="str">
        <f>VLOOKUP(B244,[1]GỐC!$B$9:$J$10331,9,0)</f>
        <v>Xuất sắc</v>
      </c>
      <c r="H244" s="17" t="s">
        <v>9064</v>
      </c>
      <c r="I244" s="2" t="s">
        <v>9046</v>
      </c>
    </row>
    <row r="245" spans="1:9" x14ac:dyDescent="0.2">
      <c r="A245" s="1">
        <f>COUNTA($A$4:A244)</f>
        <v>239</v>
      </c>
      <c r="B245" s="2">
        <v>24020584</v>
      </c>
      <c r="C245" s="2" t="s">
        <v>6765</v>
      </c>
      <c r="D245" s="2" t="s">
        <v>501</v>
      </c>
      <c r="E245" s="1" t="s">
        <v>73</v>
      </c>
      <c r="F245" s="1" t="s">
        <v>97</v>
      </c>
      <c r="G245" s="17" t="str">
        <f>VLOOKUP(B245,[1]GỐC!$B$9:$J$10331,9,0)</f>
        <v>Xuất sắc</v>
      </c>
      <c r="H245" s="17" t="s">
        <v>9064</v>
      </c>
      <c r="I245" s="2" t="s">
        <v>9046</v>
      </c>
    </row>
    <row r="246" spans="1:9" x14ac:dyDescent="0.2">
      <c r="A246" s="1">
        <f>COUNTA($A$4:A245)</f>
        <v>240</v>
      </c>
      <c r="B246" s="2">
        <v>24020632</v>
      </c>
      <c r="C246" s="2" t="s">
        <v>7083</v>
      </c>
      <c r="D246" s="2" t="s">
        <v>1427</v>
      </c>
      <c r="E246" s="1" t="s">
        <v>148</v>
      </c>
      <c r="F246" s="1" t="s">
        <v>97</v>
      </c>
      <c r="G246" s="17" t="str">
        <f>VLOOKUP(B246,[1]GỐC!$B$9:$J$10331,9,0)</f>
        <v>Xuất sắc</v>
      </c>
      <c r="H246" s="17" t="s">
        <v>9064</v>
      </c>
      <c r="I246" s="2" t="s">
        <v>9046</v>
      </c>
    </row>
    <row r="247" spans="1:9" x14ac:dyDescent="0.2">
      <c r="A247" s="1">
        <f>COUNTA($A$4:A246)</f>
        <v>241</v>
      </c>
      <c r="B247" s="2">
        <v>24020695</v>
      </c>
      <c r="C247" s="2" t="s">
        <v>3161</v>
      </c>
      <c r="D247" s="2" t="s">
        <v>1087</v>
      </c>
      <c r="E247" s="1" t="s">
        <v>148</v>
      </c>
      <c r="F247" s="1" t="s">
        <v>97</v>
      </c>
      <c r="G247" s="17" t="str">
        <f>VLOOKUP(B247,[1]GỐC!$B$9:$J$10331,9,0)</f>
        <v>Xuất sắc</v>
      </c>
      <c r="H247" s="17" t="s">
        <v>9064</v>
      </c>
      <c r="I247" s="2" t="s">
        <v>9046</v>
      </c>
    </row>
    <row r="248" spans="1:9" x14ac:dyDescent="0.2">
      <c r="A248" s="1">
        <f>COUNTA($A$4:A247)</f>
        <v>242</v>
      </c>
      <c r="B248" s="2">
        <v>24020597</v>
      </c>
      <c r="C248" s="2" t="s">
        <v>6978</v>
      </c>
      <c r="D248" s="2" t="s">
        <v>1289</v>
      </c>
      <c r="E248" s="1" t="s">
        <v>134</v>
      </c>
      <c r="F248" s="1" t="s">
        <v>104</v>
      </c>
      <c r="G248" s="17" t="str">
        <f>VLOOKUP(B248,[1]GỐC!$B$9:$J$10331,9,0)</f>
        <v>Xuất sắc</v>
      </c>
      <c r="H248" s="17" t="s">
        <v>9064</v>
      </c>
      <c r="I248" s="2" t="s">
        <v>9046</v>
      </c>
    </row>
    <row r="249" spans="1:9" x14ac:dyDescent="0.2">
      <c r="A249" s="1">
        <f>COUNTA($A$4:A248)</f>
        <v>243</v>
      </c>
      <c r="B249" s="2">
        <v>24020642</v>
      </c>
      <c r="C249" s="2" t="s">
        <v>7022</v>
      </c>
      <c r="D249" s="2" t="s">
        <v>1402</v>
      </c>
      <c r="E249" s="1" t="s">
        <v>36</v>
      </c>
      <c r="F249" s="1" t="s">
        <v>104</v>
      </c>
      <c r="G249" s="17" t="str">
        <f>VLOOKUP(B249,[1]GỐC!$B$9:$J$10331,9,0)</f>
        <v>Xuất sắc</v>
      </c>
      <c r="H249" s="17" t="s">
        <v>9064</v>
      </c>
      <c r="I249" s="2" t="s">
        <v>9046</v>
      </c>
    </row>
    <row r="250" spans="1:9" x14ac:dyDescent="0.2">
      <c r="A250" s="1">
        <f>COUNTA($A$4:A249)</f>
        <v>244</v>
      </c>
      <c r="B250" s="2">
        <v>24020419</v>
      </c>
      <c r="C250" s="2" t="s">
        <v>6879</v>
      </c>
      <c r="D250" s="2" t="s">
        <v>2732</v>
      </c>
      <c r="E250" s="1" t="s">
        <v>148</v>
      </c>
      <c r="F250" s="1" t="s">
        <v>561</v>
      </c>
      <c r="G250" s="17" t="str">
        <f>VLOOKUP(B250,[1]GỐC!$B$9:$J$10331,9,0)</f>
        <v>Xuất sắc</v>
      </c>
      <c r="H250" s="17" t="s">
        <v>9064</v>
      </c>
      <c r="I250" s="2" t="s">
        <v>9046</v>
      </c>
    </row>
    <row r="251" spans="1:9" x14ac:dyDescent="0.2">
      <c r="A251" s="1">
        <f>COUNTA($A$4:A250)</f>
        <v>245</v>
      </c>
      <c r="B251" s="2">
        <v>24020545</v>
      </c>
      <c r="C251" s="2" t="s">
        <v>7046</v>
      </c>
      <c r="D251" s="2" t="s">
        <v>268</v>
      </c>
      <c r="E251" s="1" t="s">
        <v>148</v>
      </c>
      <c r="F251" s="1" t="s">
        <v>561</v>
      </c>
      <c r="G251" s="17" t="str">
        <f>VLOOKUP(B251,[1]GỐC!$B$9:$J$10331,9,0)</f>
        <v>Xuất sắc</v>
      </c>
      <c r="H251" s="17" t="s">
        <v>9064</v>
      </c>
      <c r="I251" s="2" t="s">
        <v>9046</v>
      </c>
    </row>
    <row r="252" spans="1:9" x14ac:dyDescent="0.2">
      <c r="A252" s="1">
        <f>COUNTA($A$4:A251)</f>
        <v>246</v>
      </c>
      <c r="B252" s="2">
        <v>24020595</v>
      </c>
      <c r="C252" s="2" t="s">
        <v>6898</v>
      </c>
      <c r="D252" s="2" t="s">
        <v>1333</v>
      </c>
      <c r="E252" s="1" t="s">
        <v>148</v>
      </c>
      <c r="F252" s="1" t="s">
        <v>561</v>
      </c>
      <c r="G252" s="17" t="str">
        <f>VLOOKUP(B252,[1]GỐC!$B$9:$J$10331,9,0)</f>
        <v>Xuất sắc</v>
      </c>
      <c r="H252" s="17" t="s">
        <v>9064</v>
      </c>
      <c r="I252" s="2" t="s">
        <v>9046</v>
      </c>
    </row>
    <row r="253" spans="1:9" x14ac:dyDescent="0.2">
      <c r="A253" s="1">
        <f>COUNTA($A$4:A252)</f>
        <v>247</v>
      </c>
      <c r="B253" s="2">
        <v>24020392</v>
      </c>
      <c r="C253" s="2" t="s">
        <v>761</v>
      </c>
      <c r="D253" s="2" t="s">
        <v>1394</v>
      </c>
      <c r="E253" s="1" t="s">
        <v>148</v>
      </c>
      <c r="F253" s="1" t="s">
        <v>515</v>
      </c>
      <c r="G253" s="17" t="str">
        <f>VLOOKUP(B253,[1]GỐC!$B$9:$J$10331,9,0)</f>
        <v>Xuất sắc</v>
      </c>
      <c r="H253" s="17" t="s">
        <v>9064</v>
      </c>
      <c r="I253" s="2" t="s">
        <v>9046</v>
      </c>
    </row>
    <row r="254" spans="1:9" x14ac:dyDescent="0.2">
      <c r="A254" s="1">
        <f>COUNTA($A$4:A253)</f>
        <v>248</v>
      </c>
      <c r="B254" s="2">
        <v>24020600</v>
      </c>
      <c r="C254" s="2" t="s">
        <v>7077</v>
      </c>
      <c r="D254" s="2" t="s">
        <v>1507</v>
      </c>
      <c r="E254" s="1" t="s">
        <v>36</v>
      </c>
      <c r="F254" s="1" t="s">
        <v>743</v>
      </c>
      <c r="G254" s="17" t="str">
        <f>VLOOKUP(B254,[1]GỐC!$B$9:$J$10331,9,0)</f>
        <v>Xuất sắc</v>
      </c>
      <c r="H254" s="17" t="s">
        <v>9064</v>
      </c>
      <c r="I254" s="2" t="s">
        <v>9046</v>
      </c>
    </row>
    <row r="255" spans="1:9" x14ac:dyDescent="0.2">
      <c r="A255" s="1">
        <f>COUNTA($A$4:A254)</f>
        <v>249</v>
      </c>
      <c r="B255" s="2">
        <v>24020656</v>
      </c>
      <c r="C255" s="2" t="s">
        <v>7087</v>
      </c>
      <c r="D255" s="2" t="s">
        <v>1081</v>
      </c>
      <c r="E255" s="1" t="s">
        <v>148</v>
      </c>
      <c r="F255" s="1" t="s">
        <v>743</v>
      </c>
      <c r="G255" s="17" t="str">
        <f>VLOOKUP(B255,[1]GỐC!$B$9:$J$10331,9,0)</f>
        <v>Xuất sắc</v>
      </c>
      <c r="H255" s="17" t="s">
        <v>9064</v>
      </c>
      <c r="I255" s="2" t="s">
        <v>9046</v>
      </c>
    </row>
    <row r="256" spans="1:9" x14ac:dyDescent="0.2">
      <c r="A256" s="1">
        <f>COUNTA($A$4:A255)</f>
        <v>250</v>
      </c>
      <c r="B256" s="2">
        <v>24020469</v>
      </c>
      <c r="C256" s="2" t="s">
        <v>2298</v>
      </c>
      <c r="D256" s="2" t="s">
        <v>1123</v>
      </c>
      <c r="E256" s="1" t="s">
        <v>148</v>
      </c>
      <c r="F256" s="1" t="s">
        <v>337</v>
      </c>
      <c r="G256" s="17" t="str">
        <f>VLOOKUP(B256,[1]GỐC!$B$9:$J$10331,9,0)</f>
        <v>Xuất sắc</v>
      </c>
      <c r="H256" s="17" t="s">
        <v>9064</v>
      </c>
      <c r="I256" s="2" t="s">
        <v>9046</v>
      </c>
    </row>
    <row r="257" spans="1:9" x14ac:dyDescent="0.2">
      <c r="A257" s="1">
        <f>COUNTA($A$4:A256)</f>
        <v>251</v>
      </c>
      <c r="B257" s="2">
        <v>24020693</v>
      </c>
      <c r="C257" s="2" t="s">
        <v>1348</v>
      </c>
      <c r="D257" s="2" t="s">
        <v>1546</v>
      </c>
      <c r="E257" s="1" t="s">
        <v>36</v>
      </c>
      <c r="F257" s="1" t="s">
        <v>337</v>
      </c>
      <c r="G257" s="17" t="str">
        <f>VLOOKUP(B257,[1]GỐC!$B$9:$J$10331,9,0)</f>
        <v>Xuất sắc</v>
      </c>
      <c r="H257" s="17" t="s">
        <v>9064</v>
      </c>
      <c r="I257" s="2" t="s">
        <v>9046</v>
      </c>
    </row>
    <row r="258" spans="1:9" x14ac:dyDescent="0.2">
      <c r="A258" s="1">
        <f>COUNTA($A$4:A257)</f>
        <v>252</v>
      </c>
      <c r="B258" s="2">
        <v>24020409</v>
      </c>
      <c r="C258" s="2" t="s">
        <v>6918</v>
      </c>
      <c r="D258" s="2" t="s">
        <v>1433</v>
      </c>
      <c r="E258" s="1" t="s">
        <v>36</v>
      </c>
      <c r="F258" s="1" t="s">
        <v>199</v>
      </c>
      <c r="G258" s="17" t="str">
        <f>VLOOKUP(B258,[1]GỐC!$B$9:$J$10331,9,0)</f>
        <v>Xuất sắc</v>
      </c>
      <c r="H258" s="17" t="s">
        <v>9064</v>
      </c>
      <c r="I258" s="2" t="s">
        <v>9046</v>
      </c>
    </row>
    <row r="259" spans="1:9" x14ac:dyDescent="0.2">
      <c r="A259" s="1">
        <f>COUNTA($A$4:A258)</f>
        <v>253</v>
      </c>
      <c r="B259" s="2">
        <v>24020445</v>
      </c>
      <c r="C259" s="2" t="s">
        <v>6965</v>
      </c>
      <c r="D259" s="2" t="s">
        <v>1065</v>
      </c>
      <c r="E259" s="1" t="s">
        <v>152</v>
      </c>
      <c r="F259" s="1" t="s">
        <v>199</v>
      </c>
      <c r="G259" s="17" t="str">
        <f>VLOOKUP(B259,[1]GỐC!$B$9:$J$10331,9,0)</f>
        <v>Xuất sắc</v>
      </c>
      <c r="H259" s="17" t="s">
        <v>9064</v>
      </c>
      <c r="I259" s="2" t="s">
        <v>9046</v>
      </c>
    </row>
    <row r="260" spans="1:9" x14ac:dyDescent="0.2">
      <c r="A260" s="1">
        <f>COUNTA($A$4:A259)</f>
        <v>254</v>
      </c>
      <c r="B260" s="2">
        <v>24020553</v>
      </c>
      <c r="C260" s="2" t="s">
        <v>6894</v>
      </c>
      <c r="D260" s="2" t="s">
        <v>1372</v>
      </c>
      <c r="E260" s="1" t="s">
        <v>148</v>
      </c>
      <c r="F260" s="1" t="s">
        <v>199</v>
      </c>
      <c r="G260" s="17" t="str">
        <f>VLOOKUP(B260,[1]GỐC!$B$9:$J$10331,9,0)</f>
        <v>Xuất sắc</v>
      </c>
      <c r="H260" s="17" t="s">
        <v>9064</v>
      </c>
      <c r="I260" s="2" t="s">
        <v>9046</v>
      </c>
    </row>
    <row r="261" spans="1:9" x14ac:dyDescent="0.2">
      <c r="A261" s="1">
        <f>COUNTA($A$4:A260)</f>
        <v>255</v>
      </c>
      <c r="B261" s="2">
        <v>24020576</v>
      </c>
      <c r="C261" s="2" t="s">
        <v>1026</v>
      </c>
      <c r="D261" s="2" t="s">
        <v>1156</v>
      </c>
      <c r="E261" s="1" t="s">
        <v>148</v>
      </c>
      <c r="F261" s="1" t="s">
        <v>344</v>
      </c>
      <c r="G261" s="17" t="str">
        <f>VLOOKUP(B261,[1]GỐC!$B$9:$J$10331,9,0)</f>
        <v>Xuất sắc</v>
      </c>
      <c r="H261" s="17" t="s">
        <v>9064</v>
      </c>
      <c r="I261" s="2" t="s">
        <v>9046</v>
      </c>
    </row>
    <row r="262" spans="1:9" x14ac:dyDescent="0.2">
      <c r="A262" s="1">
        <f>COUNTA($A$4:A261)</f>
        <v>256</v>
      </c>
      <c r="B262" s="2">
        <v>24020593</v>
      </c>
      <c r="C262" s="2" t="s">
        <v>7051</v>
      </c>
      <c r="D262" s="2" t="s">
        <v>3895</v>
      </c>
      <c r="E262" s="1" t="s">
        <v>148</v>
      </c>
      <c r="F262" s="1" t="s">
        <v>160</v>
      </c>
      <c r="G262" s="17" t="str">
        <f>VLOOKUP(B262,[1]GỐC!$B$9:$J$10331,9,0)</f>
        <v>Xuất sắc</v>
      </c>
      <c r="H262" s="17" t="s">
        <v>9064</v>
      </c>
      <c r="I262" s="2" t="s">
        <v>9046</v>
      </c>
    </row>
    <row r="263" spans="1:9" x14ac:dyDescent="0.2">
      <c r="A263" s="1">
        <f>COUNTA($A$4:A262)</f>
        <v>257</v>
      </c>
      <c r="B263" s="2">
        <v>24020375</v>
      </c>
      <c r="C263" s="2" t="s">
        <v>7030</v>
      </c>
      <c r="D263" s="2" t="s">
        <v>6200</v>
      </c>
      <c r="E263" s="1" t="s">
        <v>11</v>
      </c>
      <c r="F263" s="1" t="s">
        <v>676</v>
      </c>
      <c r="G263" s="17" t="str">
        <f>VLOOKUP(B263,[1]GỐC!$B$9:$J$10331,9,0)</f>
        <v>Xuất sắc</v>
      </c>
      <c r="H263" s="17" t="s">
        <v>9064</v>
      </c>
      <c r="I263" s="2" t="s">
        <v>9046</v>
      </c>
    </row>
    <row r="264" spans="1:9" x14ac:dyDescent="0.2">
      <c r="A264" s="1">
        <f>COUNTA($A$4:A263)</f>
        <v>258</v>
      </c>
      <c r="B264" s="2">
        <v>24020569</v>
      </c>
      <c r="C264" s="2" t="s">
        <v>7050</v>
      </c>
      <c r="D264" s="2" t="s">
        <v>1057</v>
      </c>
      <c r="E264" s="1" t="s">
        <v>148</v>
      </c>
      <c r="F264" s="1" t="s">
        <v>676</v>
      </c>
      <c r="G264" s="17" t="str">
        <f>VLOOKUP(B264,[1]GỐC!$B$9:$J$10331,9,0)</f>
        <v>Xuất sắc</v>
      </c>
      <c r="H264" s="17" t="s">
        <v>9064</v>
      </c>
      <c r="I264" s="2" t="s">
        <v>9046</v>
      </c>
    </row>
    <row r="265" spans="1:9" x14ac:dyDescent="0.2">
      <c r="A265" s="1">
        <f>COUNTA($A$4:A264)</f>
        <v>259</v>
      </c>
      <c r="B265" s="2">
        <v>24020659</v>
      </c>
      <c r="C265" s="2" t="s">
        <v>6908</v>
      </c>
      <c r="D265" s="2" t="s">
        <v>1415</v>
      </c>
      <c r="E265" s="1" t="s">
        <v>134</v>
      </c>
      <c r="F265" s="1" t="s">
        <v>676</v>
      </c>
      <c r="G265" s="17" t="str">
        <f>VLOOKUP(B265,[1]GỐC!$B$9:$J$10331,9,0)</f>
        <v>Tốt</v>
      </c>
      <c r="H265" s="17" t="s">
        <v>9064</v>
      </c>
      <c r="I265" s="2" t="s">
        <v>9046</v>
      </c>
    </row>
    <row r="266" spans="1:9" x14ac:dyDescent="0.2">
      <c r="A266" s="1">
        <f>COUNTA($A$4:A265)</f>
        <v>260</v>
      </c>
      <c r="B266" s="2">
        <v>24020675</v>
      </c>
      <c r="C266" s="2" t="s">
        <v>6910</v>
      </c>
      <c r="D266" s="2" t="s">
        <v>1160</v>
      </c>
      <c r="E266" s="1" t="s">
        <v>36</v>
      </c>
      <c r="F266" s="1" t="s">
        <v>24</v>
      </c>
      <c r="G266" s="17" t="str">
        <f>VLOOKUP(B266,[1]GỐC!$B$9:$J$10331,9,0)</f>
        <v>Xuất sắc</v>
      </c>
      <c r="H266" s="17" t="s">
        <v>9064</v>
      </c>
      <c r="I266" s="2" t="s">
        <v>9046</v>
      </c>
    </row>
    <row r="267" spans="1:9" x14ac:dyDescent="0.2">
      <c r="A267" s="1">
        <f>COUNTA($A$4:A266)</f>
        <v>261</v>
      </c>
      <c r="B267" s="2">
        <v>24020625</v>
      </c>
      <c r="C267" s="2" t="s">
        <v>6902</v>
      </c>
      <c r="D267" s="2" t="s">
        <v>1253</v>
      </c>
      <c r="E267" s="1" t="s">
        <v>148</v>
      </c>
      <c r="F267" s="1" t="s">
        <v>82</v>
      </c>
      <c r="G267" s="17" t="str">
        <f>VLOOKUP(B267,[1]GỐC!$B$9:$J$10331,9,0)</f>
        <v>Xuất sắc</v>
      </c>
      <c r="H267" s="17" t="s">
        <v>9064</v>
      </c>
      <c r="I267" s="2" t="s">
        <v>9046</v>
      </c>
    </row>
    <row r="268" spans="1:9" x14ac:dyDescent="0.2">
      <c r="A268" s="1">
        <f>COUNTA($A$4:A267)</f>
        <v>262</v>
      </c>
      <c r="B268" s="2">
        <v>24020484</v>
      </c>
      <c r="C268" s="2" t="s">
        <v>6928</v>
      </c>
      <c r="D268" s="2" t="s">
        <v>1417</v>
      </c>
      <c r="E268" s="1" t="s">
        <v>152</v>
      </c>
      <c r="F268" s="1" t="s">
        <v>308</v>
      </c>
      <c r="G268" s="17" t="str">
        <f>VLOOKUP(B268,[1]GỐC!$B$9:$J$10331,9,0)</f>
        <v>Xuất sắc</v>
      </c>
      <c r="H268" s="17" t="s">
        <v>9064</v>
      </c>
      <c r="I268" s="2" t="s">
        <v>9046</v>
      </c>
    </row>
    <row r="269" spans="1:9" x14ac:dyDescent="0.2">
      <c r="A269" s="1">
        <f>COUNTA($A$4:A268)</f>
        <v>263</v>
      </c>
      <c r="B269" s="2">
        <v>24020530</v>
      </c>
      <c r="C269" s="2" t="s">
        <v>291</v>
      </c>
      <c r="D269" s="2" t="s">
        <v>266</v>
      </c>
      <c r="E269" s="1" t="s">
        <v>148</v>
      </c>
      <c r="F269" s="1" t="s">
        <v>308</v>
      </c>
      <c r="G269" s="17" t="str">
        <f>VLOOKUP(B269,[1]GỐC!$B$9:$J$10331,9,0)</f>
        <v>Xuất sắc</v>
      </c>
      <c r="H269" s="17" t="s">
        <v>9064</v>
      </c>
      <c r="I269" s="2" t="s">
        <v>9046</v>
      </c>
    </row>
    <row r="270" spans="1:9" x14ac:dyDescent="0.2">
      <c r="A270" s="1">
        <f>COUNTA($A$4:A269)</f>
        <v>264</v>
      </c>
      <c r="B270" s="2">
        <v>24020560</v>
      </c>
      <c r="C270" s="2" t="s">
        <v>920</v>
      </c>
      <c r="D270" s="2" t="s">
        <v>3807</v>
      </c>
      <c r="E270" s="1" t="s">
        <v>148</v>
      </c>
      <c r="F270" s="1" t="s">
        <v>308</v>
      </c>
      <c r="G270" s="17" t="str">
        <f>VLOOKUP(B270,[1]GỐC!$B$9:$J$10331,9,0)</f>
        <v>Xuất sắc</v>
      </c>
      <c r="H270" s="17" t="s">
        <v>9064</v>
      </c>
      <c r="I270" s="2" t="s">
        <v>9046</v>
      </c>
    </row>
    <row r="271" spans="1:9" x14ac:dyDescent="0.2">
      <c r="A271" s="1">
        <f>COUNTA($A$4:A270)</f>
        <v>265</v>
      </c>
      <c r="B271" s="2">
        <v>24020611</v>
      </c>
      <c r="C271" s="2" t="s">
        <v>4400</v>
      </c>
      <c r="D271" s="2" t="s">
        <v>5428</v>
      </c>
      <c r="E271" s="1" t="s">
        <v>11</v>
      </c>
      <c r="F271" s="1" t="s">
        <v>886</v>
      </c>
      <c r="G271" s="17" t="str">
        <f>VLOOKUP(B271,[1]GỐC!$B$9:$J$10331,9,0)</f>
        <v>Xuất sắc</v>
      </c>
      <c r="H271" s="17" t="s">
        <v>9064</v>
      </c>
      <c r="I271" s="2" t="s">
        <v>9046</v>
      </c>
    </row>
    <row r="272" spans="1:9" x14ac:dyDescent="0.2">
      <c r="A272" s="1">
        <f>COUNTA($A$4:A271)</f>
        <v>266</v>
      </c>
      <c r="B272" s="2">
        <v>24020679</v>
      </c>
      <c r="C272" s="2" t="s">
        <v>2061</v>
      </c>
      <c r="D272" s="2" t="s">
        <v>6028</v>
      </c>
      <c r="E272" s="1" t="s">
        <v>36</v>
      </c>
      <c r="F272" s="1" t="s">
        <v>886</v>
      </c>
      <c r="G272" s="17" t="str">
        <f>VLOOKUP(B272,[1]GỐC!$B$9:$J$10331,9,0)</f>
        <v>Xuất sắc</v>
      </c>
      <c r="H272" s="17" t="s">
        <v>9064</v>
      </c>
      <c r="I272" s="2" t="s">
        <v>9046</v>
      </c>
    </row>
    <row r="273" spans="1:9" x14ac:dyDescent="0.2">
      <c r="A273" s="1">
        <f>COUNTA($A$4:A272)</f>
        <v>267</v>
      </c>
      <c r="B273" s="2">
        <v>24020381</v>
      </c>
      <c r="C273" s="2" t="s">
        <v>6955</v>
      </c>
      <c r="D273" s="2" t="s">
        <v>1191</v>
      </c>
      <c r="E273" s="1" t="s">
        <v>31</v>
      </c>
      <c r="F273" s="1" t="s">
        <v>252</v>
      </c>
      <c r="G273" s="17" t="str">
        <f>VLOOKUP(B273,[1]GỐC!$B$9:$J$10331,9,0)</f>
        <v>Xuất sắc</v>
      </c>
      <c r="H273" s="17" t="s">
        <v>9064</v>
      </c>
      <c r="I273" s="2" t="s">
        <v>9046</v>
      </c>
    </row>
    <row r="274" spans="1:9" x14ac:dyDescent="0.2">
      <c r="A274" s="1">
        <f>COUNTA($A$4:A273)</f>
        <v>268</v>
      </c>
      <c r="B274" s="2">
        <v>24020397</v>
      </c>
      <c r="C274" s="2" t="s">
        <v>1268</v>
      </c>
      <c r="D274" s="2" t="s">
        <v>4010</v>
      </c>
      <c r="E274" s="1" t="s">
        <v>73</v>
      </c>
      <c r="F274" s="1" t="s">
        <v>252</v>
      </c>
      <c r="G274" s="17" t="str">
        <f>VLOOKUP(B274,[1]GỐC!$B$9:$J$10331,9,0)</f>
        <v>Tốt</v>
      </c>
      <c r="H274" s="17" t="s">
        <v>9064</v>
      </c>
      <c r="I274" s="2" t="s">
        <v>9046</v>
      </c>
    </row>
    <row r="275" spans="1:9" x14ac:dyDescent="0.2">
      <c r="A275" s="1">
        <f>COUNTA($A$4:A274)</f>
        <v>269</v>
      </c>
      <c r="B275" s="2">
        <v>24020572</v>
      </c>
      <c r="C275" s="2" t="s">
        <v>1494</v>
      </c>
      <c r="D275" s="2" t="s">
        <v>3735</v>
      </c>
      <c r="E275" s="1" t="s">
        <v>152</v>
      </c>
      <c r="F275" s="1" t="s">
        <v>252</v>
      </c>
      <c r="G275" s="17" t="str">
        <f>VLOOKUP(B275,[1]GỐC!$B$9:$J$10331,9,0)</f>
        <v>Xuất sắc</v>
      </c>
      <c r="H275" s="17" t="s">
        <v>9064</v>
      </c>
      <c r="I275" s="2" t="s">
        <v>9046</v>
      </c>
    </row>
    <row r="276" spans="1:9" x14ac:dyDescent="0.2">
      <c r="A276" s="1">
        <f>COUNTA($A$4:A275)</f>
        <v>270</v>
      </c>
      <c r="B276" s="2">
        <v>24020620</v>
      </c>
      <c r="C276" s="2" t="s">
        <v>3138</v>
      </c>
      <c r="D276" s="2" t="s">
        <v>2708</v>
      </c>
      <c r="E276" s="1" t="s">
        <v>148</v>
      </c>
      <c r="F276" s="1" t="s">
        <v>252</v>
      </c>
      <c r="G276" s="17" t="str">
        <f>VLOOKUP(B276,[1]GỐC!$B$9:$J$10331,9,0)</f>
        <v>Xuất sắc</v>
      </c>
      <c r="H276" s="17" t="s">
        <v>9064</v>
      </c>
      <c r="I276" s="2" t="s">
        <v>9046</v>
      </c>
    </row>
    <row r="277" spans="1:9" x14ac:dyDescent="0.2">
      <c r="A277" s="1">
        <f>COUNTA($A$4:A276)</f>
        <v>271</v>
      </c>
      <c r="B277" s="2">
        <v>24020565</v>
      </c>
      <c r="C277" s="2" t="s">
        <v>4499</v>
      </c>
      <c r="D277" s="2" t="s">
        <v>1123</v>
      </c>
      <c r="E277" s="1" t="s">
        <v>148</v>
      </c>
      <c r="F277" s="1" t="s">
        <v>596</v>
      </c>
      <c r="G277" s="17" t="str">
        <f>VLOOKUP(B277,[1]GỐC!$B$9:$J$10331,9,0)</f>
        <v>Xuất sắc</v>
      </c>
      <c r="H277" s="17" t="s">
        <v>9064</v>
      </c>
      <c r="I277" s="2" t="s">
        <v>9046</v>
      </c>
    </row>
    <row r="278" spans="1:9" x14ac:dyDescent="0.2">
      <c r="A278" s="1">
        <f>COUNTA($A$4:A277)</f>
        <v>272</v>
      </c>
      <c r="B278" s="2">
        <v>24020596</v>
      </c>
      <c r="C278" s="2" t="s">
        <v>2179</v>
      </c>
      <c r="D278" s="2" t="s">
        <v>1177</v>
      </c>
      <c r="E278" s="1" t="s">
        <v>148</v>
      </c>
      <c r="F278" s="1" t="s">
        <v>596</v>
      </c>
      <c r="G278" s="17" t="str">
        <f>VLOOKUP(B278,[1]GỐC!$B$9:$J$10331,9,0)</f>
        <v>Xuất sắc</v>
      </c>
      <c r="H278" s="17" t="s">
        <v>9064</v>
      </c>
      <c r="I278" s="2" t="s">
        <v>9046</v>
      </c>
    </row>
    <row r="279" spans="1:9" x14ac:dyDescent="0.2">
      <c r="A279" s="1">
        <f>COUNTA($A$4:A278)</f>
        <v>273</v>
      </c>
      <c r="B279" s="2">
        <v>24020413</v>
      </c>
      <c r="C279" s="2" t="s">
        <v>6958</v>
      </c>
      <c r="D279" s="2" t="s">
        <v>1355</v>
      </c>
      <c r="E279" s="1" t="s">
        <v>148</v>
      </c>
      <c r="F279" s="1" t="s">
        <v>69</v>
      </c>
      <c r="G279" s="17" t="str">
        <f>VLOOKUP(B279,[1]GỐC!$B$9:$J$10331,9,0)</f>
        <v>Xuất sắc</v>
      </c>
      <c r="H279" s="17" t="s">
        <v>9064</v>
      </c>
      <c r="I279" s="2" t="s">
        <v>9046</v>
      </c>
    </row>
    <row r="280" spans="1:9" x14ac:dyDescent="0.2">
      <c r="A280" s="1">
        <f>COUNTA($A$4:A279)</f>
        <v>274</v>
      </c>
      <c r="B280" s="2">
        <v>24020518</v>
      </c>
      <c r="C280" s="2" t="s">
        <v>7008</v>
      </c>
      <c r="D280" s="2" t="s">
        <v>1347</v>
      </c>
      <c r="E280" s="1" t="s">
        <v>134</v>
      </c>
      <c r="F280" s="1" t="s">
        <v>69</v>
      </c>
      <c r="G280" s="17" t="str">
        <f>VLOOKUP(B280,[1]GỐC!$B$9:$J$10331,9,0)</f>
        <v>Xuất sắc</v>
      </c>
      <c r="H280" s="17" t="s">
        <v>9064</v>
      </c>
      <c r="I280" s="2" t="s">
        <v>9046</v>
      </c>
    </row>
    <row r="281" spans="1:9" x14ac:dyDescent="0.2">
      <c r="A281" s="1">
        <f>COUNTA($A$4:A280)</f>
        <v>275</v>
      </c>
      <c r="B281" s="2">
        <v>24020644</v>
      </c>
      <c r="C281" s="2" t="s">
        <v>6947</v>
      </c>
      <c r="D281" s="2" t="s">
        <v>1148</v>
      </c>
      <c r="E281" s="1" t="s">
        <v>36</v>
      </c>
      <c r="F281" s="1" t="s">
        <v>69</v>
      </c>
      <c r="G281" s="17" t="str">
        <f>VLOOKUP(B281,[1]GỐC!$B$9:$J$10331,9,0)</f>
        <v>Xuất sắc</v>
      </c>
      <c r="H281" s="17" t="s">
        <v>9064</v>
      </c>
      <c r="I281" s="2" t="s">
        <v>9046</v>
      </c>
    </row>
    <row r="282" spans="1:9" x14ac:dyDescent="0.2">
      <c r="A282" s="1">
        <f>COUNTA($A$4:A281)</f>
        <v>276</v>
      </c>
      <c r="B282" s="2">
        <v>24020637</v>
      </c>
      <c r="C282" s="2" t="s">
        <v>6984</v>
      </c>
      <c r="D282" s="2" t="s">
        <v>1365</v>
      </c>
      <c r="E282" s="1" t="s">
        <v>148</v>
      </c>
      <c r="F282" s="1" t="s">
        <v>79</v>
      </c>
      <c r="G282" s="17" t="str">
        <f>VLOOKUP(B282,[1]GỐC!$B$9:$J$10331,9,0)</f>
        <v>Xuất sắc</v>
      </c>
      <c r="H282" s="17" t="s">
        <v>9064</v>
      </c>
      <c r="I282" s="2" t="s">
        <v>9046</v>
      </c>
    </row>
    <row r="283" spans="1:9" x14ac:dyDescent="0.2">
      <c r="A283" s="1">
        <f>COUNTA($A$4:A282)</f>
        <v>277</v>
      </c>
      <c r="B283" s="2">
        <v>24020427</v>
      </c>
      <c r="C283" s="2" t="s">
        <v>2073</v>
      </c>
      <c r="D283" s="2" t="s">
        <v>1134</v>
      </c>
      <c r="E283" s="1" t="s">
        <v>148</v>
      </c>
      <c r="F283" s="1" t="s">
        <v>614</v>
      </c>
      <c r="G283" s="17" t="str">
        <f>VLOOKUP(B283,[1]GỐC!$B$9:$J$10331,9,0)</f>
        <v>Xuất sắc</v>
      </c>
      <c r="H283" s="17" t="s">
        <v>9064</v>
      </c>
      <c r="I283" s="2" t="s">
        <v>9046</v>
      </c>
    </row>
    <row r="284" spans="1:9" x14ac:dyDescent="0.2">
      <c r="A284" s="1">
        <f>COUNTA($A$4:A283)</f>
        <v>278</v>
      </c>
      <c r="B284" s="2">
        <v>24020446</v>
      </c>
      <c r="C284" s="2" t="s">
        <v>7002</v>
      </c>
      <c r="D284" s="2" t="s">
        <v>264</v>
      </c>
      <c r="E284" s="1" t="s">
        <v>148</v>
      </c>
      <c r="F284" s="1" t="s">
        <v>535</v>
      </c>
      <c r="G284" s="17" t="str">
        <f>VLOOKUP(B284,[1]GỐC!$B$9:$J$10331,9,0)</f>
        <v>Xuất sắc</v>
      </c>
      <c r="H284" s="17" t="s">
        <v>9064</v>
      </c>
      <c r="I284" s="2" t="s">
        <v>9046</v>
      </c>
    </row>
    <row r="285" spans="1:9" x14ac:dyDescent="0.2">
      <c r="A285" s="1">
        <f>COUNTA($A$4:A284)</f>
        <v>279</v>
      </c>
      <c r="B285" s="2">
        <v>24020412</v>
      </c>
      <c r="C285" s="2" t="s">
        <v>6919</v>
      </c>
      <c r="D285" s="2" t="s">
        <v>1425</v>
      </c>
      <c r="E285" s="1" t="s">
        <v>148</v>
      </c>
      <c r="F285" s="1" t="s">
        <v>672</v>
      </c>
      <c r="G285" s="17" t="str">
        <f>VLOOKUP(B285,[1]GỐC!$B$9:$J$10331,9,0)</f>
        <v>Tốt</v>
      </c>
      <c r="H285" s="17" t="s">
        <v>9064</v>
      </c>
      <c r="I285" s="2" t="s">
        <v>9046</v>
      </c>
    </row>
    <row r="286" spans="1:9" x14ac:dyDescent="0.2">
      <c r="A286" s="1">
        <f>COUNTA($A$4:A285)</f>
        <v>280</v>
      </c>
      <c r="B286" s="2">
        <v>24020421</v>
      </c>
      <c r="C286" s="2" t="s">
        <v>6960</v>
      </c>
      <c r="D286" s="2" t="s">
        <v>1503</v>
      </c>
      <c r="E286" s="1" t="s">
        <v>148</v>
      </c>
      <c r="F286" s="1" t="s">
        <v>672</v>
      </c>
      <c r="G286" s="17" t="str">
        <f>VLOOKUP(B286,[1]GỐC!$B$9:$J$10331,9,0)</f>
        <v>Xuất sắc</v>
      </c>
      <c r="H286" s="17" t="s">
        <v>9064</v>
      </c>
      <c r="I286" s="2" t="s">
        <v>9046</v>
      </c>
    </row>
    <row r="287" spans="1:9" x14ac:dyDescent="0.2">
      <c r="A287" s="1">
        <f>COUNTA($A$4:A286)</f>
        <v>281</v>
      </c>
      <c r="B287" s="2">
        <v>24020455</v>
      </c>
      <c r="C287" s="2" t="s">
        <v>575</v>
      </c>
      <c r="D287" s="2" t="s">
        <v>424</v>
      </c>
      <c r="E287" s="1" t="s">
        <v>148</v>
      </c>
      <c r="F287" s="1" t="s">
        <v>672</v>
      </c>
      <c r="G287" s="17" t="str">
        <f>VLOOKUP(B287,[1]GỐC!$B$9:$J$10331,9,0)</f>
        <v>Xuất sắc</v>
      </c>
      <c r="H287" s="17" t="s">
        <v>9064</v>
      </c>
      <c r="I287" s="2" t="s">
        <v>9046</v>
      </c>
    </row>
    <row r="288" spans="1:9" x14ac:dyDescent="0.2">
      <c r="A288" s="1">
        <f>COUNTA($A$4:A287)</f>
        <v>282</v>
      </c>
      <c r="B288" s="2">
        <v>24020667</v>
      </c>
      <c r="C288" s="2" t="s">
        <v>6909</v>
      </c>
      <c r="D288" s="2" t="s">
        <v>2723</v>
      </c>
      <c r="E288" s="1" t="s">
        <v>148</v>
      </c>
      <c r="F288" s="1" t="s">
        <v>672</v>
      </c>
      <c r="G288" s="17" t="str">
        <f>VLOOKUP(B288,[1]GỐC!$B$9:$J$10331,9,0)</f>
        <v>Xuất sắc</v>
      </c>
      <c r="H288" s="17" t="s">
        <v>9064</v>
      </c>
      <c r="I288" s="2" t="s">
        <v>9046</v>
      </c>
    </row>
    <row r="289" spans="1:9" x14ac:dyDescent="0.2">
      <c r="A289" s="1">
        <f>COUNTA($A$4:A288)</f>
        <v>283</v>
      </c>
      <c r="B289" s="2">
        <v>24020554</v>
      </c>
      <c r="C289" s="2" t="s">
        <v>7074</v>
      </c>
      <c r="D289" s="2" t="s">
        <v>2601</v>
      </c>
      <c r="E289" s="1" t="s">
        <v>148</v>
      </c>
      <c r="F289" s="1" t="s">
        <v>107</v>
      </c>
      <c r="G289" s="17" t="str">
        <f>VLOOKUP(B289,[1]GỐC!$B$9:$J$10331,9,0)</f>
        <v>Xuất sắc</v>
      </c>
      <c r="H289" s="17" t="s">
        <v>9064</v>
      </c>
      <c r="I289" s="2" t="s">
        <v>9046</v>
      </c>
    </row>
    <row r="290" spans="1:9" x14ac:dyDescent="0.2">
      <c r="A290" s="1">
        <f>COUNTA($A$4:A289)</f>
        <v>284</v>
      </c>
      <c r="B290" s="2">
        <v>24020587</v>
      </c>
      <c r="C290" s="2" t="s">
        <v>4019</v>
      </c>
      <c r="D290" s="2" t="s">
        <v>294</v>
      </c>
      <c r="E290" s="1" t="s">
        <v>31</v>
      </c>
      <c r="F290" s="1" t="s">
        <v>107</v>
      </c>
      <c r="G290" s="17" t="str">
        <f>VLOOKUP(B290,[1]GỐC!$B$9:$J$10331,9,0)</f>
        <v>Xuất sắc</v>
      </c>
      <c r="H290" s="17" t="s">
        <v>9064</v>
      </c>
      <c r="I290" s="2" t="s">
        <v>9046</v>
      </c>
    </row>
    <row r="291" spans="1:9" x14ac:dyDescent="0.2">
      <c r="A291" s="1">
        <f>COUNTA($A$4:A290)</f>
        <v>285</v>
      </c>
      <c r="B291" s="2">
        <v>24020559</v>
      </c>
      <c r="C291" s="2" t="s">
        <v>7048</v>
      </c>
      <c r="D291" s="2" t="s">
        <v>3927</v>
      </c>
      <c r="E291" s="1" t="s">
        <v>148</v>
      </c>
      <c r="F291" s="1" t="s">
        <v>202</v>
      </c>
      <c r="G291" s="17" t="str">
        <f>VLOOKUP(B291,[1]GỐC!$B$9:$J$10331,9,0)</f>
        <v>Xuất sắc</v>
      </c>
      <c r="H291" s="17" t="s">
        <v>9064</v>
      </c>
      <c r="I291" s="2" t="s">
        <v>9046</v>
      </c>
    </row>
    <row r="292" spans="1:9" x14ac:dyDescent="0.2">
      <c r="A292" s="1">
        <f>COUNTA($A$4:A291)</f>
        <v>286</v>
      </c>
      <c r="B292" s="2">
        <v>24020594</v>
      </c>
      <c r="C292" s="2" t="s">
        <v>7017</v>
      </c>
      <c r="D292" s="2" t="s">
        <v>1402</v>
      </c>
      <c r="E292" s="1" t="s">
        <v>148</v>
      </c>
      <c r="F292" s="1" t="s">
        <v>202</v>
      </c>
      <c r="G292" s="17" t="str">
        <f>VLOOKUP(B292,[1]GỐC!$B$9:$J$10331,9,0)</f>
        <v>Tốt</v>
      </c>
      <c r="H292" s="17" t="s">
        <v>9064</v>
      </c>
      <c r="I292" s="2" t="s">
        <v>9046</v>
      </c>
    </row>
    <row r="293" spans="1:9" x14ac:dyDescent="0.2">
      <c r="A293" s="1">
        <f>COUNTA($A$4:A292)</f>
        <v>287</v>
      </c>
      <c r="B293" s="2">
        <v>24020640</v>
      </c>
      <c r="C293" s="2" t="s">
        <v>7084</v>
      </c>
      <c r="D293" s="2" t="s">
        <v>1333</v>
      </c>
      <c r="E293" s="1" t="s">
        <v>11</v>
      </c>
      <c r="F293" s="1" t="s">
        <v>202</v>
      </c>
      <c r="G293" s="17" t="str">
        <f>VLOOKUP(B293,[1]GỐC!$B$9:$J$10331,9,0)</f>
        <v>Xuất sắc</v>
      </c>
      <c r="H293" s="17" t="s">
        <v>9064</v>
      </c>
      <c r="I293" s="2" t="s">
        <v>9046</v>
      </c>
    </row>
    <row r="294" spans="1:9" x14ac:dyDescent="0.2">
      <c r="A294" s="1">
        <f>COUNTA($A$4:A293)</f>
        <v>288</v>
      </c>
      <c r="B294" s="2">
        <v>24020398</v>
      </c>
      <c r="C294" s="2" t="s">
        <v>6993</v>
      </c>
      <c r="D294" s="2" t="s">
        <v>6994</v>
      </c>
      <c r="E294" s="1" t="s">
        <v>148</v>
      </c>
      <c r="F294" s="1" t="s">
        <v>120</v>
      </c>
      <c r="G294" s="17" t="str">
        <f>VLOOKUP(B294,[1]GỐC!$B$9:$J$10331,9,0)</f>
        <v>Xuất sắc</v>
      </c>
      <c r="H294" s="17" t="s">
        <v>9064</v>
      </c>
      <c r="I294" s="2" t="s">
        <v>9046</v>
      </c>
    </row>
    <row r="295" spans="1:9" x14ac:dyDescent="0.2">
      <c r="A295" s="1">
        <f>COUNTA($A$4:A294)</f>
        <v>289</v>
      </c>
      <c r="B295" s="2">
        <v>24020557</v>
      </c>
      <c r="C295" s="2" t="s">
        <v>5959</v>
      </c>
      <c r="D295" s="2" t="s">
        <v>3935</v>
      </c>
      <c r="E295" s="1" t="s">
        <v>148</v>
      </c>
      <c r="F295" s="1" t="s">
        <v>120</v>
      </c>
      <c r="G295" s="17" t="str">
        <f>VLOOKUP(B295,[1]GỐC!$B$9:$J$10331,9,0)</f>
        <v>Xuất sắc</v>
      </c>
      <c r="H295" s="17" t="s">
        <v>9064</v>
      </c>
      <c r="I295" s="2" t="s">
        <v>9046</v>
      </c>
    </row>
    <row r="296" spans="1:9" x14ac:dyDescent="0.2">
      <c r="A296" s="1">
        <f>COUNTA($A$4:A295)</f>
        <v>290</v>
      </c>
      <c r="B296" s="2">
        <v>24020581</v>
      </c>
      <c r="C296" s="2" t="s">
        <v>6975</v>
      </c>
      <c r="D296" s="2" t="s">
        <v>1466</v>
      </c>
      <c r="E296" s="1" t="s">
        <v>148</v>
      </c>
      <c r="F296" s="1" t="s">
        <v>120</v>
      </c>
      <c r="G296" s="17" t="str">
        <f>VLOOKUP(B296,[1]GỐC!$B$9:$J$10331,9,0)</f>
        <v>Xuất sắc</v>
      </c>
      <c r="H296" s="17" t="s">
        <v>9064</v>
      </c>
      <c r="I296" s="2" t="s">
        <v>9046</v>
      </c>
    </row>
    <row r="297" spans="1:9" x14ac:dyDescent="0.2">
      <c r="A297" s="1">
        <f>COUNTA($A$4:A296)</f>
        <v>291</v>
      </c>
      <c r="B297" s="2">
        <v>24020668</v>
      </c>
      <c r="C297" s="2" t="s">
        <v>6950</v>
      </c>
      <c r="D297" s="2" t="s">
        <v>1535</v>
      </c>
      <c r="E297" s="1" t="s">
        <v>36</v>
      </c>
      <c r="F297" s="1" t="s">
        <v>120</v>
      </c>
      <c r="G297" s="17" t="str">
        <f>VLOOKUP(B297,[1]GỐC!$B$9:$J$10331,9,0)</f>
        <v>Xuất sắc</v>
      </c>
      <c r="H297" s="17" t="s">
        <v>9064</v>
      </c>
      <c r="I297" s="2" t="s">
        <v>9046</v>
      </c>
    </row>
    <row r="298" spans="1:9" x14ac:dyDescent="0.2">
      <c r="A298" s="1">
        <f>COUNTA($A$4:A297)</f>
        <v>292</v>
      </c>
      <c r="B298" s="2">
        <v>24020533</v>
      </c>
      <c r="C298" s="2" t="s">
        <v>3198</v>
      </c>
      <c r="D298" s="2" t="s">
        <v>3793</v>
      </c>
      <c r="E298" s="1" t="s">
        <v>530</v>
      </c>
      <c r="F298" s="1" t="s">
        <v>630</v>
      </c>
      <c r="G298" s="17" t="str">
        <f>VLOOKUP(B298,[1]GỐC!$B$9:$J$10331,9,0)</f>
        <v>Xuất sắc</v>
      </c>
      <c r="H298" s="17" t="s">
        <v>9064</v>
      </c>
      <c r="I298" s="2" t="s">
        <v>9046</v>
      </c>
    </row>
    <row r="299" spans="1:9" x14ac:dyDescent="0.2">
      <c r="A299" s="1">
        <f>COUNTA($A$4:A298)</f>
        <v>293</v>
      </c>
      <c r="B299" s="2">
        <v>24020534</v>
      </c>
      <c r="C299" s="2" t="s">
        <v>5406</v>
      </c>
      <c r="D299" s="2" t="s">
        <v>1537</v>
      </c>
      <c r="E299" s="1" t="s">
        <v>148</v>
      </c>
      <c r="F299" s="1" t="s">
        <v>630</v>
      </c>
      <c r="G299" s="17" t="str">
        <f>VLOOKUP(B299,[1]GỐC!$B$9:$J$10331,9,0)</f>
        <v>Xuất sắc</v>
      </c>
      <c r="H299" s="17" t="s">
        <v>9064</v>
      </c>
      <c r="I299" s="2" t="s">
        <v>9046</v>
      </c>
    </row>
    <row r="300" spans="1:9" x14ac:dyDescent="0.2">
      <c r="A300" s="1">
        <f>COUNTA($A$4:A299)</f>
        <v>294</v>
      </c>
      <c r="B300" s="2">
        <v>24020606</v>
      </c>
      <c r="C300" s="2" t="s">
        <v>7019</v>
      </c>
      <c r="D300" s="2" t="s">
        <v>2612</v>
      </c>
      <c r="E300" s="1" t="s">
        <v>11</v>
      </c>
      <c r="F300" s="1" t="s">
        <v>630</v>
      </c>
      <c r="G300" s="17" t="str">
        <f>VLOOKUP(B300,[1]GỐC!$B$9:$J$10331,9,0)</f>
        <v>Khá</v>
      </c>
      <c r="H300" s="17" t="s">
        <v>9064</v>
      </c>
      <c r="I300" s="2" t="s">
        <v>9046</v>
      </c>
    </row>
    <row r="301" spans="1:9" x14ac:dyDescent="0.2">
      <c r="A301" s="1">
        <f>COUNTA($A$4:A300)</f>
        <v>295</v>
      </c>
      <c r="B301" s="2">
        <v>24020477</v>
      </c>
      <c r="C301" s="2" t="s">
        <v>6962</v>
      </c>
      <c r="D301" s="2" t="s">
        <v>1057</v>
      </c>
      <c r="E301" s="1" t="s">
        <v>148</v>
      </c>
      <c r="F301" s="1" t="s">
        <v>180</v>
      </c>
      <c r="G301" s="17" t="str">
        <f>VLOOKUP(B301,[1]GỐC!$B$9:$J$10331,9,0)</f>
        <v>Xuất sắc</v>
      </c>
      <c r="H301" s="17" t="s">
        <v>9064</v>
      </c>
      <c r="I301" s="2" t="s">
        <v>9046</v>
      </c>
    </row>
    <row r="302" spans="1:9" x14ac:dyDescent="0.2">
      <c r="A302" s="1">
        <f>COUNTA($A$4:A301)</f>
        <v>296</v>
      </c>
      <c r="B302" s="2">
        <v>24020526</v>
      </c>
      <c r="C302" s="2" t="s">
        <v>7009</v>
      </c>
      <c r="D302" s="2" t="s">
        <v>2667</v>
      </c>
      <c r="E302" s="1" t="s">
        <v>152</v>
      </c>
      <c r="F302" s="1" t="s">
        <v>180</v>
      </c>
      <c r="G302" s="17" t="str">
        <f>VLOOKUP(B302,[1]GỐC!$B$9:$J$10331,9,0)</f>
        <v>Xuất sắc</v>
      </c>
      <c r="H302" s="17" t="s">
        <v>9064</v>
      </c>
      <c r="I302" s="2" t="s">
        <v>9046</v>
      </c>
    </row>
    <row r="303" spans="1:9" x14ac:dyDescent="0.2">
      <c r="A303" s="1">
        <f>COUNTA($A$4:A302)</f>
        <v>297</v>
      </c>
      <c r="B303" s="2">
        <v>24020536</v>
      </c>
      <c r="C303" s="2" t="s">
        <v>7073</v>
      </c>
      <c r="D303" s="2" t="s">
        <v>2603</v>
      </c>
      <c r="E303" s="1" t="s">
        <v>148</v>
      </c>
      <c r="F303" s="1" t="s">
        <v>180</v>
      </c>
      <c r="G303" s="17" t="str">
        <f>VLOOKUP(B303,[1]GỐC!$B$9:$J$10331,9,0)</f>
        <v>Xuất sắc</v>
      </c>
      <c r="H303" s="17" t="s">
        <v>9064</v>
      </c>
      <c r="I303" s="2" t="s">
        <v>9046</v>
      </c>
    </row>
    <row r="304" spans="1:9" x14ac:dyDescent="0.2">
      <c r="A304" s="1">
        <f>COUNTA($A$4:A303)</f>
        <v>298</v>
      </c>
      <c r="B304" s="2">
        <v>24020556</v>
      </c>
      <c r="C304" s="2" t="s">
        <v>6941</v>
      </c>
      <c r="D304" s="2" t="s">
        <v>4563</v>
      </c>
      <c r="E304" s="1" t="s">
        <v>36</v>
      </c>
      <c r="F304" s="1" t="s">
        <v>180</v>
      </c>
      <c r="G304" s="17" t="str">
        <f>VLOOKUP(B304,[1]GỐC!$B$9:$J$10331,9,0)</f>
        <v>Xuất sắc</v>
      </c>
      <c r="H304" s="17" t="s">
        <v>9064</v>
      </c>
      <c r="I304" s="2" t="s">
        <v>9046</v>
      </c>
    </row>
    <row r="305" spans="1:9" x14ac:dyDescent="0.2">
      <c r="A305" s="1">
        <f>COUNTA($A$4:A304)</f>
        <v>299</v>
      </c>
      <c r="B305" s="2">
        <v>24020612</v>
      </c>
      <c r="C305" s="2" t="s">
        <v>6859</v>
      </c>
      <c r="D305" s="2" t="s">
        <v>3735</v>
      </c>
      <c r="E305" s="1" t="s">
        <v>148</v>
      </c>
      <c r="F305" s="1" t="s">
        <v>180</v>
      </c>
      <c r="G305" s="17" t="str">
        <f>VLOOKUP(B305,[1]GỐC!$B$9:$J$10331,9,0)</f>
        <v>Xuất sắc</v>
      </c>
      <c r="H305" s="17" t="s">
        <v>9064</v>
      </c>
      <c r="I305" s="2" t="s">
        <v>9046</v>
      </c>
    </row>
    <row r="306" spans="1:9" x14ac:dyDescent="0.2">
      <c r="A306" s="1">
        <f>COUNTA($A$4:A305)</f>
        <v>300</v>
      </c>
      <c r="B306" s="2">
        <v>24020410</v>
      </c>
      <c r="C306" s="2" t="s">
        <v>7063</v>
      </c>
      <c r="D306" s="2" t="s">
        <v>1070</v>
      </c>
      <c r="E306" s="1" t="s">
        <v>36</v>
      </c>
      <c r="F306" s="1" t="s">
        <v>311</v>
      </c>
      <c r="G306" s="17" t="str">
        <f>VLOOKUP(B306,[1]GỐC!$B$9:$J$10331,9,0)</f>
        <v>Xuất sắc</v>
      </c>
      <c r="H306" s="17" t="s">
        <v>9064</v>
      </c>
      <c r="I306" s="2" t="s">
        <v>9046</v>
      </c>
    </row>
    <row r="307" spans="1:9" x14ac:dyDescent="0.2">
      <c r="A307" s="1">
        <f>COUNTA($A$4:A306)</f>
        <v>301</v>
      </c>
      <c r="B307" s="2">
        <v>24020508</v>
      </c>
      <c r="C307" s="2" t="s">
        <v>6932</v>
      </c>
      <c r="D307" s="2" t="s">
        <v>3827</v>
      </c>
      <c r="E307" s="1" t="s">
        <v>148</v>
      </c>
      <c r="F307" s="1" t="s">
        <v>311</v>
      </c>
      <c r="G307" s="17" t="str">
        <f>VLOOKUP(B307,[1]GỐC!$B$9:$J$10331,9,0)</f>
        <v>Xuất sắc</v>
      </c>
      <c r="H307" s="17" t="s">
        <v>9064</v>
      </c>
      <c r="I307" s="2" t="s">
        <v>9046</v>
      </c>
    </row>
    <row r="308" spans="1:9" x14ac:dyDescent="0.2">
      <c r="A308" s="1">
        <f>COUNTA($A$4:A307)</f>
        <v>302</v>
      </c>
      <c r="B308" s="2">
        <v>24020571</v>
      </c>
      <c r="C308" s="2" t="s">
        <v>6896</v>
      </c>
      <c r="D308" s="2" t="s">
        <v>1150</v>
      </c>
      <c r="E308" s="1" t="s">
        <v>36</v>
      </c>
      <c r="F308" s="1" t="s">
        <v>311</v>
      </c>
      <c r="G308" s="17" t="str">
        <f>VLOOKUP(B308,[1]GỐC!$B$9:$J$10331,9,0)</f>
        <v>Xuất sắc</v>
      </c>
      <c r="H308" s="17" t="s">
        <v>9064</v>
      </c>
      <c r="I308" s="2" t="s">
        <v>9046</v>
      </c>
    </row>
    <row r="309" spans="1:9" x14ac:dyDescent="0.2">
      <c r="A309" s="1">
        <f>COUNTA($A$4:A308)</f>
        <v>303</v>
      </c>
      <c r="B309" s="2">
        <v>24020648</v>
      </c>
      <c r="C309" s="2" t="s">
        <v>7086</v>
      </c>
      <c r="D309" s="2" t="s">
        <v>247</v>
      </c>
      <c r="E309" s="1" t="s">
        <v>31</v>
      </c>
      <c r="F309" s="1" t="s">
        <v>311</v>
      </c>
      <c r="G309" s="17" t="str">
        <f>VLOOKUP(B309,[1]GỐC!$B$9:$J$10331,9,0)</f>
        <v>Xuất sắc</v>
      </c>
      <c r="H309" s="17" t="s">
        <v>9064</v>
      </c>
      <c r="I309" s="2" t="s">
        <v>9046</v>
      </c>
    </row>
    <row r="310" spans="1:9" x14ac:dyDescent="0.2">
      <c r="A310" s="1">
        <f>COUNTA($A$4:A309)</f>
        <v>304</v>
      </c>
      <c r="B310" s="2">
        <v>24020452</v>
      </c>
      <c r="C310" s="2" t="s">
        <v>1276</v>
      </c>
      <c r="D310" s="2" t="s">
        <v>2619</v>
      </c>
      <c r="E310" s="1" t="s">
        <v>148</v>
      </c>
      <c r="F310" s="1" t="s">
        <v>658</v>
      </c>
      <c r="G310" s="17" t="str">
        <f>VLOOKUP(B310,[1]GỐC!$B$9:$J$10331,9,0)</f>
        <v>Xuất sắc</v>
      </c>
      <c r="H310" s="17" t="s">
        <v>9064</v>
      </c>
      <c r="I310" s="2" t="s">
        <v>9046</v>
      </c>
    </row>
    <row r="311" spans="1:9" x14ac:dyDescent="0.2">
      <c r="A311" s="1">
        <f>COUNTA($A$4:A310)</f>
        <v>305</v>
      </c>
      <c r="B311" s="2">
        <v>24020434</v>
      </c>
      <c r="C311" s="2" t="s">
        <v>6963</v>
      </c>
      <c r="D311" s="2" t="s">
        <v>3852</v>
      </c>
      <c r="E311" s="1" t="s">
        <v>11</v>
      </c>
      <c r="F311" s="1" t="s">
        <v>131</v>
      </c>
      <c r="G311" s="17" t="str">
        <f>VLOOKUP(B311,[1]GỐC!$B$9:$J$10331,9,0)</f>
        <v>Xuất sắc</v>
      </c>
      <c r="H311" s="17" t="s">
        <v>9064</v>
      </c>
      <c r="I311" s="2" t="s">
        <v>9046</v>
      </c>
    </row>
    <row r="312" spans="1:9" x14ac:dyDescent="0.2">
      <c r="A312" s="1">
        <f>COUNTA($A$4:A311)</f>
        <v>306</v>
      </c>
      <c r="B312" s="2">
        <v>24020507</v>
      </c>
      <c r="C312" s="2" t="s">
        <v>6891</v>
      </c>
      <c r="D312" s="2" t="s">
        <v>1397</v>
      </c>
      <c r="E312" s="1" t="s">
        <v>73</v>
      </c>
      <c r="F312" s="1" t="s">
        <v>131</v>
      </c>
      <c r="G312" s="17" t="str">
        <f>VLOOKUP(B312,[1]GỐC!$B$9:$J$10331,9,0)</f>
        <v>Xuất sắc</v>
      </c>
      <c r="H312" s="17" t="s">
        <v>9064</v>
      </c>
      <c r="I312" s="2" t="s">
        <v>9046</v>
      </c>
    </row>
    <row r="313" spans="1:9" x14ac:dyDescent="0.2">
      <c r="A313" s="1">
        <f>COUNTA($A$4:A312)</f>
        <v>307</v>
      </c>
      <c r="B313" s="2">
        <v>24020561</v>
      </c>
      <c r="C313" s="2" t="s">
        <v>6940</v>
      </c>
      <c r="D313" s="2" t="s">
        <v>1539</v>
      </c>
      <c r="E313" s="1" t="s">
        <v>148</v>
      </c>
      <c r="F313" s="1" t="s">
        <v>131</v>
      </c>
      <c r="G313" s="17" t="str">
        <f>VLOOKUP(B313,[1]GỐC!$B$9:$J$10331,9,0)</f>
        <v>Xuất sắc</v>
      </c>
      <c r="H313" s="17" t="s">
        <v>9064</v>
      </c>
      <c r="I313" s="2" t="s">
        <v>9046</v>
      </c>
    </row>
    <row r="314" spans="1:9" x14ac:dyDescent="0.2">
      <c r="A314" s="1">
        <f>COUNTA($A$4:A313)</f>
        <v>308</v>
      </c>
      <c r="B314" s="2">
        <v>24020590</v>
      </c>
      <c r="C314" s="2" t="s">
        <v>7016</v>
      </c>
      <c r="D314" s="2" t="s">
        <v>1570</v>
      </c>
      <c r="E314" s="1" t="s">
        <v>148</v>
      </c>
      <c r="F314" s="1" t="s">
        <v>131</v>
      </c>
      <c r="G314" s="17" t="str">
        <f>VLOOKUP(B314,[1]GỐC!$B$9:$J$10331,9,0)</f>
        <v>Xuất sắc</v>
      </c>
      <c r="H314" s="17" t="s">
        <v>9064</v>
      </c>
      <c r="I314" s="2" t="s">
        <v>9046</v>
      </c>
    </row>
    <row r="315" spans="1:9" x14ac:dyDescent="0.2">
      <c r="A315" s="1">
        <f>COUNTA($A$4:A314)</f>
        <v>309</v>
      </c>
      <c r="B315" s="2">
        <v>24020602</v>
      </c>
      <c r="C315" s="2" t="s">
        <v>7078</v>
      </c>
      <c r="D315" s="2" t="s">
        <v>1503</v>
      </c>
      <c r="E315" s="1" t="s">
        <v>148</v>
      </c>
      <c r="F315" s="1" t="s">
        <v>131</v>
      </c>
      <c r="G315" s="17" t="str">
        <f>VLOOKUP(B315,[1]GỐC!$B$9:$J$10331,9,0)</f>
        <v>Tốt</v>
      </c>
      <c r="H315" s="17" t="s">
        <v>9064</v>
      </c>
      <c r="I315" s="2" t="s">
        <v>9046</v>
      </c>
    </row>
    <row r="316" spans="1:9" x14ac:dyDescent="0.2">
      <c r="A316" s="1">
        <f>COUNTA($A$4:A315)</f>
        <v>310</v>
      </c>
      <c r="B316" s="2">
        <v>24020609</v>
      </c>
      <c r="C316" s="2" t="s">
        <v>6944</v>
      </c>
      <c r="D316" s="2" t="s">
        <v>3895</v>
      </c>
      <c r="E316" s="1" t="s">
        <v>148</v>
      </c>
      <c r="F316" s="1" t="s">
        <v>131</v>
      </c>
      <c r="G316" s="17" t="str">
        <f>VLOOKUP(B316,[1]GỐC!$B$9:$J$10331,9,0)</f>
        <v>Xuất sắc</v>
      </c>
      <c r="H316" s="17" t="s">
        <v>9064</v>
      </c>
      <c r="I316" s="2" t="s">
        <v>9046</v>
      </c>
    </row>
    <row r="317" spans="1:9" x14ac:dyDescent="0.2">
      <c r="A317" s="1">
        <f>COUNTA($A$4:A316)</f>
        <v>311</v>
      </c>
      <c r="B317" s="2">
        <v>24020388</v>
      </c>
      <c r="C317" s="2" t="s">
        <v>6915</v>
      </c>
      <c r="D317" s="2" t="s">
        <v>1286</v>
      </c>
      <c r="E317" s="1" t="s">
        <v>11</v>
      </c>
      <c r="F317" s="1" t="s">
        <v>47</v>
      </c>
      <c r="G317" s="17" t="str">
        <f>VLOOKUP(B317,[1]GỐC!$B$9:$J$10331,9,0)</f>
        <v>Xuất sắc</v>
      </c>
      <c r="H317" s="17" t="s">
        <v>9064</v>
      </c>
      <c r="I317" s="2" t="s">
        <v>9046</v>
      </c>
    </row>
    <row r="318" spans="1:9" x14ac:dyDescent="0.2">
      <c r="A318" s="1">
        <f>COUNTA($A$4:A317)</f>
        <v>312</v>
      </c>
      <c r="B318" s="2">
        <v>24020400</v>
      </c>
      <c r="C318" s="2" t="s">
        <v>7061</v>
      </c>
      <c r="D318" s="2" t="s">
        <v>3743</v>
      </c>
      <c r="E318" s="1" t="s">
        <v>148</v>
      </c>
      <c r="F318" s="1" t="s">
        <v>47</v>
      </c>
      <c r="G318" s="17" t="str">
        <f>VLOOKUP(B318,[1]GỐC!$B$9:$J$10331,9,0)</f>
        <v>Xuất sắc</v>
      </c>
      <c r="H318" s="17" t="s">
        <v>9064</v>
      </c>
      <c r="I318" s="2" t="s">
        <v>9046</v>
      </c>
    </row>
    <row r="319" spans="1:9" x14ac:dyDescent="0.2">
      <c r="A319" s="1">
        <f>COUNTA($A$4:A318)</f>
        <v>313</v>
      </c>
      <c r="B319" s="2">
        <v>24020558</v>
      </c>
      <c r="C319" s="2" t="s">
        <v>7013</v>
      </c>
      <c r="D319" s="2" t="s">
        <v>1561</v>
      </c>
      <c r="E319" s="1" t="s">
        <v>148</v>
      </c>
      <c r="F319" s="1" t="s">
        <v>47</v>
      </c>
      <c r="G319" s="17" t="str">
        <f>VLOOKUP(B319,[1]GỐC!$B$9:$J$10331,9,0)</f>
        <v>Xuất sắc</v>
      </c>
      <c r="H319" s="17" t="s">
        <v>9064</v>
      </c>
      <c r="I319" s="2" t="s">
        <v>9046</v>
      </c>
    </row>
    <row r="320" spans="1:9" x14ac:dyDescent="0.2">
      <c r="A320" s="1">
        <f>COUNTA($A$4:A319)</f>
        <v>314</v>
      </c>
      <c r="B320" s="2">
        <v>24020685</v>
      </c>
      <c r="C320" s="2" t="s">
        <v>6991</v>
      </c>
      <c r="D320" s="2" t="s">
        <v>1456</v>
      </c>
      <c r="E320" s="1" t="s">
        <v>36</v>
      </c>
      <c r="F320" s="1" t="s">
        <v>47</v>
      </c>
      <c r="G320" s="17" t="str">
        <f>VLOOKUP(B320,[1]GỐC!$B$9:$J$10331,9,0)</f>
        <v>Xuất sắc</v>
      </c>
      <c r="H320" s="17" t="s">
        <v>9064</v>
      </c>
      <c r="I320" s="2" t="s">
        <v>9046</v>
      </c>
    </row>
    <row r="321" spans="1:9" x14ac:dyDescent="0.2">
      <c r="A321" s="1">
        <f>COUNTA($A$4:A320)</f>
        <v>315</v>
      </c>
      <c r="B321" s="2">
        <v>24020458</v>
      </c>
      <c r="C321" s="2" t="s">
        <v>1543</v>
      </c>
      <c r="D321" s="2" t="s">
        <v>1404</v>
      </c>
      <c r="E321" s="1" t="s">
        <v>73</v>
      </c>
      <c r="F321" s="1" t="s">
        <v>43</v>
      </c>
      <c r="G321" s="17" t="str">
        <f>VLOOKUP(B321,[1]GỐC!$B$9:$J$10331,9,0)</f>
        <v>Tốt</v>
      </c>
      <c r="H321" s="17" t="s">
        <v>9064</v>
      </c>
      <c r="I321" s="2" t="s">
        <v>9046</v>
      </c>
    </row>
    <row r="322" spans="1:9" x14ac:dyDescent="0.2">
      <c r="A322" s="1">
        <f>COUNTA($A$4:A321)</f>
        <v>316</v>
      </c>
      <c r="B322" s="2">
        <v>24020424</v>
      </c>
      <c r="C322" s="2" t="s">
        <v>7036</v>
      </c>
      <c r="D322" s="2" t="s">
        <v>1327</v>
      </c>
      <c r="E322" s="1" t="s">
        <v>148</v>
      </c>
      <c r="F322" s="1" t="s">
        <v>645</v>
      </c>
      <c r="G322" s="17" t="str">
        <f>VLOOKUP(B322,[1]GỐC!$B$9:$J$10331,9,0)</f>
        <v>Xuất sắc</v>
      </c>
      <c r="H322" s="17" t="s">
        <v>9064</v>
      </c>
      <c r="I322" s="2" t="s">
        <v>9046</v>
      </c>
    </row>
    <row r="323" spans="1:9" x14ac:dyDescent="0.2">
      <c r="A323" s="1">
        <f>COUNTA($A$4:A322)</f>
        <v>317</v>
      </c>
      <c r="B323" s="2">
        <v>24020617</v>
      </c>
      <c r="C323" s="2" t="s">
        <v>1595</v>
      </c>
      <c r="D323" s="2" t="s">
        <v>4561</v>
      </c>
      <c r="E323" s="1" t="s">
        <v>148</v>
      </c>
      <c r="F323" s="1" t="s">
        <v>645</v>
      </c>
      <c r="G323" s="17" t="str">
        <f>VLOOKUP(B323,[1]GỐC!$B$9:$J$10331,9,0)</f>
        <v>Xuất sắc</v>
      </c>
      <c r="H323" s="17" t="s">
        <v>9064</v>
      </c>
      <c r="I323" s="2" t="s">
        <v>9046</v>
      </c>
    </row>
    <row r="324" spans="1:9" x14ac:dyDescent="0.2">
      <c r="A324" s="1">
        <f>COUNTA($A$4:A323)</f>
        <v>318</v>
      </c>
      <c r="B324" s="2">
        <v>24020460</v>
      </c>
      <c r="C324" s="2" t="s">
        <v>6924</v>
      </c>
      <c r="D324" s="2" t="s">
        <v>3729</v>
      </c>
      <c r="E324" s="1" t="s">
        <v>17</v>
      </c>
      <c r="F324" s="1" t="s">
        <v>314</v>
      </c>
      <c r="G324" s="17" t="str">
        <f>VLOOKUP(B324,[1]GỐC!$B$9:$J$10331,9,0)</f>
        <v>Xuất sắc</v>
      </c>
      <c r="H324" s="17" t="s">
        <v>9065</v>
      </c>
      <c r="I324" s="2" t="s">
        <v>9046</v>
      </c>
    </row>
    <row r="325" spans="1:9" x14ac:dyDescent="0.2">
      <c r="A325" s="1">
        <f>COUNTA($A$4:A324)</f>
        <v>319</v>
      </c>
      <c r="B325" s="2">
        <v>24020582</v>
      </c>
      <c r="C325" s="2" t="s">
        <v>7015</v>
      </c>
      <c r="D325" s="2" t="s">
        <v>1068</v>
      </c>
      <c r="E325" s="1" t="s">
        <v>152</v>
      </c>
      <c r="F325" s="1" t="s">
        <v>314</v>
      </c>
      <c r="G325" s="17" t="str">
        <f>VLOOKUP(B325,[1]GỐC!$B$9:$J$10331,9,0)</f>
        <v>Tốt</v>
      </c>
      <c r="H325" s="17" t="s">
        <v>9065</v>
      </c>
      <c r="I325" s="2" t="s">
        <v>9046</v>
      </c>
    </row>
    <row r="326" spans="1:9" x14ac:dyDescent="0.2">
      <c r="A326" s="1">
        <f>COUNTA($A$4:A325)</f>
        <v>320</v>
      </c>
      <c r="B326" s="2">
        <v>24020603</v>
      </c>
      <c r="C326" s="2" t="s">
        <v>6900</v>
      </c>
      <c r="D326" s="2" t="s">
        <v>3981</v>
      </c>
      <c r="E326" s="1" t="s">
        <v>148</v>
      </c>
      <c r="F326" s="1" t="s">
        <v>62</v>
      </c>
      <c r="G326" s="17" t="str">
        <f>VLOOKUP(B326,[1]GỐC!$B$9:$J$10331,9,0)</f>
        <v>Xuất sắc</v>
      </c>
      <c r="H326" s="17" t="s">
        <v>9065</v>
      </c>
      <c r="I326" s="2" t="s">
        <v>9046</v>
      </c>
    </row>
    <row r="327" spans="1:9" x14ac:dyDescent="0.2">
      <c r="A327" s="1">
        <f>COUNTA($A$4:A326)</f>
        <v>321</v>
      </c>
      <c r="B327" s="2">
        <v>24020670</v>
      </c>
      <c r="C327" s="2" t="s">
        <v>7026</v>
      </c>
      <c r="D327" s="2" t="s">
        <v>2748</v>
      </c>
      <c r="E327" s="1" t="s">
        <v>36</v>
      </c>
      <c r="F327" s="1" t="s">
        <v>62</v>
      </c>
      <c r="G327" s="17" t="str">
        <f>VLOOKUP(B327,[1]GỐC!$B$9:$J$10331,9,0)</f>
        <v>Xuất sắc</v>
      </c>
      <c r="H327" s="17" t="s">
        <v>9065</v>
      </c>
      <c r="I327" s="2" t="s">
        <v>9046</v>
      </c>
    </row>
    <row r="328" spans="1:9" x14ac:dyDescent="0.2">
      <c r="A328" s="1">
        <f>COUNTA($A$4:A327)</f>
        <v>322</v>
      </c>
      <c r="B328" s="2">
        <v>24020487</v>
      </c>
      <c r="C328" s="2" t="s">
        <v>7040</v>
      </c>
      <c r="D328" s="2" t="s">
        <v>1235</v>
      </c>
      <c r="E328" s="1" t="s">
        <v>148</v>
      </c>
      <c r="F328" s="1" t="s">
        <v>589</v>
      </c>
      <c r="G328" s="17" t="str">
        <f>VLOOKUP(B328,[1]GỐC!$B$9:$J$10331,9,0)</f>
        <v>Tốt</v>
      </c>
      <c r="H328" s="17" t="s">
        <v>9065</v>
      </c>
      <c r="I328" s="2" t="s">
        <v>9046</v>
      </c>
    </row>
    <row r="329" spans="1:9" x14ac:dyDescent="0.2">
      <c r="A329" s="1">
        <f>COUNTA($A$4:A328)</f>
        <v>323</v>
      </c>
      <c r="B329" s="2">
        <v>24020680</v>
      </c>
      <c r="C329" s="2" t="s">
        <v>7090</v>
      </c>
      <c r="D329" s="2" t="s">
        <v>1286</v>
      </c>
      <c r="E329" s="1" t="s">
        <v>148</v>
      </c>
      <c r="F329" s="1" t="s">
        <v>589</v>
      </c>
      <c r="G329" s="17" t="str">
        <f>VLOOKUP(B329,[1]GỐC!$B$9:$J$10331,9,0)</f>
        <v>Tốt</v>
      </c>
      <c r="H329" s="17" t="s">
        <v>9065</v>
      </c>
      <c r="I329" s="2" t="s">
        <v>9046</v>
      </c>
    </row>
    <row r="330" spans="1:9" x14ac:dyDescent="0.2">
      <c r="A330" s="1">
        <f>COUNTA($A$4:A329)</f>
        <v>324</v>
      </c>
      <c r="B330" s="2">
        <v>24020689</v>
      </c>
      <c r="C330" s="2" t="s">
        <v>7029</v>
      </c>
      <c r="D330" s="2" t="s">
        <v>1269</v>
      </c>
      <c r="E330" s="1" t="s">
        <v>148</v>
      </c>
      <c r="F330" s="1" t="s">
        <v>589</v>
      </c>
      <c r="G330" s="17" t="str">
        <f>VLOOKUP(B330,[1]GỐC!$B$9:$J$10331,9,0)</f>
        <v>Tốt</v>
      </c>
      <c r="H330" s="17" t="s">
        <v>9065</v>
      </c>
      <c r="I330" s="2" t="s">
        <v>9046</v>
      </c>
    </row>
    <row r="331" spans="1:9" x14ac:dyDescent="0.2">
      <c r="A331" s="1">
        <f>COUNTA($A$4:A330)</f>
        <v>325</v>
      </c>
      <c r="B331" s="2">
        <v>24020471</v>
      </c>
      <c r="C331" s="2" t="s">
        <v>7037</v>
      </c>
      <c r="D331" s="2" t="s">
        <v>1530</v>
      </c>
      <c r="E331" s="1" t="s">
        <v>148</v>
      </c>
      <c r="F331" s="1" t="s">
        <v>28</v>
      </c>
      <c r="G331" s="17" t="str">
        <f>VLOOKUP(B331,[1]GỐC!$B$9:$J$10331,9,0)</f>
        <v>Xuất sắc</v>
      </c>
      <c r="H331" s="17" t="s">
        <v>9065</v>
      </c>
      <c r="I331" s="2" t="s">
        <v>9046</v>
      </c>
    </row>
    <row r="332" spans="1:9" x14ac:dyDescent="0.2">
      <c r="A332" s="1">
        <f>COUNTA($A$4:A331)</f>
        <v>326</v>
      </c>
      <c r="B332" s="2">
        <v>24020555</v>
      </c>
      <c r="C332" s="2" t="s">
        <v>717</v>
      </c>
      <c r="D332" s="2" t="s">
        <v>1470</v>
      </c>
      <c r="E332" s="1" t="s">
        <v>11</v>
      </c>
      <c r="F332" s="1" t="s">
        <v>943</v>
      </c>
      <c r="G332" s="17" t="str">
        <f>VLOOKUP(B332,[1]GỐC!$B$9:$J$10331,9,0)</f>
        <v>Tốt</v>
      </c>
      <c r="H332" s="17" t="s">
        <v>9065</v>
      </c>
      <c r="I332" s="2" t="s">
        <v>9046</v>
      </c>
    </row>
    <row r="333" spans="1:9" x14ac:dyDescent="0.2">
      <c r="A333" s="1">
        <f>COUNTA($A$4:A332)</f>
        <v>327</v>
      </c>
      <c r="B333" s="2">
        <v>24020406</v>
      </c>
      <c r="C333" s="2" t="s">
        <v>6995</v>
      </c>
      <c r="D333" s="2" t="s">
        <v>4573</v>
      </c>
      <c r="E333" s="1" t="s">
        <v>134</v>
      </c>
      <c r="F333" s="1" t="s">
        <v>116</v>
      </c>
      <c r="G333" s="17" t="str">
        <f>VLOOKUP(B333,[1]GỐC!$B$9:$J$10331,9,0)</f>
        <v>Tốt</v>
      </c>
      <c r="H333" s="17" t="s">
        <v>9065</v>
      </c>
      <c r="I333" s="2" t="s">
        <v>9046</v>
      </c>
    </row>
    <row r="334" spans="1:9" x14ac:dyDescent="0.2">
      <c r="A334" s="1">
        <f>COUNTA($A$4:A333)</f>
        <v>328</v>
      </c>
      <c r="B334" s="2">
        <v>24020414</v>
      </c>
      <c r="C334" s="2" t="s">
        <v>6996</v>
      </c>
      <c r="D334" s="2" t="s">
        <v>1306</v>
      </c>
      <c r="E334" s="1" t="s">
        <v>73</v>
      </c>
      <c r="F334" s="1" t="s">
        <v>116</v>
      </c>
      <c r="G334" s="17" t="str">
        <f>VLOOKUP(B334,[1]GỐC!$B$9:$J$10331,9,0)</f>
        <v>Khá</v>
      </c>
      <c r="H334" s="17" t="s">
        <v>9065</v>
      </c>
      <c r="I334" s="2" t="s">
        <v>9046</v>
      </c>
    </row>
    <row r="335" spans="1:9" x14ac:dyDescent="0.2">
      <c r="A335" s="1">
        <f>COUNTA($A$4:A334)</f>
        <v>329</v>
      </c>
      <c r="B335" s="2">
        <v>24020475</v>
      </c>
      <c r="C335" s="2" t="s">
        <v>6882</v>
      </c>
      <c r="D335" s="2" t="s">
        <v>320</v>
      </c>
      <c r="E335" s="1" t="s">
        <v>36</v>
      </c>
      <c r="F335" s="1" t="s">
        <v>94</v>
      </c>
      <c r="G335" s="17" t="str">
        <f>VLOOKUP(B335,[1]GỐC!$B$9:$J$10331,9,0)</f>
        <v>Tốt</v>
      </c>
      <c r="H335" s="17" t="s">
        <v>9065</v>
      </c>
      <c r="I335" s="2" t="s">
        <v>9046</v>
      </c>
    </row>
    <row r="336" spans="1:9" x14ac:dyDescent="0.2">
      <c r="A336" s="1">
        <f>COUNTA($A$4:A335)</f>
        <v>330</v>
      </c>
      <c r="B336" s="2">
        <v>24020378</v>
      </c>
      <c r="C336" s="2" t="s">
        <v>3968</v>
      </c>
      <c r="D336" s="2" t="s">
        <v>268</v>
      </c>
      <c r="E336" s="1" t="s">
        <v>148</v>
      </c>
      <c r="F336" s="1" t="s">
        <v>518</v>
      </c>
      <c r="G336" s="17" t="str">
        <f>VLOOKUP(B336,[1]GỐC!$B$9:$J$10331,9,0)</f>
        <v>Tốt</v>
      </c>
      <c r="H336" s="17" t="s">
        <v>9065</v>
      </c>
      <c r="I336" s="2" t="s">
        <v>9046</v>
      </c>
    </row>
    <row r="337" spans="1:9" x14ac:dyDescent="0.2">
      <c r="A337" s="1">
        <f>COUNTA($A$4:A336)</f>
        <v>331</v>
      </c>
      <c r="B337" s="2">
        <v>24020416</v>
      </c>
      <c r="C337" s="2" t="s">
        <v>7064</v>
      </c>
      <c r="D337" s="2" t="s">
        <v>1263</v>
      </c>
      <c r="E337" s="1" t="s">
        <v>148</v>
      </c>
      <c r="F337" s="1" t="s">
        <v>149</v>
      </c>
      <c r="G337" s="17" t="str">
        <f>VLOOKUP(B337,[1]GỐC!$B$9:$J$10331,9,0)</f>
        <v>Tốt</v>
      </c>
      <c r="H337" s="17" t="s">
        <v>9065</v>
      </c>
      <c r="I337" s="2" t="s">
        <v>9046</v>
      </c>
    </row>
    <row r="338" spans="1:9" x14ac:dyDescent="0.2">
      <c r="A338" s="1">
        <f>COUNTA($A$4:A337)</f>
        <v>332</v>
      </c>
      <c r="B338" s="2">
        <v>24020528</v>
      </c>
      <c r="C338" s="2" t="s">
        <v>7072</v>
      </c>
      <c r="D338" s="2" t="s">
        <v>1345</v>
      </c>
      <c r="E338" s="1" t="s">
        <v>148</v>
      </c>
      <c r="F338" s="1" t="s">
        <v>149</v>
      </c>
      <c r="G338" s="17" t="str">
        <f>VLOOKUP(B338,[1]GỐC!$B$9:$J$10331,9,0)</f>
        <v>Tốt</v>
      </c>
      <c r="H338" s="17" t="s">
        <v>9065</v>
      </c>
      <c r="I338" s="2" t="s">
        <v>9046</v>
      </c>
    </row>
    <row r="339" spans="1:9" x14ac:dyDescent="0.2">
      <c r="A339" s="1">
        <f>COUNTA($A$4:A338)</f>
        <v>333</v>
      </c>
      <c r="B339" s="2">
        <v>24020616</v>
      </c>
      <c r="C339" s="2" t="s">
        <v>7081</v>
      </c>
      <c r="D339" s="2" t="s">
        <v>1372</v>
      </c>
      <c r="E339" s="1" t="s">
        <v>148</v>
      </c>
      <c r="F339" s="1" t="s">
        <v>149</v>
      </c>
      <c r="G339" s="17" t="str">
        <f>VLOOKUP(B339,[1]GỐC!$B$9:$J$10331,9,0)</f>
        <v>Xuất sắc</v>
      </c>
      <c r="H339" s="17" t="s">
        <v>9065</v>
      </c>
      <c r="I339" s="2" t="s">
        <v>9046</v>
      </c>
    </row>
    <row r="340" spans="1:9" x14ac:dyDescent="0.2">
      <c r="A340" s="1">
        <f>COUNTA($A$4:A339)</f>
        <v>334</v>
      </c>
      <c r="B340" s="2">
        <v>24020661</v>
      </c>
      <c r="C340" s="2" t="s">
        <v>6988</v>
      </c>
      <c r="D340" s="2" t="s">
        <v>303</v>
      </c>
      <c r="E340" s="1" t="s">
        <v>148</v>
      </c>
      <c r="F340" s="1" t="s">
        <v>683</v>
      </c>
      <c r="G340" s="17" t="str">
        <f>VLOOKUP(B340,[1]GỐC!$B$9:$J$10331,9,0)</f>
        <v>Xuất sắc</v>
      </c>
      <c r="H340" s="17" t="s">
        <v>9065</v>
      </c>
      <c r="I340" s="2" t="s">
        <v>9046</v>
      </c>
    </row>
    <row r="341" spans="1:9" x14ac:dyDescent="0.2">
      <c r="A341" s="1">
        <f>COUNTA($A$4:A340)</f>
        <v>335</v>
      </c>
      <c r="B341" s="2">
        <v>24020598</v>
      </c>
      <c r="C341" s="2" t="s">
        <v>7018</v>
      </c>
      <c r="D341" s="2" t="s">
        <v>5642</v>
      </c>
      <c r="E341" s="1" t="s">
        <v>148</v>
      </c>
      <c r="F341" s="1" t="s">
        <v>192</v>
      </c>
      <c r="G341" s="17" t="str">
        <f>VLOOKUP(B341,[1]GỐC!$B$9:$J$10331,9,0)</f>
        <v>Xuất sắc</v>
      </c>
      <c r="H341" s="17" t="s">
        <v>9065</v>
      </c>
      <c r="I341" s="2" t="s">
        <v>9046</v>
      </c>
    </row>
    <row r="342" spans="1:9" x14ac:dyDescent="0.2">
      <c r="A342" s="1">
        <f>COUNTA($A$4:A341)</f>
        <v>336</v>
      </c>
      <c r="B342" s="2">
        <v>24020662</v>
      </c>
      <c r="C342" s="2" t="s">
        <v>7024</v>
      </c>
      <c r="D342" s="2" t="s">
        <v>1563</v>
      </c>
      <c r="E342" s="1" t="s">
        <v>148</v>
      </c>
      <c r="F342" s="1" t="s">
        <v>192</v>
      </c>
      <c r="G342" s="17" t="str">
        <f>VLOOKUP(B342,[1]GỐC!$B$9:$J$10331,9,0)</f>
        <v>Tốt</v>
      </c>
      <c r="H342" s="17" t="s">
        <v>9065</v>
      </c>
      <c r="I342" s="2" t="s">
        <v>9046</v>
      </c>
    </row>
    <row r="343" spans="1:9" x14ac:dyDescent="0.2">
      <c r="A343" s="1">
        <f>COUNTA($A$4:A342)</f>
        <v>337</v>
      </c>
      <c r="B343" s="2">
        <v>24020589</v>
      </c>
      <c r="C343" s="2" t="s">
        <v>6977</v>
      </c>
      <c r="D343" s="2" t="s">
        <v>1340</v>
      </c>
      <c r="E343" s="1" t="s">
        <v>148</v>
      </c>
      <c r="F343" s="1" t="s">
        <v>444</v>
      </c>
      <c r="G343" s="17" t="str">
        <f>VLOOKUP(B343,[1]GỐC!$B$9:$J$10331,9,0)</f>
        <v>Khá</v>
      </c>
      <c r="H343" s="17" t="s">
        <v>9065</v>
      </c>
      <c r="I343" s="2" t="s">
        <v>9046</v>
      </c>
    </row>
    <row r="344" spans="1:9" x14ac:dyDescent="0.2">
      <c r="A344" s="1">
        <f>COUNTA($A$4:A343)</f>
        <v>338</v>
      </c>
      <c r="B344" s="2">
        <v>24020479</v>
      </c>
      <c r="C344" s="2" t="s">
        <v>2237</v>
      </c>
      <c r="D344" s="2" t="s">
        <v>2639</v>
      </c>
      <c r="E344" s="1" t="s">
        <v>85</v>
      </c>
      <c r="F344" s="1" t="s">
        <v>352</v>
      </c>
      <c r="G344" s="17" t="str">
        <f>VLOOKUP(B344,[1]GỐC!$B$9:$J$10331,9,0)</f>
        <v>Xuất sắc</v>
      </c>
      <c r="H344" s="17" t="s">
        <v>9065</v>
      </c>
      <c r="I344" s="2" t="s">
        <v>9046</v>
      </c>
    </row>
    <row r="345" spans="1:9" x14ac:dyDescent="0.2">
      <c r="A345" s="1">
        <f>COUNTA($A$4:A344)</f>
        <v>339</v>
      </c>
      <c r="B345" s="2">
        <v>24020521</v>
      </c>
      <c r="C345" s="2" t="s">
        <v>2090</v>
      </c>
      <c r="D345" s="2" t="s">
        <v>1374</v>
      </c>
      <c r="E345" s="1" t="s">
        <v>148</v>
      </c>
      <c r="F345" s="1" t="s">
        <v>352</v>
      </c>
      <c r="G345" s="17" t="str">
        <f>VLOOKUP(B345,[1]GỐC!$B$9:$J$10331,9,0)</f>
        <v>Tốt</v>
      </c>
      <c r="H345" s="17" t="s">
        <v>9065</v>
      </c>
      <c r="I345" s="2" t="s">
        <v>9046</v>
      </c>
    </row>
    <row r="346" spans="1:9" x14ac:dyDescent="0.2">
      <c r="A346" s="1">
        <f>COUNTA($A$4:A345)</f>
        <v>340</v>
      </c>
      <c r="B346" s="2">
        <v>24020441</v>
      </c>
      <c r="C346" s="2" t="s">
        <v>6884</v>
      </c>
      <c r="D346" s="2" t="s">
        <v>4578</v>
      </c>
      <c r="E346" s="1" t="s">
        <v>152</v>
      </c>
      <c r="F346" s="1" t="s">
        <v>66</v>
      </c>
      <c r="G346" s="17" t="str">
        <f>VLOOKUP(B346,[1]GỐC!$B$9:$J$10331,9,0)</f>
        <v>Tốt</v>
      </c>
      <c r="H346" s="17" t="s">
        <v>9065</v>
      </c>
      <c r="I346" s="2" t="s">
        <v>9046</v>
      </c>
    </row>
    <row r="347" spans="1:9" x14ac:dyDescent="0.2">
      <c r="A347" s="1">
        <f>COUNTA($A$4:A346)</f>
        <v>341</v>
      </c>
      <c r="B347" s="2">
        <v>24020575</v>
      </c>
      <c r="C347" s="2" t="s">
        <v>1121</v>
      </c>
      <c r="D347" s="2" t="s">
        <v>1072</v>
      </c>
      <c r="E347" s="1" t="s">
        <v>73</v>
      </c>
      <c r="F347" s="1" t="s">
        <v>66</v>
      </c>
      <c r="G347" s="17" t="str">
        <f>VLOOKUP(B347,[1]GỐC!$B$9:$J$10331,9,0)</f>
        <v>Tốt</v>
      </c>
      <c r="H347" s="17" t="s">
        <v>9065</v>
      </c>
      <c r="I347" s="2" t="s">
        <v>9046</v>
      </c>
    </row>
    <row r="348" spans="1:9" x14ac:dyDescent="0.2">
      <c r="A348" s="1">
        <f>COUNTA($A$4:A347)</f>
        <v>342</v>
      </c>
      <c r="B348" s="2">
        <v>24020492</v>
      </c>
      <c r="C348" s="2" t="s">
        <v>6930</v>
      </c>
      <c r="D348" s="2" t="s">
        <v>1061</v>
      </c>
      <c r="E348" s="1" t="s">
        <v>134</v>
      </c>
      <c r="F348" s="1" t="s">
        <v>667</v>
      </c>
      <c r="G348" s="17" t="str">
        <f>VLOOKUP(B348,[1]GỐC!$B$9:$J$10331,9,0)</f>
        <v>Tốt</v>
      </c>
      <c r="H348" s="17" t="s">
        <v>9065</v>
      </c>
      <c r="I348" s="2" t="s">
        <v>9046</v>
      </c>
    </row>
    <row r="349" spans="1:9" x14ac:dyDescent="0.2">
      <c r="A349" s="1">
        <f>COUNTA($A$4:A348)</f>
        <v>343</v>
      </c>
      <c r="B349" s="2">
        <v>24020610</v>
      </c>
      <c r="C349" s="2" t="s">
        <v>6980</v>
      </c>
      <c r="D349" s="2" t="s">
        <v>2665</v>
      </c>
      <c r="E349" s="1" t="s">
        <v>73</v>
      </c>
      <c r="F349" s="1" t="s">
        <v>667</v>
      </c>
      <c r="G349" s="17" t="str">
        <f>VLOOKUP(B349,[1]GỐC!$B$9:$J$10331,9,0)</f>
        <v>Tốt</v>
      </c>
      <c r="H349" s="17" t="s">
        <v>9065</v>
      </c>
      <c r="I349" s="2" t="s">
        <v>9046</v>
      </c>
    </row>
    <row r="350" spans="1:9" x14ac:dyDescent="0.2">
      <c r="A350" s="1">
        <f>COUNTA($A$4:A349)</f>
        <v>344</v>
      </c>
      <c r="B350" s="2">
        <v>24020501</v>
      </c>
      <c r="C350" s="2" t="s">
        <v>6969</v>
      </c>
      <c r="D350" s="2" t="s">
        <v>1530</v>
      </c>
      <c r="E350" s="1" t="s">
        <v>148</v>
      </c>
      <c r="F350" s="1" t="s">
        <v>239</v>
      </c>
      <c r="G350" s="17" t="str">
        <f>VLOOKUP(B350,[1]GỐC!$B$9:$J$10331,9,0)</f>
        <v>Khá</v>
      </c>
      <c r="H350" s="17" t="s">
        <v>9065</v>
      </c>
      <c r="I350" s="2" t="s">
        <v>9046</v>
      </c>
    </row>
    <row r="351" spans="1:9" x14ac:dyDescent="0.2">
      <c r="A351" s="1">
        <f>COUNTA($A$4:A350)</f>
        <v>345</v>
      </c>
      <c r="B351" s="2">
        <v>24020684</v>
      </c>
      <c r="C351" s="2" t="s">
        <v>6952</v>
      </c>
      <c r="D351" s="2" t="s">
        <v>1150</v>
      </c>
      <c r="E351" s="1" t="s">
        <v>134</v>
      </c>
      <c r="F351" s="1" t="s">
        <v>239</v>
      </c>
      <c r="G351" s="17" t="str">
        <f>VLOOKUP(B351,[1]GỐC!$B$9:$J$10331,9,0)</f>
        <v>Khá</v>
      </c>
      <c r="H351" s="17" t="s">
        <v>9065</v>
      </c>
      <c r="I351" s="2" t="s">
        <v>9046</v>
      </c>
    </row>
    <row r="352" spans="1:9" x14ac:dyDescent="0.2">
      <c r="A352" s="1">
        <f>COUNTA($A$4:A351)</f>
        <v>346</v>
      </c>
      <c r="B352" s="2">
        <v>24020696</v>
      </c>
      <c r="C352" s="2" t="s">
        <v>3161</v>
      </c>
      <c r="D352" s="2" t="s">
        <v>1055</v>
      </c>
      <c r="E352" s="1" t="s">
        <v>148</v>
      </c>
      <c r="F352" s="1" t="s">
        <v>239</v>
      </c>
      <c r="G352" s="17" t="str">
        <f>VLOOKUP(B352,[1]GỐC!$B$9:$J$10331,9,0)</f>
        <v>Xuất sắc</v>
      </c>
      <c r="H352" s="17" t="s">
        <v>9065</v>
      </c>
      <c r="I352" s="2" t="s">
        <v>9046</v>
      </c>
    </row>
    <row r="353" spans="1:9" x14ac:dyDescent="0.2">
      <c r="A353" s="1">
        <f>COUNTA($A$4:A352)</f>
        <v>347</v>
      </c>
      <c r="B353" s="2">
        <v>24020376</v>
      </c>
      <c r="C353" s="2" t="s">
        <v>3916</v>
      </c>
      <c r="D353" s="2" t="s">
        <v>324</v>
      </c>
      <c r="E353" s="1" t="s">
        <v>148</v>
      </c>
      <c r="F353" s="1" t="s">
        <v>548</v>
      </c>
      <c r="G353" s="17" t="str">
        <f>VLOOKUP(B353,[1]GỐC!$B$9:$J$10331,9,0)</f>
        <v>Tốt</v>
      </c>
      <c r="H353" s="17" t="s">
        <v>9065</v>
      </c>
      <c r="I353" s="2" t="s">
        <v>9046</v>
      </c>
    </row>
    <row r="354" spans="1:9" x14ac:dyDescent="0.2">
      <c r="A354" s="1">
        <f>COUNTA($A$4:A353)</f>
        <v>348</v>
      </c>
      <c r="B354" s="2">
        <v>24020394</v>
      </c>
      <c r="C354" s="2" t="s">
        <v>5132</v>
      </c>
      <c r="D354" s="2" t="s">
        <v>4022</v>
      </c>
      <c r="E354" s="1" t="s">
        <v>134</v>
      </c>
      <c r="F354" s="1" t="s">
        <v>548</v>
      </c>
      <c r="G354" s="17" t="str">
        <f>VLOOKUP(B354,[1]GỐC!$B$9:$J$10331,9,0)</f>
        <v>Tốt</v>
      </c>
      <c r="H354" s="17" t="s">
        <v>9065</v>
      </c>
      <c r="I354" s="2" t="s">
        <v>9046</v>
      </c>
    </row>
    <row r="355" spans="1:9" x14ac:dyDescent="0.2">
      <c r="A355" s="1">
        <f>COUNTA($A$4:A354)</f>
        <v>349</v>
      </c>
      <c r="B355" s="2">
        <v>24020467</v>
      </c>
      <c r="C355" s="2" t="s">
        <v>4993</v>
      </c>
      <c r="D355" s="2" t="s">
        <v>1602</v>
      </c>
      <c r="E355" s="1" t="s">
        <v>148</v>
      </c>
      <c r="F355" s="1" t="s">
        <v>548</v>
      </c>
      <c r="G355" s="17" t="str">
        <f>VLOOKUP(B355,[1]GỐC!$B$9:$J$10331,9,0)</f>
        <v>Tốt</v>
      </c>
      <c r="H355" s="17" t="s">
        <v>9065</v>
      </c>
      <c r="I355" s="2" t="s">
        <v>9046</v>
      </c>
    </row>
    <row r="356" spans="1:9" x14ac:dyDescent="0.2">
      <c r="A356" s="1">
        <f>COUNTA($A$4:A355)</f>
        <v>350</v>
      </c>
      <c r="B356" s="2">
        <v>24020519</v>
      </c>
      <c r="C356" s="2" t="s">
        <v>7044</v>
      </c>
      <c r="D356" s="2" t="s">
        <v>1094</v>
      </c>
      <c r="E356" s="1" t="s">
        <v>148</v>
      </c>
      <c r="F356" s="1" t="s">
        <v>548</v>
      </c>
      <c r="G356" s="17" t="str">
        <f>VLOOKUP(B356,[1]GỐC!$B$9:$J$10331,9,0)</f>
        <v>Tốt</v>
      </c>
      <c r="H356" s="17" t="s">
        <v>9065</v>
      </c>
      <c r="I356" s="2" t="s">
        <v>9046</v>
      </c>
    </row>
    <row r="357" spans="1:9" x14ac:dyDescent="0.2">
      <c r="A357" s="1">
        <f>COUNTA($A$4:A356)</f>
        <v>351</v>
      </c>
      <c r="B357" s="2">
        <v>24020389</v>
      </c>
      <c r="C357" s="2" t="s">
        <v>6956</v>
      </c>
      <c r="D357" s="2" t="s">
        <v>4953</v>
      </c>
      <c r="E357" s="1" t="s">
        <v>11</v>
      </c>
      <c r="F357" s="1" t="s">
        <v>185</v>
      </c>
      <c r="G357" s="17" t="str">
        <f>VLOOKUP(B357,[1]GỐC!$B$9:$J$10331,9,0)</f>
        <v>Khá</v>
      </c>
      <c r="H357" s="17" t="s">
        <v>9065</v>
      </c>
      <c r="I357" s="2" t="s">
        <v>9046</v>
      </c>
    </row>
    <row r="358" spans="1:9" x14ac:dyDescent="0.2">
      <c r="A358" s="1">
        <f>COUNTA($A$4:A357)</f>
        <v>352</v>
      </c>
      <c r="B358" s="2">
        <v>24020461</v>
      </c>
      <c r="C358" s="2" t="s">
        <v>3669</v>
      </c>
      <c r="D358" s="2" t="s">
        <v>238</v>
      </c>
      <c r="E358" s="1" t="s">
        <v>134</v>
      </c>
      <c r="F358" s="1" t="s">
        <v>185</v>
      </c>
      <c r="G358" s="17" t="str">
        <f>VLOOKUP(B358,[1]GỐC!$B$9:$J$10331,9,0)</f>
        <v>Tốt</v>
      </c>
      <c r="H358" s="17" t="s">
        <v>9065</v>
      </c>
      <c r="I358" s="2" t="s">
        <v>9046</v>
      </c>
    </row>
    <row r="359" spans="1:9" x14ac:dyDescent="0.2">
      <c r="A359" s="1">
        <f>COUNTA($A$4:A358)</f>
        <v>353</v>
      </c>
      <c r="B359" s="2">
        <v>24020549</v>
      </c>
      <c r="C359" s="2" t="s">
        <v>6973</v>
      </c>
      <c r="D359" s="2" t="s">
        <v>1299</v>
      </c>
      <c r="E359" s="1" t="s">
        <v>148</v>
      </c>
      <c r="F359" s="1" t="s">
        <v>185</v>
      </c>
      <c r="G359" s="17" t="str">
        <f>VLOOKUP(B359,[1]GỐC!$B$9:$J$10331,9,0)</f>
        <v>Tốt</v>
      </c>
      <c r="H359" s="17" t="s">
        <v>9065</v>
      </c>
      <c r="I359" s="2" t="s">
        <v>9046</v>
      </c>
    </row>
    <row r="360" spans="1:9" x14ac:dyDescent="0.2">
      <c r="A360" s="1">
        <f>COUNTA($A$4:A359)</f>
        <v>354</v>
      </c>
      <c r="B360" s="2">
        <v>24020567</v>
      </c>
      <c r="C360" s="2" t="s">
        <v>7049</v>
      </c>
      <c r="D360" s="2" t="s">
        <v>3755</v>
      </c>
      <c r="E360" s="1" t="s">
        <v>134</v>
      </c>
      <c r="F360" s="1" t="s">
        <v>185</v>
      </c>
      <c r="G360" s="17" t="str">
        <f>VLOOKUP(B360,[1]GỐC!$B$9:$J$10331,9,0)</f>
        <v>Tốt</v>
      </c>
      <c r="H360" s="17" t="s">
        <v>9065</v>
      </c>
      <c r="I360" s="2" t="s">
        <v>9046</v>
      </c>
    </row>
    <row r="361" spans="1:9" x14ac:dyDescent="0.2">
      <c r="A361" s="1">
        <f>COUNTA($A$4:A360)</f>
        <v>355</v>
      </c>
      <c r="B361" s="2">
        <v>24020543</v>
      </c>
      <c r="C361" s="2" t="s">
        <v>811</v>
      </c>
      <c r="D361" s="2" t="s">
        <v>1084</v>
      </c>
      <c r="E361" s="1" t="s">
        <v>148</v>
      </c>
      <c r="F361" s="1" t="s">
        <v>19</v>
      </c>
      <c r="G361" s="17" t="str">
        <f>VLOOKUP(B361,[1]GỐC!$B$9:$J$10331,9,0)</f>
        <v>Xuất sắc</v>
      </c>
      <c r="H361" s="17" t="s">
        <v>9065</v>
      </c>
      <c r="I361" s="2" t="s">
        <v>9046</v>
      </c>
    </row>
    <row r="362" spans="1:9" x14ac:dyDescent="0.2">
      <c r="A362" s="1">
        <f>COUNTA($A$4:A361)</f>
        <v>356</v>
      </c>
      <c r="B362" s="2">
        <v>24020470</v>
      </c>
      <c r="C362" s="2" t="s">
        <v>6997</v>
      </c>
      <c r="D362" s="2" t="s">
        <v>1263</v>
      </c>
      <c r="E362" s="1" t="s">
        <v>134</v>
      </c>
      <c r="F362" s="1" t="s">
        <v>121</v>
      </c>
      <c r="G362" s="17" t="str">
        <f>VLOOKUP(B362,[1]GỐC!$B$9:$J$10331,9,0)</f>
        <v>Tốt</v>
      </c>
      <c r="H362" s="17" t="s">
        <v>9065</v>
      </c>
      <c r="I362" s="2" t="s">
        <v>9046</v>
      </c>
    </row>
    <row r="363" spans="1:9" x14ac:dyDescent="0.2">
      <c r="A363" s="1">
        <f>COUNTA($A$4:A362)</f>
        <v>357</v>
      </c>
      <c r="B363" s="2">
        <v>24020491</v>
      </c>
      <c r="C363" s="2" t="s">
        <v>6889</v>
      </c>
      <c r="D363" s="2" t="s">
        <v>324</v>
      </c>
      <c r="E363" s="1" t="s">
        <v>148</v>
      </c>
      <c r="F363" s="1" t="s">
        <v>121</v>
      </c>
      <c r="G363" s="17" t="str">
        <f>VLOOKUP(B363,[1]GỐC!$B$9:$J$10331,9,0)</f>
        <v>Tốt</v>
      </c>
      <c r="H363" s="17" t="s">
        <v>9065</v>
      </c>
      <c r="I363" s="2" t="s">
        <v>9046</v>
      </c>
    </row>
    <row r="364" spans="1:9" x14ac:dyDescent="0.2">
      <c r="A364" s="1">
        <f>COUNTA($A$4:A363)</f>
        <v>358</v>
      </c>
      <c r="B364" s="2">
        <v>24020628</v>
      </c>
      <c r="C364" s="2" t="s">
        <v>6945</v>
      </c>
      <c r="D364" s="2" t="s">
        <v>1198</v>
      </c>
      <c r="E364" s="1" t="s">
        <v>36</v>
      </c>
      <c r="F364" s="1" t="s">
        <v>121</v>
      </c>
      <c r="G364" s="17" t="str">
        <f>VLOOKUP(B364,[1]GỐC!$B$9:$J$10331,9,0)</f>
        <v>Xuất sắc</v>
      </c>
      <c r="H364" s="17" t="s">
        <v>9065</v>
      </c>
      <c r="I364" s="2" t="s">
        <v>9046</v>
      </c>
    </row>
    <row r="365" spans="1:9" x14ac:dyDescent="0.2">
      <c r="A365" s="1">
        <f>COUNTA($A$4:A364)</f>
        <v>359</v>
      </c>
      <c r="B365" s="2">
        <v>24020622</v>
      </c>
      <c r="C365" s="2" t="s">
        <v>539</v>
      </c>
      <c r="D365" s="2" t="s">
        <v>3772</v>
      </c>
      <c r="E365" s="1" t="s">
        <v>148</v>
      </c>
      <c r="F365" s="1" t="s">
        <v>217</v>
      </c>
      <c r="G365" s="17" t="str">
        <f>VLOOKUP(B365,[1]GỐC!$B$9:$J$10331,9,0)</f>
        <v>Tốt</v>
      </c>
      <c r="H365" s="17" t="s">
        <v>9065</v>
      </c>
      <c r="I365" s="2" t="s">
        <v>9046</v>
      </c>
    </row>
    <row r="366" spans="1:9" x14ac:dyDescent="0.2">
      <c r="A366" s="1">
        <f>COUNTA($A$4:A365)</f>
        <v>360</v>
      </c>
      <c r="B366" s="2">
        <v>24020438</v>
      </c>
      <c r="C366" s="2" t="s">
        <v>6999</v>
      </c>
      <c r="D366" s="2" t="s">
        <v>5074</v>
      </c>
      <c r="E366" s="1" t="s">
        <v>11</v>
      </c>
      <c r="F366" s="1" t="s">
        <v>345</v>
      </c>
      <c r="G366" s="17" t="str">
        <f>VLOOKUP(B366,[1]GỐC!$B$9:$J$10331,9,0)</f>
        <v>Khá</v>
      </c>
      <c r="H366" s="17" t="s">
        <v>9065</v>
      </c>
      <c r="I366" s="2" t="s">
        <v>9046</v>
      </c>
    </row>
    <row r="367" spans="1:9" x14ac:dyDescent="0.2">
      <c r="A367" s="1">
        <f>COUNTA($A$4:A366)</f>
        <v>361</v>
      </c>
      <c r="B367" s="2">
        <v>24020449</v>
      </c>
      <c r="C367" s="2" t="s">
        <v>1377</v>
      </c>
      <c r="D367" s="2" t="s">
        <v>1382</v>
      </c>
      <c r="E367" s="1" t="s">
        <v>148</v>
      </c>
      <c r="F367" s="1" t="s">
        <v>345</v>
      </c>
      <c r="G367" s="17" t="str">
        <f>VLOOKUP(B367,[1]GỐC!$B$9:$J$10331,9,0)</f>
        <v>Tốt</v>
      </c>
      <c r="H367" s="17" t="s">
        <v>9065</v>
      </c>
      <c r="I367" s="2" t="s">
        <v>9046</v>
      </c>
    </row>
    <row r="368" spans="1:9" x14ac:dyDescent="0.2">
      <c r="A368" s="1">
        <f>COUNTA($A$4:A367)</f>
        <v>362</v>
      </c>
      <c r="B368" s="2">
        <v>24020660</v>
      </c>
      <c r="C368" s="2" t="s">
        <v>6949</v>
      </c>
      <c r="D368" s="2" t="s">
        <v>1566</v>
      </c>
      <c r="E368" s="1" t="s">
        <v>152</v>
      </c>
      <c r="F368" s="1" t="s">
        <v>345</v>
      </c>
      <c r="G368" s="17" t="str">
        <f>VLOOKUP(B368,[1]GỐC!$B$9:$J$10331,9,0)</f>
        <v>Khá</v>
      </c>
      <c r="H368" s="17" t="s">
        <v>9065</v>
      </c>
      <c r="I368" s="2" t="s">
        <v>9046</v>
      </c>
    </row>
    <row r="369" spans="1:9" x14ac:dyDescent="0.2">
      <c r="A369" s="1">
        <f>COUNTA($A$4:A368)</f>
        <v>363</v>
      </c>
      <c r="B369" s="2">
        <v>24020391</v>
      </c>
      <c r="C369" s="2" t="s">
        <v>7032</v>
      </c>
      <c r="D369" s="2" t="s">
        <v>2750</v>
      </c>
      <c r="E369" s="1" t="s">
        <v>148</v>
      </c>
      <c r="F369" s="1" t="s">
        <v>50</v>
      </c>
      <c r="G369" s="17" t="str">
        <f>VLOOKUP(B369,[1]GỐC!$B$9:$J$10331,9,0)</f>
        <v>Xuất sắc</v>
      </c>
      <c r="H369" s="17" t="s">
        <v>9065</v>
      </c>
      <c r="I369" s="2" t="s">
        <v>9046</v>
      </c>
    </row>
    <row r="370" spans="1:9" x14ac:dyDescent="0.2">
      <c r="A370" s="1">
        <f>COUNTA($A$4:A369)</f>
        <v>364</v>
      </c>
      <c r="B370" s="2">
        <v>24020401</v>
      </c>
      <c r="C370" s="2" t="s">
        <v>4418</v>
      </c>
      <c r="D370" s="2" t="s">
        <v>1546</v>
      </c>
      <c r="E370" s="1" t="s">
        <v>36</v>
      </c>
      <c r="F370" s="1" t="s">
        <v>50</v>
      </c>
      <c r="G370" s="17" t="str">
        <f>VLOOKUP(B370,[1]GỐC!$B$9:$J$10331,9,0)</f>
        <v>Khá</v>
      </c>
      <c r="H370" s="17" t="s">
        <v>9065</v>
      </c>
      <c r="I370" s="2" t="s">
        <v>9046</v>
      </c>
    </row>
    <row r="371" spans="1:9" x14ac:dyDescent="0.2">
      <c r="A371" s="1">
        <f>COUNTA($A$4:A370)</f>
        <v>365</v>
      </c>
      <c r="B371" s="2">
        <v>24020485</v>
      </c>
      <c r="C371" s="2" t="s">
        <v>6966</v>
      </c>
      <c r="D371" s="2" t="s">
        <v>3528</v>
      </c>
      <c r="E371" s="1" t="s">
        <v>148</v>
      </c>
      <c r="F371" s="1" t="s">
        <v>177</v>
      </c>
      <c r="G371" s="17" t="str">
        <f>VLOOKUP(B371,[1]GỐC!$B$9:$J$10331,9,0)</f>
        <v>Khá</v>
      </c>
      <c r="H371" s="17" t="s">
        <v>9065</v>
      </c>
      <c r="I371" s="2" t="s">
        <v>9046</v>
      </c>
    </row>
    <row r="372" spans="1:9" x14ac:dyDescent="0.2">
      <c r="A372" s="1">
        <f>COUNTA($A$4:A371)</f>
        <v>366</v>
      </c>
      <c r="B372" s="2">
        <v>24020673</v>
      </c>
      <c r="C372" s="2" t="s">
        <v>359</v>
      </c>
      <c r="D372" s="2" t="s">
        <v>2755</v>
      </c>
      <c r="E372" s="1" t="s">
        <v>148</v>
      </c>
      <c r="F372" s="1" t="s">
        <v>177</v>
      </c>
      <c r="G372" s="17" t="str">
        <f>VLOOKUP(B372,[1]GỐC!$B$9:$J$10331,9,0)</f>
        <v>Tốt</v>
      </c>
      <c r="H372" s="17" t="s">
        <v>9065</v>
      </c>
      <c r="I372" s="2" t="s">
        <v>9046</v>
      </c>
    </row>
    <row r="373" spans="1:9" x14ac:dyDescent="0.2">
      <c r="A373" s="1">
        <f>COUNTA($A$4:A372)</f>
        <v>367</v>
      </c>
      <c r="B373" s="2">
        <v>24020694</v>
      </c>
      <c r="C373" s="2" t="s">
        <v>367</v>
      </c>
      <c r="D373" s="2" t="s">
        <v>3743</v>
      </c>
      <c r="E373" s="1" t="s">
        <v>36</v>
      </c>
      <c r="F373" s="1" t="s">
        <v>177</v>
      </c>
      <c r="G373" s="17" t="str">
        <f>VLOOKUP(B373,[1]GỐC!$B$9:$J$10331,9,0)</f>
        <v>Tốt</v>
      </c>
      <c r="H373" s="17" t="s">
        <v>9065</v>
      </c>
      <c r="I373" s="2" t="s">
        <v>9046</v>
      </c>
    </row>
    <row r="374" spans="1:9" x14ac:dyDescent="0.2">
      <c r="A374" s="1">
        <f>COUNTA($A$4:A372)</f>
        <v>367</v>
      </c>
      <c r="B374" s="2">
        <v>24020374</v>
      </c>
      <c r="C374" s="2" t="s">
        <v>6992</v>
      </c>
      <c r="D374" s="2" t="s">
        <v>1473</v>
      </c>
      <c r="E374" s="1" t="s">
        <v>134</v>
      </c>
      <c r="F374" s="1" t="s">
        <v>86</v>
      </c>
      <c r="G374" s="17" t="str">
        <f>VLOOKUP(B374,[1]GỐC!$B$9:$J$10331,9,0)</f>
        <v>Tốt</v>
      </c>
      <c r="H374" s="17" t="s">
        <v>9065</v>
      </c>
      <c r="I374" s="2" t="s">
        <v>9046</v>
      </c>
    </row>
    <row r="375" spans="1:9" x14ac:dyDescent="0.2">
      <c r="A375" s="1">
        <f>COUNTA($A$4:A374)</f>
        <v>369</v>
      </c>
      <c r="B375" s="2">
        <v>24020510</v>
      </c>
      <c r="C375" s="2" t="s">
        <v>7007</v>
      </c>
      <c r="D375" s="2" t="s">
        <v>3807</v>
      </c>
      <c r="E375" s="1" t="s">
        <v>148</v>
      </c>
      <c r="F375" s="1" t="s">
        <v>245</v>
      </c>
      <c r="G375" s="17" t="str">
        <f>VLOOKUP(B375,[1]GỐC!$B$9:$J$10331,9,0)</f>
        <v>Khá</v>
      </c>
      <c r="H375" s="17" t="s">
        <v>9065</v>
      </c>
      <c r="I375" s="2" t="s">
        <v>9046</v>
      </c>
    </row>
    <row r="376" spans="1:9" x14ac:dyDescent="0.2">
      <c r="A376" s="1">
        <f>COUNTA($A$4:A375)</f>
        <v>370</v>
      </c>
      <c r="B376" s="2">
        <v>24020527</v>
      </c>
      <c r="C376" s="2" t="s">
        <v>4006</v>
      </c>
      <c r="D376" s="2" t="s">
        <v>1087</v>
      </c>
      <c r="E376" s="1" t="s">
        <v>148</v>
      </c>
      <c r="F376" s="1" t="s">
        <v>245</v>
      </c>
      <c r="G376" s="17" t="str">
        <f>VLOOKUP(B376,[1]GỐC!$B$9:$J$10331,9,0)</f>
        <v>Xuất sắc</v>
      </c>
      <c r="H376" s="17" t="s">
        <v>9065</v>
      </c>
      <c r="I376" s="2" t="s">
        <v>9046</v>
      </c>
    </row>
    <row r="377" spans="1:9" x14ac:dyDescent="0.2">
      <c r="A377" s="1">
        <f>COUNTA($A$4:A376)</f>
        <v>371</v>
      </c>
      <c r="B377" s="2">
        <v>24020626</v>
      </c>
      <c r="C377" s="2" t="s">
        <v>7082</v>
      </c>
      <c r="D377" s="2" t="s">
        <v>244</v>
      </c>
      <c r="E377" s="1" t="s">
        <v>36</v>
      </c>
      <c r="F377" s="1" t="s">
        <v>245</v>
      </c>
      <c r="G377" s="17" t="str">
        <f>VLOOKUP(B377,[1]GỐC!$B$9:$J$10331,9,0)</f>
        <v>Tốt</v>
      </c>
      <c r="H377" s="17" t="s">
        <v>9065</v>
      </c>
      <c r="I377" s="2" t="s">
        <v>9046</v>
      </c>
    </row>
    <row r="378" spans="1:9" x14ac:dyDescent="0.2">
      <c r="A378" s="1">
        <f>COUNTA($A$4:A377)</f>
        <v>372</v>
      </c>
      <c r="B378" s="2">
        <v>24020566</v>
      </c>
      <c r="C378" s="2" t="s">
        <v>1488</v>
      </c>
      <c r="D378" s="2" t="s">
        <v>1566</v>
      </c>
      <c r="E378" s="1" t="s">
        <v>11</v>
      </c>
      <c r="F378" s="1" t="s">
        <v>331</v>
      </c>
      <c r="G378" s="17" t="str">
        <f>VLOOKUP(B378,[1]GỐC!$B$9:$J$10331,9,0)</f>
        <v>Tốt</v>
      </c>
      <c r="H378" s="17" t="s">
        <v>9065</v>
      </c>
      <c r="I378" s="2" t="s">
        <v>9046</v>
      </c>
    </row>
    <row r="379" spans="1:9" x14ac:dyDescent="0.2">
      <c r="A379" s="1">
        <f>COUNTA($A$4:A378)</f>
        <v>373</v>
      </c>
      <c r="B379" s="2">
        <v>24020423</v>
      </c>
      <c r="C379" s="2" t="s">
        <v>7036</v>
      </c>
      <c r="D379" s="2" t="s">
        <v>1100</v>
      </c>
      <c r="E379" s="1" t="s">
        <v>148</v>
      </c>
      <c r="F379" s="1" t="s">
        <v>98</v>
      </c>
      <c r="G379" s="17" t="str">
        <f>VLOOKUP(B379,[1]GỐC!$B$9:$J$10331,9,0)</f>
        <v>Tốt</v>
      </c>
      <c r="H379" s="17" t="s">
        <v>9065</v>
      </c>
      <c r="I379" s="2" t="s">
        <v>9046</v>
      </c>
    </row>
    <row r="380" spans="1:9" x14ac:dyDescent="0.2">
      <c r="A380" s="1">
        <f>COUNTA($A$4:A379)</f>
        <v>374</v>
      </c>
      <c r="B380" s="2">
        <v>24020674</v>
      </c>
      <c r="C380" s="2" t="s">
        <v>7089</v>
      </c>
      <c r="D380" s="2" t="s">
        <v>4561</v>
      </c>
      <c r="E380" s="1" t="s">
        <v>157</v>
      </c>
      <c r="F380" s="1" t="s">
        <v>98</v>
      </c>
      <c r="G380" s="17" t="str">
        <f>VLOOKUP(B380,[1]GỐC!$B$9:$J$10331,9,0)</f>
        <v>Tốt</v>
      </c>
      <c r="H380" s="17" t="s">
        <v>9065</v>
      </c>
      <c r="I380" s="2" t="s">
        <v>9046</v>
      </c>
    </row>
    <row r="381" spans="1:9" x14ac:dyDescent="0.2">
      <c r="A381" s="1">
        <f>COUNTA($A$4:A380)</f>
        <v>375</v>
      </c>
      <c r="B381" s="2">
        <v>24020682</v>
      </c>
      <c r="C381" s="2" t="s">
        <v>6990</v>
      </c>
      <c r="D381" s="2" t="s">
        <v>3981</v>
      </c>
      <c r="E381" s="1" t="s">
        <v>148</v>
      </c>
      <c r="F381" s="1" t="s">
        <v>468</v>
      </c>
      <c r="G381" s="17" t="str">
        <f>VLOOKUP(B381,[1]GỐC!$B$9:$J$10331,9,0)</f>
        <v>Tốt</v>
      </c>
      <c r="H381" s="17" t="s">
        <v>9065</v>
      </c>
      <c r="I381" s="2" t="s">
        <v>9046</v>
      </c>
    </row>
    <row r="382" spans="1:9" x14ac:dyDescent="0.2">
      <c r="A382" s="1">
        <f>COUNTA($A$4:A381)</f>
        <v>376</v>
      </c>
      <c r="B382" s="2">
        <v>24020580</v>
      </c>
      <c r="C382" s="2" t="s">
        <v>60</v>
      </c>
      <c r="D382" s="2" t="s">
        <v>5428</v>
      </c>
      <c r="E382" s="1" t="s">
        <v>31</v>
      </c>
      <c r="F382" s="1" t="s">
        <v>55</v>
      </c>
      <c r="G382" s="17" t="str">
        <f>VLOOKUP(B382,[1]GỐC!$B$9:$J$10331,9,0)</f>
        <v>Khá</v>
      </c>
      <c r="H382" s="17" t="s">
        <v>9065</v>
      </c>
      <c r="I382" s="2" t="s">
        <v>9046</v>
      </c>
    </row>
    <row r="383" spans="1:9" x14ac:dyDescent="0.2">
      <c r="A383" s="1">
        <f>COUNTA($A$4:A382)</f>
        <v>377</v>
      </c>
      <c r="B383" s="2">
        <v>24020383</v>
      </c>
      <c r="C383" s="2" t="s">
        <v>7031</v>
      </c>
      <c r="D383" s="2" t="s">
        <v>1096</v>
      </c>
      <c r="E383" s="1" t="s">
        <v>148</v>
      </c>
      <c r="F383" s="1" t="s">
        <v>577</v>
      </c>
      <c r="G383" s="17" t="str">
        <f>VLOOKUP(B383,[1]GỐC!$B$9:$J$10331,9,0)</f>
        <v>Tốt</v>
      </c>
      <c r="H383" s="17" t="s">
        <v>9065</v>
      </c>
      <c r="I383" s="2" t="s">
        <v>9046</v>
      </c>
    </row>
    <row r="384" spans="1:9" x14ac:dyDescent="0.2">
      <c r="A384" s="1">
        <f>COUNTA($A$4:A383)</f>
        <v>378</v>
      </c>
      <c r="B384" s="2">
        <v>24020439</v>
      </c>
      <c r="C384" s="2" t="s">
        <v>7039</v>
      </c>
      <c r="D384" s="2" t="s">
        <v>1318</v>
      </c>
      <c r="E384" s="1" t="s">
        <v>148</v>
      </c>
      <c r="F384" s="1" t="s">
        <v>577</v>
      </c>
      <c r="G384" s="17" t="str">
        <f>VLOOKUP(B384,[1]GỐC!$B$9:$J$10331,9,0)</f>
        <v>Xuất sắc</v>
      </c>
      <c r="H384" s="17" t="s">
        <v>9065</v>
      </c>
      <c r="I384" s="2" t="s">
        <v>9046</v>
      </c>
    </row>
    <row r="385" spans="1:9" x14ac:dyDescent="0.2">
      <c r="A385" s="1">
        <f>COUNTA($A$4:A384)</f>
        <v>379</v>
      </c>
      <c r="B385" s="2">
        <v>24020443</v>
      </c>
      <c r="C385" s="2" t="s">
        <v>6885</v>
      </c>
      <c r="D385" s="2" t="s">
        <v>1257</v>
      </c>
      <c r="E385" s="1" t="s">
        <v>148</v>
      </c>
      <c r="F385" s="1" t="s">
        <v>577</v>
      </c>
      <c r="G385" s="17" t="str">
        <f>VLOOKUP(B385,[1]GỐC!$B$9:$J$10331,9,0)</f>
        <v>Tốt</v>
      </c>
      <c r="H385" s="17" t="s">
        <v>9065</v>
      </c>
      <c r="I385" s="2" t="s">
        <v>9046</v>
      </c>
    </row>
    <row r="386" spans="1:9" x14ac:dyDescent="0.2">
      <c r="A386" s="1">
        <f>COUNTA($A$4:A385)</f>
        <v>380</v>
      </c>
      <c r="B386" s="2">
        <v>24020585</v>
      </c>
      <c r="C386" s="2" t="s">
        <v>6717</v>
      </c>
      <c r="D386" s="2" t="s">
        <v>2662</v>
      </c>
      <c r="E386" s="1" t="s">
        <v>148</v>
      </c>
      <c r="F386" s="1" t="s">
        <v>577</v>
      </c>
      <c r="G386" s="17" t="str">
        <f>VLOOKUP(B386,[1]GỐC!$B$9:$J$10331,9,0)</f>
        <v>Tốt</v>
      </c>
      <c r="H386" s="17" t="s">
        <v>9065</v>
      </c>
      <c r="I386" s="2" t="s">
        <v>9046</v>
      </c>
    </row>
    <row r="387" spans="1:9" x14ac:dyDescent="0.2">
      <c r="A387" s="1">
        <f>COUNTA($A$4:A386)</f>
        <v>381</v>
      </c>
      <c r="B387" s="2">
        <v>24020639</v>
      </c>
      <c r="C387" s="2" t="s">
        <v>7055</v>
      </c>
      <c r="D387" s="2" t="s">
        <v>1057</v>
      </c>
      <c r="E387" s="1" t="s">
        <v>11</v>
      </c>
      <c r="F387" s="1" t="s">
        <v>577</v>
      </c>
      <c r="G387" s="17" t="str">
        <f>VLOOKUP(B387,[1]GỐC!$B$9:$J$10331,9,0)</f>
        <v>Tốt</v>
      </c>
      <c r="H387" s="17" t="s">
        <v>9065</v>
      </c>
      <c r="I387" s="2" t="s">
        <v>9046</v>
      </c>
    </row>
    <row r="388" spans="1:9" x14ac:dyDescent="0.2">
      <c r="A388" s="1">
        <f>COUNTA($A$4:A387)</f>
        <v>382</v>
      </c>
      <c r="B388" s="2">
        <v>24020395</v>
      </c>
      <c r="C388" s="2" t="s">
        <v>6877</v>
      </c>
      <c r="D388" s="2" t="s">
        <v>1302</v>
      </c>
      <c r="E388" s="1" t="s">
        <v>148</v>
      </c>
      <c r="F388" s="1" t="s">
        <v>33</v>
      </c>
      <c r="G388" s="17" t="str">
        <f>VLOOKUP(B388,[1]GỐC!$B$9:$J$10331,9,0)</f>
        <v>Khá</v>
      </c>
      <c r="H388" s="17" t="s">
        <v>9065</v>
      </c>
      <c r="I388" s="2" t="s">
        <v>9046</v>
      </c>
    </row>
    <row r="389" spans="1:9" x14ac:dyDescent="0.2">
      <c r="A389" s="1">
        <f>COUNTA($A$4:A388)</f>
        <v>383</v>
      </c>
      <c r="B389" s="2">
        <v>24020493</v>
      </c>
      <c r="C389" s="2" t="s">
        <v>6968</v>
      </c>
      <c r="D389" s="2" t="s">
        <v>1160</v>
      </c>
      <c r="E389" s="1" t="s">
        <v>148</v>
      </c>
      <c r="F389" s="1" t="s">
        <v>33</v>
      </c>
      <c r="G389" s="17" t="str">
        <f>VLOOKUP(B389,[1]GỐC!$B$9:$J$10331,9,0)</f>
        <v>Tốt</v>
      </c>
      <c r="H389" s="17" t="s">
        <v>9065</v>
      </c>
      <c r="I389" s="2" t="s">
        <v>9046</v>
      </c>
    </row>
    <row r="390" spans="1:9" x14ac:dyDescent="0.2">
      <c r="A390" s="1">
        <f>COUNTA($A$4:A389)</f>
        <v>384</v>
      </c>
      <c r="B390" s="2">
        <v>24020496</v>
      </c>
      <c r="C390" s="2" t="s">
        <v>7070</v>
      </c>
      <c r="D390" s="2" t="s">
        <v>3749</v>
      </c>
      <c r="E390" s="1" t="s">
        <v>148</v>
      </c>
      <c r="F390" s="1" t="s">
        <v>33</v>
      </c>
      <c r="G390" s="17" t="str">
        <f>VLOOKUP(B390,[1]GỐC!$B$9:$J$10331,9,0)</f>
        <v>Tốt</v>
      </c>
      <c r="H390" s="17" t="s">
        <v>9065</v>
      </c>
      <c r="I390" s="2" t="s">
        <v>9046</v>
      </c>
    </row>
    <row r="391" spans="1:9" x14ac:dyDescent="0.2">
      <c r="A391" s="1">
        <f>COUNTA($A$4:A390)</f>
        <v>385</v>
      </c>
      <c r="B391" s="2">
        <v>24020537</v>
      </c>
      <c r="C391" s="2" t="s">
        <v>6936</v>
      </c>
      <c r="D391" s="2" t="s">
        <v>1302</v>
      </c>
      <c r="E391" s="1" t="s">
        <v>148</v>
      </c>
      <c r="F391" s="1" t="s">
        <v>33</v>
      </c>
      <c r="G391" s="17" t="str">
        <f>VLOOKUP(B391,[1]GỐC!$B$9:$J$10331,9,0)</f>
        <v>Khá</v>
      </c>
      <c r="H391" s="17" t="s">
        <v>9065</v>
      </c>
      <c r="I391" s="2" t="s">
        <v>9046</v>
      </c>
    </row>
    <row r="392" spans="1:9" x14ac:dyDescent="0.2">
      <c r="A392" s="1">
        <f>COUNTA($A$4:A391)</f>
        <v>386</v>
      </c>
      <c r="B392" s="2">
        <v>24020494</v>
      </c>
      <c r="C392" s="2" t="s">
        <v>7005</v>
      </c>
      <c r="D392" s="2" t="s">
        <v>1402</v>
      </c>
      <c r="E392" s="1" t="s">
        <v>148</v>
      </c>
      <c r="F392" s="1" t="s">
        <v>101</v>
      </c>
      <c r="G392" s="17" t="str">
        <f>VLOOKUP(B392,[1]GỐC!$B$9:$J$10331,9,0)</f>
        <v>Tốt</v>
      </c>
      <c r="H392" s="17" t="s">
        <v>9065</v>
      </c>
      <c r="I392" s="2" t="s">
        <v>9046</v>
      </c>
    </row>
    <row r="393" spans="1:9" x14ac:dyDescent="0.2">
      <c r="A393" s="1">
        <f>COUNTA($A$4:A392)</f>
        <v>387</v>
      </c>
      <c r="B393" s="2">
        <v>24020524</v>
      </c>
      <c r="C393" s="2" t="s">
        <v>6935</v>
      </c>
      <c r="D393" s="2" t="s">
        <v>6182</v>
      </c>
      <c r="E393" s="1" t="s">
        <v>148</v>
      </c>
      <c r="F393" s="1" t="s">
        <v>101</v>
      </c>
      <c r="G393" s="17" t="str">
        <f>VLOOKUP(B393,[1]GỐC!$B$9:$J$10331,9,0)</f>
        <v>Tốt</v>
      </c>
      <c r="H393" s="17" t="s">
        <v>9065</v>
      </c>
      <c r="I393" s="2" t="s">
        <v>9046</v>
      </c>
    </row>
    <row r="394" spans="1:9" x14ac:dyDescent="0.2">
      <c r="A394" s="1">
        <f>COUNTA($A$4:A393)</f>
        <v>388</v>
      </c>
      <c r="B394" s="2">
        <v>24020411</v>
      </c>
      <c r="C394" s="2" t="s">
        <v>6878</v>
      </c>
      <c r="D394" s="2" t="s">
        <v>3917</v>
      </c>
      <c r="E394" s="1" t="s">
        <v>148</v>
      </c>
      <c r="F394" s="1" t="s">
        <v>286</v>
      </c>
      <c r="G394" s="17" t="str">
        <f>VLOOKUP(B394,[1]GỐC!$B$9:$J$10331,9,0)</f>
        <v>Tốt</v>
      </c>
      <c r="H394" s="17" t="s">
        <v>9065</v>
      </c>
      <c r="I394" s="2" t="s">
        <v>9046</v>
      </c>
    </row>
    <row r="395" spans="1:9" x14ac:dyDescent="0.2">
      <c r="A395" s="1">
        <f>COUNTA($A$4:A394)</f>
        <v>389</v>
      </c>
      <c r="B395" s="2">
        <v>24020495</v>
      </c>
      <c r="C395" s="2" t="s">
        <v>7041</v>
      </c>
      <c r="D395" s="2" t="s">
        <v>1495</v>
      </c>
      <c r="E395" s="1" t="s">
        <v>148</v>
      </c>
      <c r="F395" s="1" t="s">
        <v>221</v>
      </c>
      <c r="G395" s="17" t="str">
        <f>VLOOKUP(B395,[1]GỐC!$B$9:$J$10331,9,0)</f>
        <v>Tốt</v>
      </c>
      <c r="H395" s="17" t="s">
        <v>9065</v>
      </c>
      <c r="I395" s="2" t="s">
        <v>9046</v>
      </c>
    </row>
    <row r="396" spans="1:9" x14ac:dyDescent="0.2">
      <c r="A396" s="1">
        <f>COUNTA($A$4:A395)</f>
        <v>390</v>
      </c>
      <c r="B396" s="2">
        <v>24020474</v>
      </c>
      <c r="C396" s="2" t="s">
        <v>6998</v>
      </c>
      <c r="D396" s="2" t="s">
        <v>274</v>
      </c>
      <c r="E396" s="1" t="s">
        <v>148</v>
      </c>
      <c r="F396" s="1" t="s">
        <v>309</v>
      </c>
      <c r="G396" s="17" t="str">
        <f>VLOOKUP(B396,[1]GỐC!$B$9:$J$10331,9,0)</f>
        <v>Khá</v>
      </c>
      <c r="H396" s="17" t="s">
        <v>9065</v>
      </c>
      <c r="I396" s="2" t="s">
        <v>9046</v>
      </c>
    </row>
    <row r="397" spans="1:9" x14ac:dyDescent="0.2">
      <c r="A397" s="1">
        <f>COUNTA($A$4:A396)</f>
        <v>391</v>
      </c>
      <c r="B397" s="2">
        <v>24020538</v>
      </c>
      <c r="C397" s="2" t="s">
        <v>6971</v>
      </c>
      <c r="D397" s="2" t="s">
        <v>1273</v>
      </c>
      <c r="E397" s="1" t="s">
        <v>152</v>
      </c>
      <c r="F397" s="1" t="s">
        <v>309</v>
      </c>
      <c r="G397" s="17" t="str">
        <f>VLOOKUP(B397,[1]GỐC!$B$9:$J$10331,9,0)</f>
        <v>Xuất sắc</v>
      </c>
      <c r="H397" s="17" t="s">
        <v>9065</v>
      </c>
      <c r="I397" s="2" t="s">
        <v>9046</v>
      </c>
    </row>
    <row r="398" spans="1:9" x14ac:dyDescent="0.2">
      <c r="A398" s="1">
        <f>COUNTA($A$4:A397)</f>
        <v>392</v>
      </c>
      <c r="B398" s="2">
        <v>24020618</v>
      </c>
      <c r="C398" s="2" t="s">
        <v>2117</v>
      </c>
      <c r="D398" s="2" t="s">
        <v>2697</v>
      </c>
      <c r="E398" s="1" t="s">
        <v>36</v>
      </c>
      <c r="F398" s="1" t="s">
        <v>738</v>
      </c>
      <c r="G398" s="17" t="str">
        <f>VLOOKUP(B398,[1]GỐC!$B$9:$J$10331,9,0)</f>
        <v>Khá</v>
      </c>
      <c r="H398" s="17" t="s">
        <v>9065</v>
      </c>
      <c r="I398" s="2" t="s">
        <v>9046</v>
      </c>
    </row>
    <row r="399" spans="1:9" x14ac:dyDescent="0.2">
      <c r="A399" s="1">
        <f>COUNTA($A$4:A398)</f>
        <v>393</v>
      </c>
      <c r="B399" s="2">
        <v>24020386</v>
      </c>
      <c r="C399" s="2" t="s">
        <v>433</v>
      </c>
      <c r="D399" s="2" t="s">
        <v>1217</v>
      </c>
      <c r="E399" s="1" t="s">
        <v>148</v>
      </c>
      <c r="F399" s="1" t="s">
        <v>211</v>
      </c>
      <c r="G399" s="17" t="str">
        <f>VLOOKUP(B399,[1]GỐC!$B$9:$J$10331,9,0)</f>
        <v>Tốt</v>
      </c>
      <c r="H399" s="17" t="s">
        <v>9065</v>
      </c>
      <c r="I399" s="2" t="s">
        <v>9046</v>
      </c>
    </row>
    <row r="400" spans="1:9" x14ac:dyDescent="0.2">
      <c r="A400" s="1">
        <f>COUNTA($A$4:A399)</f>
        <v>394</v>
      </c>
      <c r="B400" s="2">
        <v>24020698</v>
      </c>
      <c r="C400" s="2" t="s">
        <v>7093</v>
      </c>
      <c r="D400" s="2" t="s">
        <v>2667</v>
      </c>
      <c r="E400" s="1" t="s">
        <v>36</v>
      </c>
      <c r="F400" s="1" t="s">
        <v>211</v>
      </c>
      <c r="G400" s="17" t="str">
        <f>VLOOKUP(B400,[1]GỐC!$B$9:$J$10331,9,0)</f>
        <v>Xuất sắc</v>
      </c>
      <c r="H400" s="17" t="s">
        <v>9065</v>
      </c>
      <c r="I400" s="2" t="s">
        <v>9046</v>
      </c>
    </row>
    <row r="401" spans="1:9" x14ac:dyDescent="0.2">
      <c r="A401" s="1">
        <f>COUNTA($A$4:A400)</f>
        <v>395</v>
      </c>
      <c r="B401" s="2">
        <v>24020436</v>
      </c>
      <c r="C401" s="2" t="s">
        <v>1738</v>
      </c>
      <c r="D401" s="2" t="s">
        <v>3893</v>
      </c>
      <c r="E401" s="1" t="s">
        <v>11</v>
      </c>
      <c r="F401" s="1" t="s">
        <v>290</v>
      </c>
      <c r="G401" s="17" t="str">
        <f>VLOOKUP(B401,[1]GỐC!$B$9:$J$10331,9,0)</f>
        <v>Tốt</v>
      </c>
      <c r="H401" s="17" t="s">
        <v>9065</v>
      </c>
      <c r="I401" s="2" t="s">
        <v>9046</v>
      </c>
    </row>
    <row r="402" spans="1:9" x14ac:dyDescent="0.2">
      <c r="A402" s="1">
        <f>COUNTA($A$4:A401)</f>
        <v>396</v>
      </c>
      <c r="B402" s="2">
        <v>24020607</v>
      </c>
      <c r="C402" s="2" t="s">
        <v>7052</v>
      </c>
      <c r="D402" s="2" t="s">
        <v>3854</v>
      </c>
      <c r="E402" s="1" t="s">
        <v>148</v>
      </c>
      <c r="F402" s="1" t="s">
        <v>1028</v>
      </c>
      <c r="G402" s="17" t="str">
        <f>VLOOKUP(B402,[1]GỐC!$B$9:$J$10331,9,0)</f>
        <v>Tốt</v>
      </c>
      <c r="H402" s="17" t="s">
        <v>9065</v>
      </c>
      <c r="I402" s="2" t="s">
        <v>9046</v>
      </c>
    </row>
    <row r="403" spans="1:9" x14ac:dyDescent="0.2">
      <c r="A403" s="1">
        <f>COUNTA($A$4:A402)</f>
        <v>397</v>
      </c>
      <c r="B403" s="2">
        <v>24020451</v>
      </c>
      <c r="C403" s="2" t="s">
        <v>6880</v>
      </c>
      <c r="D403" s="2" t="s">
        <v>3767</v>
      </c>
      <c r="E403" s="1" t="s">
        <v>148</v>
      </c>
      <c r="F403" s="1" t="s">
        <v>51</v>
      </c>
      <c r="G403" s="23" t="str">
        <f>VLOOKUP(B403,[1]GỐC!$B$9:$J$10331,9,0)</f>
        <v>Trung bình</v>
      </c>
      <c r="H403" s="17" t="s">
        <v>9062</v>
      </c>
      <c r="I403" s="2" t="s">
        <v>9046</v>
      </c>
    </row>
    <row r="404" spans="1:9" x14ac:dyDescent="0.2">
      <c r="A404" s="1">
        <f>COUNTA($A$4:A403)</f>
        <v>398</v>
      </c>
      <c r="B404" s="2">
        <v>24020463</v>
      </c>
      <c r="C404" s="2" t="s">
        <v>7038</v>
      </c>
      <c r="D404" s="2" t="s">
        <v>1096</v>
      </c>
      <c r="E404" s="1" t="s">
        <v>148</v>
      </c>
      <c r="F404" s="1" t="s">
        <v>51</v>
      </c>
      <c r="G404" s="17" t="str">
        <f>VLOOKUP(B404,[1]GỐC!$B$9:$J$10331,9,0)</f>
        <v>Tốt</v>
      </c>
      <c r="H404" s="17" t="s">
        <v>9065</v>
      </c>
      <c r="I404" s="2" t="s">
        <v>9046</v>
      </c>
    </row>
    <row r="405" spans="1:9" x14ac:dyDescent="0.2">
      <c r="A405" s="1">
        <f>COUNTA($A$4:A404)</f>
        <v>399</v>
      </c>
      <c r="B405" s="2">
        <v>24020525</v>
      </c>
      <c r="C405" s="2" t="s">
        <v>6970</v>
      </c>
      <c r="D405" s="2" t="s">
        <v>339</v>
      </c>
      <c r="E405" s="1" t="s">
        <v>148</v>
      </c>
      <c r="F405" s="1" t="s">
        <v>51</v>
      </c>
      <c r="G405" s="17" t="str">
        <f>VLOOKUP(B405,[1]GỐC!$B$9:$J$10331,9,0)</f>
        <v>Tốt</v>
      </c>
      <c r="H405" s="17" t="s">
        <v>9065</v>
      </c>
      <c r="I405" s="2" t="s">
        <v>9046</v>
      </c>
    </row>
    <row r="406" spans="1:9" x14ac:dyDescent="0.2">
      <c r="A406" s="1">
        <f>COUNTA($A$4:A405)</f>
        <v>400</v>
      </c>
      <c r="B406" s="2">
        <v>24020550</v>
      </c>
      <c r="C406" s="2" t="s">
        <v>7012</v>
      </c>
      <c r="D406" s="2" t="s">
        <v>1382</v>
      </c>
      <c r="E406" s="1" t="s">
        <v>36</v>
      </c>
      <c r="F406" s="1" t="s">
        <v>317</v>
      </c>
      <c r="G406" s="17" t="str">
        <f>VLOOKUP(B406,[1]GỐC!$B$9:$J$10331,9,0)</f>
        <v>Xuất sắc</v>
      </c>
      <c r="H406" s="17" t="s">
        <v>9065</v>
      </c>
      <c r="I406" s="2" t="s">
        <v>9046</v>
      </c>
    </row>
    <row r="407" spans="1:9" x14ac:dyDescent="0.2">
      <c r="A407" s="1">
        <f>COUNTA($A$4:A406)</f>
        <v>401</v>
      </c>
      <c r="B407" s="2">
        <v>24020535</v>
      </c>
      <c r="C407" s="2" t="s">
        <v>7045</v>
      </c>
      <c r="D407" s="2" t="s">
        <v>1327</v>
      </c>
      <c r="E407" s="1" t="s">
        <v>148</v>
      </c>
      <c r="F407" s="1" t="s">
        <v>186</v>
      </c>
      <c r="G407" s="17" t="str">
        <f>VLOOKUP(B407,[1]GỐC!$B$9:$J$10331,9,0)</f>
        <v>Xuất sắc</v>
      </c>
      <c r="H407" s="17" t="s">
        <v>9065</v>
      </c>
      <c r="I407" s="2" t="s">
        <v>9046</v>
      </c>
    </row>
    <row r="408" spans="1:9" x14ac:dyDescent="0.2">
      <c r="A408" s="1">
        <f>COUNTA($A$4:A407)</f>
        <v>402</v>
      </c>
      <c r="B408" s="2">
        <v>24020687</v>
      </c>
      <c r="C408" s="2" t="s">
        <v>7060</v>
      </c>
      <c r="D408" s="2" t="s">
        <v>3972</v>
      </c>
      <c r="E408" s="1" t="s">
        <v>148</v>
      </c>
      <c r="F408" s="1" t="s">
        <v>186</v>
      </c>
      <c r="G408" s="17" t="str">
        <f>VLOOKUP(B408,[1]GỐC!$B$9:$J$10331,9,0)</f>
        <v>Tốt</v>
      </c>
      <c r="H408" s="17" t="s">
        <v>9065</v>
      </c>
      <c r="I408" s="2" t="s">
        <v>9046</v>
      </c>
    </row>
    <row r="409" spans="1:9" x14ac:dyDescent="0.2">
      <c r="A409" s="1">
        <f>COUNTA($A$4:A408)</f>
        <v>403</v>
      </c>
      <c r="B409" s="2">
        <v>24020382</v>
      </c>
      <c r="C409" s="2" t="s">
        <v>5131</v>
      </c>
      <c r="D409" s="2" t="s">
        <v>1215</v>
      </c>
      <c r="E409" s="1" t="s">
        <v>134</v>
      </c>
      <c r="F409" s="1" t="s">
        <v>299</v>
      </c>
      <c r="G409" s="17" t="str">
        <f>VLOOKUP(B409,[1]GỐC!$B$9:$J$10331,9,0)</f>
        <v>Tốt</v>
      </c>
      <c r="H409" s="17" t="s">
        <v>9065</v>
      </c>
      <c r="I409" s="2" t="s">
        <v>9046</v>
      </c>
    </row>
    <row r="410" spans="1:9" x14ac:dyDescent="0.2">
      <c r="A410" s="1">
        <f>COUNTA($A$4:A409)</f>
        <v>404</v>
      </c>
      <c r="B410" s="2">
        <v>24020579</v>
      </c>
      <c r="C410" s="2" t="s">
        <v>4291</v>
      </c>
      <c r="D410" s="2" t="s">
        <v>1357</v>
      </c>
      <c r="E410" s="1" t="s">
        <v>36</v>
      </c>
      <c r="F410" s="1" t="s">
        <v>299</v>
      </c>
      <c r="G410" s="17" t="str">
        <f>VLOOKUP(B410,[1]GỐC!$B$9:$J$10331,9,0)</f>
        <v>Khá</v>
      </c>
      <c r="H410" s="17" t="s">
        <v>9065</v>
      </c>
      <c r="I410" s="2" t="s">
        <v>9046</v>
      </c>
    </row>
    <row r="411" spans="1:9" x14ac:dyDescent="0.2">
      <c r="A411" s="1">
        <f>COUNTA($A$4:A410)</f>
        <v>405</v>
      </c>
      <c r="B411" s="2">
        <v>24020631</v>
      </c>
      <c r="C411" s="2" t="s">
        <v>2741</v>
      </c>
      <c r="D411" s="2" t="s">
        <v>3519</v>
      </c>
      <c r="E411" s="1" t="s">
        <v>148</v>
      </c>
      <c r="F411" s="1" t="s">
        <v>1221</v>
      </c>
      <c r="G411" s="17" t="str">
        <f>VLOOKUP(B411,[1]GỐC!$B$9:$J$10331,9,0)</f>
        <v>Xuất sắc</v>
      </c>
      <c r="H411" s="17" t="s">
        <v>9065</v>
      </c>
      <c r="I411" s="2" t="s">
        <v>9046</v>
      </c>
    </row>
    <row r="412" spans="1:9" x14ac:dyDescent="0.2">
      <c r="A412" s="1">
        <f>COUNTA($A$4:A411)</f>
        <v>406</v>
      </c>
      <c r="B412" s="2">
        <v>24020627</v>
      </c>
      <c r="C412" s="2" t="s">
        <v>6903</v>
      </c>
      <c r="D412" s="2" t="s">
        <v>4490</v>
      </c>
      <c r="E412" s="1" t="s">
        <v>17</v>
      </c>
      <c r="F412" s="1" t="s">
        <v>481</v>
      </c>
      <c r="G412" s="17" t="str">
        <f>VLOOKUP(B412,[1]GỐC!$B$9:$J$10331,9,0)</f>
        <v>Xuất sắc</v>
      </c>
      <c r="H412" s="17" t="s">
        <v>9065</v>
      </c>
      <c r="I412" s="2" t="s">
        <v>9046</v>
      </c>
    </row>
    <row r="413" spans="1:9" x14ac:dyDescent="0.2">
      <c r="A413" s="1">
        <f>COUNTA($A$4:A412)</f>
        <v>407</v>
      </c>
      <c r="B413" s="2">
        <v>24020613</v>
      </c>
      <c r="C413" s="2" t="s">
        <v>6981</v>
      </c>
      <c r="D413" s="2" t="s">
        <v>1144</v>
      </c>
      <c r="E413" s="1" t="s">
        <v>148</v>
      </c>
      <c r="F413" s="1" t="s">
        <v>242</v>
      </c>
      <c r="G413" s="17" t="str">
        <f>VLOOKUP(B413,[1]GỐC!$B$9:$J$10331,9,0)</f>
        <v>Tốt</v>
      </c>
      <c r="H413" s="17" t="s">
        <v>9065</v>
      </c>
      <c r="I413" s="2" t="s">
        <v>9046</v>
      </c>
    </row>
    <row r="414" spans="1:9" x14ac:dyDescent="0.2">
      <c r="A414" s="1">
        <f>COUNTA($A$4:A413)</f>
        <v>408</v>
      </c>
      <c r="B414" s="2">
        <v>24020654</v>
      </c>
      <c r="C414" s="2" t="s">
        <v>7023</v>
      </c>
      <c r="D414" s="2" t="s">
        <v>1233</v>
      </c>
      <c r="E414" s="1" t="s">
        <v>17</v>
      </c>
      <c r="F414" s="1" t="s">
        <v>242</v>
      </c>
      <c r="G414" s="17" t="str">
        <f>VLOOKUP(B414,[1]GỐC!$B$9:$J$10331,9,0)</f>
        <v>Tốt</v>
      </c>
      <c r="H414" s="17" t="s">
        <v>9065</v>
      </c>
      <c r="I414" s="2" t="s">
        <v>9046</v>
      </c>
    </row>
    <row r="415" spans="1:9" x14ac:dyDescent="0.2">
      <c r="A415" s="1">
        <f>COUNTA($A$4:A414)</f>
        <v>409</v>
      </c>
      <c r="B415" s="2">
        <v>24020431</v>
      </c>
      <c r="C415" s="2" t="s">
        <v>2519</v>
      </c>
      <c r="D415" s="2" t="s">
        <v>2648</v>
      </c>
      <c r="E415" s="1" t="s">
        <v>148</v>
      </c>
      <c r="F415" s="1" t="s">
        <v>124</v>
      </c>
      <c r="G415" s="17" t="str">
        <f>VLOOKUP(B415,[1]GỐC!$B$9:$J$10331,9,0)</f>
        <v>Tốt</v>
      </c>
      <c r="H415" s="17" t="s">
        <v>9065</v>
      </c>
      <c r="I415" s="2" t="s">
        <v>9046</v>
      </c>
    </row>
    <row r="416" spans="1:9" x14ac:dyDescent="0.2">
      <c r="A416" s="1">
        <f>COUNTA($A$4:A415)</f>
        <v>410</v>
      </c>
      <c r="B416" s="2">
        <v>24020522</v>
      </c>
      <c r="C416" s="2" t="s">
        <v>3193</v>
      </c>
      <c r="D416" s="2" t="s">
        <v>1247</v>
      </c>
      <c r="E416" s="1" t="s">
        <v>148</v>
      </c>
      <c r="F416" s="1" t="s">
        <v>124</v>
      </c>
      <c r="G416" s="17" t="str">
        <f>VLOOKUP(B416,[1]GỐC!$B$9:$J$10331,9,0)</f>
        <v>Tốt</v>
      </c>
      <c r="H416" s="17" t="s">
        <v>9065</v>
      </c>
      <c r="I416" s="2" t="s">
        <v>9046</v>
      </c>
    </row>
    <row r="417" spans="1:9" x14ac:dyDescent="0.2">
      <c r="A417" s="1">
        <f>COUNTA($A$4:A416)</f>
        <v>411</v>
      </c>
      <c r="B417" s="2">
        <v>24020615</v>
      </c>
      <c r="C417" s="2" t="s">
        <v>7053</v>
      </c>
      <c r="D417" s="2" t="s">
        <v>1499</v>
      </c>
      <c r="E417" s="1" t="s">
        <v>148</v>
      </c>
      <c r="F417" s="1" t="s">
        <v>124</v>
      </c>
      <c r="G417" s="17" t="str">
        <f>VLOOKUP(B417,[1]GỐC!$B$9:$J$10331,9,0)</f>
        <v>Tốt</v>
      </c>
      <c r="H417" s="17" t="s">
        <v>9065</v>
      </c>
      <c r="I417" s="2" t="s">
        <v>9046</v>
      </c>
    </row>
    <row r="418" spans="1:9" x14ac:dyDescent="0.2">
      <c r="A418" s="1">
        <f>COUNTA($A$4:A417)</f>
        <v>412</v>
      </c>
      <c r="B418" s="2">
        <v>24020399</v>
      </c>
      <c r="C418" s="2" t="s">
        <v>7033</v>
      </c>
      <c r="D418" s="2" t="s">
        <v>364</v>
      </c>
      <c r="E418" s="1" t="s">
        <v>148</v>
      </c>
      <c r="F418" s="1" t="s">
        <v>262</v>
      </c>
      <c r="G418" s="17" t="str">
        <f>VLOOKUP(B418,[1]GỐC!$B$9:$J$10331,9,0)</f>
        <v>Tốt</v>
      </c>
      <c r="H418" s="17" t="s">
        <v>9065</v>
      </c>
      <c r="I418" s="2" t="s">
        <v>9046</v>
      </c>
    </row>
    <row r="419" spans="1:9" x14ac:dyDescent="0.2">
      <c r="A419" s="1">
        <f>COUNTA($A$4:A418)</f>
        <v>413</v>
      </c>
      <c r="B419" s="2">
        <v>24020523</v>
      </c>
      <c r="C419" s="2" t="s">
        <v>6892</v>
      </c>
      <c r="D419" s="2" t="s">
        <v>1422</v>
      </c>
      <c r="E419" s="1" t="s">
        <v>152</v>
      </c>
      <c r="F419" s="1" t="s">
        <v>193</v>
      </c>
      <c r="G419" s="17" t="str">
        <f>VLOOKUP(B419,[1]GỐC!$B$9:$J$10331,9,0)</f>
        <v>Tốt</v>
      </c>
      <c r="H419" s="17" t="s">
        <v>9065</v>
      </c>
      <c r="I419" s="2" t="s">
        <v>9046</v>
      </c>
    </row>
    <row r="420" spans="1:9" x14ac:dyDescent="0.2">
      <c r="A420" s="1">
        <f>COUNTA($A$4:A419)</f>
        <v>414</v>
      </c>
      <c r="B420" s="2">
        <v>24020568</v>
      </c>
      <c r="C420" s="2" t="s">
        <v>7075</v>
      </c>
      <c r="D420" s="2" t="s">
        <v>1600</v>
      </c>
      <c r="E420" s="1" t="s">
        <v>134</v>
      </c>
      <c r="F420" s="1" t="s">
        <v>193</v>
      </c>
      <c r="G420" s="17" t="str">
        <f>VLOOKUP(B420,[1]GỐC!$B$9:$J$10331,9,0)</f>
        <v>Xuất sắc</v>
      </c>
      <c r="H420" s="17" t="s">
        <v>9065</v>
      </c>
      <c r="I420" s="2" t="s">
        <v>9046</v>
      </c>
    </row>
    <row r="421" spans="1:9" x14ac:dyDescent="0.2">
      <c r="A421" s="1">
        <f>COUNTA($A$4:A420)</f>
        <v>415</v>
      </c>
      <c r="B421" s="2">
        <v>24020671</v>
      </c>
      <c r="C421" s="2" t="s">
        <v>7059</v>
      </c>
      <c r="D421" s="2" t="s">
        <v>339</v>
      </c>
      <c r="E421" s="1" t="s">
        <v>73</v>
      </c>
      <c r="F421" s="1" t="s">
        <v>193</v>
      </c>
      <c r="G421" s="17" t="str">
        <f>VLOOKUP(B421,[1]GỐC!$B$9:$J$10331,9,0)</f>
        <v>Tốt</v>
      </c>
      <c r="H421" s="17" t="s">
        <v>9065</v>
      </c>
      <c r="I421" s="2" t="s">
        <v>9046</v>
      </c>
    </row>
    <row r="422" spans="1:9" x14ac:dyDescent="0.2">
      <c r="A422" s="1">
        <f>COUNTA($A$4:A421)</f>
        <v>416</v>
      </c>
      <c r="B422" s="2">
        <v>24020681</v>
      </c>
      <c r="C422" s="2" t="s">
        <v>1256</v>
      </c>
      <c r="D422" s="2" t="s">
        <v>3972</v>
      </c>
      <c r="E422" s="1" t="s">
        <v>148</v>
      </c>
      <c r="F422" s="1" t="s">
        <v>193</v>
      </c>
      <c r="G422" s="17" t="str">
        <f>VLOOKUP(B422,[1]GỐC!$B$9:$J$10331,9,0)</f>
        <v>Tốt</v>
      </c>
      <c r="H422" s="17" t="s">
        <v>9065</v>
      </c>
      <c r="I422" s="2" t="s">
        <v>9046</v>
      </c>
    </row>
    <row r="423" spans="1:9" x14ac:dyDescent="0.2">
      <c r="A423" s="1">
        <f>COUNTA($A$4:A422)</f>
        <v>417</v>
      </c>
      <c r="B423" s="2">
        <v>24020481</v>
      </c>
      <c r="C423" s="2" t="s">
        <v>6886</v>
      </c>
      <c r="D423" s="2" t="s">
        <v>1224</v>
      </c>
      <c r="E423" s="1" t="s">
        <v>36</v>
      </c>
      <c r="F423" s="1" t="s">
        <v>144</v>
      </c>
      <c r="G423" s="17" t="str">
        <f>VLOOKUP(B423,[1]GỐC!$B$9:$J$10331,9,0)</f>
        <v>Tốt</v>
      </c>
      <c r="H423" s="17" t="s">
        <v>9065</v>
      </c>
      <c r="I423" s="2" t="s">
        <v>9046</v>
      </c>
    </row>
    <row r="424" spans="1:9" x14ac:dyDescent="0.2">
      <c r="A424" s="1">
        <f>COUNTA($A$4:A423)</f>
        <v>418</v>
      </c>
      <c r="B424" s="2">
        <v>24020476</v>
      </c>
      <c r="C424" s="2" t="s">
        <v>6923</v>
      </c>
      <c r="D424" s="2" t="s">
        <v>260</v>
      </c>
      <c r="E424" s="1" t="s">
        <v>73</v>
      </c>
      <c r="F424" s="1" t="s">
        <v>340</v>
      </c>
      <c r="G424" s="17" t="str">
        <f>VLOOKUP(B424,[1]GỐC!$B$9:$J$10331,9,0)</f>
        <v>Tốt</v>
      </c>
      <c r="H424" s="17" t="s">
        <v>9065</v>
      </c>
      <c r="I424" s="2" t="s">
        <v>9046</v>
      </c>
    </row>
    <row r="425" spans="1:9" x14ac:dyDescent="0.2">
      <c r="A425" s="1">
        <f>COUNTA($A$4:A424)</f>
        <v>419</v>
      </c>
      <c r="B425" s="2">
        <v>24020489</v>
      </c>
      <c r="C425" s="2" t="s">
        <v>6929</v>
      </c>
      <c r="D425" s="2" t="s">
        <v>5642</v>
      </c>
      <c r="E425" s="1" t="s">
        <v>148</v>
      </c>
      <c r="F425" s="1" t="s">
        <v>296</v>
      </c>
      <c r="G425" s="17" t="str">
        <f>VLOOKUP(B425,[1]GỐC!$B$9:$J$10331,9,0)</f>
        <v>Tốt</v>
      </c>
      <c r="H425" s="17" t="s">
        <v>9065</v>
      </c>
      <c r="I425" s="2" t="s">
        <v>9046</v>
      </c>
    </row>
    <row r="426" spans="1:9" x14ac:dyDescent="0.2">
      <c r="A426" s="1">
        <f>COUNTA($A$4:A425)</f>
        <v>420</v>
      </c>
      <c r="B426" s="2">
        <v>24020502</v>
      </c>
      <c r="C426" s="2" t="s">
        <v>1003</v>
      </c>
      <c r="D426" s="2" t="s">
        <v>2723</v>
      </c>
      <c r="E426" s="1" t="s">
        <v>148</v>
      </c>
      <c r="F426" s="1" t="s">
        <v>296</v>
      </c>
      <c r="G426" s="17" t="str">
        <f>VLOOKUP(B426,[1]GỐC!$B$9:$J$10331,9,0)</f>
        <v>Tốt</v>
      </c>
      <c r="H426" s="17" t="s">
        <v>9065</v>
      </c>
      <c r="I426" s="2" t="s">
        <v>9046</v>
      </c>
    </row>
    <row r="427" spans="1:9" x14ac:dyDescent="0.2">
      <c r="A427" s="1">
        <f>COUNTA($A$4:A426)</f>
        <v>421</v>
      </c>
      <c r="B427" s="2">
        <v>24020531</v>
      </c>
      <c r="C427" s="2" t="s">
        <v>3607</v>
      </c>
      <c r="D427" s="2" t="s">
        <v>1200</v>
      </c>
      <c r="E427" s="1" t="s">
        <v>148</v>
      </c>
      <c r="F427" s="1" t="s">
        <v>296</v>
      </c>
      <c r="G427" s="17" t="str">
        <f>VLOOKUP(B427,[1]GỐC!$B$9:$J$10331,9,0)</f>
        <v>Tốt</v>
      </c>
      <c r="H427" s="17" t="s">
        <v>9065</v>
      </c>
      <c r="I427" s="2" t="s">
        <v>9046</v>
      </c>
    </row>
    <row r="428" spans="1:9" x14ac:dyDescent="0.2">
      <c r="A428" s="1">
        <f>COUNTA($A$4:A427)</f>
        <v>422</v>
      </c>
      <c r="B428" s="2">
        <v>24020551</v>
      </c>
      <c r="C428" s="2" t="s">
        <v>7047</v>
      </c>
      <c r="D428" s="2" t="s">
        <v>6077</v>
      </c>
      <c r="E428" s="1" t="s">
        <v>11</v>
      </c>
      <c r="F428" s="1" t="s">
        <v>296</v>
      </c>
      <c r="G428" s="17" t="str">
        <f>VLOOKUP(B428,[1]GỐC!$B$9:$J$10331,9,0)</f>
        <v>Tốt</v>
      </c>
      <c r="H428" s="17" t="s">
        <v>9065</v>
      </c>
      <c r="I428" s="2" t="s">
        <v>9046</v>
      </c>
    </row>
    <row r="429" spans="1:9" x14ac:dyDescent="0.2">
      <c r="A429" s="1"/>
      <c r="B429" s="2"/>
      <c r="C429" s="2"/>
      <c r="D429" s="2"/>
      <c r="E429" s="1"/>
      <c r="F429" s="1"/>
      <c r="G429" s="17"/>
      <c r="H429" s="17"/>
      <c r="I429" s="2"/>
    </row>
    <row r="430" spans="1:9" x14ac:dyDescent="0.2">
      <c r="A430" s="1">
        <f>COUNTA($A$4:A429)</f>
        <v>423</v>
      </c>
      <c r="B430" s="2">
        <v>25020440</v>
      </c>
      <c r="C430" s="2" t="s">
        <v>5310</v>
      </c>
      <c r="D430" s="2" t="s">
        <v>1833</v>
      </c>
      <c r="E430" s="1" t="s">
        <v>148</v>
      </c>
      <c r="F430" s="1" t="s">
        <v>514</v>
      </c>
      <c r="G430" s="17" t="str">
        <f>VLOOKUP(B430,[1]GỐC!$B$9:$J$10331,9,0)</f>
        <v>Xuất sắc</v>
      </c>
      <c r="H430" s="17" t="s">
        <v>9063</v>
      </c>
      <c r="I430" s="2" t="s">
        <v>9046</v>
      </c>
    </row>
    <row r="431" spans="1:9" x14ac:dyDescent="0.2">
      <c r="A431" s="1">
        <f>COUNTA($A$4:A430)</f>
        <v>424</v>
      </c>
      <c r="B431" s="2">
        <v>25020508</v>
      </c>
      <c r="C431" s="2" t="s">
        <v>7338</v>
      </c>
      <c r="D431" s="2" t="s">
        <v>3036</v>
      </c>
      <c r="E431" s="1" t="s">
        <v>148</v>
      </c>
      <c r="F431" s="1" t="s">
        <v>514</v>
      </c>
      <c r="G431" s="17" t="str">
        <f>VLOOKUP(B431,[1]GỐC!$B$9:$J$10331,9,0)</f>
        <v>Xuất sắc</v>
      </c>
      <c r="H431" s="17" t="s">
        <v>9063</v>
      </c>
      <c r="I431" s="2" t="s">
        <v>9046</v>
      </c>
    </row>
    <row r="432" spans="1:9" x14ac:dyDescent="0.2">
      <c r="A432" s="1">
        <f>COUNTA($A$4:A431)</f>
        <v>425</v>
      </c>
      <c r="B432" s="2">
        <v>25020555</v>
      </c>
      <c r="C432" s="2" t="s">
        <v>7265</v>
      </c>
      <c r="D432" s="2" t="s">
        <v>1785</v>
      </c>
      <c r="E432" s="1" t="s">
        <v>148</v>
      </c>
      <c r="F432" s="1" t="s">
        <v>514</v>
      </c>
      <c r="G432" s="17" t="str">
        <f>VLOOKUP(B432,[1]GỐC!$B$9:$J$10331,9,0)</f>
        <v>Xuất sắc</v>
      </c>
      <c r="H432" s="17" t="s">
        <v>9063</v>
      </c>
      <c r="I432" s="2" t="s">
        <v>9046</v>
      </c>
    </row>
    <row r="433" spans="1:9" x14ac:dyDescent="0.2">
      <c r="A433" s="1">
        <f>COUNTA($A$4:A432)</f>
        <v>426</v>
      </c>
      <c r="B433" s="2">
        <v>25020656</v>
      </c>
      <c r="C433" s="2" t="s">
        <v>7152</v>
      </c>
      <c r="D433" s="2" t="s">
        <v>1984</v>
      </c>
      <c r="E433" s="1" t="s">
        <v>148</v>
      </c>
      <c r="F433" s="1" t="s">
        <v>514</v>
      </c>
      <c r="G433" s="17" t="str">
        <f>VLOOKUP(B433,[1]GỐC!$B$9:$J$10331,9,0)</f>
        <v>Xuất sắc</v>
      </c>
      <c r="H433" s="17" t="s">
        <v>9063</v>
      </c>
      <c r="I433" s="2" t="s">
        <v>9046</v>
      </c>
    </row>
    <row r="434" spans="1:9" x14ac:dyDescent="0.2">
      <c r="A434" s="1">
        <f>COUNTA($A$4:A433)</f>
        <v>427</v>
      </c>
      <c r="B434" s="2">
        <v>25020779</v>
      </c>
      <c r="C434" s="2" t="s">
        <v>7363</v>
      </c>
      <c r="D434" s="2" t="s">
        <v>2195</v>
      </c>
      <c r="E434" s="1" t="s">
        <v>17</v>
      </c>
      <c r="F434" s="1" t="s">
        <v>514</v>
      </c>
      <c r="G434" s="17" t="str">
        <f>VLOOKUP(B434,[1]GỐC!$B$9:$J$10331,9,0)</f>
        <v>Xuất sắc</v>
      </c>
      <c r="H434" s="17" t="s">
        <v>9063</v>
      </c>
      <c r="I434" s="2" t="s">
        <v>9046</v>
      </c>
    </row>
    <row r="435" spans="1:9" x14ac:dyDescent="0.2">
      <c r="A435" s="1">
        <f>COUNTA($A$4:A434)</f>
        <v>428</v>
      </c>
      <c r="B435" s="2">
        <v>25020858</v>
      </c>
      <c r="C435" s="2" t="s">
        <v>7212</v>
      </c>
      <c r="D435" s="2" t="s">
        <v>2074</v>
      </c>
      <c r="E435" s="1" t="s">
        <v>17</v>
      </c>
      <c r="F435" s="1" t="s">
        <v>514</v>
      </c>
      <c r="G435" s="17" t="str">
        <f>VLOOKUP(B435,[1]GỐC!$B$9:$J$10331,9,0)</f>
        <v>Xuất sắc</v>
      </c>
      <c r="H435" s="17" t="s">
        <v>9063</v>
      </c>
      <c r="I435" s="2" t="s">
        <v>9046</v>
      </c>
    </row>
    <row r="436" spans="1:9" x14ac:dyDescent="0.2">
      <c r="A436" s="1">
        <f>COUNTA($A$4:A435)</f>
        <v>429</v>
      </c>
      <c r="B436" s="2">
        <v>25020718</v>
      </c>
      <c r="C436" s="2" t="s">
        <v>7198</v>
      </c>
      <c r="D436" s="2" t="s">
        <v>2882</v>
      </c>
      <c r="E436" s="1" t="s">
        <v>17</v>
      </c>
      <c r="F436" s="1" t="s">
        <v>93</v>
      </c>
      <c r="G436" s="17" t="str">
        <f>VLOOKUP(B436,[1]GỐC!$B$9:$J$10331,9,0)</f>
        <v>Xuất sắc</v>
      </c>
      <c r="H436" s="17" t="s">
        <v>9063</v>
      </c>
      <c r="I436" s="2" t="s">
        <v>9046</v>
      </c>
    </row>
    <row r="437" spans="1:9" x14ac:dyDescent="0.2">
      <c r="A437" s="1">
        <f>COUNTA($A$4:A436)</f>
        <v>430</v>
      </c>
      <c r="B437" s="2">
        <v>25020453</v>
      </c>
      <c r="C437" s="2" t="s">
        <v>7138</v>
      </c>
      <c r="D437" s="2" t="s">
        <v>2912</v>
      </c>
      <c r="E437" s="1" t="s">
        <v>148</v>
      </c>
      <c r="F437" s="1" t="s">
        <v>78</v>
      </c>
      <c r="G437" s="17" t="str">
        <f>VLOOKUP(B437,[1]GỐC!$B$9:$J$10331,9,0)</f>
        <v>Xuất sắc</v>
      </c>
      <c r="H437" s="17" t="s">
        <v>9063</v>
      </c>
      <c r="I437" s="2" t="s">
        <v>9046</v>
      </c>
    </row>
    <row r="438" spans="1:9" x14ac:dyDescent="0.2">
      <c r="A438" s="1">
        <f>COUNTA($A$4:A437)</f>
        <v>431</v>
      </c>
      <c r="B438" s="2">
        <v>25020736</v>
      </c>
      <c r="C438" s="2" t="s">
        <v>7359</v>
      </c>
      <c r="D438" s="2" t="s">
        <v>2008</v>
      </c>
      <c r="E438" s="1" t="s">
        <v>148</v>
      </c>
      <c r="F438" s="1" t="s">
        <v>78</v>
      </c>
      <c r="G438" s="17" t="str">
        <f>VLOOKUP(B438,[1]GỐC!$B$9:$J$10331,9,0)</f>
        <v>Xuất sắc</v>
      </c>
      <c r="H438" s="17" t="s">
        <v>9063</v>
      </c>
      <c r="I438" s="2" t="s">
        <v>9046</v>
      </c>
    </row>
    <row r="439" spans="1:9" x14ac:dyDescent="0.2">
      <c r="A439" s="1">
        <f>COUNTA($A$4:A438)</f>
        <v>432</v>
      </c>
      <c r="B439" s="2">
        <v>25020482</v>
      </c>
      <c r="C439" s="2" t="s">
        <v>7179</v>
      </c>
      <c r="D439" s="2" t="s">
        <v>2106</v>
      </c>
      <c r="E439" s="1" t="s">
        <v>17</v>
      </c>
      <c r="F439" s="1" t="s">
        <v>758</v>
      </c>
      <c r="G439" s="17" t="str">
        <f>VLOOKUP(B439,[1]GỐC!$B$9:$J$10331,9,0)</f>
        <v>Xuất sắc</v>
      </c>
      <c r="H439" s="17" t="s">
        <v>9063</v>
      </c>
      <c r="I439" s="2" t="s">
        <v>9046</v>
      </c>
    </row>
    <row r="440" spans="1:9" x14ac:dyDescent="0.2">
      <c r="A440" s="1">
        <f>COUNTA($A$4:A439)</f>
        <v>433</v>
      </c>
      <c r="B440" s="2">
        <v>25020545</v>
      </c>
      <c r="C440" s="2" t="s">
        <v>7185</v>
      </c>
      <c r="D440" s="2" t="s">
        <v>1988</v>
      </c>
      <c r="E440" s="1" t="s">
        <v>17</v>
      </c>
      <c r="F440" s="1" t="s">
        <v>758</v>
      </c>
      <c r="G440" s="17" t="str">
        <f>VLOOKUP(B440,[1]GỐC!$B$9:$J$10331,9,0)</f>
        <v>Xuất sắc</v>
      </c>
      <c r="H440" s="17" t="s">
        <v>9063</v>
      </c>
      <c r="I440" s="2" t="s">
        <v>9046</v>
      </c>
    </row>
    <row r="441" spans="1:9" x14ac:dyDescent="0.2">
      <c r="A441" s="1">
        <f>COUNTA($A$4:A440)</f>
        <v>434</v>
      </c>
      <c r="B441" s="2">
        <v>25020687</v>
      </c>
      <c r="C441" s="2" t="s">
        <v>1488</v>
      </c>
      <c r="D441" s="2" t="s">
        <v>1674</v>
      </c>
      <c r="E441" s="1" t="s">
        <v>148</v>
      </c>
      <c r="F441" s="1" t="s">
        <v>18</v>
      </c>
      <c r="G441" s="17" t="str">
        <f>VLOOKUP(B441,[1]GỐC!$B$9:$J$10331,9,0)</f>
        <v>Xuất sắc</v>
      </c>
      <c r="H441" s="17" t="s">
        <v>9063</v>
      </c>
      <c r="I441" s="2" t="s">
        <v>9046</v>
      </c>
    </row>
    <row r="442" spans="1:9" x14ac:dyDescent="0.2">
      <c r="A442" s="1">
        <f>COUNTA($A$4:A441)</f>
        <v>435</v>
      </c>
      <c r="B442" s="2">
        <v>25020725</v>
      </c>
      <c r="C442" s="2" t="s">
        <v>7160</v>
      </c>
      <c r="D442" s="2" t="s">
        <v>1735</v>
      </c>
      <c r="E442" s="1" t="s">
        <v>148</v>
      </c>
      <c r="F442" s="1" t="s">
        <v>18</v>
      </c>
      <c r="G442" s="17" t="str">
        <f>VLOOKUP(B442,[1]GỐC!$B$9:$J$10331,9,0)</f>
        <v>Xuất sắc</v>
      </c>
      <c r="H442" s="17" t="s">
        <v>9063</v>
      </c>
      <c r="I442" s="2" t="s">
        <v>9046</v>
      </c>
    </row>
    <row r="443" spans="1:9" x14ac:dyDescent="0.2">
      <c r="A443" s="1">
        <f>COUNTA($A$4:A442)</f>
        <v>436</v>
      </c>
      <c r="B443" s="2">
        <v>25020487</v>
      </c>
      <c r="C443" s="2" t="s">
        <v>7099</v>
      </c>
      <c r="D443" s="2" t="s">
        <v>1892</v>
      </c>
      <c r="E443" s="1" t="s">
        <v>148</v>
      </c>
      <c r="F443" s="1" t="s">
        <v>189</v>
      </c>
      <c r="G443" s="17" t="str">
        <f>VLOOKUP(B443,[1]GỐC!$B$9:$J$10331,9,0)</f>
        <v>Xuất sắc</v>
      </c>
      <c r="H443" s="17" t="s">
        <v>9063</v>
      </c>
      <c r="I443" s="2" t="s">
        <v>9046</v>
      </c>
    </row>
    <row r="444" spans="1:9" x14ac:dyDescent="0.2">
      <c r="A444" s="1">
        <f>COUNTA($A$4:A443)</f>
        <v>437</v>
      </c>
      <c r="B444" s="2">
        <v>25020573</v>
      </c>
      <c r="C444" s="2" t="s">
        <v>7186</v>
      </c>
      <c r="D444" s="2" t="s">
        <v>379</v>
      </c>
      <c r="E444" s="1" t="s">
        <v>148</v>
      </c>
      <c r="F444" s="1" t="s">
        <v>189</v>
      </c>
      <c r="G444" s="17" t="str">
        <f>VLOOKUP(B444,[1]GỐC!$B$9:$J$10331,9,0)</f>
        <v>Xuất sắc</v>
      </c>
      <c r="H444" s="17" t="s">
        <v>9063</v>
      </c>
      <c r="I444" s="2" t="s">
        <v>9046</v>
      </c>
    </row>
    <row r="445" spans="1:9" x14ac:dyDescent="0.2">
      <c r="A445" s="1">
        <f>COUNTA($A$4:A444)</f>
        <v>438</v>
      </c>
      <c r="B445" s="2">
        <v>25020612</v>
      </c>
      <c r="C445" s="2" t="s">
        <v>7345</v>
      </c>
      <c r="D445" s="2" t="s">
        <v>2662</v>
      </c>
      <c r="E445" s="1" t="s">
        <v>148</v>
      </c>
      <c r="F445" s="1" t="s">
        <v>189</v>
      </c>
      <c r="G445" s="17" t="str">
        <f>VLOOKUP(B445,[1]GỐC!$B$9:$J$10331,9,0)</f>
        <v>Xuất sắc</v>
      </c>
      <c r="H445" s="17" t="s">
        <v>9063</v>
      </c>
      <c r="I445" s="2" t="s">
        <v>9046</v>
      </c>
    </row>
    <row r="446" spans="1:9" x14ac:dyDescent="0.2">
      <c r="A446" s="1">
        <f>COUNTA($A$4:A445)</f>
        <v>439</v>
      </c>
      <c r="B446" s="2">
        <v>25020668</v>
      </c>
      <c r="C446" s="2" t="s">
        <v>7352</v>
      </c>
      <c r="D446" s="2" t="s">
        <v>4072</v>
      </c>
      <c r="E446" s="1" t="s">
        <v>17</v>
      </c>
      <c r="F446" s="1" t="s">
        <v>189</v>
      </c>
      <c r="G446" s="17" t="str">
        <f>VLOOKUP(B446,[1]GỐC!$B$9:$J$10331,9,0)</f>
        <v>Xuất sắc</v>
      </c>
      <c r="H446" s="17" t="s">
        <v>9063</v>
      </c>
      <c r="I446" s="2" t="s">
        <v>9046</v>
      </c>
    </row>
    <row r="447" spans="1:9" x14ac:dyDescent="0.2">
      <c r="A447" s="1">
        <f>COUNTA($A$4:A446)</f>
        <v>440</v>
      </c>
      <c r="B447" s="2">
        <v>25020699</v>
      </c>
      <c r="C447" s="2" t="s">
        <v>7156</v>
      </c>
      <c r="D447" s="2" t="s">
        <v>1744</v>
      </c>
      <c r="E447" s="1" t="s">
        <v>148</v>
      </c>
      <c r="F447" s="1" t="s">
        <v>189</v>
      </c>
      <c r="G447" s="17" t="str">
        <f>VLOOKUP(B447,[1]GỐC!$B$9:$J$10331,9,0)</f>
        <v>Xuất sắc</v>
      </c>
      <c r="H447" s="17" t="s">
        <v>9063</v>
      </c>
      <c r="I447" s="2" t="s">
        <v>9046</v>
      </c>
    </row>
    <row r="448" spans="1:9" x14ac:dyDescent="0.2">
      <c r="A448" s="1">
        <f>COUNTA($A$4:A447)</f>
        <v>441</v>
      </c>
      <c r="B448" s="2">
        <v>25020459</v>
      </c>
      <c r="C448" s="2" t="s">
        <v>2759</v>
      </c>
      <c r="D448" s="2" t="s">
        <v>5188</v>
      </c>
      <c r="E448" s="1" t="s">
        <v>17</v>
      </c>
      <c r="F448" s="1" t="s">
        <v>42</v>
      </c>
      <c r="G448" s="17" t="str">
        <f>VLOOKUP(B448,[1]GỐC!$B$9:$J$10331,9,0)</f>
        <v>Xuất sắc</v>
      </c>
      <c r="H448" s="17" t="s">
        <v>9063</v>
      </c>
      <c r="I448" s="2" t="s">
        <v>9046</v>
      </c>
    </row>
    <row r="449" spans="1:9" x14ac:dyDescent="0.2">
      <c r="A449" s="1">
        <f>COUNTA($A$4:A448)</f>
        <v>442</v>
      </c>
      <c r="B449" s="2">
        <v>25020653</v>
      </c>
      <c r="C449" s="2" t="s">
        <v>7310</v>
      </c>
      <c r="D449" s="2" t="s">
        <v>2994</v>
      </c>
      <c r="E449" s="1" t="s">
        <v>148</v>
      </c>
      <c r="F449" s="1" t="s">
        <v>230</v>
      </c>
      <c r="G449" s="17" t="str">
        <f>VLOOKUP(B449,[1]GỐC!$B$9:$J$10331,9,0)</f>
        <v>Xuất sắc</v>
      </c>
      <c r="H449" s="17" t="s">
        <v>9063</v>
      </c>
      <c r="I449" s="2" t="s">
        <v>9046</v>
      </c>
    </row>
    <row r="450" spans="1:9" x14ac:dyDescent="0.2">
      <c r="A450" s="1">
        <f>COUNTA($A$4:A449)</f>
        <v>443</v>
      </c>
      <c r="B450" s="2">
        <v>25020794</v>
      </c>
      <c r="C450" s="2" t="s">
        <v>7250</v>
      </c>
      <c r="D450" s="2" t="s">
        <v>2987</v>
      </c>
      <c r="E450" s="1" t="s">
        <v>148</v>
      </c>
      <c r="F450" s="1" t="s">
        <v>230</v>
      </c>
      <c r="G450" s="17" t="str">
        <f>VLOOKUP(B450,[1]GỐC!$B$9:$J$10331,9,0)</f>
        <v>Xuất sắc</v>
      </c>
      <c r="H450" s="17" t="s">
        <v>9063</v>
      </c>
      <c r="I450" s="2" t="s">
        <v>9046</v>
      </c>
    </row>
    <row r="451" spans="1:9" x14ac:dyDescent="0.2">
      <c r="A451" s="1">
        <f>COUNTA($A$4:A450)</f>
        <v>444</v>
      </c>
      <c r="B451" s="2">
        <v>25020856</v>
      </c>
      <c r="C451" s="2" t="s">
        <v>956</v>
      </c>
      <c r="D451" s="2" t="s">
        <v>2021</v>
      </c>
      <c r="E451" s="1" t="s">
        <v>148</v>
      </c>
      <c r="F451" s="1" t="s">
        <v>230</v>
      </c>
      <c r="G451" s="17" t="str">
        <f>VLOOKUP(B451,[1]GỐC!$B$9:$J$10331,9,0)</f>
        <v>Xuất sắc</v>
      </c>
      <c r="H451" s="17" t="s">
        <v>9063</v>
      </c>
      <c r="I451" s="2" t="s">
        <v>9046</v>
      </c>
    </row>
    <row r="452" spans="1:9" x14ac:dyDescent="0.2">
      <c r="A452" s="1">
        <f>COUNTA($A$4:A451)</f>
        <v>445</v>
      </c>
      <c r="B452" s="2">
        <v>25020458</v>
      </c>
      <c r="C452" s="2" t="s">
        <v>1525</v>
      </c>
      <c r="D452" s="2" t="s">
        <v>1766</v>
      </c>
      <c r="E452" s="1" t="s">
        <v>17</v>
      </c>
      <c r="F452" s="1" t="s">
        <v>948</v>
      </c>
      <c r="G452" s="17" t="str">
        <f>VLOOKUP(B452,[1]GỐC!$B$9:$J$10331,9,0)</f>
        <v>Xuất sắc</v>
      </c>
      <c r="H452" s="17" t="s">
        <v>9063</v>
      </c>
      <c r="I452" s="2" t="s">
        <v>9046</v>
      </c>
    </row>
    <row r="453" spans="1:9" x14ac:dyDescent="0.2">
      <c r="A453" s="1">
        <f>COUNTA($A$4:A452)</f>
        <v>446</v>
      </c>
      <c r="B453" s="2">
        <v>25020594</v>
      </c>
      <c r="C453" s="2" t="s">
        <v>2835</v>
      </c>
      <c r="D453" s="2" t="s">
        <v>4077</v>
      </c>
      <c r="E453" s="1" t="s">
        <v>17</v>
      </c>
      <c r="F453" s="1" t="s">
        <v>569</v>
      </c>
      <c r="G453" s="17" t="str">
        <f>VLOOKUP(B453,[1]GỐC!$B$9:$J$10331,9,0)</f>
        <v>Xuất sắc</v>
      </c>
      <c r="H453" s="17" t="s">
        <v>9063</v>
      </c>
      <c r="I453" s="2" t="s">
        <v>9046</v>
      </c>
    </row>
    <row r="454" spans="1:9" x14ac:dyDescent="0.2">
      <c r="A454" s="1">
        <f>COUNTA($A$4:A453)</f>
        <v>447</v>
      </c>
      <c r="B454" s="2">
        <v>25020657</v>
      </c>
      <c r="C454" s="2" t="s">
        <v>7191</v>
      </c>
      <c r="D454" s="2" t="s">
        <v>1865</v>
      </c>
      <c r="E454" s="1" t="s">
        <v>17</v>
      </c>
      <c r="F454" s="1" t="s">
        <v>569</v>
      </c>
      <c r="G454" s="17" t="str">
        <f>VLOOKUP(B454,[1]GỐC!$B$9:$J$10331,9,0)</f>
        <v>Xuất sắc</v>
      </c>
      <c r="H454" s="17" t="s">
        <v>9063</v>
      </c>
      <c r="I454" s="2" t="s">
        <v>9046</v>
      </c>
    </row>
    <row r="455" spans="1:9" x14ac:dyDescent="0.2">
      <c r="A455" s="1">
        <f>COUNTA($A$4:A454)</f>
        <v>448</v>
      </c>
      <c r="B455" s="2">
        <v>25020463</v>
      </c>
      <c r="C455" s="2" t="s">
        <v>3070</v>
      </c>
      <c r="D455" s="2" t="s">
        <v>1636</v>
      </c>
      <c r="E455" s="1" t="s">
        <v>148</v>
      </c>
      <c r="F455" s="1" t="s">
        <v>58</v>
      </c>
      <c r="G455" s="17" t="str">
        <f>VLOOKUP(B455,[1]GỐC!$B$9:$J$10331,9,0)</f>
        <v>Xuất sắc</v>
      </c>
      <c r="H455" s="17" t="s">
        <v>9063</v>
      </c>
      <c r="I455" s="2" t="s">
        <v>9046</v>
      </c>
    </row>
    <row r="456" spans="1:9" x14ac:dyDescent="0.2">
      <c r="A456" s="1">
        <f>COUNTA($A$4:A455)</f>
        <v>449</v>
      </c>
      <c r="B456" s="2">
        <v>25020704</v>
      </c>
      <c r="C456" s="2" t="s">
        <v>1121</v>
      </c>
      <c r="D456" s="2" t="s">
        <v>4356</v>
      </c>
      <c r="E456" s="1" t="s">
        <v>148</v>
      </c>
      <c r="F456" s="1" t="s">
        <v>58</v>
      </c>
      <c r="G456" s="17" t="str">
        <f>VLOOKUP(B456,[1]GỐC!$B$9:$J$10331,9,0)</f>
        <v>Xuất sắc</v>
      </c>
      <c r="H456" s="17" t="s">
        <v>9063</v>
      </c>
      <c r="I456" s="2" t="s">
        <v>9046</v>
      </c>
    </row>
    <row r="457" spans="1:9" x14ac:dyDescent="0.2">
      <c r="A457" s="1">
        <f>COUNTA($A$4:A456)</f>
        <v>450</v>
      </c>
      <c r="B457" s="2">
        <v>25020523</v>
      </c>
      <c r="C457" s="2" t="s">
        <v>7143</v>
      </c>
      <c r="D457" s="2" t="s">
        <v>1988</v>
      </c>
      <c r="E457" s="1" t="s">
        <v>17</v>
      </c>
      <c r="F457" s="1" t="s">
        <v>113</v>
      </c>
      <c r="G457" s="17" t="str">
        <f>VLOOKUP(B457,[1]GỐC!$B$9:$J$10331,9,0)</f>
        <v>Xuất sắc</v>
      </c>
      <c r="H457" s="17" t="s">
        <v>9063</v>
      </c>
      <c r="I457" s="2" t="s">
        <v>9046</v>
      </c>
    </row>
    <row r="458" spans="1:9" x14ac:dyDescent="0.2">
      <c r="A458" s="1">
        <f>COUNTA($A$4:A457)</f>
        <v>451</v>
      </c>
      <c r="B458" s="2">
        <v>25020705</v>
      </c>
      <c r="C458" s="2" t="s">
        <v>7119</v>
      </c>
      <c r="D458" s="2" t="s">
        <v>4292</v>
      </c>
      <c r="E458" s="1" t="s">
        <v>148</v>
      </c>
      <c r="F458" s="1" t="s">
        <v>113</v>
      </c>
      <c r="G458" s="17" t="str">
        <f>VLOOKUP(B458,[1]GỐC!$B$9:$J$10331,9,0)</f>
        <v>Xuất sắc</v>
      </c>
      <c r="H458" s="17" t="s">
        <v>9063</v>
      </c>
      <c r="I458" s="2" t="s">
        <v>9046</v>
      </c>
    </row>
    <row r="459" spans="1:9" x14ac:dyDescent="0.2">
      <c r="A459" s="1">
        <f>COUNTA($A$4:A458)</f>
        <v>452</v>
      </c>
      <c r="B459" s="2">
        <v>25020727</v>
      </c>
      <c r="C459" s="2" t="s">
        <v>7283</v>
      </c>
      <c r="D459" s="2" t="s">
        <v>1672</v>
      </c>
      <c r="E459" s="1" t="s">
        <v>148</v>
      </c>
      <c r="F459" s="1" t="s">
        <v>113</v>
      </c>
      <c r="G459" s="17" t="str">
        <f>VLOOKUP(B459,[1]GỐC!$B$9:$J$10331,9,0)</f>
        <v>Xuất sắc</v>
      </c>
      <c r="H459" s="17" t="s">
        <v>9063</v>
      </c>
      <c r="I459" s="2" t="s">
        <v>9046</v>
      </c>
    </row>
    <row r="460" spans="1:9" x14ac:dyDescent="0.2">
      <c r="A460" s="1">
        <f>COUNTA($A$4:A459)</f>
        <v>453</v>
      </c>
      <c r="B460" s="2">
        <v>25020790</v>
      </c>
      <c r="C460" s="2" t="s">
        <v>7244</v>
      </c>
      <c r="D460" s="2" t="s">
        <v>1622</v>
      </c>
      <c r="E460" s="1" t="s">
        <v>148</v>
      </c>
      <c r="F460" s="1" t="s">
        <v>113</v>
      </c>
      <c r="G460" s="17" t="str">
        <f>VLOOKUP(B460,[1]GỐC!$B$9:$J$10331,9,0)</f>
        <v>Xuất sắc</v>
      </c>
      <c r="H460" s="17" t="s">
        <v>9063</v>
      </c>
      <c r="I460" s="2" t="s">
        <v>9046</v>
      </c>
    </row>
    <row r="461" spans="1:9" x14ac:dyDescent="0.2">
      <c r="A461" s="1">
        <f>COUNTA($A$4:A460)</f>
        <v>454</v>
      </c>
      <c r="B461" s="2">
        <v>25020845</v>
      </c>
      <c r="C461" s="2" t="s">
        <v>7249</v>
      </c>
      <c r="D461" s="2" t="s">
        <v>446</v>
      </c>
      <c r="E461" s="1" t="s">
        <v>17</v>
      </c>
      <c r="F461" s="1" t="s">
        <v>113</v>
      </c>
      <c r="G461" s="17" t="str">
        <f>VLOOKUP(B461,[1]GỐC!$B$9:$J$10331,9,0)</f>
        <v>Xuất sắc</v>
      </c>
      <c r="H461" s="17" t="s">
        <v>9063</v>
      </c>
      <c r="I461" s="2" t="s">
        <v>9046</v>
      </c>
    </row>
    <row r="462" spans="1:9" x14ac:dyDescent="0.2">
      <c r="A462" s="1">
        <f>COUNTA($A$4:A461)</f>
        <v>455</v>
      </c>
      <c r="B462" s="2">
        <v>25020525</v>
      </c>
      <c r="C462" s="2" t="s">
        <v>7183</v>
      </c>
      <c r="D462" s="2" t="s">
        <v>1963</v>
      </c>
      <c r="E462" s="1" t="s">
        <v>148</v>
      </c>
      <c r="F462" s="1" t="s">
        <v>23</v>
      </c>
      <c r="G462" s="17" t="str">
        <f>VLOOKUP(B462,[1]GỐC!$B$9:$J$10331,9,0)</f>
        <v>Xuất sắc</v>
      </c>
      <c r="H462" s="17" t="s">
        <v>9063</v>
      </c>
      <c r="I462" s="2" t="s">
        <v>9046</v>
      </c>
    </row>
    <row r="463" spans="1:9" x14ac:dyDescent="0.2">
      <c r="A463" s="1">
        <f>COUNTA($A$4:A462)</f>
        <v>456</v>
      </c>
      <c r="B463" s="2">
        <v>25020846</v>
      </c>
      <c r="C463" s="2" t="s">
        <v>7290</v>
      </c>
      <c r="D463" s="2" t="s">
        <v>1614</v>
      </c>
      <c r="E463" s="1" t="s">
        <v>17</v>
      </c>
      <c r="F463" s="1" t="s">
        <v>251</v>
      </c>
      <c r="G463" s="17" t="str">
        <f>VLOOKUP(B463,[1]GỐC!$B$9:$J$10331,9,0)</f>
        <v>Xuất sắc</v>
      </c>
      <c r="H463" s="17" t="s">
        <v>9063</v>
      </c>
      <c r="I463" s="2" t="s">
        <v>9046</v>
      </c>
    </row>
    <row r="464" spans="1:9" x14ac:dyDescent="0.2">
      <c r="A464" s="1">
        <f>COUNTA($A$4:A463)</f>
        <v>457</v>
      </c>
      <c r="B464" s="2">
        <v>25020582</v>
      </c>
      <c r="C464" s="2" t="s">
        <v>4218</v>
      </c>
      <c r="D464" s="2" t="s">
        <v>387</v>
      </c>
      <c r="E464" s="1" t="s">
        <v>17</v>
      </c>
      <c r="F464" s="1" t="s">
        <v>962</v>
      </c>
      <c r="G464" s="17" t="str">
        <f>VLOOKUP(B464,[1]GỐC!$B$9:$J$10331,9,0)</f>
        <v>Xuất sắc</v>
      </c>
      <c r="H464" s="17" t="s">
        <v>9063</v>
      </c>
      <c r="I464" s="2" t="s">
        <v>9046</v>
      </c>
    </row>
    <row r="465" spans="1:9" x14ac:dyDescent="0.2">
      <c r="A465" s="1">
        <f>COUNTA($A$4:A464)</f>
        <v>458</v>
      </c>
      <c r="B465" s="2">
        <v>25020591</v>
      </c>
      <c r="C465" s="2" t="s">
        <v>2777</v>
      </c>
      <c r="D465" s="2" t="s">
        <v>3001</v>
      </c>
      <c r="E465" s="1" t="s">
        <v>148</v>
      </c>
      <c r="F465" s="1" t="s">
        <v>962</v>
      </c>
      <c r="G465" s="23" t="str">
        <f>VLOOKUP(B465,[1]GỐC!$B$9:$J$10331,9,0)</f>
        <v>Tốt</v>
      </c>
      <c r="H465" s="17" t="s">
        <v>9064</v>
      </c>
      <c r="I465" s="2" t="s">
        <v>9046</v>
      </c>
    </row>
    <row r="466" spans="1:9" x14ac:dyDescent="0.2">
      <c r="A466" s="1">
        <f>COUNTA($A$4:A465)</f>
        <v>459</v>
      </c>
      <c r="B466" s="2">
        <v>25020598</v>
      </c>
      <c r="C466" s="2" t="s">
        <v>2319</v>
      </c>
      <c r="D466" s="2" t="s">
        <v>1843</v>
      </c>
      <c r="E466" s="1" t="s">
        <v>17</v>
      </c>
      <c r="F466" s="1" t="s">
        <v>962</v>
      </c>
      <c r="G466" s="17" t="str">
        <f>VLOOKUP(B466,[1]GỐC!$B$9:$J$10331,9,0)</f>
        <v>Xuất sắc</v>
      </c>
      <c r="H466" s="17" t="s">
        <v>9063</v>
      </c>
      <c r="I466" s="2" t="s">
        <v>9046</v>
      </c>
    </row>
    <row r="467" spans="1:9" x14ac:dyDescent="0.2">
      <c r="A467" s="1">
        <f>COUNTA($A$4:A466)</f>
        <v>460</v>
      </c>
      <c r="B467" s="2">
        <v>25020452</v>
      </c>
      <c r="C467" s="2" t="s">
        <v>7095</v>
      </c>
      <c r="D467" s="2" t="s">
        <v>1699</v>
      </c>
      <c r="E467" s="1" t="s">
        <v>17</v>
      </c>
      <c r="F467" s="1" t="s">
        <v>595</v>
      </c>
      <c r="G467" s="17" t="str">
        <f>VLOOKUP(B467,[1]GỐC!$B$9:$J$10331,9,0)</f>
        <v>Xuất sắc</v>
      </c>
      <c r="H467" s="17" t="s">
        <v>9063</v>
      </c>
      <c r="I467" s="2" t="s">
        <v>9046</v>
      </c>
    </row>
    <row r="468" spans="1:9" x14ac:dyDescent="0.2">
      <c r="A468" s="1">
        <f>COUNTA($A$4:A467)</f>
        <v>461</v>
      </c>
      <c r="B468" s="2">
        <v>25020477</v>
      </c>
      <c r="C468" s="2" t="s">
        <v>6472</v>
      </c>
      <c r="D468" s="2" t="s">
        <v>4231</v>
      </c>
      <c r="E468" s="1" t="s">
        <v>148</v>
      </c>
      <c r="F468" s="1" t="s">
        <v>544</v>
      </c>
      <c r="G468" s="17" t="str">
        <f>VLOOKUP(B468,[1]GỐC!$B$9:$J$10331,9,0)</f>
        <v>Xuất sắc</v>
      </c>
      <c r="H468" s="17" t="s">
        <v>9063</v>
      </c>
      <c r="I468" s="2" t="s">
        <v>9046</v>
      </c>
    </row>
    <row r="469" spans="1:9" x14ac:dyDescent="0.2">
      <c r="A469" s="1">
        <f>COUNTA($A$4:A468)</f>
        <v>462</v>
      </c>
      <c r="B469" s="2">
        <v>25020553</v>
      </c>
      <c r="C469" s="2" t="s">
        <v>7105</v>
      </c>
      <c r="D469" s="2" t="s">
        <v>2134</v>
      </c>
      <c r="E469" s="1" t="s">
        <v>148</v>
      </c>
      <c r="F469" s="1" t="s">
        <v>544</v>
      </c>
      <c r="G469" s="17" t="str">
        <f>VLOOKUP(B469,[1]GỐC!$B$9:$J$10331,9,0)</f>
        <v>Xuất sắc</v>
      </c>
      <c r="H469" s="17" t="s">
        <v>9063</v>
      </c>
      <c r="I469" s="2" t="s">
        <v>9046</v>
      </c>
    </row>
    <row r="470" spans="1:9" x14ac:dyDescent="0.2">
      <c r="A470" s="1">
        <f>COUNTA($A$4:A469)</f>
        <v>463</v>
      </c>
      <c r="B470" s="2">
        <v>25020574</v>
      </c>
      <c r="C470" s="2" t="s">
        <v>7226</v>
      </c>
      <c r="D470" s="2" t="s">
        <v>1651</v>
      </c>
      <c r="E470" s="1" t="s">
        <v>148</v>
      </c>
      <c r="F470" s="1" t="s">
        <v>544</v>
      </c>
      <c r="G470" s="17" t="str">
        <f>VLOOKUP(B470,[1]GỐC!$B$9:$J$10331,9,0)</f>
        <v>Xuất sắc</v>
      </c>
      <c r="H470" s="17" t="s">
        <v>9063</v>
      </c>
      <c r="I470" s="2" t="s">
        <v>9046</v>
      </c>
    </row>
    <row r="471" spans="1:9" x14ac:dyDescent="0.2">
      <c r="A471" s="1">
        <f>COUNTA($A$4:A470)</f>
        <v>464</v>
      </c>
      <c r="B471" s="2">
        <v>25020659</v>
      </c>
      <c r="C471" s="2" t="s">
        <v>3691</v>
      </c>
      <c r="D471" s="2" t="s">
        <v>1733</v>
      </c>
      <c r="E471" s="1" t="s">
        <v>148</v>
      </c>
      <c r="F471" s="1" t="s">
        <v>544</v>
      </c>
      <c r="G471" s="17" t="str">
        <f>VLOOKUP(B471,[1]GỐC!$B$9:$J$10331,9,0)</f>
        <v>Xuất sắc</v>
      </c>
      <c r="H471" s="17" t="s">
        <v>9063</v>
      </c>
      <c r="I471" s="2" t="s">
        <v>9046</v>
      </c>
    </row>
    <row r="472" spans="1:9" x14ac:dyDescent="0.2">
      <c r="A472" s="1">
        <f>COUNTA($A$4:A471)</f>
        <v>465</v>
      </c>
      <c r="B472" s="2">
        <v>25020772</v>
      </c>
      <c r="C472" s="2" t="s">
        <v>1595</v>
      </c>
      <c r="D472" s="2" t="s">
        <v>284</v>
      </c>
      <c r="E472" s="1" t="s">
        <v>148</v>
      </c>
      <c r="F472" s="1" t="s">
        <v>544</v>
      </c>
      <c r="G472" s="17" t="str">
        <f>VLOOKUP(B472,[1]GỐC!$B$9:$J$10331,9,0)</f>
        <v>Xuất sắc</v>
      </c>
      <c r="H472" s="17" t="s">
        <v>9063</v>
      </c>
      <c r="I472" s="2" t="s">
        <v>9046</v>
      </c>
    </row>
    <row r="473" spans="1:9" x14ac:dyDescent="0.2">
      <c r="A473" s="1">
        <f>COUNTA($A$4:A472)</f>
        <v>466</v>
      </c>
      <c r="B473" s="2">
        <v>25020810</v>
      </c>
      <c r="C473" s="2" t="s">
        <v>7211</v>
      </c>
      <c r="D473" s="2" t="s">
        <v>401</v>
      </c>
      <c r="E473" s="1" t="s">
        <v>148</v>
      </c>
      <c r="F473" s="1" t="s">
        <v>544</v>
      </c>
      <c r="G473" s="23" t="str">
        <f>VLOOKUP(B473,[1]GỐC!$B$9:$J$10331,9,0)</f>
        <v>Tốt</v>
      </c>
      <c r="H473" s="17" t="s">
        <v>9064</v>
      </c>
      <c r="I473" s="2" t="s">
        <v>9046</v>
      </c>
    </row>
    <row r="474" spans="1:9" x14ac:dyDescent="0.2">
      <c r="A474" s="1">
        <f>COUNTA($A$4:A473)</f>
        <v>467</v>
      </c>
      <c r="B474" s="2">
        <v>25020825</v>
      </c>
      <c r="C474" s="2" t="s">
        <v>5536</v>
      </c>
      <c r="D474" s="2" t="s">
        <v>2108</v>
      </c>
      <c r="E474" s="1" t="s">
        <v>148</v>
      </c>
      <c r="F474" s="1" t="s">
        <v>544</v>
      </c>
      <c r="G474" s="23" t="str">
        <f>VLOOKUP(B474,[1]GỐC!$B$9:$J$10331,9,0)</f>
        <v>Tốt</v>
      </c>
      <c r="H474" s="17" t="s">
        <v>9064</v>
      </c>
      <c r="I474" s="2" t="s">
        <v>9046</v>
      </c>
    </row>
    <row r="475" spans="1:9" x14ac:dyDescent="0.2">
      <c r="A475" s="1">
        <f>COUNTA($A$4:A474)</f>
        <v>468</v>
      </c>
      <c r="B475" s="2">
        <v>25020857</v>
      </c>
      <c r="C475" s="2" t="s">
        <v>5028</v>
      </c>
      <c r="D475" s="2" t="s">
        <v>2916</v>
      </c>
      <c r="E475" s="1" t="s">
        <v>148</v>
      </c>
      <c r="F475" s="1" t="s">
        <v>544</v>
      </c>
      <c r="G475" s="23" t="str">
        <f>VLOOKUP(B475,[1]GỐC!$B$9:$J$10331,9,0)</f>
        <v>Tốt</v>
      </c>
      <c r="H475" s="17" t="s">
        <v>9064</v>
      </c>
      <c r="I475" s="2" t="s">
        <v>9046</v>
      </c>
    </row>
    <row r="476" spans="1:9" x14ac:dyDescent="0.2">
      <c r="A476" s="1">
        <f>COUNTA($A$4:A475)</f>
        <v>469</v>
      </c>
      <c r="B476" s="2">
        <v>25020685</v>
      </c>
      <c r="C476" s="2" t="s">
        <v>7196</v>
      </c>
      <c r="D476" s="2" t="s">
        <v>1799</v>
      </c>
      <c r="E476" s="1" t="s">
        <v>17</v>
      </c>
      <c r="F476" s="1" t="s">
        <v>54</v>
      </c>
      <c r="G476" s="17" t="str">
        <f>VLOOKUP(B476,[1]GỐC!$B$9:$J$10331,9,0)</f>
        <v>Xuất sắc</v>
      </c>
      <c r="H476" s="17" t="s">
        <v>9063</v>
      </c>
      <c r="I476" s="2" t="s">
        <v>9046</v>
      </c>
    </row>
    <row r="477" spans="1:9" x14ac:dyDescent="0.2">
      <c r="A477" s="1">
        <f>COUNTA($A$4:A476)</f>
        <v>470</v>
      </c>
      <c r="B477" s="2">
        <v>25020507</v>
      </c>
      <c r="C477" s="2" t="s">
        <v>7300</v>
      </c>
      <c r="D477" s="2" t="s">
        <v>448</v>
      </c>
      <c r="E477" s="1" t="s">
        <v>17</v>
      </c>
      <c r="F477" s="1" t="s">
        <v>173</v>
      </c>
      <c r="G477" s="17" t="str">
        <f>VLOOKUP(B477,[1]GỐC!$B$9:$J$10331,9,0)</f>
        <v>Xuất sắc</v>
      </c>
      <c r="H477" s="17" t="s">
        <v>9063</v>
      </c>
      <c r="I477" s="2" t="s">
        <v>9046</v>
      </c>
    </row>
    <row r="478" spans="1:9" x14ac:dyDescent="0.2">
      <c r="A478" s="1">
        <f>COUNTA($A$4:A477)</f>
        <v>471</v>
      </c>
      <c r="B478" s="2">
        <v>25020513</v>
      </c>
      <c r="C478" s="2" t="s">
        <v>7301</v>
      </c>
      <c r="D478" s="2" t="s">
        <v>4153</v>
      </c>
      <c r="E478" s="1" t="s">
        <v>17</v>
      </c>
      <c r="F478" s="1" t="s">
        <v>173</v>
      </c>
      <c r="G478" s="17" t="str">
        <f>VLOOKUP(B478,[1]GỐC!$B$9:$J$10331,9,0)</f>
        <v>Xuất sắc</v>
      </c>
      <c r="H478" s="17" t="s">
        <v>9063</v>
      </c>
      <c r="I478" s="2" t="s">
        <v>9046</v>
      </c>
    </row>
    <row r="479" spans="1:9" x14ac:dyDescent="0.2">
      <c r="A479" s="1">
        <f>COUNTA($A$4:A478)</f>
        <v>472</v>
      </c>
      <c r="B479" s="2">
        <v>25020681</v>
      </c>
      <c r="C479" s="2" t="s">
        <v>7277</v>
      </c>
      <c r="D479" s="2" t="s">
        <v>408</v>
      </c>
      <c r="E479" s="1" t="s">
        <v>17</v>
      </c>
      <c r="F479" s="1" t="s">
        <v>173</v>
      </c>
      <c r="G479" s="17" t="str">
        <f>VLOOKUP(B479,[1]GỐC!$B$9:$J$10331,9,0)</f>
        <v>Xuất sắc</v>
      </c>
      <c r="H479" s="17" t="s">
        <v>9063</v>
      </c>
      <c r="I479" s="2" t="s">
        <v>9046</v>
      </c>
    </row>
    <row r="480" spans="1:9" x14ac:dyDescent="0.2">
      <c r="A480" s="1">
        <f>COUNTA($A$4:A479)</f>
        <v>473</v>
      </c>
      <c r="B480" s="2">
        <v>25020682</v>
      </c>
      <c r="C480" s="2" t="s">
        <v>7353</v>
      </c>
      <c r="D480" s="2" t="s">
        <v>2804</v>
      </c>
      <c r="E480" s="1" t="s">
        <v>17</v>
      </c>
      <c r="F480" s="1" t="s">
        <v>173</v>
      </c>
      <c r="G480" s="23" t="str">
        <f>VLOOKUP(B480,[1]GỐC!$B$9:$J$10331,9,0)</f>
        <v>Tốt</v>
      </c>
      <c r="H480" s="17" t="s">
        <v>9064</v>
      </c>
      <c r="I480" s="2" t="s">
        <v>9046</v>
      </c>
    </row>
    <row r="481" spans="1:9" x14ac:dyDescent="0.2">
      <c r="A481" s="1">
        <f>COUNTA($A$4:A480)</f>
        <v>474</v>
      </c>
      <c r="B481" s="2">
        <v>25020697</v>
      </c>
      <c r="C481" s="2" t="s">
        <v>7355</v>
      </c>
      <c r="D481" s="2" t="s">
        <v>2059</v>
      </c>
      <c r="E481" s="1" t="s">
        <v>17</v>
      </c>
      <c r="F481" s="1" t="s">
        <v>173</v>
      </c>
      <c r="G481" s="17" t="str">
        <f>VLOOKUP(B481,[1]GỐC!$B$9:$J$10331,9,0)</f>
        <v>Xuất sắc</v>
      </c>
      <c r="H481" s="17" t="s">
        <v>9063</v>
      </c>
      <c r="I481" s="2" t="s">
        <v>9046</v>
      </c>
    </row>
    <row r="482" spans="1:9" x14ac:dyDescent="0.2">
      <c r="A482" s="1">
        <f>COUNTA($A$4:A481)</f>
        <v>475</v>
      </c>
      <c r="B482" s="2">
        <v>25020801</v>
      </c>
      <c r="C482" s="2" t="s">
        <v>7134</v>
      </c>
      <c r="D482" s="2" t="s">
        <v>498</v>
      </c>
      <c r="E482" s="1" t="s">
        <v>148</v>
      </c>
      <c r="F482" s="1" t="s">
        <v>173</v>
      </c>
      <c r="G482" s="17" t="str">
        <f>VLOOKUP(B482,[1]GỐC!$B$9:$J$10331,9,0)</f>
        <v>Xuất sắc</v>
      </c>
      <c r="H482" s="17" t="s">
        <v>9063</v>
      </c>
      <c r="I482" s="2" t="s">
        <v>9046</v>
      </c>
    </row>
    <row r="483" spans="1:9" x14ac:dyDescent="0.2">
      <c r="A483" s="1">
        <f>COUNTA($A$4:A482)</f>
        <v>476</v>
      </c>
      <c r="B483" s="2">
        <v>25020848</v>
      </c>
      <c r="C483" s="2" t="s">
        <v>7369</v>
      </c>
      <c r="D483" s="2" t="s">
        <v>1727</v>
      </c>
      <c r="E483" s="1" t="s">
        <v>17</v>
      </c>
      <c r="F483" s="1" t="s">
        <v>173</v>
      </c>
      <c r="G483" s="17" t="str">
        <f>VLOOKUP(B483,[1]GỐC!$B$9:$J$10331,9,0)</f>
        <v>Xuất sắc</v>
      </c>
      <c r="H483" s="17" t="s">
        <v>9063</v>
      </c>
      <c r="I483" s="2" t="s">
        <v>9046</v>
      </c>
    </row>
    <row r="484" spans="1:9" x14ac:dyDescent="0.2">
      <c r="A484" s="1">
        <f>COUNTA($A$4:A483)</f>
        <v>477</v>
      </c>
      <c r="B484" s="2">
        <v>25020854</v>
      </c>
      <c r="C484" s="2" t="s">
        <v>4303</v>
      </c>
      <c r="D484" s="2" t="s">
        <v>1991</v>
      </c>
      <c r="E484" s="1" t="s">
        <v>17</v>
      </c>
      <c r="F484" s="1" t="s">
        <v>173</v>
      </c>
      <c r="G484" s="17" t="str">
        <f>VLOOKUP(B484,[1]GỐC!$B$9:$J$10331,9,0)</f>
        <v>Xuất sắc</v>
      </c>
      <c r="H484" s="17" t="s">
        <v>9063</v>
      </c>
      <c r="I484" s="2" t="s">
        <v>9046</v>
      </c>
    </row>
    <row r="485" spans="1:9" x14ac:dyDescent="0.2">
      <c r="A485" s="1">
        <f>COUNTA($A$4:A484)</f>
        <v>478</v>
      </c>
      <c r="B485" s="2">
        <v>25020643</v>
      </c>
      <c r="C485" s="2" t="s">
        <v>7192</v>
      </c>
      <c r="D485" s="2" t="s">
        <v>2192</v>
      </c>
      <c r="E485" s="1" t="s">
        <v>17</v>
      </c>
      <c r="F485" s="1" t="s">
        <v>636</v>
      </c>
      <c r="G485" s="17" t="str">
        <f>VLOOKUP(B485,[1]GỐC!$B$9:$J$10331,9,0)</f>
        <v>Xuất sắc</v>
      </c>
      <c r="H485" s="17" t="s">
        <v>9064</v>
      </c>
      <c r="I485" s="2" t="s">
        <v>9046</v>
      </c>
    </row>
    <row r="486" spans="1:9" x14ac:dyDescent="0.2">
      <c r="A486" s="1">
        <f>COUNTA($A$4:A485)</f>
        <v>479</v>
      </c>
      <c r="B486" s="2">
        <v>25020488</v>
      </c>
      <c r="C486" s="2" t="s">
        <v>4048</v>
      </c>
      <c r="D486" s="2" t="s">
        <v>505</v>
      </c>
      <c r="E486" s="1" t="s">
        <v>148</v>
      </c>
      <c r="F486" s="1" t="s">
        <v>584</v>
      </c>
      <c r="G486" s="17" t="str">
        <f>VLOOKUP(B486,[1]GỐC!$B$9:$J$10331,9,0)</f>
        <v>Xuất sắc</v>
      </c>
      <c r="H486" s="17" t="s">
        <v>9064</v>
      </c>
      <c r="I486" s="2" t="s">
        <v>9046</v>
      </c>
    </row>
    <row r="487" spans="1:9" x14ac:dyDescent="0.2">
      <c r="A487" s="1">
        <f>COUNTA($A$4:A486)</f>
        <v>480</v>
      </c>
      <c r="B487" s="2">
        <v>25020680</v>
      </c>
      <c r="C487" s="2" t="s">
        <v>7315</v>
      </c>
      <c r="D487" s="2" t="s">
        <v>434</v>
      </c>
      <c r="E487" s="1" t="s">
        <v>148</v>
      </c>
      <c r="F487" s="1" t="s">
        <v>584</v>
      </c>
      <c r="G487" s="17" t="str">
        <f>VLOOKUP(B487,[1]GỐC!$B$9:$J$10331,9,0)</f>
        <v>Xuất sắc</v>
      </c>
      <c r="H487" s="17" t="s">
        <v>9064</v>
      </c>
      <c r="I487" s="2" t="s">
        <v>9046</v>
      </c>
    </row>
    <row r="488" spans="1:9" x14ac:dyDescent="0.2">
      <c r="A488" s="1">
        <f>COUNTA($A$4:A487)</f>
        <v>481</v>
      </c>
      <c r="B488" s="2">
        <v>25020732</v>
      </c>
      <c r="C488" s="2" t="s">
        <v>7200</v>
      </c>
      <c r="D488" s="2" t="s">
        <v>463</v>
      </c>
      <c r="E488" s="1" t="s">
        <v>148</v>
      </c>
      <c r="F488" s="1" t="s">
        <v>584</v>
      </c>
      <c r="G488" s="17" t="str">
        <f>VLOOKUP(B488,[1]GỐC!$B$9:$J$10331,9,0)</f>
        <v>Xuất sắc</v>
      </c>
      <c r="H488" s="17" t="s">
        <v>9064</v>
      </c>
      <c r="I488" s="2" t="s">
        <v>9046</v>
      </c>
    </row>
    <row r="489" spans="1:9" x14ac:dyDescent="0.2">
      <c r="A489" s="1">
        <f>COUNTA($A$4:A488)</f>
        <v>482</v>
      </c>
      <c r="B489" s="2">
        <v>25020765</v>
      </c>
      <c r="C489" s="2" t="s">
        <v>7362</v>
      </c>
      <c r="D489" s="2" t="s">
        <v>3043</v>
      </c>
      <c r="E489" s="1" t="s">
        <v>148</v>
      </c>
      <c r="F489" s="1" t="s">
        <v>584</v>
      </c>
      <c r="G489" s="17" t="str">
        <f>VLOOKUP(B489,[1]GỐC!$B$9:$J$10331,9,0)</f>
        <v>Xuất sắc</v>
      </c>
      <c r="H489" s="17" t="s">
        <v>9064</v>
      </c>
      <c r="I489" s="2" t="s">
        <v>9046</v>
      </c>
    </row>
    <row r="490" spans="1:9" x14ac:dyDescent="0.2">
      <c r="A490" s="1">
        <f>COUNTA($A$4:A489)</f>
        <v>483</v>
      </c>
      <c r="B490" s="2">
        <v>25020815</v>
      </c>
      <c r="C490" s="2" t="s">
        <v>7136</v>
      </c>
      <c r="D490" s="2" t="s">
        <v>2074</v>
      </c>
      <c r="E490" s="1" t="s">
        <v>148</v>
      </c>
      <c r="F490" s="1" t="s">
        <v>584</v>
      </c>
      <c r="G490" s="17" t="str">
        <f>VLOOKUP(B490,[1]GỐC!$B$9:$J$10331,9,0)</f>
        <v>Xuất sắc</v>
      </c>
      <c r="H490" s="17" t="s">
        <v>9064</v>
      </c>
      <c r="I490" s="2" t="s">
        <v>9046</v>
      </c>
    </row>
    <row r="491" spans="1:9" x14ac:dyDescent="0.2">
      <c r="A491" s="1">
        <f>COUNTA($A$4:A490)</f>
        <v>484</v>
      </c>
      <c r="B491" s="2">
        <v>25020621</v>
      </c>
      <c r="C491" s="2" t="s">
        <v>5797</v>
      </c>
      <c r="D491" s="2" t="s">
        <v>2958</v>
      </c>
      <c r="E491" s="1" t="s">
        <v>17</v>
      </c>
      <c r="F491" s="1" t="s">
        <v>223</v>
      </c>
      <c r="G491" s="17" t="str">
        <f>VLOOKUP(B491,[1]GỐC!$B$9:$J$10331,9,0)</f>
        <v>Tốt</v>
      </c>
      <c r="H491" s="17" t="s">
        <v>9064</v>
      </c>
      <c r="I491" s="2" t="s">
        <v>9046</v>
      </c>
    </row>
    <row r="492" spans="1:9" x14ac:dyDescent="0.2">
      <c r="A492" s="1">
        <f>COUNTA($A$4:A491)</f>
        <v>485</v>
      </c>
      <c r="B492" s="2">
        <v>25020644</v>
      </c>
      <c r="C492" s="2" t="s">
        <v>7232</v>
      </c>
      <c r="D492" s="2" t="s">
        <v>450</v>
      </c>
      <c r="E492" s="1" t="s">
        <v>17</v>
      </c>
      <c r="F492" s="1" t="s">
        <v>223</v>
      </c>
      <c r="G492" s="17" t="str">
        <f>VLOOKUP(B492,[1]GỐC!$B$9:$J$10331,9,0)</f>
        <v>Xuất sắc</v>
      </c>
      <c r="H492" s="17" t="s">
        <v>9064</v>
      </c>
      <c r="I492" s="2" t="s">
        <v>9046</v>
      </c>
    </row>
    <row r="493" spans="1:9" x14ac:dyDescent="0.2">
      <c r="A493" s="1">
        <f>COUNTA($A$4:A492)</f>
        <v>486</v>
      </c>
      <c r="B493" s="2">
        <v>25020778</v>
      </c>
      <c r="C493" s="2" t="s">
        <v>7326</v>
      </c>
      <c r="D493" s="2" t="s">
        <v>2033</v>
      </c>
      <c r="E493" s="1" t="s">
        <v>17</v>
      </c>
      <c r="F493" s="1" t="s">
        <v>223</v>
      </c>
      <c r="G493" s="17" t="str">
        <f>VLOOKUP(B493,[1]GỐC!$B$9:$J$10331,9,0)</f>
        <v>Xuất sắc</v>
      </c>
      <c r="H493" s="17" t="s">
        <v>9064</v>
      </c>
      <c r="I493" s="2" t="s">
        <v>9046</v>
      </c>
    </row>
    <row r="494" spans="1:9" x14ac:dyDescent="0.2">
      <c r="A494" s="1">
        <f>COUNTA($A$4:A493)</f>
        <v>487</v>
      </c>
      <c r="B494" s="2">
        <v>25020862</v>
      </c>
      <c r="C494" s="2" t="s">
        <v>959</v>
      </c>
      <c r="D494" s="2" t="s">
        <v>1672</v>
      </c>
      <c r="E494" s="1" t="s">
        <v>17</v>
      </c>
      <c r="F494" s="1" t="s">
        <v>223</v>
      </c>
      <c r="G494" s="17" t="str">
        <f>VLOOKUP(B494,[1]GỐC!$B$9:$J$10331,9,0)</f>
        <v>Tốt</v>
      </c>
      <c r="H494" s="17" t="s">
        <v>9064</v>
      </c>
      <c r="I494" s="2" t="s">
        <v>9046</v>
      </c>
    </row>
    <row r="495" spans="1:9" x14ac:dyDescent="0.2">
      <c r="A495" s="1">
        <f>COUNTA($A$4:A494)</f>
        <v>488</v>
      </c>
      <c r="B495" s="2">
        <v>25020567</v>
      </c>
      <c r="C495" s="2" t="s">
        <v>7225</v>
      </c>
      <c r="D495" s="2" t="s">
        <v>1818</v>
      </c>
      <c r="E495" s="1" t="s">
        <v>148</v>
      </c>
      <c r="F495" s="1" t="s">
        <v>97</v>
      </c>
      <c r="G495" s="17" t="str">
        <f>VLOOKUP(B495,[1]GỐC!$B$9:$J$10331,9,0)</f>
        <v>Xuất sắc</v>
      </c>
      <c r="H495" s="17" t="s">
        <v>9064</v>
      </c>
      <c r="I495" s="2" t="s">
        <v>9046</v>
      </c>
    </row>
    <row r="496" spans="1:9" x14ac:dyDescent="0.2">
      <c r="A496" s="1">
        <f>COUNTA($A$4:A495)</f>
        <v>489</v>
      </c>
      <c r="B496" s="2">
        <v>25020793</v>
      </c>
      <c r="C496" s="2" t="s">
        <v>7368</v>
      </c>
      <c r="D496" s="2" t="s">
        <v>1963</v>
      </c>
      <c r="E496" s="1" t="s">
        <v>148</v>
      </c>
      <c r="F496" s="1" t="s">
        <v>97</v>
      </c>
      <c r="G496" s="17" t="str">
        <f>VLOOKUP(B496,[1]GỐC!$B$9:$J$10331,9,0)</f>
        <v>Xuất sắc</v>
      </c>
      <c r="H496" s="17" t="s">
        <v>9064</v>
      </c>
      <c r="I496" s="2" t="s">
        <v>9046</v>
      </c>
    </row>
    <row r="497" spans="1:9" x14ac:dyDescent="0.2">
      <c r="A497" s="1">
        <f>COUNTA($A$4:A496)</f>
        <v>490</v>
      </c>
      <c r="B497" s="2">
        <v>25020855</v>
      </c>
      <c r="C497" s="2" t="s">
        <v>7370</v>
      </c>
      <c r="D497" s="2" t="s">
        <v>2195</v>
      </c>
      <c r="E497" s="1" t="s">
        <v>148</v>
      </c>
      <c r="F497" s="1" t="s">
        <v>97</v>
      </c>
      <c r="G497" s="17" t="str">
        <f>VLOOKUP(B497,[1]GỐC!$B$9:$J$10331,9,0)</f>
        <v>Xuất sắc</v>
      </c>
      <c r="H497" s="17" t="s">
        <v>9064</v>
      </c>
      <c r="I497" s="2" t="s">
        <v>9046</v>
      </c>
    </row>
    <row r="498" spans="1:9" x14ac:dyDescent="0.2">
      <c r="A498" s="1">
        <f>COUNTA($A$4:A497)</f>
        <v>491</v>
      </c>
      <c r="B498" s="2">
        <v>25020604</v>
      </c>
      <c r="C498" s="2" t="s">
        <v>3444</v>
      </c>
      <c r="D498" s="2" t="s">
        <v>2021</v>
      </c>
      <c r="E498" s="1" t="s">
        <v>17</v>
      </c>
      <c r="F498" s="1" t="s">
        <v>949</v>
      </c>
      <c r="G498" s="17" t="str">
        <f>VLOOKUP(B498,[1]GỐC!$B$9:$J$10331,9,0)</f>
        <v>Xuất sắc</v>
      </c>
      <c r="H498" s="17" t="s">
        <v>9064</v>
      </c>
      <c r="I498" s="2" t="s">
        <v>9046</v>
      </c>
    </row>
    <row r="499" spans="1:9" x14ac:dyDescent="0.2">
      <c r="A499" s="1">
        <f>COUNTA($A$4:A498)</f>
        <v>492</v>
      </c>
      <c r="B499" s="2">
        <v>25020767</v>
      </c>
      <c r="C499" s="2" t="s">
        <v>7165</v>
      </c>
      <c r="D499" s="2" t="s">
        <v>426</v>
      </c>
      <c r="E499" s="1" t="s">
        <v>17</v>
      </c>
      <c r="F499" s="1" t="s">
        <v>949</v>
      </c>
      <c r="G499" s="17" t="str">
        <f>VLOOKUP(B499,[1]GỐC!$B$9:$J$10331,9,0)</f>
        <v>Xuất sắc</v>
      </c>
      <c r="H499" s="17" t="s">
        <v>9064</v>
      </c>
      <c r="I499" s="2" t="s">
        <v>9046</v>
      </c>
    </row>
    <row r="500" spans="1:9" x14ac:dyDescent="0.2">
      <c r="A500" s="1">
        <f>COUNTA($A$4:A499)</f>
        <v>493</v>
      </c>
      <c r="B500" s="2">
        <v>25020817</v>
      </c>
      <c r="C500" s="2" t="s">
        <v>1149</v>
      </c>
      <c r="D500" s="2" t="s">
        <v>1627</v>
      </c>
      <c r="E500" s="1" t="s">
        <v>17</v>
      </c>
      <c r="F500" s="1" t="s">
        <v>949</v>
      </c>
      <c r="G500" s="17" t="str">
        <f>VLOOKUP(B500,[1]GỐC!$B$9:$J$10331,9,0)</f>
        <v>Xuất sắc</v>
      </c>
      <c r="H500" s="17" t="s">
        <v>9064</v>
      </c>
      <c r="I500" s="2" t="s">
        <v>9046</v>
      </c>
    </row>
    <row r="501" spans="1:9" x14ac:dyDescent="0.2">
      <c r="A501" s="1">
        <f>COUNTA($A$4:A500)</f>
        <v>494</v>
      </c>
      <c r="B501" s="2">
        <v>25020586</v>
      </c>
      <c r="C501" s="2" t="s">
        <v>285</v>
      </c>
      <c r="D501" s="2" t="s">
        <v>2172</v>
      </c>
      <c r="E501" s="1" t="s">
        <v>17</v>
      </c>
      <c r="F501" s="1" t="s">
        <v>561</v>
      </c>
      <c r="G501" s="17" t="str">
        <f>VLOOKUP(B501,[1]GỐC!$B$9:$J$10331,9,0)</f>
        <v>Xuất sắc</v>
      </c>
      <c r="H501" s="17" t="s">
        <v>9064</v>
      </c>
      <c r="I501" s="2" t="s">
        <v>9046</v>
      </c>
    </row>
    <row r="502" spans="1:9" x14ac:dyDescent="0.2">
      <c r="A502" s="1">
        <f>COUNTA($A$4:A501)</f>
        <v>495</v>
      </c>
      <c r="B502" s="2">
        <v>25020683</v>
      </c>
      <c r="C502" s="2" t="s">
        <v>7117</v>
      </c>
      <c r="D502" s="2" t="s">
        <v>1737</v>
      </c>
      <c r="E502" s="1" t="s">
        <v>148</v>
      </c>
      <c r="F502" s="1" t="s">
        <v>561</v>
      </c>
      <c r="G502" s="17" t="str">
        <f>VLOOKUP(B502,[1]GỐC!$B$9:$J$10331,9,0)</f>
        <v>Xuất sắc</v>
      </c>
      <c r="H502" s="17" t="s">
        <v>9064</v>
      </c>
      <c r="I502" s="2" t="s">
        <v>9046</v>
      </c>
    </row>
    <row r="503" spans="1:9" x14ac:dyDescent="0.2">
      <c r="A503" s="1">
        <f>COUNTA($A$4:A502)</f>
        <v>496</v>
      </c>
      <c r="B503" s="2">
        <v>25020543</v>
      </c>
      <c r="C503" s="2" t="s">
        <v>1739</v>
      </c>
      <c r="D503" s="2" t="s">
        <v>1805</v>
      </c>
      <c r="E503" s="1" t="s">
        <v>148</v>
      </c>
      <c r="F503" s="1" t="s">
        <v>337</v>
      </c>
      <c r="G503" s="17" t="str">
        <f>VLOOKUP(B503,[1]GỐC!$B$9:$J$10331,9,0)</f>
        <v>Xuất sắc</v>
      </c>
      <c r="H503" s="17" t="s">
        <v>9064</v>
      </c>
      <c r="I503" s="2" t="s">
        <v>9046</v>
      </c>
    </row>
    <row r="504" spans="1:9" x14ac:dyDescent="0.2">
      <c r="A504" s="1">
        <f>COUNTA($A$4:A503)</f>
        <v>497</v>
      </c>
      <c r="B504" s="2">
        <v>25020577</v>
      </c>
      <c r="C504" s="2" t="s">
        <v>4663</v>
      </c>
      <c r="D504" s="2" t="s">
        <v>1993</v>
      </c>
      <c r="E504" s="1" t="s">
        <v>17</v>
      </c>
      <c r="F504" s="1" t="s">
        <v>337</v>
      </c>
      <c r="G504" s="17" t="str">
        <f>VLOOKUP(B504,[1]GỐC!$B$9:$J$10331,9,0)</f>
        <v>Xuất sắc</v>
      </c>
      <c r="H504" s="17" t="s">
        <v>9064</v>
      </c>
      <c r="I504" s="2" t="s">
        <v>9046</v>
      </c>
    </row>
    <row r="505" spans="1:9" x14ac:dyDescent="0.2">
      <c r="A505" s="1">
        <f>COUNTA($A$4:A504)</f>
        <v>498</v>
      </c>
      <c r="B505" s="2">
        <v>25020639</v>
      </c>
      <c r="C505" s="2" t="s">
        <v>528</v>
      </c>
      <c r="D505" s="2" t="s">
        <v>1969</v>
      </c>
      <c r="E505" s="1" t="s">
        <v>148</v>
      </c>
      <c r="F505" s="1" t="s">
        <v>337</v>
      </c>
      <c r="G505" s="17" t="str">
        <f>VLOOKUP(B505,[1]GỐC!$B$9:$J$10331,9,0)</f>
        <v>Xuất sắc</v>
      </c>
      <c r="H505" s="17" t="s">
        <v>9064</v>
      </c>
      <c r="I505" s="2" t="s">
        <v>9046</v>
      </c>
    </row>
    <row r="506" spans="1:9" x14ac:dyDescent="0.2">
      <c r="A506" s="1">
        <f>COUNTA($A$4:A505)</f>
        <v>499</v>
      </c>
      <c r="B506" s="2">
        <v>25020658</v>
      </c>
      <c r="C506" s="2" t="s">
        <v>7231</v>
      </c>
      <c r="D506" s="2" t="s">
        <v>3011</v>
      </c>
      <c r="E506" s="1" t="s">
        <v>17</v>
      </c>
      <c r="F506" s="1" t="s">
        <v>337</v>
      </c>
      <c r="G506" s="17" t="str">
        <f>VLOOKUP(B506,[1]GỐC!$B$9:$J$10331,9,0)</f>
        <v>Tốt</v>
      </c>
      <c r="H506" s="17" t="s">
        <v>9064</v>
      </c>
      <c r="I506" s="2" t="s">
        <v>9046</v>
      </c>
    </row>
    <row r="507" spans="1:9" x14ac:dyDescent="0.2">
      <c r="A507" s="1">
        <f>COUNTA($A$4:A506)</f>
        <v>500</v>
      </c>
      <c r="B507" s="2">
        <v>25020664</v>
      </c>
      <c r="C507" s="2" t="s">
        <v>7193</v>
      </c>
      <c r="D507" s="2" t="s">
        <v>1657</v>
      </c>
      <c r="E507" s="1" t="s">
        <v>148</v>
      </c>
      <c r="F507" s="1" t="s">
        <v>337</v>
      </c>
      <c r="G507" s="17" t="str">
        <f>VLOOKUP(B507,[1]GỐC!$B$9:$J$10331,9,0)</f>
        <v>Xuất sắc</v>
      </c>
      <c r="H507" s="17" t="s">
        <v>9064</v>
      </c>
      <c r="I507" s="2" t="s">
        <v>9046</v>
      </c>
    </row>
    <row r="508" spans="1:9" x14ac:dyDescent="0.2">
      <c r="A508" s="1">
        <f>COUNTA($A$4:A507)</f>
        <v>501</v>
      </c>
      <c r="B508" s="2">
        <v>25020743</v>
      </c>
      <c r="C508" s="2" t="s">
        <v>7360</v>
      </c>
      <c r="D508" s="2" t="s">
        <v>2185</v>
      </c>
      <c r="E508" s="1" t="s">
        <v>148</v>
      </c>
      <c r="F508" s="1" t="s">
        <v>337</v>
      </c>
      <c r="G508" s="17" t="str">
        <f>VLOOKUP(B508,[1]GỐC!$B$9:$J$10331,9,0)</f>
        <v>Tốt</v>
      </c>
      <c r="H508" s="17" t="s">
        <v>9064</v>
      </c>
      <c r="I508" s="2" t="s">
        <v>9046</v>
      </c>
    </row>
    <row r="509" spans="1:9" x14ac:dyDescent="0.2">
      <c r="A509" s="1">
        <f>COUNTA($A$4:A508)</f>
        <v>502</v>
      </c>
      <c r="B509" s="2">
        <v>25020760</v>
      </c>
      <c r="C509" s="2" t="s">
        <v>7126</v>
      </c>
      <c r="D509" s="2" t="s">
        <v>2973</v>
      </c>
      <c r="E509" s="1" t="s">
        <v>148</v>
      </c>
      <c r="F509" s="1" t="s">
        <v>337</v>
      </c>
      <c r="G509" s="17" t="str">
        <f>VLOOKUP(B509,[1]GỐC!$B$9:$J$10331,9,0)</f>
        <v>Xuất sắc</v>
      </c>
      <c r="H509" s="17" t="s">
        <v>9064</v>
      </c>
      <c r="I509" s="2" t="s">
        <v>9046</v>
      </c>
    </row>
    <row r="510" spans="1:9" x14ac:dyDescent="0.2">
      <c r="A510" s="1">
        <f>COUNTA($A$4:A509)</f>
        <v>503</v>
      </c>
      <c r="B510" s="2">
        <v>25020823</v>
      </c>
      <c r="C510" s="2" t="s">
        <v>7206</v>
      </c>
      <c r="D510" s="2" t="s">
        <v>1776</v>
      </c>
      <c r="E510" s="1" t="s">
        <v>148</v>
      </c>
      <c r="F510" s="1" t="s">
        <v>337</v>
      </c>
      <c r="G510" s="17" t="str">
        <f>VLOOKUP(B510,[1]GỐC!$B$9:$J$10331,9,0)</f>
        <v>Xuất sắc</v>
      </c>
      <c r="H510" s="17" t="s">
        <v>9064</v>
      </c>
      <c r="I510" s="2" t="s">
        <v>9046</v>
      </c>
    </row>
    <row r="511" spans="1:9" x14ac:dyDescent="0.2">
      <c r="A511" s="1">
        <f>COUNTA($A$4:A510)</f>
        <v>504</v>
      </c>
      <c r="B511" s="2">
        <v>25020527</v>
      </c>
      <c r="C511" s="2" t="s">
        <v>7103</v>
      </c>
      <c r="D511" s="2" t="s">
        <v>426</v>
      </c>
      <c r="E511" s="1" t="s">
        <v>17</v>
      </c>
      <c r="F511" s="1" t="s">
        <v>199</v>
      </c>
      <c r="G511" s="17" t="str">
        <f>VLOOKUP(B511,[1]GỐC!$B$9:$J$10331,9,0)</f>
        <v>Xuất sắc</v>
      </c>
      <c r="H511" s="17" t="s">
        <v>9064</v>
      </c>
      <c r="I511" s="2" t="s">
        <v>9046</v>
      </c>
    </row>
    <row r="512" spans="1:9" x14ac:dyDescent="0.2">
      <c r="A512" s="1">
        <f>COUNTA($A$4:A511)</f>
        <v>505</v>
      </c>
      <c r="B512" s="2">
        <v>25020533</v>
      </c>
      <c r="C512" s="2" t="s">
        <v>7262</v>
      </c>
      <c r="D512" s="2" t="s">
        <v>2050</v>
      </c>
      <c r="E512" s="1" t="s">
        <v>17</v>
      </c>
      <c r="F512" s="1" t="s">
        <v>199</v>
      </c>
      <c r="G512" s="17" t="str">
        <f>VLOOKUP(B512,[1]GỐC!$B$9:$J$10331,9,0)</f>
        <v>Xuất sắc</v>
      </c>
      <c r="H512" s="17" t="s">
        <v>9064</v>
      </c>
      <c r="I512" s="2" t="s">
        <v>9046</v>
      </c>
    </row>
    <row r="513" spans="1:9" x14ac:dyDescent="0.2">
      <c r="A513" s="1">
        <f>COUNTA($A$4:A512)</f>
        <v>506</v>
      </c>
      <c r="B513" s="2">
        <v>25020711</v>
      </c>
      <c r="C513" s="2" t="s">
        <v>7356</v>
      </c>
      <c r="D513" s="2" t="s">
        <v>2038</v>
      </c>
      <c r="E513" s="1" t="s">
        <v>17</v>
      </c>
      <c r="F513" s="1" t="s">
        <v>199</v>
      </c>
      <c r="G513" s="17" t="str">
        <f>VLOOKUP(B513,[1]GỐC!$B$9:$J$10331,9,0)</f>
        <v>Xuất sắc</v>
      </c>
      <c r="H513" s="17" t="s">
        <v>9064</v>
      </c>
      <c r="I513" s="2" t="s">
        <v>9046</v>
      </c>
    </row>
    <row r="514" spans="1:9" x14ac:dyDescent="0.2">
      <c r="A514" s="1">
        <f>COUNTA($A$4:A513)</f>
        <v>507</v>
      </c>
      <c r="B514" s="2">
        <v>25020489</v>
      </c>
      <c r="C514" s="2" t="s">
        <v>767</v>
      </c>
      <c r="D514" s="2" t="s">
        <v>467</v>
      </c>
      <c r="E514" s="1" t="s">
        <v>148</v>
      </c>
      <c r="F514" s="1" t="s">
        <v>344</v>
      </c>
      <c r="G514" s="17" t="str">
        <f>VLOOKUP(B514,[1]GỐC!$B$9:$J$10331,9,0)</f>
        <v>Xuất sắc</v>
      </c>
      <c r="H514" s="17" t="s">
        <v>9064</v>
      </c>
      <c r="I514" s="2" t="s">
        <v>9046</v>
      </c>
    </row>
    <row r="515" spans="1:9" x14ac:dyDescent="0.2">
      <c r="A515" s="1">
        <f>COUNTA($A$4:A514)</f>
        <v>508</v>
      </c>
      <c r="B515" s="2">
        <v>25020870</v>
      </c>
      <c r="C515" s="2" t="s">
        <v>7137</v>
      </c>
      <c r="D515" s="2" t="s">
        <v>1619</v>
      </c>
      <c r="E515" s="1" t="s">
        <v>148</v>
      </c>
      <c r="F515" s="1" t="s">
        <v>344</v>
      </c>
      <c r="G515" s="17" t="str">
        <f>VLOOKUP(B515,[1]GỐC!$B$9:$J$10331,9,0)</f>
        <v>Xuất sắc</v>
      </c>
      <c r="H515" s="17" t="s">
        <v>9064</v>
      </c>
      <c r="I515" s="2" t="s">
        <v>9046</v>
      </c>
    </row>
    <row r="516" spans="1:9" x14ac:dyDescent="0.2">
      <c r="A516" s="1">
        <f>COUNTA($A$4:A515)</f>
        <v>509</v>
      </c>
      <c r="B516" s="2">
        <v>25020537</v>
      </c>
      <c r="C516" s="2" t="s">
        <v>1738</v>
      </c>
      <c r="D516" s="2" t="s">
        <v>5741</v>
      </c>
      <c r="E516" s="1" t="s">
        <v>17</v>
      </c>
      <c r="F516" s="1" t="s">
        <v>160</v>
      </c>
      <c r="G516" s="17" t="str">
        <f>VLOOKUP(B516,[1]GỐC!$B$9:$J$10331,9,0)</f>
        <v>Tốt</v>
      </c>
      <c r="H516" s="17" t="s">
        <v>9064</v>
      </c>
      <c r="I516" s="2" t="s">
        <v>9046</v>
      </c>
    </row>
    <row r="517" spans="1:9" x14ac:dyDescent="0.2">
      <c r="A517" s="1">
        <f>COUNTA($A$4:A516)</f>
        <v>510</v>
      </c>
      <c r="B517" s="2">
        <v>25020752</v>
      </c>
      <c r="C517" s="2" t="s">
        <v>7125</v>
      </c>
      <c r="D517" s="2" t="s">
        <v>1616</v>
      </c>
      <c r="E517" s="1" t="s">
        <v>17</v>
      </c>
      <c r="F517" s="1" t="s">
        <v>160</v>
      </c>
      <c r="G517" s="17" t="str">
        <f>VLOOKUP(B517,[1]GỐC!$B$9:$J$10331,9,0)</f>
        <v>Xuất sắc</v>
      </c>
      <c r="H517" s="17" t="s">
        <v>9064</v>
      </c>
      <c r="I517" s="2" t="s">
        <v>9046</v>
      </c>
    </row>
    <row r="518" spans="1:9" x14ac:dyDescent="0.2">
      <c r="A518" s="1">
        <f>COUNTA($A$4:A517)</f>
        <v>511</v>
      </c>
      <c r="B518" s="2">
        <v>25020798</v>
      </c>
      <c r="C518" s="2" t="s">
        <v>7209</v>
      </c>
      <c r="D518" s="2" t="s">
        <v>2178</v>
      </c>
      <c r="E518" s="1" t="s">
        <v>17</v>
      </c>
      <c r="F518" s="1" t="s">
        <v>160</v>
      </c>
      <c r="G518" s="17" t="str">
        <f>VLOOKUP(B518,[1]GỐC!$B$9:$J$10331,9,0)</f>
        <v>Xuất sắc</v>
      </c>
      <c r="H518" s="17" t="s">
        <v>9064</v>
      </c>
      <c r="I518" s="2" t="s">
        <v>9046</v>
      </c>
    </row>
    <row r="519" spans="1:9" x14ac:dyDescent="0.2">
      <c r="A519" s="1">
        <f>COUNTA($A$4:A518)</f>
        <v>512</v>
      </c>
      <c r="B519" s="2">
        <v>25020840</v>
      </c>
      <c r="C519" s="2" t="s">
        <v>7330</v>
      </c>
      <c r="D519" s="2" t="s">
        <v>417</v>
      </c>
      <c r="E519" s="1" t="s">
        <v>148</v>
      </c>
      <c r="F519" s="1" t="s">
        <v>388</v>
      </c>
      <c r="G519" s="17" t="str">
        <f>VLOOKUP(B519,[1]GỐC!$B$9:$J$10331,9,0)</f>
        <v>Tốt</v>
      </c>
      <c r="H519" s="17" t="s">
        <v>9064</v>
      </c>
      <c r="I519" s="2" t="s">
        <v>9046</v>
      </c>
    </row>
    <row r="520" spans="1:9" x14ac:dyDescent="0.2">
      <c r="A520" s="1">
        <f>COUNTA($A$4:A519)</f>
        <v>513</v>
      </c>
      <c r="B520" s="2">
        <v>25020442</v>
      </c>
      <c r="C520" s="2" t="s">
        <v>7253</v>
      </c>
      <c r="D520" s="2" t="s">
        <v>488</v>
      </c>
      <c r="E520" s="1" t="s">
        <v>148</v>
      </c>
      <c r="F520" s="1" t="s">
        <v>676</v>
      </c>
      <c r="G520" s="17" t="str">
        <f>VLOOKUP(B520,[1]GỐC!$B$9:$J$10331,9,0)</f>
        <v>Xuất sắc</v>
      </c>
      <c r="H520" s="17" t="s">
        <v>9064</v>
      </c>
      <c r="I520" s="2" t="s">
        <v>9046</v>
      </c>
    </row>
    <row r="521" spans="1:9" x14ac:dyDescent="0.2">
      <c r="A521" s="1">
        <f>COUNTA($A$4:A520)</f>
        <v>514</v>
      </c>
      <c r="B521" s="2">
        <v>25020467</v>
      </c>
      <c r="C521" s="2" t="s">
        <v>6916</v>
      </c>
      <c r="D521" s="2" t="s">
        <v>1638</v>
      </c>
      <c r="E521" s="1" t="s">
        <v>148</v>
      </c>
      <c r="F521" s="1" t="s">
        <v>676</v>
      </c>
      <c r="G521" s="17" t="str">
        <f>VLOOKUP(B521,[1]GỐC!$B$9:$J$10331,9,0)</f>
        <v>Xuất sắc</v>
      </c>
      <c r="H521" s="17" t="s">
        <v>9064</v>
      </c>
      <c r="I521" s="2" t="s">
        <v>9046</v>
      </c>
    </row>
    <row r="522" spans="1:9" x14ac:dyDescent="0.2">
      <c r="A522" s="1">
        <f>COUNTA($A$4:A521)</f>
        <v>515</v>
      </c>
      <c r="B522" s="2">
        <v>25020569</v>
      </c>
      <c r="C522" s="2" t="s">
        <v>7306</v>
      </c>
      <c r="D522" s="2" t="s">
        <v>2059</v>
      </c>
      <c r="E522" s="1" t="s">
        <v>148</v>
      </c>
      <c r="F522" s="1" t="s">
        <v>676</v>
      </c>
      <c r="G522" s="17" t="str">
        <f>VLOOKUP(B522,[1]GỐC!$B$9:$J$10331,9,0)</f>
        <v>Xuất sắc</v>
      </c>
      <c r="H522" s="17" t="s">
        <v>9064</v>
      </c>
      <c r="I522" s="2" t="s">
        <v>9046</v>
      </c>
    </row>
    <row r="523" spans="1:9" x14ac:dyDescent="0.2">
      <c r="A523" s="1">
        <f>COUNTA($A$4:A522)</f>
        <v>516</v>
      </c>
      <c r="B523" s="2">
        <v>25020607</v>
      </c>
      <c r="C523" s="2" t="s">
        <v>7149</v>
      </c>
      <c r="D523" s="2" t="s">
        <v>1927</v>
      </c>
      <c r="E523" s="1" t="s">
        <v>148</v>
      </c>
      <c r="F523" s="1" t="s">
        <v>676</v>
      </c>
      <c r="G523" s="17" t="str">
        <f>VLOOKUP(B523,[1]GỐC!$B$9:$J$10331,9,0)</f>
        <v>Xuất sắc</v>
      </c>
      <c r="H523" s="17" t="s">
        <v>9064</v>
      </c>
      <c r="I523" s="2" t="s">
        <v>9046</v>
      </c>
    </row>
    <row r="524" spans="1:9" x14ac:dyDescent="0.2">
      <c r="A524" s="1">
        <f>COUNTA($A$4:A523)</f>
        <v>517</v>
      </c>
      <c r="B524" s="2">
        <v>25020609</v>
      </c>
      <c r="C524" s="2" t="s">
        <v>5704</v>
      </c>
      <c r="D524" s="2" t="s">
        <v>2103</v>
      </c>
      <c r="E524" s="1" t="s">
        <v>148</v>
      </c>
      <c r="F524" s="1" t="s">
        <v>676</v>
      </c>
      <c r="G524" s="17" t="str">
        <f>VLOOKUP(B524,[1]GỐC!$B$9:$J$10331,9,0)</f>
        <v>Xuất sắc</v>
      </c>
      <c r="H524" s="17" t="s">
        <v>9064</v>
      </c>
      <c r="I524" s="2" t="s">
        <v>9046</v>
      </c>
    </row>
    <row r="525" spans="1:9" x14ac:dyDescent="0.2">
      <c r="A525" s="1">
        <f>COUNTA($A$4:A524)</f>
        <v>518</v>
      </c>
      <c r="B525" s="2">
        <v>25020663</v>
      </c>
      <c r="C525" s="2" t="s">
        <v>7153</v>
      </c>
      <c r="D525" s="2" t="s">
        <v>2054</v>
      </c>
      <c r="E525" s="1" t="s">
        <v>148</v>
      </c>
      <c r="F525" s="1" t="s">
        <v>676</v>
      </c>
      <c r="G525" s="17" t="str">
        <f>VLOOKUP(B525,[1]GỐC!$B$9:$J$10331,9,0)</f>
        <v>Xuất sắc</v>
      </c>
      <c r="H525" s="17" t="s">
        <v>9064</v>
      </c>
      <c r="I525" s="2" t="s">
        <v>9046</v>
      </c>
    </row>
    <row r="526" spans="1:9" x14ac:dyDescent="0.2">
      <c r="A526" s="1">
        <f>COUNTA($A$4:A525)</f>
        <v>519</v>
      </c>
      <c r="B526" s="2">
        <v>25020831</v>
      </c>
      <c r="C526" s="2" t="s">
        <v>7247</v>
      </c>
      <c r="D526" s="2" t="s">
        <v>1768</v>
      </c>
      <c r="E526" s="1" t="s">
        <v>148</v>
      </c>
      <c r="F526" s="1" t="s">
        <v>676</v>
      </c>
      <c r="G526" s="17" t="str">
        <f>VLOOKUP(B526,[1]GỐC!$B$9:$J$10331,9,0)</f>
        <v>Xuất sắc</v>
      </c>
      <c r="H526" s="17" t="s">
        <v>9064</v>
      </c>
      <c r="I526" s="2" t="s">
        <v>9046</v>
      </c>
    </row>
    <row r="527" spans="1:9" x14ac:dyDescent="0.2">
      <c r="A527" s="1">
        <f>COUNTA($A$4:A526)</f>
        <v>520</v>
      </c>
      <c r="B527" s="2">
        <v>25020593</v>
      </c>
      <c r="C527" s="2" t="s">
        <v>7147</v>
      </c>
      <c r="D527" s="2" t="s">
        <v>505</v>
      </c>
      <c r="E527" s="1" t="s">
        <v>17</v>
      </c>
      <c r="F527" s="1" t="s">
        <v>554</v>
      </c>
      <c r="G527" s="17" t="str">
        <f>VLOOKUP(B527,[1]GỐC!$B$9:$J$10331,9,0)</f>
        <v>Tốt</v>
      </c>
      <c r="H527" s="17" t="s">
        <v>9064</v>
      </c>
      <c r="I527" s="2" t="s">
        <v>9046</v>
      </c>
    </row>
    <row r="528" spans="1:9" x14ac:dyDescent="0.2">
      <c r="A528" s="1">
        <f>COUNTA($A$4:A527)</f>
        <v>521</v>
      </c>
      <c r="B528" s="2">
        <v>25020759</v>
      </c>
      <c r="C528" s="2" t="s">
        <v>7361</v>
      </c>
      <c r="D528" s="2" t="s">
        <v>1982</v>
      </c>
      <c r="E528" s="1" t="s">
        <v>17</v>
      </c>
      <c r="F528" s="1" t="s">
        <v>554</v>
      </c>
      <c r="G528" s="17" t="str">
        <f>VLOOKUP(B528,[1]GỐC!$B$9:$J$10331,9,0)</f>
        <v>Xuất sắc</v>
      </c>
      <c r="H528" s="17" t="s">
        <v>9064</v>
      </c>
      <c r="I528" s="2" t="s">
        <v>9046</v>
      </c>
    </row>
    <row r="529" spans="1:9" x14ac:dyDescent="0.2">
      <c r="A529" s="1">
        <f>COUNTA($A$4:A528)</f>
        <v>522</v>
      </c>
      <c r="B529" s="2">
        <v>25020522</v>
      </c>
      <c r="C529" s="2" t="s">
        <v>7303</v>
      </c>
      <c r="D529" s="2" t="s">
        <v>1624</v>
      </c>
      <c r="E529" s="1" t="s">
        <v>148</v>
      </c>
      <c r="F529" s="1" t="s">
        <v>24</v>
      </c>
      <c r="G529" s="17" t="str">
        <f>VLOOKUP(B529,[1]GỐC!$B$9:$J$10331,9,0)</f>
        <v>Xuất sắc</v>
      </c>
      <c r="H529" s="17" t="s">
        <v>9064</v>
      </c>
      <c r="I529" s="2" t="s">
        <v>9046</v>
      </c>
    </row>
    <row r="530" spans="1:9" x14ac:dyDescent="0.2">
      <c r="A530" s="1">
        <f>COUNTA($A$4:A529)</f>
        <v>523</v>
      </c>
      <c r="B530" s="2">
        <v>25020570</v>
      </c>
      <c r="C530" s="2" t="s">
        <v>7344</v>
      </c>
      <c r="D530" s="2" t="s">
        <v>1669</v>
      </c>
      <c r="E530" s="1" t="s">
        <v>148</v>
      </c>
      <c r="F530" s="1" t="s">
        <v>24</v>
      </c>
      <c r="G530" s="17" t="str">
        <f>VLOOKUP(B530,[1]GỐC!$B$9:$J$10331,9,0)</f>
        <v>Xuất sắc</v>
      </c>
      <c r="H530" s="17" t="s">
        <v>9064</v>
      </c>
      <c r="I530" s="2" t="s">
        <v>9046</v>
      </c>
    </row>
    <row r="531" spans="1:9" x14ac:dyDescent="0.2">
      <c r="A531" s="1">
        <f>COUNTA($A$4:A530)</f>
        <v>524</v>
      </c>
      <c r="B531" s="2">
        <v>25020791</v>
      </c>
      <c r="C531" s="2" t="s">
        <v>7291</v>
      </c>
      <c r="D531" s="2" t="s">
        <v>1620</v>
      </c>
      <c r="E531" s="1" t="s">
        <v>148</v>
      </c>
      <c r="F531" s="1" t="s">
        <v>24</v>
      </c>
      <c r="G531" s="17" t="str">
        <f>VLOOKUP(B531,[1]GỐC!$B$9:$J$10331,9,0)</f>
        <v>Tốt</v>
      </c>
      <c r="H531" s="17" t="s">
        <v>9064</v>
      </c>
      <c r="I531" s="2" t="s">
        <v>9046</v>
      </c>
    </row>
    <row r="532" spans="1:9" x14ac:dyDescent="0.2">
      <c r="A532" s="1">
        <f>COUNTA($A$4:A531)</f>
        <v>525</v>
      </c>
      <c r="B532" s="2">
        <v>25020550</v>
      </c>
      <c r="C532" s="2" t="s">
        <v>5491</v>
      </c>
      <c r="D532" s="2" t="s">
        <v>1852</v>
      </c>
      <c r="E532" s="1" t="s">
        <v>148</v>
      </c>
      <c r="F532" s="1" t="s">
        <v>308</v>
      </c>
      <c r="G532" s="17" t="str">
        <f>VLOOKUP(B532,[1]GỐC!$B$9:$J$10331,9,0)</f>
        <v>Xuất sắc</v>
      </c>
      <c r="H532" s="17" t="s">
        <v>9064</v>
      </c>
      <c r="I532" s="2" t="s">
        <v>9046</v>
      </c>
    </row>
    <row r="533" spans="1:9" x14ac:dyDescent="0.2">
      <c r="A533" s="1">
        <f>COUNTA($A$4:A532)</f>
        <v>526</v>
      </c>
      <c r="B533" s="2">
        <v>25020559</v>
      </c>
      <c r="C533" s="2" t="s">
        <v>893</v>
      </c>
      <c r="D533" s="2" t="s">
        <v>2124</v>
      </c>
      <c r="E533" s="1" t="s">
        <v>148</v>
      </c>
      <c r="F533" s="1" t="s">
        <v>308</v>
      </c>
      <c r="G533" s="17" t="str">
        <f>VLOOKUP(B533,[1]GỐC!$B$9:$J$10331,9,0)</f>
        <v>Tốt</v>
      </c>
      <c r="H533" s="17" t="s">
        <v>9064</v>
      </c>
      <c r="I533" s="2" t="s">
        <v>9046</v>
      </c>
    </row>
    <row r="534" spans="1:9" x14ac:dyDescent="0.2">
      <c r="A534" s="1">
        <f>COUNTA($A$4:A533)</f>
        <v>527</v>
      </c>
      <c r="B534" s="2">
        <v>25020629</v>
      </c>
      <c r="C534" s="2" t="s">
        <v>7189</v>
      </c>
      <c r="D534" s="2" t="s">
        <v>2124</v>
      </c>
      <c r="E534" s="1" t="s">
        <v>148</v>
      </c>
      <c r="F534" s="1" t="s">
        <v>308</v>
      </c>
      <c r="G534" s="17" t="str">
        <f>VLOOKUP(B534,[1]GỐC!$B$9:$J$10331,9,0)</f>
        <v>Xuất sắc</v>
      </c>
      <c r="H534" s="17" t="s">
        <v>9064</v>
      </c>
      <c r="I534" s="2" t="s">
        <v>9046</v>
      </c>
    </row>
    <row r="535" spans="1:9" x14ac:dyDescent="0.2">
      <c r="A535" s="1">
        <f>COUNTA($A$4:A534)</f>
        <v>528</v>
      </c>
      <c r="B535" s="2">
        <v>25020689</v>
      </c>
      <c r="C535" s="2" t="s">
        <v>7316</v>
      </c>
      <c r="D535" s="2" t="s">
        <v>2005</v>
      </c>
      <c r="E535" s="1" t="s">
        <v>148</v>
      </c>
      <c r="F535" s="1" t="s">
        <v>308</v>
      </c>
      <c r="G535" s="17" t="str">
        <f>VLOOKUP(B535,[1]GỐC!$B$9:$J$10331,9,0)</f>
        <v>Xuất sắc</v>
      </c>
      <c r="H535" s="17" t="s">
        <v>9064</v>
      </c>
      <c r="I535" s="2" t="s">
        <v>9046</v>
      </c>
    </row>
    <row r="536" spans="1:9" x14ac:dyDescent="0.2">
      <c r="A536" s="1">
        <f>COUNTA($A$4:A535)</f>
        <v>529</v>
      </c>
      <c r="B536" s="2">
        <v>25020540</v>
      </c>
      <c r="C536" s="2" t="s">
        <v>7263</v>
      </c>
      <c r="D536" s="2" t="s">
        <v>1737</v>
      </c>
      <c r="E536" s="1" t="s">
        <v>148</v>
      </c>
      <c r="F536" s="1" t="s">
        <v>596</v>
      </c>
      <c r="G536" s="17" t="str">
        <f>VLOOKUP(B536,[1]GỐC!$B$9:$J$10331,9,0)</f>
        <v>Xuất sắc</v>
      </c>
      <c r="H536" s="17" t="s">
        <v>9064</v>
      </c>
      <c r="I536" s="2" t="s">
        <v>9046</v>
      </c>
    </row>
    <row r="537" spans="1:9" x14ac:dyDescent="0.2">
      <c r="A537" s="1">
        <f>COUNTA($A$4:A536)</f>
        <v>530</v>
      </c>
      <c r="B537" s="2">
        <v>25020571</v>
      </c>
      <c r="C537" s="2" t="s">
        <v>7107</v>
      </c>
      <c r="D537" s="2" t="s">
        <v>1664</v>
      </c>
      <c r="E537" s="1" t="s">
        <v>148</v>
      </c>
      <c r="F537" s="1" t="s">
        <v>596</v>
      </c>
      <c r="G537" s="17" t="str">
        <f>VLOOKUP(B537,[1]GỐC!$B$9:$J$10331,9,0)</f>
        <v>Tốt</v>
      </c>
      <c r="H537" s="17" t="s">
        <v>9064</v>
      </c>
      <c r="I537" s="2" t="s">
        <v>9046</v>
      </c>
    </row>
    <row r="538" spans="1:9" x14ac:dyDescent="0.2">
      <c r="A538" s="1">
        <f>COUNTA($A$4:A537)</f>
        <v>531</v>
      </c>
      <c r="B538" s="2">
        <v>25020601</v>
      </c>
      <c r="C538" s="2" t="s">
        <v>527</v>
      </c>
      <c r="D538" s="2" t="s">
        <v>2094</v>
      </c>
      <c r="E538" s="1" t="s">
        <v>148</v>
      </c>
      <c r="F538" s="1" t="s">
        <v>596</v>
      </c>
      <c r="G538" s="17" t="str">
        <f>VLOOKUP(B538,[1]GỐC!$B$9:$J$10331,9,0)</f>
        <v>Xuất sắc</v>
      </c>
      <c r="H538" s="17" t="s">
        <v>9064</v>
      </c>
      <c r="I538" s="2" t="s">
        <v>9046</v>
      </c>
    </row>
    <row r="539" spans="1:9" x14ac:dyDescent="0.2">
      <c r="A539" s="1">
        <f>COUNTA($A$4:A538)</f>
        <v>532</v>
      </c>
      <c r="B539" s="2">
        <v>25020646</v>
      </c>
      <c r="C539" s="2" t="s">
        <v>7312</v>
      </c>
      <c r="D539" s="2" t="s">
        <v>1895</v>
      </c>
      <c r="E539" s="1" t="s">
        <v>148</v>
      </c>
      <c r="F539" s="1" t="s">
        <v>596</v>
      </c>
      <c r="G539" s="17" t="str">
        <f>VLOOKUP(B539,[1]GỐC!$B$9:$J$10331,9,0)</f>
        <v>Xuất sắc</v>
      </c>
      <c r="H539" s="17" t="s">
        <v>9064</v>
      </c>
      <c r="I539" s="2" t="s">
        <v>9046</v>
      </c>
    </row>
    <row r="540" spans="1:9" x14ac:dyDescent="0.2">
      <c r="A540" s="1">
        <f>COUNTA($A$4:A539)</f>
        <v>533</v>
      </c>
      <c r="B540" s="2">
        <v>25020661</v>
      </c>
      <c r="C540" s="2" t="s">
        <v>7351</v>
      </c>
      <c r="D540" s="2" t="s">
        <v>2973</v>
      </c>
      <c r="E540" s="1" t="s">
        <v>148</v>
      </c>
      <c r="F540" s="1" t="s">
        <v>596</v>
      </c>
      <c r="G540" s="17" t="str">
        <f>VLOOKUP(B540,[1]GỐC!$B$9:$J$10331,9,0)</f>
        <v>Xuất sắc</v>
      </c>
      <c r="H540" s="17" t="s">
        <v>9064</v>
      </c>
      <c r="I540" s="2" t="s">
        <v>9046</v>
      </c>
    </row>
    <row r="541" spans="1:9" x14ac:dyDescent="0.2">
      <c r="A541" s="1">
        <f>COUNTA($A$4:A540)</f>
        <v>534</v>
      </c>
      <c r="B541" s="2">
        <v>25020679</v>
      </c>
      <c r="C541" s="2" t="s">
        <v>7234</v>
      </c>
      <c r="D541" s="2" t="s">
        <v>2115</v>
      </c>
      <c r="E541" s="1" t="s">
        <v>148</v>
      </c>
      <c r="F541" s="1" t="s">
        <v>596</v>
      </c>
      <c r="G541" s="17" t="str">
        <f>VLOOKUP(B541,[1]GỐC!$B$9:$J$10331,9,0)</f>
        <v>Xuất sắc</v>
      </c>
      <c r="H541" s="17" t="s">
        <v>9064</v>
      </c>
      <c r="I541" s="2" t="s">
        <v>9046</v>
      </c>
    </row>
    <row r="542" spans="1:9" x14ac:dyDescent="0.2">
      <c r="A542" s="1">
        <f>COUNTA($A$4:A541)</f>
        <v>535</v>
      </c>
      <c r="B542" s="2">
        <v>25020735</v>
      </c>
      <c r="C542" s="2" t="s">
        <v>5114</v>
      </c>
      <c r="D542" s="2" t="s">
        <v>4153</v>
      </c>
      <c r="E542" s="1" t="s">
        <v>148</v>
      </c>
      <c r="F542" s="1" t="s">
        <v>596</v>
      </c>
      <c r="G542" s="17" t="str">
        <f>VLOOKUP(B542,[1]GỐC!$B$9:$J$10331,9,0)</f>
        <v>Tốt</v>
      </c>
      <c r="H542" s="17" t="s">
        <v>9064</v>
      </c>
      <c r="I542" s="2" t="s">
        <v>9046</v>
      </c>
    </row>
    <row r="543" spans="1:9" x14ac:dyDescent="0.2">
      <c r="A543" s="1">
        <f>COUNTA($A$4:A542)</f>
        <v>536</v>
      </c>
      <c r="B543" s="2">
        <v>25020773</v>
      </c>
      <c r="C543" s="2" t="s">
        <v>7128</v>
      </c>
      <c r="D543" s="2" t="s">
        <v>1979</v>
      </c>
      <c r="E543" s="1" t="s">
        <v>148</v>
      </c>
      <c r="F543" s="1" t="s">
        <v>596</v>
      </c>
      <c r="G543" s="17" t="str">
        <f>VLOOKUP(B543,[1]GỐC!$B$9:$J$10331,9,0)</f>
        <v>Xuất sắc</v>
      </c>
      <c r="H543" s="17" t="s">
        <v>9064</v>
      </c>
      <c r="I543" s="2" t="s">
        <v>9046</v>
      </c>
    </row>
    <row r="544" spans="1:9" x14ac:dyDescent="0.2">
      <c r="A544" s="1">
        <f>COUNTA($A$4:A543)</f>
        <v>537</v>
      </c>
      <c r="B544" s="2">
        <v>25020803</v>
      </c>
      <c r="C544" s="2" t="s">
        <v>5828</v>
      </c>
      <c r="D544" s="2" t="s">
        <v>2057</v>
      </c>
      <c r="E544" s="1" t="s">
        <v>148</v>
      </c>
      <c r="F544" s="1" t="s">
        <v>596</v>
      </c>
      <c r="G544" s="17" t="str">
        <f>VLOOKUP(B544,[1]GỐC!$B$9:$J$10331,9,0)</f>
        <v>Tốt</v>
      </c>
      <c r="H544" s="17" t="s">
        <v>9064</v>
      </c>
      <c r="I544" s="2" t="s">
        <v>9046</v>
      </c>
    </row>
    <row r="545" spans="1:9" x14ac:dyDescent="0.2">
      <c r="A545" s="1">
        <f>COUNTA($A$4:A544)</f>
        <v>538</v>
      </c>
      <c r="B545" s="2">
        <v>25020811</v>
      </c>
      <c r="C545" s="2" t="s">
        <v>1431</v>
      </c>
      <c r="D545" s="2" t="s">
        <v>1996</v>
      </c>
      <c r="E545" s="1" t="s">
        <v>148</v>
      </c>
      <c r="F545" s="1" t="s">
        <v>596</v>
      </c>
      <c r="G545" s="17" t="str">
        <f>VLOOKUP(B545,[1]GỐC!$B$9:$J$10331,9,0)</f>
        <v>Xuất sắc</v>
      </c>
      <c r="H545" s="17" t="s">
        <v>9064</v>
      </c>
      <c r="I545" s="2" t="s">
        <v>9046</v>
      </c>
    </row>
    <row r="546" spans="1:9" x14ac:dyDescent="0.2">
      <c r="A546" s="1">
        <f>COUNTA($A$4:A545)</f>
        <v>539</v>
      </c>
      <c r="B546" s="2">
        <v>25020818</v>
      </c>
      <c r="C546" s="2" t="s">
        <v>4040</v>
      </c>
      <c r="D546" s="2" t="s">
        <v>1641</v>
      </c>
      <c r="E546" s="1" t="s">
        <v>148</v>
      </c>
      <c r="F546" s="1" t="s">
        <v>596</v>
      </c>
      <c r="G546" s="17" t="str">
        <f>VLOOKUP(B546,[1]GỐC!$B$9:$J$10331,9,0)</f>
        <v>Xuất sắc</v>
      </c>
      <c r="H546" s="17" t="s">
        <v>9064</v>
      </c>
      <c r="I546" s="2" t="s">
        <v>9046</v>
      </c>
    </row>
    <row r="547" spans="1:9" x14ac:dyDescent="0.2">
      <c r="A547" s="1">
        <f>COUNTA($A$4:A546)</f>
        <v>540</v>
      </c>
      <c r="B547" s="2">
        <v>25020829</v>
      </c>
      <c r="C547" s="2" t="s">
        <v>7170</v>
      </c>
      <c r="D547" s="2" t="s">
        <v>2783</v>
      </c>
      <c r="E547" s="1" t="s">
        <v>148</v>
      </c>
      <c r="F547" s="1" t="s">
        <v>596</v>
      </c>
      <c r="G547" s="17" t="str">
        <f>VLOOKUP(B547,[1]GỐC!$B$9:$J$10331,9,0)</f>
        <v>Tốt</v>
      </c>
      <c r="H547" s="17" t="s">
        <v>9064</v>
      </c>
      <c r="I547" s="2" t="s">
        <v>9046</v>
      </c>
    </row>
    <row r="548" spans="1:9" x14ac:dyDescent="0.2">
      <c r="A548" s="1">
        <f>COUNTA($A$4:A547)</f>
        <v>541</v>
      </c>
      <c r="B548" s="2">
        <v>25020853</v>
      </c>
      <c r="C548" s="2" t="s">
        <v>7292</v>
      </c>
      <c r="D548" s="2" t="s">
        <v>2118</v>
      </c>
      <c r="E548" s="1" t="s">
        <v>148</v>
      </c>
      <c r="F548" s="1" t="s">
        <v>596</v>
      </c>
      <c r="G548" s="17" t="str">
        <f>VLOOKUP(B548,[1]GỐC!$B$9:$J$10331,9,0)</f>
        <v>Xuất sắc</v>
      </c>
      <c r="H548" s="17" t="s">
        <v>9064</v>
      </c>
      <c r="I548" s="2" t="s">
        <v>9046</v>
      </c>
    </row>
    <row r="549" spans="1:9" x14ac:dyDescent="0.2">
      <c r="A549" s="1">
        <f>COUNTA($A$4:A548)</f>
        <v>542</v>
      </c>
      <c r="B549" s="2">
        <v>25020572</v>
      </c>
      <c r="C549" s="2" t="s">
        <v>2010</v>
      </c>
      <c r="D549" s="2" t="s">
        <v>401</v>
      </c>
      <c r="E549" s="1" t="s">
        <v>17</v>
      </c>
      <c r="F549" s="1" t="s">
        <v>69</v>
      </c>
      <c r="G549" s="17" t="str">
        <f>VLOOKUP(B549,[1]GỐC!$B$9:$J$10331,9,0)</f>
        <v>Xuất sắc</v>
      </c>
      <c r="H549" s="17" t="s">
        <v>9064</v>
      </c>
      <c r="I549" s="2" t="s">
        <v>9046</v>
      </c>
    </row>
    <row r="550" spans="1:9" x14ac:dyDescent="0.2">
      <c r="A550" s="1">
        <f>COUNTA($A$4:A549)</f>
        <v>543</v>
      </c>
      <c r="B550" s="2">
        <v>25020589</v>
      </c>
      <c r="C550" s="2" t="s">
        <v>7270</v>
      </c>
      <c r="D550" s="2" t="s">
        <v>2100</v>
      </c>
      <c r="E550" s="1" t="s">
        <v>17</v>
      </c>
      <c r="F550" s="1" t="s">
        <v>69</v>
      </c>
      <c r="G550" s="17" t="str">
        <f>VLOOKUP(B550,[1]GỐC!$B$9:$J$10331,9,0)</f>
        <v>Tốt</v>
      </c>
      <c r="H550" s="17" t="s">
        <v>9064</v>
      </c>
      <c r="I550" s="2" t="s">
        <v>9046</v>
      </c>
    </row>
    <row r="551" spans="1:9" x14ac:dyDescent="0.2">
      <c r="A551" s="1">
        <f>COUNTA($A$4:A550)</f>
        <v>544</v>
      </c>
      <c r="B551" s="2">
        <v>25020590</v>
      </c>
      <c r="C551" s="2" t="s">
        <v>2777</v>
      </c>
      <c r="D551" s="2" t="s">
        <v>1977</v>
      </c>
      <c r="E551" s="1" t="s">
        <v>17</v>
      </c>
      <c r="F551" s="1" t="s">
        <v>69</v>
      </c>
      <c r="G551" s="17" t="str">
        <f>VLOOKUP(B551,[1]GỐC!$B$9:$J$10331,9,0)</f>
        <v>Xuất sắc</v>
      </c>
      <c r="H551" s="17" t="s">
        <v>9064</v>
      </c>
      <c r="I551" s="2" t="s">
        <v>9046</v>
      </c>
    </row>
    <row r="552" spans="1:9" x14ac:dyDescent="0.2">
      <c r="A552" s="1">
        <f>COUNTA($A$4:A551)</f>
        <v>545</v>
      </c>
      <c r="B552" s="2">
        <v>25020616</v>
      </c>
      <c r="C552" s="2" t="s">
        <v>2015</v>
      </c>
      <c r="D552" s="2" t="s">
        <v>1833</v>
      </c>
      <c r="E552" s="1" t="s">
        <v>17</v>
      </c>
      <c r="F552" s="1" t="s">
        <v>69</v>
      </c>
      <c r="G552" s="17" t="str">
        <f>VLOOKUP(B552,[1]GỐC!$B$9:$J$10331,9,0)</f>
        <v>Xuất sắc</v>
      </c>
      <c r="H552" s="17" t="s">
        <v>9064</v>
      </c>
      <c r="I552" s="2" t="s">
        <v>9046</v>
      </c>
    </row>
    <row r="553" spans="1:9" x14ac:dyDescent="0.2">
      <c r="A553" s="1">
        <f>COUNTA($A$4:A552)</f>
        <v>546</v>
      </c>
      <c r="B553" s="2">
        <v>25020763</v>
      </c>
      <c r="C553" s="2" t="s">
        <v>2862</v>
      </c>
      <c r="D553" s="2" t="s">
        <v>2050</v>
      </c>
      <c r="E553" s="1" t="s">
        <v>17</v>
      </c>
      <c r="F553" s="1" t="s">
        <v>69</v>
      </c>
      <c r="G553" s="17" t="str">
        <f>VLOOKUP(B553,[1]GỐC!$B$9:$J$10331,9,0)</f>
        <v>Xuất sắc</v>
      </c>
      <c r="H553" s="17" t="s">
        <v>9064</v>
      </c>
      <c r="I553" s="2" t="s">
        <v>9046</v>
      </c>
    </row>
    <row r="554" spans="1:9" x14ac:dyDescent="0.2">
      <c r="A554" s="1">
        <f>COUNTA($A$4:A553)</f>
        <v>547</v>
      </c>
      <c r="B554" s="2">
        <v>25020768</v>
      </c>
      <c r="C554" s="2" t="s">
        <v>187</v>
      </c>
      <c r="D554" s="2" t="s">
        <v>1779</v>
      </c>
      <c r="E554" s="1" t="s">
        <v>17</v>
      </c>
      <c r="F554" s="1" t="s">
        <v>69</v>
      </c>
      <c r="G554" s="17" t="str">
        <f>VLOOKUP(B554,[1]GỐC!$B$9:$J$10331,9,0)</f>
        <v>Xuất sắc</v>
      </c>
      <c r="H554" s="17" t="s">
        <v>9064</v>
      </c>
      <c r="I554" s="2" t="s">
        <v>9046</v>
      </c>
    </row>
    <row r="555" spans="1:9" x14ac:dyDescent="0.2">
      <c r="A555" s="1">
        <f>COUNTA($A$4:A554)</f>
        <v>548</v>
      </c>
      <c r="B555" s="2">
        <v>25020439</v>
      </c>
      <c r="C555" s="2" t="s">
        <v>2694</v>
      </c>
      <c r="D555" s="2" t="s">
        <v>438</v>
      </c>
      <c r="E555" s="1" t="s">
        <v>17</v>
      </c>
      <c r="F555" s="1" t="s">
        <v>614</v>
      </c>
      <c r="G555" s="17" t="str">
        <f>VLOOKUP(B555,[1]GỐC!$B$9:$J$10331,9,0)</f>
        <v>Xuất sắc</v>
      </c>
      <c r="H555" s="17" t="s">
        <v>9064</v>
      </c>
      <c r="I555" s="2" t="s">
        <v>9046</v>
      </c>
    </row>
    <row r="556" spans="1:9" x14ac:dyDescent="0.2">
      <c r="A556" s="1">
        <f>COUNTA($A$4:A555)</f>
        <v>549</v>
      </c>
      <c r="B556" s="2">
        <v>25020450</v>
      </c>
      <c r="C556" s="2" t="s">
        <v>3424</v>
      </c>
      <c r="D556" s="2" t="s">
        <v>6685</v>
      </c>
      <c r="E556" s="1" t="s">
        <v>17</v>
      </c>
      <c r="F556" s="1" t="s">
        <v>614</v>
      </c>
      <c r="G556" s="17" t="str">
        <f>VLOOKUP(B556,[1]GỐC!$B$9:$J$10331,9,0)</f>
        <v>Xuất sắc</v>
      </c>
      <c r="H556" s="17" t="s">
        <v>9064</v>
      </c>
      <c r="I556" s="2" t="s">
        <v>9046</v>
      </c>
    </row>
    <row r="557" spans="1:9" x14ac:dyDescent="0.2">
      <c r="A557" s="1">
        <f>COUNTA($A$4:A556)</f>
        <v>550</v>
      </c>
      <c r="B557" s="2">
        <v>25020474</v>
      </c>
      <c r="C557" s="2" t="s">
        <v>5034</v>
      </c>
      <c r="D557" s="2" t="s">
        <v>1629</v>
      </c>
      <c r="E557" s="1" t="s">
        <v>148</v>
      </c>
      <c r="F557" s="1" t="s">
        <v>614</v>
      </c>
      <c r="G557" s="17" t="str">
        <f>VLOOKUP(B557,[1]GỐC!$B$9:$J$10331,9,0)</f>
        <v>Xuất sắc</v>
      </c>
      <c r="H557" s="17" t="s">
        <v>9064</v>
      </c>
      <c r="I557" s="2" t="s">
        <v>9046</v>
      </c>
    </row>
    <row r="558" spans="1:9" x14ac:dyDescent="0.2">
      <c r="A558" s="1">
        <f>COUNTA($A$4:A557)</f>
        <v>551</v>
      </c>
      <c r="B558" s="2">
        <v>25020563</v>
      </c>
      <c r="C558" s="2" t="s">
        <v>7343</v>
      </c>
      <c r="D558" s="2" t="s">
        <v>2199</v>
      </c>
      <c r="E558" s="1" t="s">
        <v>148</v>
      </c>
      <c r="F558" s="1" t="s">
        <v>614</v>
      </c>
      <c r="G558" s="17" t="str">
        <f>VLOOKUP(B558,[1]GỐC!$B$9:$J$10331,9,0)</f>
        <v>Xuất sắc</v>
      </c>
      <c r="H558" s="17" t="s">
        <v>9064</v>
      </c>
      <c r="I558" s="2" t="s">
        <v>9046</v>
      </c>
    </row>
    <row r="559" spans="1:9" x14ac:dyDescent="0.2">
      <c r="A559" s="1">
        <f>COUNTA($A$4:A558)</f>
        <v>552</v>
      </c>
      <c r="B559" s="2">
        <v>25020600</v>
      </c>
      <c r="C559" s="2" t="s">
        <v>7148</v>
      </c>
      <c r="D559" s="2" t="s">
        <v>4223</v>
      </c>
      <c r="E559" s="1" t="s">
        <v>17</v>
      </c>
      <c r="F559" s="1" t="s">
        <v>614</v>
      </c>
      <c r="G559" s="17" t="str">
        <f>VLOOKUP(B559,[1]GỐC!$B$9:$J$10331,9,0)</f>
        <v>Xuất sắc</v>
      </c>
      <c r="H559" s="17" t="s">
        <v>9064</v>
      </c>
      <c r="I559" s="2" t="s">
        <v>9046</v>
      </c>
    </row>
    <row r="560" spans="1:9" x14ac:dyDescent="0.2">
      <c r="A560" s="1">
        <f>COUNTA($A$4:A559)</f>
        <v>553</v>
      </c>
      <c r="B560" s="2">
        <v>25020813</v>
      </c>
      <c r="C560" s="2" t="s">
        <v>6780</v>
      </c>
      <c r="D560" s="2" t="s">
        <v>1701</v>
      </c>
      <c r="E560" s="1" t="s">
        <v>148</v>
      </c>
      <c r="F560" s="1" t="s">
        <v>614</v>
      </c>
      <c r="G560" s="17" t="str">
        <f>VLOOKUP(B560,[1]GỐC!$B$9:$J$10331,9,0)</f>
        <v>Xuất sắc</v>
      </c>
      <c r="H560" s="17" t="s">
        <v>9064</v>
      </c>
      <c r="I560" s="2" t="s">
        <v>9046</v>
      </c>
    </row>
    <row r="561" spans="1:9" x14ac:dyDescent="0.2">
      <c r="A561" s="1">
        <f>COUNTA($A$4:A560)</f>
        <v>554</v>
      </c>
      <c r="B561" s="2">
        <v>25020826</v>
      </c>
      <c r="C561" s="2" t="s">
        <v>7329</v>
      </c>
      <c r="D561" s="2" t="s">
        <v>4189</v>
      </c>
      <c r="E561" s="1" t="s">
        <v>17</v>
      </c>
      <c r="F561" s="1" t="s">
        <v>614</v>
      </c>
      <c r="G561" s="17" t="str">
        <f>VLOOKUP(B561,[1]GỐC!$B$9:$J$10331,9,0)</f>
        <v>Xuất sắc</v>
      </c>
      <c r="H561" s="17" t="s">
        <v>9064</v>
      </c>
      <c r="I561" s="2" t="s">
        <v>9046</v>
      </c>
    </row>
    <row r="562" spans="1:9" x14ac:dyDescent="0.2">
      <c r="A562" s="1">
        <f>COUNTA($A$4:A561)</f>
        <v>555</v>
      </c>
      <c r="B562" s="2">
        <v>25020834</v>
      </c>
      <c r="C562" s="2" t="s">
        <v>7366</v>
      </c>
      <c r="D562" s="2" t="s">
        <v>6362</v>
      </c>
      <c r="E562" s="1" t="s">
        <v>148</v>
      </c>
      <c r="F562" s="1" t="s">
        <v>614</v>
      </c>
      <c r="G562" s="17" t="str">
        <f>VLOOKUP(B562,[1]GỐC!$B$9:$J$10331,9,0)</f>
        <v>Xuất sắc</v>
      </c>
      <c r="H562" s="17" t="s">
        <v>9064</v>
      </c>
      <c r="I562" s="2" t="s">
        <v>9046</v>
      </c>
    </row>
    <row r="563" spans="1:9" x14ac:dyDescent="0.2">
      <c r="A563" s="1">
        <f>COUNTA($A$4:A562)</f>
        <v>556</v>
      </c>
      <c r="B563" s="2">
        <v>25020528</v>
      </c>
      <c r="C563" s="2" t="s">
        <v>7340</v>
      </c>
      <c r="D563" s="2" t="s">
        <v>2115</v>
      </c>
      <c r="E563" s="1" t="s">
        <v>148</v>
      </c>
      <c r="F563" s="1" t="s">
        <v>672</v>
      </c>
      <c r="G563" s="17" t="str">
        <f>VLOOKUP(B563,[1]GỐC!$B$9:$J$10331,9,0)</f>
        <v>Xuất sắc</v>
      </c>
      <c r="H563" s="17" t="s">
        <v>9064</v>
      </c>
      <c r="I563" s="2" t="s">
        <v>9046</v>
      </c>
    </row>
    <row r="564" spans="1:9" x14ac:dyDescent="0.2">
      <c r="A564" s="1">
        <f>COUNTA($A$4:A563)</f>
        <v>557</v>
      </c>
      <c r="B564" s="2">
        <v>25020599</v>
      </c>
      <c r="C564" s="2" t="s">
        <v>5404</v>
      </c>
      <c r="D564" s="2" t="s">
        <v>2008</v>
      </c>
      <c r="E564" s="1" t="s">
        <v>148</v>
      </c>
      <c r="F564" s="1" t="s">
        <v>672</v>
      </c>
      <c r="G564" s="17" t="str">
        <f>VLOOKUP(B564,[1]GỐC!$B$9:$J$10331,9,0)</f>
        <v>Xuất sắc</v>
      </c>
      <c r="H564" s="17" t="s">
        <v>9064</v>
      </c>
      <c r="I564" s="2" t="s">
        <v>9046</v>
      </c>
    </row>
    <row r="565" spans="1:9" x14ac:dyDescent="0.2">
      <c r="A565" s="1">
        <f>COUNTA($A$4:A564)</f>
        <v>558</v>
      </c>
      <c r="B565" s="2">
        <v>25020637</v>
      </c>
      <c r="C565" s="2" t="s">
        <v>7190</v>
      </c>
      <c r="D565" s="2" t="s">
        <v>1647</v>
      </c>
      <c r="E565" s="1" t="s">
        <v>17</v>
      </c>
      <c r="F565" s="1" t="s">
        <v>672</v>
      </c>
      <c r="G565" s="17" t="str">
        <f>VLOOKUP(B565,[1]GỐC!$B$9:$J$10331,9,0)</f>
        <v>Xuất sắc</v>
      </c>
      <c r="H565" s="17" t="s">
        <v>9064</v>
      </c>
      <c r="I565" s="2" t="s">
        <v>9046</v>
      </c>
    </row>
    <row r="566" spans="1:9" x14ac:dyDescent="0.2">
      <c r="A566" s="1">
        <f>COUNTA($A$4:A565)</f>
        <v>559</v>
      </c>
      <c r="B566" s="2">
        <v>25020670</v>
      </c>
      <c r="C566" s="2" t="s">
        <v>7154</v>
      </c>
      <c r="D566" s="2" t="s">
        <v>1616</v>
      </c>
      <c r="E566" s="1" t="s">
        <v>148</v>
      </c>
      <c r="F566" s="1" t="s">
        <v>672</v>
      </c>
      <c r="G566" s="17" t="str">
        <f>VLOOKUP(B566,[1]GỐC!$B$9:$J$10331,9,0)</f>
        <v>Xuất sắc</v>
      </c>
      <c r="H566" s="17" t="s">
        <v>9064</v>
      </c>
      <c r="I566" s="2" t="s">
        <v>9046</v>
      </c>
    </row>
    <row r="567" spans="1:9" x14ac:dyDescent="0.2">
      <c r="A567" s="1">
        <f>COUNTA($A$4:A566)</f>
        <v>560</v>
      </c>
      <c r="B567" s="2">
        <v>25020726</v>
      </c>
      <c r="C567" s="2" t="s">
        <v>7199</v>
      </c>
      <c r="D567" s="2" t="s">
        <v>498</v>
      </c>
      <c r="E567" s="1" t="s">
        <v>148</v>
      </c>
      <c r="F567" s="1" t="s">
        <v>672</v>
      </c>
      <c r="G567" s="17" t="str">
        <f>VLOOKUP(B567,[1]GỐC!$B$9:$J$10331,9,0)</f>
        <v>Xuất sắc</v>
      </c>
      <c r="H567" s="17" t="s">
        <v>9064</v>
      </c>
      <c r="I567" s="2" t="s">
        <v>9046</v>
      </c>
    </row>
    <row r="568" spans="1:9" x14ac:dyDescent="0.2">
      <c r="A568" s="1">
        <f>COUNTA($A$4:A567)</f>
        <v>561</v>
      </c>
      <c r="B568" s="2">
        <v>25020728</v>
      </c>
      <c r="C568" s="2" t="s">
        <v>7320</v>
      </c>
      <c r="D568" s="2" t="s">
        <v>2124</v>
      </c>
      <c r="E568" s="1" t="s">
        <v>148</v>
      </c>
      <c r="F568" s="1" t="s">
        <v>672</v>
      </c>
      <c r="G568" s="17" t="str">
        <f>VLOOKUP(B568,[1]GỐC!$B$9:$J$10331,9,0)</f>
        <v>Xuất sắc</v>
      </c>
      <c r="H568" s="17" t="s">
        <v>9064</v>
      </c>
      <c r="I568" s="2" t="s">
        <v>9046</v>
      </c>
    </row>
    <row r="569" spans="1:9" x14ac:dyDescent="0.2">
      <c r="A569" s="1">
        <f>COUNTA($A$4:A568)</f>
        <v>562</v>
      </c>
      <c r="B569" s="2">
        <v>25020731</v>
      </c>
      <c r="C569" s="2" t="s">
        <v>7161</v>
      </c>
      <c r="D569" s="2" t="s">
        <v>5095</v>
      </c>
      <c r="E569" s="1" t="s">
        <v>148</v>
      </c>
      <c r="F569" s="1" t="s">
        <v>672</v>
      </c>
      <c r="G569" s="17" t="str">
        <f>VLOOKUP(B569,[1]GỐC!$B$9:$J$10331,9,0)</f>
        <v>Xuất sắc</v>
      </c>
      <c r="H569" s="17" t="s">
        <v>9064</v>
      </c>
      <c r="I569" s="2" t="s">
        <v>9046</v>
      </c>
    </row>
    <row r="570" spans="1:9" x14ac:dyDescent="0.2">
      <c r="A570" s="1">
        <f>COUNTA($A$4:A569)</f>
        <v>563</v>
      </c>
      <c r="B570" s="2">
        <v>25020734</v>
      </c>
      <c r="C570" s="2" t="s">
        <v>7284</v>
      </c>
      <c r="D570" s="2" t="s">
        <v>472</v>
      </c>
      <c r="E570" s="1" t="s">
        <v>148</v>
      </c>
      <c r="F570" s="1" t="s">
        <v>672</v>
      </c>
      <c r="G570" s="17" t="str">
        <f>VLOOKUP(B570,[1]GỐC!$B$9:$J$10331,9,0)</f>
        <v>Tốt</v>
      </c>
      <c r="H570" s="17" t="s">
        <v>9064</v>
      </c>
      <c r="I570" s="2" t="s">
        <v>9046</v>
      </c>
    </row>
    <row r="571" spans="1:9" x14ac:dyDescent="0.2">
      <c r="A571" s="1">
        <f>COUNTA($A$4:A570)</f>
        <v>564</v>
      </c>
      <c r="B571" s="2">
        <v>25020751</v>
      </c>
      <c r="C571" s="2" t="s">
        <v>1792</v>
      </c>
      <c r="D571" s="2" t="s">
        <v>390</v>
      </c>
      <c r="E571" s="1" t="s">
        <v>148</v>
      </c>
      <c r="F571" s="1" t="s">
        <v>672</v>
      </c>
      <c r="G571" s="17" t="str">
        <f>VLOOKUP(B571,[1]GỐC!$B$9:$J$10331,9,0)</f>
        <v>Tốt</v>
      </c>
      <c r="H571" s="17" t="s">
        <v>9064</v>
      </c>
      <c r="I571" s="2" t="s">
        <v>9046</v>
      </c>
    </row>
    <row r="572" spans="1:9" x14ac:dyDescent="0.2">
      <c r="A572" s="1">
        <f>COUNTA($A$4:A571)</f>
        <v>565</v>
      </c>
      <c r="B572" s="2">
        <v>25020792</v>
      </c>
      <c r="C572" s="2" t="s">
        <v>7291</v>
      </c>
      <c r="D572" s="2" t="s">
        <v>2115</v>
      </c>
      <c r="E572" s="1" t="s">
        <v>148</v>
      </c>
      <c r="F572" s="1" t="s">
        <v>672</v>
      </c>
      <c r="G572" s="17" t="str">
        <f>VLOOKUP(B572,[1]GỐC!$B$9:$J$10331,9,0)</f>
        <v>Xuất sắc</v>
      </c>
      <c r="H572" s="17" t="s">
        <v>9064</v>
      </c>
      <c r="I572" s="2" t="s">
        <v>9046</v>
      </c>
    </row>
    <row r="573" spans="1:9" x14ac:dyDescent="0.2">
      <c r="A573" s="1">
        <f>COUNTA($A$4:A572)</f>
        <v>566</v>
      </c>
      <c r="B573" s="2">
        <v>25020833</v>
      </c>
      <c r="C573" s="2" t="s">
        <v>1136</v>
      </c>
      <c r="D573" s="2" t="s">
        <v>2045</v>
      </c>
      <c r="E573" s="1" t="s">
        <v>148</v>
      </c>
      <c r="F573" s="1" t="s">
        <v>672</v>
      </c>
      <c r="G573" s="17" t="str">
        <f>VLOOKUP(B573,[1]GỐC!$B$9:$J$10331,9,0)</f>
        <v>Xuất sắc</v>
      </c>
      <c r="H573" s="17" t="s">
        <v>9064</v>
      </c>
      <c r="I573" s="2" t="s">
        <v>9046</v>
      </c>
    </row>
    <row r="574" spans="1:9" x14ac:dyDescent="0.2">
      <c r="A574" s="1">
        <f>COUNTA($A$4:A573)</f>
        <v>567</v>
      </c>
      <c r="B574" s="2">
        <v>25020836</v>
      </c>
      <c r="C574" s="2" t="s">
        <v>7171</v>
      </c>
      <c r="D574" s="2" t="s">
        <v>1848</v>
      </c>
      <c r="E574" s="1" t="s">
        <v>148</v>
      </c>
      <c r="F574" s="1" t="s">
        <v>672</v>
      </c>
      <c r="G574" s="17" t="str">
        <f>VLOOKUP(B574,[1]GỐC!$B$9:$J$10331,9,0)</f>
        <v>Xuất sắc</v>
      </c>
      <c r="H574" s="17" t="s">
        <v>9064</v>
      </c>
      <c r="I574" s="2" t="s">
        <v>9046</v>
      </c>
    </row>
    <row r="575" spans="1:9" x14ac:dyDescent="0.2">
      <c r="A575" s="1">
        <f>COUNTA($A$4:A574)</f>
        <v>568</v>
      </c>
      <c r="B575" s="2">
        <v>25020850</v>
      </c>
      <c r="C575" s="2" t="s">
        <v>7173</v>
      </c>
      <c r="D575" s="2" t="s">
        <v>2023</v>
      </c>
      <c r="E575" s="1" t="s">
        <v>148</v>
      </c>
      <c r="F575" s="1" t="s">
        <v>672</v>
      </c>
      <c r="G575" s="17" t="str">
        <f>VLOOKUP(B575,[1]GỐC!$B$9:$J$10331,9,0)</f>
        <v>Xuất sắc</v>
      </c>
      <c r="H575" s="17" t="s">
        <v>9064</v>
      </c>
      <c r="I575" s="2" t="s">
        <v>9046</v>
      </c>
    </row>
    <row r="576" spans="1:9" x14ac:dyDescent="0.2">
      <c r="A576" s="1">
        <f>COUNTA($A$4:A575)</f>
        <v>569</v>
      </c>
      <c r="B576" s="2">
        <v>25020520</v>
      </c>
      <c r="C576" s="2" t="s">
        <v>7302</v>
      </c>
      <c r="D576" s="2" t="s">
        <v>477</v>
      </c>
      <c r="E576" s="1" t="s">
        <v>148</v>
      </c>
      <c r="F576" s="1" t="s">
        <v>120</v>
      </c>
      <c r="G576" s="17" t="str">
        <f>VLOOKUP(B576,[1]GỐC!$B$9:$J$10331,9,0)</f>
        <v>Xuất sắc</v>
      </c>
      <c r="H576" s="17" t="s">
        <v>9064</v>
      </c>
      <c r="I576" s="2" t="s">
        <v>9046</v>
      </c>
    </row>
    <row r="577" spans="1:9" x14ac:dyDescent="0.2">
      <c r="A577" s="1">
        <f>COUNTA($A$4:A576)</f>
        <v>570</v>
      </c>
      <c r="B577" s="2">
        <v>25020561</v>
      </c>
      <c r="C577" s="2" t="s">
        <v>7266</v>
      </c>
      <c r="D577" s="2" t="s">
        <v>2167</v>
      </c>
      <c r="E577" s="1" t="s">
        <v>148</v>
      </c>
      <c r="F577" s="1" t="s">
        <v>120</v>
      </c>
      <c r="G577" s="17" t="str">
        <f>VLOOKUP(B577,[1]GỐC!$B$9:$J$10331,9,0)</f>
        <v>Xuất sắc</v>
      </c>
      <c r="H577" s="17" t="s">
        <v>9064</v>
      </c>
      <c r="I577" s="2" t="s">
        <v>9046</v>
      </c>
    </row>
    <row r="578" spans="1:9" x14ac:dyDescent="0.2">
      <c r="A578" s="1">
        <f>COUNTA($A$4:A577)</f>
        <v>571</v>
      </c>
      <c r="B578" s="2">
        <v>25020720</v>
      </c>
      <c r="C578" s="2" t="s">
        <v>7282</v>
      </c>
      <c r="D578" s="2" t="s">
        <v>1956</v>
      </c>
      <c r="E578" s="1" t="s">
        <v>17</v>
      </c>
      <c r="F578" s="1" t="s">
        <v>120</v>
      </c>
      <c r="G578" s="17" t="str">
        <f>VLOOKUP(B578,[1]GỐC!$B$9:$J$10331,9,0)</f>
        <v>Xuất sắc</v>
      </c>
      <c r="H578" s="17" t="s">
        <v>9064</v>
      </c>
      <c r="I578" s="2" t="s">
        <v>9046</v>
      </c>
    </row>
    <row r="579" spans="1:9" x14ac:dyDescent="0.2">
      <c r="A579" s="1">
        <f>COUNTA($A$4:A578)</f>
        <v>572</v>
      </c>
      <c r="B579" s="2">
        <v>25020730</v>
      </c>
      <c r="C579" s="2" t="s">
        <v>1502</v>
      </c>
      <c r="D579" s="2" t="s">
        <v>1825</v>
      </c>
      <c r="E579" s="1" t="s">
        <v>148</v>
      </c>
      <c r="F579" s="1" t="s">
        <v>120</v>
      </c>
      <c r="G579" s="17" t="str">
        <f>VLOOKUP(B579,[1]GỐC!$B$9:$J$10331,9,0)</f>
        <v>Xuất sắc</v>
      </c>
      <c r="H579" s="17" t="s">
        <v>9064</v>
      </c>
      <c r="I579" s="2" t="s">
        <v>9046</v>
      </c>
    </row>
    <row r="580" spans="1:9" x14ac:dyDescent="0.2">
      <c r="A580" s="1">
        <f>COUNTA($A$4:A579)</f>
        <v>573</v>
      </c>
      <c r="B580" s="2">
        <v>25020786</v>
      </c>
      <c r="C580" s="2" t="s">
        <v>7364</v>
      </c>
      <c r="D580" s="2" t="s">
        <v>465</v>
      </c>
      <c r="E580" s="1" t="s">
        <v>17</v>
      </c>
      <c r="F580" s="1" t="s">
        <v>120</v>
      </c>
      <c r="G580" s="17" t="str">
        <f>VLOOKUP(B580,[1]GỐC!$B$9:$J$10331,9,0)</f>
        <v>Tốt</v>
      </c>
      <c r="H580" s="17" t="s">
        <v>9064</v>
      </c>
      <c r="I580" s="2" t="s">
        <v>9046</v>
      </c>
    </row>
    <row r="581" spans="1:9" x14ac:dyDescent="0.2">
      <c r="A581" s="1">
        <f>COUNTA($A$4:A580)</f>
        <v>574</v>
      </c>
      <c r="B581" s="2">
        <v>25020863</v>
      </c>
      <c r="C581" s="2" t="s">
        <v>959</v>
      </c>
      <c r="D581" s="2" t="s">
        <v>2879</v>
      </c>
      <c r="E581" s="1" t="s">
        <v>17</v>
      </c>
      <c r="F581" s="1" t="s">
        <v>120</v>
      </c>
      <c r="G581" s="17" t="str">
        <f>VLOOKUP(B581,[1]GỐC!$B$9:$J$10331,9,0)</f>
        <v>Xuất sắc</v>
      </c>
      <c r="H581" s="17" t="s">
        <v>9064</v>
      </c>
      <c r="I581" s="2" t="s">
        <v>9046</v>
      </c>
    </row>
    <row r="582" spans="1:9" x14ac:dyDescent="0.2">
      <c r="A582" s="1">
        <f>COUNTA($A$4:A581)</f>
        <v>575</v>
      </c>
      <c r="B582" s="2">
        <v>25020867</v>
      </c>
      <c r="C582" s="2" t="s">
        <v>7295</v>
      </c>
      <c r="D582" s="2" t="s">
        <v>1969</v>
      </c>
      <c r="E582" s="1" t="s">
        <v>148</v>
      </c>
      <c r="F582" s="1" t="s">
        <v>120</v>
      </c>
      <c r="G582" s="17" t="str">
        <f>VLOOKUP(B582,[1]GỐC!$B$9:$J$10331,9,0)</f>
        <v>Tốt</v>
      </c>
      <c r="H582" s="17" t="s">
        <v>9064</v>
      </c>
      <c r="I582" s="2" t="s">
        <v>9046</v>
      </c>
    </row>
    <row r="583" spans="1:9" x14ac:dyDescent="0.2">
      <c r="A583" s="1">
        <f>COUNTA($A$4:A582)</f>
        <v>576</v>
      </c>
      <c r="B583" s="2">
        <v>25020486</v>
      </c>
      <c r="C583" s="2" t="s">
        <v>7336</v>
      </c>
      <c r="D583" s="2" t="s">
        <v>383</v>
      </c>
      <c r="E583" s="1" t="s">
        <v>17</v>
      </c>
      <c r="F583" s="1" t="s">
        <v>180</v>
      </c>
      <c r="G583" s="17" t="str">
        <f>VLOOKUP(B583,[1]GỐC!$B$9:$J$10331,9,0)</f>
        <v>Xuất sắc</v>
      </c>
      <c r="H583" s="17" t="s">
        <v>9064</v>
      </c>
      <c r="I583" s="2" t="s">
        <v>9046</v>
      </c>
    </row>
    <row r="584" spans="1:9" x14ac:dyDescent="0.2">
      <c r="A584" s="1">
        <f>COUNTA($A$4:A583)</f>
        <v>577</v>
      </c>
      <c r="B584" s="2">
        <v>25020675</v>
      </c>
      <c r="C584" s="2" t="s">
        <v>7314</v>
      </c>
      <c r="D584" s="2" t="s">
        <v>1722</v>
      </c>
      <c r="E584" s="1" t="s">
        <v>17</v>
      </c>
      <c r="F584" s="1" t="s">
        <v>180</v>
      </c>
      <c r="G584" s="17" t="str">
        <f>VLOOKUP(B584,[1]GỐC!$B$9:$J$10331,9,0)</f>
        <v>Xuất sắc</v>
      </c>
      <c r="H584" s="17" t="s">
        <v>9064</v>
      </c>
      <c r="I584" s="2" t="s">
        <v>9046</v>
      </c>
    </row>
    <row r="585" spans="1:9" x14ac:dyDescent="0.2">
      <c r="A585" s="1">
        <f>COUNTA($A$4:A584)</f>
        <v>578</v>
      </c>
      <c r="B585" s="2">
        <v>25020742</v>
      </c>
      <c r="C585" s="2" t="s">
        <v>7321</v>
      </c>
      <c r="D585" s="2" t="s">
        <v>408</v>
      </c>
      <c r="E585" s="1" t="s">
        <v>148</v>
      </c>
      <c r="F585" s="1" t="s">
        <v>180</v>
      </c>
      <c r="G585" s="17" t="str">
        <f>VLOOKUP(B585,[1]GỐC!$B$9:$J$10331,9,0)</f>
        <v>Xuất sắc</v>
      </c>
      <c r="H585" s="17" t="s">
        <v>9064</v>
      </c>
      <c r="I585" s="2" t="s">
        <v>9046</v>
      </c>
    </row>
    <row r="586" spans="1:9" x14ac:dyDescent="0.2">
      <c r="A586" s="1">
        <f>COUNTA($A$4:A585)</f>
        <v>579</v>
      </c>
      <c r="B586" s="2">
        <v>25020494</v>
      </c>
      <c r="C586" s="2" t="s">
        <v>7098</v>
      </c>
      <c r="D586" s="2" t="s">
        <v>1680</v>
      </c>
      <c r="E586" s="1" t="s">
        <v>17</v>
      </c>
      <c r="F586" s="1" t="s">
        <v>658</v>
      </c>
      <c r="G586" s="17" t="str">
        <f>VLOOKUP(B586,[1]GỐC!$B$9:$J$10331,9,0)</f>
        <v>Xuất sắc</v>
      </c>
      <c r="H586" s="17" t="s">
        <v>9064</v>
      </c>
      <c r="I586" s="2" t="s">
        <v>9046</v>
      </c>
    </row>
    <row r="587" spans="1:9" x14ac:dyDescent="0.2">
      <c r="A587" s="1">
        <f>COUNTA($A$4:A586)</f>
        <v>580</v>
      </c>
      <c r="B587" s="2">
        <v>25020622</v>
      </c>
      <c r="C587" s="2" t="s">
        <v>5501</v>
      </c>
      <c r="D587" s="2" t="s">
        <v>2916</v>
      </c>
      <c r="E587" s="1" t="s">
        <v>17</v>
      </c>
      <c r="F587" s="1" t="s">
        <v>658</v>
      </c>
      <c r="G587" s="17" t="str">
        <f>VLOOKUP(B587,[1]GỐC!$B$9:$J$10331,9,0)</f>
        <v>Xuất sắc</v>
      </c>
      <c r="H587" s="17" t="s">
        <v>9064</v>
      </c>
      <c r="I587" s="2" t="s">
        <v>9046</v>
      </c>
    </row>
    <row r="588" spans="1:9" x14ac:dyDescent="0.2">
      <c r="A588" s="1">
        <f>COUNTA($A$4:A587)</f>
        <v>581</v>
      </c>
      <c r="B588" s="2">
        <v>25020688</v>
      </c>
      <c r="C588" s="2" t="s">
        <v>7278</v>
      </c>
      <c r="D588" s="2" t="s">
        <v>376</v>
      </c>
      <c r="E588" s="1" t="s">
        <v>17</v>
      </c>
      <c r="F588" s="1" t="s">
        <v>658</v>
      </c>
      <c r="G588" s="17" t="str">
        <f>VLOOKUP(B588,[1]GỐC!$B$9:$J$10331,9,0)</f>
        <v>Xuất sắc</v>
      </c>
      <c r="H588" s="17" t="s">
        <v>9064</v>
      </c>
      <c r="I588" s="2" t="s">
        <v>9046</v>
      </c>
    </row>
    <row r="589" spans="1:9" x14ac:dyDescent="0.2">
      <c r="A589" s="1">
        <f>COUNTA($A$4:A588)</f>
        <v>582</v>
      </c>
      <c r="B589" s="2">
        <v>25020703</v>
      </c>
      <c r="C589" s="2" t="s">
        <v>1121</v>
      </c>
      <c r="D589" s="2" t="s">
        <v>1752</v>
      </c>
      <c r="E589" s="1" t="s">
        <v>17</v>
      </c>
      <c r="F589" s="1" t="s">
        <v>658</v>
      </c>
      <c r="G589" s="17" t="str">
        <f>VLOOKUP(B589,[1]GỐC!$B$9:$J$10331,9,0)</f>
        <v>Tốt</v>
      </c>
      <c r="H589" s="17" t="s">
        <v>9064</v>
      </c>
      <c r="I589" s="2" t="s">
        <v>9046</v>
      </c>
    </row>
    <row r="590" spans="1:9" x14ac:dyDescent="0.2">
      <c r="A590" s="1">
        <f>COUNTA($A$4:A589)</f>
        <v>583</v>
      </c>
      <c r="B590" s="2">
        <v>25020445</v>
      </c>
      <c r="C590" s="2" t="s">
        <v>5996</v>
      </c>
      <c r="D590" s="2" t="s">
        <v>472</v>
      </c>
      <c r="E590" s="1" t="s">
        <v>148</v>
      </c>
      <c r="F590" s="1" t="s">
        <v>47</v>
      </c>
      <c r="G590" s="17" t="str">
        <f>VLOOKUP(B590,[1]GỐC!$B$9:$J$10331,9,0)</f>
        <v>Xuất sắc</v>
      </c>
      <c r="H590" s="17" t="s">
        <v>9064</v>
      </c>
      <c r="I590" s="2" t="s">
        <v>9046</v>
      </c>
    </row>
    <row r="591" spans="1:9" x14ac:dyDescent="0.2">
      <c r="A591" s="1">
        <f>COUNTA($A$4:A590)</f>
        <v>584</v>
      </c>
      <c r="B591" s="2">
        <v>25020464</v>
      </c>
      <c r="C591" s="2" t="s">
        <v>1060</v>
      </c>
      <c r="D591" s="2" t="s">
        <v>1934</v>
      </c>
      <c r="E591" s="1" t="s">
        <v>17</v>
      </c>
      <c r="F591" s="1" t="s">
        <v>47</v>
      </c>
      <c r="G591" s="17" t="str">
        <f>VLOOKUP(B591,[1]GỐC!$B$9:$J$10331,9,0)</f>
        <v>Xuất sắc</v>
      </c>
      <c r="H591" s="17" t="s">
        <v>9064</v>
      </c>
      <c r="I591" s="2" t="s">
        <v>9046</v>
      </c>
    </row>
    <row r="592" spans="1:9" x14ac:dyDescent="0.2">
      <c r="A592" s="1">
        <f>COUNTA($A$4:A591)</f>
        <v>585</v>
      </c>
      <c r="B592" s="2">
        <v>25020465</v>
      </c>
      <c r="C592" s="2" t="s">
        <v>6877</v>
      </c>
      <c r="D592" s="2" t="s">
        <v>1862</v>
      </c>
      <c r="E592" s="1" t="s">
        <v>17</v>
      </c>
      <c r="F592" s="1" t="s">
        <v>47</v>
      </c>
      <c r="G592" s="17" t="str">
        <f>VLOOKUP(B592,[1]GỐC!$B$9:$J$10331,9,0)</f>
        <v>Xuất sắc</v>
      </c>
      <c r="H592" s="17" t="s">
        <v>9064</v>
      </c>
      <c r="I592" s="2" t="s">
        <v>9046</v>
      </c>
    </row>
    <row r="593" spans="1:9" x14ac:dyDescent="0.2">
      <c r="A593" s="1">
        <f>COUNTA($A$4:A592)</f>
        <v>586</v>
      </c>
      <c r="B593" s="2">
        <v>25020502</v>
      </c>
      <c r="C593" s="2" t="s">
        <v>7101</v>
      </c>
      <c r="D593" s="2" t="s">
        <v>1655</v>
      </c>
      <c r="E593" s="1" t="s">
        <v>148</v>
      </c>
      <c r="F593" s="1" t="s">
        <v>47</v>
      </c>
      <c r="G593" s="17" t="str">
        <f>VLOOKUP(B593,[1]GỐC!$B$9:$J$10331,9,0)</f>
        <v>Xuất sắc</v>
      </c>
      <c r="H593" s="17" t="s">
        <v>9064</v>
      </c>
      <c r="I593" s="2" t="s">
        <v>9046</v>
      </c>
    </row>
    <row r="594" spans="1:9" x14ac:dyDescent="0.2">
      <c r="A594" s="1">
        <f>COUNTA($A$4:A593)</f>
        <v>587</v>
      </c>
      <c r="B594" s="2">
        <v>25020602</v>
      </c>
      <c r="C594" s="2" t="s">
        <v>907</v>
      </c>
      <c r="D594" s="2" t="s">
        <v>2994</v>
      </c>
      <c r="E594" s="1" t="s">
        <v>148</v>
      </c>
      <c r="F594" s="1" t="s">
        <v>47</v>
      </c>
      <c r="G594" s="17" t="str">
        <f>VLOOKUP(B594,[1]GỐC!$B$9:$J$10331,9,0)</f>
        <v>Xuất sắc</v>
      </c>
      <c r="H594" s="17" t="s">
        <v>9064</v>
      </c>
      <c r="I594" s="2" t="s">
        <v>9046</v>
      </c>
    </row>
    <row r="595" spans="1:9" x14ac:dyDescent="0.2">
      <c r="A595" s="1">
        <f>COUNTA($A$4:A594)</f>
        <v>588</v>
      </c>
      <c r="B595" s="2">
        <v>25020624</v>
      </c>
      <c r="C595" s="2" t="s">
        <v>7273</v>
      </c>
      <c r="D595" s="2" t="s">
        <v>4621</v>
      </c>
      <c r="E595" s="1" t="s">
        <v>17</v>
      </c>
      <c r="F595" s="1" t="s">
        <v>47</v>
      </c>
      <c r="G595" s="17" t="str">
        <f>VLOOKUP(B595,[1]GỐC!$B$9:$J$10331,9,0)</f>
        <v>Xuất sắc</v>
      </c>
      <c r="H595" s="17" t="s">
        <v>9064</v>
      </c>
      <c r="I595" s="2" t="s">
        <v>9046</v>
      </c>
    </row>
    <row r="596" spans="1:9" x14ac:dyDescent="0.2">
      <c r="A596" s="1">
        <f>COUNTA($A$4:A595)</f>
        <v>589</v>
      </c>
      <c r="B596" s="2">
        <v>25020628</v>
      </c>
      <c r="C596" s="2" t="s">
        <v>7150</v>
      </c>
      <c r="D596" s="2" t="s">
        <v>1789</v>
      </c>
      <c r="E596" s="1" t="s">
        <v>148</v>
      </c>
      <c r="F596" s="1" t="s">
        <v>47</v>
      </c>
      <c r="G596" s="17" t="str">
        <f>VLOOKUP(B596,[1]GỐC!$B$9:$J$10331,9,0)</f>
        <v>Tốt</v>
      </c>
      <c r="H596" s="17" t="s">
        <v>9064</v>
      </c>
      <c r="I596" s="2" t="s">
        <v>9046</v>
      </c>
    </row>
    <row r="597" spans="1:9" x14ac:dyDescent="0.2">
      <c r="A597" s="1">
        <f>COUNTA($A$4:A596)</f>
        <v>590</v>
      </c>
      <c r="B597" s="2">
        <v>25020631</v>
      </c>
      <c r="C597" s="2" t="s">
        <v>2093</v>
      </c>
      <c r="D597" s="2" t="s">
        <v>1763</v>
      </c>
      <c r="E597" s="1" t="s">
        <v>148</v>
      </c>
      <c r="F597" s="1" t="s">
        <v>47</v>
      </c>
      <c r="G597" s="17" t="str">
        <f>VLOOKUP(B597,[1]GỐC!$B$9:$J$10331,9,0)</f>
        <v>Xuất sắc</v>
      </c>
      <c r="H597" s="17" t="s">
        <v>9064</v>
      </c>
      <c r="I597" s="2" t="s">
        <v>9046</v>
      </c>
    </row>
    <row r="598" spans="1:9" x14ac:dyDescent="0.2">
      <c r="A598" s="1">
        <f>COUNTA($A$4:A597)</f>
        <v>591</v>
      </c>
      <c r="B598" s="2">
        <v>25020655</v>
      </c>
      <c r="C598" s="2" t="s">
        <v>7113</v>
      </c>
      <c r="D598" s="2" t="s">
        <v>373</v>
      </c>
      <c r="E598" s="1" t="s">
        <v>17</v>
      </c>
      <c r="F598" s="1" t="s">
        <v>47</v>
      </c>
      <c r="G598" s="17" t="str">
        <f>VLOOKUP(B598,[1]GỐC!$B$9:$J$10331,9,0)</f>
        <v>Xuất sắc</v>
      </c>
      <c r="H598" s="17" t="s">
        <v>9064</v>
      </c>
      <c r="I598" s="2" t="s">
        <v>9046</v>
      </c>
    </row>
    <row r="599" spans="1:9" x14ac:dyDescent="0.2">
      <c r="A599" s="1">
        <f>COUNTA($A$4:A598)</f>
        <v>592</v>
      </c>
      <c r="B599" s="2">
        <v>25020717</v>
      </c>
      <c r="C599" s="2" t="s">
        <v>7158</v>
      </c>
      <c r="D599" s="2" t="s">
        <v>7159</v>
      </c>
      <c r="E599" s="1" t="s">
        <v>148</v>
      </c>
      <c r="F599" s="1" t="s">
        <v>47</v>
      </c>
      <c r="G599" s="17" t="str">
        <f>VLOOKUP(B599,[1]GỐC!$B$9:$J$10331,9,0)</f>
        <v>Xuất sắc</v>
      </c>
      <c r="H599" s="17" t="s">
        <v>9064</v>
      </c>
      <c r="I599" s="2" t="s">
        <v>9046</v>
      </c>
    </row>
    <row r="600" spans="1:9" x14ac:dyDescent="0.2">
      <c r="A600" s="1">
        <f>COUNTA($A$4:A599)</f>
        <v>593</v>
      </c>
      <c r="B600" s="2">
        <v>25020722</v>
      </c>
      <c r="C600" s="2" t="s">
        <v>7358</v>
      </c>
      <c r="D600" s="2" t="s">
        <v>2124</v>
      </c>
      <c r="E600" s="1" t="s">
        <v>148</v>
      </c>
      <c r="F600" s="1" t="s">
        <v>47</v>
      </c>
      <c r="G600" s="17" t="str">
        <f>VLOOKUP(B600,[1]GỐC!$B$9:$J$10331,9,0)</f>
        <v>Xuất sắc</v>
      </c>
      <c r="H600" s="17" t="s">
        <v>9064</v>
      </c>
      <c r="I600" s="2" t="s">
        <v>9046</v>
      </c>
    </row>
    <row r="601" spans="1:9" x14ac:dyDescent="0.2">
      <c r="A601" s="1">
        <f>COUNTA($A$4:A600)</f>
        <v>594</v>
      </c>
      <c r="B601" s="2">
        <v>25020748</v>
      </c>
      <c r="C601" s="2" t="s">
        <v>7240</v>
      </c>
      <c r="D601" s="2" t="s">
        <v>2047</v>
      </c>
      <c r="E601" s="1" t="s">
        <v>148</v>
      </c>
      <c r="F601" s="1" t="s">
        <v>47</v>
      </c>
      <c r="G601" s="17" t="str">
        <f>VLOOKUP(B601,[1]GỐC!$B$9:$J$10331,9,0)</f>
        <v>Xuất sắc</v>
      </c>
      <c r="H601" s="17" t="s">
        <v>9064</v>
      </c>
      <c r="I601" s="2" t="s">
        <v>9046</v>
      </c>
    </row>
    <row r="602" spans="1:9" x14ac:dyDescent="0.2">
      <c r="A602" s="1">
        <f>COUNTA($A$4:A601)</f>
        <v>595</v>
      </c>
      <c r="B602" s="2">
        <v>25020814</v>
      </c>
      <c r="C602" s="2" t="s">
        <v>7372</v>
      </c>
      <c r="D602" s="2" t="s">
        <v>3015</v>
      </c>
      <c r="E602" s="1" t="s">
        <v>17</v>
      </c>
      <c r="F602" s="1" t="s">
        <v>47</v>
      </c>
      <c r="G602" s="17" t="str">
        <f>VLOOKUP(B602,[1]GỐC!$B$9:$J$10331,9,0)</f>
        <v>Xuất sắc</v>
      </c>
      <c r="H602" s="17" t="s">
        <v>9064</v>
      </c>
      <c r="I602" s="2" t="s">
        <v>9046</v>
      </c>
    </row>
    <row r="603" spans="1:9" x14ac:dyDescent="0.2">
      <c r="A603" s="1">
        <f>COUNTA($A$4:A602)</f>
        <v>596</v>
      </c>
      <c r="B603" s="2">
        <v>25020485</v>
      </c>
      <c r="C603" s="2" t="s">
        <v>3864</v>
      </c>
      <c r="D603" s="2" t="s">
        <v>1924</v>
      </c>
      <c r="E603" s="1" t="s">
        <v>17</v>
      </c>
      <c r="F603" s="1" t="s">
        <v>645</v>
      </c>
      <c r="G603" s="17" t="str">
        <f>VLOOKUP(B603,[1]GỐC!$B$9:$J$10331,9,0)</f>
        <v>Xuất sắc</v>
      </c>
      <c r="H603" s="17" t="s">
        <v>9064</v>
      </c>
      <c r="I603" s="2" t="s">
        <v>9046</v>
      </c>
    </row>
    <row r="604" spans="1:9" x14ac:dyDescent="0.2">
      <c r="A604" s="1">
        <f>COUNTA($A$4:A603)</f>
        <v>597</v>
      </c>
      <c r="B604" s="2">
        <v>25020702</v>
      </c>
      <c r="C604" s="2" t="s">
        <v>1494</v>
      </c>
      <c r="D604" s="2" t="s">
        <v>2071</v>
      </c>
      <c r="E604" s="1" t="s">
        <v>17</v>
      </c>
      <c r="F604" s="1" t="s">
        <v>645</v>
      </c>
      <c r="G604" s="17" t="str">
        <f>VLOOKUP(B604,[1]GỐC!$B$9:$J$10331,9,0)</f>
        <v>Xuất sắc</v>
      </c>
      <c r="H604" s="17" t="s">
        <v>9064</v>
      </c>
      <c r="I604" s="2" t="s">
        <v>9046</v>
      </c>
    </row>
    <row r="605" spans="1:9" x14ac:dyDescent="0.2">
      <c r="A605" s="1">
        <f>COUNTA($A$4:A604)</f>
        <v>598</v>
      </c>
      <c r="B605" s="2">
        <v>25020469</v>
      </c>
      <c r="C605" s="2" t="s">
        <v>4556</v>
      </c>
      <c r="D605" s="2" t="s">
        <v>2829</v>
      </c>
      <c r="E605" s="1" t="s">
        <v>148</v>
      </c>
      <c r="F605" s="1" t="s">
        <v>314</v>
      </c>
      <c r="G605" s="17" t="str">
        <f>VLOOKUP(B605,[1]GỐC!$B$9:$J$10331,9,0)</f>
        <v>Tốt</v>
      </c>
      <c r="H605" s="17" t="s">
        <v>9065</v>
      </c>
      <c r="I605" s="2" t="s">
        <v>9046</v>
      </c>
    </row>
    <row r="606" spans="1:9" x14ac:dyDescent="0.2">
      <c r="A606" s="1">
        <f>COUNTA($A$4:A605)</f>
        <v>599</v>
      </c>
      <c r="B606" s="2">
        <v>25020531</v>
      </c>
      <c r="C606" s="2" t="s">
        <v>887</v>
      </c>
      <c r="D606" s="2" t="s">
        <v>3028</v>
      </c>
      <c r="E606" s="1" t="s">
        <v>148</v>
      </c>
      <c r="F606" s="1" t="s">
        <v>314</v>
      </c>
      <c r="G606" s="17" t="str">
        <f>VLOOKUP(B606,[1]GỐC!$B$9:$J$10331,9,0)</f>
        <v>Tốt</v>
      </c>
      <c r="H606" s="17" t="s">
        <v>9065</v>
      </c>
      <c r="I606" s="2" t="s">
        <v>9046</v>
      </c>
    </row>
    <row r="607" spans="1:9" x14ac:dyDescent="0.2">
      <c r="A607" s="1">
        <f>COUNTA($A$4:A606)</f>
        <v>600</v>
      </c>
      <c r="B607" s="2">
        <v>25020554</v>
      </c>
      <c r="C607" s="2" t="s">
        <v>278</v>
      </c>
      <c r="D607" s="2" t="s">
        <v>2026</v>
      </c>
      <c r="E607" s="1" t="s">
        <v>148</v>
      </c>
      <c r="F607" s="1" t="s">
        <v>314</v>
      </c>
      <c r="G607" s="17" t="str">
        <f>VLOOKUP(B607,[1]GỐC!$B$9:$J$10331,9,0)</f>
        <v>Tốt</v>
      </c>
      <c r="H607" s="17" t="s">
        <v>9065</v>
      </c>
      <c r="I607" s="2" t="s">
        <v>9046</v>
      </c>
    </row>
    <row r="608" spans="1:9" x14ac:dyDescent="0.2">
      <c r="A608" s="1">
        <f>COUNTA($A$4:A607)</f>
        <v>601</v>
      </c>
      <c r="B608" s="2">
        <v>25020740</v>
      </c>
      <c r="C608" s="2" t="s">
        <v>5062</v>
      </c>
      <c r="D608" s="2" t="s">
        <v>1674</v>
      </c>
      <c r="E608" s="1" t="s">
        <v>148</v>
      </c>
      <c r="F608" s="1" t="s">
        <v>314</v>
      </c>
      <c r="G608" s="17" t="str">
        <f>VLOOKUP(B608,[1]GỐC!$B$9:$J$10331,9,0)</f>
        <v>Tốt</v>
      </c>
      <c r="H608" s="17" t="s">
        <v>9065</v>
      </c>
      <c r="I608" s="2" t="s">
        <v>9046</v>
      </c>
    </row>
    <row r="609" spans="1:9" x14ac:dyDescent="0.2">
      <c r="A609" s="1">
        <f>COUNTA($A$4:A608)</f>
        <v>602</v>
      </c>
      <c r="B609" s="2">
        <v>25020827</v>
      </c>
      <c r="C609" s="2" t="s">
        <v>7365</v>
      </c>
      <c r="D609" s="2" t="s">
        <v>1836</v>
      </c>
      <c r="E609" s="1" t="s">
        <v>148</v>
      </c>
      <c r="F609" s="1" t="s">
        <v>314</v>
      </c>
      <c r="G609" s="17" t="str">
        <f>VLOOKUP(B609,[1]GỐC!$B$9:$J$10331,9,0)</f>
        <v>Xuất sắc</v>
      </c>
      <c r="H609" s="17" t="s">
        <v>9065</v>
      </c>
      <c r="I609" s="2" t="s">
        <v>9046</v>
      </c>
    </row>
    <row r="610" spans="1:9" x14ac:dyDescent="0.2">
      <c r="A610" s="1">
        <f>COUNTA($A$4:A609)</f>
        <v>603</v>
      </c>
      <c r="B610" s="2">
        <v>25020457</v>
      </c>
      <c r="C610" s="2" t="s">
        <v>1525</v>
      </c>
      <c r="D610" s="2" t="s">
        <v>5090</v>
      </c>
      <c r="E610" s="1" t="s">
        <v>148</v>
      </c>
      <c r="F610" s="1" t="s">
        <v>589</v>
      </c>
      <c r="G610" s="17" t="str">
        <f>VLOOKUP(B610,[1]GỐC!$B$9:$J$10331,9,0)</f>
        <v>Tốt</v>
      </c>
      <c r="H610" s="17" t="s">
        <v>9065</v>
      </c>
      <c r="I610" s="2" t="s">
        <v>9046</v>
      </c>
    </row>
    <row r="611" spans="1:9" x14ac:dyDescent="0.2">
      <c r="A611" s="1">
        <f>COUNTA($A$4:A610)</f>
        <v>604</v>
      </c>
      <c r="B611" s="2">
        <v>25020506</v>
      </c>
      <c r="C611" s="2" t="s">
        <v>7258</v>
      </c>
      <c r="D611" s="2" t="s">
        <v>1669</v>
      </c>
      <c r="E611" s="1" t="s">
        <v>148</v>
      </c>
      <c r="F611" s="1" t="s">
        <v>589</v>
      </c>
      <c r="G611" s="17" t="str">
        <f>VLOOKUP(B611,[1]GỐC!$B$9:$J$10331,9,0)</f>
        <v>Tốt</v>
      </c>
      <c r="H611" s="17" t="s">
        <v>9065</v>
      </c>
      <c r="I611" s="2" t="s">
        <v>9046</v>
      </c>
    </row>
    <row r="612" spans="1:9" x14ac:dyDescent="0.2">
      <c r="A612" s="1">
        <f>COUNTA($A$4:A611)</f>
        <v>605</v>
      </c>
      <c r="B612" s="2">
        <v>25020542</v>
      </c>
      <c r="C612" s="2" t="s">
        <v>7341</v>
      </c>
      <c r="D612" s="2" t="s">
        <v>1785</v>
      </c>
      <c r="E612" s="1" t="s">
        <v>148</v>
      </c>
      <c r="F612" s="1" t="s">
        <v>589</v>
      </c>
      <c r="G612" s="17" t="str">
        <f>VLOOKUP(B612,[1]GỐC!$B$9:$J$10331,9,0)</f>
        <v>Tốt</v>
      </c>
      <c r="H612" s="17" t="s">
        <v>9065</v>
      </c>
      <c r="I612" s="2" t="s">
        <v>9046</v>
      </c>
    </row>
    <row r="613" spans="1:9" x14ac:dyDescent="0.2">
      <c r="A613" s="1">
        <f>COUNTA($A$4:A612)</f>
        <v>606</v>
      </c>
      <c r="B613" s="2">
        <v>25020546</v>
      </c>
      <c r="C613" s="2" t="s">
        <v>7223</v>
      </c>
      <c r="D613" s="2" t="s">
        <v>2829</v>
      </c>
      <c r="E613" s="1" t="s">
        <v>148</v>
      </c>
      <c r="F613" s="1" t="s">
        <v>589</v>
      </c>
      <c r="G613" s="17" t="str">
        <f>VLOOKUP(B613,[1]GỐC!$B$9:$J$10331,9,0)</f>
        <v>Tốt</v>
      </c>
      <c r="H613" s="17" t="s">
        <v>9065</v>
      </c>
      <c r="I613" s="2" t="s">
        <v>9046</v>
      </c>
    </row>
    <row r="614" spans="1:9" x14ac:dyDescent="0.2">
      <c r="A614" s="1">
        <f>COUNTA($A$4:A613)</f>
        <v>607</v>
      </c>
      <c r="B614" s="2">
        <v>25020627</v>
      </c>
      <c r="C614" s="2" t="s">
        <v>6022</v>
      </c>
      <c r="D614" s="2" t="s">
        <v>4656</v>
      </c>
      <c r="E614" s="1" t="s">
        <v>148</v>
      </c>
      <c r="F614" s="1" t="s">
        <v>589</v>
      </c>
      <c r="G614" s="17" t="str">
        <f>VLOOKUP(B614,[1]GỐC!$B$9:$J$10331,9,0)</f>
        <v>Xuất sắc</v>
      </c>
      <c r="H614" s="17" t="s">
        <v>9065</v>
      </c>
      <c r="I614" s="2" t="s">
        <v>9046</v>
      </c>
    </row>
    <row r="615" spans="1:9" x14ac:dyDescent="0.2">
      <c r="A615" s="1">
        <f>COUNTA($A$4:A614)</f>
        <v>608</v>
      </c>
      <c r="B615" s="2">
        <v>25020633</v>
      </c>
      <c r="C615" s="2" t="s">
        <v>2434</v>
      </c>
      <c r="D615" s="2" t="s">
        <v>1639</v>
      </c>
      <c r="E615" s="1" t="s">
        <v>148</v>
      </c>
      <c r="F615" s="1" t="s">
        <v>589</v>
      </c>
      <c r="G615" s="17" t="str">
        <f>VLOOKUP(B615,[1]GỐC!$B$9:$J$10331,9,0)</f>
        <v>Xuất sắc</v>
      </c>
      <c r="H615" s="17" t="s">
        <v>9065</v>
      </c>
      <c r="I615" s="2" t="s">
        <v>9046</v>
      </c>
    </row>
    <row r="616" spans="1:9" x14ac:dyDescent="0.2">
      <c r="A616" s="1">
        <f>COUNTA($A$4:A615)</f>
        <v>609</v>
      </c>
      <c r="B616" s="2">
        <v>25020640</v>
      </c>
      <c r="C616" s="2" t="s">
        <v>914</v>
      </c>
      <c r="D616" s="2" t="s">
        <v>426</v>
      </c>
      <c r="E616" s="1" t="s">
        <v>148</v>
      </c>
      <c r="F616" s="1" t="s">
        <v>589</v>
      </c>
      <c r="G616" s="17" t="str">
        <f>VLOOKUP(B616,[1]GỐC!$B$9:$J$10331,9,0)</f>
        <v>Tốt</v>
      </c>
      <c r="H616" s="17" t="s">
        <v>9065</v>
      </c>
      <c r="I616" s="2" t="s">
        <v>9046</v>
      </c>
    </row>
    <row r="617" spans="1:9" x14ac:dyDescent="0.2">
      <c r="A617" s="1">
        <f>COUNTA($A$4:A616)</f>
        <v>610</v>
      </c>
      <c r="B617" s="2">
        <v>25020642</v>
      </c>
      <c r="C617" s="2" t="s">
        <v>1014</v>
      </c>
      <c r="D617" s="2" t="s">
        <v>488</v>
      </c>
      <c r="E617" s="1" t="s">
        <v>148</v>
      </c>
      <c r="F617" s="1" t="s">
        <v>589</v>
      </c>
      <c r="G617" s="17" t="str">
        <f>VLOOKUP(B617,[1]GỐC!$B$9:$J$10331,9,0)</f>
        <v>Khá</v>
      </c>
      <c r="H617" s="17" t="s">
        <v>9065</v>
      </c>
      <c r="I617" s="2" t="s">
        <v>9046</v>
      </c>
    </row>
    <row r="618" spans="1:9" x14ac:dyDescent="0.2">
      <c r="A618" s="1">
        <f>COUNTA($A$4:A617)</f>
        <v>611</v>
      </c>
      <c r="B618" s="2">
        <v>25020665</v>
      </c>
      <c r="C618" s="2" t="s">
        <v>7233</v>
      </c>
      <c r="D618" s="2" t="s">
        <v>5088</v>
      </c>
      <c r="E618" s="1" t="s">
        <v>148</v>
      </c>
      <c r="F618" s="1" t="s">
        <v>589</v>
      </c>
      <c r="G618" s="17" t="str">
        <f>VLOOKUP(B618,[1]GỐC!$B$9:$J$10331,9,0)</f>
        <v>Tốt</v>
      </c>
      <c r="H618" s="17" t="s">
        <v>9065</v>
      </c>
      <c r="I618" s="2" t="s">
        <v>9046</v>
      </c>
    </row>
    <row r="619" spans="1:9" x14ac:dyDescent="0.2">
      <c r="A619" s="1">
        <f>COUNTA($A$4:A618)</f>
        <v>612</v>
      </c>
      <c r="B619" s="2">
        <v>25020666</v>
      </c>
      <c r="C619" s="2" t="s">
        <v>7275</v>
      </c>
      <c r="D619" s="2" t="s">
        <v>1996</v>
      </c>
      <c r="E619" s="1" t="s">
        <v>148</v>
      </c>
      <c r="F619" s="1" t="s">
        <v>589</v>
      </c>
      <c r="G619" s="17" t="str">
        <f>VLOOKUP(B619,[1]GỐC!$B$9:$J$10331,9,0)</f>
        <v>Xuất sắc</v>
      </c>
      <c r="H619" s="17" t="s">
        <v>9065</v>
      </c>
      <c r="I619" s="2" t="s">
        <v>9046</v>
      </c>
    </row>
    <row r="620" spans="1:9" x14ac:dyDescent="0.2">
      <c r="A620" s="1">
        <f>COUNTA($A$4:A619)</f>
        <v>613</v>
      </c>
      <c r="B620" s="2">
        <v>25020674</v>
      </c>
      <c r="C620" s="2" t="s">
        <v>7276</v>
      </c>
      <c r="D620" s="2" t="s">
        <v>2169</v>
      </c>
      <c r="E620" s="1" t="s">
        <v>148</v>
      </c>
      <c r="F620" s="1" t="s">
        <v>589</v>
      </c>
      <c r="G620" s="17" t="str">
        <f>VLOOKUP(B620,[1]GỐC!$B$9:$J$10331,9,0)</f>
        <v>Tốt</v>
      </c>
      <c r="H620" s="17" t="s">
        <v>9065</v>
      </c>
      <c r="I620" s="2" t="s">
        <v>9046</v>
      </c>
    </row>
    <row r="621" spans="1:9" x14ac:dyDescent="0.2">
      <c r="A621" s="1">
        <f>COUNTA($A$4:A620)</f>
        <v>614</v>
      </c>
      <c r="B621" s="2">
        <v>25020686</v>
      </c>
      <c r="C621" s="2" t="s">
        <v>7354</v>
      </c>
      <c r="D621" s="2" t="s">
        <v>2973</v>
      </c>
      <c r="E621" s="1" t="s">
        <v>148</v>
      </c>
      <c r="F621" s="1" t="s">
        <v>589</v>
      </c>
      <c r="G621" s="17" t="str">
        <f>VLOOKUP(B621,[1]GỐC!$B$9:$J$10331,9,0)</f>
        <v>Tốt</v>
      </c>
      <c r="H621" s="17" t="s">
        <v>9065</v>
      </c>
      <c r="I621" s="2" t="s">
        <v>9046</v>
      </c>
    </row>
    <row r="622" spans="1:9" x14ac:dyDescent="0.2">
      <c r="A622" s="1">
        <f>COUNTA($A$4:A621)</f>
        <v>615</v>
      </c>
      <c r="B622" s="2">
        <v>25020739</v>
      </c>
      <c r="C622" s="2" t="s">
        <v>6041</v>
      </c>
      <c r="D622" s="2" t="s">
        <v>1895</v>
      </c>
      <c r="E622" s="1" t="s">
        <v>148</v>
      </c>
      <c r="F622" s="1" t="s">
        <v>589</v>
      </c>
      <c r="G622" s="17" t="str">
        <f>VLOOKUP(B622,[1]GỐC!$B$9:$J$10331,9,0)</f>
        <v>Tốt</v>
      </c>
      <c r="H622" s="17" t="s">
        <v>9065</v>
      </c>
      <c r="I622" s="2" t="s">
        <v>9046</v>
      </c>
    </row>
    <row r="623" spans="1:9" x14ac:dyDescent="0.2">
      <c r="A623" s="1">
        <f>COUNTA($A$4:A622)</f>
        <v>616</v>
      </c>
      <c r="B623" s="2">
        <v>25020761</v>
      </c>
      <c r="C623" s="2" t="s">
        <v>2801</v>
      </c>
      <c r="D623" s="2" t="s">
        <v>503</v>
      </c>
      <c r="E623" s="1" t="s">
        <v>17</v>
      </c>
      <c r="F623" s="1" t="s">
        <v>589</v>
      </c>
      <c r="G623" s="17" t="str">
        <f>VLOOKUP(B623,[1]GỐC!$B$9:$J$10331,9,0)</f>
        <v>Tốt</v>
      </c>
      <c r="H623" s="17" t="s">
        <v>9065</v>
      </c>
      <c r="I623" s="2" t="s">
        <v>9046</v>
      </c>
    </row>
    <row r="624" spans="1:9" x14ac:dyDescent="0.2">
      <c r="A624" s="1">
        <f>COUNTA($A$4:A623)</f>
        <v>617</v>
      </c>
      <c r="B624" s="2">
        <v>25020809</v>
      </c>
      <c r="C624" s="2" t="s">
        <v>7174</v>
      </c>
      <c r="D624" s="2" t="s">
        <v>1633</v>
      </c>
      <c r="E624" s="1" t="s">
        <v>148</v>
      </c>
      <c r="F624" s="1" t="s">
        <v>589</v>
      </c>
      <c r="G624" s="17" t="str">
        <f>VLOOKUP(B624,[1]GỐC!$B$9:$J$10331,9,0)</f>
        <v>Tốt</v>
      </c>
      <c r="H624" s="17" t="s">
        <v>9065</v>
      </c>
      <c r="I624" s="2" t="s">
        <v>9046</v>
      </c>
    </row>
    <row r="625" spans="1:9" x14ac:dyDescent="0.2">
      <c r="A625" s="1">
        <f>COUNTA($A$4:A624)</f>
        <v>618</v>
      </c>
      <c r="B625" s="2">
        <v>25020820</v>
      </c>
      <c r="C625" s="2" t="s">
        <v>7328</v>
      </c>
      <c r="D625" s="2" t="s">
        <v>1812</v>
      </c>
      <c r="E625" s="1" t="s">
        <v>148</v>
      </c>
      <c r="F625" s="1" t="s">
        <v>589</v>
      </c>
      <c r="G625" s="17" t="str">
        <f>VLOOKUP(B625,[1]GỐC!$B$9:$J$10331,9,0)</f>
        <v>Xuất sắc</v>
      </c>
      <c r="H625" s="17" t="s">
        <v>9065</v>
      </c>
      <c r="I625" s="2" t="s">
        <v>9046</v>
      </c>
    </row>
    <row r="626" spans="1:9" x14ac:dyDescent="0.2">
      <c r="A626" s="1">
        <f>COUNTA($A$4:A625)</f>
        <v>619</v>
      </c>
      <c r="B626" s="2">
        <v>25020832</v>
      </c>
      <c r="C626" s="2" t="s">
        <v>1891</v>
      </c>
      <c r="D626" s="2" t="s">
        <v>1620</v>
      </c>
      <c r="E626" s="1" t="s">
        <v>17</v>
      </c>
      <c r="F626" s="1" t="s">
        <v>589</v>
      </c>
      <c r="G626" s="17" t="str">
        <f>VLOOKUP(B626,[1]GỐC!$B$9:$J$10331,9,0)</f>
        <v>Tốt</v>
      </c>
      <c r="H626" s="17" t="s">
        <v>9065</v>
      </c>
      <c r="I626" s="2" t="s">
        <v>9046</v>
      </c>
    </row>
    <row r="627" spans="1:9" x14ac:dyDescent="0.2">
      <c r="A627" s="1">
        <f>COUNTA($A$4:A626)</f>
        <v>620</v>
      </c>
      <c r="B627" s="2">
        <v>25020756</v>
      </c>
      <c r="C627" s="2" t="s">
        <v>3903</v>
      </c>
      <c r="D627" s="2" t="s">
        <v>1686</v>
      </c>
      <c r="E627" s="1" t="s">
        <v>17</v>
      </c>
      <c r="F627" s="1" t="s">
        <v>943</v>
      </c>
      <c r="G627" s="17" t="str">
        <f>VLOOKUP(B627,[1]GỐC!$B$9:$J$10331,9,0)</f>
        <v>Xuất sắc</v>
      </c>
      <c r="H627" s="17" t="s">
        <v>9065</v>
      </c>
      <c r="I627" s="2" t="s">
        <v>9046</v>
      </c>
    </row>
    <row r="628" spans="1:9" x14ac:dyDescent="0.2">
      <c r="A628" s="1">
        <f>COUNTA($A$4:A627)</f>
        <v>621</v>
      </c>
      <c r="B628" s="2">
        <v>25020456</v>
      </c>
      <c r="C628" s="2" t="s">
        <v>7215</v>
      </c>
      <c r="D628" s="2" t="s">
        <v>2026</v>
      </c>
      <c r="E628" s="1" t="s">
        <v>148</v>
      </c>
      <c r="F628" s="1" t="s">
        <v>116</v>
      </c>
      <c r="G628" s="17" t="str">
        <f>VLOOKUP(B628,[1]GỐC!$B$9:$J$10331,9,0)</f>
        <v>Tốt</v>
      </c>
      <c r="H628" s="17" t="s">
        <v>9065</v>
      </c>
      <c r="I628" s="2" t="s">
        <v>9046</v>
      </c>
    </row>
    <row r="629" spans="1:9" x14ac:dyDescent="0.2">
      <c r="A629" s="1">
        <f>COUNTA($A$4:A628)</f>
        <v>622</v>
      </c>
      <c r="B629" s="2">
        <v>25020568</v>
      </c>
      <c r="C629" s="2" t="s">
        <v>7267</v>
      </c>
      <c r="D629" s="2" t="s">
        <v>1752</v>
      </c>
      <c r="E629" s="1" t="s">
        <v>148</v>
      </c>
      <c r="F629" s="1" t="s">
        <v>116</v>
      </c>
      <c r="G629" s="17" t="str">
        <f>VLOOKUP(B629,[1]GỐC!$B$9:$J$10331,9,0)</f>
        <v>Tốt</v>
      </c>
      <c r="H629" s="17" t="s">
        <v>9065</v>
      </c>
      <c r="I629" s="2" t="s">
        <v>9046</v>
      </c>
    </row>
    <row r="630" spans="1:9" x14ac:dyDescent="0.2">
      <c r="A630" s="1">
        <f>COUNTA($A$4:A629)</f>
        <v>623</v>
      </c>
      <c r="B630" s="2">
        <v>25020636</v>
      </c>
      <c r="C630" s="2" t="s">
        <v>7151</v>
      </c>
      <c r="D630" s="2" t="s">
        <v>1777</v>
      </c>
      <c r="E630" s="1" t="s">
        <v>148</v>
      </c>
      <c r="F630" s="1" t="s">
        <v>116</v>
      </c>
      <c r="G630" s="17" t="str">
        <f>VLOOKUP(B630,[1]GỐC!$B$9:$J$10331,9,0)</f>
        <v>Xuất sắc</v>
      </c>
      <c r="H630" s="17" t="s">
        <v>9065</v>
      </c>
      <c r="I630" s="2" t="s">
        <v>9046</v>
      </c>
    </row>
    <row r="631" spans="1:9" x14ac:dyDescent="0.2">
      <c r="A631" s="1">
        <f>COUNTA($A$4:A630)</f>
        <v>624</v>
      </c>
      <c r="B631" s="2">
        <v>25024231</v>
      </c>
      <c r="C631" s="2" t="s">
        <v>2464</v>
      </c>
      <c r="D631" s="2" t="s">
        <v>1927</v>
      </c>
      <c r="E631" s="1" t="s">
        <v>148</v>
      </c>
      <c r="F631" s="1" t="s">
        <v>116</v>
      </c>
      <c r="G631" s="17" t="str">
        <f>VLOOKUP(B631,[1]GỐC!$B$9:$J$10331,9,0)</f>
        <v>Xuất sắc</v>
      </c>
      <c r="H631" s="17" t="s">
        <v>9065</v>
      </c>
      <c r="I631" s="2" t="s">
        <v>9046</v>
      </c>
    </row>
    <row r="632" spans="1:9" x14ac:dyDescent="0.2">
      <c r="A632" s="1">
        <f>COUNTA($A$4:A631)</f>
        <v>625</v>
      </c>
      <c r="B632" s="2">
        <v>25020471</v>
      </c>
      <c r="C632" s="2" t="s">
        <v>7297</v>
      </c>
      <c r="D632" s="2" t="s">
        <v>1776</v>
      </c>
      <c r="E632" s="1" t="s">
        <v>148</v>
      </c>
      <c r="F632" s="1" t="s">
        <v>518</v>
      </c>
      <c r="G632" s="17" t="str">
        <f>VLOOKUP(B632,[1]GỐC!$B$9:$J$10331,9,0)</f>
        <v>Tốt</v>
      </c>
      <c r="H632" s="17" t="s">
        <v>9065</v>
      </c>
      <c r="I632" s="2" t="s">
        <v>9046</v>
      </c>
    </row>
    <row r="633" spans="1:9" x14ac:dyDescent="0.2">
      <c r="A633" s="1">
        <f>COUNTA($A$4:A632)</f>
        <v>626</v>
      </c>
      <c r="B633" s="2">
        <v>25020579</v>
      </c>
      <c r="C633" s="2" t="s">
        <v>7108</v>
      </c>
      <c r="D633" s="2" t="s">
        <v>1661</v>
      </c>
      <c r="E633" s="1" t="s">
        <v>148</v>
      </c>
      <c r="F633" s="1" t="s">
        <v>518</v>
      </c>
      <c r="G633" s="17" t="str">
        <f>VLOOKUP(B633,[1]GỐC!$B$9:$J$10331,9,0)</f>
        <v>Tốt</v>
      </c>
      <c r="H633" s="17" t="s">
        <v>9065</v>
      </c>
      <c r="I633" s="2" t="s">
        <v>9046</v>
      </c>
    </row>
    <row r="634" spans="1:9" x14ac:dyDescent="0.2">
      <c r="A634" s="1">
        <f>COUNTA($A$4:A633)</f>
        <v>627</v>
      </c>
      <c r="B634" s="2">
        <v>25020698</v>
      </c>
      <c r="C634" s="2" t="s">
        <v>7118</v>
      </c>
      <c r="D634" s="2" t="s">
        <v>2026</v>
      </c>
      <c r="E634" s="1" t="s">
        <v>148</v>
      </c>
      <c r="F634" s="1" t="s">
        <v>518</v>
      </c>
      <c r="G634" s="17" t="str">
        <f>VLOOKUP(B634,[1]GỐC!$B$9:$J$10331,9,0)</f>
        <v>Tốt</v>
      </c>
      <c r="H634" s="17" t="s">
        <v>9065</v>
      </c>
      <c r="I634" s="2" t="s">
        <v>9046</v>
      </c>
    </row>
    <row r="635" spans="1:9" x14ac:dyDescent="0.2">
      <c r="A635" s="1">
        <f>COUNTA($A$4:A634)</f>
        <v>628</v>
      </c>
      <c r="B635" s="2">
        <v>25020724</v>
      </c>
      <c r="C635" s="2" t="s">
        <v>7238</v>
      </c>
      <c r="D635" s="2" t="s">
        <v>2127</v>
      </c>
      <c r="E635" s="1" t="s">
        <v>148</v>
      </c>
      <c r="F635" s="1" t="s">
        <v>518</v>
      </c>
      <c r="G635" s="17" t="str">
        <f>VLOOKUP(B635,[1]GỐC!$B$9:$J$10331,9,0)</f>
        <v>Tốt</v>
      </c>
      <c r="H635" s="17" t="s">
        <v>9065</v>
      </c>
      <c r="I635" s="2" t="s">
        <v>9046</v>
      </c>
    </row>
    <row r="636" spans="1:9" x14ac:dyDescent="0.2">
      <c r="A636" s="1">
        <f>COUNTA($A$4:A635)</f>
        <v>629</v>
      </c>
      <c r="B636" s="2">
        <v>25020808</v>
      </c>
      <c r="C636" s="2" t="s">
        <v>7135</v>
      </c>
      <c r="D636" s="2" t="s">
        <v>399</v>
      </c>
      <c r="E636" s="1" t="s">
        <v>148</v>
      </c>
      <c r="F636" s="1" t="s">
        <v>518</v>
      </c>
      <c r="G636" s="17" t="str">
        <f>VLOOKUP(B636,[1]GỐC!$B$9:$J$10331,9,0)</f>
        <v>Xuất sắc</v>
      </c>
      <c r="H636" s="17" t="s">
        <v>9065</v>
      </c>
      <c r="I636" s="2" t="s">
        <v>9046</v>
      </c>
    </row>
    <row r="637" spans="1:9" x14ac:dyDescent="0.2">
      <c r="A637" s="1">
        <f>COUNTA($A$4:A636)</f>
        <v>630</v>
      </c>
      <c r="B637" s="2">
        <v>25020842</v>
      </c>
      <c r="C637" s="2" t="s">
        <v>7132</v>
      </c>
      <c r="D637" s="2" t="s">
        <v>4109</v>
      </c>
      <c r="E637" s="1" t="s">
        <v>148</v>
      </c>
      <c r="F637" s="1" t="s">
        <v>518</v>
      </c>
      <c r="G637" s="17" t="str">
        <f>VLOOKUP(B637,[1]GỐC!$B$9:$J$10331,9,0)</f>
        <v>Tốt</v>
      </c>
      <c r="H637" s="17" t="s">
        <v>9065</v>
      </c>
      <c r="I637" s="2" t="s">
        <v>9046</v>
      </c>
    </row>
    <row r="638" spans="1:9" x14ac:dyDescent="0.2">
      <c r="A638" s="1">
        <f>COUNTA($A$4:A637)</f>
        <v>631</v>
      </c>
      <c r="B638" s="2">
        <v>25020851</v>
      </c>
      <c r="C638" s="2" t="s">
        <v>7210</v>
      </c>
      <c r="D638" s="2" t="s">
        <v>1647</v>
      </c>
      <c r="E638" s="1" t="s">
        <v>148</v>
      </c>
      <c r="F638" s="1" t="s">
        <v>518</v>
      </c>
      <c r="G638" s="17" t="str">
        <f>VLOOKUP(B638,[1]GỐC!$B$9:$J$10331,9,0)</f>
        <v>Khá</v>
      </c>
      <c r="H638" s="17" t="s">
        <v>9065</v>
      </c>
      <c r="I638" s="2" t="s">
        <v>9046</v>
      </c>
    </row>
    <row r="639" spans="1:9" x14ac:dyDescent="0.2">
      <c r="A639" s="1">
        <f>COUNTA($A$4:A638)</f>
        <v>632</v>
      </c>
      <c r="B639" s="2">
        <v>25020617</v>
      </c>
      <c r="C639" s="2" t="s">
        <v>2015</v>
      </c>
      <c r="D639" s="2" t="s">
        <v>2896</v>
      </c>
      <c r="E639" s="1" t="s">
        <v>17</v>
      </c>
      <c r="F639" s="1" t="s">
        <v>149</v>
      </c>
      <c r="G639" s="17" t="str">
        <f>VLOOKUP(B639,[1]GỐC!$B$9:$J$10331,9,0)</f>
        <v>Tốt</v>
      </c>
      <c r="H639" s="17" t="s">
        <v>9065</v>
      </c>
      <c r="I639" s="2" t="s">
        <v>9046</v>
      </c>
    </row>
    <row r="640" spans="1:9" x14ac:dyDescent="0.2">
      <c r="A640" s="1">
        <f>COUNTA($A$4:A639)</f>
        <v>633</v>
      </c>
      <c r="B640" s="2">
        <v>25020626</v>
      </c>
      <c r="C640" s="2" t="s">
        <v>7347</v>
      </c>
      <c r="D640" s="2" t="s">
        <v>465</v>
      </c>
      <c r="E640" s="1" t="s">
        <v>148</v>
      </c>
      <c r="F640" s="1" t="s">
        <v>149</v>
      </c>
      <c r="G640" s="17" t="str">
        <f>VLOOKUP(B640,[1]GỐC!$B$9:$J$10331,9,0)</f>
        <v>Xuất sắc</v>
      </c>
      <c r="H640" s="17" t="s">
        <v>9065</v>
      </c>
      <c r="I640" s="2" t="s">
        <v>9046</v>
      </c>
    </row>
    <row r="641" spans="1:9" x14ac:dyDescent="0.2">
      <c r="A641" s="1">
        <f>COUNTA($A$4:A640)</f>
        <v>634</v>
      </c>
      <c r="B641" s="2">
        <v>25020701</v>
      </c>
      <c r="C641" s="2" t="s">
        <v>7236</v>
      </c>
      <c r="D641" s="2" t="s">
        <v>1969</v>
      </c>
      <c r="E641" s="1" t="s">
        <v>17</v>
      </c>
      <c r="F641" s="1" t="s">
        <v>149</v>
      </c>
      <c r="G641" s="17" t="str">
        <f>VLOOKUP(B641,[1]GỐC!$B$9:$J$10331,9,0)</f>
        <v>Tốt</v>
      </c>
      <c r="H641" s="17" t="s">
        <v>9065</v>
      </c>
      <c r="I641" s="2" t="s">
        <v>9046</v>
      </c>
    </row>
    <row r="642" spans="1:9" x14ac:dyDescent="0.2">
      <c r="A642" s="1">
        <f>COUNTA($A$4:A641)</f>
        <v>635</v>
      </c>
      <c r="B642" s="2">
        <v>25020480</v>
      </c>
      <c r="C642" s="2" t="s">
        <v>7097</v>
      </c>
      <c r="D642" s="2" t="s">
        <v>1996</v>
      </c>
      <c r="E642" s="1" t="s">
        <v>17</v>
      </c>
      <c r="F642" s="1" t="s">
        <v>683</v>
      </c>
      <c r="G642" s="17" t="str">
        <f>VLOOKUP(B642,[1]GỐC!$B$9:$J$10331,9,0)</f>
        <v>Tốt</v>
      </c>
      <c r="H642" s="17" t="s">
        <v>9065</v>
      </c>
      <c r="I642" s="2" t="s">
        <v>9046</v>
      </c>
    </row>
    <row r="643" spans="1:9" x14ac:dyDescent="0.2">
      <c r="A643" s="1">
        <f>COUNTA($A$4:A642)</f>
        <v>636</v>
      </c>
      <c r="B643" s="2">
        <v>25020538</v>
      </c>
      <c r="C643" s="2" t="s">
        <v>7184</v>
      </c>
      <c r="D643" s="2" t="s">
        <v>1686</v>
      </c>
      <c r="E643" s="1" t="s">
        <v>17</v>
      </c>
      <c r="F643" s="1" t="s">
        <v>683</v>
      </c>
      <c r="G643" s="17" t="str">
        <f>VLOOKUP(B643,[1]GỐC!$B$9:$J$10331,9,0)</f>
        <v>Tốt</v>
      </c>
      <c r="H643" s="17" t="s">
        <v>9065</v>
      </c>
      <c r="I643" s="2" t="s">
        <v>9046</v>
      </c>
    </row>
    <row r="644" spans="1:9" x14ac:dyDescent="0.2">
      <c r="A644" s="1">
        <f>COUNTA($A$4:A643)</f>
        <v>637</v>
      </c>
      <c r="B644" s="2">
        <v>25020615</v>
      </c>
      <c r="C644" s="2" t="s">
        <v>459</v>
      </c>
      <c r="D644" s="2" t="s">
        <v>1799</v>
      </c>
      <c r="E644" s="1" t="s">
        <v>17</v>
      </c>
      <c r="F644" s="1" t="s">
        <v>683</v>
      </c>
      <c r="G644" s="17" t="str">
        <f>VLOOKUP(B644,[1]GỐC!$B$9:$J$10331,9,0)</f>
        <v>Tốt</v>
      </c>
      <c r="H644" s="17" t="s">
        <v>9065</v>
      </c>
      <c r="I644" s="2" t="s">
        <v>9046</v>
      </c>
    </row>
    <row r="645" spans="1:9" x14ac:dyDescent="0.2">
      <c r="A645" s="1">
        <f>COUNTA($A$4:A644)</f>
        <v>638</v>
      </c>
      <c r="B645" s="2">
        <v>25020667</v>
      </c>
      <c r="C645" s="2" t="s">
        <v>7313</v>
      </c>
      <c r="D645" s="2" t="s">
        <v>1737</v>
      </c>
      <c r="E645" s="1" t="s">
        <v>17</v>
      </c>
      <c r="F645" s="1" t="s">
        <v>683</v>
      </c>
      <c r="G645" s="17" t="str">
        <f>VLOOKUP(B645,[1]GỐC!$B$9:$J$10331,9,0)</f>
        <v>Khá</v>
      </c>
      <c r="H645" s="17" t="s">
        <v>9065</v>
      </c>
      <c r="I645" s="2" t="s">
        <v>9046</v>
      </c>
    </row>
    <row r="646" spans="1:9" x14ac:dyDescent="0.2">
      <c r="A646" s="1">
        <f>COUNTA($A$4:A645)</f>
        <v>639</v>
      </c>
      <c r="B646" s="2">
        <v>25020473</v>
      </c>
      <c r="C646" s="2" t="s">
        <v>7334</v>
      </c>
      <c r="D646" s="2" t="s">
        <v>2973</v>
      </c>
      <c r="E646" s="1" t="s">
        <v>148</v>
      </c>
      <c r="F646" s="1" t="s">
        <v>192</v>
      </c>
      <c r="G646" s="17" t="str">
        <f>VLOOKUP(B646,[1]GỐC!$B$9:$J$10331,9,0)</f>
        <v>Tốt</v>
      </c>
      <c r="H646" s="17" t="s">
        <v>9065</v>
      </c>
      <c r="I646" s="2" t="s">
        <v>9046</v>
      </c>
    </row>
    <row r="647" spans="1:9" x14ac:dyDescent="0.2">
      <c r="A647" s="1">
        <f>COUNTA($A$4:A646)</f>
        <v>640</v>
      </c>
      <c r="B647" s="2">
        <v>25020476</v>
      </c>
      <c r="C647" s="2" t="s">
        <v>7217</v>
      </c>
      <c r="D647" s="2" t="s">
        <v>470</v>
      </c>
      <c r="E647" s="1" t="s">
        <v>148</v>
      </c>
      <c r="F647" s="1" t="s">
        <v>192</v>
      </c>
      <c r="G647" s="17" t="str">
        <f>VLOOKUP(B647,[1]GỐC!$B$9:$J$10331,9,0)</f>
        <v>Tốt</v>
      </c>
      <c r="H647" s="17" t="s">
        <v>9065</v>
      </c>
      <c r="I647" s="2" t="s">
        <v>9046</v>
      </c>
    </row>
    <row r="648" spans="1:9" x14ac:dyDescent="0.2">
      <c r="A648" s="1">
        <f>COUNTA($A$4:A647)</f>
        <v>641</v>
      </c>
      <c r="B648" s="2">
        <v>25020514</v>
      </c>
      <c r="C648" s="2" t="s">
        <v>7339</v>
      </c>
      <c r="D648" s="2" t="s">
        <v>1889</v>
      </c>
      <c r="E648" s="1" t="s">
        <v>148</v>
      </c>
      <c r="F648" s="1" t="s">
        <v>192</v>
      </c>
      <c r="G648" s="17" t="str">
        <f>VLOOKUP(B648,[1]GỐC!$B$9:$J$10331,9,0)</f>
        <v>Khá</v>
      </c>
      <c r="H648" s="17" t="s">
        <v>9065</v>
      </c>
      <c r="I648" s="2" t="s">
        <v>9046</v>
      </c>
    </row>
    <row r="649" spans="1:9" x14ac:dyDescent="0.2">
      <c r="A649" s="1">
        <f>COUNTA($A$4:A648)</f>
        <v>642</v>
      </c>
      <c r="B649" s="2">
        <v>25020564</v>
      </c>
      <c r="C649" s="2" t="s">
        <v>7106</v>
      </c>
      <c r="D649" s="2" t="s">
        <v>1772</v>
      </c>
      <c r="E649" s="1" t="s">
        <v>148</v>
      </c>
      <c r="F649" s="1" t="s">
        <v>192</v>
      </c>
      <c r="G649" s="17" t="str">
        <f>VLOOKUP(B649,[1]GỐC!$B$9:$J$10331,9,0)</f>
        <v>Khá</v>
      </c>
      <c r="H649" s="17" t="s">
        <v>9065</v>
      </c>
      <c r="I649" s="2" t="s">
        <v>9046</v>
      </c>
    </row>
    <row r="650" spans="1:9" x14ac:dyDescent="0.2">
      <c r="A650" s="1">
        <f>COUNTA($A$4:A649)</f>
        <v>643</v>
      </c>
      <c r="B650" s="2">
        <v>25020630</v>
      </c>
      <c r="C650" s="2" t="s">
        <v>7229</v>
      </c>
      <c r="D650" s="2" t="s">
        <v>5207</v>
      </c>
      <c r="E650" s="1" t="s">
        <v>148</v>
      </c>
      <c r="F650" s="1" t="s">
        <v>192</v>
      </c>
      <c r="G650" s="17" t="str">
        <f>VLOOKUP(B650,[1]GỐC!$B$9:$J$10331,9,0)</f>
        <v>Tốt</v>
      </c>
      <c r="H650" s="17" t="s">
        <v>9065</v>
      </c>
      <c r="I650" s="2" t="s">
        <v>9046</v>
      </c>
    </row>
    <row r="651" spans="1:9" x14ac:dyDescent="0.2">
      <c r="A651" s="1">
        <f>COUNTA($A$4:A650)</f>
        <v>644</v>
      </c>
      <c r="B651" s="2">
        <v>25020741</v>
      </c>
      <c r="C651" s="2" t="s">
        <v>7285</v>
      </c>
      <c r="D651" s="2" t="s">
        <v>2094</v>
      </c>
      <c r="E651" s="1" t="s">
        <v>148</v>
      </c>
      <c r="F651" s="1" t="s">
        <v>192</v>
      </c>
      <c r="G651" s="17" t="str">
        <f>VLOOKUP(B651,[1]GỐC!$B$9:$J$10331,9,0)</f>
        <v>Tốt</v>
      </c>
      <c r="H651" s="17" t="s">
        <v>9065</v>
      </c>
      <c r="I651" s="2" t="s">
        <v>9046</v>
      </c>
    </row>
    <row r="652" spans="1:9" x14ac:dyDescent="0.2">
      <c r="A652" s="1">
        <f>COUNTA($A$4:A651)</f>
        <v>645</v>
      </c>
      <c r="B652" s="2">
        <v>25020777</v>
      </c>
      <c r="C652" s="2" t="s">
        <v>7287</v>
      </c>
      <c r="D652" s="2" t="s">
        <v>494</v>
      </c>
      <c r="E652" s="1" t="s">
        <v>148</v>
      </c>
      <c r="F652" s="1" t="s">
        <v>192</v>
      </c>
      <c r="G652" s="17" t="str">
        <f>VLOOKUP(B652,[1]GỐC!$B$9:$J$10331,9,0)</f>
        <v>Khá</v>
      </c>
      <c r="H652" s="17" t="s">
        <v>9065</v>
      </c>
      <c r="I652" s="2" t="s">
        <v>9046</v>
      </c>
    </row>
    <row r="653" spans="1:9" x14ac:dyDescent="0.2">
      <c r="A653" s="1">
        <f>COUNTA($A$4:A652)</f>
        <v>646</v>
      </c>
      <c r="B653" s="2">
        <v>25020784</v>
      </c>
      <c r="C653" s="2" t="s">
        <v>7288</v>
      </c>
      <c r="D653" s="2" t="s">
        <v>2969</v>
      </c>
      <c r="E653" s="1" t="s">
        <v>148</v>
      </c>
      <c r="F653" s="1" t="s">
        <v>192</v>
      </c>
      <c r="G653" s="17" t="str">
        <f>VLOOKUP(B653,[1]GỐC!$B$9:$J$10331,9,0)</f>
        <v>Khá</v>
      </c>
      <c r="H653" s="17" t="s">
        <v>9065</v>
      </c>
      <c r="I653" s="2" t="s">
        <v>9046</v>
      </c>
    </row>
    <row r="654" spans="1:9" x14ac:dyDescent="0.2">
      <c r="A654" s="1">
        <f>COUNTA($A$4:A653)</f>
        <v>647</v>
      </c>
      <c r="B654" s="2">
        <v>25020662</v>
      </c>
      <c r="C654" s="2" t="s">
        <v>7114</v>
      </c>
      <c r="D654" s="2" t="s">
        <v>2017</v>
      </c>
      <c r="E654" s="1" t="s">
        <v>17</v>
      </c>
      <c r="F654" s="1" t="s">
        <v>444</v>
      </c>
      <c r="G654" s="17" t="str">
        <f>VLOOKUP(B654,[1]GỐC!$B$9:$J$10331,9,0)</f>
        <v>Tốt</v>
      </c>
      <c r="H654" s="17" t="s">
        <v>9065</v>
      </c>
      <c r="I654" s="2" t="s">
        <v>9046</v>
      </c>
    </row>
    <row r="655" spans="1:9" x14ac:dyDescent="0.2">
      <c r="A655" s="1">
        <f>COUNTA($A$4:A654)</f>
        <v>648</v>
      </c>
      <c r="B655" s="2">
        <v>25020496</v>
      </c>
      <c r="C655" s="2" t="s">
        <v>7180</v>
      </c>
      <c r="D655" s="2" t="s">
        <v>1887</v>
      </c>
      <c r="E655" s="1" t="s">
        <v>148</v>
      </c>
      <c r="F655" s="1" t="s">
        <v>352</v>
      </c>
      <c r="G655" s="17" t="str">
        <f>VLOOKUP(B655,[1]GỐC!$B$9:$J$10331,9,0)</f>
        <v>Tốt</v>
      </c>
      <c r="H655" s="17" t="s">
        <v>9065</v>
      </c>
      <c r="I655" s="2" t="s">
        <v>9046</v>
      </c>
    </row>
    <row r="656" spans="1:9" x14ac:dyDescent="0.2">
      <c r="A656" s="1">
        <f>COUNTA($A$4:A655)</f>
        <v>649</v>
      </c>
      <c r="B656" s="2">
        <v>25020789</v>
      </c>
      <c r="C656" s="2" t="s">
        <v>7205</v>
      </c>
      <c r="D656" s="2" t="s">
        <v>2110</v>
      </c>
      <c r="E656" s="1" t="s">
        <v>148</v>
      </c>
      <c r="F656" s="1" t="s">
        <v>352</v>
      </c>
      <c r="G656" s="17" t="str">
        <f>VLOOKUP(B656,[1]GỐC!$B$9:$J$10331,9,0)</f>
        <v>Khá</v>
      </c>
      <c r="H656" s="17" t="s">
        <v>9065</v>
      </c>
      <c r="I656" s="2" t="s">
        <v>9046</v>
      </c>
    </row>
    <row r="657" spans="1:9" x14ac:dyDescent="0.2">
      <c r="A657" s="1">
        <f>COUNTA($A$4:A656)</f>
        <v>650</v>
      </c>
      <c r="B657" s="2">
        <v>25020449</v>
      </c>
      <c r="C657" s="2" t="s">
        <v>7254</v>
      </c>
      <c r="D657" s="2" t="s">
        <v>1963</v>
      </c>
      <c r="E657" s="1" t="s">
        <v>17</v>
      </c>
      <c r="F657" s="1" t="s">
        <v>667</v>
      </c>
      <c r="G657" s="17" t="str">
        <f>VLOOKUP(B657,[1]GỐC!$B$9:$J$10331,9,0)</f>
        <v>Tốt</v>
      </c>
      <c r="H657" s="17" t="s">
        <v>9065</v>
      </c>
      <c r="I657" s="2" t="s">
        <v>9046</v>
      </c>
    </row>
    <row r="658" spans="1:9" x14ac:dyDescent="0.2">
      <c r="A658" s="1">
        <f>COUNTA($A$4:A657)</f>
        <v>651</v>
      </c>
      <c r="B658" s="2">
        <v>25020721</v>
      </c>
      <c r="C658" s="2" t="s">
        <v>7319</v>
      </c>
      <c r="D658" s="2" t="s">
        <v>1655</v>
      </c>
      <c r="E658" s="1" t="s">
        <v>17</v>
      </c>
      <c r="F658" s="1" t="s">
        <v>667</v>
      </c>
      <c r="G658" s="17" t="str">
        <f>VLOOKUP(B658,[1]GỐC!$B$9:$J$10331,9,0)</f>
        <v>Tốt</v>
      </c>
      <c r="H658" s="17" t="s">
        <v>9065</v>
      </c>
      <c r="I658" s="2" t="s">
        <v>9046</v>
      </c>
    </row>
    <row r="659" spans="1:9" x14ac:dyDescent="0.2">
      <c r="A659" s="1">
        <f>COUNTA($A$4:A658)</f>
        <v>652</v>
      </c>
      <c r="B659" s="2">
        <v>25020800</v>
      </c>
      <c r="C659" s="2" t="s">
        <v>7371</v>
      </c>
      <c r="D659" s="2" t="s">
        <v>505</v>
      </c>
      <c r="E659" s="1" t="s">
        <v>17</v>
      </c>
      <c r="F659" s="1" t="s">
        <v>667</v>
      </c>
      <c r="G659" s="17" t="str">
        <f>VLOOKUP(B659,[1]GỐC!$B$9:$J$10331,9,0)</f>
        <v>Xuất sắc</v>
      </c>
      <c r="H659" s="17" t="s">
        <v>9065</v>
      </c>
      <c r="I659" s="2" t="s">
        <v>9046</v>
      </c>
    </row>
    <row r="660" spans="1:9" x14ac:dyDescent="0.2">
      <c r="A660" s="1">
        <f>COUNTA($A$4:A659)</f>
        <v>653</v>
      </c>
      <c r="B660" s="2">
        <v>25020443</v>
      </c>
      <c r="C660" s="2" t="s">
        <v>7296</v>
      </c>
      <c r="D660" s="2" t="s">
        <v>1629</v>
      </c>
      <c r="E660" s="1" t="s">
        <v>148</v>
      </c>
      <c r="F660" s="1" t="s">
        <v>239</v>
      </c>
      <c r="G660" s="17" t="str">
        <f>VLOOKUP(B660,[1]GỐC!$B$9:$J$10331,9,0)</f>
        <v>Tốt</v>
      </c>
      <c r="H660" s="17" t="s">
        <v>9065</v>
      </c>
      <c r="I660" s="2" t="s">
        <v>9046</v>
      </c>
    </row>
    <row r="661" spans="1:9" x14ac:dyDescent="0.2">
      <c r="A661" s="1">
        <f>COUNTA($A$4:A660)</f>
        <v>654</v>
      </c>
      <c r="B661" s="2">
        <v>25020470</v>
      </c>
      <c r="C661" s="2" t="s">
        <v>7216</v>
      </c>
      <c r="D661" s="2" t="s">
        <v>2155</v>
      </c>
      <c r="E661" s="1" t="s">
        <v>148</v>
      </c>
      <c r="F661" s="1" t="s">
        <v>239</v>
      </c>
      <c r="G661" s="17" t="str">
        <f>VLOOKUP(B661,[1]GỐC!$B$9:$J$10331,9,0)</f>
        <v>Tốt</v>
      </c>
      <c r="H661" s="17" t="s">
        <v>9065</v>
      </c>
      <c r="I661" s="2" t="s">
        <v>9046</v>
      </c>
    </row>
    <row r="662" spans="1:9" x14ac:dyDescent="0.2">
      <c r="A662" s="1">
        <f>COUNTA($A$4:A661)</f>
        <v>655</v>
      </c>
      <c r="B662" s="2">
        <v>25020505</v>
      </c>
      <c r="C662" s="2" t="s">
        <v>575</v>
      </c>
      <c r="D662" s="2" t="s">
        <v>376</v>
      </c>
      <c r="E662" s="1" t="s">
        <v>148</v>
      </c>
      <c r="F662" s="1" t="s">
        <v>239</v>
      </c>
      <c r="G662" s="17" t="str">
        <f>VLOOKUP(B662,[1]GỐC!$B$9:$J$10331,9,0)</f>
        <v>Tốt</v>
      </c>
      <c r="H662" s="17" t="s">
        <v>9065</v>
      </c>
      <c r="I662" s="2" t="s">
        <v>9046</v>
      </c>
    </row>
    <row r="663" spans="1:9" x14ac:dyDescent="0.2">
      <c r="A663" s="1">
        <f>COUNTA($A$4:A662)</f>
        <v>656</v>
      </c>
      <c r="B663" s="2">
        <v>25020541</v>
      </c>
      <c r="C663" s="2" t="s">
        <v>4724</v>
      </c>
      <c r="D663" s="2" t="s">
        <v>458</v>
      </c>
      <c r="E663" s="1" t="s">
        <v>148</v>
      </c>
      <c r="F663" s="1" t="s">
        <v>239</v>
      </c>
      <c r="G663" s="17" t="str">
        <f>VLOOKUP(B663,[1]GỐC!$B$9:$J$10331,9,0)</f>
        <v>Tốt</v>
      </c>
      <c r="H663" s="17" t="s">
        <v>9065</v>
      </c>
      <c r="I663" s="2" t="s">
        <v>9046</v>
      </c>
    </row>
    <row r="664" spans="1:9" x14ac:dyDescent="0.2">
      <c r="A664" s="1">
        <f>COUNTA($A$4:A663)</f>
        <v>657</v>
      </c>
      <c r="B664" s="2">
        <v>25020556</v>
      </c>
      <c r="C664" s="2" t="s">
        <v>7304</v>
      </c>
      <c r="D664" s="2" t="s">
        <v>4234</v>
      </c>
      <c r="E664" s="1" t="s">
        <v>148</v>
      </c>
      <c r="F664" s="1" t="s">
        <v>239</v>
      </c>
      <c r="G664" s="17" t="str">
        <f>VLOOKUP(B664,[1]GỐC!$B$9:$J$10331,9,0)</f>
        <v>Tốt</v>
      </c>
      <c r="H664" s="17" t="s">
        <v>9065</v>
      </c>
      <c r="I664" s="2" t="s">
        <v>9046</v>
      </c>
    </row>
    <row r="665" spans="1:9" x14ac:dyDescent="0.2">
      <c r="A665" s="1">
        <f>COUNTA($A$4:A664)</f>
        <v>658</v>
      </c>
      <c r="B665" s="2">
        <v>25020580</v>
      </c>
      <c r="C665" s="2" t="s">
        <v>7146</v>
      </c>
      <c r="D665" s="2" t="s">
        <v>2776</v>
      </c>
      <c r="E665" s="1" t="s">
        <v>17</v>
      </c>
      <c r="F665" s="1" t="s">
        <v>239</v>
      </c>
      <c r="G665" s="17" t="str">
        <f>VLOOKUP(B665,[1]GỐC!$B$9:$J$10331,9,0)</f>
        <v>Tốt</v>
      </c>
      <c r="H665" s="17" t="s">
        <v>9065</v>
      </c>
      <c r="I665" s="2" t="s">
        <v>9046</v>
      </c>
    </row>
    <row r="666" spans="1:9" x14ac:dyDescent="0.2">
      <c r="A666" s="1">
        <f>COUNTA($A$4:A665)</f>
        <v>659</v>
      </c>
      <c r="B666" s="2">
        <v>25020592</v>
      </c>
      <c r="C666" s="2" t="s">
        <v>1471</v>
      </c>
      <c r="D666" s="2" t="s">
        <v>1912</v>
      </c>
      <c r="E666" s="1" t="s">
        <v>148</v>
      </c>
      <c r="F666" s="1" t="s">
        <v>239</v>
      </c>
      <c r="G666" s="17" t="str">
        <f>VLOOKUP(B666,[1]GỐC!$B$9:$J$10331,9,0)</f>
        <v>Tốt</v>
      </c>
      <c r="H666" s="17" t="s">
        <v>9065</v>
      </c>
      <c r="I666" s="2" t="s">
        <v>9046</v>
      </c>
    </row>
    <row r="667" spans="1:9" x14ac:dyDescent="0.2">
      <c r="A667" s="1">
        <f>COUNTA($A$4:A666)</f>
        <v>660</v>
      </c>
      <c r="B667" s="2">
        <v>25020603</v>
      </c>
      <c r="C667" s="2" t="s">
        <v>3444</v>
      </c>
      <c r="D667" s="2" t="s">
        <v>2169</v>
      </c>
      <c r="E667" s="1" t="s">
        <v>148</v>
      </c>
      <c r="F667" s="1" t="s">
        <v>239</v>
      </c>
      <c r="G667" s="17" t="str">
        <f>VLOOKUP(B667,[1]GỐC!$B$9:$J$10331,9,0)</f>
        <v>Tốt</v>
      </c>
      <c r="H667" s="17" t="s">
        <v>9065</v>
      </c>
      <c r="I667" s="2" t="s">
        <v>9046</v>
      </c>
    </row>
    <row r="668" spans="1:9" x14ac:dyDescent="0.2">
      <c r="A668" s="1">
        <f>COUNTA($A$4:A667)</f>
        <v>661</v>
      </c>
      <c r="B668" s="2">
        <v>25020618</v>
      </c>
      <c r="C668" s="2" t="s">
        <v>7308</v>
      </c>
      <c r="D668" s="2" t="s">
        <v>1870</v>
      </c>
      <c r="E668" s="1" t="s">
        <v>148</v>
      </c>
      <c r="F668" s="1" t="s">
        <v>239</v>
      </c>
      <c r="G668" s="17" t="str">
        <f>VLOOKUP(B668,[1]GỐC!$B$9:$J$10331,9,0)</f>
        <v>Tốt</v>
      </c>
      <c r="H668" s="17" t="s">
        <v>9065</v>
      </c>
      <c r="I668" s="2" t="s">
        <v>9046</v>
      </c>
    </row>
    <row r="669" spans="1:9" x14ac:dyDescent="0.2">
      <c r="A669" s="1">
        <f>COUNTA($A$4:A668)</f>
        <v>662</v>
      </c>
      <c r="B669" s="2">
        <v>25020669</v>
      </c>
      <c r="C669" s="2" t="s">
        <v>7115</v>
      </c>
      <c r="D669" s="2" t="s">
        <v>1718</v>
      </c>
      <c r="E669" s="1" t="s">
        <v>148</v>
      </c>
      <c r="F669" s="1" t="s">
        <v>239</v>
      </c>
      <c r="G669" s="17" t="str">
        <f>VLOOKUP(B669,[1]GỐC!$B$9:$J$10331,9,0)</f>
        <v>Tốt</v>
      </c>
      <c r="H669" s="17" t="s">
        <v>9065</v>
      </c>
      <c r="I669" s="2" t="s">
        <v>9046</v>
      </c>
    </row>
    <row r="670" spans="1:9" x14ac:dyDescent="0.2">
      <c r="A670" s="1">
        <f>COUNTA($A$4:A669)</f>
        <v>663</v>
      </c>
      <c r="B670" s="2">
        <v>25020678</v>
      </c>
      <c r="C670" s="2" t="s">
        <v>7195</v>
      </c>
      <c r="D670" s="2" t="s">
        <v>1733</v>
      </c>
      <c r="E670" s="1" t="s">
        <v>148</v>
      </c>
      <c r="F670" s="1" t="s">
        <v>239</v>
      </c>
      <c r="G670" s="17" t="str">
        <f>VLOOKUP(B670,[1]GỐC!$B$9:$J$10331,9,0)</f>
        <v>Xuất sắc</v>
      </c>
      <c r="H670" s="17" t="s">
        <v>9065</v>
      </c>
      <c r="I670" s="2" t="s">
        <v>9046</v>
      </c>
    </row>
    <row r="671" spans="1:9" x14ac:dyDescent="0.2">
      <c r="A671" s="1">
        <f>COUNTA($A$4:A670)</f>
        <v>664</v>
      </c>
      <c r="B671" s="2">
        <v>25020782</v>
      </c>
      <c r="C671" s="2" t="s">
        <v>7204</v>
      </c>
      <c r="D671" s="2" t="s">
        <v>1627</v>
      </c>
      <c r="E671" s="1" t="s">
        <v>148</v>
      </c>
      <c r="F671" s="1" t="s">
        <v>239</v>
      </c>
      <c r="G671" s="17" t="str">
        <f>VLOOKUP(B671,[1]GỐC!$B$9:$J$10331,9,0)</f>
        <v>Tốt</v>
      </c>
      <c r="H671" s="17" t="s">
        <v>9065</v>
      </c>
      <c r="I671" s="2" t="s">
        <v>9046</v>
      </c>
    </row>
    <row r="672" spans="1:9" x14ac:dyDescent="0.2">
      <c r="A672" s="1">
        <f>COUNTA($A$4:A671)</f>
        <v>665</v>
      </c>
      <c r="B672" s="2">
        <v>25020843</v>
      </c>
      <c r="C672" s="2" t="s">
        <v>7172</v>
      </c>
      <c r="D672" s="2" t="s">
        <v>2047</v>
      </c>
      <c r="E672" s="1" t="s">
        <v>148</v>
      </c>
      <c r="F672" s="1" t="s">
        <v>239</v>
      </c>
      <c r="G672" s="17" t="str">
        <f>VLOOKUP(B672,[1]GỐC!$B$9:$J$10331,9,0)</f>
        <v>Tốt</v>
      </c>
      <c r="H672" s="17" t="s">
        <v>9065</v>
      </c>
      <c r="I672" s="2" t="s">
        <v>9046</v>
      </c>
    </row>
    <row r="673" spans="1:9" x14ac:dyDescent="0.2">
      <c r="A673" s="1">
        <f>COUNTA($A$4:A672)</f>
        <v>666</v>
      </c>
      <c r="B673" s="2">
        <v>25020625</v>
      </c>
      <c r="C673" s="2" t="s">
        <v>7309</v>
      </c>
      <c r="D673" s="2" t="s">
        <v>2174</v>
      </c>
      <c r="E673" s="1" t="s">
        <v>17</v>
      </c>
      <c r="F673" s="1" t="s">
        <v>646</v>
      </c>
      <c r="G673" s="17" t="str">
        <f>VLOOKUP(B673,[1]GỐC!$B$9:$J$10331,9,0)</f>
        <v>Tốt</v>
      </c>
      <c r="H673" s="17" t="s">
        <v>9065</v>
      </c>
      <c r="I673" s="2" t="s">
        <v>9046</v>
      </c>
    </row>
    <row r="674" spans="1:9" x14ac:dyDescent="0.2">
      <c r="A674" s="1">
        <f>COUNTA($A$4:A673)</f>
        <v>667</v>
      </c>
      <c r="B674" s="2">
        <v>25020677</v>
      </c>
      <c r="C674" s="2" t="s">
        <v>7013</v>
      </c>
      <c r="D674" s="2" t="s">
        <v>3043</v>
      </c>
      <c r="E674" s="1" t="s">
        <v>17</v>
      </c>
      <c r="F674" s="1" t="s">
        <v>646</v>
      </c>
      <c r="G674" s="17" t="str">
        <f>VLOOKUP(B674,[1]GỐC!$B$9:$J$10331,9,0)</f>
        <v>Tốt</v>
      </c>
      <c r="H674" s="17" t="s">
        <v>9065</v>
      </c>
      <c r="I674" s="2" t="s">
        <v>9046</v>
      </c>
    </row>
    <row r="675" spans="1:9" x14ac:dyDescent="0.2">
      <c r="A675" s="1">
        <f>COUNTA($A$4:A674)</f>
        <v>668</v>
      </c>
      <c r="B675" s="2">
        <v>25020447</v>
      </c>
      <c r="C675" s="2" t="s">
        <v>7178</v>
      </c>
      <c r="D675" s="2" t="s">
        <v>1988</v>
      </c>
      <c r="E675" s="1" t="s">
        <v>148</v>
      </c>
      <c r="F675" s="1" t="s">
        <v>185</v>
      </c>
      <c r="G675" s="17" t="str">
        <f>VLOOKUP(B675,[1]GỐC!$B$9:$J$10331,9,0)</f>
        <v>Tốt</v>
      </c>
      <c r="H675" s="17" t="s">
        <v>9065</v>
      </c>
      <c r="I675" s="2" t="s">
        <v>9046</v>
      </c>
    </row>
    <row r="676" spans="1:9" x14ac:dyDescent="0.2">
      <c r="A676" s="1">
        <f>COUNTA($A$4:A675)</f>
        <v>669</v>
      </c>
      <c r="B676" s="2">
        <v>25020483</v>
      </c>
      <c r="C676" s="2" t="s">
        <v>7218</v>
      </c>
      <c r="D676" s="2" t="s">
        <v>1850</v>
      </c>
      <c r="E676" s="1" t="s">
        <v>17</v>
      </c>
      <c r="F676" s="1" t="s">
        <v>185</v>
      </c>
      <c r="G676" s="17" t="str">
        <f>VLOOKUP(B676,[1]GỐC!$B$9:$J$10331,9,0)</f>
        <v>Tốt</v>
      </c>
      <c r="H676" s="17" t="s">
        <v>9065</v>
      </c>
      <c r="I676" s="2" t="s">
        <v>9046</v>
      </c>
    </row>
    <row r="677" spans="1:9" x14ac:dyDescent="0.2">
      <c r="A677" s="1">
        <f>COUNTA($A$4:A676)</f>
        <v>670</v>
      </c>
      <c r="B677" s="2">
        <v>25020490</v>
      </c>
      <c r="C677" s="2" t="s">
        <v>7219</v>
      </c>
      <c r="D677" s="2" t="s">
        <v>1735</v>
      </c>
      <c r="E677" s="1" t="s">
        <v>148</v>
      </c>
      <c r="F677" s="1" t="s">
        <v>185</v>
      </c>
      <c r="G677" s="17" t="str">
        <f>VLOOKUP(B677,[1]GỐC!$B$9:$J$10331,9,0)</f>
        <v>Tốt</v>
      </c>
      <c r="H677" s="17" t="s">
        <v>9065</v>
      </c>
      <c r="I677" s="2" t="s">
        <v>9046</v>
      </c>
    </row>
    <row r="678" spans="1:9" x14ac:dyDescent="0.2">
      <c r="A678" s="1">
        <f>COUNTA($A$4:A677)</f>
        <v>671</v>
      </c>
      <c r="B678" s="2">
        <v>25020530</v>
      </c>
      <c r="C678" s="2" t="s">
        <v>7144</v>
      </c>
      <c r="D678" s="2" t="s">
        <v>2056</v>
      </c>
      <c r="E678" s="1" t="s">
        <v>148</v>
      </c>
      <c r="F678" s="1" t="s">
        <v>185</v>
      </c>
      <c r="G678" s="17" t="str">
        <f>VLOOKUP(B678,[1]GỐC!$B$9:$J$10331,9,0)</f>
        <v>Xuất sắc</v>
      </c>
      <c r="H678" s="17" t="s">
        <v>9065</v>
      </c>
      <c r="I678" s="2" t="s">
        <v>9046</v>
      </c>
    </row>
    <row r="679" spans="1:9" x14ac:dyDescent="0.2">
      <c r="A679" s="1">
        <f>COUNTA($A$4:A678)</f>
        <v>672</v>
      </c>
      <c r="B679" s="2">
        <v>25020534</v>
      </c>
      <c r="C679" s="2" t="s">
        <v>141</v>
      </c>
      <c r="D679" s="2" t="s">
        <v>1352</v>
      </c>
      <c r="E679" s="1" t="s">
        <v>148</v>
      </c>
      <c r="F679" s="1" t="s">
        <v>185</v>
      </c>
      <c r="G679" s="17" t="str">
        <f>VLOOKUP(B679,[1]GỐC!$B$9:$J$10331,9,0)</f>
        <v>Tốt</v>
      </c>
      <c r="H679" s="17" t="s">
        <v>9065</v>
      </c>
      <c r="I679" s="2" t="s">
        <v>9046</v>
      </c>
    </row>
    <row r="680" spans="1:9" x14ac:dyDescent="0.2">
      <c r="A680" s="1">
        <f>COUNTA($A$4:A679)</f>
        <v>673</v>
      </c>
      <c r="B680" s="2">
        <v>25020551</v>
      </c>
      <c r="C680" s="2" t="s">
        <v>2412</v>
      </c>
      <c r="D680" s="2" t="s">
        <v>4356</v>
      </c>
      <c r="E680" s="1" t="s">
        <v>17</v>
      </c>
      <c r="F680" s="1" t="s">
        <v>185</v>
      </c>
      <c r="G680" s="17" t="str">
        <f>VLOOKUP(B680,[1]GỐC!$B$9:$J$10331,9,0)</f>
        <v>Khá</v>
      </c>
      <c r="H680" s="17" t="s">
        <v>9065</v>
      </c>
      <c r="I680" s="2" t="s">
        <v>9046</v>
      </c>
    </row>
    <row r="681" spans="1:9" x14ac:dyDescent="0.2">
      <c r="A681" s="1">
        <f>COUNTA($A$4:A680)</f>
        <v>674</v>
      </c>
      <c r="B681" s="2">
        <v>25020552</v>
      </c>
      <c r="C681" s="2" t="s">
        <v>4374</v>
      </c>
      <c r="D681" s="2" t="s">
        <v>4072</v>
      </c>
      <c r="E681" s="1" t="s">
        <v>148</v>
      </c>
      <c r="F681" s="1" t="s">
        <v>185</v>
      </c>
      <c r="G681" s="17" t="str">
        <f>VLOOKUP(B681,[1]GỐC!$B$9:$J$10331,9,0)</f>
        <v>Tốt</v>
      </c>
      <c r="H681" s="17" t="s">
        <v>9065</v>
      </c>
      <c r="I681" s="2" t="s">
        <v>9046</v>
      </c>
    </row>
    <row r="682" spans="1:9" x14ac:dyDescent="0.2">
      <c r="A682" s="1">
        <f>COUNTA($A$4:A681)</f>
        <v>675</v>
      </c>
      <c r="B682" s="2">
        <v>25020558</v>
      </c>
      <c r="C682" s="2" t="s">
        <v>3271</v>
      </c>
      <c r="D682" s="2" t="s">
        <v>1903</v>
      </c>
      <c r="E682" s="1" t="s">
        <v>148</v>
      </c>
      <c r="F682" s="1" t="s">
        <v>185</v>
      </c>
      <c r="G682" s="17" t="str">
        <f>VLOOKUP(B682,[1]GỐC!$B$9:$J$10331,9,0)</f>
        <v>Tốt</v>
      </c>
      <c r="H682" s="17" t="s">
        <v>9065</v>
      </c>
      <c r="I682" s="2" t="s">
        <v>9046</v>
      </c>
    </row>
    <row r="683" spans="1:9" x14ac:dyDescent="0.2">
      <c r="A683" s="1">
        <f>COUNTA($A$4:A682)</f>
        <v>676</v>
      </c>
      <c r="B683" s="2">
        <v>25020650</v>
      </c>
      <c r="C683" s="2" t="s">
        <v>5950</v>
      </c>
      <c r="D683" s="2" t="s">
        <v>2132</v>
      </c>
      <c r="E683" s="1" t="s">
        <v>148</v>
      </c>
      <c r="F683" s="1" t="s">
        <v>185</v>
      </c>
      <c r="G683" s="17" t="str">
        <f>VLOOKUP(B683,[1]GỐC!$B$9:$J$10331,9,0)</f>
        <v>Khá</v>
      </c>
      <c r="H683" s="17" t="s">
        <v>9065</v>
      </c>
      <c r="I683" s="2" t="s">
        <v>9046</v>
      </c>
    </row>
    <row r="684" spans="1:9" x14ac:dyDescent="0.2">
      <c r="A684" s="1">
        <f>COUNTA($A$4:A683)</f>
        <v>677</v>
      </c>
      <c r="B684" s="2">
        <v>25020690</v>
      </c>
      <c r="C684" s="2" t="s">
        <v>7155</v>
      </c>
      <c r="D684" s="2" t="s">
        <v>1848</v>
      </c>
      <c r="E684" s="1" t="s">
        <v>148</v>
      </c>
      <c r="F684" s="1" t="s">
        <v>185</v>
      </c>
      <c r="G684" s="17" t="str">
        <f>VLOOKUP(B684,[1]GỐC!$B$9:$J$10331,9,0)</f>
        <v>Tốt</v>
      </c>
      <c r="H684" s="17" t="s">
        <v>9065</v>
      </c>
      <c r="I684" s="2" t="s">
        <v>9046</v>
      </c>
    </row>
    <row r="685" spans="1:9" x14ac:dyDescent="0.2">
      <c r="A685" s="1">
        <f>COUNTA($A$4:A684)</f>
        <v>678</v>
      </c>
      <c r="B685" s="2">
        <v>25020719</v>
      </c>
      <c r="C685" s="2" t="s">
        <v>7237</v>
      </c>
      <c r="D685" s="2" t="s">
        <v>1912</v>
      </c>
      <c r="E685" s="1" t="s">
        <v>17</v>
      </c>
      <c r="F685" s="1" t="s">
        <v>185</v>
      </c>
      <c r="G685" s="17" t="str">
        <f>VLOOKUP(B685,[1]GỐC!$B$9:$J$10331,9,0)</f>
        <v>Tốt</v>
      </c>
      <c r="H685" s="17" t="s">
        <v>9065</v>
      </c>
      <c r="I685" s="2" t="s">
        <v>9046</v>
      </c>
    </row>
    <row r="686" spans="1:9" x14ac:dyDescent="0.2">
      <c r="A686" s="1">
        <f>COUNTA($A$4:A685)</f>
        <v>679</v>
      </c>
      <c r="B686" s="2">
        <v>25020501</v>
      </c>
      <c r="C686" s="2" t="s">
        <v>6880</v>
      </c>
      <c r="D686" s="2" t="s">
        <v>3028</v>
      </c>
      <c r="E686" s="1" t="s">
        <v>17</v>
      </c>
      <c r="F686" s="1" t="s">
        <v>121</v>
      </c>
      <c r="G686" s="17" t="str">
        <f>VLOOKUP(B686,[1]GỐC!$B$9:$J$10331,9,0)</f>
        <v>Tốt</v>
      </c>
      <c r="H686" s="17" t="s">
        <v>9065</v>
      </c>
      <c r="I686" s="2" t="s">
        <v>9046</v>
      </c>
    </row>
    <row r="687" spans="1:9" x14ac:dyDescent="0.2">
      <c r="A687" s="1">
        <f>COUNTA($A$4:A686)</f>
        <v>680</v>
      </c>
      <c r="B687" s="2">
        <v>25020583</v>
      </c>
      <c r="C687" s="2" t="s">
        <v>7269</v>
      </c>
      <c r="D687" s="2" t="s">
        <v>6537</v>
      </c>
      <c r="E687" s="1" t="s">
        <v>148</v>
      </c>
      <c r="F687" s="1" t="s">
        <v>121</v>
      </c>
      <c r="G687" s="17" t="str">
        <f>VLOOKUP(B687,[1]GỐC!$B$9:$J$10331,9,0)</f>
        <v>Khá</v>
      </c>
      <c r="H687" s="17" t="s">
        <v>9065</v>
      </c>
      <c r="I687" s="2" t="s">
        <v>9046</v>
      </c>
    </row>
    <row r="688" spans="1:9" x14ac:dyDescent="0.2">
      <c r="A688" s="1">
        <f>COUNTA($A$4:A687)</f>
        <v>681</v>
      </c>
      <c r="B688" s="2">
        <v>25020684</v>
      </c>
      <c r="C688" s="2" t="s">
        <v>6243</v>
      </c>
      <c r="D688" s="2" t="s">
        <v>387</v>
      </c>
      <c r="E688" s="1" t="s">
        <v>17</v>
      </c>
      <c r="F688" s="1" t="s">
        <v>121</v>
      </c>
      <c r="G688" s="17" t="str">
        <f>VLOOKUP(B688,[1]GỐC!$B$9:$J$10331,9,0)</f>
        <v>Khá</v>
      </c>
      <c r="H688" s="17" t="s">
        <v>9065</v>
      </c>
      <c r="I688" s="2" t="s">
        <v>9046</v>
      </c>
    </row>
    <row r="689" spans="1:9" x14ac:dyDescent="0.2">
      <c r="A689" s="1">
        <f>COUNTA($A$4:A688)</f>
        <v>682</v>
      </c>
      <c r="B689" s="2">
        <v>25020812</v>
      </c>
      <c r="C689" s="2" t="s">
        <v>2281</v>
      </c>
      <c r="D689" s="2" t="s">
        <v>4059</v>
      </c>
      <c r="E689" s="1" t="s">
        <v>17</v>
      </c>
      <c r="F689" s="1" t="s">
        <v>121</v>
      </c>
      <c r="G689" s="17" t="str">
        <f>VLOOKUP(B689,[1]GỐC!$B$9:$J$10331,9,0)</f>
        <v>Khá</v>
      </c>
      <c r="H689" s="17" t="s">
        <v>9065</v>
      </c>
      <c r="I689" s="2" t="s">
        <v>9046</v>
      </c>
    </row>
    <row r="690" spans="1:9" x14ac:dyDescent="0.2">
      <c r="A690" s="1">
        <f>COUNTA($A$4:A689)</f>
        <v>683</v>
      </c>
      <c r="B690" s="2">
        <v>25024233</v>
      </c>
      <c r="C690" s="2" t="s">
        <v>7169</v>
      </c>
      <c r="D690" s="2" t="s">
        <v>446</v>
      </c>
      <c r="E690" s="1" t="s">
        <v>148</v>
      </c>
      <c r="F690" s="1" t="s">
        <v>217</v>
      </c>
      <c r="G690" s="17" t="str">
        <f>VLOOKUP(B690,[1]GỐC!$B$9:$J$10331,9,0)</f>
        <v>Tốt</v>
      </c>
      <c r="H690" s="17" t="s">
        <v>9065</v>
      </c>
      <c r="I690" s="2" t="s">
        <v>9046</v>
      </c>
    </row>
    <row r="691" spans="1:9" x14ac:dyDescent="0.2">
      <c r="A691" s="1">
        <f>COUNTA($A$4:A690)</f>
        <v>684</v>
      </c>
      <c r="B691" s="2">
        <v>25020606</v>
      </c>
      <c r="C691" s="2" t="s">
        <v>7109</v>
      </c>
      <c r="D691" s="2" t="s">
        <v>5741</v>
      </c>
      <c r="E691" s="1" t="s">
        <v>17</v>
      </c>
      <c r="F691" s="1" t="s">
        <v>598</v>
      </c>
      <c r="G691" s="17" t="str">
        <f>VLOOKUP(B691,[1]GỐC!$B$9:$J$10331,9,0)</f>
        <v>Xuất sắc</v>
      </c>
      <c r="H691" s="17" t="s">
        <v>9065</v>
      </c>
      <c r="I691" s="2" t="s">
        <v>9046</v>
      </c>
    </row>
    <row r="692" spans="1:9" x14ac:dyDescent="0.2">
      <c r="A692" s="1">
        <f>COUNTA($A$4:A691)</f>
        <v>685</v>
      </c>
      <c r="B692" s="2">
        <v>25020524</v>
      </c>
      <c r="C692" s="2" t="s">
        <v>7221</v>
      </c>
      <c r="D692" s="2" t="s">
        <v>4234</v>
      </c>
      <c r="E692" s="1" t="s">
        <v>148</v>
      </c>
      <c r="F692" s="1" t="s">
        <v>50</v>
      </c>
      <c r="G692" s="17" t="str">
        <f>VLOOKUP(B692,[1]GỐC!$B$9:$J$10331,9,0)</f>
        <v>Tốt</v>
      </c>
      <c r="H692" s="17" t="s">
        <v>9065</v>
      </c>
      <c r="I692" s="2" t="s">
        <v>9046</v>
      </c>
    </row>
    <row r="693" spans="1:9" x14ac:dyDescent="0.2">
      <c r="A693" s="1">
        <f>COUNTA($A$4:A692)</f>
        <v>686</v>
      </c>
      <c r="B693" s="2">
        <v>25020581</v>
      </c>
      <c r="C693" s="2" t="s">
        <v>5572</v>
      </c>
      <c r="D693" s="2" t="s">
        <v>2002</v>
      </c>
      <c r="E693" s="1" t="s">
        <v>148</v>
      </c>
      <c r="F693" s="1" t="s">
        <v>50</v>
      </c>
      <c r="G693" s="17" t="str">
        <f>VLOOKUP(B693,[1]GỐC!$B$9:$J$10331,9,0)</f>
        <v>Tốt</v>
      </c>
      <c r="H693" s="17" t="s">
        <v>9065</v>
      </c>
      <c r="I693" s="2" t="s">
        <v>9046</v>
      </c>
    </row>
    <row r="694" spans="1:9" x14ac:dyDescent="0.2">
      <c r="A694" s="1">
        <f>COUNTA($A$4:A693)</f>
        <v>687</v>
      </c>
      <c r="B694" s="2">
        <v>25020754</v>
      </c>
      <c r="C694" s="2" t="s">
        <v>7202</v>
      </c>
      <c r="D694" s="2" t="s">
        <v>1789</v>
      </c>
      <c r="E694" s="1" t="s">
        <v>148</v>
      </c>
      <c r="F694" s="1" t="s">
        <v>50</v>
      </c>
      <c r="G694" s="17" t="str">
        <f>VLOOKUP(B694,[1]GỐC!$B$9:$J$10331,9,0)</f>
        <v>Tốt</v>
      </c>
      <c r="H694" s="17" t="s">
        <v>9065</v>
      </c>
      <c r="I694" s="2" t="s">
        <v>9046</v>
      </c>
    </row>
    <row r="695" spans="1:9" x14ac:dyDescent="0.2">
      <c r="A695" s="1">
        <f>COUNTA($A$4:A694)</f>
        <v>688</v>
      </c>
      <c r="B695" s="2">
        <v>25020775</v>
      </c>
      <c r="C695" s="2" t="s">
        <v>7203</v>
      </c>
      <c r="D695" s="2" t="s">
        <v>2764</v>
      </c>
      <c r="E695" s="1" t="s">
        <v>148</v>
      </c>
      <c r="F695" s="1" t="s">
        <v>50</v>
      </c>
      <c r="G695" s="17" t="str">
        <f>VLOOKUP(B695,[1]GỐC!$B$9:$J$10331,9,0)</f>
        <v>Khá</v>
      </c>
      <c r="H695" s="17" t="s">
        <v>9065</v>
      </c>
      <c r="I695" s="2" t="s">
        <v>9046</v>
      </c>
    </row>
    <row r="696" spans="1:9" x14ac:dyDescent="0.2">
      <c r="A696" s="1">
        <f>COUNTA($A$4:A695)</f>
        <v>689</v>
      </c>
      <c r="B696" s="2">
        <v>25020783</v>
      </c>
      <c r="C696" s="2" t="s">
        <v>7243</v>
      </c>
      <c r="D696" s="2" t="s">
        <v>5090</v>
      </c>
      <c r="E696" s="1" t="s">
        <v>148</v>
      </c>
      <c r="F696" s="1" t="s">
        <v>50</v>
      </c>
      <c r="G696" s="17" t="str">
        <f>VLOOKUP(B696,[1]GỐC!$B$9:$J$10331,9,0)</f>
        <v>Tốt</v>
      </c>
      <c r="H696" s="17" t="s">
        <v>9065</v>
      </c>
      <c r="I696" s="2" t="s">
        <v>9046</v>
      </c>
    </row>
    <row r="697" spans="1:9" x14ac:dyDescent="0.2">
      <c r="A697" s="1">
        <f>COUNTA($A$4:A696)</f>
        <v>690</v>
      </c>
      <c r="B697" s="2">
        <v>25020839</v>
      </c>
      <c r="C697" s="2" t="s">
        <v>7289</v>
      </c>
      <c r="D697" s="2" t="s">
        <v>4077</v>
      </c>
      <c r="E697" s="1" t="s">
        <v>148</v>
      </c>
      <c r="F697" s="1" t="s">
        <v>50</v>
      </c>
      <c r="G697" s="17" t="str">
        <f>VLOOKUP(B697,[1]GỐC!$B$9:$J$10331,9,0)</f>
        <v>Tốt</v>
      </c>
      <c r="H697" s="17" t="s">
        <v>9065</v>
      </c>
      <c r="I697" s="2" t="s">
        <v>9046</v>
      </c>
    </row>
    <row r="698" spans="1:9" x14ac:dyDescent="0.2">
      <c r="A698" s="1">
        <f>COUNTA($A$4:A697)</f>
        <v>691</v>
      </c>
      <c r="B698" s="2">
        <v>25020448</v>
      </c>
      <c r="C698" s="2" t="s">
        <v>4593</v>
      </c>
      <c r="D698" s="2" t="s">
        <v>1701</v>
      </c>
      <c r="E698" s="1" t="s">
        <v>17</v>
      </c>
      <c r="F698" s="1" t="s">
        <v>59</v>
      </c>
      <c r="G698" s="17" t="str">
        <f>VLOOKUP(B698,[1]GỐC!$B$9:$J$10331,9,0)</f>
        <v>Tốt</v>
      </c>
      <c r="H698" s="17" t="s">
        <v>9065</v>
      </c>
      <c r="I698" s="2" t="s">
        <v>9046</v>
      </c>
    </row>
    <row r="699" spans="1:9" x14ac:dyDescent="0.2">
      <c r="A699" s="1">
        <f>COUNTA($A$4:A698)</f>
        <v>692</v>
      </c>
      <c r="B699" s="2">
        <v>25020481</v>
      </c>
      <c r="C699" s="2" t="s">
        <v>7140</v>
      </c>
      <c r="D699" s="2" t="s">
        <v>5088</v>
      </c>
      <c r="E699" s="1" t="s">
        <v>17</v>
      </c>
      <c r="F699" s="1" t="s">
        <v>59</v>
      </c>
      <c r="G699" s="17" t="str">
        <f>VLOOKUP(B699,[1]GỐC!$B$9:$J$10331,9,0)</f>
        <v>Khá</v>
      </c>
      <c r="H699" s="17" t="s">
        <v>9065</v>
      </c>
      <c r="I699" s="2" t="s">
        <v>9046</v>
      </c>
    </row>
    <row r="700" spans="1:9" x14ac:dyDescent="0.2">
      <c r="A700" s="1">
        <f>COUNTA($A$4:A699)</f>
        <v>693</v>
      </c>
      <c r="B700" s="2">
        <v>25020712</v>
      </c>
      <c r="C700" s="2" t="s">
        <v>7120</v>
      </c>
      <c r="D700" s="2" t="s">
        <v>1865</v>
      </c>
      <c r="E700" s="1" t="s">
        <v>17</v>
      </c>
      <c r="F700" s="1" t="s">
        <v>59</v>
      </c>
      <c r="G700" s="17" t="str">
        <f>VLOOKUP(B700,[1]GỐC!$B$9:$J$10331,9,0)</f>
        <v>Xuất sắc</v>
      </c>
      <c r="H700" s="17" t="s">
        <v>9065</v>
      </c>
      <c r="I700" s="2" t="s">
        <v>9046</v>
      </c>
    </row>
    <row r="701" spans="1:9" x14ac:dyDescent="0.2">
      <c r="A701" s="1">
        <f>COUNTA($A$4:A700)</f>
        <v>694</v>
      </c>
      <c r="B701" s="2">
        <v>25020780</v>
      </c>
      <c r="C701" s="2" t="s">
        <v>3141</v>
      </c>
      <c r="D701" s="2" t="s">
        <v>2040</v>
      </c>
      <c r="E701" s="1" t="s">
        <v>17</v>
      </c>
      <c r="F701" s="1" t="s">
        <v>59</v>
      </c>
      <c r="G701" s="17" t="str">
        <f>VLOOKUP(B701,[1]GỐC!$B$9:$J$10331,9,0)</f>
        <v>Tốt</v>
      </c>
      <c r="H701" s="17" t="s">
        <v>9065</v>
      </c>
      <c r="I701" s="2" t="s">
        <v>9046</v>
      </c>
    </row>
    <row r="702" spans="1:9" x14ac:dyDescent="0.2">
      <c r="A702" s="1">
        <f>COUNTA($A$4:A701)</f>
        <v>695</v>
      </c>
      <c r="B702" s="2">
        <v>25020493</v>
      </c>
      <c r="C702" s="2" t="s">
        <v>7337</v>
      </c>
      <c r="D702" s="2" t="s">
        <v>2040</v>
      </c>
      <c r="E702" s="1" t="s">
        <v>148</v>
      </c>
      <c r="F702" s="1" t="s">
        <v>177</v>
      </c>
      <c r="G702" s="17" t="str">
        <f>VLOOKUP(B702,[1]GỐC!$B$9:$J$10331,9,0)</f>
        <v>Tốt</v>
      </c>
      <c r="H702" s="17" t="s">
        <v>9065</v>
      </c>
      <c r="I702" s="2" t="s">
        <v>9046</v>
      </c>
    </row>
    <row r="703" spans="1:9" x14ac:dyDescent="0.2">
      <c r="A703" s="1">
        <f>COUNTA($A$4:A702)</f>
        <v>696</v>
      </c>
      <c r="B703" s="2">
        <v>25020512</v>
      </c>
      <c r="C703" s="2" t="s">
        <v>7259</v>
      </c>
      <c r="D703" s="2" t="s">
        <v>1781</v>
      </c>
      <c r="E703" s="1" t="s">
        <v>148</v>
      </c>
      <c r="F703" s="1" t="s">
        <v>177</v>
      </c>
      <c r="G703" s="17" t="str">
        <f>VLOOKUP(B703,[1]GỐC!$B$9:$J$10331,9,0)</f>
        <v>Khá</v>
      </c>
      <c r="H703" s="17" t="s">
        <v>9065</v>
      </c>
      <c r="I703" s="2" t="s">
        <v>9046</v>
      </c>
    </row>
    <row r="704" spans="1:9" x14ac:dyDescent="0.2">
      <c r="A704" s="1">
        <f>COUNTA($A$4:A703)</f>
        <v>697</v>
      </c>
      <c r="B704" s="2">
        <v>25020654</v>
      </c>
      <c r="C704" s="2" t="s">
        <v>7350</v>
      </c>
      <c r="D704" s="2" t="s">
        <v>1917</v>
      </c>
      <c r="E704" s="1" t="s">
        <v>148</v>
      </c>
      <c r="F704" s="1" t="s">
        <v>177</v>
      </c>
      <c r="G704" s="17" t="str">
        <f>VLOOKUP(B704,[1]GỐC!$B$9:$J$10331,9,0)</f>
        <v>Tốt</v>
      </c>
      <c r="H704" s="17" t="s">
        <v>9065</v>
      </c>
      <c r="I704" s="2" t="s">
        <v>9046</v>
      </c>
    </row>
    <row r="705" spans="1:9" x14ac:dyDescent="0.2">
      <c r="A705" s="1">
        <f>COUNTA($A$4:A704)</f>
        <v>698</v>
      </c>
      <c r="B705" s="2">
        <v>25020733</v>
      </c>
      <c r="C705" s="2" t="s">
        <v>7239</v>
      </c>
      <c r="D705" s="2" t="s">
        <v>2063</v>
      </c>
      <c r="E705" s="1" t="s">
        <v>148</v>
      </c>
      <c r="F705" s="1" t="s">
        <v>177</v>
      </c>
      <c r="G705" s="17" t="str">
        <f>VLOOKUP(B705,[1]GỐC!$B$9:$J$10331,9,0)</f>
        <v>Tốt</v>
      </c>
      <c r="H705" s="17" t="s">
        <v>9065</v>
      </c>
      <c r="I705" s="2" t="s">
        <v>9046</v>
      </c>
    </row>
    <row r="706" spans="1:9" x14ac:dyDescent="0.2">
      <c r="A706" s="1">
        <f>COUNTA($A$4:A705)</f>
        <v>699</v>
      </c>
      <c r="B706" s="2">
        <v>25020497</v>
      </c>
      <c r="C706" s="2" t="s">
        <v>7220</v>
      </c>
      <c r="D706" s="2" t="s">
        <v>2163</v>
      </c>
      <c r="E706" s="1" t="s">
        <v>17</v>
      </c>
      <c r="F706" s="1" t="s">
        <v>86</v>
      </c>
      <c r="G706" s="17" t="str">
        <f>VLOOKUP(B706,[1]GỐC!$B$9:$J$10331,9,0)</f>
        <v>Tốt</v>
      </c>
      <c r="H706" s="17" t="s">
        <v>9065</v>
      </c>
      <c r="I706" s="2" t="s">
        <v>9046</v>
      </c>
    </row>
    <row r="707" spans="1:9" x14ac:dyDescent="0.2">
      <c r="A707" s="1">
        <f>COUNTA($A$4:A706)</f>
        <v>700</v>
      </c>
      <c r="B707" s="2">
        <v>25020595</v>
      </c>
      <c r="C707" s="2" t="s">
        <v>7228</v>
      </c>
      <c r="D707" s="2" t="s">
        <v>1750</v>
      </c>
      <c r="E707" s="1" t="s">
        <v>17</v>
      </c>
      <c r="F707" s="1" t="s">
        <v>86</v>
      </c>
      <c r="G707" s="17" t="str">
        <f>VLOOKUP(B707,[1]GỐC!$B$9:$J$10331,9,0)</f>
        <v>Tốt</v>
      </c>
      <c r="H707" s="17" t="s">
        <v>9065</v>
      </c>
      <c r="I707" s="2" t="s">
        <v>9046</v>
      </c>
    </row>
    <row r="708" spans="1:9" x14ac:dyDescent="0.2">
      <c r="A708" s="1">
        <f>COUNTA($A$4:A707)</f>
        <v>701</v>
      </c>
      <c r="B708" s="2">
        <v>25020468</v>
      </c>
      <c r="C708" s="2" t="s">
        <v>7139</v>
      </c>
      <c r="D708" s="2" t="s">
        <v>3028</v>
      </c>
      <c r="E708" s="1" t="s">
        <v>17</v>
      </c>
      <c r="F708" s="1" t="s">
        <v>245</v>
      </c>
      <c r="G708" s="17" t="str">
        <f>VLOOKUP(B708,[1]GỐC!$B$9:$J$10331,9,0)</f>
        <v>Tốt</v>
      </c>
      <c r="H708" s="17" t="s">
        <v>9065</v>
      </c>
      <c r="I708" s="2" t="s">
        <v>9046</v>
      </c>
    </row>
    <row r="709" spans="1:9" x14ac:dyDescent="0.2">
      <c r="A709" s="1">
        <f>COUNTA($A$4:A708)</f>
        <v>702</v>
      </c>
      <c r="B709" s="2">
        <v>25020478</v>
      </c>
      <c r="C709" s="2" t="s">
        <v>2295</v>
      </c>
      <c r="D709" s="2" t="s">
        <v>1638</v>
      </c>
      <c r="E709" s="1" t="s">
        <v>148</v>
      </c>
      <c r="F709" s="1" t="s">
        <v>245</v>
      </c>
      <c r="G709" s="17" t="str">
        <f>VLOOKUP(B709,[1]GỐC!$B$9:$J$10331,9,0)</f>
        <v>Tốt</v>
      </c>
      <c r="H709" s="17" t="s">
        <v>9065</v>
      </c>
      <c r="I709" s="2" t="s">
        <v>9046</v>
      </c>
    </row>
    <row r="710" spans="1:9" x14ac:dyDescent="0.2">
      <c r="A710" s="1">
        <f>COUNTA($A$4:A709)</f>
        <v>703</v>
      </c>
      <c r="B710" s="2">
        <v>25020500</v>
      </c>
      <c r="C710" s="2" t="s">
        <v>7100</v>
      </c>
      <c r="D710" s="2" t="s">
        <v>2779</v>
      </c>
      <c r="E710" s="1" t="s">
        <v>17</v>
      </c>
      <c r="F710" s="1" t="s">
        <v>245</v>
      </c>
      <c r="G710" s="17" t="str">
        <f>VLOOKUP(B710,[1]GỐC!$B$9:$J$10331,9,0)</f>
        <v>Tốt</v>
      </c>
      <c r="H710" s="17" t="s">
        <v>9065</v>
      </c>
      <c r="I710" s="2" t="s">
        <v>9046</v>
      </c>
    </row>
    <row r="711" spans="1:9" x14ac:dyDescent="0.2">
      <c r="A711" s="1">
        <f>COUNTA($A$4:A710)</f>
        <v>704</v>
      </c>
      <c r="B711" s="2">
        <v>25020648</v>
      </c>
      <c r="C711" s="2" t="s">
        <v>7112</v>
      </c>
      <c r="D711" s="2" t="s">
        <v>1862</v>
      </c>
      <c r="E711" s="1" t="s">
        <v>148</v>
      </c>
      <c r="F711" s="1" t="s">
        <v>245</v>
      </c>
      <c r="G711" s="17" t="str">
        <f>VLOOKUP(B711,[1]GỐC!$B$9:$J$10331,9,0)</f>
        <v>Tốt</v>
      </c>
      <c r="H711" s="17" t="s">
        <v>9065</v>
      </c>
      <c r="I711" s="2" t="s">
        <v>9046</v>
      </c>
    </row>
    <row r="712" spans="1:9" x14ac:dyDescent="0.2">
      <c r="A712" s="1">
        <f>COUNTA($A$4:A711)</f>
        <v>705</v>
      </c>
      <c r="B712" s="2">
        <v>25020649</v>
      </c>
      <c r="C712" s="2" t="s">
        <v>5950</v>
      </c>
      <c r="D712" s="2" t="s">
        <v>2952</v>
      </c>
      <c r="E712" s="1" t="s">
        <v>148</v>
      </c>
      <c r="F712" s="1" t="s">
        <v>245</v>
      </c>
      <c r="G712" s="17" t="str">
        <f>VLOOKUP(B712,[1]GỐC!$B$9:$J$10331,9,0)</f>
        <v>Khá</v>
      </c>
      <c r="H712" s="17" t="s">
        <v>9065</v>
      </c>
      <c r="I712" s="2" t="s">
        <v>9046</v>
      </c>
    </row>
    <row r="713" spans="1:9" x14ac:dyDescent="0.2">
      <c r="A713" s="1">
        <f>COUNTA($A$4:A712)</f>
        <v>706</v>
      </c>
      <c r="B713" s="2">
        <v>25020652</v>
      </c>
      <c r="C713" s="2" t="s">
        <v>7274</v>
      </c>
      <c r="D713" s="2" t="s">
        <v>1895</v>
      </c>
      <c r="E713" s="1" t="s">
        <v>17</v>
      </c>
      <c r="F713" s="1" t="s">
        <v>245</v>
      </c>
      <c r="G713" s="17" t="str">
        <f>VLOOKUP(B713,[1]GỐC!$B$9:$J$10331,9,0)</f>
        <v>Xuất sắc</v>
      </c>
      <c r="H713" s="17" t="s">
        <v>9065</v>
      </c>
      <c r="I713" s="2" t="s">
        <v>9046</v>
      </c>
    </row>
    <row r="714" spans="1:9" x14ac:dyDescent="0.2">
      <c r="A714" s="1">
        <f>COUNTA($A$4:A713)</f>
        <v>707</v>
      </c>
      <c r="B714" s="2">
        <v>25020671</v>
      </c>
      <c r="C714" s="2" t="s">
        <v>7116</v>
      </c>
      <c r="D714" s="2" t="s">
        <v>1880</v>
      </c>
      <c r="E714" s="1" t="s">
        <v>148</v>
      </c>
      <c r="F714" s="1" t="s">
        <v>245</v>
      </c>
      <c r="G714" s="17" t="str">
        <f>VLOOKUP(B714,[1]GỐC!$B$9:$J$10331,9,0)</f>
        <v>Tốt</v>
      </c>
      <c r="H714" s="17" t="s">
        <v>9065</v>
      </c>
      <c r="I714" s="2" t="s">
        <v>9046</v>
      </c>
    </row>
    <row r="715" spans="1:9" x14ac:dyDescent="0.2">
      <c r="A715" s="1">
        <f>COUNTA($A$4:A714)</f>
        <v>708</v>
      </c>
      <c r="B715" s="2">
        <v>25020708</v>
      </c>
      <c r="C715" s="2" t="s">
        <v>3390</v>
      </c>
      <c r="D715" s="2" t="s">
        <v>4059</v>
      </c>
      <c r="E715" s="1" t="s">
        <v>148</v>
      </c>
      <c r="F715" s="1" t="s">
        <v>245</v>
      </c>
      <c r="G715" s="17" t="str">
        <f>VLOOKUP(B715,[1]GỐC!$B$9:$J$10331,9,0)</f>
        <v>Tốt</v>
      </c>
      <c r="H715" s="17" t="s">
        <v>9065</v>
      </c>
      <c r="I715" s="2" t="s">
        <v>9046</v>
      </c>
    </row>
    <row r="716" spans="1:9" x14ac:dyDescent="0.2">
      <c r="A716" s="1">
        <f>COUNTA($A$4:A715)</f>
        <v>709</v>
      </c>
      <c r="B716" s="2">
        <v>25020738</v>
      </c>
      <c r="C716" s="2" t="s">
        <v>7162</v>
      </c>
      <c r="D716" s="2" t="s">
        <v>1689</v>
      </c>
      <c r="E716" s="1" t="s">
        <v>17</v>
      </c>
      <c r="F716" s="1" t="s">
        <v>245</v>
      </c>
      <c r="G716" s="17" t="str">
        <f>VLOOKUP(B716,[1]GỐC!$B$9:$J$10331,9,0)</f>
        <v>Khá</v>
      </c>
      <c r="H716" s="17" t="s">
        <v>9065</v>
      </c>
      <c r="I716" s="2" t="s">
        <v>9046</v>
      </c>
    </row>
    <row r="717" spans="1:9" x14ac:dyDescent="0.2">
      <c r="A717" s="1">
        <f>COUNTA($A$4:A716)</f>
        <v>710</v>
      </c>
      <c r="B717" s="2">
        <v>25020787</v>
      </c>
      <c r="C717" s="2" t="s">
        <v>7129</v>
      </c>
      <c r="D717" s="2" t="s">
        <v>470</v>
      </c>
      <c r="E717" s="1" t="s">
        <v>148</v>
      </c>
      <c r="F717" s="1" t="s">
        <v>245</v>
      </c>
      <c r="G717" s="17" t="str">
        <f>VLOOKUP(B717,[1]GỐC!$B$9:$J$10331,9,0)</f>
        <v>Tốt</v>
      </c>
      <c r="H717" s="17" t="s">
        <v>9065</v>
      </c>
      <c r="I717" s="2" t="s">
        <v>9046</v>
      </c>
    </row>
    <row r="718" spans="1:9" x14ac:dyDescent="0.2">
      <c r="A718" s="1">
        <f>COUNTA($A$4:A717)</f>
        <v>711</v>
      </c>
      <c r="B718" s="2">
        <v>25020799</v>
      </c>
      <c r="C718" s="2" t="s">
        <v>7332</v>
      </c>
      <c r="D718" s="2" t="s">
        <v>2002</v>
      </c>
      <c r="E718" s="1" t="s">
        <v>148</v>
      </c>
      <c r="F718" s="1" t="s">
        <v>245</v>
      </c>
      <c r="G718" s="17" t="str">
        <f>VLOOKUP(B718,[1]GỐC!$B$9:$J$10331,9,0)</f>
        <v>Tốt</v>
      </c>
      <c r="H718" s="17" t="s">
        <v>9065</v>
      </c>
      <c r="I718" s="2" t="s">
        <v>9046</v>
      </c>
    </row>
    <row r="719" spans="1:9" x14ac:dyDescent="0.2">
      <c r="A719" s="1">
        <f>COUNTA($A$4:A718)</f>
        <v>712</v>
      </c>
      <c r="B719" s="2">
        <v>25020802</v>
      </c>
      <c r="C719" s="2" t="s">
        <v>3417</v>
      </c>
      <c r="D719" s="2" t="s">
        <v>1686</v>
      </c>
      <c r="E719" s="1" t="s">
        <v>148</v>
      </c>
      <c r="F719" s="1" t="s">
        <v>245</v>
      </c>
      <c r="G719" s="17" t="str">
        <f>VLOOKUP(B719,[1]GỐC!$B$9:$J$10331,9,0)</f>
        <v>Khá</v>
      </c>
      <c r="H719" s="17" t="s">
        <v>9065</v>
      </c>
      <c r="I719" s="2" t="s">
        <v>9046</v>
      </c>
    </row>
    <row r="720" spans="1:9" x14ac:dyDescent="0.2">
      <c r="A720" s="1">
        <f>COUNTA($A$4:A719)</f>
        <v>713</v>
      </c>
      <c r="B720" s="2">
        <v>25020805</v>
      </c>
      <c r="C720" s="2" t="s">
        <v>7293</v>
      </c>
      <c r="D720" s="2" t="s">
        <v>1770</v>
      </c>
      <c r="E720" s="1" t="s">
        <v>148</v>
      </c>
      <c r="F720" s="1" t="s">
        <v>245</v>
      </c>
      <c r="G720" s="17" t="str">
        <f>VLOOKUP(B720,[1]GỐC!$B$9:$J$10331,9,0)</f>
        <v>Khá</v>
      </c>
      <c r="H720" s="17" t="s">
        <v>9065</v>
      </c>
      <c r="I720" s="2" t="s">
        <v>9046</v>
      </c>
    </row>
    <row r="721" spans="1:9" x14ac:dyDescent="0.2">
      <c r="A721" s="1">
        <f>COUNTA($A$4:A720)</f>
        <v>714</v>
      </c>
      <c r="B721" s="2">
        <v>25020806</v>
      </c>
      <c r="C721" s="2" t="s">
        <v>4779</v>
      </c>
      <c r="D721" s="2" t="s">
        <v>4384</v>
      </c>
      <c r="E721" s="1" t="s">
        <v>17</v>
      </c>
      <c r="F721" s="1" t="s">
        <v>245</v>
      </c>
      <c r="G721" s="17" t="str">
        <f>VLOOKUP(B721,[1]GỐC!$B$9:$J$10331,9,0)</f>
        <v>Tốt</v>
      </c>
      <c r="H721" s="17" t="s">
        <v>9065</v>
      </c>
      <c r="I721" s="2" t="s">
        <v>9046</v>
      </c>
    </row>
    <row r="722" spans="1:9" x14ac:dyDescent="0.2">
      <c r="A722" s="1">
        <f>COUNTA($A$4:A721)</f>
        <v>715</v>
      </c>
      <c r="B722" s="2">
        <v>25020816</v>
      </c>
      <c r="C722" s="2" t="s">
        <v>7175</v>
      </c>
      <c r="D722" s="2" t="s">
        <v>1889</v>
      </c>
      <c r="E722" s="1" t="s">
        <v>17</v>
      </c>
      <c r="F722" s="1" t="s">
        <v>245</v>
      </c>
      <c r="G722" s="17" t="str">
        <f>VLOOKUP(B722,[1]GỐC!$B$9:$J$10331,9,0)</f>
        <v>Xuất sắc</v>
      </c>
      <c r="H722" s="17" t="s">
        <v>9065</v>
      </c>
      <c r="I722" s="2" t="s">
        <v>9046</v>
      </c>
    </row>
    <row r="723" spans="1:9" x14ac:dyDescent="0.2">
      <c r="A723" s="1">
        <f>COUNTA($A$4:A722)</f>
        <v>716</v>
      </c>
      <c r="B723" s="2">
        <v>25020535</v>
      </c>
      <c r="C723" s="2" t="s">
        <v>141</v>
      </c>
      <c r="D723" s="2" t="s">
        <v>2896</v>
      </c>
      <c r="E723" s="1" t="s">
        <v>17</v>
      </c>
      <c r="F723" s="1" t="s">
        <v>98</v>
      </c>
      <c r="G723" s="17" t="str">
        <f>VLOOKUP(B723,[1]GỐC!$B$9:$J$10331,9,0)</f>
        <v>Tốt</v>
      </c>
      <c r="H723" s="17" t="s">
        <v>9065</v>
      </c>
      <c r="I723" s="2" t="s">
        <v>9046</v>
      </c>
    </row>
    <row r="724" spans="1:9" x14ac:dyDescent="0.2">
      <c r="A724" s="1">
        <f>COUNTA($A$4:A723)</f>
        <v>717</v>
      </c>
      <c r="B724" s="2">
        <v>25020614</v>
      </c>
      <c r="C724" s="2" t="s">
        <v>459</v>
      </c>
      <c r="D724" s="2" t="s">
        <v>1859</v>
      </c>
      <c r="E724" s="1" t="s">
        <v>17</v>
      </c>
      <c r="F724" s="1" t="s">
        <v>98</v>
      </c>
      <c r="G724" s="17" t="str">
        <f>VLOOKUP(B724,[1]GỐC!$B$9:$J$10331,9,0)</f>
        <v>Khá</v>
      </c>
      <c r="H724" s="17" t="s">
        <v>9065</v>
      </c>
      <c r="I724" s="2" t="s">
        <v>9046</v>
      </c>
    </row>
    <row r="725" spans="1:9" x14ac:dyDescent="0.2">
      <c r="A725" s="1">
        <f>COUNTA($A$4:A724)</f>
        <v>718</v>
      </c>
      <c r="B725" s="2">
        <v>25020475</v>
      </c>
      <c r="C725" s="2" t="s">
        <v>2885</v>
      </c>
      <c r="D725" s="2" t="s">
        <v>3045</v>
      </c>
      <c r="E725" s="1" t="s">
        <v>148</v>
      </c>
      <c r="F725" s="1" t="s">
        <v>468</v>
      </c>
      <c r="G725" s="17" t="str">
        <f>VLOOKUP(B725,[1]GỐC!$B$9:$J$10331,9,0)</f>
        <v>Khá</v>
      </c>
      <c r="H725" s="17" t="s">
        <v>9065</v>
      </c>
      <c r="I725" s="2" t="s">
        <v>9046</v>
      </c>
    </row>
    <row r="726" spans="1:9" x14ac:dyDescent="0.2">
      <c r="A726" s="1">
        <f>COUNTA($A$4:A725)</f>
        <v>719</v>
      </c>
      <c r="B726" s="2">
        <v>25020518</v>
      </c>
      <c r="C726" s="2" t="s">
        <v>2229</v>
      </c>
      <c r="D726" s="2" t="s">
        <v>509</v>
      </c>
      <c r="E726" s="1" t="s">
        <v>148</v>
      </c>
      <c r="F726" s="1" t="s">
        <v>468</v>
      </c>
      <c r="G726" s="17" t="str">
        <f>VLOOKUP(B726,[1]GỐC!$B$9:$J$10331,9,0)</f>
        <v>Tốt</v>
      </c>
      <c r="H726" s="17" t="s">
        <v>9065</v>
      </c>
      <c r="I726" s="2" t="s">
        <v>9046</v>
      </c>
    </row>
    <row r="727" spans="1:9" x14ac:dyDescent="0.2">
      <c r="A727" s="1">
        <f>COUNTA($A$4:A726)</f>
        <v>720</v>
      </c>
      <c r="B727" s="2">
        <v>25020566</v>
      </c>
      <c r="C727" s="2" t="s">
        <v>3677</v>
      </c>
      <c r="D727" s="2" t="s">
        <v>3028</v>
      </c>
      <c r="E727" s="1" t="s">
        <v>148</v>
      </c>
      <c r="F727" s="1" t="s">
        <v>468</v>
      </c>
      <c r="G727" s="17" t="str">
        <f>VLOOKUP(B727,[1]GỐC!$B$9:$J$10331,9,0)</f>
        <v>Tốt</v>
      </c>
      <c r="H727" s="17" t="s">
        <v>9065</v>
      </c>
      <c r="I727" s="2" t="s">
        <v>9046</v>
      </c>
    </row>
    <row r="728" spans="1:9" x14ac:dyDescent="0.2">
      <c r="A728" s="1">
        <f>COUNTA($A$4:A727)</f>
        <v>721</v>
      </c>
      <c r="B728" s="2">
        <v>25020576</v>
      </c>
      <c r="C728" s="2" t="s">
        <v>7268</v>
      </c>
      <c r="D728" s="2" t="s">
        <v>1855</v>
      </c>
      <c r="E728" s="1" t="s">
        <v>148</v>
      </c>
      <c r="F728" s="1" t="s">
        <v>468</v>
      </c>
      <c r="G728" s="17" t="str">
        <f>VLOOKUP(B728,[1]GỐC!$B$9:$J$10331,9,0)</f>
        <v>Xuất sắc</v>
      </c>
      <c r="H728" s="17" t="s">
        <v>9065</v>
      </c>
      <c r="I728" s="2" t="s">
        <v>9046</v>
      </c>
    </row>
    <row r="729" spans="1:9" x14ac:dyDescent="0.2">
      <c r="A729" s="1">
        <f>COUNTA($A$4:A728)</f>
        <v>722</v>
      </c>
      <c r="B729" s="2">
        <v>25020696</v>
      </c>
      <c r="C729" s="2" t="s">
        <v>7317</v>
      </c>
      <c r="D729" s="2" t="s">
        <v>2860</v>
      </c>
      <c r="E729" s="1" t="s">
        <v>148</v>
      </c>
      <c r="F729" s="1" t="s">
        <v>468</v>
      </c>
      <c r="G729" s="17" t="str">
        <f>VLOOKUP(B729,[1]GỐC!$B$9:$J$10331,9,0)</f>
        <v>Tốt</v>
      </c>
      <c r="H729" s="17" t="s">
        <v>9065</v>
      </c>
      <c r="I729" s="2" t="s">
        <v>9046</v>
      </c>
    </row>
    <row r="730" spans="1:9" x14ac:dyDescent="0.2">
      <c r="A730" s="1">
        <f>COUNTA($A$4:A729)</f>
        <v>723</v>
      </c>
      <c r="B730" s="2">
        <v>25020634</v>
      </c>
      <c r="C730" s="2" t="s">
        <v>7348</v>
      </c>
      <c r="D730" s="2" t="s">
        <v>5088</v>
      </c>
      <c r="E730" s="1" t="s">
        <v>17</v>
      </c>
      <c r="F730" s="1" t="s">
        <v>422</v>
      </c>
      <c r="G730" s="17" t="str">
        <f>VLOOKUP(B730,[1]GỐC!$B$9:$J$10331,9,0)</f>
        <v>Xuất sắc</v>
      </c>
      <c r="H730" s="17" t="s">
        <v>9065</v>
      </c>
      <c r="I730" s="2" t="s">
        <v>9046</v>
      </c>
    </row>
    <row r="731" spans="1:9" x14ac:dyDescent="0.2">
      <c r="A731" s="1">
        <f>COUNTA($A$4:A730)</f>
        <v>724</v>
      </c>
      <c r="B731" s="2">
        <v>25020557</v>
      </c>
      <c r="C731" s="2" t="s">
        <v>3271</v>
      </c>
      <c r="D731" s="2" t="s">
        <v>1724</v>
      </c>
      <c r="E731" s="1" t="s">
        <v>148</v>
      </c>
      <c r="F731" s="1" t="s">
        <v>55</v>
      </c>
      <c r="G731" s="17" t="str">
        <f>VLOOKUP(B731,[1]GỐC!$B$9:$J$10331,9,0)</f>
        <v>Tốt</v>
      </c>
      <c r="H731" s="17" t="s">
        <v>9065</v>
      </c>
      <c r="I731" s="2" t="s">
        <v>9046</v>
      </c>
    </row>
    <row r="732" spans="1:9" x14ac:dyDescent="0.2">
      <c r="A732" s="1">
        <f>COUNTA($A$4:A730)</f>
        <v>724</v>
      </c>
      <c r="B732" s="2">
        <v>25020438</v>
      </c>
      <c r="C732" s="2" t="s">
        <v>7094</v>
      </c>
      <c r="D732" s="2" t="s">
        <v>2017</v>
      </c>
      <c r="E732" s="1" t="s">
        <v>17</v>
      </c>
      <c r="F732" s="1" t="s">
        <v>577</v>
      </c>
      <c r="G732" s="17" t="str">
        <f>VLOOKUP(B732,[1]GỐC!$B$9:$J$10331,9,0)</f>
        <v>Tốt</v>
      </c>
      <c r="H732" s="17" t="s">
        <v>9065</v>
      </c>
      <c r="I732" s="2" t="s">
        <v>9046</v>
      </c>
    </row>
    <row r="733" spans="1:9" x14ac:dyDescent="0.2">
      <c r="A733" s="1">
        <f>COUNTA($A$4:A732)</f>
        <v>726</v>
      </c>
      <c r="B733" s="2">
        <v>25020516</v>
      </c>
      <c r="C733" s="2" t="s">
        <v>7142</v>
      </c>
      <c r="D733" s="2" t="s">
        <v>1682</v>
      </c>
      <c r="E733" s="1" t="s">
        <v>148</v>
      </c>
      <c r="F733" s="1" t="s">
        <v>577</v>
      </c>
      <c r="G733" s="17" t="str">
        <f>VLOOKUP(B733,[1]GỐC!$B$9:$J$10331,9,0)</f>
        <v>Tốt</v>
      </c>
      <c r="H733" s="17" t="s">
        <v>9065</v>
      </c>
      <c r="I733" s="2" t="s">
        <v>9046</v>
      </c>
    </row>
    <row r="734" spans="1:9" x14ac:dyDescent="0.2">
      <c r="A734" s="1">
        <f>COUNTA($A$4:A733)</f>
        <v>727</v>
      </c>
      <c r="B734" s="2">
        <v>25020597</v>
      </c>
      <c r="C734" s="2" t="s">
        <v>4169</v>
      </c>
      <c r="D734" s="2" t="s">
        <v>4356</v>
      </c>
      <c r="E734" s="1" t="s">
        <v>17</v>
      </c>
      <c r="F734" s="1" t="s">
        <v>577</v>
      </c>
      <c r="G734" s="17" t="str">
        <f>VLOOKUP(B734,[1]GỐC!$B$9:$J$10331,9,0)</f>
        <v>Tốt</v>
      </c>
      <c r="H734" s="17" t="s">
        <v>9065</v>
      </c>
      <c r="I734" s="2" t="s">
        <v>9046</v>
      </c>
    </row>
    <row r="735" spans="1:9" x14ac:dyDescent="0.2">
      <c r="A735" s="1">
        <f>COUNTA($A$4:A734)</f>
        <v>728</v>
      </c>
      <c r="B735" s="2">
        <v>25020492</v>
      </c>
      <c r="C735" s="2" t="s">
        <v>7298</v>
      </c>
      <c r="D735" s="2" t="s">
        <v>2158</v>
      </c>
      <c r="E735" s="1" t="s">
        <v>148</v>
      </c>
      <c r="F735" s="1" t="s">
        <v>33</v>
      </c>
      <c r="G735" s="17" t="str">
        <f>VLOOKUP(B735,[1]GỐC!$B$9:$J$10331,9,0)</f>
        <v>Tốt</v>
      </c>
      <c r="H735" s="17" t="s">
        <v>9065</v>
      </c>
      <c r="I735" s="2" t="s">
        <v>9046</v>
      </c>
    </row>
    <row r="736" spans="1:9" x14ac:dyDescent="0.2">
      <c r="A736" s="1">
        <f>COUNTA($A$4:A735)</f>
        <v>729</v>
      </c>
      <c r="B736" s="2">
        <v>25020611</v>
      </c>
      <c r="C736" s="2" t="s">
        <v>7307</v>
      </c>
      <c r="D736" s="2" t="s">
        <v>2920</v>
      </c>
      <c r="E736" s="1" t="s">
        <v>148</v>
      </c>
      <c r="F736" s="1" t="s">
        <v>33</v>
      </c>
      <c r="G736" s="17" t="str">
        <f>VLOOKUP(B736,[1]GỐC!$B$9:$J$10331,9,0)</f>
        <v>Tốt</v>
      </c>
      <c r="H736" s="17" t="s">
        <v>9065</v>
      </c>
      <c r="I736" s="2" t="s">
        <v>9046</v>
      </c>
    </row>
    <row r="737" spans="1:9" x14ac:dyDescent="0.2">
      <c r="A737" s="1">
        <f>COUNTA($A$4:A736)</f>
        <v>730</v>
      </c>
      <c r="B737" s="2">
        <v>25020499</v>
      </c>
      <c r="C737" s="2" t="s">
        <v>7299</v>
      </c>
      <c r="D737" s="2" t="s">
        <v>5092</v>
      </c>
      <c r="E737" s="1" t="s">
        <v>17</v>
      </c>
      <c r="F737" s="1" t="s">
        <v>38</v>
      </c>
      <c r="G737" s="17" t="str">
        <f>VLOOKUP(B737,[1]GỐC!$B$9:$J$10331,9,0)</f>
        <v>Tốt</v>
      </c>
      <c r="H737" s="17" t="s">
        <v>9065</v>
      </c>
      <c r="I737" s="2" t="s">
        <v>9046</v>
      </c>
    </row>
    <row r="738" spans="1:9" x14ac:dyDescent="0.2">
      <c r="A738" s="1">
        <f>COUNTA($A$4:A737)</f>
        <v>731</v>
      </c>
      <c r="B738" s="2">
        <v>25020515</v>
      </c>
      <c r="C738" s="2" t="s">
        <v>7102</v>
      </c>
      <c r="D738" s="2" t="s">
        <v>3051</v>
      </c>
      <c r="E738" s="1" t="s">
        <v>17</v>
      </c>
      <c r="F738" s="1" t="s">
        <v>101</v>
      </c>
      <c r="G738" s="17" t="str">
        <f>VLOOKUP(B738,[1]GỐC!$B$9:$J$10331,9,0)</f>
        <v>Tốt</v>
      </c>
      <c r="H738" s="17" t="s">
        <v>9065</v>
      </c>
      <c r="I738" s="2" t="s">
        <v>9046</v>
      </c>
    </row>
    <row r="739" spans="1:9" x14ac:dyDescent="0.2">
      <c r="A739" s="1">
        <f>COUNTA($A$4:A738)</f>
        <v>732</v>
      </c>
      <c r="B739" s="2">
        <v>25020539</v>
      </c>
      <c r="C739" s="2" t="s">
        <v>4659</v>
      </c>
      <c r="D739" s="2" t="s">
        <v>1823</v>
      </c>
      <c r="E739" s="1" t="s">
        <v>17</v>
      </c>
      <c r="F739" s="1" t="s">
        <v>101</v>
      </c>
      <c r="G739" s="17" t="str">
        <f>VLOOKUP(B739,[1]GỐC!$B$9:$J$10331,9,0)</f>
        <v>Tốt</v>
      </c>
      <c r="H739" s="17" t="s">
        <v>9065</v>
      </c>
      <c r="I739" s="2" t="s">
        <v>9046</v>
      </c>
    </row>
    <row r="740" spans="1:9" x14ac:dyDescent="0.2">
      <c r="A740" s="1">
        <f>COUNTA($A$4:A739)</f>
        <v>733</v>
      </c>
      <c r="B740" s="2">
        <v>25020596</v>
      </c>
      <c r="C740" s="2" t="s">
        <v>7271</v>
      </c>
      <c r="D740" s="2" t="s">
        <v>1979</v>
      </c>
      <c r="E740" s="1" t="s">
        <v>17</v>
      </c>
      <c r="F740" s="1" t="s">
        <v>101</v>
      </c>
      <c r="G740" s="17" t="str">
        <f>VLOOKUP(B740,[1]GỐC!$B$9:$J$10331,9,0)</f>
        <v>Tốt</v>
      </c>
      <c r="H740" s="17" t="s">
        <v>9065</v>
      </c>
      <c r="I740" s="2" t="s">
        <v>9046</v>
      </c>
    </row>
    <row r="741" spans="1:9" x14ac:dyDescent="0.2">
      <c r="A741" s="1">
        <f>COUNTA($A$4:A740)</f>
        <v>734</v>
      </c>
      <c r="B741" s="2">
        <v>25020635</v>
      </c>
      <c r="C741" s="2" t="s">
        <v>7111</v>
      </c>
      <c r="D741" s="2" t="s">
        <v>1960</v>
      </c>
      <c r="E741" s="1" t="s">
        <v>17</v>
      </c>
      <c r="F741" s="1" t="s">
        <v>101</v>
      </c>
      <c r="G741" s="17" t="str">
        <f>VLOOKUP(B741,[1]GỐC!$B$9:$J$10331,9,0)</f>
        <v>Tốt</v>
      </c>
      <c r="H741" s="17" t="s">
        <v>9065</v>
      </c>
      <c r="I741" s="2" t="s">
        <v>9046</v>
      </c>
    </row>
    <row r="742" spans="1:9" x14ac:dyDescent="0.2">
      <c r="A742" s="1">
        <f>COUNTA($A$4:A741)</f>
        <v>735</v>
      </c>
      <c r="B742" s="2">
        <v>25020647</v>
      </c>
      <c r="C742" s="2" t="s">
        <v>7349</v>
      </c>
      <c r="D742" s="2" t="s">
        <v>2172</v>
      </c>
      <c r="E742" s="1" t="s">
        <v>17</v>
      </c>
      <c r="F742" s="1" t="s">
        <v>101</v>
      </c>
      <c r="G742" s="17" t="str">
        <f>VLOOKUP(B742,[1]GỐC!$B$9:$J$10331,9,0)</f>
        <v>Tốt</v>
      </c>
      <c r="H742" s="17" t="s">
        <v>9065</v>
      </c>
      <c r="I742" s="2" t="s">
        <v>9046</v>
      </c>
    </row>
    <row r="743" spans="1:9" x14ac:dyDescent="0.2">
      <c r="A743" s="1">
        <f>COUNTA($A$4:A742)</f>
        <v>736</v>
      </c>
      <c r="B743" s="2">
        <v>25020672</v>
      </c>
      <c r="C743" s="2" t="s">
        <v>7194</v>
      </c>
      <c r="D743" s="2" t="s">
        <v>1969</v>
      </c>
      <c r="E743" s="1" t="s">
        <v>17</v>
      </c>
      <c r="F743" s="1" t="s">
        <v>101</v>
      </c>
      <c r="G743" s="17" t="str">
        <f>VLOOKUP(B743,[1]GỐC!$B$9:$J$10331,9,0)</f>
        <v>Xuất sắc</v>
      </c>
      <c r="H743" s="17" t="s">
        <v>9065</v>
      </c>
      <c r="I743" s="2" t="s">
        <v>9046</v>
      </c>
    </row>
    <row r="744" spans="1:9" x14ac:dyDescent="0.2">
      <c r="A744" s="1">
        <f>COUNTA($A$4:A743)</f>
        <v>737</v>
      </c>
      <c r="B744" s="2">
        <v>25020645</v>
      </c>
      <c r="C744" s="2" t="s">
        <v>6973</v>
      </c>
      <c r="D744" s="2" t="s">
        <v>2106</v>
      </c>
      <c r="E744" s="1" t="s">
        <v>17</v>
      </c>
      <c r="F744" s="1" t="s">
        <v>286</v>
      </c>
      <c r="G744" s="17" t="str">
        <f>VLOOKUP(B744,[1]GỐC!$B$9:$J$10331,9,0)</f>
        <v>Khá</v>
      </c>
      <c r="H744" s="17" t="s">
        <v>9065</v>
      </c>
      <c r="I744" s="2" t="s">
        <v>9046</v>
      </c>
    </row>
    <row r="745" spans="1:9" x14ac:dyDescent="0.2">
      <c r="A745" s="1">
        <f>COUNTA($A$4:A744)</f>
        <v>738</v>
      </c>
      <c r="B745" s="2">
        <v>25020504</v>
      </c>
      <c r="C745" s="2" t="s">
        <v>7181</v>
      </c>
      <c r="D745" s="2" t="s">
        <v>5092</v>
      </c>
      <c r="E745" s="1" t="s">
        <v>17</v>
      </c>
      <c r="F745" s="1" t="s">
        <v>221</v>
      </c>
      <c r="G745" s="17" t="str">
        <f>VLOOKUP(B745,[1]GỐC!$B$9:$J$10331,9,0)</f>
        <v>Xuất sắc</v>
      </c>
      <c r="H745" s="17" t="s">
        <v>9065</v>
      </c>
      <c r="I745" s="2" t="s">
        <v>9046</v>
      </c>
    </row>
    <row r="746" spans="1:9" x14ac:dyDescent="0.2">
      <c r="A746" s="1">
        <f>COUNTA($A$4:A745)</f>
        <v>739</v>
      </c>
      <c r="B746" s="2">
        <v>25020750</v>
      </c>
      <c r="C746" s="2" t="s">
        <v>7322</v>
      </c>
      <c r="D746" s="2" t="s">
        <v>2912</v>
      </c>
      <c r="E746" s="1" t="s">
        <v>17</v>
      </c>
      <c r="F746" s="1" t="s">
        <v>221</v>
      </c>
      <c r="G746" s="17" t="str">
        <f>VLOOKUP(B746,[1]GỐC!$B$9:$J$10331,9,0)</f>
        <v>Tốt</v>
      </c>
      <c r="H746" s="17" t="s">
        <v>9065</v>
      </c>
      <c r="I746" s="2" t="s">
        <v>9046</v>
      </c>
    </row>
    <row r="747" spans="1:9" x14ac:dyDescent="0.2">
      <c r="A747" s="1">
        <f>COUNTA($A$4:A746)</f>
        <v>740</v>
      </c>
      <c r="B747" s="2">
        <v>25020548</v>
      </c>
      <c r="C747" s="2" t="s">
        <v>5932</v>
      </c>
      <c r="D747" s="2" t="s">
        <v>440</v>
      </c>
      <c r="E747" s="1" t="s">
        <v>148</v>
      </c>
      <c r="F747" s="1" t="s">
        <v>309</v>
      </c>
      <c r="G747" s="17" t="str">
        <f>VLOOKUP(B747,[1]GỐC!$B$9:$J$10331,9,0)</f>
        <v>Tốt</v>
      </c>
      <c r="H747" s="17" t="s">
        <v>9065</v>
      </c>
      <c r="I747" s="2" t="s">
        <v>9046</v>
      </c>
    </row>
    <row r="748" spans="1:9" x14ac:dyDescent="0.2">
      <c r="A748" s="1">
        <f>COUNTA($A$4:A747)</f>
        <v>741</v>
      </c>
      <c r="B748" s="2">
        <v>25020441</v>
      </c>
      <c r="C748" s="2" t="s">
        <v>7214</v>
      </c>
      <c r="D748" s="2" t="s">
        <v>4167</v>
      </c>
      <c r="E748" s="1" t="s">
        <v>17</v>
      </c>
      <c r="F748" s="1" t="s">
        <v>211</v>
      </c>
      <c r="G748" s="17" t="str">
        <f>VLOOKUP(B748,[1]GỐC!$B$9:$J$10331,9,0)</f>
        <v>Tốt</v>
      </c>
      <c r="H748" s="17" t="s">
        <v>9065</v>
      </c>
      <c r="I748" s="2" t="s">
        <v>9046</v>
      </c>
    </row>
    <row r="749" spans="1:9" x14ac:dyDescent="0.2">
      <c r="A749" s="1">
        <f>COUNTA($A$4:A748)</f>
        <v>742</v>
      </c>
      <c r="B749" s="2">
        <v>25020498</v>
      </c>
      <c r="C749" s="2" t="s">
        <v>7257</v>
      </c>
      <c r="D749" s="2" t="s">
        <v>1818</v>
      </c>
      <c r="E749" s="1" t="s">
        <v>148</v>
      </c>
      <c r="F749" s="1" t="s">
        <v>211</v>
      </c>
      <c r="G749" s="17" t="str">
        <f>VLOOKUP(B749,[1]GỐC!$B$9:$J$10331,9,0)</f>
        <v>Khá</v>
      </c>
      <c r="H749" s="17" t="s">
        <v>9065</v>
      </c>
      <c r="I749" s="2" t="s">
        <v>9046</v>
      </c>
    </row>
    <row r="750" spans="1:9" x14ac:dyDescent="0.2">
      <c r="A750" s="1">
        <f>COUNTA($A$4:A749)</f>
        <v>743</v>
      </c>
      <c r="B750" s="2">
        <v>25020521</v>
      </c>
      <c r="C750" s="2" t="s">
        <v>6656</v>
      </c>
      <c r="D750" s="2" t="s">
        <v>1825</v>
      </c>
      <c r="E750" s="1" t="s">
        <v>148</v>
      </c>
      <c r="F750" s="1" t="s">
        <v>211</v>
      </c>
      <c r="G750" s="17" t="str">
        <f>VLOOKUP(B750,[1]GỐC!$B$9:$J$10331,9,0)</f>
        <v>Tốt</v>
      </c>
      <c r="H750" s="17" t="s">
        <v>9065</v>
      </c>
      <c r="I750" s="2" t="s">
        <v>9046</v>
      </c>
    </row>
    <row r="751" spans="1:9" x14ac:dyDescent="0.2">
      <c r="A751" s="1">
        <f>COUNTA($A$4:A750)</f>
        <v>744</v>
      </c>
      <c r="B751" s="2">
        <v>25020544</v>
      </c>
      <c r="C751" s="2" t="s">
        <v>7145</v>
      </c>
      <c r="D751" s="2" t="s">
        <v>1827</v>
      </c>
      <c r="E751" s="1" t="s">
        <v>17</v>
      </c>
      <c r="F751" s="1" t="s">
        <v>211</v>
      </c>
      <c r="G751" s="17" t="str">
        <f>VLOOKUP(B751,[1]GỐC!$B$9:$J$10331,9,0)</f>
        <v>Khá</v>
      </c>
      <c r="H751" s="17" t="s">
        <v>9065</v>
      </c>
      <c r="I751" s="2" t="s">
        <v>9046</v>
      </c>
    </row>
    <row r="752" spans="1:9" x14ac:dyDescent="0.2">
      <c r="A752" s="1">
        <f>COUNTA($A$4:A751)</f>
        <v>745</v>
      </c>
      <c r="B752" s="2">
        <v>25020676</v>
      </c>
      <c r="C752" s="2" t="s">
        <v>3542</v>
      </c>
      <c r="D752" s="2" t="s">
        <v>2973</v>
      </c>
      <c r="E752" s="1" t="s">
        <v>148</v>
      </c>
      <c r="F752" s="1" t="s">
        <v>211</v>
      </c>
      <c r="G752" s="17" t="str">
        <f>VLOOKUP(B752,[1]GỐC!$B$9:$J$10331,9,0)</f>
        <v>Xuất sắc</v>
      </c>
      <c r="H752" s="17" t="s">
        <v>9065</v>
      </c>
      <c r="I752" s="2" t="s">
        <v>9046</v>
      </c>
    </row>
    <row r="753" spans="1:9" x14ac:dyDescent="0.2">
      <c r="A753" s="1">
        <f>COUNTA($A$4:A752)</f>
        <v>746</v>
      </c>
      <c r="B753" s="2">
        <v>25020781</v>
      </c>
      <c r="C753" s="2" t="s">
        <v>7167</v>
      </c>
      <c r="D753" s="2" t="s">
        <v>406</v>
      </c>
      <c r="E753" s="1" t="s">
        <v>17</v>
      </c>
      <c r="F753" s="1" t="s">
        <v>211</v>
      </c>
      <c r="G753" s="17" t="str">
        <f>VLOOKUP(B753,[1]GỐC!$B$9:$J$10331,9,0)</f>
        <v>Tốt</v>
      </c>
      <c r="H753" s="17" t="s">
        <v>9065</v>
      </c>
      <c r="I753" s="2" t="s">
        <v>9046</v>
      </c>
    </row>
    <row r="754" spans="1:9" x14ac:dyDescent="0.2">
      <c r="A754" s="1">
        <f>COUNTA($A$4:A753)</f>
        <v>747</v>
      </c>
      <c r="B754" s="2">
        <v>25020824</v>
      </c>
      <c r="C754" s="2" t="s">
        <v>7246</v>
      </c>
      <c r="D754" s="2" t="s">
        <v>2036</v>
      </c>
      <c r="E754" s="1" t="s">
        <v>148</v>
      </c>
      <c r="F754" s="1" t="s">
        <v>211</v>
      </c>
      <c r="G754" s="17" t="str">
        <f>VLOOKUP(B754,[1]GỐC!$B$9:$J$10331,9,0)</f>
        <v>Tốt</v>
      </c>
      <c r="H754" s="17" t="s">
        <v>9065</v>
      </c>
      <c r="I754" s="2" t="s">
        <v>9046</v>
      </c>
    </row>
    <row r="755" spans="1:9" x14ac:dyDescent="0.2">
      <c r="A755" s="1">
        <f>COUNTA($A$4:A754)</f>
        <v>748</v>
      </c>
      <c r="B755" s="2">
        <v>25020466</v>
      </c>
      <c r="C755" s="2" t="s">
        <v>6877</v>
      </c>
      <c r="D755" s="2" t="s">
        <v>1967</v>
      </c>
      <c r="E755" s="1" t="s">
        <v>148</v>
      </c>
      <c r="F755" s="1" t="s">
        <v>1028</v>
      </c>
      <c r="G755" s="17" t="str">
        <f>VLOOKUP(B755,[1]GỐC!$B$9:$J$10331,9,0)</f>
        <v>Khá</v>
      </c>
      <c r="H755" s="17" t="s">
        <v>9065</v>
      </c>
      <c r="I755" s="2" t="s">
        <v>9046</v>
      </c>
    </row>
    <row r="756" spans="1:9" x14ac:dyDescent="0.2">
      <c r="A756" s="1">
        <f>COUNTA($A$4:A755)</f>
        <v>749</v>
      </c>
      <c r="B756" s="2">
        <v>25020562</v>
      </c>
      <c r="C756" s="2" t="s">
        <v>7305</v>
      </c>
      <c r="D756" s="2" t="s">
        <v>1684</v>
      </c>
      <c r="E756" s="1" t="s">
        <v>148</v>
      </c>
      <c r="F756" s="1" t="s">
        <v>1028</v>
      </c>
      <c r="G756" s="17" t="str">
        <f>VLOOKUP(B756,[1]GỐC!$B$9:$J$10331,9,0)</f>
        <v>Tốt</v>
      </c>
      <c r="H756" s="17" t="s">
        <v>9065</v>
      </c>
      <c r="I756" s="2" t="s">
        <v>9046</v>
      </c>
    </row>
    <row r="757" spans="1:9" x14ac:dyDescent="0.2">
      <c r="A757" s="1">
        <f>COUNTA($A$4:A756)</f>
        <v>750</v>
      </c>
      <c r="B757" s="2">
        <v>25020619</v>
      </c>
      <c r="C757" s="2" t="s">
        <v>7346</v>
      </c>
      <c r="D757" s="2" t="s">
        <v>4207</v>
      </c>
      <c r="E757" s="1" t="s">
        <v>17</v>
      </c>
      <c r="F757" s="1" t="s">
        <v>1028</v>
      </c>
      <c r="G757" s="17" t="str">
        <f>VLOOKUP(B757,[1]GỐC!$B$9:$J$10331,9,0)</f>
        <v>Tốt</v>
      </c>
      <c r="H757" s="17" t="s">
        <v>9065</v>
      </c>
      <c r="I757" s="2" t="s">
        <v>9046</v>
      </c>
    </row>
    <row r="758" spans="1:9" x14ac:dyDescent="0.2">
      <c r="A758" s="1">
        <f>COUNTA($A$4:A757)</f>
        <v>751</v>
      </c>
      <c r="B758" s="2">
        <v>25020714</v>
      </c>
      <c r="C758" s="2" t="s">
        <v>7318</v>
      </c>
      <c r="D758" s="2" t="s">
        <v>477</v>
      </c>
      <c r="E758" s="1" t="s">
        <v>17</v>
      </c>
      <c r="F758" s="1" t="s">
        <v>1028</v>
      </c>
      <c r="G758" s="17" t="str">
        <f>VLOOKUP(B758,[1]GỐC!$B$9:$J$10331,9,0)</f>
        <v>Xuất sắc</v>
      </c>
      <c r="H758" s="17" t="s">
        <v>9065</v>
      </c>
      <c r="I758" s="2" t="s">
        <v>9046</v>
      </c>
    </row>
    <row r="759" spans="1:9" x14ac:dyDescent="0.2">
      <c r="A759" s="1">
        <f>COUNTA($A$4:A758)</f>
        <v>752</v>
      </c>
      <c r="B759" s="2">
        <v>25020758</v>
      </c>
      <c r="C759" s="2" t="s">
        <v>7323</v>
      </c>
      <c r="D759" s="2" t="s">
        <v>1843</v>
      </c>
      <c r="E759" s="1" t="s">
        <v>17</v>
      </c>
      <c r="F759" s="1" t="s">
        <v>1028</v>
      </c>
      <c r="G759" s="17" t="str">
        <f>VLOOKUP(B759,[1]GỐC!$B$9:$J$10331,9,0)</f>
        <v>Khá</v>
      </c>
      <c r="H759" s="17" t="s">
        <v>9065</v>
      </c>
      <c r="I759" s="2" t="s">
        <v>9046</v>
      </c>
    </row>
    <row r="760" spans="1:9" x14ac:dyDescent="0.2">
      <c r="A760" s="1">
        <f>COUNTA($A$4:A759)</f>
        <v>753</v>
      </c>
      <c r="B760" s="2">
        <v>25020774</v>
      </c>
      <c r="C760" s="2" t="s">
        <v>7166</v>
      </c>
      <c r="D760" s="2" t="s">
        <v>2169</v>
      </c>
      <c r="E760" s="1" t="s">
        <v>148</v>
      </c>
      <c r="F760" s="1" t="s">
        <v>1028</v>
      </c>
      <c r="G760" s="17" t="str">
        <f>VLOOKUP(B760,[1]GỐC!$B$9:$J$10331,9,0)</f>
        <v>Tốt</v>
      </c>
      <c r="H760" s="17" t="s">
        <v>9065</v>
      </c>
      <c r="I760" s="2" t="s">
        <v>9046</v>
      </c>
    </row>
    <row r="761" spans="1:9" x14ac:dyDescent="0.2">
      <c r="A761" s="1">
        <f>COUNTA($A$4:A760)</f>
        <v>754</v>
      </c>
      <c r="B761" s="2">
        <v>25020585</v>
      </c>
      <c r="C761" s="2" t="s">
        <v>285</v>
      </c>
      <c r="D761" s="2" t="s">
        <v>1761</v>
      </c>
      <c r="E761" s="1" t="s">
        <v>148</v>
      </c>
      <c r="F761" s="1" t="s">
        <v>51</v>
      </c>
      <c r="G761" s="17" t="str">
        <f>VLOOKUP(B761,[1]GỐC!$B$9:$J$10331,9,0)</f>
        <v>Khá</v>
      </c>
      <c r="H761" s="17" t="s">
        <v>9065</v>
      </c>
      <c r="I761" s="2" t="s">
        <v>9046</v>
      </c>
    </row>
    <row r="762" spans="1:9" x14ac:dyDescent="0.2">
      <c r="A762" s="1">
        <f>COUNTA($A$4:A761)</f>
        <v>755</v>
      </c>
      <c r="B762" s="2">
        <v>25020766</v>
      </c>
      <c r="C762" s="2" t="s">
        <v>7127</v>
      </c>
      <c r="D762" s="2" t="s">
        <v>1823</v>
      </c>
      <c r="E762" s="1" t="s">
        <v>17</v>
      </c>
      <c r="F762" s="1" t="s">
        <v>51</v>
      </c>
      <c r="G762" s="17" t="str">
        <f>VLOOKUP(B762,[1]GỐC!$B$9:$J$10331,9,0)</f>
        <v>Tốt</v>
      </c>
      <c r="H762" s="17" t="s">
        <v>9065</v>
      </c>
      <c r="I762" s="2" t="s">
        <v>9046</v>
      </c>
    </row>
    <row r="763" spans="1:9" x14ac:dyDescent="0.2">
      <c r="A763" s="1">
        <f>COUNTA($A$4:A762)</f>
        <v>756</v>
      </c>
      <c r="B763" s="2">
        <v>25020769</v>
      </c>
      <c r="C763" s="2" t="s">
        <v>7241</v>
      </c>
      <c r="D763" s="2" t="s">
        <v>3036</v>
      </c>
      <c r="E763" s="1" t="s">
        <v>148</v>
      </c>
      <c r="F763" s="1" t="s">
        <v>51</v>
      </c>
      <c r="G763" s="17" t="str">
        <f>VLOOKUP(B763,[1]GỐC!$B$9:$J$10331,9,0)</f>
        <v>Tốt</v>
      </c>
      <c r="H763" s="17" t="s">
        <v>9065</v>
      </c>
      <c r="I763" s="2" t="s">
        <v>9046</v>
      </c>
    </row>
    <row r="764" spans="1:9" x14ac:dyDescent="0.2">
      <c r="A764" s="1">
        <f>COUNTA($A$4:A763)</f>
        <v>757</v>
      </c>
      <c r="B764" s="2">
        <v>25020776</v>
      </c>
      <c r="C764" s="2" t="s">
        <v>7242</v>
      </c>
      <c r="D764" s="2" t="s">
        <v>5090</v>
      </c>
      <c r="E764" s="1" t="s">
        <v>148</v>
      </c>
      <c r="F764" s="1" t="s">
        <v>51</v>
      </c>
      <c r="G764" s="17" t="str">
        <f>VLOOKUP(B764,[1]GỐC!$B$9:$J$10331,9,0)</f>
        <v>Tốt</v>
      </c>
      <c r="H764" s="17" t="s">
        <v>9065</v>
      </c>
      <c r="I764" s="2" t="s">
        <v>9046</v>
      </c>
    </row>
    <row r="765" spans="1:9" x14ac:dyDescent="0.2">
      <c r="A765" s="1">
        <f>COUNTA($A$4:A764)</f>
        <v>758</v>
      </c>
      <c r="B765" s="2">
        <v>25020785</v>
      </c>
      <c r="C765" s="2" t="s">
        <v>7327</v>
      </c>
      <c r="D765" s="2" t="s">
        <v>1793</v>
      </c>
      <c r="E765" s="1" t="s">
        <v>148</v>
      </c>
      <c r="F765" s="1" t="s">
        <v>51</v>
      </c>
      <c r="G765" s="17" t="str">
        <f>VLOOKUP(B765,[1]GỐC!$B$9:$J$10331,9,0)</f>
        <v>Tốt</v>
      </c>
      <c r="H765" s="17" t="s">
        <v>9065</v>
      </c>
      <c r="I765" s="2" t="s">
        <v>9046</v>
      </c>
    </row>
    <row r="766" spans="1:9" x14ac:dyDescent="0.2">
      <c r="A766" s="1">
        <f>COUNTA($A$4:A765)</f>
        <v>759</v>
      </c>
      <c r="B766" s="2">
        <v>25020757</v>
      </c>
      <c r="C766" s="2" t="s">
        <v>3226</v>
      </c>
      <c r="D766" s="2" t="s">
        <v>1793</v>
      </c>
      <c r="E766" s="1" t="s">
        <v>17</v>
      </c>
      <c r="F766" s="1" t="s">
        <v>87</v>
      </c>
      <c r="G766" s="17" t="str">
        <f>VLOOKUP(B766,[1]GỐC!$B$9:$J$10331,9,0)</f>
        <v>Tốt</v>
      </c>
      <c r="H766" s="17" t="s">
        <v>9065</v>
      </c>
      <c r="I766" s="2" t="s">
        <v>9046</v>
      </c>
    </row>
    <row r="767" spans="1:9" x14ac:dyDescent="0.2">
      <c r="A767" s="1">
        <f>COUNTA($A$4:A766)</f>
        <v>760</v>
      </c>
      <c r="B767" s="2">
        <v>25020536</v>
      </c>
      <c r="C767" s="2" t="s">
        <v>1738</v>
      </c>
      <c r="D767" s="2" t="s">
        <v>3011</v>
      </c>
      <c r="E767" s="1" t="s">
        <v>17</v>
      </c>
      <c r="F767" s="1" t="s">
        <v>317</v>
      </c>
      <c r="G767" s="17" t="str">
        <f>VLOOKUP(B767,[1]GỐC!$B$9:$J$10331,9,0)</f>
        <v>Xuất sắc</v>
      </c>
      <c r="H767" s="17" t="s">
        <v>9065</v>
      </c>
      <c r="I767" s="2" t="s">
        <v>9046</v>
      </c>
    </row>
    <row r="768" spans="1:9" x14ac:dyDescent="0.2">
      <c r="A768" s="1">
        <f>COUNTA($A$4:A767)</f>
        <v>761</v>
      </c>
      <c r="B768" s="2">
        <v>25020762</v>
      </c>
      <c r="C768" s="2" t="s">
        <v>635</v>
      </c>
      <c r="D768" s="2" t="s">
        <v>1635</v>
      </c>
      <c r="E768" s="1" t="s">
        <v>17</v>
      </c>
      <c r="F768" s="1" t="s">
        <v>317</v>
      </c>
      <c r="G768" s="17" t="str">
        <f>VLOOKUP(B768,[1]GỐC!$B$9:$J$10331,9,0)</f>
        <v>Tốt</v>
      </c>
      <c r="H768" s="17" t="s">
        <v>9065</v>
      </c>
      <c r="I768" s="2" t="s">
        <v>9046</v>
      </c>
    </row>
    <row r="769" spans="1:9" x14ac:dyDescent="0.2">
      <c r="A769" s="1">
        <f>COUNTA($A$4:A768)</f>
        <v>762</v>
      </c>
      <c r="B769" s="2">
        <v>25020844</v>
      </c>
      <c r="C769" s="2" t="s">
        <v>7208</v>
      </c>
      <c r="D769" s="2" t="s">
        <v>1638</v>
      </c>
      <c r="E769" s="1" t="s">
        <v>17</v>
      </c>
      <c r="F769" s="1" t="s">
        <v>317</v>
      </c>
      <c r="G769" s="17" t="str">
        <f>VLOOKUP(B769,[1]GỐC!$B$9:$J$10331,9,0)</f>
        <v>Tốt</v>
      </c>
      <c r="H769" s="17" t="s">
        <v>9065</v>
      </c>
      <c r="I769" s="2" t="s">
        <v>9046</v>
      </c>
    </row>
    <row r="770" spans="1:9" x14ac:dyDescent="0.2">
      <c r="A770" s="1">
        <f>COUNTA($A$4:A769)</f>
        <v>763</v>
      </c>
      <c r="B770" s="2">
        <v>25020869</v>
      </c>
      <c r="C770" s="2" t="s">
        <v>7373</v>
      </c>
      <c r="D770" s="2" t="s">
        <v>1984</v>
      </c>
      <c r="E770" s="1" t="s">
        <v>148</v>
      </c>
      <c r="F770" s="1" t="s">
        <v>186</v>
      </c>
      <c r="G770" s="17" t="str">
        <f>VLOOKUP(B770,[1]GỐC!$B$9:$J$10331,9,0)</f>
        <v>Tốt</v>
      </c>
      <c r="H770" s="17" t="s">
        <v>9065</v>
      </c>
      <c r="I770" s="2" t="s">
        <v>9046</v>
      </c>
    </row>
    <row r="771" spans="1:9" x14ac:dyDescent="0.2">
      <c r="A771" s="1">
        <f>COUNTA($A$4:A770)</f>
        <v>764</v>
      </c>
      <c r="B771" s="2">
        <v>25020451</v>
      </c>
      <c r="C771" s="2" t="s">
        <v>865</v>
      </c>
      <c r="D771" s="2" t="s">
        <v>2172</v>
      </c>
      <c r="E771" s="1" t="s">
        <v>148</v>
      </c>
      <c r="F771" s="1" t="s">
        <v>1221</v>
      </c>
      <c r="G771" s="17" t="str">
        <f>VLOOKUP(B771,[1]GỐC!$B$9:$J$10331,9,0)</f>
        <v>Khá</v>
      </c>
      <c r="H771" s="17" t="s">
        <v>9065</v>
      </c>
      <c r="I771" s="2" t="s">
        <v>9046</v>
      </c>
    </row>
    <row r="772" spans="1:9" x14ac:dyDescent="0.2">
      <c r="A772" s="1">
        <f>COUNTA($A$4:A771)</f>
        <v>765</v>
      </c>
      <c r="B772" s="2">
        <v>25020584</v>
      </c>
      <c r="C772" s="2" t="s">
        <v>1469</v>
      </c>
      <c r="D772" s="2" t="s">
        <v>2106</v>
      </c>
      <c r="E772" s="1" t="s">
        <v>17</v>
      </c>
      <c r="F772" s="1" t="s">
        <v>1221</v>
      </c>
      <c r="G772" s="17" t="str">
        <f>VLOOKUP(B772,[1]GỐC!$B$9:$J$10331,9,0)</f>
        <v>Tốt</v>
      </c>
      <c r="H772" s="17" t="s">
        <v>9065</v>
      </c>
      <c r="I772" s="2" t="s">
        <v>9046</v>
      </c>
    </row>
    <row r="773" spans="1:9" x14ac:dyDescent="0.2">
      <c r="A773" s="1">
        <f>COUNTA($A$4:A772)</f>
        <v>766</v>
      </c>
      <c r="B773" s="2">
        <v>25020608</v>
      </c>
      <c r="C773" s="2" t="s">
        <v>7188</v>
      </c>
      <c r="D773" s="2" t="s">
        <v>1999</v>
      </c>
      <c r="E773" s="1" t="s">
        <v>17</v>
      </c>
      <c r="F773" s="1" t="s">
        <v>1221</v>
      </c>
      <c r="G773" s="17" t="str">
        <f>VLOOKUP(B773,[1]GỐC!$B$9:$J$10331,9,0)</f>
        <v>Tốt</v>
      </c>
      <c r="H773" s="17" t="s">
        <v>9065</v>
      </c>
      <c r="I773" s="2" t="s">
        <v>9046</v>
      </c>
    </row>
    <row r="774" spans="1:9" x14ac:dyDescent="0.2">
      <c r="A774" s="1">
        <f>COUNTA($A$4:A773)</f>
        <v>767</v>
      </c>
      <c r="B774" s="2">
        <v>25020771</v>
      </c>
      <c r="C774" s="2" t="s">
        <v>7325</v>
      </c>
      <c r="D774" s="2" t="s">
        <v>440</v>
      </c>
      <c r="E774" s="1" t="s">
        <v>148</v>
      </c>
      <c r="F774" s="1" t="s">
        <v>1221</v>
      </c>
      <c r="G774" s="17" t="str">
        <f>VLOOKUP(B774,[1]GỐC!$B$9:$J$10331,9,0)</f>
        <v>Tốt</v>
      </c>
      <c r="H774" s="17" t="s">
        <v>9065</v>
      </c>
      <c r="I774" s="2" t="s">
        <v>9046</v>
      </c>
    </row>
    <row r="775" spans="1:9" x14ac:dyDescent="0.2">
      <c r="A775" s="1">
        <f>COUNTA($A$4:A774)</f>
        <v>768</v>
      </c>
      <c r="B775" s="2">
        <v>25020830</v>
      </c>
      <c r="C775" s="2" t="s">
        <v>7207</v>
      </c>
      <c r="D775" s="2" t="s">
        <v>379</v>
      </c>
      <c r="E775" s="1" t="s">
        <v>17</v>
      </c>
      <c r="F775" s="1" t="s">
        <v>1221</v>
      </c>
      <c r="G775" s="17" t="str">
        <f>VLOOKUP(B775,[1]GỐC!$B$9:$J$10331,9,0)</f>
        <v>Tốt</v>
      </c>
      <c r="H775" s="17" t="s">
        <v>9065</v>
      </c>
      <c r="I775" s="2" t="s">
        <v>9046</v>
      </c>
    </row>
    <row r="776" spans="1:9" x14ac:dyDescent="0.2">
      <c r="A776" s="1">
        <f>COUNTA($A$4:A775)</f>
        <v>769</v>
      </c>
      <c r="B776" s="2">
        <v>25020641</v>
      </c>
      <c r="C776" s="2" t="s">
        <v>2613</v>
      </c>
      <c r="D776" s="2" t="s">
        <v>1836</v>
      </c>
      <c r="E776" s="1" t="s">
        <v>17</v>
      </c>
      <c r="F776" s="1" t="s">
        <v>242</v>
      </c>
      <c r="G776" s="17" t="str">
        <f>VLOOKUP(B776,[1]GỐC!$B$9:$J$10331,9,0)</f>
        <v>Tốt</v>
      </c>
      <c r="H776" s="17" t="s">
        <v>9065</v>
      </c>
      <c r="I776" s="2" t="s">
        <v>9046</v>
      </c>
    </row>
    <row r="777" spans="1:9" x14ac:dyDescent="0.2">
      <c r="A777" s="1">
        <f>COUNTA($A$4:A776)</f>
        <v>770</v>
      </c>
      <c r="B777" s="2">
        <v>25020788</v>
      </c>
      <c r="C777" s="2" t="s">
        <v>7168</v>
      </c>
      <c r="D777" s="2" t="s">
        <v>1887</v>
      </c>
      <c r="E777" s="1" t="s">
        <v>17</v>
      </c>
      <c r="F777" s="1" t="s">
        <v>242</v>
      </c>
      <c r="G777" s="17" t="str">
        <f>VLOOKUP(B777,[1]GỐC!$B$9:$J$10331,9,0)</f>
        <v>Khá</v>
      </c>
      <c r="H777" s="17" t="s">
        <v>9065</v>
      </c>
      <c r="I777" s="2" t="s">
        <v>9046</v>
      </c>
    </row>
    <row r="778" spans="1:9" x14ac:dyDescent="0.2">
      <c r="A778" s="1">
        <f>COUNTA($A$4:A777)</f>
        <v>771</v>
      </c>
      <c r="B778" s="2">
        <v>25020517</v>
      </c>
      <c r="C778" s="2" t="s">
        <v>3669</v>
      </c>
      <c r="D778" s="2" t="s">
        <v>2142</v>
      </c>
      <c r="E778" s="1" t="s">
        <v>148</v>
      </c>
      <c r="F778" s="1" t="s">
        <v>124</v>
      </c>
      <c r="G778" s="17" t="str">
        <f>VLOOKUP(B778,[1]GỐC!$B$9:$J$10331,9,0)</f>
        <v>Tốt</v>
      </c>
      <c r="H778" s="17" t="s">
        <v>9065</v>
      </c>
      <c r="I778" s="2" t="s">
        <v>9046</v>
      </c>
    </row>
    <row r="779" spans="1:9" x14ac:dyDescent="0.2">
      <c r="A779" s="1">
        <f>COUNTA($A$4:A778)</f>
        <v>772</v>
      </c>
      <c r="B779" s="2">
        <v>25020578</v>
      </c>
      <c r="C779" s="2" t="s">
        <v>391</v>
      </c>
      <c r="D779" s="2" t="s">
        <v>1731</v>
      </c>
      <c r="E779" s="1" t="s">
        <v>148</v>
      </c>
      <c r="F779" s="1" t="s">
        <v>124</v>
      </c>
      <c r="G779" s="17" t="str">
        <f>VLOOKUP(B779,[1]GỐC!$B$9:$J$10331,9,0)</f>
        <v>Khá</v>
      </c>
      <c r="H779" s="17" t="s">
        <v>9065</v>
      </c>
      <c r="I779" s="2" t="s">
        <v>9046</v>
      </c>
    </row>
    <row r="780" spans="1:9" x14ac:dyDescent="0.2">
      <c r="A780" s="1">
        <f>COUNTA($A$4:A779)</f>
        <v>773</v>
      </c>
      <c r="B780" s="2">
        <v>25020770</v>
      </c>
      <c r="C780" s="2" t="s">
        <v>7286</v>
      </c>
      <c r="D780" s="2" t="s">
        <v>1616</v>
      </c>
      <c r="E780" s="1" t="s">
        <v>148</v>
      </c>
      <c r="F780" s="1" t="s">
        <v>124</v>
      </c>
      <c r="G780" s="17" t="str">
        <f>VLOOKUP(B780,[1]GỐC!$B$9:$J$10331,9,0)</f>
        <v>Khá</v>
      </c>
      <c r="H780" s="17" t="s">
        <v>9065</v>
      </c>
      <c r="I780" s="2" t="s">
        <v>9046</v>
      </c>
    </row>
    <row r="781" spans="1:9" x14ac:dyDescent="0.2">
      <c r="A781" s="1">
        <f>COUNTA($A$4:A780)</f>
        <v>774</v>
      </c>
      <c r="B781" s="2">
        <v>25020804</v>
      </c>
      <c r="C781" s="2" t="s">
        <v>663</v>
      </c>
      <c r="D781" s="2" t="s">
        <v>2879</v>
      </c>
      <c r="E781" s="1" t="s">
        <v>148</v>
      </c>
      <c r="F781" s="1" t="s">
        <v>124</v>
      </c>
      <c r="G781" s="17" t="str">
        <f>VLOOKUP(B781,[1]GỐC!$B$9:$J$10331,9,0)</f>
        <v>Tốt</v>
      </c>
      <c r="H781" s="17" t="s">
        <v>9065</v>
      </c>
      <c r="I781" s="2" t="s">
        <v>9046</v>
      </c>
    </row>
    <row r="782" spans="1:9" x14ac:dyDescent="0.2">
      <c r="A782" s="1">
        <f>COUNTA($A$4:A781)</f>
        <v>775</v>
      </c>
      <c r="B782" s="2">
        <v>25020859</v>
      </c>
      <c r="C782" s="2" t="s">
        <v>7251</v>
      </c>
      <c r="D782" s="2" t="s">
        <v>2882</v>
      </c>
      <c r="E782" s="1" t="s">
        <v>148</v>
      </c>
      <c r="F782" s="1" t="s">
        <v>124</v>
      </c>
      <c r="G782" s="17" t="str">
        <f>VLOOKUP(B782,[1]GỐC!$B$9:$J$10331,9,0)</f>
        <v>Tốt</v>
      </c>
      <c r="H782" s="17" t="s">
        <v>9065</v>
      </c>
      <c r="I782" s="2" t="s">
        <v>9046</v>
      </c>
    </row>
    <row r="783" spans="1:9" x14ac:dyDescent="0.2">
      <c r="A783" s="1">
        <f>COUNTA($A$4:A782)</f>
        <v>776</v>
      </c>
      <c r="B783" s="2">
        <v>25020746</v>
      </c>
      <c r="C783" s="2" t="s">
        <v>7163</v>
      </c>
      <c r="D783" s="2" t="s">
        <v>1689</v>
      </c>
      <c r="E783" s="1" t="s">
        <v>17</v>
      </c>
      <c r="F783" s="1" t="s">
        <v>1176</v>
      </c>
      <c r="G783" s="17" t="str">
        <f>VLOOKUP(B783,[1]GỐC!$B$9:$J$10331,9,0)</f>
        <v>Tốt</v>
      </c>
      <c r="H783" s="17" t="s">
        <v>9065</v>
      </c>
      <c r="I783" s="2" t="s">
        <v>9046</v>
      </c>
    </row>
    <row r="784" spans="1:9" x14ac:dyDescent="0.2">
      <c r="A784" s="1">
        <f>COUNTA($A$4:A783)</f>
        <v>777</v>
      </c>
      <c r="B784" s="2">
        <v>25020837</v>
      </c>
      <c r="C784" s="2" t="s">
        <v>2126</v>
      </c>
      <c r="D784" s="2" t="s">
        <v>1984</v>
      </c>
      <c r="E784" s="1" t="s">
        <v>148</v>
      </c>
      <c r="F784" s="1" t="s">
        <v>262</v>
      </c>
      <c r="G784" s="17" t="str">
        <f>VLOOKUP(B784,[1]GỐC!$B$9:$J$10331,9,0)</f>
        <v>Tốt</v>
      </c>
      <c r="H784" s="17" t="s">
        <v>9065</v>
      </c>
      <c r="I784" s="2" t="s">
        <v>9046</v>
      </c>
    </row>
    <row r="785" spans="1:9" x14ac:dyDescent="0.2">
      <c r="A785" s="1">
        <f>COUNTA($A$4:A784)</f>
        <v>778</v>
      </c>
      <c r="B785" s="2">
        <v>25020660</v>
      </c>
      <c r="C785" s="2" t="s">
        <v>7311</v>
      </c>
      <c r="D785" s="2" t="s">
        <v>1689</v>
      </c>
      <c r="E785" s="1" t="s">
        <v>17</v>
      </c>
      <c r="F785" s="1" t="s">
        <v>1583</v>
      </c>
      <c r="G785" s="17" t="str">
        <f>VLOOKUP(B785,[1]GỐC!$B$9:$J$10331,9,0)</f>
        <v>Tốt</v>
      </c>
      <c r="H785" s="17" t="s">
        <v>9065</v>
      </c>
      <c r="I785" s="2" t="s">
        <v>9046</v>
      </c>
    </row>
    <row r="786" spans="1:9" x14ac:dyDescent="0.2">
      <c r="A786" s="1">
        <f>COUNTA($A$4:A785)</f>
        <v>779</v>
      </c>
      <c r="B786" s="2">
        <v>25020694</v>
      </c>
      <c r="C786" s="2" t="s">
        <v>7280</v>
      </c>
      <c r="D786" s="2" t="s">
        <v>458</v>
      </c>
      <c r="E786" s="1" t="s">
        <v>17</v>
      </c>
      <c r="F786" s="1" t="s">
        <v>1583</v>
      </c>
      <c r="G786" s="17" t="str">
        <f>VLOOKUP(B786,[1]GỐC!$B$9:$J$10331,9,0)</f>
        <v>Tốt</v>
      </c>
      <c r="H786" s="17" t="s">
        <v>9065</v>
      </c>
      <c r="I786" s="2" t="s">
        <v>9046</v>
      </c>
    </row>
    <row r="787" spans="1:9" x14ac:dyDescent="0.2">
      <c r="A787" s="1">
        <f>COUNTA($A$4:A786)</f>
        <v>780</v>
      </c>
      <c r="B787" s="2">
        <v>25020560</v>
      </c>
      <c r="C787" s="2" t="s">
        <v>7224</v>
      </c>
      <c r="D787" s="2" t="s">
        <v>1669</v>
      </c>
      <c r="E787" s="1" t="s">
        <v>148</v>
      </c>
      <c r="F787" s="1" t="s">
        <v>193</v>
      </c>
      <c r="G787" s="17" t="str">
        <f>VLOOKUP(B787,[1]GỐC!$B$9:$J$10331,9,0)</f>
        <v>Xuất sắc</v>
      </c>
      <c r="H787" s="17" t="s">
        <v>9065</v>
      </c>
      <c r="I787" s="2" t="s">
        <v>9046</v>
      </c>
    </row>
    <row r="788" spans="1:9" x14ac:dyDescent="0.2">
      <c r="A788" s="1">
        <f>COUNTA($A$4:A787)</f>
        <v>781</v>
      </c>
      <c r="B788" s="2">
        <v>25020588</v>
      </c>
      <c r="C788" s="2" t="s">
        <v>7227</v>
      </c>
      <c r="D788" s="2" t="s">
        <v>1742</v>
      </c>
      <c r="E788" s="1" t="s">
        <v>148</v>
      </c>
      <c r="F788" s="1" t="s">
        <v>193</v>
      </c>
      <c r="G788" s="17" t="str">
        <f>VLOOKUP(B788,[1]GỐC!$B$9:$J$10331,9,0)</f>
        <v>Tốt</v>
      </c>
      <c r="H788" s="17" t="s">
        <v>9065</v>
      </c>
      <c r="I788" s="2" t="s">
        <v>9046</v>
      </c>
    </row>
    <row r="789" spans="1:9" x14ac:dyDescent="0.2">
      <c r="A789" s="1">
        <f>COUNTA($A$4:A788)</f>
        <v>782</v>
      </c>
      <c r="B789" s="2">
        <v>25020713</v>
      </c>
      <c r="C789" s="2" t="s">
        <v>4340</v>
      </c>
      <c r="D789" s="2" t="s">
        <v>1781</v>
      </c>
      <c r="E789" s="1" t="s">
        <v>148</v>
      </c>
      <c r="F789" s="1" t="s">
        <v>193</v>
      </c>
      <c r="G789" s="17" t="str">
        <f>VLOOKUP(B789,[1]GỐC!$B$9:$J$10331,9,0)</f>
        <v>Tốt</v>
      </c>
      <c r="H789" s="17" t="s">
        <v>9065</v>
      </c>
      <c r="I789" s="2" t="s">
        <v>9046</v>
      </c>
    </row>
    <row r="790" spans="1:9" x14ac:dyDescent="0.2">
      <c r="A790" s="1">
        <f>COUNTA($A$4:A789)</f>
        <v>783</v>
      </c>
      <c r="B790" s="2">
        <v>25020821</v>
      </c>
      <c r="C790" s="2" t="s">
        <v>5774</v>
      </c>
      <c r="D790" s="2" t="s">
        <v>6685</v>
      </c>
      <c r="E790" s="1" t="s">
        <v>148</v>
      </c>
      <c r="F790" s="1" t="s">
        <v>193</v>
      </c>
      <c r="G790" s="17" t="str">
        <f>VLOOKUP(B790,[1]GỐC!$B$9:$J$10331,9,0)</f>
        <v>Tốt</v>
      </c>
      <c r="H790" s="17" t="s">
        <v>9065</v>
      </c>
      <c r="I790" s="2" t="s">
        <v>9046</v>
      </c>
    </row>
    <row r="791" spans="1:9" x14ac:dyDescent="0.2">
      <c r="A791" s="1">
        <f>COUNTA($A$4:A790)</f>
        <v>784</v>
      </c>
      <c r="B791" s="2">
        <v>25020610</v>
      </c>
      <c r="C791" s="2" t="s">
        <v>7272</v>
      </c>
      <c r="D791" s="2" t="s">
        <v>2106</v>
      </c>
      <c r="E791" s="1" t="s">
        <v>148</v>
      </c>
      <c r="F791" s="1" t="s">
        <v>296</v>
      </c>
      <c r="G791" s="17" t="str">
        <f>VLOOKUP(B791,[1]GỐC!$B$9:$J$10331,9,0)</f>
        <v>Tốt</v>
      </c>
      <c r="H791" s="17" t="s">
        <v>9065</v>
      </c>
      <c r="I791" s="2" t="s">
        <v>9046</v>
      </c>
    </row>
    <row r="792" spans="1:9" x14ac:dyDescent="0.2">
      <c r="A792" s="1">
        <f>COUNTA($A$4:A791)</f>
        <v>785</v>
      </c>
      <c r="B792" s="2">
        <v>25020620</v>
      </c>
      <c r="C792" s="2" t="s">
        <v>703</v>
      </c>
      <c r="D792" s="2" t="s">
        <v>1892</v>
      </c>
      <c r="E792" s="1" t="s">
        <v>17</v>
      </c>
      <c r="F792" s="1" t="s">
        <v>296</v>
      </c>
      <c r="G792" s="17" t="str">
        <f>VLOOKUP(B792,[1]GỐC!$B$9:$J$10331,9,0)</f>
        <v>Xuất sắc</v>
      </c>
      <c r="H792" s="17" t="s">
        <v>9065</v>
      </c>
      <c r="I792" s="2" t="s">
        <v>9046</v>
      </c>
    </row>
    <row r="793" spans="1:9" x14ac:dyDescent="0.2">
      <c r="A793" s="1">
        <f>COUNTA($A$4:A792)</f>
        <v>786</v>
      </c>
      <c r="B793" s="2">
        <v>25020651</v>
      </c>
      <c r="C793" s="2" t="s">
        <v>7230</v>
      </c>
      <c r="D793" s="2" t="s">
        <v>2973</v>
      </c>
      <c r="E793" s="1" t="s">
        <v>148</v>
      </c>
      <c r="F793" s="1" t="s">
        <v>296</v>
      </c>
      <c r="G793" s="17" t="str">
        <f>VLOOKUP(B793,[1]GỐC!$B$9:$J$10331,9,0)</f>
        <v>Khá</v>
      </c>
      <c r="H793" s="17" t="s">
        <v>9065</v>
      </c>
      <c r="I793" s="2" t="s">
        <v>9046</v>
      </c>
    </row>
    <row r="794" spans="1:9" x14ac:dyDescent="0.2">
      <c r="A794" s="1">
        <f>COUNTA($A$4:A793)</f>
        <v>787</v>
      </c>
      <c r="B794" s="2">
        <v>25020710</v>
      </c>
      <c r="C794" s="2" t="s">
        <v>60</v>
      </c>
      <c r="D794" s="2" t="s">
        <v>1666</v>
      </c>
      <c r="E794" s="1" t="s">
        <v>17</v>
      </c>
      <c r="F794" s="1" t="s">
        <v>296</v>
      </c>
      <c r="G794" s="17" t="str">
        <f>VLOOKUP(B794,[1]GỐC!$B$9:$J$10331,9,0)</f>
        <v>Tốt</v>
      </c>
      <c r="H794" s="17" t="s">
        <v>9065</v>
      </c>
      <c r="I794" s="2" t="s">
        <v>9046</v>
      </c>
    </row>
    <row r="795" spans="1:9" x14ac:dyDescent="0.2">
      <c r="A795" s="1"/>
      <c r="B795" s="2"/>
      <c r="C795" s="2"/>
      <c r="D795" s="2"/>
      <c r="E795" s="1"/>
      <c r="F795" s="1"/>
      <c r="G795" s="17"/>
      <c r="H795" s="17"/>
      <c r="I795" s="2"/>
    </row>
    <row r="796" spans="1:9" x14ac:dyDescent="0.2">
      <c r="A796" s="1">
        <f>COUNTA($A$4:A794)</f>
        <v>788</v>
      </c>
      <c r="B796" s="2">
        <v>22022156</v>
      </c>
      <c r="C796" s="2" t="s">
        <v>6783</v>
      </c>
      <c r="D796" s="2" t="s">
        <v>3101</v>
      </c>
      <c r="E796" s="16" t="s">
        <v>521</v>
      </c>
      <c r="F796" s="1" t="s">
        <v>388</v>
      </c>
      <c r="G796" s="17" t="str">
        <f>VLOOKUP(B796,[1]GỐC!$B$9:$J$10331,9,0)</f>
        <v>Xuất sắc</v>
      </c>
      <c r="H796" s="17" t="s">
        <v>9066</v>
      </c>
      <c r="I796" s="2" t="s">
        <v>9046</v>
      </c>
    </row>
    <row r="797" spans="1:9" x14ac:dyDescent="0.2">
      <c r="A797" s="1">
        <f>COUNTA($A$4:A796)</f>
        <v>789</v>
      </c>
      <c r="B797" s="2">
        <v>22022170</v>
      </c>
      <c r="C797" s="2" t="s">
        <v>6779</v>
      </c>
      <c r="D797" s="2" t="s">
        <v>720</v>
      </c>
      <c r="E797" s="16" t="s">
        <v>521</v>
      </c>
      <c r="F797" s="1" t="s">
        <v>943</v>
      </c>
      <c r="G797" s="17" t="str">
        <f>VLOOKUP(B797,[1]GỐC!$B$9:$J$10331,9,0)</f>
        <v>Tốt</v>
      </c>
      <c r="H797" s="17" t="s">
        <v>9066</v>
      </c>
      <c r="I797" s="2" t="s">
        <v>9046</v>
      </c>
    </row>
    <row r="798" spans="1:9" x14ac:dyDescent="0.2">
      <c r="A798" s="1">
        <f>COUNTA($A$4:A797)</f>
        <v>790</v>
      </c>
      <c r="B798" s="2">
        <v>22022195</v>
      </c>
      <c r="C798" s="2" t="s">
        <v>1902</v>
      </c>
      <c r="D798" s="2" t="s">
        <v>558</v>
      </c>
      <c r="E798" s="16" t="s">
        <v>521</v>
      </c>
      <c r="F798" s="1" t="s">
        <v>261</v>
      </c>
      <c r="G798" s="17" t="str">
        <f>VLOOKUP(B798,[1]GỐC!$B$9:$J$10331,9,0)</f>
        <v>Xuất sắc</v>
      </c>
      <c r="H798" s="17" t="s">
        <v>9066</v>
      </c>
      <c r="I798" s="2" t="s">
        <v>9046</v>
      </c>
    </row>
    <row r="799" spans="1:9" x14ac:dyDescent="0.2">
      <c r="A799" s="1">
        <f>COUNTA($A$4:A798)</f>
        <v>791</v>
      </c>
      <c r="B799" s="2">
        <v>24020405</v>
      </c>
      <c r="C799" s="2" t="s">
        <v>6957</v>
      </c>
      <c r="D799" s="2" t="s">
        <v>1219</v>
      </c>
      <c r="E799" s="16" t="s">
        <v>524</v>
      </c>
      <c r="F799" s="1" t="s">
        <v>79</v>
      </c>
      <c r="G799" s="17" t="str">
        <f>VLOOKUP(B799,[1]GỐC!$B$9:$J$10331,9,0)</f>
        <v>Xuất sắc</v>
      </c>
      <c r="H799" s="17" t="s">
        <v>9066</v>
      </c>
      <c r="I799" s="2" t="s">
        <v>9046</v>
      </c>
    </row>
    <row r="800" spans="1:9" x14ac:dyDescent="0.2">
      <c r="A800" s="1">
        <f>COUNTA($A$4:A799)</f>
        <v>792</v>
      </c>
      <c r="B800" s="2">
        <v>22022138</v>
      </c>
      <c r="C800" s="2" t="s">
        <v>6693</v>
      </c>
      <c r="D800" s="2" t="s">
        <v>5269</v>
      </c>
      <c r="E800" s="16" t="s">
        <v>524</v>
      </c>
      <c r="F800" s="1" t="s">
        <v>59</v>
      </c>
      <c r="G800" s="17" t="str">
        <f>VLOOKUP(B800,[1]GỐC!$B$9:$J$10331,9,0)</f>
        <v>Tốt</v>
      </c>
      <c r="H800" s="17" t="s">
        <v>9066</v>
      </c>
      <c r="I800" s="2" t="s">
        <v>9046</v>
      </c>
    </row>
    <row r="801" spans="1:11" x14ac:dyDescent="0.2">
      <c r="A801" s="1">
        <f>COUNTA($A$4:A800)</f>
        <v>793</v>
      </c>
      <c r="B801" s="2">
        <v>22022111</v>
      </c>
      <c r="C801" s="2" t="s">
        <v>6727</v>
      </c>
      <c r="D801" s="2" t="s">
        <v>3228</v>
      </c>
      <c r="E801" s="16" t="s">
        <v>551</v>
      </c>
      <c r="F801" s="1" t="s">
        <v>962</v>
      </c>
      <c r="G801" s="17" t="str">
        <f>VLOOKUP(B801,[1]GỐC!$B$9:$J$10331,9,0)</f>
        <v>Xuất sắc</v>
      </c>
      <c r="H801" s="17" t="s">
        <v>9066</v>
      </c>
      <c r="I801" s="2" t="s">
        <v>9046</v>
      </c>
      <c r="K801" s="3" t="s">
        <v>9059</v>
      </c>
    </row>
    <row r="802" spans="1:11" x14ac:dyDescent="0.2">
      <c r="A802" s="1"/>
      <c r="B802" s="2"/>
      <c r="C802" s="2"/>
      <c r="D802" s="2"/>
      <c r="E802" s="1"/>
      <c r="F802" s="1"/>
      <c r="G802" s="17"/>
      <c r="H802" s="17"/>
      <c r="I802" s="2"/>
    </row>
    <row r="803" spans="1:11" x14ac:dyDescent="0.2">
      <c r="A803" s="1">
        <f>COUNTA($A$4:A802)</f>
        <v>794</v>
      </c>
      <c r="B803" s="2">
        <v>25020709</v>
      </c>
      <c r="C803" s="2" t="s">
        <v>7281</v>
      </c>
      <c r="D803" s="2" t="s">
        <v>2815</v>
      </c>
      <c r="E803" s="1" t="s">
        <v>17</v>
      </c>
      <c r="F803" s="16" t="s">
        <v>1300</v>
      </c>
      <c r="G803" s="17" t="str">
        <f>VLOOKUP(B803,[1]GỐC!$B$9:$J$10331,9,0)</f>
        <v>Khá</v>
      </c>
      <c r="H803" s="17" t="s">
        <v>9062</v>
      </c>
      <c r="I803" s="2" t="s">
        <v>9046</v>
      </c>
    </row>
    <row r="804" spans="1:11" x14ac:dyDescent="0.2">
      <c r="A804" s="1">
        <f>COUNTA($A$4:A803)</f>
        <v>795</v>
      </c>
      <c r="B804" s="2">
        <v>25020753</v>
      </c>
      <c r="C804" s="2" t="s">
        <v>7164</v>
      </c>
      <c r="D804" s="2" t="s">
        <v>2026</v>
      </c>
      <c r="E804" s="1" t="s">
        <v>148</v>
      </c>
      <c r="F804" s="16" t="s">
        <v>153</v>
      </c>
      <c r="G804" s="17" t="str">
        <f>VLOOKUP(B804,[1]GỐC!$B$9:$J$10331,9,0)</f>
        <v>Tốt</v>
      </c>
      <c r="H804" s="17" t="s">
        <v>9062</v>
      </c>
      <c r="I804" s="2" t="s">
        <v>9046</v>
      </c>
    </row>
    <row r="805" spans="1:11" x14ac:dyDescent="0.2">
      <c r="A805" s="1">
        <f>COUNTA($A$4:A804)</f>
        <v>796</v>
      </c>
      <c r="B805" s="2">
        <v>24020636</v>
      </c>
      <c r="C805" s="2" t="s">
        <v>6946</v>
      </c>
      <c r="D805" s="2" t="s">
        <v>1235</v>
      </c>
      <c r="E805" s="1" t="s">
        <v>148</v>
      </c>
      <c r="F805" s="16" t="s">
        <v>153</v>
      </c>
      <c r="G805" s="17" t="str">
        <f>VLOOKUP(B805,[1]GỐC!$B$9:$J$10331,9,0)</f>
        <v>Tốt</v>
      </c>
      <c r="H805" s="17" t="s">
        <v>9062</v>
      </c>
      <c r="I805" s="2" t="s">
        <v>9046</v>
      </c>
    </row>
    <row r="806" spans="1:11" x14ac:dyDescent="0.2">
      <c r="A806" s="1">
        <f>COUNTA($A$4:A805)</f>
        <v>797</v>
      </c>
      <c r="B806" s="2">
        <v>24020433</v>
      </c>
      <c r="C806" s="2" t="s">
        <v>6926</v>
      </c>
      <c r="D806" s="2" t="s">
        <v>264</v>
      </c>
      <c r="E806" s="1" t="s">
        <v>148</v>
      </c>
      <c r="F806" s="16" t="s">
        <v>153</v>
      </c>
      <c r="G806" s="17" t="str">
        <f>VLOOKUP(B806,[1]GỐC!$B$9:$J$10331,9,0)</f>
        <v>Xuất sắc</v>
      </c>
      <c r="H806" s="17" t="s">
        <v>9062</v>
      </c>
      <c r="I806" s="2" t="s">
        <v>9046</v>
      </c>
    </row>
    <row r="807" spans="1:11" x14ac:dyDescent="0.2">
      <c r="A807" s="1">
        <f>COUNTA($A$4:A806)</f>
        <v>798</v>
      </c>
      <c r="B807" s="2">
        <v>24020403</v>
      </c>
      <c r="C807" s="2" t="s">
        <v>6651</v>
      </c>
      <c r="D807" s="2" t="s">
        <v>1184</v>
      </c>
      <c r="E807" s="1" t="s">
        <v>134</v>
      </c>
      <c r="F807" s="16" t="s">
        <v>153</v>
      </c>
      <c r="G807" s="17" t="str">
        <f>VLOOKUP(B807,[1]GỐC!$B$9:$J$10331,9,0)</f>
        <v>Tốt</v>
      </c>
      <c r="H807" s="17" t="s">
        <v>9062</v>
      </c>
      <c r="I807" s="2" t="s">
        <v>9046</v>
      </c>
    </row>
    <row r="808" spans="1:11" x14ac:dyDescent="0.2">
      <c r="A808" s="1">
        <f>COUNTA($A$4:A807)</f>
        <v>799</v>
      </c>
      <c r="B808" s="2">
        <v>24020379</v>
      </c>
      <c r="C808" s="2" t="s">
        <v>6876</v>
      </c>
      <c r="D808" s="2" t="s">
        <v>1380</v>
      </c>
      <c r="E808" s="1" t="s">
        <v>148</v>
      </c>
      <c r="F808" s="16" t="s">
        <v>153</v>
      </c>
      <c r="G808" s="17" t="str">
        <f>VLOOKUP(B808,[1]GỐC!$B$9:$J$10331,9,0)</f>
        <v>Tốt</v>
      </c>
      <c r="H808" s="17" t="s">
        <v>9062</v>
      </c>
      <c r="I808" s="2" t="s">
        <v>9046</v>
      </c>
    </row>
    <row r="809" spans="1:11" x14ac:dyDescent="0.2">
      <c r="A809" s="1">
        <f>COUNTA($A$4:A808)</f>
        <v>800</v>
      </c>
      <c r="B809" s="2">
        <v>25020444</v>
      </c>
      <c r="C809" s="2" t="s">
        <v>3916</v>
      </c>
      <c r="D809" s="2" t="s">
        <v>381</v>
      </c>
      <c r="E809" s="1" t="s">
        <v>17</v>
      </c>
      <c r="F809" s="16" t="s">
        <v>287</v>
      </c>
      <c r="G809" s="17" t="str">
        <f>VLOOKUP(B809,[1]GỐC!$B$9:$J$10331,9,0)</f>
        <v>Tốt</v>
      </c>
      <c r="H809" s="17" t="s">
        <v>9062</v>
      </c>
      <c r="I809" s="2" t="s">
        <v>9046</v>
      </c>
    </row>
    <row r="810" spans="1:11" x14ac:dyDescent="0.2">
      <c r="A810" s="1">
        <f>COUNTA($A$4:A809)</f>
        <v>801</v>
      </c>
      <c r="B810" s="2">
        <v>25020737</v>
      </c>
      <c r="C810" s="2" t="s">
        <v>7123</v>
      </c>
      <c r="D810" s="2" t="s">
        <v>1733</v>
      </c>
      <c r="E810" s="1" t="s">
        <v>17</v>
      </c>
      <c r="F810" s="16" t="s">
        <v>499</v>
      </c>
      <c r="G810" s="17" t="str">
        <f>VLOOKUP(B810,[1]GỐC!$B$9:$J$10331,9,0)</f>
        <v>Xuất sắc</v>
      </c>
      <c r="H810" s="17" t="s">
        <v>9062</v>
      </c>
      <c r="I810" s="2" t="s">
        <v>9046</v>
      </c>
    </row>
    <row r="811" spans="1:11" x14ac:dyDescent="0.2">
      <c r="A811" s="1">
        <f>COUNTA($A$4:A810)</f>
        <v>802</v>
      </c>
      <c r="B811" s="2">
        <v>25020673</v>
      </c>
      <c r="C811" s="2" t="s">
        <v>1317</v>
      </c>
      <c r="D811" s="2" t="s">
        <v>467</v>
      </c>
      <c r="E811" s="1" t="s">
        <v>148</v>
      </c>
      <c r="F811" s="16" t="s">
        <v>499</v>
      </c>
      <c r="G811" s="17" t="str">
        <f>VLOOKUP(B811,[1]GỐC!$B$9:$J$10331,9,0)</f>
        <v>Tốt</v>
      </c>
      <c r="H811" s="17" t="s">
        <v>9062</v>
      </c>
      <c r="I811" s="2" t="s">
        <v>9046</v>
      </c>
    </row>
    <row r="812" spans="1:11" x14ac:dyDescent="0.2">
      <c r="A812" s="1">
        <f>COUNTA($A$4:A811)</f>
        <v>803</v>
      </c>
      <c r="B812" s="2">
        <v>25020587</v>
      </c>
      <c r="C812" s="2" t="s">
        <v>7187</v>
      </c>
      <c r="D812" s="2" t="s">
        <v>3036</v>
      </c>
      <c r="E812" s="1" t="s">
        <v>148</v>
      </c>
      <c r="F812" s="16" t="s">
        <v>499</v>
      </c>
      <c r="G812" s="17" t="str">
        <f>VLOOKUP(B812,[1]GỐC!$B$9:$J$10331,9,0)</f>
        <v>Kém</v>
      </c>
      <c r="H812" s="17" t="s">
        <v>9062</v>
      </c>
      <c r="I812" s="2" t="s">
        <v>9046</v>
      </c>
    </row>
    <row r="813" spans="1:11" x14ac:dyDescent="0.2">
      <c r="A813" s="1">
        <f>COUNTA($A$4:A812)</f>
        <v>804</v>
      </c>
      <c r="B813" s="2">
        <v>25020529</v>
      </c>
      <c r="C813" s="2" t="s">
        <v>7104</v>
      </c>
      <c r="D813" s="2" t="s">
        <v>1733</v>
      </c>
      <c r="E813" s="1" t="s">
        <v>148</v>
      </c>
      <c r="F813" s="16" t="s">
        <v>499</v>
      </c>
      <c r="G813" s="17" t="str">
        <f>VLOOKUP(B813,[1]GỐC!$B$9:$J$10331,9,0)</f>
        <v>Khá</v>
      </c>
      <c r="H813" s="17" t="s">
        <v>9062</v>
      </c>
      <c r="I813" s="2" t="s">
        <v>9046</v>
      </c>
    </row>
    <row r="814" spans="1:11" x14ac:dyDescent="0.2">
      <c r="A814" s="1">
        <f>COUNTA($A$4:A813)</f>
        <v>805</v>
      </c>
      <c r="B814" s="2">
        <v>24020456</v>
      </c>
      <c r="C814" s="2" t="s">
        <v>2401</v>
      </c>
      <c r="D814" s="2" t="s">
        <v>358</v>
      </c>
      <c r="E814" s="1" t="s">
        <v>148</v>
      </c>
      <c r="F814" s="16" t="s">
        <v>499</v>
      </c>
      <c r="G814" s="17" t="str">
        <f>VLOOKUP(B814,[1]GỐC!$B$9:$J$10331,9,0)</f>
        <v>Tốt</v>
      </c>
      <c r="H814" s="17" t="s">
        <v>9062</v>
      </c>
      <c r="I814" s="2" t="s">
        <v>9046</v>
      </c>
    </row>
    <row r="815" spans="1:11" x14ac:dyDescent="0.2">
      <c r="A815" s="1">
        <f>COUNTA($A$4:A814)</f>
        <v>806</v>
      </c>
      <c r="B815" s="2">
        <v>23020799</v>
      </c>
      <c r="C815" s="2" t="s">
        <v>4659</v>
      </c>
      <c r="D815" s="2" t="s">
        <v>6252</v>
      </c>
      <c r="E815" s="1" t="s">
        <v>152</v>
      </c>
      <c r="F815" s="16" t="s">
        <v>499</v>
      </c>
      <c r="G815" s="17" t="str">
        <f>VLOOKUP(B815,[1]GỐC!$B$9:$J$10331,9,0)</f>
        <v>Khá</v>
      </c>
      <c r="H815" s="17" t="s">
        <v>9062</v>
      </c>
      <c r="I815" s="2" t="s">
        <v>9046</v>
      </c>
    </row>
    <row r="816" spans="1:11" x14ac:dyDescent="0.2">
      <c r="A816" s="1">
        <f>COUNTA($A$4:A815)</f>
        <v>807</v>
      </c>
      <c r="B816" s="2">
        <v>25024248</v>
      </c>
      <c r="C816" s="2" t="s">
        <v>7245</v>
      </c>
      <c r="D816" s="2" t="s">
        <v>1982</v>
      </c>
      <c r="E816" s="1" t="s">
        <v>17</v>
      </c>
      <c r="F816" s="16" t="s">
        <v>1111</v>
      </c>
      <c r="G816" s="17" t="str">
        <f>VLOOKUP(B816,[1]GỐC!$B$9:$J$10331,9,0)</f>
        <v>Xuất sắc</v>
      </c>
      <c r="H816" s="17" t="s">
        <v>9062</v>
      </c>
      <c r="I816" s="2" t="s">
        <v>9046</v>
      </c>
    </row>
    <row r="817" spans="1:9" x14ac:dyDescent="0.2">
      <c r="A817" s="1">
        <f>COUNTA($A$4:A816)</f>
        <v>808</v>
      </c>
      <c r="B817" s="2">
        <v>25020532</v>
      </c>
      <c r="C817" s="2" t="s">
        <v>7222</v>
      </c>
      <c r="D817" s="2" t="s">
        <v>2958</v>
      </c>
      <c r="E817" s="1" t="s">
        <v>148</v>
      </c>
      <c r="F817" s="16" t="s">
        <v>74</v>
      </c>
      <c r="G817" s="17" t="str">
        <f>VLOOKUP(B817,[1]GỐC!$B$9:$J$10331,9,0)</f>
        <v>Tốt</v>
      </c>
      <c r="H817" s="17" t="s">
        <v>9062</v>
      </c>
      <c r="I817" s="2" t="s">
        <v>9046</v>
      </c>
    </row>
    <row r="818" spans="1:9" x14ac:dyDescent="0.2">
      <c r="A818" s="1">
        <f>COUNTA($A$4:A817)</f>
        <v>809</v>
      </c>
      <c r="B818" s="2">
        <v>25020526</v>
      </c>
      <c r="C818" s="2" t="s">
        <v>7261</v>
      </c>
      <c r="D818" s="2" t="s">
        <v>488</v>
      </c>
      <c r="E818" s="1" t="s">
        <v>148</v>
      </c>
      <c r="F818" s="16" t="s">
        <v>74</v>
      </c>
      <c r="G818" s="17" t="str">
        <f>VLOOKUP(B818,[1]GỐC!$B$9:$J$10331,9,0)</f>
        <v>Tốt</v>
      </c>
      <c r="H818" s="17" t="s">
        <v>9062</v>
      </c>
      <c r="I818" s="2" t="s">
        <v>9046</v>
      </c>
    </row>
    <row r="819" spans="1:9" x14ac:dyDescent="0.2">
      <c r="A819" s="1">
        <f>COUNTA($A$4:A818)</f>
        <v>810</v>
      </c>
      <c r="B819" s="2">
        <v>25020510</v>
      </c>
      <c r="C819" s="2" t="s">
        <v>7182</v>
      </c>
      <c r="D819" s="2" t="s">
        <v>1875</v>
      </c>
      <c r="E819" s="1" t="s">
        <v>148</v>
      </c>
      <c r="F819" s="16" t="s">
        <v>74</v>
      </c>
      <c r="G819" s="17" t="str">
        <f>VLOOKUP(B819,[1]GỐC!$B$9:$J$10331,9,0)</f>
        <v>Tốt</v>
      </c>
      <c r="H819" s="17" t="s">
        <v>9062</v>
      </c>
      <c r="I819" s="2" t="s">
        <v>9046</v>
      </c>
    </row>
    <row r="820" spans="1:9" x14ac:dyDescent="0.2">
      <c r="A820" s="1">
        <f>COUNTA($A$4:A819)</f>
        <v>811</v>
      </c>
      <c r="B820" s="2">
        <v>25020479</v>
      </c>
      <c r="C820" s="2" t="s">
        <v>7335</v>
      </c>
      <c r="D820" s="2" t="s">
        <v>2781</v>
      </c>
      <c r="E820" s="1" t="s">
        <v>148</v>
      </c>
      <c r="F820" s="16" t="s">
        <v>74</v>
      </c>
      <c r="G820" s="17" t="str">
        <f>VLOOKUP(B820,[1]GỐC!$B$9:$J$10331,9,0)</f>
        <v>Tốt</v>
      </c>
      <c r="H820" s="17" t="s">
        <v>9062</v>
      </c>
      <c r="I820" s="2" t="s">
        <v>9046</v>
      </c>
    </row>
    <row r="821" spans="1:9" x14ac:dyDescent="0.2">
      <c r="A821" s="1">
        <f>COUNTA($A$4:A820)</f>
        <v>812</v>
      </c>
      <c r="B821" s="2">
        <v>25020461</v>
      </c>
      <c r="C821" s="2" t="s">
        <v>4987</v>
      </c>
      <c r="D821" s="2" t="s">
        <v>1855</v>
      </c>
      <c r="E821" s="1" t="s">
        <v>148</v>
      </c>
      <c r="F821" s="16" t="s">
        <v>74</v>
      </c>
      <c r="G821" s="17" t="str">
        <f>VLOOKUP(B821,[1]GỐC!$B$9:$J$10331,9,0)</f>
        <v>Tốt</v>
      </c>
      <c r="H821" s="17" t="s">
        <v>9062</v>
      </c>
      <c r="I821" s="2" t="s">
        <v>9046</v>
      </c>
    </row>
    <row r="822" spans="1:9" x14ac:dyDescent="0.2">
      <c r="A822" s="1">
        <f>COUNTA($A$4:A821)</f>
        <v>813</v>
      </c>
      <c r="B822" s="2">
        <v>24020478</v>
      </c>
      <c r="C822" s="2" t="s">
        <v>7003</v>
      </c>
      <c r="D822" s="2" t="s">
        <v>1433</v>
      </c>
      <c r="E822" s="1" t="s">
        <v>148</v>
      </c>
      <c r="F822" s="16" t="s">
        <v>74</v>
      </c>
      <c r="G822" s="17" t="str">
        <f>VLOOKUP(B822,[1]GỐC!$B$9:$J$10331,9,0)</f>
        <v>Tốt</v>
      </c>
      <c r="H822" s="17" t="s">
        <v>9062</v>
      </c>
      <c r="I822" s="2" t="s">
        <v>9046</v>
      </c>
    </row>
    <row r="823" spans="1:9" x14ac:dyDescent="0.2">
      <c r="A823" s="1">
        <f>COUNTA($A$4:A822)</f>
        <v>814</v>
      </c>
      <c r="B823" s="2">
        <v>25020462</v>
      </c>
      <c r="C823" s="2" t="s">
        <v>677</v>
      </c>
      <c r="D823" s="2" t="s">
        <v>2889</v>
      </c>
      <c r="E823" s="1" t="s">
        <v>17</v>
      </c>
      <c r="F823" s="16" t="s">
        <v>233</v>
      </c>
      <c r="G823" s="17" t="str">
        <f>VLOOKUP(B823,[1]GỐC!$B$9:$J$10331,9,0)</f>
        <v>Khá</v>
      </c>
      <c r="H823" s="17" t="s">
        <v>9062</v>
      </c>
      <c r="I823" s="2" t="s">
        <v>9046</v>
      </c>
    </row>
    <row r="824" spans="1:9" x14ac:dyDescent="0.2">
      <c r="A824" s="1">
        <f>COUNTA($A$4:A823)</f>
        <v>815</v>
      </c>
      <c r="B824" s="2">
        <v>25020864</v>
      </c>
      <c r="C824" s="2" t="s">
        <v>7176</v>
      </c>
      <c r="D824" s="2" t="s">
        <v>1799</v>
      </c>
      <c r="E824" s="1" t="s">
        <v>148</v>
      </c>
      <c r="F824" s="16" t="s">
        <v>1226</v>
      </c>
      <c r="G824" s="17" t="str">
        <f>VLOOKUP(B824,[1]GỐC!$B$9:$J$10331,9,0)</f>
        <v>Khá</v>
      </c>
      <c r="H824" s="17" t="s">
        <v>9062</v>
      </c>
      <c r="I824" s="2" t="s">
        <v>9046</v>
      </c>
    </row>
    <row r="825" spans="1:9" x14ac:dyDescent="0.2">
      <c r="A825" s="1">
        <f>COUNTA($A$4:A824)</f>
        <v>816</v>
      </c>
      <c r="B825" s="2">
        <v>25020749</v>
      </c>
      <c r="C825" s="2" t="s">
        <v>2476</v>
      </c>
      <c r="D825" s="2" t="s">
        <v>4077</v>
      </c>
      <c r="E825" s="1" t="s">
        <v>17</v>
      </c>
      <c r="F825" s="16" t="s">
        <v>1226</v>
      </c>
      <c r="G825" s="17" t="str">
        <f>VLOOKUP(B825,[1]GỐC!$B$9:$J$10331,9,0)</f>
        <v>Tốt</v>
      </c>
      <c r="H825" s="17" t="s">
        <v>9062</v>
      </c>
      <c r="I825" s="2" t="s">
        <v>9046</v>
      </c>
    </row>
    <row r="826" spans="1:9" x14ac:dyDescent="0.2">
      <c r="A826" s="1">
        <f>COUNTA($A$4:A825)</f>
        <v>817</v>
      </c>
      <c r="B826" s="2">
        <v>25020623</v>
      </c>
      <c r="C826" s="2" t="s">
        <v>5502</v>
      </c>
      <c r="D826" s="2" t="s">
        <v>2933</v>
      </c>
      <c r="E826" s="1" t="s">
        <v>148</v>
      </c>
      <c r="F826" s="16" t="s">
        <v>1226</v>
      </c>
      <c r="G826" s="17" t="str">
        <f>VLOOKUP(B826,[1]GỐC!$B$9:$J$10331,9,0)</f>
        <v>Xuất sắc</v>
      </c>
      <c r="H826" s="17" t="s">
        <v>9062</v>
      </c>
      <c r="I826" s="2" t="s">
        <v>9046</v>
      </c>
    </row>
    <row r="827" spans="1:9" x14ac:dyDescent="0.2">
      <c r="A827" s="1">
        <f>COUNTA($A$4:A826)</f>
        <v>818</v>
      </c>
      <c r="B827" s="2">
        <v>24020688</v>
      </c>
      <c r="C827" s="2" t="s">
        <v>7092</v>
      </c>
      <c r="D827" s="2" t="s">
        <v>1277</v>
      </c>
      <c r="E827" s="1" t="s">
        <v>148</v>
      </c>
      <c r="F827" s="16" t="s">
        <v>1226</v>
      </c>
      <c r="G827" s="17" t="str">
        <f>VLOOKUP(B827,[1]GỐC!$B$9:$J$10331,9,0)</f>
        <v>Khá</v>
      </c>
      <c r="H827" s="17" t="s">
        <v>9062</v>
      </c>
      <c r="I827" s="2" t="s">
        <v>9046</v>
      </c>
    </row>
    <row r="828" spans="1:9" x14ac:dyDescent="0.2">
      <c r="A828" s="1">
        <f>COUNTA($A$4:A827)</f>
        <v>819</v>
      </c>
      <c r="B828" s="2">
        <v>24020683</v>
      </c>
      <c r="C828" s="2" t="s">
        <v>6911</v>
      </c>
      <c r="D828" s="2" t="s">
        <v>3979</v>
      </c>
      <c r="E828" s="1" t="s">
        <v>36</v>
      </c>
      <c r="F828" s="16" t="s">
        <v>169</v>
      </c>
      <c r="G828" s="17" t="str">
        <f>VLOOKUP(B828,[1]GỐC!$B$9:$J$10331,9,0)</f>
        <v>Tốt</v>
      </c>
      <c r="H828" s="17" t="s">
        <v>9062</v>
      </c>
      <c r="I828" s="2" t="s">
        <v>9046</v>
      </c>
    </row>
    <row r="829" spans="1:9" x14ac:dyDescent="0.2">
      <c r="A829" s="1">
        <f>COUNTA($A$4:A828)</f>
        <v>820</v>
      </c>
      <c r="B829" s="2">
        <v>25020764</v>
      </c>
      <c r="C829" s="2" t="s">
        <v>7324</v>
      </c>
      <c r="D829" s="2" t="s">
        <v>1433</v>
      </c>
      <c r="E829" s="1" t="s">
        <v>17</v>
      </c>
      <c r="F829" s="16" t="s">
        <v>170</v>
      </c>
      <c r="G829" s="17" t="str">
        <f>VLOOKUP(B829,[1]GỐC!$B$9:$J$10331,9,0)</f>
        <v>Xuất sắc</v>
      </c>
      <c r="H829" s="17" t="s">
        <v>9062</v>
      </c>
      <c r="I829" s="2" t="s">
        <v>9046</v>
      </c>
    </row>
    <row r="830" spans="1:9" x14ac:dyDescent="0.2">
      <c r="A830" s="1">
        <f>COUNTA($A$4:A829)</f>
        <v>821</v>
      </c>
      <c r="B830" s="2">
        <v>24020577</v>
      </c>
      <c r="C830" s="2" t="s">
        <v>6897</v>
      </c>
      <c r="D830" s="2" t="s">
        <v>6092</v>
      </c>
      <c r="E830" s="1" t="s">
        <v>148</v>
      </c>
      <c r="F830" s="16" t="s">
        <v>70</v>
      </c>
      <c r="G830" s="17" t="str">
        <f>VLOOKUP(B830,[1]GỐC!$B$9:$J$10331,9,0)</f>
        <v>Tốt</v>
      </c>
      <c r="H830" s="17" t="s">
        <v>9062</v>
      </c>
      <c r="I830" s="2" t="s">
        <v>9046</v>
      </c>
    </row>
    <row r="831" spans="1:9" x14ac:dyDescent="0.2">
      <c r="A831" s="1">
        <f>COUNTA($A$4:A830)</f>
        <v>822</v>
      </c>
      <c r="B831" s="2">
        <v>24020563</v>
      </c>
      <c r="C831" s="2" t="s">
        <v>6895</v>
      </c>
      <c r="D831" s="2" t="s">
        <v>1271</v>
      </c>
      <c r="E831" s="1" t="s">
        <v>148</v>
      </c>
      <c r="F831" s="16" t="s">
        <v>70</v>
      </c>
      <c r="G831" s="17" t="str">
        <f>VLOOKUP(B831,[1]GỐC!$B$9:$J$10331,9,0)</f>
        <v>Tốt</v>
      </c>
      <c r="H831" s="17" t="s">
        <v>9062</v>
      </c>
      <c r="I831" s="2" t="s">
        <v>9046</v>
      </c>
    </row>
    <row r="832" spans="1:9" x14ac:dyDescent="0.2">
      <c r="A832" s="1">
        <f>COUNTA($A$4:A831)</f>
        <v>823</v>
      </c>
      <c r="B832" s="2">
        <v>23020792</v>
      </c>
      <c r="C832" s="2" t="s">
        <v>1829</v>
      </c>
      <c r="D832" s="2" t="s">
        <v>3501</v>
      </c>
      <c r="E832" s="16" t="s">
        <v>547</v>
      </c>
      <c r="F832" s="16" t="s">
        <v>70</v>
      </c>
      <c r="G832" s="17" t="str">
        <f>VLOOKUP(B832,[1]GỐC!$B$9:$J$10331,9,0)</f>
        <v>Tốt</v>
      </c>
      <c r="H832" s="17" t="s">
        <v>9062</v>
      </c>
      <c r="I832" s="2" t="s">
        <v>9046</v>
      </c>
    </row>
    <row r="833" spans="1:9" x14ac:dyDescent="0.2">
      <c r="A833" s="1">
        <f>COUNTA($A$4:A832)</f>
        <v>824</v>
      </c>
      <c r="B833" s="2">
        <v>24020514</v>
      </c>
      <c r="C833" s="2" t="s">
        <v>3816</v>
      </c>
      <c r="D833" s="2" t="s">
        <v>1106</v>
      </c>
      <c r="E833" s="1" t="s">
        <v>152</v>
      </c>
      <c r="F833" s="16" t="s">
        <v>1350</v>
      </c>
      <c r="G833" s="17" t="str">
        <f>VLOOKUP(B833,[1]GỐC!$B$9:$J$10331,9,0)</f>
        <v>Tốt</v>
      </c>
      <c r="H833" s="17" t="s">
        <v>9062</v>
      </c>
      <c r="I833" s="2" t="s">
        <v>9046</v>
      </c>
    </row>
    <row r="834" spans="1:9" x14ac:dyDescent="0.2">
      <c r="A834" s="1">
        <f>COUNTA($A$4:A833)</f>
        <v>825</v>
      </c>
      <c r="B834" s="2">
        <v>25024232</v>
      </c>
      <c r="C834" s="2" t="s">
        <v>7279</v>
      </c>
      <c r="D834" s="2" t="s">
        <v>1706</v>
      </c>
      <c r="E834" s="1" t="s">
        <v>148</v>
      </c>
      <c r="F834" s="16" t="s">
        <v>220</v>
      </c>
      <c r="G834" s="17" t="str">
        <f>VLOOKUP(B834,[1]GỐC!$B$9:$J$10331,9,0)</f>
        <v>Tốt</v>
      </c>
      <c r="H834" s="17" t="s">
        <v>9062</v>
      </c>
      <c r="I834" s="2" t="s">
        <v>9046</v>
      </c>
    </row>
    <row r="835" spans="1:9" x14ac:dyDescent="0.2">
      <c r="A835" s="1">
        <f>COUNTA($A$4:A834)</f>
        <v>826</v>
      </c>
      <c r="B835" s="2">
        <v>25020852</v>
      </c>
      <c r="C835" s="2" t="s">
        <v>4927</v>
      </c>
      <c r="D835" s="2" t="s">
        <v>1961</v>
      </c>
      <c r="E835" s="1" t="s">
        <v>17</v>
      </c>
      <c r="F835" s="16" t="s">
        <v>220</v>
      </c>
      <c r="G835" s="17" t="str">
        <f>VLOOKUP(B835,[1]GỐC!$B$9:$J$10331,9,0)</f>
        <v>Tốt</v>
      </c>
      <c r="H835" s="17" t="s">
        <v>9062</v>
      </c>
      <c r="I835" s="2" t="s">
        <v>9046</v>
      </c>
    </row>
    <row r="836" spans="1:9" x14ac:dyDescent="0.2">
      <c r="A836" s="1">
        <f>COUNTA($A$4:A835)</f>
        <v>827</v>
      </c>
      <c r="B836" s="2">
        <v>24020506</v>
      </c>
      <c r="C836" s="2" t="s">
        <v>2239</v>
      </c>
      <c r="D836" s="2" t="s">
        <v>1493</v>
      </c>
      <c r="E836" s="1" t="s">
        <v>530</v>
      </c>
      <c r="F836" s="16" t="s">
        <v>220</v>
      </c>
      <c r="G836" s="17" t="str">
        <f>VLOOKUP(B836,[1]GỐC!$B$9:$J$10331,9,0)</f>
        <v>Tốt</v>
      </c>
      <c r="H836" s="17" t="s">
        <v>9062</v>
      </c>
      <c r="I836" s="2" t="s">
        <v>9046</v>
      </c>
    </row>
    <row r="837" spans="1:9" x14ac:dyDescent="0.2">
      <c r="A837" s="1">
        <f>COUNTA($A$4:A836)</f>
        <v>828</v>
      </c>
      <c r="B837" s="2">
        <v>24020457</v>
      </c>
      <c r="C837" s="2" t="s">
        <v>6921</v>
      </c>
      <c r="D837" s="2" t="s">
        <v>1355</v>
      </c>
      <c r="E837" s="1" t="s">
        <v>148</v>
      </c>
      <c r="F837" s="16" t="s">
        <v>220</v>
      </c>
      <c r="G837" s="17" t="str">
        <f>VLOOKUP(B837,[1]GỐC!$B$9:$J$10331,9,0)</f>
        <v>Tốt</v>
      </c>
      <c r="H837" s="17" t="s">
        <v>9062</v>
      </c>
      <c r="I837" s="2" t="s">
        <v>9046</v>
      </c>
    </row>
    <row r="838" spans="1:9" x14ac:dyDescent="0.2">
      <c r="A838" s="1">
        <f>COUNTA($A$4:A837)</f>
        <v>829</v>
      </c>
      <c r="B838" s="2">
        <v>24020448</v>
      </c>
      <c r="C838" s="2" t="s">
        <v>787</v>
      </c>
      <c r="D838" s="2" t="s">
        <v>3981</v>
      </c>
      <c r="E838" s="1" t="s">
        <v>148</v>
      </c>
      <c r="F838" s="16" t="s">
        <v>220</v>
      </c>
      <c r="G838" s="17" t="str">
        <f>VLOOKUP(B838,[1]GỐC!$B$9:$J$10331,9,0)</f>
        <v>Tốt</v>
      </c>
      <c r="H838" s="17" t="s">
        <v>9062</v>
      </c>
      <c r="I838" s="2" t="s">
        <v>9046</v>
      </c>
    </row>
    <row r="839" spans="1:9" x14ac:dyDescent="0.2">
      <c r="A839" s="1">
        <f>COUNTA($A$4:A838)</f>
        <v>830</v>
      </c>
      <c r="B839" s="2">
        <v>24020652</v>
      </c>
      <c r="C839" s="2" t="s">
        <v>6948</v>
      </c>
      <c r="D839" s="2" t="s">
        <v>3889</v>
      </c>
      <c r="E839" s="1" t="s">
        <v>148</v>
      </c>
      <c r="F839" s="16" t="s">
        <v>128</v>
      </c>
      <c r="G839" s="17" t="str">
        <f>VLOOKUP(B839,[1]GỐC!$B$9:$J$10331,9,0)</f>
        <v>Tốt</v>
      </c>
      <c r="H839" s="17" t="s">
        <v>9062</v>
      </c>
      <c r="I839" s="2" t="s">
        <v>9046</v>
      </c>
    </row>
    <row r="840" spans="1:9" x14ac:dyDescent="0.2">
      <c r="A840" s="1">
        <f>COUNTA($A$4:A839)</f>
        <v>831</v>
      </c>
      <c r="B840" s="2">
        <v>25020828</v>
      </c>
      <c r="C840" s="2" t="s">
        <v>7131</v>
      </c>
      <c r="D840" s="2" t="s">
        <v>2147</v>
      </c>
      <c r="E840" s="1" t="s">
        <v>148</v>
      </c>
      <c r="F840" s="16" t="s">
        <v>208</v>
      </c>
      <c r="G840" s="17" t="str">
        <f>VLOOKUP(B840,[1]GỐC!$B$9:$J$10331,9,0)</f>
        <v>Tốt</v>
      </c>
      <c r="H840" s="17" t="s">
        <v>9062</v>
      </c>
      <c r="I840" s="2" t="s">
        <v>9046</v>
      </c>
    </row>
    <row r="841" spans="1:9" x14ac:dyDescent="0.2">
      <c r="A841" s="1">
        <f>COUNTA($A$4:A840)</f>
        <v>832</v>
      </c>
      <c r="B841" s="2">
        <v>25020796</v>
      </c>
      <c r="C841" s="2" t="s">
        <v>6641</v>
      </c>
      <c r="D841" s="2" t="s">
        <v>3011</v>
      </c>
      <c r="E841" s="1" t="s">
        <v>148</v>
      </c>
      <c r="F841" s="16" t="s">
        <v>208</v>
      </c>
      <c r="G841" s="17" t="str">
        <f>VLOOKUP(B841,[1]GỐC!$B$9:$J$10331,9,0)</f>
        <v>Khá</v>
      </c>
      <c r="H841" s="17" t="s">
        <v>9062</v>
      </c>
      <c r="I841" s="2" t="s">
        <v>9046</v>
      </c>
    </row>
    <row r="842" spans="1:9" x14ac:dyDescent="0.2">
      <c r="A842" s="1">
        <f>COUNTA($A$4:A841)</f>
        <v>833</v>
      </c>
      <c r="B842" s="2">
        <v>24020634</v>
      </c>
      <c r="C842" s="2" t="s">
        <v>6983</v>
      </c>
      <c r="D842" s="2" t="s">
        <v>3743</v>
      </c>
      <c r="E842" s="1" t="s">
        <v>148</v>
      </c>
      <c r="F842" s="16" t="s">
        <v>208</v>
      </c>
      <c r="G842" s="17" t="str">
        <f>VLOOKUP(B842,[1]GỐC!$B$9:$J$10331,9,0)</f>
        <v>Khá</v>
      </c>
      <c r="H842" s="17" t="s">
        <v>9062</v>
      </c>
      <c r="I842" s="2" t="s">
        <v>9046</v>
      </c>
    </row>
    <row r="843" spans="1:9" x14ac:dyDescent="0.2">
      <c r="A843" s="1">
        <f>COUNTA($A$4:A842)</f>
        <v>834</v>
      </c>
      <c r="B843" s="2">
        <v>24020601</v>
      </c>
      <c r="C843" s="2" t="s">
        <v>6899</v>
      </c>
      <c r="D843" s="2" t="s">
        <v>3806</v>
      </c>
      <c r="E843" s="1" t="s">
        <v>36</v>
      </c>
      <c r="F843" s="16" t="s">
        <v>208</v>
      </c>
      <c r="G843" s="17" t="str">
        <f>VLOOKUP(B843,[1]GỐC!$B$9:$J$10331,9,0)</f>
        <v>Tốt</v>
      </c>
      <c r="H843" s="17" t="s">
        <v>9062</v>
      </c>
      <c r="I843" s="2" t="s">
        <v>9046</v>
      </c>
    </row>
    <row r="844" spans="1:9" x14ac:dyDescent="0.2">
      <c r="A844" s="1">
        <f>COUNTA($A$4:A843)</f>
        <v>835</v>
      </c>
      <c r="B844" s="2">
        <v>24020516</v>
      </c>
      <c r="C844" s="2" t="s">
        <v>6934</v>
      </c>
      <c r="D844" s="2" t="s">
        <v>1198</v>
      </c>
      <c r="E844" s="1" t="s">
        <v>134</v>
      </c>
      <c r="F844" s="16" t="s">
        <v>208</v>
      </c>
      <c r="G844" s="17" t="str">
        <f>VLOOKUP(B844,[1]GỐC!$B$9:$J$10331,9,0)</f>
        <v>Tốt</v>
      </c>
      <c r="H844" s="17" t="s">
        <v>9062</v>
      </c>
      <c r="I844" s="2" t="s">
        <v>9046</v>
      </c>
    </row>
    <row r="845" spans="1:9" x14ac:dyDescent="0.2">
      <c r="A845" s="1">
        <f>COUNTA($A$4:A844)</f>
        <v>836</v>
      </c>
      <c r="B845" s="2">
        <v>24020415</v>
      </c>
      <c r="C845" s="2" t="s">
        <v>3429</v>
      </c>
      <c r="D845" s="2" t="s">
        <v>1204</v>
      </c>
      <c r="E845" s="1" t="s">
        <v>148</v>
      </c>
      <c r="F845" s="16" t="s">
        <v>208</v>
      </c>
      <c r="G845" s="17" t="str">
        <f>VLOOKUP(B845,[1]GỐC!$B$9:$J$10331,9,0)</f>
        <v>Tốt</v>
      </c>
      <c r="H845" s="17" t="s">
        <v>9062</v>
      </c>
      <c r="I845" s="2" t="s">
        <v>9046</v>
      </c>
    </row>
    <row r="846" spans="1:9" x14ac:dyDescent="0.2">
      <c r="A846" s="1">
        <f>COUNTA($A$4:A845)</f>
        <v>837</v>
      </c>
      <c r="B846" s="2">
        <v>24020653</v>
      </c>
      <c r="C846" s="2" t="s">
        <v>6985</v>
      </c>
      <c r="D846" s="2" t="s">
        <v>1505</v>
      </c>
      <c r="E846" s="1" t="s">
        <v>530</v>
      </c>
      <c r="F846" s="16" t="s">
        <v>154</v>
      </c>
      <c r="G846" s="17" t="str">
        <f>VLOOKUP(B846,[1]GỐC!$B$9:$J$10331,9,0)</f>
        <v>Xuất sắc</v>
      </c>
      <c r="H846" s="17" t="s">
        <v>9062</v>
      </c>
      <c r="I846" s="2" t="s">
        <v>9046</v>
      </c>
    </row>
    <row r="847" spans="1:9" x14ac:dyDescent="0.2">
      <c r="A847" s="1">
        <f>COUNTA($A$4:A846)</f>
        <v>838</v>
      </c>
      <c r="B847" s="2">
        <v>22022137</v>
      </c>
      <c r="C847" s="2" t="s">
        <v>6702</v>
      </c>
      <c r="D847" s="2" t="s">
        <v>3316</v>
      </c>
      <c r="E847" s="1" t="s">
        <v>17</v>
      </c>
      <c r="F847" s="16" t="s">
        <v>154</v>
      </c>
      <c r="G847" s="17" t="str">
        <f>VLOOKUP(B847,[1]GỐC!$B$9:$J$10331,9,0)</f>
        <v>Tốt</v>
      </c>
      <c r="H847" s="17" t="s">
        <v>9062</v>
      </c>
      <c r="I847" s="2" t="s">
        <v>9046</v>
      </c>
    </row>
    <row r="848" spans="1:9" x14ac:dyDescent="0.2">
      <c r="A848" s="1">
        <f>COUNTA($A$4:A847)</f>
        <v>839</v>
      </c>
      <c r="B848" s="2">
        <v>25020706</v>
      </c>
      <c r="C848" s="2" t="s">
        <v>7157</v>
      </c>
      <c r="D848" s="2" t="s">
        <v>2907</v>
      </c>
      <c r="E848" s="1" t="s">
        <v>17</v>
      </c>
      <c r="F848" s="16" t="s">
        <v>139</v>
      </c>
      <c r="G848" s="17" t="str">
        <f>VLOOKUP(B848,[1]GỐC!$B$9:$J$10331,9,0)</f>
        <v>Tốt</v>
      </c>
      <c r="H848" s="17" t="s">
        <v>9062</v>
      </c>
      <c r="I848" s="2" t="s">
        <v>9046</v>
      </c>
    </row>
    <row r="849" spans="1:9" x14ac:dyDescent="0.2">
      <c r="A849" s="1">
        <f>COUNTA($A$4:A848)</f>
        <v>840</v>
      </c>
      <c r="B849" s="2">
        <v>24020633</v>
      </c>
      <c r="C849" s="2" t="s">
        <v>7054</v>
      </c>
      <c r="D849" s="2" t="s">
        <v>371</v>
      </c>
      <c r="E849" s="1" t="s">
        <v>148</v>
      </c>
      <c r="F849" s="16" t="s">
        <v>139</v>
      </c>
      <c r="G849" s="17" t="str">
        <f>VLOOKUP(B849,[1]GỐC!$B$9:$J$10331,9,0)</f>
        <v>Tốt</v>
      </c>
      <c r="H849" s="17" t="s">
        <v>9062</v>
      </c>
      <c r="I849" s="2" t="s">
        <v>9046</v>
      </c>
    </row>
    <row r="850" spans="1:9" x14ac:dyDescent="0.2">
      <c r="A850" s="1">
        <f>COUNTA($A$4:A849)</f>
        <v>841</v>
      </c>
      <c r="B850" s="2">
        <v>24020623</v>
      </c>
      <c r="C850" s="2" t="s">
        <v>936</v>
      </c>
      <c r="D850" s="2" t="s">
        <v>1333</v>
      </c>
      <c r="E850" s="1" t="s">
        <v>148</v>
      </c>
      <c r="F850" s="16" t="s">
        <v>139</v>
      </c>
      <c r="G850" s="17" t="str">
        <f>VLOOKUP(B850,[1]GỐC!$B$9:$J$10331,9,0)</f>
        <v>Tốt</v>
      </c>
      <c r="H850" s="17" t="s">
        <v>9062</v>
      </c>
      <c r="I850" s="2" t="s">
        <v>9046</v>
      </c>
    </row>
    <row r="851" spans="1:9" x14ac:dyDescent="0.2">
      <c r="A851" s="1">
        <f>COUNTA($A$4:A850)</f>
        <v>842</v>
      </c>
      <c r="B851" s="2">
        <v>24020548</v>
      </c>
      <c r="C851" s="2" t="s">
        <v>6939</v>
      </c>
      <c r="D851" s="2" t="s">
        <v>1329</v>
      </c>
      <c r="E851" s="1" t="s">
        <v>148</v>
      </c>
      <c r="F851" s="16" t="s">
        <v>139</v>
      </c>
      <c r="G851" s="17" t="str">
        <f>VLOOKUP(B851,[1]GỐC!$B$9:$J$10331,9,0)</f>
        <v>Tốt</v>
      </c>
      <c r="H851" s="17" t="s">
        <v>9062</v>
      </c>
      <c r="I851" s="2" t="s">
        <v>9046</v>
      </c>
    </row>
    <row r="852" spans="1:9" x14ac:dyDescent="0.2">
      <c r="A852" s="1">
        <f>COUNTA($A$4:A851)</f>
        <v>843</v>
      </c>
      <c r="B852" s="2">
        <v>24020542</v>
      </c>
      <c r="C852" s="2" t="s">
        <v>7010</v>
      </c>
      <c r="D852" s="2" t="s">
        <v>2942</v>
      </c>
      <c r="E852" s="1" t="s">
        <v>148</v>
      </c>
      <c r="F852" s="16" t="s">
        <v>275</v>
      </c>
      <c r="G852" s="17" t="str">
        <f>VLOOKUP(B852,[1]GỐC!$B$9:$J$10331,9,0)</f>
        <v>Xuất sắc</v>
      </c>
      <c r="H852" s="17" t="s">
        <v>9062</v>
      </c>
      <c r="I852" s="2" t="s">
        <v>9046</v>
      </c>
    </row>
    <row r="853" spans="1:9" x14ac:dyDescent="0.2">
      <c r="A853" s="1">
        <f>COUNTA($A$4:A852)</f>
        <v>844</v>
      </c>
      <c r="B853" s="2">
        <v>24020447</v>
      </c>
      <c r="C853" s="2" t="s">
        <v>787</v>
      </c>
      <c r="D853" s="2" t="s">
        <v>5669</v>
      </c>
      <c r="E853" s="1" t="s">
        <v>31</v>
      </c>
      <c r="F853" s="16" t="s">
        <v>275</v>
      </c>
      <c r="G853" s="17" t="str">
        <f>VLOOKUP(B853,[1]GỐC!$B$9:$J$10331,9,0)</f>
        <v>Tốt</v>
      </c>
      <c r="H853" s="17" t="s">
        <v>9062</v>
      </c>
      <c r="I853" s="2" t="s">
        <v>9046</v>
      </c>
    </row>
    <row r="854" spans="1:9" x14ac:dyDescent="0.2">
      <c r="A854" s="1">
        <f>COUNTA($A$4:A853)</f>
        <v>845</v>
      </c>
      <c r="B854" s="2">
        <v>23020801</v>
      </c>
      <c r="C854" s="2" t="s">
        <v>5652</v>
      </c>
      <c r="D854" s="2" t="s">
        <v>3636</v>
      </c>
      <c r="E854" s="1" t="s">
        <v>152</v>
      </c>
      <c r="F854" s="16" t="s">
        <v>1745</v>
      </c>
      <c r="G854" s="17" t="str">
        <f>VLOOKUP(B854,[1]GỐC!$B$9:$J$10331,9,0)</f>
        <v>Tốt</v>
      </c>
      <c r="H854" s="17" t="s">
        <v>9062</v>
      </c>
      <c r="I854" s="2" t="s">
        <v>9046</v>
      </c>
    </row>
    <row r="855" spans="1:9" x14ac:dyDescent="0.2">
      <c r="A855" s="1">
        <f>COUNTA($A$4:A854)</f>
        <v>846</v>
      </c>
      <c r="B855" s="2">
        <v>24020645</v>
      </c>
      <c r="C855" s="2" t="s">
        <v>6986</v>
      </c>
      <c r="D855" s="2" t="s">
        <v>284</v>
      </c>
      <c r="E855" s="1" t="s">
        <v>148</v>
      </c>
      <c r="F855" s="16" t="s">
        <v>140</v>
      </c>
      <c r="G855" s="17" t="str">
        <f>VLOOKUP(B855,[1]GỐC!$B$9:$J$10331,9,0)</f>
        <v>Tốt</v>
      </c>
      <c r="H855" s="17" t="s">
        <v>9062</v>
      </c>
      <c r="I855" s="2" t="s">
        <v>9046</v>
      </c>
    </row>
    <row r="856" spans="1:9" x14ac:dyDescent="0.2">
      <c r="A856" s="1">
        <f>COUNTA($A$4:A855)</f>
        <v>847</v>
      </c>
      <c r="B856" s="2">
        <v>22022190</v>
      </c>
      <c r="C856" s="2" t="s">
        <v>6737</v>
      </c>
      <c r="D856" s="2" t="s">
        <v>92</v>
      </c>
      <c r="E856" s="1" t="s">
        <v>17</v>
      </c>
      <c r="F856" s="16" t="s">
        <v>140</v>
      </c>
      <c r="G856" s="17" t="str">
        <f>VLOOKUP(B856,[1]GỐC!$B$9:$J$10331,9,0)</f>
        <v>Tốt</v>
      </c>
      <c r="H856" s="17" t="s">
        <v>9062</v>
      </c>
      <c r="I856" s="2" t="s">
        <v>9046</v>
      </c>
    </row>
    <row r="857" spans="1:9" x14ac:dyDescent="0.2">
      <c r="A857" s="1">
        <f>COUNTA($A$4:A856)</f>
        <v>848</v>
      </c>
      <c r="B857" s="2">
        <v>24020513</v>
      </c>
      <c r="C857" s="2" t="s">
        <v>6933</v>
      </c>
      <c r="D857" s="2" t="s">
        <v>1202</v>
      </c>
      <c r="E857" s="1" t="s">
        <v>148</v>
      </c>
      <c r="F857" s="16" t="s">
        <v>343</v>
      </c>
      <c r="G857" s="17" t="str">
        <f>VLOOKUP(B857,[1]GỐC!$B$9:$J$10331,9,0)</f>
        <v>Tốt</v>
      </c>
      <c r="H857" s="17" t="s">
        <v>9062</v>
      </c>
      <c r="I857" s="2" t="s">
        <v>9046</v>
      </c>
    </row>
    <row r="858" spans="1:9" x14ac:dyDescent="0.2">
      <c r="A858" s="1">
        <f>COUNTA($A$4:A857)</f>
        <v>849</v>
      </c>
      <c r="B858" s="2">
        <v>24020371</v>
      </c>
      <c r="C858" s="2" t="s">
        <v>6874</v>
      </c>
      <c r="D858" s="2" t="s">
        <v>1563</v>
      </c>
      <c r="E858" s="1" t="s">
        <v>36</v>
      </c>
      <c r="F858" s="16" t="s">
        <v>2717</v>
      </c>
      <c r="G858" s="17" t="str">
        <f>VLOOKUP(B858,[1]GỐC!$B$9:$J$10331,9,0)</f>
        <v>Khá</v>
      </c>
      <c r="H858" s="17" t="s">
        <v>9062</v>
      </c>
      <c r="I858" s="2" t="s">
        <v>9046</v>
      </c>
    </row>
    <row r="859" spans="1:9" x14ac:dyDescent="0.2">
      <c r="A859" s="1">
        <f>COUNTA($A$4:A858)</f>
        <v>850</v>
      </c>
      <c r="B859" s="2">
        <v>23020894</v>
      </c>
      <c r="C859" s="2" t="s">
        <v>6869</v>
      </c>
      <c r="D859" s="2" t="s">
        <v>2297</v>
      </c>
      <c r="E859" s="1" t="s">
        <v>36</v>
      </c>
      <c r="F859" s="16" t="s">
        <v>2717</v>
      </c>
      <c r="G859" s="17" t="str">
        <f>VLOOKUP(B859,[1]GỐC!$B$9:$J$10331,9,0)</f>
        <v>Tốt</v>
      </c>
      <c r="H859" s="17" t="s">
        <v>9062</v>
      </c>
      <c r="I859" s="2" t="s">
        <v>9046</v>
      </c>
    </row>
    <row r="860" spans="1:9" x14ac:dyDescent="0.2">
      <c r="A860" s="1">
        <f>COUNTA($A$4:A859)</f>
        <v>851</v>
      </c>
      <c r="B860" s="2">
        <v>25020860</v>
      </c>
      <c r="C860" s="2" t="s">
        <v>7294</v>
      </c>
      <c r="D860" s="2" t="s">
        <v>2781</v>
      </c>
      <c r="E860" s="1" t="s">
        <v>148</v>
      </c>
      <c r="F860" s="16" t="s">
        <v>13</v>
      </c>
      <c r="G860" s="17" t="str">
        <f>VLOOKUP(B860,[1]GỐC!$B$9:$J$10331,9,0)</f>
        <v>Xuất sắc</v>
      </c>
      <c r="H860" s="17" t="s">
        <v>9062</v>
      </c>
      <c r="I860" s="2" t="s">
        <v>9046</v>
      </c>
    </row>
    <row r="861" spans="1:9" x14ac:dyDescent="0.2">
      <c r="A861" s="1">
        <f>COUNTA($A$4:A860)</f>
        <v>852</v>
      </c>
      <c r="B861" s="2">
        <v>25020716</v>
      </c>
      <c r="C861" s="2" t="s">
        <v>7121</v>
      </c>
      <c r="D861" s="2" t="s">
        <v>505</v>
      </c>
      <c r="E861" s="1" t="s">
        <v>148</v>
      </c>
      <c r="F861" s="16" t="s">
        <v>13</v>
      </c>
      <c r="G861" s="17" t="str">
        <f>VLOOKUP(B861,[1]GỐC!$B$9:$J$10331,9,0)</f>
        <v>Tốt</v>
      </c>
      <c r="H861" s="17" t="s">
        <v>9062</v>
      </c>
      <c r="I861" s="2" t="s">
        <v>9046</v>
      </c>
    </row>
    <row r="862" spans="1:9" x14ac:dyDescent="0.2">
      <c r="A862" s="1">
        <f>COUNTA($A$4:A861)</f>
        <v>853</v>
      </c>
      <c r="B862" s="2">
        <v>25020509</v>
      </c>
      <c r="C862" s="2" t="s">
        <v>7141</v>
      </c>
      <c r="D862" s="2" t="s">
        <v>2920</v>
      </c>
      <c r="E862" s="1" t="s">
        <v>17</v>
      </c>
      <c r="F862" s="16" t="s">
        <v>13</v>
      </c>
      <c r="G862" s="17" t="str">
        <f>VLOOKUP(B862,[1]GỐC!$B$9:$J$10331,9,0)</f>
        <v>Khá</v>
      </c>
      <c r="H862" s="17" t="s">
        <v>9062</v>
      </c>
      <c r="I862" s="2" t="s">
        <v>9046</v>
      </c>
    </row>
    <row r="863" spans="1:9" x14ac:dyDescent="0.2">
      <c r="A863" s="1">
        <f>COUNTA($A$4:A862)</f>
        <v>854</v>
      </c>
      <c r="B863" s="2">
        <v>24020512</v>
      </c>
      <c r="C863" s="2" t="s">
        <v>2537</v>
      </c>
      <c r="D863" s="2" t="s">
        <v>2697</v>
      </c>
      <c r="E863" s="1" t="s">
        <v>148</v>
      </c>
      <c r="F863" s="16" t="s">
        <v>13</v>
      </c>
      <c r="G863" s="17" t="str">
        <f>VLOOKUP(B863,[1]GỐC!$B$9:$J$10331,9,0)</f>
        <v>Tốt</v>
      </c>
      <c r="H863" s="17" t="s">
        <v>9062</v>
      </c>
      <c r="I863" s="2" t="s">
        <v>9046</v>
      </c>
    </row>
    <row r="864" spans="1:9" x14ac:dyDescent="0.2">
      <c r="A864" s="1">
        <f>COUNTA($A$4:A863)</f>
        <v>855</v>
      </c>
      <c r="B864" s="2">
        <v>23020847</v>
      </c>
      <c r="C864" s="2" t="s">
        <v>1225</v>
      </c>
      <c r="D864" s="2" t="s">
        <v>182</v>
      </c>
      <c r="E864" s="1" t="s">
        <v>36</v>
      </c>
      <c r="F864" s="16" t="s">
        <v>13</v>
      </c>
      <c r="G864" s="17" t="str">
        <f>VLOOKUP(B864,[1]GỐC!$B$9:$J$10331,9,0)</f>
        <v>Tốt</v>
      </c>
      <c r="H864" s="17" t="s">
        <v>9062</v>
      </c>
      <c r="I864" s="2" t="s">
        <v>9046</v>
      </c>
    </row>
    <row r="865" spans="1:9" x14ac:dyDescent="0.2">
      <c r="A865" s="1">
        <f>COUNTA($A$4:A864)</f>
        <v>856</v>
      </c>
      <c r="B865" s="2">
        <v>23020859</v>
      </c>
      <c r="C865" s="2" t="s">
        <v>6810</v>
      </c>
      <c r="D865" s="2" t="s">
        <v>5333</v>
      </c>
      <c r="E865" s="1" t="s">
        <v>152</v>
      </c>
      <c r="F865" s="16" t="s">
        <v>404</v>
      </c>
      <c r="G865" s="17" t="str">
        <f>VLOOKUP(B865,[1]GỐC!$B$9:$J$10331,9,0)</f>
        <v>Tốt</v>
      </c>
      <c r="H865" s="17" t="s">
        <v>9062</v>
      </c>
      <c r="I865" s="2" t="s">
        <v>9046</v>
      </c>
    </row>
    <row r="866" spans="1:9" x14ac:dyDescent="0.2">
      <c r="A866" s="1">
        <f>COUNTA($A$4:A865)</f>
        <v>857</v>
      </c>
      <c r="B866" s="2">
        <v>24020655</v>
      </c>
      <c r="C866" s="2" t="s">
        <v>7056</v>
      </c>
      <c r="D866" s="2" t="s">
        <v>3806</v>
      </c>
      <c r="E866" s="1" t="s">
        <v>36</v>
      </c>
      <c r="F866" s="16" t="s">
        <v>328</v>
      </c>
      <c r="G866" s="17" t="str">
        <f>VLOOKUP(B866,[1]GỐC!$B$9:$J$10331,9,0)</f>
        <v>Tốt</v>
      </c>
      <c r="H866" s="17" t="s">
        <v>9062</v>
      </c>
      <c r="I866" s="2" t="s">
        <v>9046</v>
      </c>
    </row>
    <row r="867" spans="1:9" x14ac:dyDescent="0.2">
      <c r="A867" s="1">
        <f>COUNTA($A$4:A866)</f>
        <v>858</v>
      </c>
      <c r="B867" s="2">
        <v>25020484</v>
      </c>
      <c r="C867" s="2" t="s">
        <v>7255</v>
      </c>
      <c r="D867" s="2" t="s">
        <v>6362</v>
      </c>
      <c r="E867" s="1" t="s">
        <v>148</v>
      </c>
      <c r="F867" s="16" t="s">
        <v>377</v>
      </c>
      <c r="G867" s="17" t="str">
        <f>VLOOKUP(B867,[1]GỐC!$B$9:$J$10331,9,0)</f>
        <v>Tốt</v>
      </c>
      <c r="H867" s="17" t="s">
        <v>9062</v>
      </c>
      <c r="I867" s="2" t="s">
        <v>9046</v>
      </c>
    </row>
    <row r="868" spans="1:9" x14ac:dyDescent="0.2">
      <c r="A868" s="1">
        <f>COUNTA($A$4:A867)</f>
        <v>859</v>
      </c>
      <c r="B868" s="2">
        <v>24020692</v>
      </c>
      <c r="C868" s="2" t="s">
        <v>1151</v>
      </c>
      <c r="D868" s="2" t="s">
        <v>1324</v>
      </c>
      <c r="E868" s="1" t="s">
        <v>148</v>
      </c>
      <c r="F868" s="16" t="s">
        <v>377</v>
      </c>
      <c r="G868" s="17" t="str">
        <f>VLOOKUP(B868,[1]GỐC!$B$9:$J$10331,9,0)</f>
        <v>Xuất sắc</v>
      </c>
      <c r="H868" s="17" t="s">
        <v>9062</v>
      </c>
      <c r="I868" s="2" t="s">
        <v>9046</v>
      </c>
    </row>
    <row r="869" spans="1:9" x14ac:dyDescent="0.2">
      <c r="A869" s="1">
        <f>COUNTA($A$4:A868)</f>
        <v>860</v>
      </c>
      <c r="B869" s="2">
        <v>24020482</v>
      </c>
      <c r="C869" s="2" t="s">
        <v>7068</v>
      </c>
      <c r="D869" s="2" t="s">
        <v>1289</v>
      </c>
      <c r="E869" s="1" t="s">
        <v>148</v>
      </c>
      <c r="F869" s="16" t="s">
        <v>377</v>
      </c>
      <c r="G869" s="17" t="str">
        <f>VLOOKUP(B869,[1]GỐC!$B$9:$J$10331,9,0)</f>
        <v>Tốt</v>
      </c>
      <c r="H869" s="17" t="s">
        <v>9062</v>
      </c>
      <c r="I869" s="2" t="s">
        <v>9046</v>
      </c>
    </row>
    <row r="870" spans="1:9" x14ac:dyDescent="0.2">
      <c r="A870" s="1">
        <f>COUNTA($A$4:A869)</f>
        <v>861</v>
      </c>
      <c r="B870" s="2">
        <v>24020437</v>
      </c>
      <c r="C870" s="2" t="s">
        <v>1738</v>
      </c>
      <c r="D870" s="2" t="s">
        <v>1318</v>
      </c>
      <c r="E870" s="1" t="s">
        <v>148</v>
      </c>
      <c r="F870" s="16" t="s">
        <v>377</v>
      </c>
      <c r="G870" s="17" t="str">
        <f>VLOOKUP(B870,[1]GỐC!$B$9:$J$10331,9,0)</f>
        <v>Khá</v>
      </c>
      <c r="H870" s="17" t="s">
        <v>9062</v>
      </c>
      <c r="I870" s="2" t="s">
        <v>9046</v>
      </c>
    </row>
    <row r="871" spans="1:9" x14ac:dyDescent="0.2">
      <c r="A871" s="1">
        <f>COUNTA($A$4:A870)</f>
        <v>862</v>
      </c>
      <c r="B871" s="2">
        <v>24020592</v>
      </c>
      <c r="C871" s="2" t="s">
        <v>7076</v>
      </c>
      <c r="D871" s="2" t="s">
        <v>1193</v>
      </c>
      <c r="E871" s="1" t="s">
        <v>148</v>
      </c>
      <c r="F871" s="16" t="s">
        <v>880</v>
      </c>
      <c r="G871" s="17" t="str">
        <f>VLOOKUP(B871,[1]GỐC!$B$9:$J$10331,9,0)</f>
        <v>Tốt</v>
      </c>
      <c r="H871" s="17" t="s">
        <v>9062</v>
      </c>
      <c r="I871" s="2" t="s">
        <v>9046</v>
      </c>
    </row>
    <row r="872" spans="1:9" x14ac:dyDescent="0.2">
      <c r="A872" s="1">
        <f>COUNTA($A$4:A871)</f>
        <v>863</v>
      </c>
      <c r="B872" s="2">
        <v>24020422</v>
      </c>
      <c r="C872" s="2" t="s">
        <v>4314</v>
      </c>
      <c r="D872" s="2" t="s">
        <v>2667</v>
      </c>
      <c r="E872" s="1" t="s">
        <v>148</v>
      </c>
      <c r="F872" s="16" t="s">
        <v>880</v>
      </c>
      <c r="G872" s="17" t="str">
        <f>VLOOKUP(B872,[1]GỐC!$B$9:$J$10331,9,0)</f>
        <v>Tốt</v>
      </c>
      <c r="H872" s="17" t="s">
        <v>9062</v>
      </c>
      <c r="I872" s="2" t="s">
        <v>9046</v>
      </c>
    </row>
    <row r="873" spans="1:9" x14ac:dyDescent="0.2">
      <c r="A873" s="1">
        <f>COUNTA($A$4:A872)</f>
        <v>864</v>
      </c>
      <c r="B873" s="2">
        <v>23020898</v>
      </c>
      <c r="C873" s="2" t="s">
        <v>228</v>
      </c>
      <c r="D873" s="2" t="s">
        <v>4829</v>
      </c>
      <c r="E873" s="1" t="s">
        <v>36</v>
      </c>
      <c r="F873" s="16" t="s">
        <v>880</v>
      </c>
      <c r="G873" s="17" t="str">
        <f>VLOOKUP(B873,[1]GỐC!$B$9:$J$10331,9,0)</f>
        <v>Tốt</v>
      </c>
      <c r="H873" s="17" t="s">
        <v>9062</v>
      </c>
      <c r="I873" s="2" t="s">
        <v>9046</v>
      </c>
    </row>
    <row r="874" spans="1:9" x14ac:dyDescent="0.2">
      <c r="A874" s="1">
        <f>COUNTA($A$4:A873)</f>
        <v>865</v>
      </c>
      <c r="B874" s="2">
        <v>25020866</v>
      </c>
      <c r="C874" s="2" t="s">
        <v>7252</v>
      </c>
      <c r="D874" s="2" t="s">
        <v>3028</v>
      </c>
      <c r="E874" s="1" t="s">
        <v>17</v>
      </c>
      <c r="F874" s="16" t="s">
        <v>1884</v>
      </c>
      <c r="G874" s="17" t="str">
        <f>VLOOKUP(B874,[1]GỐC!$B$9:$J$10331,9,0)</f>
        <v>Khá</v>
      </c>
      <c r="H874" s="17" t="s">
        <v>9062</v>
      </c>
      <c r="I874" s="2" t="s">
        <v>9046</v>
      </c>
    </row>
    <row r="875" spans="1:9" x14ac:dyDescent="0.2">
      <c r="A875" s="1">
        <f>COUNTA($A$4:A874)</f>
        <v>866</v>
      </c>
      <c r="B875" s="2">
        <v>25020838</v>
      </c>
      <c r="C875" s="2" t="s">
        <v>7248</v>
      </c>
      <c r="D875" s="2" t="s">
        <v>4216</v>
      </c>
      <c r="E875" s="1" t="s">
        <v>17</v>
      </c>
      <c r="F875" s="16" t="s">
        <v>1884</v>
      </c>
      <c r="G875" s="17" t="str">
        <f>VLOOKUP(B875,[1]GỐC!$B$9:$J$10331,9,0)</f>
        <v>Tốt</v>
      </c>
      <c r="H875" s="17" t="s">
        <v>9062</v>
      </c>
      <c r="I875" s="2" t="s">
        <v>9046</v>
      </c>
    </row>
    <row r="876" spans="1:9" x14ac:dyDescent="0.2">
      <c r="A876" s="1">
        <f>COUNTA($A$4:A875)</f>
        <v>867</v>
      </c>
      <c r="B876" s="2">
        <v>25020865</v>
      </c>
      <c r="C876" s="2" t="s">
        <v>367</v>
      </c>
      <c r="D876" s="2" t="s">
        <v>5092</v>
      </c>
      <c r="E876" s="1" t="s">
        <v>148</v>
      </c>
      <c r="F876" s="16" t="s">
        <v>292</v>
      </c>
      <c r="G876" s="17" t="str">
        <f>VLOOKUP(B876,[1]GỐC!$B$9:$J$10331,9,0)</f>
        <v>Tốt</v>
      </c>
      <c r="H876" s="17" t="s">
        <v>9062</v>
      </c>
      <c r="I876" s="2" t="s">
        <v>9046</v>
      </c>
    </row>
    <row r="877" spans="1:9" x14ac:dyDescent="0.2">
      <c r="A877" s="1">
        <f>COUNTA($A$4:A876)</f>
        <v>868</v>
      </c>
      <c r="B877" s="2">
        <v>25020841</v>
      </c>
      <c r="C877" s="2" t="s">
        <v>7367</v>
      </c>
      <c r="D877" s="2" t="s">
        <v>381</v>
      </c>
      <c r="E877" s="1" t="s">
        <v>148</v>
      </c>
      <c r="F877" s="16" t="s">
        <v>292</v>
      </c>
      <c r="G877" s="17" t="str">
        <f>VLOOKUP(B877,[1]GỐC!$B$9:$J$10331,9,0)</f>
        <v>Tốt</v>
      </c>
      <c r="H877" s="17" t="s">
        <v>9062</v>
      </c>
      <c r="I877" s="2" t="s">
        <v>9046</v>
      </c>
    </row>
    <row r="878" spans="1:9" x14ac:dyDescent="0.2">
      <c r="A878" s="1">
        <f>COUNTA($A$4:A877)</f>
        <v>869</v>
      </c>
      <c r="B878" s="2">
        <v>25020700</v>
      </c>
      <c r="C878" s="2" t="s">
        <v>7197</v>
      </c>
      <c r="D878" s="2" t="s">
        <v>1744</v>
      </c>
      <c r="E878" s="1" t="s">
        <v>148</v>
      </c>
      <c r="F878" s="16" t="s">
        <v>292</v>
      </c>
      <c r="G878" s="17" t="str">
        <f>VLOOKUP(B878,[1]GỐC!$B$9:$J$10331,9,0)</f>
        <v>Khá</v>
      </c>
      <c r="H878" s="17" t="s">
        <v>9062</v>
      </c>
      <c r="I878" s="2" t="s">
        <v>9046</v>
      </c>
    </row>
    <row r="879" spans="1:9" x14ac:dyDescent="0.2">
      <c r="A879" s="1">
        <f>COUNTA($A$4:A878)</f>
        <v>870</v>
      </c>
      <c r="B879" s="2">
        <v>25020547</v>
      </c>
      <c r="C879" s="2" t="s">
        <v>7264</v>
      </c>
      <c r="D879" s="2" t="s">
        <v>2063</v>
      </c>
      <c r="E879" s="1" t="s">
        <v>148</v>
      </c>
      <c r="F879" s="16" t="s">
        <v>292</v>
      </c>
      <c r="G879" s="17" t="str">
        <f>VLOOKUP(B879,[1]GỐC!$B$9:$J$10331,9,0)</f>
        <v>Xuất sắc</v>
      </c>
      <c r="H879" s="17" t="s">
        <v>9062</v>
      </c>
      <c r="I879" s="2" t="s">
        <v>9046</v>
      </c>
    </row>
    <row r="880" spans="1:9" x14ac:dyDescent="0.2">
      <c r="A880" s="1">
        <f>COUNTA($A$4:A879)</f>
        <v>871</v>
      </c>
      <c r="B880" s="2">
        <v>24020586</v>
      </c>
      <c r="C880" s="2" t="s">
        <v>6976</v>
      </c>
      <c r="D880" s="2" t="s">
        <v>1509</v>
      </c>
      <c r="E880" s="1" t="s">
        <v>148</v>
      </c>
      <c r="F880" s="16" t="s">
        <v>292</v>
      </c>
      <c r="G880" s="17" t="str">
        <f>VLOOKUP(B880,[1]GỐC!$B$9:$J$10331,9,0)</f>
        <v>Khá</v>
      </c>
      <c r="H880" s="17" t="s">
        <v>9062</v>
      </c>
      <c r="I880" s="2" t="s">
        <v>9046</v>
      </c>
    </row>
    <row r="881" spans="1:9" x14ac:dyDescent="0.2">
      <c r="A881" s="1">
        <f>COUNTA($A$4:A880)</f>
        <v>872</v>
      </c>
      <c r="B881" s="2">
        <v>24020380</v>
      </c>
      <c r="C881" s="2" t="s">
        <v>6914</v>
      </c>
      <c r="D881" s="2" t="s">
        <v>1224</v>
      </c>
      <c r="E881" s="1" t="s">
        <v>148</v>
      </c>
      <c r="F881" s="16" t="s">
        <v>292</v>
      </c>
      <c r="G881" s="17" t="str">
        <f>VLOOKUP(B881,[1]GỐC!$B$9:$J$10331,9,0)</f>
        <v>Tốt</v>
      </c>
      <c r="H881" s="17" t="s">
        <v>9062</v>
      </c>
      <c r="I881" s="2" t="s">
        <v>9046</v>
      </c>
    </row>
    <row r="882" spans="1:9" x14ac:dyDescent="0.2">
      <c r="A882" s="1">
        <f>COUNTA($A$4:A881)</f>
        <v>873</v>
      </c>
      <c r="B882" s="2">
        <v>24020570</v>
      </c>
      <c r="C882" s="2" t="s">
        <v>7014</v>
      </c>
      <c r="D882" s="2" t="s">
        <v>1430</v>
      </c>
      <c r="E882" s="1" t="s">
        <v>73</v>
      </c>
      <c r="F882" s="16" t="s">
        <v>1187</v>
      </c>
      <c r="G882" s="17" t="str">
        <f>VLOOKUP(B882,[1]GỐC!$B$9:$J$10331,9,0)</f>
        <v>Tốt</v>
      </c>
      <c r="H882" s="17" t="s">
        <v>9062</v>
      </c>
      <c r="I882" s="2" t="s">
        <v>9046</v>
      </c>
    </row>
    <row r="883" spans="1:9" x14ac:dyDescent="0.2">
      <c r="A883" s="1">
        <f>COUNTA($A$4:A882)</f>
        <v>874</v>
      </c>
      <c r="B883" s="2">
        <v>24020428</v>
      </c>
      <c r="C883" s="2" t="s">
        <v>6925</v>
      </c>
      <c r="D883" s="2" t="s">
        <v>1130</v>
      </c>
      <c r="E883" s="1" t="s">
        <v>36</v>
      </c>
      <c r="F883" s="16" t="s">
        <v>1187</v>
      </c>
      <c r="G883" s="17" t="str">
        <f>VLOOKUP(B883,[1]GỐC!$B$9:$J$10331,9,0)</f>
        <v>Tốt</v>
      </c>
      <c r="H883" s="17" t="s">
        <v>9062</v>
      </c>
      <c r="I883" s="2" t="s">
        <v>9046</v>
      </c>
    </row>
    <row r="884" spans="1:9" x14ac:dyDescent="0.2">
      <c r="A884" s="1">
        <f>COUNTA($A$4:A883)</f>
        <v>875</v>
      </c>
      <c r="B884" s="2">
        <v>25020861</v>
      </c>
      <c r="C884" s="2" t="s">
        <v>7333</v>
      </c>
      <c r="D884" s="2" t="s">
        <v>1645</v>
      </c>
      <c r="E884" s="1" t="s">
        <v>17</v>
      </c>
      <c r="F884" s="16" t="s">
        <v>295</v>
      </c>
      <c r="G884" s="17" t="str">
        <f>VLOOKUP(B884,[1]GỐC!$B$9:$J$10331,9,0)</f>
        <v>Tốt</v>
      </c>
      <c r="H884" s="17" t="s">
        <v>9062</v>
      </c>
      <c r="I884" s="2" t="s">
        <v>9046</v>
      </c>
    </row>
    <row r="885" spans="1:9" x14ac:dyDescent="0.2">
      <c r="A885" s="1">
        <f>COUNTA($A$4:A884)</f>
        <v>876</v>
      </c>
      <c r="B885" s="2">
        <v>25020691</v>
      </c>
      <c r="C885" s="2" t="s">
        <v>6135</v>
      </c>
      <c r="D885" s="2" t="s">
        <v>1699</v>
      </c>
      <c r="E885" s="1" t="s">
        <v>148</v>
      </c>
      <c r="F885" s="16" t="s">
        <v>295</v>
      </c>
      <c r="G885" s="17" t="str">
        <f>VLOOKUP(B885,[1]GỐC!$B$9:$J$10331,9,0)</f>
        <v>Tốt</v>
      </c>
      <c r="H885" s="17" t="s">
        <v>9062</v>
      </c>
      <c r="I885" s="2" t="s">
        <v>9046</v>
      </c>
    </row>
    <row r="886" spans="1:9" x14ac:dyDescent="0.2">
      <c r="A886" s="1">
        <f>COUNTA($A$4:A885)</f>
        <v>877</v>
      </c>
      <c r="B886" s="2">
        <v>25020613</v>
      </c>
      <c r="C886" s="2" t="s">
        <v>7110</v>
      </c>
      <c r="D886" s="2" t="s">
        <v>5207</v>
      </c>
      <c r="E886" s="1" t="s">
        <v>17</v>
      </c>
      <c r="F886" s="16" t="s">
        <v>295</v>
      </c>
      <c r="G886" s="17" t="str">
        <f>VLOOKUP(B886,[1]GỐC!$B$9:$J$10331,9,0)</f>
        <v>Tốt</v>
      </c>
      <c r="H886" s="17" t="s">
        <v>9062</v>
      </c>
      <c r="I886" s="2" t="s">
        <v>9046</v>
      </c>
    </row>
    <row r="887" spans="1:9" x14ac:dyDescent="0.2">
      <c r="A887" s="1">
        <f>COUNTA($A$4:A886)</f>
        <v>878</v>
      </c>
      <c r="B887" s="2">
        <v>24020454</v>
      </c>
      <c r="C887" s="2" t="s">
        <v>1069</v>
      </c>
      <c r="D887" s="2" t="s">
        <v>1387</v>
      </c>
      <c r="E887" s="1" t="s">
        <v>152</v>
      </c>
      <c r="F887" s="16" t="s">
        <v>374</v>
      </c>
      <c r="G887" s="17" t="str">
        <f>VLOOKUP(B887,[1]GỐC!$B$9:$J$10331,9,0)</f>
        <v>Tốt</v>
      </c>
      <c r="H887" s="17" t="s">
        <v>9062</v>
      </c>
      <c r="I887" s="2" t="s">
        <v>9046</v>
      </c>
    </row>
    <row r="888" spans="1:9" x14ac:dyDescent="0.2">
      <c r="A888" s="1">
        <f>COUNTA($A$4:A887)</f>
        <v>879</v>
      </c>
      <c r="B888" s="2">
        <v>24020672</v>
      </c>
      <c r="C888" s="2" t="s">
        <v>7091</v>
      </c>
      <c r="D888" s="2" t="s">
        <v>3838</v>
      </c>
      <c r="E888" s="1" t="s">
        <v>134</v>
      </c>
      <c r="F888" s="16" t="s">
        <v>410</v>
      </c>
      <c r="G888" s="17" t="str">
        <f>VLOOKUP(B888,[1]GỐC!$B$9:$J$10331,9,0)</f>
        <v>Tốt</v>
      </c>
      <c r="H888" s="17" t="s">
        <v>9062</v>
      </c>
      <c r="I888" s="2" t="s">
        <v>9046</v>
      </c>
    </row>
    <row r="889" spans="1:9" x14ac:dyDescent="0.2">
      <c r="A889" s="1">
        <f>COUNTA($A$4:A888)</f>
        <v>880</v>
      </c>
      <c r="B889" s="2">
        <v>25020807</v>
      </c>
      <c r="C889" s="2" t="s">
        <v>359</v>
      </c>
      <c r="D889" s="2" t="s">
        <v>470</v>
      </c>
      <c r="E889" s="1" t="s">
        <v>148</v>
      </c>
      <c r="F889" s="16" t="s">
        <v>280</v>
      </c>
      <c r="G889" s="17" t="str">
        <f>VLOOKUP(B889,[1]GỐC!$B$9:$J$10331,9,0)</f>
        <v>Tốt</v>
      </c>
      <c r="H889" s="17" t="s">
        <v>9062</v>
      </c>
      <c r="I889" s="2" t="s">
        <v>9046</v>
      </c>
    </row>
    <row r="890" spans="1:9" x14ac:dyDescent="0.2">
      <c r="A890" s="1">
        <f>COUNTA($A$4:A889)</f>
        <v>881</v>
      </c>
      <c r="B890" s="2">
        <v>25020495</v>
      </c>
      <c r="C890" s="2" t="s">
        <v>4796</v>
      </c>
      <c r="D890" s="2" t="s">
        <v>1855</v>
      </c>
      <c r="E890" s="1" t="s">
        <v>148</v>
      </c>
      <c r="F890" s="16" t="s">
        <v>280</v>
      </c>
      <c r="G890" s="17" t="str">
        <f>VLOOKUP(B890,[1]GỐC!$B$9:$J$10331,9,0)</f>
        <v>Tốt</v>
      </c>
      <c r="H890" s="17" t="s">
        <v>9062</v>
      </c>
      <c r="I890" s="2" t="s">
        <v>9046</v>
      </c>
    </row>
    <row r="891" spans="1:9" x14ac:dyDescent="0.2">
      <c r="A891" s="1">
        <f>COUNTA($A$4:A890)</f>
        <v>882</v>
      </c>
      <c r="B891" s="2">
        <v>24020657</v>
      </c>
      <c r="C891" s="2" t="s">
        <v>7057</v>
      </c>
      <c r="D891" s="2" t="s">
        <v>1244</v>
      </c>
      <c r="E891" s="1" t="s">
        <v>148</v>
      </c>
      <c r="F891" s="16" t="s">
        <v>280</v>
      </c>
      <c r="G891" s="17" t="str">
        <f>VLOOKUP(B891,[1]GỐC!$B$9:$J$10331,9,0)</f>
        <v>Tốt</v>
      </c>
      <c r="H891" s="17" t="s">
        <v>9062</v>
      </c>
      <c r="I891" s="2" t="s">
        <v>9046</v>
      </c>
    </row>
    <row r="892" spans="1:9" x14ac:dyDescent="0.2">
      <c r="A892" s="1">
        <f>COUNTA($A$4:A891)</f>
        <v>883</v>
      </c>
      <c r="B892" s="2">
        <v>24020678</v>
      </c>
      <c r="C892" s="2" t="s">
        <v>7027</v>
      </c>
      <c r="D892" s="2" t="s">
        <v>1343</v>
      </c>
      <c r="E892" s="1" t="s">
        <v>36</v>
      </c>
      <c r="F892" s="16" t="s">
        <v>2302</v>
      </c>
      <c r="G892" s="17" t="str">
        <f>VLOOKUP(B892,[1]GỐC!$B$9:$J$10331,9,0)</f>
        <v>Khá</v>
      </c>
      <c r="H892" s="17" t="s">
        <v>9062</v>
      </c>
      <c r="I892" s="2" t="s">
        <v>9046</v>
      </c>
    </row>
    <row r="893" spans="1:9" x14ac:dyDescent="0.2">
      <c r="A893" s="1">
        <f>COUNTA($A$4:A892)</f>
        <v>884</v>
      </c>
      <c r="B893" s="2">
        <v>23020837</v>
      </c>
      <c r="C893" s="2" t="s">
        <v>6802</v>
      </c>
      <c r="D893" s="2" t="s">
        <v>908</v>
      </c>
      <c r="E893" s="16" t="s">
        <v>547</v>
      </c>
      <c r="F893" s="16" t="s">
        <v>2302</v>
      </c>
      <c r="G893" s="17" t="str">
        <f>VLOOKUP(B893,[1]GỐC!$B$9:$J$10331,9,0)</f>
        <v>Xuất sắc</v>
      </c>
      <c r="H893" s="17" t="s">
        <v>9062</v>
      </c>
      <c r="I893" s="2" t="s">
        <v>9046</v>
      </c>
    </row>
    <row r="894" spans="1:9" x14ac:dyDescent="0.2">
      <c r="A894" s="1">
        <f>COUNTA($A$4:A893)</f>
        <v>885</v>
      </c>
      <c r="B894" s="2">
        <v>24020544</v>
      </c>
      <c r="C894" s="2" t="s">
        <v>6451</v>
      </c>
      <c r="D894" s="2" t="s">
        <v>3772</v>
      </c>
      <c r="E894" s="1" t="s">
        <v>36</v>
      </c>
      <c r="F894" s="16" t="s">
        <v>1260</v>
      </c>
      <c r="G894" s="17" t="str">
        <f>VLOOKUP(B894,[1]GỐC!$B$9:$J$10331,9,0)</f>
        <v>Tốt</v>
      </c>
      <c r="H894" s="17" t="s">
        <v>9062</v>
      </c>
      <c r="I894" s="2" t="s">
        <v>9046</v>
      </c>
    </row>
    <row r="895" spans="1:9" x14ac:dyDescent="0.2">
      <c r="A895" s="1">
        <f>COUNTA($A$4:A894)</f>
        <v>886</v>
      </c>
      <c r="B895" s="2">
        <v>25020797</v>
      </c>
      <c r="C895" s="2" t="s">
        <v>7058</v>
      </c>
      <c r="D895" s="2" t="s">
        <v>509</v>
      </c>
      <c r="E895" s="1" t="s">
        <v>148</v>
      </c>
      <c r="F895" s="16" t="s">
        <v>1528</v>
      </c>
      <c r="G895" s="17" t="str">
        <f>VLOOKUP(B895,[1]GỐC!$B$9:$J$10331,9,0)</f>
        <v>Xuất sắc</v>
      </c>
      <c r="H895" s="17" t="s">
        <v>9062</v>
      </c>
      <c r="I895" s="2" t="s">
        <v>9046</v>
      </c>
    </row>
    <row r="896" spans="1:9" x14ac:dyDescent="0.2">
      <c r="A896" s="1">
        <f>COUNTA($A$4:A895)</f>
        <v>887</v>
      </c>
      <c r="B896" s="2">
        <v>24020641</v>
      </c>
      <c r="C896" s="2" t="s">
        <v>6637</v>
      </c>
      <c r="D896" s="2" t="s">
        <v>3950</v>
      </c>
      <c r="E896" s="1" t="s">
        <v>148</v>
      </c>
      <c r="F896" s="16" t="s">
        <v>1528</v>
      </c>
      <c r="G896" s="17" t="str">
        <f>VLOOKUP(B896,[1]GỐC!$B$9:$J$10331,9,0)</f>
        <v>Tốt</v>
      </c>
      <c r="H896" s="17" t="s">
        <v>9062</v>
      </c>
      <c r="I896" s="2" t="s">
        <v>9046</v>
      </c>
    </row>
    <row r="897" spans="1:9" x14ac:dyDescent="0.2">
      <c r="A897" s="1">
        <f>COUNTA($A$4:A896)</f>
        <v>888</v>
      </c>
      <c r="B897" s="2">
        <v>24020578</v>
      </c>
      <c r="C897" s="2" t="s">
        <v>1778</v>
      </c>
      <c r="D897" s="2" t="s">
        <v>301</v>
      </c>
      <c r="E897" s="1" t="s">
        <v>148</v>
      </c>
      <c r="F897" s="16" t="s">
        <v>1528</v>
      </c>
      <c r="G897" s="17" t="str">
        <f>VLOOKUP(B897,[1]GỐC!$B$9:$J$10331,9,0)</f>
        <v>Tốt</v>
      </c>
      <c r="H897" s="17" t="s">
        <v>9062</v>
      </c>
      <c r="I897" s="2" t="s">
        <v>9046</v>
      </c>
    </row>
    <row r="898" spans="1:9" x14ac:dyDescent="0.2">
      <c r="A898" s="1">
        <f>COUNTA($A$4:A897)</f>
        <v>889</v>
      </c>
      <c r="B898" s="2">
        <v>23020788</v>
      </c>
      <c r="C898" s="2" t="s">
        <v>6830</v>
      </c>
      <c r="D898" s="2" t="s">
        <v>885</v>
      </c>
      <c r="E898" s="1" t="s">
        <v>73</v>
      </c>
      <c r="F898" s="16" t="s">
        <v>1528</v>
      </c>
      <c r="G898" s="17" t="str">
        <f>VLOOKUP(B898,[1]GỐC!$B$9:$J$10331,9,0)</f>
        <v>Tốt</v>
      </c>
      <c r="H898" s="17" t="s">
        <v>9062</v>
      </c>
      <c r="I898" s="2" t="s">
        <v>9046</v>
      </c>
    </row>
    <row r="899" spans="1:9" x14ac:dyDescent="0.2">
      <c r="A899" s="1">
        <f>COUNTA($A$4:A898)</f>
        <v>890</v>
      </c>
      <c r="B899" s="2">
        <v>25020872</v>
      </c>
      <c r="C899" s="2" t="s">
        <v>7213</v>
      </c>
      <c r="D899" s="2" t="s">
        <v>2067</v>
      </c>
      <c r="E899" s="1" t="s">
        <v>148</v>
      </c>
      <c r="F899" s="16" t="s">
        <v>492</v>
      </c>
      <c r="G899" s="17" t="str">
        <f>VLOOKUP(B899,[1]GỐC!$B$9:$J$10331,9,0)</f>
        <v>Khá</v>
      </c>
      <c r="H899" s="17" t="s">
        <v>9062</v>
      </c>
      <c r="I899" s="2" t="s">
        <v>9046</v>
      </c>
    </row>
    <row r="900" spans="1:9" x14ac:dyDescent="0.2">
      <c r="A900" s="1">
        <f>COUNTA($A$4:A899)</f>
        <v>891</v>
      </c>
      <c r="B900" s="2">
        <v>25020715</v>
      </c>
      <c r="C900" s="2" t="s">
        <v>7357</v>
      </c>
      <c r="D900" s="2" t="s">
        <v>1614</v>
      </c>
      <c r="E900" s="1" t="s">
        <v>148</v>
      </c>
      <c r="F900" s="16" t="s">
        <v>492</v>
      </c>
      <c r="G900" s="17" t="str">
        <f>VLOOKUP(B900,[1]GỐC!$B$9:$J$10331,9,0)</f>
        <v>Khá</v>
      </c>
      <c r="H900" s="17" t="s">
        <v>9062</v>
      </c>
      <c r="I900" s="2" t="s">
        <v>9046</v>
      </c>
    </row>
    <row r="901" spans="1:9" x14ac:dyDescent="0.2">
      <c r="A901" s="1">
        <f>COUNTA($A$4:A900)</f>
        <v>892</v>
      </c>
      <c r="B901" s="2">
        <v>24020440</v>
      </c>
      <c r="C901" s="2" t="s">
        <v>7066</v>
      </c>
      <c r="D901" s="2" t="s">
        <v>2553</v>
      </c>
      <c r="E901" s="1" t="s">
        <v>148</v>
      </c>
      <c r="F901" s="16" t="s">
        <v>492</v>
      </c>
      <c r="G901" s="17" t="str">
        <f>VLOOKUP(B901,[1]GỐC!$B$9:$J$10331,9,0)</f>
        <v>Tốt</v>
      </c>
      <c r="H901" s="17" t="s">
        <v>9062</v>
      </c>
      <c r="I901" s="2" t="s">
        <v>9046</v>
      </c>
    </row>
    <row r="902" spans="1:9" x14ac:dyDescent="0.2">
      <c r="A902" s="1">
        <f>COUNTA($A$4:A901)</f>
        <v>893</v>
      </c>
      <c r="B902" s="2">
        <v>24020425</v>
      </c>
      <c r="C902" s="2" t="s">
        <v>6831</v>
      </c>
      <c r="D902" s="2" t="s">
        <v>4540</v>
      </c>
      <c r="E902" s="1" t="s">
        <v>36</v>
      </c>
      <c r="F902" s="16" t="s">
        <v>492</v>
      </c>
      <c r="G902" s="17" t="str">
        <f>VLOOKUP(B902,[1]GỐC!$B$9:$J$10331,9,0)</f>
        <v>Trung bình</v>
      </c>
      <c r="H902" s="17" t="s">
        <v>9062</v>
      </c>
      <c r="I902" s="2" t="s">
        <v>9046</v>
      </c>
    </row>
    <row r="903" spans="1:9" x14ac:dyDescent="0.2">
      <c r="A903" s="1">
        <f>COUNTA($A$4:A902)</f>
        <v>894</v>
      </c>
      <c r="B903" s="2">
        <v>24020387</v>
      </c>
      <c r="C903" s="2" t="s">
        <v>4701</v>
      </c>
      <c r="D903" s="2" t="s">
        <v>1473</v>
      </c>
      <c r="E903" s="1" t="s">
        <v>148</v>
      </c>
      <c r="F903" s="16" t="s">
        <v>492</v>
      </c>
      <c r="G903" s="17" t="str">
        <f>VLOOKUP(B903,[1]GỐC!$B$9:$J$10331,9,0)</f>
        <v>Khá</v>
      </c>
      <c r="H903" s="17" t="s">
        <v>9062</v>
      </c>
      <c r="I903" s="2" t="s">
        <v>9046</v>
      </c>
    </row>
    <row r="904" spans="1:9" x14ac:dyDescent="0.2">
      <c r="A904" s="1">
        <f>COUNTA($A$4:A903)</f>
        <v>895</v>
      </c>
      <c r="B904" s="2">
        <v>23020826</v>
      </c>
      <c r="C904" s="2" t="s">
        <v>6845</v>
      </c>
      <c r="D904" s="2" t="s">
        <v>4483</v>
      </c>
      <c r="E904" s="1" t="s">
        <v>152</v>
      </c>
      <c r="F904" s="16" t="s">
        <v>2221</v>
      </c>
      <c r="G904" s="17" t="str">
        <f>VLOOKUP(B904,[1]GỐC!$B$9:$J$10331,9,0)</f>
        <v>Khá</v>
      </c>
      <c r="H904" s="17" t="s">
        <v>9062</v>
      </c>
      <c r="I904" s="2" t="s">
        <v>9046</v>
      </c>
    </row>
    <row r="905" spans="1:9" x14ac:dyDescent="0.2">
      <c r="A905" s="1">
        <f>COUNTA($A$4:A904)</f>
        <v>896</v>
      </c>
      <c r="B905" s="2">
        <v>25020744</v>
      </c>
      <c r="C905" s="2" t="s">
        <v>7124</v>
      </c>
      <c r="D905" s="2" t="s">
        <v>2074</v>
      </c>
      <c r="E905" s="1" t="s">
        <v>148</v>
      </c>
      <c r="F905" s="16" t="s">
        <v>365</v>
      </c>
      <c r="G905" s="17" t="str">
        <f>VLOOKUP(B905,[1]GỐC!$B$9:$J$10331,9,0)</f>
        <v>Khá</v>
      </c>
      <c r="H905" s="17" t="s">
        <v>9062</v>
      </c>
      <c r="I905" s="2" t="s">
        <v>9046</v>
      </c>
    </row>
    <row r="906" spans="1:9" x14ac:dyDescent="0.2">
      <c r="A906" s="1">
        <f>COUNTA($A$4:A905)</f>
        <v>897</v>
      </c>
      <c r="B906" s="2">
        <v>23020883</v>
      </c>
      <c r="C906" s="2" t="s">
        <v>6818</v>
      </c>
      <c r="D906" s="2" t="s">
        <v>809</v>
      </c>
      <c r="E906" s="1" t="s">
        <v>152</v>
      </c>
      <c r="F906" s="16" t="s">
        <v>365</v>
      </c>
      <c r="G906" s="17" t="str">
        <f>VLOOKUP(B906,[1]GỐC!$B$9:$J$10331,9,0)</f>
        <v>Khá</v>
      </c>
      <c r="H906" s="17" t="s">
        <v>9062</v>
      </c>
      <c r="I906" s="2" t="s">
        <v>9046</v>
      </c>
    </row>
    <row r="907" spans="1:9" x14ac:dyDescent="0.2">
      <c r="A907" s="1">
        <f>COUNTA($A$4:A906)</f>
        <v>898</v>
      </c>
      <c r="B907" s="2">
        <v>23020829</v>
      </c>
      <c r="C907" s="2" t="s">
        <v>4488</v>
      </c>
      <c r="D907" s="2" t="s">
        <v>2356</v>
      </c>
      <c r="E907" s="1" t="s">
        <v>11</v>
      </c>
      <c r="F907" s="16" t="s">
        <v>135</v>
      </c>
      <c r="G907" s="17" t="str">
        <f>VLOOKUP(B907,[1]GỐC!$B$9:$J$10331,9,0)</f>
        <v>Tốt</v>
      </c>
      <c r="H907" s="17" t="s">
        <v>9062</v>
      </c>
      <c r="I907" s="2" t="s">
        <v>9046</v>
      </c>
    </row>
    <row r="908" spans="1:9" x14ac:dyDescent="0.2">
      <c r="A908" s="1">
        <f>COUNTA($A$4:A907)</f>
        <v>899</v>
      </c>
      <c r="B908" s="2">
        <v>25020565</v>
      </c>
      <c r="C908" s="2" t="s">
        <v>789</v>
      </c>
      <c r="D908" s="2" t="s">
        <v>1653</v>
      </c>
      <c r="E908" s="1" t="s">
        <v>148</v>
      </c>
      <c r="F908" s="16" t="s">
        <v>32</v>
      </c>
      <c r="G908" s="17" t="str">
        <f>VLOOKUP(B908,[1]GỐC!$B$9:$J$10331,9,0)</f>
        <v>Xuất sắc</v>
      </c>
      <c r="H908" s="17" t="s">
        <v>9062</v>
      </c>
      <c r="I908" s="2" t="s">
        <v>9046</v>
      </c>
    </row>
    <row r="909" spans="1:9" x14ac:dyDescent="0.2">
      <c r="A909" s="1">
        <f>COUNTA($A$4:A908)</f>
        <v>900</v>
      </c>
      <c r="B909" s="2">
        <v>25020491</v>
      </c>
      <c r="C909" s="2" t="s">
        <v>7256</v>
      </c>
      <c r="D909" s="2" t="s">
        <v>2897</v>
      </c>
      <c r="E909" s="1" t="s">
        <v>148</v>
      </c>
      <c r="F909" s="16" t="s">
        <v>32</v>
      </c>
      <c r="G909" s="17" t="str">
        <f>VLOOKUP(B909,[1]GỐC!$B$9:$J$10331,9,0)</f>
        <v>Khá</v>
      </c>
      <c r="H909" s="17" t="s">
        <v>9062</v>
      </c>
      <c r="I909" s="2" t="s">
        <v>9046</v>
      </c>
    </row>
    <row r="910" spans="1:9" x14ac:dyDescent="0.2">
      <c r="A910" s="1">
        <f>COUNTA($A$4:A909)</f>
        <v>901</v>
      </c>
      <c r="B910" s="2">
        <v>24020624</v>
      </c>
      <c r="C910" s="2" t="s">
        <v>7080</v>
      </c>
      <c r="D910" s="2" t="s">
        <v>3912</v>
      </c>
      <c r="E910" s="1" t="s">
        <v>148</v>
      </c>
      <c r="F910" s="16" t="s">
        <v>32</v>
      </c>
      <c r="G910" s="17" t="str">
        <f>VLOOKUP(B910,[1]GỐC!$B$9:$J$10331,9,0)</f>
        <v>Tốt</v>
      </c>
      <c r="H910" s="17" t="s">
        <v>9062</v>
      </c>
      <c r="I910" s="2" t="s">
        <v>9046</v>
      </c>
    </row>
    <row r="911" spans="1:9" x14ac:dyDescent="0.2">
      <c r="A911" s="1">
        <f>COUNTA($A$4:A910)</f>
        <v>902</v>
      </c>
      <c r="B911" s="2">
        <v>23020782</v>
      </c>
      <c r="C911" s="2" t="s">
        <v>6828</v>
      </c>
      <c r="D911" s="2" t="s">
        <v>778</v>
      </c>
      <c r="E911" s="1" t="s">
        <v>11</v>
      </c>
      <c r="F911" s="16" t="s">
        <v>3104</v>
      </c>
      <c r="G911" s="17" t="str">
        <f>VLOOKUP(B911,[1]GỐC!$B$9:$J$10331,9,0)</f>
        <v>Khá</v>
      </c>
      <c r="H911" s="17" t="s">
        <v>9062</v>
      </c>
      <c r="I911" s="2" t="s">
        <v>9046</v>
      </c>
    </row>
    <row r="912" spans="1:9" x14ac:dyDescent="0.2">
      <c r="A912" s="1">
        <f>COUNTA($A$4:A911)</f>
        <v>903</v>
      </c>
      <c r="B912" s="2">
        <v>24020605</v>
      </c>
      <c r="C912" s="2" t="s">
        <v>6979</v>
      </c>
      <c r="D912" s="2" t="s">
        <v>301</v>
      </c>
      <c r="E912" s="1" t="s">
        <v>148</v>
      </c>
      <c r="F912" s="16" t="s">
        <v>2684</v>
      </c>
      <c r="G912" s="17" t="str">
        <f>VLOOKUP(B912,[1]GỐC!$B$9:$J$10331,9,0)</f>
        <v>Khá</v>
      </c>
      <c r="H912" s="17" t="s">
        <v>9062</v>
      </c>
      <c r="I912" s="2" t="s">
        <v>9046</v>
      </c>
    </row>
    <row r="913" spans="1:9" x14ac:dyDescent="0.2">
      <c r="A913" s="1">
        <f>COUNTA($A$4:A912)</f>
        <v>904</v>
      </c>
      <c r="B913" s="2">
        <v>24020541</v>
      </c>
      <c r="C913" s="2" t="s">
        <v>6972</v>
      </c>
      <c r="D913" s="2" t="s">
        <v>1289</v>
      </c>
      <c r="E913" s="1" t="s">
        <v>148</v>
      </c>
      <c r="F913" s="16" t="s">
        <v>2684</v>
      </c>
      <c r="G913" s="17" t="str">
        <f>VLOOKUP(B913,[1]GỐC!$B$9:$J$10331,9,0)</f>
        <v>Khá</v>
      </c>
      <c r="H913" s="17" t="s">
        <v>9062</v>
      </c>
      <c r="I913" s="2" t="s">
        <v>9046</v>
      </c>
    </row>
    <row r="914" spans="1:9" x14ac:dyDescent="0.2">
      <c r="A914" s="1">
        <f>COUNTA($A$4:A913)</f>
        <v>905</v>
      </c>
      <c r="B914" s="2">
        <v>23020853</v>
      </c>
      <c r="C914" s="2" t="s">
        <v>6807</v>
      </c>
      <c r="D914" s="2" t="s">
        <v>803</v>
      </c>
      <c r="E914" s="1" t="s">
        <v>11</v>
      </c>
      <c r="F914" s="16" t="s">
        <v>979</v>
      </c>
      <c r="G914" s="17" t="str">
        <f>VLOOKUP(B914,[1]GỐC!$B$9:$J$10331,9,0)</f>
        <v>Tốt</v>
      </c>
      <c r="H914" s="17" t="s">
        <v>9062</v>
      </c>
      <c r="I914" s="2" t="s">
        <v>9046</v>
      </c>
    </row>
    <row r="915" spans="1:9" x14ac:dyDescent="0.2">
      <c r="A915" s="1">
        <f>COUNTA($A$4:A914)</f>
        <v>906</v>
      </c>
      <c r="B915" s="2">
        <v>24020515</v>
      </c>
      <c r="C915" s="2" t="s">
        <v>3816</v>
      </c>
      <c r="D915" s="2" t="s">
        <v>3749</v>
      </c>
      <c r="E915" s="1" t="s">
        <v>31</v>
      </c>
      <c r="F915" s="16" t="s">
        <v>334</v>
      </c>
      <c r="G915" s="17" t="str">
        <f>VLOOKUP(B915,[1]GỐC!$B$9:$J$10331,9,0)</f>
        <v>Khá</v>
      </c>
      <c r="H915" s="17" t="s">
        <v>9062</v>
      </c>
      <c r="I915" s="2" t="s">
        <v>9046</v>
      </c>
    </row>
    <row r="916" spans="1:9" x14ac:dyDescent="0.2">
      <c r="A916" s="1">
        <f>COUNTA($A$4:A915)</f>
        <v>907</v>
      </c>
      <c r="B916" s="2">
        <v>24020435</v>
      </c>
      <c r="C916" s="2" t="s">
        <v>6883</v>
      </c>
      <c r="D916" s="2" t="s">
        <v>1499</v>
      </c>
      <c r="E916" s="1" t="s">
        <v>148</v>
      </c>
      <c r="F916" s="16" t="s">
        <v>334</v>
      </c>
      <c r="G916" s="17" t="str">
        <f>VLOOKUP(B916,[1]GỐC!$B$9:$J$10331,9,0)</f>
        <v>Tốt</v>
      </c>
      <c r="H916" s="17" t="s">
        <v>9062</v>
      </c>
      <c r="I916" s="2" t="s">
        <v>9046</v>
      </c>
    </row>
    <row r="917" spans="1:9" x14ac:dyDescent="0.2">
      <c r="A917" s="1">
        <f>COUNTA($A$4:A916)</f>
        <v>908</v>
      </c>
      <c r="B917" s="2">
        <v>24020608</v>
      </c>
      <c r="C917" s="2" t="s">
        <v>7079</v>
      </c>
      <c r="D917" s="2" t="s">
        <v>3729</v>
      </c>
      <c r="E917" s="1" t="s">
        <v>11</v>
      </c>
      <c r="F917" s="16" t="s">
        <v>651</v>
      </c>
      <c r="G917" s="17" t="str">
        <f>VLOOKUP(B917,[1]GỐC!$B$9:$J$10331,9,0)</f>
        <v>Khá</v>
      </c>
      <c r="H917" s="17" t="s">
        <v>9062</v>
      </c>
      <c r="I917" s="2" t="s">
        <v>9046</v>
      </c>
    </row>
    <row r="918" spans="1:9" x14ac:dyDescent="0.2">
      <c r="A918" s="1">
        <f>COUNTA($A$4:A917)</f>
        <v>909</v>
      </c>
      <c r="B918" s="2">
        <v>24020546</v>
      </c>
      <c r="C918" s="2" t="s">
        <v>7011</v>
      </c>
      <c r="D918" s="2" t="s">
        <v>241</v>
      </c>
      <c r="E918" s="1" t="s">
        <v>148</v>
      </c>
      <c r="F918" s="16" t="s">
        <v>651</v>
      </c>
      <c r="G918" s="17" t="str">
        <f>VLOOKUP(B918,[1]GỐC!$B$9:$J$10331,9,0)</f>
        <v>Khá</v>
      </c>
      <c r="H918" s="17" t="s">
        <v>9062</v>
      </c>
      <c r="I918" s="2" t="s">
        <v>9046</v>
      </c>
    </row>
    <row r="919" spans="1:9" x14ac:dyDescent="0.2">
      <c r="A919" s="1">
        <f>COUNTA($A$4:A918)</f>
        <v>910</v>
      </c>
      <c r="B919" s="2">
        <v>24020520</v>
      </c>
      <c r="C919" s="2" t="s">
        <v>7071</v>
      </c>
      <c r="D919" s="2" t="s">
        <v>2326</v>
      </c>
      <c r="E919" s="1" t="s">
        <v>148</v>
      </c>
      <c r="F919" s="16" t="s">
        <v>651</v>
      </c>
      <c r="G919" s="17" t="str">
        <f>VLOOKUP(B919,[1]GỐC!$B$9:$J$10331,9,0)</f>
        <v>Khá</v>
      </c>
      <c r="H919" s="17" t="s">
        <v>9062</v>
      </c>
      <c r="I919" s="2" t="s">
        <v>9046</v>
      </c>
    </row>
    <row r="920" spans="1:9" x14ac:dyDescent="0.2">
      <c r="A920" s="1">
        <f>COUNTA($A$4:A919)</f>
        <v>911</v>
      </c>
      <c r="B920" s="2">
        <v>24020429</v>
      </c>
      <c r="C920" s="2" t="s">
        <v>6964</v>
      </c>
      <c r="D920" s="2" t="s">
        <v>3938</v>
      </c>
      <c r="E920" s="1" t="s">
        <v>36</v>
      </c>
      <c r="F920" s="16" t="s">
        <v>651</v>
      </c>
      <c r="G920" s="17" t="str">
        <f>VLOOKUP(B920,[1]GỐC!$B$9:$J$10331,9,0)</f>
        <v>Khá</v>
      </c>
      <c r="H920" s="17" t="s">
        <v>9062</v>
      </c>
      <c r="I920" s="2" t="s">
        <v>9046</v>
      </c>
    </row>
    <row r="921" spans="1:9" x14ac:dyDescent="0.2">
      <c r="A921" s="1">
        <f>COUNTA($A$4:A920)</f>
        <v>912</v>
      </c>
      <c r="B921" s="2">
        <v>25020795</v>
      </c>
      <c r="C921" s="2" t="s">
        <v>6641</v>
      </c>
      <c r="D921" s="2" t="s">
        <v>2071</v>
      </c>
      <c r="E921" s="1" t="s">
        <v>148</v>
      </c>
      <c r="F921" s="16" t="s">
        <v>305</v>
      </c>
      <c r="G921" s="17" t="str">
        <f>VLOOKUP(B921,[1]GỐC!$B$9:$J$10331,9,0)</f>
        <v>Khá</v>
      </c>
      <c r="H921" s="17" t="s">
        <v>9062</v>
      </c>
      <c r="I921" s="2" t="s">
        <v>9046</v>
      </c>
    </row>
    <row r="922" spans="1:9" x14ac:dyDescent="0.2">
      <c r="A922" s="1">
        <f>COUNTA($A$4:A921)</f>
        <v>913</v>
      </c>
      <c r="B922" s="2">
        <v>25020723</v>
      </c>
      <c r="C922" s="2" t="s">
        <v>7122</v>
      </c>
      <c r="D922" s="2" t="s">
        <v>3028</v>
      </c>
      <c r="E922" s="1" t="s">
        <v>148</v>
      </c>
      <c r="F922" s="16" t="s">
        <v>305</v>
      </c>
      <c r="G922" s="17" t="str">
        <f>VLOOKUP(B922,[1]GỐC!$B$9:$J$10331,9,0)</f>
        <v>Tốt</v>
      </c>
      <c r="H922" s="17" t="s">
        <v>9062</v>
      </c>
      <c r="I922" s="2" t="s">
        <v>9046</v>
      </c>
    </row>
    <row r="923" spans="1:9" x14ac:dyDescent="0.2">
      <c r="A923" s="1">
        <f>COUNTA($A$4:A922)</f>
        <v>914</v>
      </c>
      <c r="B923" s="2">
        <v>24020690</v>
      </c>
      <c r="C923" s="2" t="s">
        <v>7029</v>
      </c>
      <c r="D923" s="2" t="s">
        <v>1215</v>
      </c>
      <c r="E923" s="1" t="s">
        <v>36</v>
      </c>
      <c r="F923" s="16" t="s">
        <v>5022</v>
      </c>
      <c r="G923" s="17" t="str">
        <f>VLOOKUP(B923,[1]GỐC!$B$9:$J$10331,9,0)</f>
        <v>Khá</v>
      </c>
      <c r="H923" s="17" t="s">
        <v>9062</v>
      </c>
      <c r="I923" s="2" t="s">
        <v>9046</v>
      </c>
    </row>
    <row r="924" spans="1:9" x14ac:dyDescent="0.2">
      <c r="A924" s="1">
        <f>COUNTA($A$4:A923)</f>
        <v>915</v>
      </c>
      <c r="B924" s="2">
        <v>24020372</v>
      </c>
      <c r="C924" s="2" t="s">
        <v>6913</v>
      </c>
      <c r="D924" s="2" t="s">
        <v>3729</v>
      </c>
      <c r="E924" s="1" t="s">
        <v>36</v>
      </c>
      <c r="F924" s="16" t="s">
        <v>5022</v>
      </c>
      <c r="G924" s="17" t="str">
        <f>VLOOKUP(B924,[1]GỐC!$B$9:$J$10331,9,0)</f>
        <v>Khá</v>
      </c>
      <c r="H924" s="17" t="s">
        <v>9062</v>
      </c>
      <c r="I924" s="2" t="s">
        <v>9046</v>
      </c>
    </row>
    <row r="925" spans="1:9" x14ac:dyDescent="0.2">
      <c r="A925" s="1">
        <f>COUNTA($A$4:A924)</f>
        <v>916</v>
      </c>
      <c r="B925" s="2">
        <v>25020849</v>
      </c>
      <c r="C925" s="2" t="s">
        <v>7133</v>
      </c>
      <c r="D925" s="2" t="s">
        <v>470</v>
      </c>
      <c r="E925" s="1" t="s">
        <v>17</v>
      </c>
      <c r="F925" s="16" t="s">
        <v>1533</v>
      </c>
      <c r="G925" s="17" t="str">
        <f>VLOOKUP(B925,[1]GỐC!$B$9:$J$10331,9,0)</f>
        <v>Tốt</v>
      </c>
      <c r="H925" s="17" t="s">
        <v>9062</v>
      </c>
      <c r="I925" s="2" t="s">
        <v>9046</v>
      </c>
    </row>
    <row r="926" spans="1:9" x14ac:dyDescent="0.2">
      <c r="A926" s="1">
        <f>COUNTA($A$4:A925)</f>
        <v>917</v>
      </c>
      <c r="B926" s="2">
        <v>24020651</v>
      </c>
      <c r="C926" s="2" t="s">
        <v>6907</v>
      </c>
      <c r="D926" s="2" t="s">
        <v>1402</v>
      </c>
      <c r="E926" s="1" t="s">
        <v>148</v>
      </c>
      <c r="F926" s="16" t="s">
        <v>1533</v>
      </c>
      <c r="G926" s="17" t="str">
        <f>VLOOKUP(B926,[1]GỐC!$B$9:$J$10331,9,0)</f>
        <v>Khá</v>
      </c>
      <c r="H926" s="17" t="s">
        <v>9062</v>
      </c>
      <c r="I926" s="2" t="s">
        <v>9046</v>
      </c>
    </row>
    <row r="927" spans="1:9" x14ac:dyDescent="0.2">
      <c r="A927" s="1">
        <f>COUNTA($A$4:A926)</f>
        <v>918</v>
      </c>
      <c r="B927" s="2">
        <v>24020677</v>
      </c>
      <c r="C927" s="2" t="s">
        <v>6989</v>
      </c>
      <c r="D927" s="2" t="s">
        <v>1448</v>
      </c>
      <c r="E927" s="1" t="s">
        <v>36</v>
      </c>
      <c r="F927" s="16" t="s">
        <v>5844</v>
      </c>
      <c r="G927" s="17" t="str">
        <f>VLOOKUP(B927,[1]GỐC!$B$9:$J$10331,9,0)</f>
        <v>Khá</v>
      </c>
      <c r="H927" s="17" t="s">
        <v>9062</v>
      </c>
      <c r="I927" s="2" t="s">
        <v>9046</v>
      </c>
    </row>
    <row r="928" spans="1:9" x14ac:dyDescent="0.2">
      <c r="A928" s="1">
        <f>COUNTA($A$4:A927)</f>
        <v>919</v>
      </c>
      <c r="B928" s="2">
        <v>24020504</v>
      </c>
      <c r="C928" s="2" t="s">
        <v>1196</v>
      </c>
      <c r="D928" s="2" t="s">
        <v>4561</v>
      </c>
      <c r="E928" s="1" t="s">
        <v>148</v>
      </c>
      <c r="F928" s="16" t="s">
        <v>277</v>
      </c>
      <c r="G928" s="17" t="str">
        <f>VLOOKUP(B928,[1]GỐC!$B$9:$J$10331,9,0)</f>
        <v>Khá</v>
      </c>
      <c r="H928" s="17" t="s">
        <v>9062</v>
      </c>
      <c r="I928" s="2" t="s">
        <v>9046</v>
      </c>
    </row>
    <row r="929" spans="1:9" x14ac:dyDescent="0.2">
      <c r="A929" s="1">
        <f>COUNTA($A$4:A928)</f>
        <v>920</v>
      </c>
      <c r="B929" s="2">
        <v>23020805</v>
      </c>
      <c r="C929" s="2" t="s">
        <v>3523</v>
      </c>
      <c r="D929" s="2" t="s">
        <v>998</v>
      </c>
      <c r="E929" s="1" t="s">
        <v>11</v>
      </c>
      <c r="F929" s="16" t="s">
        <v>348</v>
      </c>
      <c r="G929" s="17" t="str">
        <f>VLOOKUP(B929,[1]GỐC!$B$9:$J$10331,9,0)</f>
        <v>Tốt</v>
      </c>
      <c r="H929" s="17" t="s">
        <v>9062</v>
      </c>
      <c r="I929" s="2" t="s">
        <v>9046</v>
      </c>
    </row>
    <row r="930" spans="1:9" x14ac:dyDescent="0.2">
      <c r="A930" s="1">
        <f>COUNTA($A$4:A929)</f>
        <v>921</v>
      </c>
      <c r="B930" s="2">
        <v>23020781</v>
      </c>
      <c r="C930" s="2" t="s">
        <v>4416</v>
      </c>
      <c r="D930" s="2" t="s">
        <v>897</v>
      </c>
      <c r="E930" s="1" t="s">
        <v>36</v>
      </c>
      <c r="F930" s="16" t="s">
        <v>1553</v>
      </c>
      <c r="G930" s="17" t="str">
        <f>VLOOKUP(B930,[1]GỐC!$B$9:$J$10331,9,0)</f>
        <v>Tốt</v>
      </c>
      <c r="H930" s="17" t="s">
        <v>9062</v>
      </c>
      <c r="I930" s="2" t="s">
        <v>9046</v>
      </c>
    </row>
    <row r="931" spans="1:9" x14ac:dyDescent="0.2">
      <c r="A931" s="1">
        <f>COUNTA($A$4:A930)</f>
        <v>922</v>
      </c>
      <c r="B931" s="2">
        <v>24020432</v>
      </c>
      <c r="C931" s="2" t="s">
        <v>7067</v>
      </c>
      <c r="D931" s="2" t="s">
        <v>371</v>
      </c>
      <c r="E931" s="1" t="s">
        <v>148</v>
      </c>
      <c r="F931" s="16" t="s">
        <v>1181</v>
      </c>
      <c r="G931" s="17" t="str">
        <f>VLOOKUP(B931,[1]GỐC!$B$9:$J$10331,9,0)</f>
        <v>Khá</v>
      </c>
      <c r="H931" s="17" t="s">
        <v>9062</v>
      </c>
      <c r="I931" s="2" t="s">
        <v>9046</v>
      </c>
    </row>
    <row r="932" spans="1:9" x14ac:dyDescent="0.2">
      <c r="A932" s="1">
        <f>COUNTA($A$4:A931)</f>
        <v>923</v>
      </c>
      <c r="B932" s="2">
        <v>24020686</v>
      </c>
      <c r="C932" s="2" t="s">
        <v>7028</v>
      </c>
      <c r="D932" s="2" t="s">
        <v>1343</v>
      </c>
      <c r="E932" s="1" t="s">
        <v>11</v>
      </c>
      <c r="F932" s="16" t="s">
        <v>2285</v>
      </c>
      <c r="G932" s="17" t="str">
        <f>VLOOKUP(B932,[1]GỐC!$B$9:$J$10331,9,0)</f>
        <v>Xuất sắc</v>
      </c>
      <c r="H932" s="17" t="s">
        <v>9062</v>
      </c>
      <c r="I932" s="2" t="s">
        <v>9046</v>
      </c>
    </row>
    <row r="933" spans="1:9" x14ac:dyDescent="0.2">
      <c r="A933" s="1">
        <f>COUNTA($A$4:A932)</f>
        <v>924</v>
      </c>
      <c r="B933" s="2">
        <v>24020669</v>
      </c>
      <c r="C933" s="2" t="s">
        <v>5988</v>
      </c>
      <c r="D933" s="2" t="s">
        <v>1195</v>
      </c>
      <c r="E933" s="1" t="s">
        <v>36</v>
      </c>
      <c r="F933" s="16" t="s">
        <v>2628</v>
      </c>
      <c r="G933" s="17" t="str">
        <f>VLOOKUP(B933,[1]GỐC!$B$9:$J$10331,9,0)</f>
        <v>Khá</v>
      </c>
      <c r="H933" s="17" t="s">
        <v>9062</v>
      </c>
      <c r="I933" s="2" t="s">
        <v>9046</v>
      </c>
    </row>
    <row r="934" spans="1:9" x14ac:dyDescent="0.2">
      <c r="A934" s="1">
        <f>COUNTA($A$4:A933)</f>
        <v>925</v>
      </c>
      <c r="B934" s="2">
        <v>24020500</v>
      </c>
      <c r="C934" s="2" t="s">
        <v>6931</v>
      </c>
      <c r="D934" s="2" t="s">
        <v>1275</v>
      </c>
      <c r="E934" s="1" t="s">
        <v>530</v>
      </c>
      <c r="F934" s="16" t="s">
        <v>2628</v>
      </c>
      <c r="G934" s="17" t="str">
        <f>VLOOKUP(B934,[1]GỐC!$B$9:$J$10331,9,0)</f>
        <v>Khá</v>
      </c>
      <c r="H934" s="17" t="s">
        <v>9062</v>
      </c>
      <c r="I934" s="2" t="s">
        <v>9046</v>
      </c>
    </row>
    <row r="935" spans="1:9" x14ac:dyDescent="0.2">
      <c r="A935" s="1">
        <f>COUNTA($A$4:A934)</f>
        <v>926</v>
      </c>
      <c r="B935" s="2">
        <v>25020519</v>
      </c>
      <c r="C935" s="2" t="s">
        <v>7260</v>
      </c>
      <c r="D935" s="2" t="s">
        <v>458</v>
      </c>
      <c r="E935" s="1" t="s">
        <v>148</v>
      </c>
      <c r="F935" s="16" t="s">
        <v>322</v>
      </c>
      <c r="G935" s="17" t="str">
        <f>VLOOKUP(B935,[1]GỐC!$B$9:$J$10331,9,0)</f>
        <v>Tốt</v>
      </c>
      <c r="H935" s="17" t="s">
        <v>9062</v>
      </c>
      <c r="I935" s="2" t="s">
        <v>9046</v>
      </c>
    </row>
    <row r="936" spans="1:9" x14ac:dyDescent="0.2">
      <c r="A936" s="1">
        <f>COUNTA($A$4:A935)</f>
        <v>927</v>
      </c>
      <c r="B936" s="2">
        <v>24020490</v>
      </c>
      <c r="C936" s="2" t="s">
        <v>6967</v>
      </c>
      <c r="D936" s="2" t="s">
        <v>3788</v>
      </c>
      <c r="E936" s="1" t="s">
        <v>148</v>
      </c>
      <c r="F936" s="16" t="s">
        <v>322</v>
      </c>
      <c r="G936" s="17" t="str">
        <f>VLOOKUP(B936,[1]GỐC!$B$9:$J$10331,9,0)</f>
        <v>Khá</v>
      </c>
      <c r="H936" s="17" t="s">
        <v>9062</v>
      </c>
      <c r="I936" s="2" t="s">
        <v>9046</v>
      </c>
    </row>
    <row r="937" spans="1:9" x14ac:dyDescent="0.2">
      <c r="A937" s="1">
        <f>COUNTA($A$4:A936)</f>
        <v>928</v>
      </c>
      <c r="B937" s="2">
        <v>25020446</v>
      </c>
      <c r="C937" s="2" t="s">
        <v>1907</v>
      </c>
      <c r="D937" s="2" t="s">
        <v>417</v>
      </c>
      <c r="E937" s="1" t="s">
        <v>17</v>
      </c>
      <c r="F937" s="16" t="s">
        <v>435</v>
      </c>
      <c r="G937" s="17" t="str">
        <f>VLOOKUP(B937,[1]GỐC!$B$9:$J$10331,9,0)</f>
        <v>Khá</v>
      </c>
      <c r="H937" s="17" t="s">
        <v>9062</v>
      </c>
      <c r="I937" s="2" t="s">
        <v>9046</v>
      </c>
    </row>
    <row r="938" spans="1:9" x14ac:dyDescent="0.2">
      <c r="A938" s="1">
        <f>COUNTA($A$4:A937)</f>
        <v>929</v>
      </c>
      <c r="B938" s="2">
        <v>23020843</v>
      </c>
      <c r="C938" s="2" t="s">
        <v>4236</v>
      </c>
      <c r="D938" s="2" t="s">
        <v>2534</v>
      </c>
      <c r="E938" s="1" t="s">
        <v>17</v>
      </c>
      <c r="F938" s="16" t="s">
        <v>566</v>
      </c>
      <c r="G938" s="17" t="str">
        <f>VLOOKUP(B938,[1]GỐC!$B$9:$J$10331,9,0)</f>
        <v>Tốt</v>
      </c>
      <c r="H938" s="17" t="s">
        <v>9062</v>
      </c>
      <c r="I938" s="2" t="s">
        <v>9046</v>
      </c>
    </row>
    <row r="939" spans="1:9" x14ac:dyDescent="0.2">
      <c r="A939" s="1">
        <f>COUNTA($A$4:A938)</f>
        <v>930</v>
      </c>
      <c r="B939" s="2">
        <v>24020697</v>
      </c>
      <c r="C939" s="2" t="s">
        <v>6953</v>
      </c>
      <c r="D939" s="2" t="s">
        <v>1286</v>
      </c>
      <c r="E939" s="1" t="s">
        <v>148</v>
      </c>
      <c r="F939" s="16" t="s">
        <v>2703</v>
      </c>
      <c r="G939" s="17" t="str">
        <f>VLOOKUP(B939,[1]GỐC!$B$9:$J$10331,9,0)</f>
        <v>Khá</v>
      </c>
      <c r="H939" s="17" t="s">
        <v>9062</v>
      </c>
      <c r="I939" s="2" t="s">
        <v>9046</v>
      </c>
    </row>
    <row r="940" spans="1:9" x14ac:dyDescent="0.2">
      <c r="A940" s="1">
        <f>COUNTA($A$4:A939)</f>
        <v>931</v>
      </c>
      <c r="B940" s="2">
        <v>24020658</v>
      </c>
      <c r="C940" s="2" t="s">
        <v>6987</v>
      </c>
      <c r="D940" s="2" t="s">
        <v>1539</v>
      </c>
      <c r="E940" s="1" t="s">
        <v>148</v>
      </c>
      <c r="F940" s="16" t="s">
        <v>2703</v>
      </c>
      <c r="G940" s="17" t="str">
        <f>VLOOKUP(B940,[1]GỐC!$B$9:$J$10331,9,0)</f>
        <v>Khá</v>
      </c>
      <c r="H940" s="17" t="s">
        <v>9062</v>
      </c>
      <c r="I940" s="2" t="s">
        <v>9046</v>
      </c>
    </row>
    <row r="941" spans="1:9" x14ac:dyDescent="0.2">
      <c r="A941" s="1">
        <f>COUNTA($A$4:A940)</f>
        <v>932</v>
      </c>
      <c r="B941" s="2">
        <v>24020465</v>
      </c>
      <c r="C941" s="2" t="s">
        <v>1547</v>
      </c>
      <c r="D941" s="2" t="s">
        <v>2708</v>
      </c>
      <c r="E941" s="1" t="s">
        <v>148</v>
      </c>
      <c r="F941" s="16" t="s">
        <v>2703</v>
      </c>
      <c r="G941" s="17" t="str">
        <f>VLOOKUP(B941,[1]GỐC!$B$9:$J$10331,9,0)</f>
        <v>Khá</v>
      </c>
      <c r="H941" s="17" t="s">
        <v>9062</v>
      </c>
      <c r="I941" s="2" t="s">
        <v>9046</v>
      </c>
    </row>
    <row r="942" spans="1:9" x14ac:dyDescent="0.2">
      <c r="A942" s="1">
        <f>COUNTA($A$4:A941)</f>
        <v>933</v>
      </c>
      <c r="B942" s="2">
        <v>23020892</v>
      </c>
      <c r="C942" s="2" t="s">
        <v>5985</v>
      </c>
      <c r="D942" s="2" t="s">
        <v>159</v>
      </c>
      <c r="E942" s="1" t="s">
        <v>148</v>
      </c>
      <c r="F942" s="16" t="s">
        <v>2703</v>
      </c>
      <c r="G942" s="17" t="str">
        <f>VLOOKUP(B942,[1]GỐC!$B$9:$J$10331,9,0)</f>
        <v>Khá</v>
      </c>
      <c r="H942" s="17" t="s">
        <v>9062</v>
      </c>
      <c r="I942" s="2" t="s">
        <v>9046</v>
      </c>
    </row>
    <row r="943" spans="1:9" x14ac:dyDescent="0.2">
      <c r="A943" s="1">
        <f>COUNTA($A$4:A942)</f>
        <v>934</v>
      </c>
      <c r="B943" s="2">
        <v>25020847</v>
      </c>
      <c r="C943" s="2" t="s">
        <v>7331</v>
      </c>
      <c r="D943" s="2" t="s">
        <v>475</v>
      </c>
      <c r="E943" s="1" t="s">
        <v>148</v>
      </c>
      <c r="F943" s="16" t="s">
        <v>3914</v>
      </c>
      <c r="G943" s="17" t="str">
        <f>VLOOKUP(B943,[1]GỐC!$B$9:$J$10331,9,0)</f>
        <v>Tốt</v>
      </c>
      <c r="H943" s="17" t="s">
        <v>9062</v>
      </c>
      <c r="I943" s="2" t="s">
        <v>9046</v>
      </c>
    </row>
    <row r="944" spans="1:9" x14ac:dyDescent="0.2">
      <c r="A944" s="1">
        <f>COUNTA($A$4:A943)</f>
        <v>935</v>
      </c>
      <c r="B944" s="2">
        <v>24020426</v>
      </c>
      <c r="C944" s="2" t="s">
        <v>765</v>
      </c>
      <c r="D944" s="2" t="s">
        <v>4958</v>
      </c>
      <c r="E944" s="1" t="s">
        <v>31</v>
      </c>
      <c r="F944" s="16" t="s">
        <v>2621</v>
      </c>
      <c r="G944" s="17" t="str">
        <f>VLOOKUP(B944,[1]GỐC!$B$9:$J$10331,9,0)</f>
        <v>Khá</v>
      </c>
      <c r="H944" s="17" t="s">
        <v>9062</v>
      </c>
      <c r="I944" s="2" t="s">
        <v>9046</v>
      </c>
    </row>
    <row r="945" spans="1:9" x14ac:dyDescent="0.2">
      <c r="A945" s="1">
        <f>COUNTA($A$4:A944)</f>
        <v>936</v>
      </c>
      <c r="B945" s="2">
        <v>24020499</v>
      </c>
      <c r="C945" s="2" t="s">
        <v>7042</v>
      </c>
      <c r="D945" s="2" t="s">
        <v>1255</v>
      </c>
      <c r="E945" s="1" t="s">
        <v>148</v>
      </c>
      <c r="F945" s="16" t="s">
        <v>409</v>
      </c>
      <c r="G945" s="17" t="str">
        <f>VLOOKUP(B945,[1]GỐC!$B$9:$J$10331,9,0)</f>
        <v>Khá</v>
      </c>
      <c r="H945" s="17" t="s">
        <v>9062</v>
      </c>
      <c r="I945" s="2" t="s">
        <v>9046</v>
      </c>
    </row>
    <row r="946" spans="1:9" x14ac:dyDescent="0.2">
      <c r="A946" s="1">
        <f>COUNTA($A$4:A945)</f>
        <v>937</v>
      </c>
      <c r="B946" s="2">
        <v>23020869</v>
      </c>
      <c r="C946" s="2" t="s">
        <v>6814</v>
      </c>
      <c r="D946" s="2" t="s">
        <v>6815</v>
      </c>
      <c r="E946" s="1" t="s">
        <v>31</v>
      </c>
      <c r="F946" s="16" t="s">
        <v>6345</v>
      </c>
      <c r="G946" s="17" t="str">
        <f>VLOOKUP(B946,[1]GỐC!$B$9:$J$10331,9,0)</f>
        <v>Tốt</v>
      </c>
      <c r="H946" s="17" t="s">
        <v>9062</v>
      </c>
      <c r="I946" s="2" t="s">
        <v>9046</v>
      </c>
    </row>
    <row r="947" spans="1:9" x14ac:dyDescent="0.2">
      <c r="A947" s="1">
        <f>COUNTA($A$4:A946)</f>
        <v>938</v>
      </c>
      <c r="B947" s="2">
        <v>25020692</v>
      </c>
      <c r="C947" s="2" t="s">
        <v>7235</v>
      </c>
      <c r="D947" s="2" t="s">
        <v>1664</v>
      </c>
      <c r="E947" s="1" t="s">
        <v>148</v>
      </c>
      <c r="F947" s="16" t="s">
        <v>6043</v>
      </c>
      <c r="G947" s="17" t="str">
        <f>VLOOKUP(B947,[1]GỐC!$B$9:$J$10331,9,0)</f>
        <v>Khá</v>
      </c>
      <c r="H947" s="17" t="s">
        <v>9062</v>
      </c>
      <c r="I947" s="2" t="s">
        <v>9046</v>
      </c>
    </row>
    <row r="948" spans="1:9" x14ac:dyDescent="0.2">
      <c r="A948" s="1">
        <f>COUNTA($A$4:A947)</f>
        <v>939</v>
      </c>
      <c r="B948" s="2">
        <v>24020564</v>
      </c>
      <c r="C948" s="2" t="s">
        <v>2029</v>
      </c>
      <c r="D948" s="2" t="s">
        <v>1509</v>
      </c>
      <c r="E948" s="1" t="s">
        <v>36</v>
      </c>
      <c r="F948" s="16" t="s">
        <v>2677</v>
      </c>
      <c r="G948" s="17" t="str">
        <f>VLOOKUP(B948,[1]GỐC!$B$9:$J$10331,9,0)</f>
        <v>Khá</v>
      </c>
      <c r="H948" s="17" t="s">
        <v>9062</v>
      </c>
      <c r="I948" s="2" t="s">
        <v>9046</v>
      </c>
    </row>
    <row r="949" spans="1:9" x14ac:dyDescent="0.2">
      <c r="A949" s="1">
        <f>COUNTA($A$4:A948)</f>
        <v>940</v>
      </c>
      <c r="B949" s="2">
        <v>25020460</v>
      </c>
      <c r="C949" s="2" t="s">
        <v>7096</v>
      </c>
      <c r="D949" s="2" t="s">
        <v>1503</v>
      </c>
      <c r="E949" s="1" t="s">
        <v>148</v>
      </c>
      <c r="F949" s="16" t="s">
        <v>2877</v>
      </c>
      <c r="G949" s="17" t="str">
        <f>VLOOKUP(B949,[1]GỐC!$B$9:$J$10331,9,0)</f>
        <v>Khá</v>
      </c>
      <c r="H949" s="17" t="s">
        <v>9062</v>
      </c>
      <c r="I949" s="2" t="s">
        <v>9046</v>
      </c>
    </row>
    <row r="950" spans="1:9" x14ac:dyDescent="0.2">
      <c r="A950" s="1">
        <f>COUNTA($A$4:A949)</f>
        <v>941</v>
      </c>
      <c r="B950" s="2">
        <v>24020480</v>
      </c>
      <c r="C950" s="2" t="s">
        <v>893</v>
      </c>
      <c r="D950" s="2" t="s">
        <v>264</v>
      </c>
      <c r="E950" s="1" t="s">
        <v>148</v>
      </c>
      <c r="F950" s="16" t="s">
        <v>4528</v>
      </c>
      <c r="G950" s="17" t="str">
        <f>VLOOKUP(B950,[1]GỐC!$B$9:$J$10331,9,0)</f>
        <v>Khá</v>
      </c>
      <c r="H950" s="17" t="s">
        <v>9062</v>
      </c>
      <c r="I950" s="2" t="s">
        <v>9046</v>
      </c>
    </row>
    <row r="951" spans="1:9" x14ac:dyDescent="0.2">
      <c r="A951" s="1">
        <f>COUNTA($A$4:A950)</f>
        <v>942</v>
      </c>
      <c r="B951" s="2">
        <v>24020442</v>
      </c>
      <c r="C951" s="2" t="s">
        <v>3520</v>
      </c>
      <c r="D951" s="2" t="s">
        <v>1165</v>
      </c>
      <c r="E951" s="1" t="s">
        <v>148</v>
      </c>
      <c r="F951" s="16" t="s">
        <v>4528</v>
      </c>
      <c r="G951" s="17" t="str">
        <f>VLOOKUP(B951,[1]GỐC!$B$9:$J$10331,9,0)</f>
        <v>Khá</v>
      </c>
      <c r="H951" s="17" t="s">
        <v>9062</v>
      </c>
      <c r="I951" s="2" t="s">
        <v>9046</v>
      </c>
    </row>
    <row r="952" spans="1:9" x14ac:dyDescent="0.2">
      <c r="A952" s="1">
        <f>COUNTA($A$4:A951)</f>
        <v>943</v>
      </c>
      <c r="B952" s="2">
        <v>23020844</v>
      </c>
      <c r="C952" s="2" t="s">
        <v>6852</v>
      </c>
      <c r="D952" s="2" t="s">
        <v>156</v>
      </c>
      <c r="E952" s="1" t="s">
        <v>73</v>
      </c>
      <c r="F952" s="16" t="s">
        <v>1108</v>
      </c>
      <c r="G952" s="17" t="str">
        <f>VLOOKUP(B952,[1]GỐC!$B$9:$J$10331,9,0)</f>
        <v>Khá</v>
      </c>
      <c r="H952" s="17" t="s">
        <v>9062</v>
      </c>
      <c r="I952" s="2" t="s">
        <v>9046</v>
      </c>
    </row>
    <row r="953" spans="1:9" x14ac:dyDescent="0.2">
      <c r="A953" s="1">
        <f>COUNTA($A$4:A952)</f>
        <v>944</v>
      </c>
      <c r="B953" s="2">
        <v>25020871</v>
      </c>
      <c r="C953" s="2" t="s">
        <v>7177</v>
      </c>
      <c r="D953" s="2" t="s">
        <v>4216</v>
      </c>
      <c r="E953" s="1" t="s">
        <v>148</v>
      </c>
      <c r="F953" s="16" t="s">
        <v>1512</v>
      </c>
      <c r="G953" s="17" t="str">
        <f>VLOOKUP(B953,[1]GỐC!$B$9:$J$10331,9,0)</f>
        <v>Khá</v>
      </c>
      <c r="H953" s="17" t="s">
        <v>9062</v>
      </c>
      <c r="I953" s="2" t="s">
        <v>9046</v>
      </c>
    </row>
    <row r="954" spans="1:9" x14ac:dyDescent="0.2">
      <c r="A954" s="1">
        <f>COUNTA($A$4:A953)</f>
        <v>945</v>
      </c>
      <c r="B954" s="2">
        <v>24020664</v>
      </c>
      <c r="C954" s="2" t="s">
        <v>7088</v>
      </c>
      <c r="D954" s="2" t="s">
        <v>327</v>
      </c>
      <c r="E954" s="1" t="s">
        <v>148</v>
      </c>
      <c r="F954" s="16" t="s">
        <v>1512</v>
      </c>
      <c r="G954" s="17" t="str">
        <f>VLOOKUP(B954,[1]GỐC!$B$9:$J$10331,9,0)</f>
        <v>Khá</v>
      </c>
      <c r="H954" s="17" t="s">
        <v>9062</v>
      </c>
      <c r="I954" s="2" t="s">
        <v>9046</v>
      </c>
    </row>
    <row r="955" spans="1:9" x14ac:dyDescent="0.2">
      <c r="A955" s="1">
        <f>COUNTA($A$4:A954)</f>
        <v>946</v>
      </c>
      <c r="B955" s="2">
        <v>24020574</v>
      </c>
      <c r="C955" s="2" t="s">
        <v>5521</v>
      </c>
      <c r="D955" s="2" t="s">
        <v>1503</v>
      </c>
      <c r="E955" s="1" t="s">
        <v>11</v>
      </c>
      <c r="F955" s="16" t="s">
        <v>2937</v>
      </c>
      <c r="G955" s="17" t="str">
        <f>VLOOKUP(B955,[1]GỐC!$B$9:$J$10331,9,0)</f>
        <v>Trung bình</v>
      </c>
      <c r="H955" s="17" t="s">
        <v>9062</v>
      </c>
      <c r="I955" s="2" t="s">
        <v>9046</v>
      </c>
    </row>
    <row r="956" spans="1:9" x14ac:dyDescent="0.2">
      <c r="A956" s="1">
        <f>COUNTA($A$4:A955)</f>
        <v>947</v>
      </c>
      <c r="B956" s="2">
        <v>24020650</v>
      </c>
      <c r="C956" s="2" t="s">
        <v>7085</v>
      </c>
      <c r="D956" s="2" t="s">
        <v>1460</v>
      </c>
      <c r="E956" s="1" t="s">
        <v>148</v>
      </c>
      <c r="F956" s="16" t="s">
        <v>6296</v>
      </c>
      <c r="G956" s="17" t="str">
        <f>VLOOKUP(B956,[1]GỐC!$B$9:$J$10331,9,0)</f>
        <v>Khá</v>
      </c>
      <c r="H956" s="17" t="s">
        <v>9062</v>
      </c>
      <c r="I956" s="2" t="s">
        <v>9046</v>
      </c>
    </row>
    <row r="957" spans="1:9" x14ac:dyDescent="0.2">
      <c r="A957" s="1">
        <f>COUNTA($A$4:A956)</f>
        <v>948</v>
      </c>
      <c r="B957" s="2">
        <v>24020407</v>
      </c>
      <c r="C957" s="2" t="s">
        <v>7034</v>
      </c>
      <c r="D957" s="2" t="s">
        <v>1271</v>
      </c>
      <c r="E957" s="1" t="s">
        <v>148</v>
      </c>
      <c r="F957" s="16" t="s">
        <v>6296</v>
      </c>
      <c r="G957" s="17" t="str">
        <f>VLOOKUP(B957,[1]GỐC!$B$9:$J$10331,9,0)</f>
        <v>Khá</v>
      </c>
      <c r="H957" s="17" t="s">
        <v>9062</v>
      </c>
      <c r="I957" s="2" t="s">
        <v>9046</v>
      </c>
    </row>
    <row r="958" spans="1:9" x14ac:dyDescent="0.2">
      <c r="A958" s="1">
        <f>COUNTA($A$4:A957)</f>
        <v>949</v>
      </c>
      <c r="B958" s="2">
        <v>25020822</v>
      </c>
      <c r="C958" s="2" t="s">
        <v>7130</v>
      </c>
      <c r="D958" s="2" t="s">
        <v>2994</v>
      </c>
      <c r="E958" s="1" t="s">
        <v>17</v>
      </c>
      <c r="F958" s="16" t="s">
        <v>714</v>
      </c>
      <c r="G958" s="17" t="str">
        <f>VLOOKUP(B958,[1]GỐC!$B$9:$J$10331,9,0)</f>
        <v>Tốt</v>
      </c>
      <c r="H958" s="17" t="s">
        <v>9062</v>
      </c>
      <c r="I958" s="2" t="s">
        <v>9046</v>
      </c>
    </row>
    <row r="959" spans="1:9" x14ac:dyDescent="0.2">
      <c r="A959" s="1">
        <f>COUNTA($A$4:A958)</f>
        <v>950</v>
      </c>
      <c r="B959" s="2">
        <v>25020747</v>
      </c>
      <c r="C959" s="2" t="s">
        <v>7201</v>
      </c>
      <c r="D959" s="2" t="s">
        <v>2169</v>
      </c>
      <c r="E959" s="1" t="s">
        <v>148</v>
      </c>
      <c r="F959" s="16" t="s">
        <v>6284</v>
      </c>
      <c r="G959" s="17" t="str">
        <f>VLOOKUP(B959,[1]GỐC!$B$9:$J$10331,9,0)</f>
        <v>Khá</v>
      </c>
      <c r="H959" s="17" t="s">
        <v>9062</v>
      </c>
      <c r="I959" s="2" t="s">
        <v>9046</v>
      </c>
    </row>
    <row r="960" spans="1:9" x14ac:dyDescent="0.2">
      <c r="A960" s="1">
        <f>COUNTA($A$4:A959)</f>
        <v>951</v>
      </c>
      <c r="B960" s="2">
        <v>24020665</v>
      </c>
      <c r="C960" s="2" t="s">
        <v>7058</v>
      </c>
      <c r="D960" s="2" t="s">
        <v>3950</v>
      </c>
      <c r="E960" s="1" t="s">
        <v>148</v>
      </c>
      <c r="F960" s="16" t="s">
        <v>3791</v>
      </c>
      <c r="G960" s="17" t="str">
        <f>VLOOKUP(B960,[1]GỐC!$B$9:$J$10331,9,0)</f>
        <v>Khá</v>
      </c>
      <c r="H960" s="17" t="s">
        <v>9062</v>
      </c>
      <c r="I960" s="2" t="s">
        <v>9046</v>
      </c>
    </row>
    <row r="961" spans="1:9" x14ac:dyDescent="0.2">
      <c r="A961" s="1">
        <f>COUNTA($A$4:A960)</f>
        <v>952</v>
      </c>
      <c r="B961" s="2">
        <v>24020604</v>
      </c>
      <c r="C961" s="2" t="s">
        <v>6943</v>
      </c>
      <c r="D961" s="2" t="s">
        <v>1460</v>
      </c>
      <c r="E961" s="1" t="s">
        <v>148</v>
      </c>
      <c r="F961" s="16" t="s">
        <v>3791</v>
      </c>
      <c r="G961" s="17" t="str">
        <f>VLOOKUP(B961,[1]GỐC!$B$9:$J$10331,9,0)</f>
        <v>Khá</v>
      </c>
      <c r="H961" s="17" t="s">
        <v>9062</v>
      </c>
      <c r="I961" s="2" t="s">
        <v>9046</v>
      </c>
    </row>
    <row r="962" spans="1:9" x14ac:dyDescent="0.2">
      <c r="A962" s="1">
        <f>COUNTA($A$4:A961)</f>
        <v>953</v>
      </c>
      <c r="B962" s="2">
        <v>24020377</v>
      </c>
      <c r="C962" s="2" t="s">
        <v>5311</v>
      </c>
      <c r="D962" s="2" t="s">
        <v>1211</v>
      </c>
      <c r="E962" s="1" t="s">
        <v>31</v>
      </c>
      <c r="F962" s="16" t="s">
        <v>6875</v>
      </c>
      <c r="G962" s="17" t="str">
        <f>VLOOKUP(B962,[1]GỐC!$B$9:$J$10331,9,0)</f>
        <v>Kém</v>
      </c>
      <c r="H962" s="17" t="s">
        <v>9062</v>
      </c>
      <c r="I962" s="2" t="s">
        <v>9046</v>
      </c>
    </row>
    <row r="963" spans="1:9" x14ac:dyDescent="0.2">
      <c r="A963" s="1">
        <f>COUNTA($A$4:A962)</f>
        <v>954</v>
      </c>
      <c r="B963" s="2">
        <v>25020549</v>
      </c>
      <c r="C963" s="2" t="s">
        <v>7342</v>
      </c>
      <c r="D963" s="2" t="s">
        <v>2667</v>
      </c>
      <c r="E963" s="1" t="s">
        <v>17</v>
      </c>
      <c r="F963" s="16" t="s">
        <v>321</v>
      </c>
      <c r="G963" s="17" t="str">
        <f>VLOOKUP(B963,[1]GỐC!$B$9:$J$10331,9,0)</f>
        <v>Khá</v>
      </c>
      <c r="H963" s="17" t="s">
        <v>9062</v>
      </c>
      <c r="I963" s="2" t="s">
        <v>9046</v>
      </c>
    </row>
    <row r="964" spans="1:9" x14ac:dyDescent="0.2">
      <c r="A964" s="1">
        <f>COUNTA($A$4:A963)</f>
        <v>955</v>
      </c>
      <c r="B964" s="2">
        <v>23020886</v>
      </c>
      <c r="C964" s="2" t="s">
        <v>5536</v>
      </c>
      <c r="D964" s="2" t="s">
        <v>2313</v>
      </c>
      <c r="E964" s="1" t="s">
        <v>152</v>
      </c>
      <c r="F964" s="16" t="s">
        <v>321</v>
      </c>
      <c r="G964" s="17" t="str">
        <f>VLOOKUP(B964,[1]GỐC!$B$9:$J$10331,9,0)</f>
        <v>Khá</v>
      </c>
      <c r="H964" s="17" t="s">
        <v>9062</v>
      </c>
      <c r="I964" s="2" t="s">
        <v>9046</v>
      </c>
    </row>
    <row r="965" spans="1:9" x14ac:dyDescent="0.2">
      <c r="A965" s="1">
        <f>COUNTA($A$4:A964)</f>
        <v>956</v>
      </c>
      <c r="B965" s="2">
        <v>25020707</v>
      </c>
      <c r="C965" s="2" t="s">
        <v>1496</v>
      </c>
      <c r="D965" s="2" t="s">
        <v>1627</v>
      </c>
      <c r="E965" s="1" t="s">
        <v>148</v>
      </c>
      <c r="F965" s="16" t="s">
        <v>2774</v>
      </c>
      <c r="G965" s="17" t="str">
        <f>VLOOKUP(B965,[1]GỐC!$B$9:$J$10331,9,0)</f>
        <v>Khá</v>
      </c>
      <c r="H965" s="17" t="s">
        <v>9062</v>
      </c>
      <c r="I965" s="2" t="s">
        <v>9046</v>
      </c>
    </row>
    <row r="966" spans="1:9" x14ac:dyDescent="0.2">
      <c r="A966" s="1">
        <f>COUNTA($A$4:A965)</f>
        <v>957</v>
      </c>
      <c r="B966" s="2">
        <v>24020453</v>
      </c>
      <c r="C966" s="2" t="s">
        <v>6961</v>
      </c>
      <c r="D966" s="2" t="s">
        <v>1294</v>
      </c>
      <c r="E966" s="1" t="s">
        <v>148</v>
      </c>
      <c r="F966" s="16" t="s">
        <v>2774</v>
      </c>
      <c r="G966" s="17" t="str">
        <f>VLOOKUP(B966,[1]GỐC!$B$9:$J$10331,9,0)</f>
        <v>Kém</v>
      </c>
      <c r="H966" s="17" t="s">
        <v>9062</v>
      </c>
      <c r="I966" s="2" t="s">
        <v>9046</v>
      </c>
    </row>
    <row r="967" spans="1:9" x14ac:dyDescent="0.2">
      <c r="A967" s="1">
        <f>COUNTA($A$4:A966)</f>
        <v>958</v>
      </c>
      <c r="B967" s="2">
        <v>24020483</v>
      </c>
      <c r="C967" s="2" t="s">
        <v>6887</v>
      </c>
      <c r="D967" s="2" t="s">
        <v>3917</v>
      </c>
      <c r="E967" s="1" t="s">
        <v>11</v>
      </c>
      <c r="F967" s="16" t="s">
        <v>6888</v>
      </c>
      <c r="G967" s="17" t="str">
        <f>VLOOKUP(B967,[1]GỐC!$B$9:$J$10331,9,0)</f>
        <v>Khá</v>
      </c>
      <c r="H967" s="17" t="s">
        <v>9062</v>
      </c>
      <c r="I967" s="2" t="s">
        <v>9046</v>
      </c>
    </row>
    <row r="968" spans="1:9" x14ac:dyDescent="0.2">
      <c r="A968" s="1">
        <f>COUNTA($A$4:A967)</f>
        <v>959</v>
      </c>
      <c r="B968" s="2">
        <v>24020486</v>
      </c>
      <c r="C968" s="2" t="s">
        <v>7004</v>
      </c>
      <c r="D968" s="2" t="s">
        <v>776</v>
      </c>
      <c r="E968" s="1" t="s">
        <v>31</v>
      </c>
      <c r="F968" s="16" t="s">
        <v>2524</v>
      </c>
      <c r="G968" s="17" t="str">
        <f>VLOOKUP(B968,[1]GỐC!$B$9:$J$10331,9,0)</f>
        <v>Khá</v>
      </c>
      <c r="H968" s="17" t="s">
        <v>9062</v>
      </c>
      <c r="I968" s="2" t="s">
        <v>9046</v>
      </c>
    </row>
    <row r="969" spans="1:9" x14ac:dyDescent="0.2">
      <c r="A969" s="1">
        <f>COUNTA($A$4:A968)</f>
        <v>960</v>
      </c>
      <c r="B969" s="2">
        <v>24020540</v>
      </c>
      <c r="C969" s="2" t="s">
        <v>6937</v>
      </c>
      <c r="D969" s="2" t="s">
        <v>958</v>
      </c>
      <c r="E969" s="1" t="s">
        <v>134</v>
      </c>
      <c r="F969" s="16" t="s">
        <v>6938</v>
      </c>
      <c r="G969" s="17" t="str">
        <f>VLOOKUP(B969,[1]GỐC!$B$9:$J$10331,9,0)</f>
        <v>Khá</v>
      </c>
      <c r="H969" s="17" t="s">
        <v>9062</v>
      </c>
      <c r="I969" s="2" t="s">
        <v>9046</v>
      </c>
    </row>
    <row r="970" spans="1:9" x14ac:dyDescent="0.2">
      <c r="A970" s="1">
        <f>COUNTA($A$4:A969)</f>
        <v>961</v>
      </c>
      <c r="B970" s="2">
        <v>24020408</v>
      </c>
      <c r="C970" s="2" t="s">
        <v>7062</v>
      </c>
      <c r="D970" s="2" t="s">
        <v>3972</v>
      </c>
      <c r="E970" s="1" t="s">
        <v>148</v>
      </c>
      <c r="F970" s="16" t="s">
        <v>271</v>
      </c>
      <c r="G970" s="17" t="str">
        <f>VLOOKUP(B970,[1]GỐC!$B$9:$J$10331,9,0)</f>
        <v>Khá</v>
      </c>
      <c r="H970" s="17" t="s">
        <v>9062</v>
      </c>
      <c r="I970" s="2" t="s">
        <v>9046</v>
      </c>
    </row>
    <row r="971" spans="1:9" x14ac:dyDescent="0.2">
      <c r="A971" s="1">
        <f>COUNTA($A$4:A970)</f>
        <v>962</v>
      </c>
      <c r="B971" s="2">
        <v>24020373</v>
      </c>
      <c r="C971" s="2" t="s">
        <v>6954</v>
      </c>
      <c r="D971" s="2" t="s">
        <v>3804</v>
      </c>
      <c r="E971" s="1" t="s">
        <v>148</v>
      </c>
      <c r="F971" s="16" t="s">
        <v>3529</v>
      </c>
      <c r="G971" s="17" t="str">
        <f>VLOOKUP(B971,[1]GỐC!$B$9:$J$10331,9,0)</f>
        <v>Khá</v>
      </c>
      <c r="H971" s="17" t="s">
        <v>9062</v>
      </c>
      <c r="I971" s="2" t="s">
        <v>9046</v>
      </c>
    </row>
    <row r="972" spans="1:9" x14ac:dyDescent="0.2">
      <c r="A972" s="1">
        <f>COUNTA($A$4:A971)</f>
        <v>963</v>
      </c>
      <c r="B972" s="2">
        <v>24020430</v>
      </c>
      <c r="C972" s="2" t="s">
        <v>7000</v>
      </c>
      <c r="D972" s="2" t="s">
        <v>1458</v>
      </c>
      <c r="E972" s="1" t="s">
        <v>31</v>
      </c>
      <c r="F972" s="16" t="s">
        <v>7001</v>
      </c>
      <c r="G972" s="17" t="str">
        <f>VLOOKUP(B972,[1]GỐC!$B$9:$J$10331,9,0)</f>
        <v>Khá</v>
      </c>
      <c r="H972" s="17" t="s">
        <v>9062</v>
      </c>
      <c r="I972" s="2" t="s">
        <v>9046</v>
      </c>
    </row>
    <row r="973" spans="1:9" x14ac:dyDescent="0.2">
      <c r="A973" s="1">
        <f>COUNTA($A$4:A972)</f>
        <v>964</v>
      </c>
      <c r="B973" s="2">
        <v>22022131</v>
      </c>
      <c r="C973" s="2" t="s">
        <v>6749</v>
      </c>
      <c r="D973" s="2" t="s">
        <v>6750</v>
      </c>
      <c r="E973" s="16" t="s">
        <v>521</v>
      </c>
      <c r="F973" s="16" t="s">
        <v>6751</v>
      </c>
      <c r="G973" s="17" t="str">
        <f>VLOOKUP(B973,[1]GỐC!$B$9:$J$10331,9,0)</f>
        <v>Khá</v>
      </c>
      <c r="H973" s="17" t="s">
        <v>9062</v>
      </c>
      <c r="I973" s="2" t="s">
        <v>9046</v>
      </c>
    </row>
    <row r="974" spans="1:9" x14ac:dyDescent="0.2">
      <c r="A974" s="1">
        <f>COUNTA($A$4:A973)</f>
        <v>965</v>
      </c>
      <c r="B974" s="2">
        <v>24020488</v>
      </c>
      <c r="C974" s="2" t="s">
        <v>7069</v>
      </c>
      <c r="D974" s="2" t="s">
        <v>1585</v>
      </c>
      <c r="E974" s="1" t="s">
        <v>148</v>
      </c>
      <c r="F974" s="16" t="s">
        <v>37</v>
      </c>
      <c r="G974" s="17" t="str">
        <f>VLOOKUP(B974,[1]GỐC!$B$9:$J$10331,9,0)</f>
        <v>Khá</v>
      </c>
      <c r="H974" s="17" t="s">
        <v>9062</v>
      </c>
      <c r="I974" s="2" t="s">
        <v>9046</v>
      </c>
    </row>
    <row r="975" spans="1:9" x14ac:dyDescent="0.2">
      <c r="A975" s="1">
        <f>COUNTA($A$4:A974)</f>
        <v>966</v>
      </c>
      <c r="B975" s="2">
        <v>23020796</v>
      </c>
      <c r="C975" s="2" t="s">
        <v>6834</v>
      </c>
      <c r="D975" s="2" t="s">
        <v>3465</v>
      </c>
      <c r="E975" s="16" t="s">
        <v>713</v>
      </c>
      <c r="F975" s="16" t="s">
        <v>37</v>
      </c>
      <c r="G975" s="17" t="str">
        <f>VLOOKUP(B975,[1]GỐC!$B$9:$J$10331,9,0)</f>
        <v>Khá</v>
      </c>
      <c r="H975" s="17" t="s">
        <v>9062</v>
      </c>
      <c r="I975" s="2" t="s">
        <v>9046</v>
      </c>
    </row>
    <row r="976" spans="1:9" x14ac:dyDescent="0.2">
      <c r="A976" s="1">
        <f>COUNTA($A$4:A975)</f>
        <v>967</v>
      </c>
      <c r="B976" s="2">
        <v>22022194</v>
      </c>
      <c r="C976" s="2" t="s">
        <v>6728</v>
      </c>
      <c r="D976" s="2" t="s">
        <v>3118</v>
      </c>
      <c r="E976" s="16" t="s">
        <v>547</v>
      </c>
      <c r="F976" s="16" t="s">
        <v>37</v>
      </c>
      <c r="G976" s="17" t="str">
        <f>VLOOKUP(B976,[1]GỐC!$B$9:$J$10331,9,0)</f>
        <v>Khá</v>
      </c>
      <c r="H976" s="17" t="s">
        <v>9062</v>
      </c>
      <c r="I976" s="2" t="s">
        <v>9046</v>
      </c>
    </row>
    <row r="977" spans="1:9" x14ac:dyDescent="0.2">
      <c r="A977" s="1">
        <f>COUNTA($A$4:A976)</f>
        <v>968</v>
      </c>
      <c r="B977" s="2">
        <v>22022130</v>
      </c>
      <c r="C977" s="2" t="s">
        <v>396</v>
      </c>
      <c r="D977" s="2" t="s">
        <v>6746</v>
      </c>
      <c r="E977" s="1" t="s">
        <v>73</v>
      </c>
      <c r="F977" s="16" t="s">
        <v>37</v>
      </c>
      <c r="G977" s="17" t="str">
        <f>VLOOKUP(B977,[1]GỐC!$B$9:$J$10309,9,0)</f>
        <v>Khá</v>
      </c>
      <c r="H977" s="17" t="s">
        <v>9062</v>
      </c>
      <c r="I977" s="2" t="s">
        <v>9046</v>
      </c>
    </row>
  </sheetData>
  <autoFilter ref="A4:K977" xr:uid="{88362364-6576-439E-8310-2E97A8FA5C7B}"/>
  <sortState xmlns:xlrd2="http://schemas.microsoft.com/office/spreadsheetml/2017/richdata2" ref="A4:I108">
    <sortCondition descending="1" ref="F4:F108"/>
  </sortState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B5492-4404-499B-B34B-612A3C98F595}">
  <sheetPr codeName="Sheet16"/>
  <dimension ref="A1:I1139"/>
  <sheetViews>
    <sheetView workbookViewId="0">
      <selection activeCell="G782" sqref="G782:G1139"/>
    </sheetView>
  </sheetViews>
  <sheetFormatPr defaultRowHeight="15" x14ac:dyDescent="0.2"/>
  <cols>
    <col min="1" max="1" width="5.75" style="3" customWidth="1"/>
    <col min="2" max="2" width="8.875" style="4" customWidth="1"/>
    <col min="3" max="3" width="21.875" style="3" bestFit="1" customWidth="1"/>
    <col min="4" max="4" width="9.375" style="3" bestFit="1" customWidth="1"/>
    <col min="5" max="6" width="8.875" style="4" customWidth="1"/>
    <col min="7" max="7" width="8.875" style="21" customWidth="1"/>
    <col min="8" max="8" width="13.375" style="21" customWidth="1"/>
    <col min="9" max="9" width="8.875" style="3" customWidth="1"/>
    <col min="10" max="16384" width="9" style="3"/>
  </cols>
  <sheetData>
    <row r="1" spans="1:9" s="7" customFormat="1" ht="14.25" x14ac:dyDescent="0.2">
      <c r="A1" s="7" t="s">
        <v>0</v>
      </c>
      <c r="B1" s="6"/>
      <c r="E1" s="6"/>
      <c r="F1" s="6"/>
      <c r="G1" s="10"/>
      <c r="H1" s="10"/>
    </row>
    <row r="2" spans="1:9" s="7" customFormat="1" ht="14.25" x14ac:dyDescent="0.2">
      <c r="A2" s="7" t="s">
        <v>1</v>
      </c>
      <c r="B2" s="6"/>
      <c r="E2" s="6"/>
      <c r="F2" s="6"/>
      <c r="G2" s="10"/>
      <c r="H2" s="10"/>
    </row>
    <row r="3" spans="1:9" s="7" customFormat="1" ht="14.25" x14ac:dyDescent="0.2">
      <c r="B3" s="6"/>
      <c r="E3" s="6"/>
      <c r="F3" s="6"/>
      <c r="G3" s="10"/>
      <c r="H3" s="10"/>
    </row>
    <row r="4" spans="1:9" s="6" customFormat="1" ht="14.25" x14ac:dyDescent="0.2">
      <c r="A4" s="5" t="s">
        <v>2</v>
      </c>
      <c r="B4" s="5" t="s">
        <v>3</v>
      </c>
      <c r="C4" s="5" t="s">
        <v>4</v>
      </c>
      <c r="D4" s="5" t="s">
        <v>5</v>
      </c>
      <c r="E4" s="5" t="s">
        <v>6</v>
      </c>
      <c r="F4" s="5" t="s">
        <v>7</v>
      </c>
      <c r="G4" s="5" t="s">
        <v>9060</v>
      </c>
      <c r="H4" s="18" t="s">
        <v>9061</v>
      </c>
      <c r="I4" s="5" t="s">
        <v>8</v>
      </c>
    </row>
    <row r="5" spans="1:9" x14ac:dyDescent="0.2">
      <c r="A5" s="1">
        <f>COUNTA($A$4:A4)</f>
        <v>1</v>
      </c>
      <c r="B5" s="1">
        <v>22029046</v>
      </c>
      <c r="C5" s="2" t="s">
        <v>5876</v>
      </c>
      <c r="D5" s="2" t="s">
        <v>608</v>
      </c>
      <c r="E5" s="1" t="s">
        <v>148</v>
      </c>
      <c r="F5" s="1" t="s">
        <v>588</v>
      </c>
      <c r="G5" s="17" t="str">
        <f>VLOOKUP(B5,[1]GỐC!$B$9:$J$10331,9,0)</f>
        <v>Xuất sắc</v>
      </c>
      <c r="H5" s="17" t="s">
        <v>9063</v>
      </c>
      <c r="I5" s="2" t="s">
        <v>9047</v>
      </c>
    </row>
    <row r="6" spans="1:9" x14ac:dyDescent="0.2">
      <c r="A6" s="1">
        <f>COUNTA($A$4:A5)</f>
        <v>2</v>
      </c>
      <c r="B6" s="1">
        <v>22029037</v>
      </c>
      <c r="C6" s="2" t="s">
        <v>5899</v>
      </c>
      <c r="D6" s="2" t="s">
        <v>712</v>
      </c>
      <c r="E6" s="1" t="s">
        <v>36</v>
      </c>
      <c r="F6" s="1" t="s">
        <v>65</v>
      </c>
      <c r="G6" s="17" t="str">
        <f>VLOOKUP(B6,[1]GỐC!$B$9:$J$10331,9,0)</f>
        <v>Xuất sắc</v>
      </c>
      <c r="H6" s="17" t="s">
        <v>9063</v>
      </c>
      <c r="I6" s="2" t="s">
        <v>9047</v>
      </c>
    </row>
    <row r="7" spans="1:9" x14ac:dyDescent="0.2">
      <c r="A7" s="1">
        <f>COUNTA($A$4:A6)</f>
        <v>3</v>
      </c>
      <c r="B7" s="1">
        <v>22029064</v>
      </c>
      <c r="C7" s="2" t="s">
        <v>5907</v>
      </c>
      <c r="D7" s="2" t="s">
        <v>648</v>
      </c>
      <c r="E7" s="1" t="s">
        <v>134</v>
      </c>
      <c r="F7" s="1" t="s">
        <v>592</v>
      </c>
      <c r="G7" s="17" t="str">
        <f>VLOOKUP(B7,[1]GỐC!$B$9:$J$10331,9,0)</f>
        <v>Xuất sắc</v>
      </c>
      <c r="H7" s="17" t="s">
        <v>9063</v>
      </c>
      <c r="I7" s="2" t="s">
        <v>9047</v>
      </c>
    </row>
    <row r="8" spans="1:9" x14ac:dyDescent="0.2">
      <c r="A8" s="1">
        <f>COUNTA($A$4:A7)</f>
        <v>4</v>
      </c>
      <c r="B8" s="1">
        <v>22029051</v>
      </c>
      <c r="C8" s="2" t="s">
        <v>5012</v>
      </c>
      <c r="D8" s="2" t="s">
        <v>3314</v>
      </c>
      <c r="E8" s="1" t="s">
        <v>530</v>
      </c>
      <c r="F8" s="1" t="s">
        <v>526</v>
      </c>
      <c r="G8" s="17" t="str">
        <f>VLOOKUP(B8,[1]GỐC!$B$9:$J$10331,9,0)</f>
        <v>Xuất sắc</v>
      </c>
      <c r="H8" s="17" t="s">
        <v>9063</v>
      </c>
      <c r="I8" s="2" t="s">
        <v>9047</v>
      </c>
    </row>
    <row r="9" spans="1:9" x14ac:dyDescent="0.2">
      <c r="A9" s="1">
        <f>COUNTA($A$4:A8)</f>
        <v>5</v>
      </c>
      <c r="B9" s="1">
        <v>22029066</v>
      </c>
      <c r="C9" s="2" t="s">
        <v>5848</v>
      </c>
      <c r="D9" s="2" t="s">
        <v>3303</v>
      </c>
      <c r="E9" s="1" t="s">
        <v>148</v>
      </c>
      <c r="F9" s="1" t="s">
        <v>230</v>
      </c>
      <c r="G9" s="23" t="str">
        <f>VLOOKUP(B9,[1]GỐC!$B$9:$J$10331,9,0)</f>
        <v>Khá</v>
      </c>
      <c r="H9" s="17" t="s">
        <v>9065</v>
      </c>
      <c r="I9" s="2" t="s">
        <v>9047</v>
      </c>
    </row>
    <row r="10" spans="1:9" x14ac:dyDescent="0.2">
      <c r="A10" s="1">
        <f>COUNTA($A$4:A9)</f>
        <v>6</v>
      </c>
      <c r="B10" s="1">
        <v>22029094</v>
      </c>
      <c r="C10" s="2" t="s">
        <v>2798</v>
      </c>
      <c r="D10" s="2" t="s">
        <v>2431</v>
      </c>
      <c r="E10" s="1" t="s">
        <v>530</v>
      </c>
      <c r="F10" s="1" t="s">
        <v>569</v>
      </c>
      <c r="G10" s="17" t="str">
        <f>VLOOKUP(B10,[1]GỐC!$B$9:$J$10331,9,0)</f>
        <v>Xuất sắc</v>
      </c>
      <c r="H10" s="17" t="s">
        <v>9063</v>
      </c>
      <c r="I10" s="2" t="s">
        <v>9047</v>
      </c>
    </row>
    <row r="11" spans="1:9" x14ac:dyDescent="0.2">
      <c r="A11" s="1">
        <f>COUNTA($A$4:A10)</f>
        <v>7</v>
      </c>
      <c r="B11" s="1">
        <v>22029032</v>
      </c>
      <c r="C11" s="2" t="s">
        <v>5868</v>
      </c>
      <c r="D11" s="2" t="s">
        <v>3246</v>
      </c>
      <c r="E11" s="1" t="s">
        <v>530</v>
      </c>
      <c r="F11" s="1" t="s">
        <v>251</v>
      </c>
      <c r="G11" s="17" t="str">
        <f>VLOOKUP(B11,[1]GỐC!$B$9:$J$10331,9,0)</f>
        <v>Xuất sắc</v>
      </c>
      <c r="H11" s="17" t="s">
        <v>9063</v>
      </c>
      <c r="I11" s="2" t="s">
        <v>9047</v>
      </c>
    </row>
    <row r="12" spans="1:9" x14ac:dyDescent="0.2">
      <c r="A12" s="1">
        <f>COUNTA($A$4:A11)</f>
        <v>8</v>
      </c>
      <c r="B12" s="1">
        <v>22029090</v>
      </c>
      <c r="C12" s="2" t="s">
        <v>5853</v>
      </c>
      <c r="D12" s="2" t="s">
        <v>5854</v>
      </c>
      <c r="E12" s="1" t="s">
        <v>152</v>
      </c>
      <c r="F12" s="1" t="s">
        <v>962</v>
      </c>
      <c r="G12" s="17" t="str">
        <f>VLOOKUP(B12,[1]GỐC!$B$9:$J$10331,9,0)</f>
        <v>Xuất sắc</v>
      </c>
      <c r="H12" s="17" t="s">
        <v>9063</v>
      </c>
      <c r="I12" s="2" t="s">
        <v>9047</v>
      </c>
    </row>
    <row r="13" spans="1:9" x14ac:dyDescent="0.2">
      <c r="A13" s="1">
        <f>COUNTA($A$4:A12)</f>
        <v>9</v>
      </c>
      <c r="B13" s="1">
        <v>22029058</v>
      </c>
      <c r="C13" s="2" t="s">
        <v>5915</v>
      </c>
      <c r="D13" s="2" t="s">
        <v>2416</v>
      </c>
      <c r="E13" s="1" t="s">
        <v>73</v>
      </c>
      <c r="F13" s="1" t="s">
        <v>595</v>
      </c>
      <c r="G13" s="17" t="str">
        <f>VLOOKUP(B13,[1]GỐC!$B$9:$J$10331,9,0)</f>
        <v>Xuất sắc</v>
      </c>
      <c r="H13" s="17" t="s">
        <v>9063</v>
      </c>
      <c r="I13" s="2" t="s">
        <v>9047</v>
      </c>
    </row>
    <row r="14" spans="1:9" x14ac:dyDescent="0.2">
      <c r="A14" s="1">
        <f>COUNTA($A$4:A13)</f>
        <v>10</v>
      </c>
      <c r="B14" s="1">
        <v>22029018</v>
      </c>
      <c r="C14" s="2" t="s">
        <v>5882</v>
      </c>
      <c r="D14" s="2" t="s">
        <v>3374</v>
      </c>
      <c r="E14" s="1" t="s">
        <v>11</v>
      </c>
      <c r="F14" s="1" t="s">
        <v>176</v>
      </c>
      <c r="G14" s="17" t="str">
        <f>VLOOKUP(B14,[1]GỐC!$B$9:$J$10331,9,0)</f>
        <v>Xuất sắc</v>
      </c>
      <c r="H14" s="17" t="s">
        <v>9063</v>
      </c>
      <c r="I14" s="2" t="s">
        <v>9047</v>
      </c>
    </row>
    <row r="15" spans="1:9" x14ac:dyDescent="0.2">
      <c r="A15" s="1">
        <f>COUNTA($A$4:A14)</f>
        <v>11</v>
      </c>
      <c r="B15" s="1">
        <v>22029031</v>
      </c>
      <c r="C15" s="2" t="s">
        <v>5912</v>
      </c>
      <c r="D15" s="2" t="s">
        <v>3398</v>
      </c>
      <c r="E15" s="1" t="s">
        <v>134</v>
      </c>
      <c r="F15" s="1" t="s">
        <v>584</v>
      </c>
      <c r="G15" s="17" t="str">
        <f>VLOOKUP(B15,[1]GỐC!$B$9:$J$10331,9,0)</f>
        <v>Xuất sắc</v>
      </c>
      <c r="H15" s="17" t="s">
        <v>9064</v>
      </c>
      <c r="I15" s="2" t="s">
        <v>9047</v>
      </c>
    </row>
    <row r="16" spans="1:9" x14ac:dyDescent="0.2">
      <c r="A16" s="1">
        <f>COUNTA($A$4:A15)</f>
        <v>12</v>
      </c>
      <c r="B16" s="1">
        <v>22027166</v>
      </c>
      <c r="C16" s="2" t="s">
        <v>5914</v>
      </c>
      <c r="D16" s="2" t="s">
        <v>4730</v>
      </c>
      <c r="E16" s="1" t="s">
        <v>31</v>
      </c>
      <c r="F16" s="1" t="s">
        <v>515</v>
      </c>
      <c r="G16" s="17" t="str">
        <f>VLOOKUP(B16,[1]GỐC!$B$9:$J$10331,9,0)</f>
        <v>Xuất sắc</v>
      </c>
      <c r="H16" s="17" t="s">
        <v>9064</v>
      </c>
      <c r="I16" s="2" t="s">
        <v>9047</v>
      </c>
    </row>
    <row r="17" spans="1:9" x14ac:dyDescent="0.2">
      <c r="A17" s="1">
        <f>COUNTA($A$4:A16)</f>
        <v>13</v>
      </c>
      <c r="B17" s="1">
        <v>22029027</v>
      </c>
      <c r="C17" s="2" t="s">
        <v>5002</v>
      </c>
      <c r="D17" s="2" t="s">
        <v>5223</v>
      </c>
      <c r="E17" s="1" t="s">
        <v>85</v>
      </c>
      <c r="F17" s="1" t="s">
        <v>743</v>
      </c>
      <c r="G17" s="17" t="str">
        <f>VLOOKUP(B17,[1]GỐC!$B$9:$J$10331,9,0)</f>
        <v>Tốt</v>
      </c>
      <c r="H17" s="17" t="s">
        <v>9064</v>
      </c>
      <c r="I17" s="2" t="s">
        <v>9047</v>
      </c>
    </row>
    <row r="18" spans="1:9" x14ac:dyDescent="0.2">
      <c r="A18" s="1">
        <f>COUNTA($A$4:A17)</f>
        <v>14</v>
      </c>
      <c r="B18" s="1">
        <v>22029086</v>
      </c>
      <c r="C18" s="2" t="s">
        <v>5862</v>
      </c>
      <c r="D18" s="2" t="s">
        <v>2264</v>
      </c>
      <c r="E18" s="1" t="s">
        <v>73</v>
      </c>
      <c r="F18" s="1" t="s">
        <v>743</v>
      </c>
      <c r="G18" s="17" t="str">
        <f>VLOOKUP(B18,[1]GỐC!$B$9:$J$10331,9,0)</f>
        <v>Tốt</v>
      </c>
      <c r="H18" s="17" t="s">
        <v>9064</v>
      </c>
      <c r="I18" s="2" t="s">
        <v>9047</v>
      </c>
    </row>
    <row r="19" spans="1:9" x14ac:dyDescent="0.2">
      <c r="A19" s="1">
        <f>COUNTA($A$4:A18)</f>
        <v>15</v>
      </c>
      <c r="B19" s="1">
        <v>22029028</v>
      </c>
      <c r="C19" s="2" t="s">
        <v>936</v>
      </c>
      <c r="D19" s="2" t="s">
        <v>838</v>
      </c>
      <c r="E19" s="1" t="s">
        <v>530</v>
      </c>
      <c r="F19" s="1" t="s">
        <v>337</v>
      </c>
      <c r="G19" s="17" t="str">
        <f>VLOOKUP(B19,[1]GỐC!$B$9:$J$10331,9,0)</f>
        <v>Tốt</v>
      </c>
      <c r="H19" s="17" t="s">
        <v>9064</v>
      </c>
      <c r="I19" s="2" t="s">
        <v>9047</v>
      </c>
    </row>
    <row r="20" spans="1:9" x14ac:dyDescent="0.2">
      <c r="A20" s="1">
        <f>COUNTA($A$4:A19)</f>
        <v>16</v>
      </c>
      <c r="B20" s="1">
        <v>22029082</v>
      </c>
      <c r="C20" s="2" t="s">
        <v>5910</v>
      </c>
      <c r="D20" s="2" t="s">
        <v>730</v>
      </c>
      <c r="E20" s="1" t="s">
        <v>148</v>
      </c>
      <c r="F20" s="1" t="s">
        <v>388</v>
      </c>
      <c r="G20" s="17" t="str">
        <f>VLOOKUP(B20,[1]GỐC!$B$9:$J$10331,9,0)</f>
        <v>Tốt</v>
      </c>
      <c r="H20" s="17" t="s">
        <v>9064</v>
      </c>
      <c r="I20" s="2" t="s">
        <v>9047</v>
      </c>
    </row>
    <row r="21" spans="1:9" x14ac:dyDescent="0.2">
      <c r="A21" s="1">
        <f>COUNTA($A$4:A20)</f>
        <v>17</v>
      </c>
      <c r="B21" s="1">
        <v>22029012</v>
      </c>
      <c r="C21" s="2" t="s">
        <v>5858</v>
      </c>
      <c r="D21" s="2" t="s">
        <v>49</v>
      </c>
      <c r="E21" s="1" t="s">
        <v>530</v>
      </c>
      <c r="F21" s="1" t="s">
        <v>676</v>
      </c>
      <c r="G21" s="17" t="str">
        <f>VLOOKUP(B21,[1]GỐC!$B$9:$J$10331,9,0)</f>
        <v>Tốt</v>
      </c>
      <c r="H21" s="17" t="s">
        <v>9064</v>
      </c>
      <c r="I21" s="2" t="s">
        <v>9047</v>
      </c>
    </row>
    <row r="22" spans="1:9" x14ac:dyDescent="0.2">
      <c r="A22" s="1">
        <f>COUNTA($A$4:A21)</f>
        <v>18</v>
      </c>
      <c r="B22" s="1">
        <v>22029034</v>
      </c>
      <c r="C22" s="2" t="s">
        <v>5852</v>
      </c>
      <c r="D22" s="2" t="s">
        <v>656</v>
      </c>
      <c r="E22" s="1" t="s">
        <v>134</v>
      </c>
      <c r="F22" s="1" t="s">
        <v>308</v>
      </c>
      <c r="G22" s="17" t="str">
        <f>VLOOKUP(B22,[1]GỐC!$B$9:$J$10331,9,0)</f>
        <v>Tốt</v>
      </c>
      <c r="H22" s="17" t="s">
        <v>9064</v>
      </c>
      <c r="I22" s="2" t="s">
        <v>9047</v>
      </c>
    </row>
    <row r="23" spans="1:9" x14ac:dyDescent="0.2">
      <c r="A23" s="1">
        <f>COUNTA($A$4:A22)</f>
        <v>19</v>
      </c>
      <c r="B23" s="1">
        <v>22029079</v>
      </c>
      <c r="C23" s="2" t="s">
        <v>5861</v>
      </c>
      <c r="D23" s="2" t="s">
        <v>4746</v>
      </c>
      <c r="E23" s="1" t="s">
        <v>530</v>
      </c>
      <c r="F23" s="1" t="s">
        <v>886</v>
      </c>
      <c r="G23" s="17" t="str">
        <f>VLOOKUP(B23,[1]GỐC!$B$9:$J$10331,9,0)</f>
        <v>Xuất sắc</v>
      </c>
      <c r="H23" s="17" t="s">
        <v>9064</v>
      </c>
      <c r="I23" s="2" t="s">
        <v>9047</v>
      </c>
    </row>
    <row r="24" spans="1:9" x14ac:dyDescent="0.2">
      <c r="A24" s="1">
        <f>COUNTA($A$4:A23)</f>
        <v>20</v>
      </c>
      <c r="B24" s="1">
        <v>22029048</v>
      </c>
      <c r="C24" s="2" t="s">
        <v>5906</v>
      </c>
      <c r="D24" s="2" t="s">
        <v>100</v>
      </c>
      <c r="E24" s="1" t="s">
        <v>73</v>
      </c>
      <c r="F24" s="1" t="s">
        <v>69</v>
      </c>
      <c r="G24" s="17" t="str">
        <f>VLOOKUP(B24,[1]GỐC!$B$9:$J$10331,9,0)</f>
        <v>Xuất sắc</v>
      </c>
      <c r="H24" s="17" t="s">
        <v>9064</v>
      </c>
      <c r="I24" s="2" t="s">
        <v>9047</v>
      </c>
    </row>
    <row r="25" spans="1:9" x14ac:dyDescent="0.2">
      <c r="A25" s="1">
        <f>COUNTA($A$4:A24)</f>
        <v>21</v>
      </c>
      <c r="B25" s="1">
        <v>22029033</v>
      </c>
      <c r="C25" s="2" t="s">
        <v>5896</v>
      </c>
      <c r="D25" s="2" t="s">
        <v>2403</v>
      </c>
      <c r="E25" s="1" t="s">
        <v>148</v>
      </c>
      <c r="F25" s="1" t="s">
        <v>614</v>
      </c>
      <c r="G25" s="17" t="str">
        <f>VLOOKUP(B25,[1]GỐC!$B$9:$J$10331,9,0)</f>
        <v>Xuất sắc</v>
      </c>
      <c r="H25" s="17" t="s">
        <v>9064</v>
      </c>
      <c r="I25" s="2" t="s">
        <v>9047</v>
      </c>
    </row>
    <row r="26" spans="1:9" x14ac:dyDescent="0.2">
      <c r="A26" s="1">
        <f>COUNTA($A$4:A25)</f>
        <v>22</v>
      </c>
      <c r="B26" s="1">
        <v>22029075</v>
      </c>
      <c r="C26" s="2" t="s">
        <v>5894</v>
      </c>
      <c r="D26" s="2" t="s">
        <v>2471</v>
      </c>
      <c r="E26" s="1" t="s">
        <v>152</v>
      </c>
      <c r="F26" s="1" t="s">
        <v>535</v>
      </c>
      <c r="G26" s="17" t="str">
        <f>VLOOKUP(B26,[1]GỐC!$B$9:$J$10331,9,0)</f>
        <v>Tốt</v>
      </c>
      <c r="H26" s="17" t="s">
        <v>9064</v>
      </c>
      <c r="I26" s="2" t="s">
        <v>9047</v>
      </c>
    </row>
    <row r="27" spans="1:9" x14ac:dyDescent="0.2">
      <c r="A27" s="1">
        <f>COUNTA($A$4:A26)</f>
        <v>23</v>
      </c>
      <c r="B27" s="1">
        <v>22029083</v>
      </c>
      <c r="C27" s="2" t="s">
        <v>5855</v>
      </c>
      <c r="D27" s="2" t="s">
        <v>2211</v>
      </c>
      <c r="E27" s="1" t="s">
        <v>530</v>
      </c>
      <c r="F27" s="1" t="s">
        <v>120</v>
      </c>
      <c r="G27" s="17" t="str">
        <f>VLOOKUP(B27,[1]GỐC!$B$9:$J$10331,9,0)</f>
        <v>Xuất sắc</v>
      </c>
      <c r="H27" s="17" t="s">
        <v>9064</v>
      </c>
      <c r="I27" s="2" t="s">
        <v>9047</v>
      </c>
    </row>
    <row r="28" spans="1:9" x14ac:dyDescent="0.2">
      <c r="A28" s="1">
        <f>COUNTA($A$4:A27)</f>
        <v>24</v>
      </c>
      <c r="B28" s="1">
        <v>22029052</v>
      </c>
      <c r="C28" s="2" t="s">
        <v>2835</v>
      </c>
      <c r="D28" s="2" t="s">
        <v>3311</v>
      </c>
      <c r="E28" s="1" t="s">
        <v>36</v>
      </c>
      <c r="F28" s="1" t="s">
        <v>630</v>
      </c>
      <c r="G28" s="17" t="str">
        <f>VLOOKUP(B28,[1]GỐC!$B$9:$J$10331,9,0)</f>
        <v>Tốt</v>
      </c>
      <c r="H28" s="17" t="s">
        <v>9064</v>
      </c>
      <c r="I28" s="2" t="s">
        <v>9047</v>
      </c>
    </row>
    <row r="29" spans="1:9" x14ac:dyDescent="0.2">
      <c r="A29" s="1">
        <f>COUNTA($A$4:A28)</f>
        <v>25</v>
      </c>
      <c r="B29" s="1">
        <v>22029084</v>
      </c>
      <c r="C29" s="2" t="s">
        <v>1526</v>
      </c>
      <c r="D29" s="2" t="s">
        <v>5838</v>
      </c>
      <c r="E29" s="1" t="s">
        <v>152</v>
      </c>
      <c r="F29" s="1" t="s">
        <v>180</v>
      </c>
      <c r="G29" s="17" t="str">
        <f>VLOOKUP(B29,[1]GỐC!$B$9:$J$10331,9,0)</f>
        <v>Tốt</v>
      </c>
      <c r="H29" s="17" t="s">
        <v>9064</v>
      </c>
      <c r="I29" s="2" t="s">
        <v>9047</v>
      </c>
    </row>
    <row r="30" spans="1:9" x14ac:dyDescent="0.2">
      <c r="A30" s="1">
        <f>COUNTA($A$4:A29)</f>
        <v>26</v>
      </c>
      <c r="B30" s="1">
        <v>22029099</v>
      </c>
      <c r="C30" s="2" t="s">
        <v>2870</v>
      </c>
      <c r="D30" s="2" t="s">
        <v>3118</v>
      </c>
      <c r="E30" s="1" t="s">
        <v>134</v>
      </c>
      <c r="F30" s="1" t="s">
        <v>180</v>
      </c>
      <c r="G30" s="17" t="str">
        <f>VLOOKUP(B30,[1]GỐC!$B$9:$J$10331,9,0)</f>
        <v>Xuất sắc</v>
      </c>
      <c r="H30" s="17" t="s">
        <v>9064</v>
      </c>
      <c r="I30" s="2" t="s">
        <v>9047</v>
      </c>
    </row>
    <row r="31" spans="1:9" x14ac:dyDescent="0.2">
      <c r="A31" s="1">
        <f>COUNTA($A$4:A30)</f>
        <v>27</v>
      </c>
      <c r="B31" s="1">
        <v>22029049</v>
      </c>
      <c r="C31" s="2" t="s">
        <v>4817</v>
      </c>
      <c r="D31" s="2" t="s">
        <v>5865</v>
      </c>
      <c r="E31" s="1" t="s">
        <v>11</v>
      </c>
      <c r="F31" s="1" t="s">
        <v>658</v>
      </c>
      <c r="G31" s="17" t="str">
        <f>VLOOKUP(B31,[1]GỐC!$B$9:$J$10331,9,0)</f>
        <v>Tốt</v>
      </c>
      <c r="H31" s="17" t="s">
        <v>9064</v>
      </c>
      <c r="I31" s="2" t="s">
        <v>9047</v>
      </c>
    </row>
    <row r="32" spans="1:9" x14ac:dyDescent="0.2">
      <c r="A32" s="1">
        <f>COUNTA($A$4:A31)</f>
        <v>28</v>
      </c>
      <c r="B32" s="1">
        <v>22029061</v>
      </c>
      <c r="C32" s="2" t="s">
        <v>5887</v>
      </c>
      <c r="D32" s="2" t="s">
        <v>611</v>
      </c>
      <c r="E32" s="1" t="s">
        <v>148</v>
      </c>
      <c r="F32" s="1" t="s">
        <v>645</v>
      </c>
      <c r="G32" s="17" t="str">
        <f>VLOOKUP(B32,[1]GỐC!$B$9:$J$10331,9,0)</f>
        <v>Tốt</v>
      </c>
      <c r="H32" s="17" t="s">
        <v>9064</v>
      </c>
      <c r="I32" s="2" t="s">
        <v>9047</v>
      </c>
    </row>
    <row r="33" spans="1:9" x14ac:dyDescent="0.2">
      <c r="A33" s="1">
        <f>COUNTA($A$4:A32)</f>
        <v>29</v>
      </c>
      <c r="B33" s="1">
        <v>22029097</v>
      </c>
      <c r="C33" s="2" t="s">
        <v>5874</v>
      </c>
      <c r="D33" s="2" t="s">
        <v>5875</v>
      </c>
      <c r="E33" s="1" t="s">
        <v>109</v>
      </c>
      <c r="F33" s="1" t="s">
        <v>149</v>
      </c>
      <c r="G33" s="17" t="str">
        <f>VLOOKUP(B33,[1]GỐC!$B$9:$J$10331,9,0)</f>
        <v>Tốt</v>
      </c>
      <c r="H33" s="17" t="s">
        <v>9065</v>
      </c>
      <c r="I33" s="2" t="s">
        <v>9047</v>
      </c>
    </row>
    <row r="34" spans="1:9" x14ac:dyDescent="0.2">
      <c r="A34" s="1">
        <f>COUNTA($A$4:A33)</f>
        <v>30</v>
      </c>
      <c r="B34" s="1">
        <v>22029023</v>
      </c>
      <c r="C34" s="2" t="s">
        <v>3012</v>
      </c>
      <c r="D34" s="2" t="s">
        <v>620</v>
      </c>
      <c r="E34" s="1" t="s">
        <v>152</v>
      </c>
      <c r="F34" s="1" t="s">
        <v>352</v>
      </c>
      <c r="G34" s="17" t="str">
        <f>VLOOKUP(B34,[1]GỐC!$B$9:$J$10331,9,0)</f>
        <v>Tốt</v>
      </c>
      <c r="H34" s="17" t="s">
        <v>9065</v>
      </c>
      <c r="I34" s="2" t="s">
        <v>9047</v>
      </c>
    </row>
    <row r="35" spans="1:9" x14ac:dyDescent="0.2">
      <c r="A35" s="1">
        <f>COUNTA($A$4:A34)</f>
        <v>31</v>
      </c>
      <c r="B35" s="1">
        <v>22029065</v>
      </c>
      <c r="C35" s="2" t="s">
        <v>5856</v>
      </c>
      <c r="D35" s="2" t="s">
        <v>620</v>
      </c>
      <c r="E35" s="1" t="s">
        <v>152</v>
      </c>
      <c r="F35" s="1" t="s">
        <v>352</v>
      </c>
      <c r="G35" s="17" t="str">
        <f>VLOOKUP(B35,[1]GỐC!$B$9:$J$10331,9,0)</f>
        <v>Khá</v>
      </c>
      <c r="H35" s="17" t="s">
        <v>9065</v>
      </c>
      <c r="I35" s="2" t="s">
        <v>9047</v>
      </c>
    </row>
    <row r="36" spans="1:9" x14ac:dyDescent="0.2">
      <c r="A36" s="1">
        <f>COUNTA($A$4:A35)</f>
        <v>32</v>
      </c>
      <c r="B36" s="1">
        <v>22029006</v>
      </c>
      <c r="C36" s="2" t="s">
        <v>5630</v>
      </c>
      <c r="D36" s="2" t="s">
        <v>89</v>
      </c>
      <c r="E36" s="1" t="s">
        <v>73</v>
      </c>
      <c r="F36" s="1" t="s">
        <v>667</v>
      </c>
      <c r="G36" s="17" t="str">
        <f>VLOOKUP(B36,[1]GỐC!$B$9:$J$10331,9,0)</f>
        <v>Tốt</v>
      </c>
      <c r="H36" s="17" t="s">
        <v>9065</v>
      </c>
      <c r="I36" s="2" t="s">
        <v>9047</v>
      </c>
    </row>
    <row r="37" spans="1:9" x14ac:dyDescent="0.2">
      <c r="A37" s="1">
        <f>COUNTA($A$4:A36)</f>
        <v>33</v>
      </c>
      <c r="B37" s="1">
        <v>22029044</v>
      </c>
      <c r="C37" s="2" t="s">
        <v>5908</v>
      </c>
      <c r="D37" s="2" t="s">
        <v>540</v>
      </c>
      <c r="E37" s="1" t="s">
        <v>73</v>
      </c>
      <c r="F37" s="1" t="s">
        <v>667</v>
      </c>
      <c r="G37" s="17" t="str">
        <f>VLOOKUP(B37,[1]GỐC!$B$9:$J$10331,9,0)</f>
        <v>Khá</v>
      </c>
      <c r="H37" s="17" t="s">
        <v>9065</v>
      </c>
      <c r="I37" s="2" t="s">
        <v>9047</v>
      </c>
    </row>
    <row r="38" spans="1:9" x14ac:dyDescent="0.2">
      <c r="A38" s="1">
        <f>COUNTA($A$4:A37)</f>
        <v>34</v>
      </c>
      <c r="B38" s="1">
        <v>22029105</v>
      </c>
      <c r="C38" s="2" t="s">
        <v>3980</v>
      </c>
      <c r="D38" s="2" t="s">
        <v>4424</v>
      </c>
      <c r="E38" s="1" t="s">
        <v>36</v>
      </c>
      <c r="F38" s="1" t="s">
        <v>239</v>
      </c>
      <c r="G38" s="17" t="str">
        <f>VLOOKUP(B38,[1]GỐC!$B$9:$J$10331,9,0)</f>
        <v>Khá</v>
      </c>
      <c r="H38" s="17" t="s">
        <v>9065</v>
      </c>
      <c r="I38" s="2" t="s">
        <v>9047</v>
      </c>
    </row>
    <row r="39" spans="1:9" x14ac:dyDescent="0.2">
      <c r="A39" s="1">
        <f>COUNTA($A$4:A38)</f>
        <v>35</v>
      </c>
      <c r="B39" s="1">
        <v>22029092</v>
      </c>
      <c r="C39" s="2" t="s">
        <v>5849</v>
      </c>
      <c r="D39" s="2" t="s">
        <v>523</v>
      </c>
      <c r="E39" s="1" t="s">
        <v>36</v>
      </c>
      <c r="F39" s="1" t="s">
        <v>121</v>
      </c>
      <c r="G39" s="17" t="str">
        <f>VLOOKUP(B39,[1]GỐC!$B$9:$J$10331,9,0)</f>
        <v>Khá</v>
      </c>
      <c r="H39" s="17" t="s">
        <v>9065</v>
      </c>
      <c r="I39" s="2" t="s">
        <v>9047</v>
      </c>
    </row>
    <row r="40" spans="1:9" x14ac:dyDescent="0.2">
      <c r="A40" s="1">
        <f>COUNTA($A$4:A39)</f>
        <v>36</v>
      </c>
      <c r="B40" s="1">
        <v>22029077</v>
      </c>
      <c r="C40" s="2" t="s">
        <v>987</v>
      </c>
      <c r="D40" s="2" t="s">
        <v>2422</v>
      </c>
      <c r="E40" s="1" t="s">
        <v>134</v>
      </c>
      <c r="F40" s="1" t="s">
        <v>217</v>
      </c>
      <c r="G40" s="17" t="str">
        <f>VLOOKUP(B40,[1]GỐC!$B$9:$J$10331,9,0)</f>
        <v>Khá</v>
      </c>
      <c r="H40" s="17" t="s">
        <v>9065</v>
      </c>
      <c r="I40" s="2" t="s">
        <v>9047</v>
      </c>
    </row>
    <row r="41" spans="1:9" x14ac:dyDescent="0.2">
      <c r="A41" s="1">
        <f>COUNTA($A$4:A40)</f>
        <v>37</v>
      </c>
      <c r="B41" s="1">
        <v>22029074</v>
      </c>
      <c r="C41" s="2" t="s">
        <v>5268</v>
      </c>
      <c r="D41" s="2" t="s">
        <v>61</v>
      </c>
      <c r="E41" s="1" t="s">
        <v>148</v>
      </c>
      <c r="F41" s="1" t="s">
        <v>345</v>
      </c>
      <c r="G41" s="17" t="str">
        <f>VLOOKUP(B41,[1]GỐC!$B$9:$J$10331,9,0)</f>
        <v>Tốt</v>
      </c>
      <c r="H41" s="17" t="s">
        <v>9065</v>
      </c>
      <c r="I41" s="2" t="s">
        <v>9047</v>
      </c>
    </row>
    <row r="42" spans="1:9" x14ac:dyDescent="0.2">
      <c r="A42" s="1">
        <f>COUNTA($A$4:A41)</f>
        <v>38</v>
      </c>
      <c r="B42" s="1">
        <v>22029038</v>
      </c>
      <c r="C42" s="2" t="s">
        <v>5904</v>
      </c>
      <c r="D42" s="2" t="s">
        <v>3303</v>
      </c>
      <c r="E42" s="1" t="s">
        <v>73</v>
      </c>
      <c r="F42" s="1" t="s">
        <v>86</v>
      </c>
      <c r="G42" s="17" t="str">
        <f>VLOOKUP(B42,[1]GỐC!$B$9:$J$10331,9,0)</f>
        <v>Tốt</v>
      </c>
      <c r="H42" s="17" t="s">
        <v>9065</v>
      </c>
      <c r="I42" s="2" t="s">
        <v>9047</v>
      </c>
    </row>
    <row r="43" spans="1:9" x14ac:dyDescent="0.2">
      <c r="A43" s="1">
        <f>COUNTA($A$4:A42)</f>
        <v>39</v>
      </c>
      <c r="B43" s="1">
        <v>22029043</v>
      </c>
      <c r="C43" s="2" t="s">
        <v>1471</v>
      </c>
      <c r="D43" s="2" t="s">
        <v>2422</v>
      </c>
      <c r="E43" s="1" t="s">
        <v>530</v>
      </c>
      <c r="F43" s="1" t="s">
        <v>606</v>
      </c>
      <c r="G43" s="17" t="str">
        <f>VLOOKUP(B43,[1]GỐC!$B$9:$J$10331,9,0)</f>
        <v>Khá</v>
      </c>
      <c r="H43" s="17" t="s">
        <v>9065</v>
      </c>
      <c r="I43" s="2" t="s">
        <v>9047</v>
      </c>
    </row>
    <row r="44" spans="1:9" x14ac:dyDescent="0.2">
      <c r="A44" s="1">
        <f>COUNTA($A$4:A43)</f>
        <v>40</v>
      </c>
      <c r="B44" s="1">
        <v>22029005</v>
      </c>
      <c r="C44" s="2" t="s">
        <v>5895</v>
      </c>
      <c r="D44" s="2" t="s">
        <v>662</v>
      </c>
      <c r="E44" s="1" t="s">
        <v>11</v>
      </c>
      <c r="F44" s="1" t="s">
        <v>125</v>
      </c>
      <c r="G44" s="17" t="str">
        <f>VLOOKUP(B44,[1]GỐC!$B$9:$J$10331,9,0)</f>
        <v>Khá</v>
      </c>
      <c r="H44" s="17" t="s">
        <v>9065</v>
      </c>
      <c r="I44" s="2" t="s">
        <v>9047</v>
      </c>
    </row>
    <row r="45" spans="1:9" x14ac:dyDescent="0.2">
      <c r="A45" s="1">
        <f>COUNTA($A$4:A44)</f>
        <v>41</v>
      </c>
      <c r="B45" s="1">
        <v>22029024</v>
      </c>
      <c r="C45" s="2" t="s">
        <v>5870</v>
      </c>
      <c r="D45" s="2" t="s">
        <v>572</v>
      </c>
      <c r="E45" s="1" t="s">
        <v>530</v>
      </c>
      <c r="F45" s="1" t="s">
        <v>101</v>
      </c>
      <c r="G45" s="17" t="str">
        <f>VLOOKUP(B45,[1]GỐC!$B$9:$J$10331,9,0)</f>
        <v>Khá</v>
      </c>
      <c r="H45" s="17" t="s">
        <v>9065</v>
      </c>
      <c r="I45" s="2" t="s">
        <v>9047</v>
      </c>
    </row>
    <row r="46" spans="1:9" x14ac:dyDescent="0.2">
      <c r="A46" s="1">
        <f>COUNTA($A$4:A45)</f>
        <v>42</v>
      </c>
      <c r="B46" s="1">
        <v>22029095</v>
      </c>
      <c r="C46" s="2" t="s">
        <v>5869</v>
      </c>
      <c r="D46" s="2" t="s">
        <v>3339</v>
      </c>
      <c r="E46" s="1" t="s">
        <v>11</v>
      </c>
      <c r="F46" s="1" t="s">
        <v>12</v>
      </c>
      <c r="G46" s="17" t="str">
        <f>VLOOKUP(B46,[1]GỐC!$B$9:$J$10331,9,0)</f>
        <v>Khá</v>
      </c>
      <c r="H46" s="17" t="s">
        <v>9065</v>
      </c>
      <c r="I46" s="2" t="s">
        <v>9047</v>
      </c>
    </row>
    <row r="47" spans="1:9" x14ac:dyDescent="0.2">
      <c r="A47" s="1">
        <f>COUNTA($A$4:A46)</f>
        <v>43</v>
      </c>
      <c r="B47" s="1">
        <v>22029008</v>
      </c>
      <c r="C47" s="2" t="s">
        <v>5873</v>
      </c>
      <c r="D47" s="2" t="s">
        <v>4445</v>
      </c>
      <c r="E47" s="1" t="s">
        <v>134</v>
      </c>
      <c r="F47" s="1" t="s">
        <v>299</v>
      </c>
      <c r="G47" s="17" t="str">
        <f>VLOOKUP(B47,[1]GỐC!$B$9:$J$10331,9,0)</f>
        <v>Khá</v>
      </c>
      <c r="H47" s="17" t="s">
        <v>9065</v>
      </c>
      <c r="I47" s="2" t="s">
        <v>9047</v>
      </c>
    </row>
    <row r="48" spans="1:9" x14ac:dyDescent="0.2">
      <c r="A48" s="1">
        <f>COUNTA($A$4:A47)</f>
        <v>44</v>
      </c>
      <c r="B48" s="1">
        <v>22029004</v>
      </c>
      <c r="C48" s="2" t="s">
        <v>1121</v>
      </c>
      <c r="D48" s="2" t="s">
        <v>5889</v>
      </c>
      <c r="E48" s="1" t="s">
        <v>31</v>
      </c>
      <c r="F48" s="1" t="s">
        <v>145</v>
      </c>
      <c r="G48" s="17" t="str">
        <f>VLOOKUP(B48,[1]GỐC!$B$9:$J$10331,9,0)</f>
        <v>Tốt</v>
      </c>
      <c r="H48" s="17" t="s">
        <v>9065</v>
      </c>
      <c r="I48" s="2" t="s">
        <v>9047</v>
      </c>
    </row>
    <row r="49" spans="1:9" x14ac:dyDescent="0.2">
      <c r="A49" s="1">
        <f>COUNTA($A$4:A48)</f>
        <v>45</v>
      </c>
      <c r="B49" s="1">
        <v>22029047</v>
      </c>
      <c r="C49" s="2" t="s">
        <v>5840</v>
      </c>
      <c r="D49" s="2" t="s">
        <v>61</v>
      </c>
      <c r="E49" s="1" t="s">
        <v>22</v>
      </c>
      <c r="F49" s="1" t="s">
        <v>262</v>
      </c>
      <c r="G49" s="17" t="str">
        <f>VLOOKUP(B49,[1]GỐC!$B$9:$J$10331,9,0)</f>
        <v>Khá</v>
      </c>
      <c r="H49" s="17" t="s">
        <v>9065</v>
      </c>
      <c r="I49" s="2" t="s">
        <v>9047</v>
      </c>
    </row>
    <row r="50" spans="1:9" x14ac:dyDescent="0.2">
      <c r="A50" s="1">
        <f>COUNTA($A$4:A49)</f>
        <v>46</v>
      </c>
      <c r="B50" s="1">
        <v>22029088</v>
      </c>
      <c r="C50" s="2" t="s">
        <v>5860</v>
      </c>
      <c r="D50" s="2" t="s">
        <v>2269</v>
      </c>
      <c r="E50" s="1" t="s">
        <v>134</v>
      </c>
      <c r="F50" s="1" t="s">
        <v>262</v>
      </c>
      <c r="G50" s="17" t="str">
        <f>VLOOKUP(B50,[1]GỐC!$B$9:$J$10331,9,0)</f>
        <v>Khá</v>
      </c>
      <c r="H50" s="17" t="s">
        <v>9065</v>
      </c>
      <c r="I50" s="2" t="s">
        <v>9047</v>
      </c>
    </row>
    <row r="51" spans="1:9" x14ac:dyDescent="0.2">
      <c r="A51" s="1">
        <f>COUNTA($A$4:A50)</f>
        <v>47</v>
      </c>
      <c r="B51" s="1">
        <v>22029050</v>
      </c>
      <c r="C51" s="2" t="s">
        <v>806</v>
      </c>
      <c r="D51" s="2" t="s">
        <v>5866</v>
      </c>
      <c r="E51" s="1" t="s">
        <v>530</v>
      </c>
      <c r="F51" s="1" t="s">
        <v>1583</v>
      </c>
      <c r="G51" s="17" t="str">
        <f>VLOOKUP(B51,[1]GỐC!$B$9:$J$10331,9,0)</f>
        <v>Khá</v>
      </c>
      <c r="H51" s="17" t="s">
        <v>9065</v>
      </c>
      <c r="I51" s="2" t="s">
        <v>9047</v>
      </c>
    </row>
    <row r="52" spans="1:9" x14ac:dyDescent="0.2">
      <c r="A52" s="1"/>
      <c r="B52" s="1"/>
      <c r="C52" s="2"/>
      <c r="D52" s="2"/>
      <c r="E52" s="1"/>
      <c r="F52" s="1"/>
      <c r="G52" s="17"/>
      <c r="H52" s="17"/>
      <c r="I52" s="2"/>
    </row>
    <row r="53" spans="1:9" x14ac:dyDescent="0.2">
      <c r="A53" s="1">
        <f>COUNTA($A$4:A52)</f>
        <v>48</v>
      </c>
      <c r="B53" s="1">
        <v>23021876</v>
      </c>
      <c r="C53" s="2" t="s">
        <v>5964</v>
      </c>
      <c r="D53" s="2" t="s">
        <v>2562</v>
      </c>
      <c r="E53" s="1" t="s">
        <v>36</v>
      </c>
      <c r="F53" s="1" t="s">
        <v>538</v>
      </c>
      <c r="G53" s="17" t="str">
        <f>VLOOKUP(B53,[1]GỐC!$B$9:$J$10331,9,0)</f>
        <v>Xuất sắc</v>
      </c>
      <c r="H53" s="17" t="s">
        <v>9063</v>
      </c>
      <c r="I53" s="2" t="s">
        <v>9047</v>
      </c>
    </row>
    <row r="54" spans="1:9" x14ac:dyDescent="0.2">
      <c r="A54" s="1">
        <f>COUNTA($A$4:A53)</f>
        <v>49</v>
      </c>
      <c r="B54" s="1">
        <v>23021924</v>
      </c>
      <c r="C54" s="2" t="s">
        <v>5984</v>
      </c>
      <c r="D54" s="2" t="s">
        <v>830</v>
      </c>
      <c r="E54" s="1" t="s">
        <v>152</v>
      </c>
      <c r="F54" s="1" t="s">
        <v>183</v>
      </c>
      <c r="G54" s="17" t="str">
        <f>VLOOKUP(B54,[1]GỐC!$B$9:$J$10331,9,0)</f>
        <v>Xuất sắc</v>
      </c>
      <c r="H54" s="17" t="s">
        <v>9063</v>
      </c>
      <c r="I54" s="2" t="s">
        <v>9047</v>
      </c>
    </row>
    <row r="55" spans="1:9" x14ac:dyDescent="0.2">
      <c r="A55" s="1">
        <f>COUNTA($A$4:A54)</f>
        <v>50</v>
      </c>
      <c r="B55" s="1">
        <v>23021932</v>
      </c>
      <c r="C55" s="2" t="s">
        <v>5992</v>
      </c>
      <c r="D55" s="2" t="s">
        <v>964</v>
      </c>
      <c r="E55" s="1" t="s">
        <v>31</v>
      </c>
      <c r="F55" s="1" t="s">
        <v>526</v>
      </c>
      <c r="G55" s="17" t="str">
        <f>VLOOKUP(B55,[1]GỐC!$B$9:$J$10331,9,0)</f>
        <v>Xuất sắc</v>
      </c>
      <c r="H55" s="17" t="s">
        <v>9063</v>
      </c>
      <c r="I55" s="2" t="s">
        <v>9047</v>
      </c>
    </row>
    <row r="56" spans="1:9" x14ac:dyDescent="0.2">
      <c r="A56" s="1">
        <f>COUNTA($A$4:A55)</f>
        <v>51</v>
      </c>
      <c r="B56" s="1">
        <v>23021842</v>
      </c>
      <c r="C56" s="2" t="s">
        <v>5954</v>
      </c>
      <c r="D56" s="2" t="s">
        <v>1042</v>
      </c>
      <c r="E56" s="1" t="s">
        <v>152</v>
      </c>
      <c r="F56" s="1" t="s">
        <v>42</v>
      </c>
      <c r="G56" s="17" t="str">
        <f>VLOOKUP(B56,[1]GỐC!$B$9:$J$10331,9,0)</f>
        <v>Xuất sắc</v>
      </c>
      <c r="H56" s="17" t="s">
        <v>9063</v>
      </c>
      <c r="I56" s="2" t="s">
        <v>9047</v>
      </c>
    </row>
    <row r="57" spans="1:9" x14ac:dyDescent="0.2">
      <c r="A57" s="1">
        <f>COUNTA($A$4:A56)</f>
        <v>52</v>
      </c>
      <c r="B57" s="1">
        <v>23021838</v>
      </c>
      <c r="C57" s="2" t="s">
        <v>5949</v>
      </c>
      <c r="D57" s="2" t="s">
        <v>871</v>
      </c>
      <c r="E57" s="1" t="s">
        <v>152</v>
      </c>
      <c r="F57" s="1" t="s">
        <v>90</v>
      </c>
      <c r="G57" s="17" t="str">
        <f>VLOOKUP(B57,[1]GỐC!$B$9:$J$10331,9,0)</f>
        <v>Xuất sắc</v>
      </c>
      <c r="H57" s="17" t="s">
        <v>9063</v>
      </c>
      <c r="I57" s="2" t="s">
        <v>9047</v>
      </c>
    </row>
    <row r="58" spans="1:9" x14ac:dyDescent="0.2">
      <c r="A58" s="1">
        <f>COUNTA($A$4:A57)</f>
        <v>53</v>
      </c>
      <c r="B58" s="1">
        <v>23021824</v>
      </c>
      <c r="C58" s="2" t="s">
        <v>5942</v>
      </c>
      <c r="D58" s="2" t="s">
        <v>4815</v>
      </c>
      <c r="E58" s="1" t="s">
        <v>152</v>
      </c>
      <c r="F58" s="1" t="s">
        <v>948</v>
      </c>
      <c r="G58" s="17" t="str">
        <f>VLOOKUP(B58,[1]GỐC!$B$9:$J$10331,9,0)</f>
        <v>Xuất sắc</v>
      </c>
      <c r="H58" s="17" t="s">
        <v>9063</v>
      </c>
      <c r="I58" s="2" t="s">
        <v>9047</v>
      </c>
    </row>
    <row r="59" spans="1:9" x14ac:dyDescent="0.2">
      <c r="A59" s="1">
        <f>COUNTA($A$4:A58)</f>
        <v>54</v>
      </c>
      <c r="B59" s="1">
        <v>23021806</v>
      </c>
      <c r="C59" s="2" t="s">
        <v>5935</v>
      </c>
      <c r="D59" s="2" t="s">
        <v>5936</v>
      </c>
      <c r="E59" s="1" t="s">
        <v>36</v>
      </c>
      <c r="F59" s="1" t="s">
        <v>629</v>
      </c>
      <c r="G59" s="17" t="str">
        <f>VLOOKUP(B59,[1]GỐC!$B$9:$J$10331,9,0)</f>
        <v>Xuất sắc</v>
      </c>
      <c r="H59" s="17" t="s">
        <v>9063</v>
      </c>
      <c r="I59" s="2" t="s">
        <v>9047</v>
      </c>
    </row>
    <row r="60" spans="1:9" x14ac:dyDescent="0.2">
      <c r="A60" s="1">
        <f>COUNTA($A$4:A59)</f>
        <v>55</v>
      </c>
      <c r="B60" s="1">
        <v>23021798</v>
      </c>
      <c r="C60" s="2" t="s">
        <v>5932</v>
      </c>
      <c r="D60" s="2" t="s">
        <v>156</v>
      </c>
      <c r="E60" s="1" t="s">
        <v>73</v>
      </c>
      <c r="F60" s="1" t="s">
        <v>113</v>
      </c>
      <c r="G60" s="17" t="str">
        <f>VLOOKUP(B60,[1]GỐC!$B$9:$J$10331,9,0)</f>
        <v>Xuất sắc</v>
      </c>
      <c r="H60" s="17" t="s">
        <v>9063</v>
      </c>
      <c r="I60" s="2" t="s">
        <v>9047</v>
      </c>
    </row>
    <row r="61" spans="1:9" x14ac:dyDescent="0.2">
      <c r="A61" s="1">
        <f>COUNTA($A$4:A60)</f>
        <v>56</v>
      </c>
      <c r="B61" s="1">
        <v>23021770</v>
      </c>
      <c r="C61" s="2" t="s">
        <v>5999</v>
      </c>
      <c r="D61" s="2" t="s">
        <v>798</v>
      </c>
      <c r="E61" s="1" t="s">
        <v>11</v>
      </c>
      <c r="F61" s="1" t="s">
        <v>799</v>
      </c>
      <c r="G61" s="17" t="str">
        <f>VLOOKUP(B61,[1]GỐC!$B$9:$J$10331,9,0)</f>
        <v>Xuất sắc</v>
      </c>
      <c r="H61" s="17" t="s">
        <v>9063</v>
      </c>
      <c r="I61" s="2" t="s">
        <v>9047</v>
      </c>
    </row>
    <row r="62" spans="1:9" x14ac:dyDescent="0.2">
      <c r="A62" s="1">
        <f>COUNTA($A$4:A61)</f>
        <v>57</v>
      </c>
      <c r="B62" s="1">
        <v>23021889</v>
      </c>
      <c r="C62" s="2" t="s">
        <v>6046</v>
      </c>
      <c r="D62" s="2" t="s">
        <v>4829</v>
      </c>
      <c r="E62" s="1" t="s">
        <v>31</v>
      </c>
      <c r="F62" s="1" t="s">
        <v>27</v>
      </c>
      <c r="G62" s="17" t="str">
        <f>VLOOKUP(B62,[1]GỐC!$B$9:$J$10331,9,0)</f>
        <v>Xuất sắc</v>
      </c>
      <c r="H62" s="17" t="s">
        <v>9063</v>
      </c>
      <c r="I62" s="2" t="s">
        <v>9047</v>
      </c>
    </row>
    <row r="63" spans="1:9" x14ac:dyDescent="0.2">
      <c r="A63" s="1">
        <f>COUNTA($A$4:A62)</f>
        <v>58</v>
      </c>
      <c r="B63" s="1">
        <v>23021808</v>
      </c>
      <c r="C63" s="2" t="s">
        <v>5937</v>
      </c>
      <c r="D63" s="2" t="s">
        <v>3666</v>
      </c>
      <c r="E63" s="1" t="s">
        <v>152</v>
      </c>
      <c r="F63" s="1" t="s">
        <v>351</v>
      </c>
      <c r="G63" s="17" t="str">
        <f>VLOOKUP(B63,[1]GỐC!$B$9:$J$10331,9,0)</f>
        <v>Xuất sắc</v>
      </c>
      <c r="H63" s="17" t="s">
        <v>9063</v>
      </c>
      <c r="I63" s="2" t="s">
        <v>9047</v>
      </c>
    </row>
    <row r="64" spans="1:9" x14ac:dyDescent="0.2">
      <c r="A64" s="1">
        <f>COUNTA($A$4:A63)</f>
        <v>59</v>
      </c>
      <c r="B64" s="1">
        <v>23021775</v>
      </c>
      <c r="C64" s="2" t="s">
        <v>6001</v>
      </c>
      <c r="D64" s="2" t="s">
        <v>198</v>
      </c>
      <c r="E64" s="1" t="s">
        <v>85</v>
      </c>
      <c r="F64" s="1" t="s">
        <v>595</v>
      </c>
      <c r="G64" s="17" t="str">
        <f>VLOOKUP(B64,[1]GỐC!$B$9:$J$10331,9,0)</f>
        <v>Xuất sắc</v>
      </c>
      <c r="H64" s="17" t="s">
        <v>9063</v>
      </c>
      <c r="I64" s="2" t="s">
        <v>9047</v>
      </c>
    </row>
    <row r="65" spans="1:9" x14ac:dyDescent="0.2">
      <c r="A65" s="1">
        <f>COUNTA($A$4:A64)</f>
        <v>60</v>
      </c>
      <c r="B65" s="1">
        <v>23021853</v>
      </c>
      <c r="C65" s="2" t="s">
        <v>6030</v>
      </c>
      <c r="D65" s="2" t="s">
        <v>6031</v>
      </c>
      <c r="E65" s="1" t="s">
        <v>152</v>
      </c>
      <c r="F65" s="1" t="s">
        <v>544</v>
      </c>
      <c r="G65" s="17" t="str">
        <f>VLOOKUP(B65,[1]GỐC!$B$9:$J$10331,9,0)</f>
        <v>Xuất sắc</v>
      </c>
      <c r="H65" s="17" t="s">
        <v>9063</v>
      </c>
      <c r="I65" s="2" t="s">
        <v>9047</v>
      </c>
    </row>
    <row r="66" spans="1:9" x14ac:dyDescent="0.2">
      <c r="A66" s="1">
        <f>COUNTA($A$4:A65)</f>
        <v>61</v>
      </c>
      <c r="B66" s="1">
        <v>23021920</v>
      </c>
      <c r="C66" s="2" t="s">
        <v>425</v>
      </c>
      <c r="D66" s="2" t="s">
        <v>2553</v>
      </c>
      <c r="E66" s="1" t="s">
        <v>152</v>
      </c>
      <c r="F66" s="1" t="s">
        <v>173</v>
      </c>
      <c r="G66" s="17" t="str">
        <f>VLOOKUP(B66,[1]GỐC!$B$9:$J$10331,9,0)</f>
        <v>Xuất sắc</v>
      </c>
      <c r="H66" s="17" t="s">
        <v>9063</v>
      </c>
      <c r="I66" s="2" t="s">
        <v>9047</v>
      </c>
    </row>
    <row r="67" spans="1:9" x14ac:dyDescent="0.2">
      <c r="A67" s="1">
        <f>COUNTA($A$4:A66)</f>
        <v>62</v>
      </c>
      <c r="B67" s="1">
        <v>23021869</v>
      </c>
      <c r="C67" s="2" t="s">
        <v>6037</v>
      </c>
      <c r="D67" s="2" t="s">
        <v>897</v>
      </c>
      <c r="E67" s="1" t="s">
        <v>11</v>
      </c>
      <c r="F67" s="1" t="s">
        <v>176</v>
      </c>
      <c r="G67" s="17" t="str">
        <f>VLOOKUP(B67,[1]GỐC!$B$9:$J$10331,9,0)</f>
        <v>Xuất sắc</v>
      </c>
      <c r="H67" s="17" t="s">
        <v>9063</v>
      </c>
      <c r="I67" s="2" t="s">
        <v>9047</v>
      </c>
    </row>
    <row r="68" spans="1:9" x14ac:dyDescent="0.2">
      <c r="A68" s="1">
        <f>COUNTA($A$4:A67)</f>
        <v>63</v>
      </c>
      <c r="B68" s="1">
        <v>23021909</v>
      </c>
      <c r="C68" s="2" t="s">
        <v>665</v>
      </c>
      <c r="D68" s="2" t="s">
        <v>917</v>
      </c>
      <c r="E68" s="1" t="s">
        <v>11</v>
      </c>
      <c r="F68" s="1" t="s">
        <v>176</v>
      </c>
      <c r="G68" s="17" t="str">
        <f>VLOOKUP(B68,[1]GỐC!$B$9:$J$10331,9,0)</f>
        <v>Xuất sắc</v>
      </c>
      <c r="H68" s="17" t="s">
        <v>9063</v>
      </c>
      <c r="I68" s="2" t="s">
        <v>9047</v>
      </c>
    </row>
    <row r="69" spans="1:9" x14ac:dyDescent="0.2">
      <c r="A69" s="1">
        <f>COUNTA($A$4:A68)</f>
        <v>64</v>
      </c>
      <c r="B69" s="1">
        <v>23021929</v>
      </c>
      <c r="C69" s="2" t="s">
        <v>6065</v>
      </c>
      <c r="D69" s="2" t="s">
        <v>3537</v>
      </c>
      <c r="E69" s="1" t="s">
        <v>31</v>
      </c>
      <c r="F69" s="1" t="s">
        <v>176</v>
      </c>
      <c r="G69" s="17" t="str">
        <f>VLOOKUP(B69,[1]GỐC!$B$9:$J$10331,9,0)</f>
        <v>Xuất sắc</v>
      </c>
      <c r="H69" s="17" t="s">
        <v>9063</v>
      </c>
      <c r="I69" s="2" t="s">
        <v>9047</v>
      </c>
    </row>
    <row r="70" spans="1:9" x14ac:dyDescent="0.2">
      <c r="A70" s="1">
        <f>COUNTA($A$4:A69)</f>
        <v>65</v>
      </c>
      <c r="B70" s="1">
        <v>23021760</v>
      </c>
      <c r="C70" s="2" t="s">
        <v>372</v>
      </c>
      <c r="D70" s="2" t="s">
        <v>996</v>
      </c>
      <c r="E70" s="1" t="s">
        <v>152</v>
      </c>
      <c r="F70" s="1" t="s">
        <v>636</v>
      </c>
      <c r="G70" s="17" t="str">
        <f>VLOOKUP(B70,[1]GỐC!$B$9:$J$10331,9,0)</f>
        <v>Xuất sắc</v>
      </c>
      <c r="H70" s="17" t="s">
        <v>9064</v>
      </c>
      <c r="I70" s="2" t="s">
        <v>9047</v>
      </c>
    </row>
    <row r="71" spans="1:9" x14ac:dyDescent="0.2">
      <c r="A71" s="1">
        <f>COUNTA($A$4:A70)</f>
        <v>66</v>
      </c>
      <c r="B71" s="1">
        <v>23021829</v>
      </c>
      <c r="C71" s="2" t="s">
        <v>5144</v>
      </c>
      <c r="D71" s="2" t="s">
        <v>3548</v>
      </c>
      <c r="E71" s="1" t="s">
        <v>11</v>
      </c>
      <c r="F71" s="1" t="s">
        <v>584</v>
      </c>
      <c r="G71" s="17" t="str">
        <f>VLOOKUP(B71,[1]GỐC!$B$9:$J$10331,9,0)</f>
        <v>Xuất sắc</v>
      </c>
      <c r="H71" s="17" t="s">
        <v>9064</v>
      </c>
      <c r="I71" s="2" t="s">
        <v>9047</v>
      </c>
    </row>
    <row r="72" spans="1:9" x14ac:dyDescent="0.2">
      <c r="A72" s="1">
        <f>COUNTA($A$4:A71)</f>
        <v>67</v>
      </c>
      <c r="B72" s="1">
        <v>23021768</v>
      </c>
      <c r="C72" s="2" t="s">
        <v>5920</v>
      </c>
      <c r="D72" s="2" t="s">
        <v>860</v>
      </c>
      <c r="E72" s="1" t="s">
        <v>152</v>
      </c>
      <c r="F72" s="1" t="s">
        <v>561</v>
      </c>
      <c r="G72" s="17" t="str">
        <f>VLOOKUP(B72,[1]GỐC!$B$9:$J$10331,9,0)</f>
        <v>Xuất sắc</v>
      </c>
      <c r="H72" s="17" t="s">
        <v>9064</v>
      </c>
      <c r="I72" s="2" t="s">
        <v>9047</v>
      </c>
    </row>
    <row r="73" spans="1:9" x14ac:dyDescent="0.2">
      <c r="A73" s="1">
        <f>COUNTA($A$4:A72)</f>
        <v>68</v>
      </c>
      <c r="B73" s="1">
        <v>23021823</v>
      </c>
      <c r="C73" s="2" t="s">
        <v>6019</v>
      </c>
      <c r="D73" s="2" t="s">
        <v>848</v>
      </c>
      <c r="E73" s="1" t="s">
        <v>85</v>
      </c>
      <c r="F73" s="1" t="s">
        <v>561</v>
      </c>
      <c r="G73" s="17" t="str">
        <f>VLOOKUP(B73,[1]GỐC!$B$9:$J$10331,9,0)</f>
        <v>Xuất sắc</v>
      </c>
      <c r="H73" s="17" t="s">
        <v>9064</v>
      </c>
      <c r="I73" s="2" t="s">
        <v>9047</v>
      </c>
    </row>
    <row r="74" spans="1:9" x14ac:dyDescent="0.2">
      <c r="A74" s="1">
        <f>COUNTA($A$4:A73)</f>
        <v>69</v>
      </c>
      <c r="B74" s="1">
        <v>23021887</v>
      </c>
      <c r="C74" s="2" t="s">
        <v>6045</v>
      </c>
      <c r="D74" s="2" t="s">
        <v>766</v>
      </c>
      <c r="E74" s="1" t="s">
        <v>152</v>
      </c>
      <c r="F74" s="1" t="s">
        <v>561</v>
      </c>
      <c r="G74" s="17" t="str">
        <f>VLOOKUP(B74,[1]GỐC!$B$9:$J$10331,9,0)</f>
        <v>Xuất sắc</v>
      </c>
      <c r="H74" s="17" t="s">
        <v>9064</v>
      </c>
      <c r="I74" s="2" t="s">
        <v>9047</v>
      </c>
    </row>
    <row r="75" spans="1:9" x14ac:dyDescent="0.2">
      <c r="A75" s="1">
        <f>COUNTA($A$4:A74)</f>
        <v>70</v>
      </c>
      <c r="B75" s="1">
        <v>23021931</v>
      </c>
      <c r="C75" s="2" t="s">
        <v>6066</v>
      </c>
      <c r="D75" s="2" t="s">
        <v>3505</v>
      </c>
      <c r="E75" s="1" t="s">
        <v>31</v>
      </c>
      <c r="F75" s="1" t="s">
        <v>561</v>
      </c>
      <c r="G75" s="17" t="str">
        <f>VLOOKUP(B75,[1]GỐC!$B$9:$J$10331,9,0)</f>
        <v>Xuất sắc</v>
      </c>
      <c r="H75" s="17" t="s">
        <v>9064</v>
      </c>
      <c r="I75" s="2" t="s">
        <v>9047</v>
      </c>
    </row>
    <row r="76" spans="1:9" x14ac:dyDescent="0.2">
      <c r="A76" s="1">
        <f>COUNTA($A$4:A75)</f>
        <v>71</v>
      </c>
      <c r="B76" s="1">
        <v>23021874</v>
      </c>
      <c r="C76" s="2" t="s">
        <v>5963</v>
      </c>
      <c r="D76" s="2" t="s">
        <v>760</v>
      </c>
      <c r="E76" s="1" t="s">
        <v>36</v>
      </c>
      <c r="F76" s="1" t="s">
        <v>515</v>
      </c>
      <c r="G76" s="17" t="str">
        <f>VLOOKUP(B76,[1]GỐC!$B$9:$J$10331,9,0)</f>
        <v>Xuất sắc</v>
      </c>
      <c r="H76" s="17" t="s">
        <v>9064</v>
      </c>
      <c r="I76" s="2" t="s">
        <v>9047</v>
      </c>
    </row>
    <row r="77" spans="1:9" x14ac:dyDescent="0.2">
      <c r="A77" s="1">
        <f>COUNTA($A$4:A76)</f>
        <v>72</v>
      </c>
      <c r="B77" s="1">
        <v>23021862</v>
      </c>
      <c r="C77" s="2" t="s">
        <v>5961</v>
      </c>
      <c r="D77" s="2" t="s">
        <v>5922</v>
      </c>
      <c r="E77" s="1" t="s">
        <v>152</v>
      </c>
      <c r="F77" s="1" t="s">
        <v>612</v>
      </c>
      <c r="G77" s="17" t="str">
        <f>VLOOKUP(B77,[1]GỐC!$B$9:$J$10331,9,0)</f>
        <v>Xuất sắc</v>
      </c>
      <c r="H77" s="17" t="s">
        <v>9064</v>
      </c>
      <c r="I77" s="2" t="s">
        <v>9047</v>
      </c>
    </row>
    <row r="78" spans="1:9" x14ac:dyDescent="0.2">
      <c r="A78" s="1">
        <f>COUNTA($A$4:A77)</f>
        <v>73</v>
      </c>
      <c r="B78" s="1">
        <v>23021791</v>
      </c>
      <c r="C78" s="2" t="s">
        <v>6007</v>
      </c>
      <c r="D78" s="2" t="s">
        <v>2547</v>
      </c>
      <c r="E78" s="1" t="s">
        <v>85</v>
      </c>
      <c r="F78" s="1" t="s">
        <v>199</v>
      </c>
      <c r="G78" s="17" t="str">
        <f>VLOOKUP(B78,[1]GỐC!$B$9:$J$10331,9,0)</f>
        <v>Xuất sắc</v>
      </c>
      <c r="H78" s="17" t="s">
        <v>9064</v>
      </c>
      <c r="I78" s="2" t="s">
        <v>9047</v>
      </c>
    </row>
    <row r="79" spans="1:9" x14ac:dyDescent="0.2">
      <c r="A79" s="1">
        <f>COUNTA($A$4:A78)</f>
        <v>74</v>
      </c>
      <c r="B79" s="1">
        <v>23021872</v>
      </c>
      <c r="C79" s="2" t="s">
        <v>826</v>
      </c>
      <c r="D79" s="2" t="s">
        <v>2339</v>
      </c>
      <c r="E79" s="1" t="s">
        <v>134</v>
      </c>
      <c r="F79" s="1" t="s">
        <v>160</v>
      </c>
      <c r="G79" s="17" t="str">
        <f>VLOOKUP(B79,[1]GỐC!$B$9:$J$10331,9,0)</f>
        <v>Xuất sắc</v>
      </c>
      <c r="H79" s="17" t="s">
        <v>9064</v>
      </c>
      <c r="I79" s="2" t="s">
        <v>9047</v>
      </c>
    </row>
    <row r="80" spans="1:9" x14ac:dyDescent="0.2">
      <c r="A80" s="1">
        <f>COUNTA($A$4:A79)</f>
        <v>75</v>
      </c>
      <c r="B80" s="1">
        <v>23021935</v>
      </c>
      <c r="C80" s="2" t="s">
        <v>6071</v>
      </c>
      <c r="D80" s="2" t="s">
        <v>3679</v>
      </c>
      <c r="E80" s="1" t="s">
        <v>31</v>
      </c>
      <c r="F80" s="1" t="s">
        <v>554</v>
      </c>
      <c r="G80" s="17" t="str">
        <f>VLOOKUP(B80,[1]GỐC!$B$9:$J$10331,9,0)</f>
        <v>Xuất sắc</v>
      </c>
      <c r="H80" s="17" t="s">
        <v>9064</v>
      </c>
      <c r="I80" s="2" t="s">
        <v>9047</v>
      </c>
    </row>
    <row r="81" spans="1:9" x14ac:dyDescent="0.2">
      <c r="A81" s="1">
        <f>COUNTA($A$4:A80)</f>
        <v>76</v>
      </c>
      <c r="B81" s="1">
        <v>23021804</v>
      </c>
      <c r="C81" s="2" t="s">
        <v>5934</v>
      </c>
      <c r="D81" s="2" t="s">
        <v>2540</v>
      </c>
      <c r="E81" s="1" t="s">
        <v>73</v>
      </c>
      <c r="F81" s="1" t="s">
        <v>24</v>
      </c>
      <c r="G81" s="17" t="str">
        <f>VLOOKUP(B81,[1]GỐC!$B$9:$J$10331,9,0)</f>
        <v>Xuất sắc</v>
      </c>
      <c r="H81" s="17" t="s">
        <v>9064</v>
      </c>
      <c r="I81" s="2" t="s">
        <v>9047</v>
      </c>
    </row>
    <row r="82" spans="1:9" x14ac:dyDescent="0.2">
      <c r="A82" s="1">
        <f>COUNTA($A$4:A81)</f>
        <v>77</v>
      </c>
      <c r="B82" s="1">
        <v>23021818</v>
      </c>
      <c r="C82" s="2" t="s">
        <v>5941</v>
      </c>
      <c r="D82" s="2" t="s">
        <v>115</v>
      </c>
      <c r="E82" s="1" t="s">
        <v>530</v>
      </c>
      <c r="F82" s="1" t="s">
        <v>82</v>
      </c>
      <c r="G82" s="17" t="str">
        <f>VLOOKUP(B82,[1]GỐC!$B$9:$J$10331,9,0)</f>
        <v>Xuất sắc</v>
      </c>
      <c r="H82" s="17" t="s">
        <v>9064</v>
      </c>
      <c r="I82" s="2" t="s">
        <v>9047</v>
      </c>
    </row>
    <row r="83" spans="1:9" x14ac:dyDescent="0.2">
      <c r="A83" s="1">
        <f>COUNTA($A$4:A82)</f>
        <v>78</v>
      </c>
      <c r="B83" s="1">
        <v>23021907</v>
      </c>
      <c r="C83" s="2" t="s">
        <v>6062</v>
      </c>
      <c r="D83" s="2" t="s">
        <v>2324</v>
      </c>
      <c r="E83" s="1" t="s">
        <v>17</v>
      </c>
      <c r="F83" s="1" t="s">
        <v>82</v>
      </c>
      <c r="G83" s="17" t="str">
        <f>VLOOKUP(B83,[1]GỐC!$B$9:$J$10331,9,0)</f>
        <v>Xuất sắc</v>
      </c>
      <c r="H83" s="17" t="s">
        <v>9064</v>
      </c>
      <c r="I83" s="2" t="s">
        <v>9047</v>
      </c>
    </row>
    <row r="84" spans="1:9" x14ac:dyDescent="0.2">
      <c r="A84" s="1">
        <f>COUNTA($A$4:A83)</f>
        <v>79</v>
      </c>
      <c r="B84" s="1">
        <v>23021850</v>
      </c>
      <c r="C84" s="2" t="s">
        <v>5952</v>
      </c>
      <c r="D84" s="2" t="s">
        <v>2585</v>
      </c>
      <c r="E84" s="1" t="s">
        <v>85</v>
      </c>
      <c r="F84" s="1" t="s">
        <v>196</v>
      </c>
      <c r="G84" s="17" t="str">
        <f>VLOOKUP(B84,[1]GỐC!$B$9:$J$10331,9,0)</f>
        <v>Xuất sắc</v>
      </c>
      <c r="H84" s="17" t="s">
        <v>9064</v>
      </c>
      <c r="I84" s="2" t="s">
        <v>9047</v>
      </c>
    </row>
    <row r="85" spans="1:9" x14ac:dyDescent="0.2">
      <c r="A85" s="1">
        <f>COUNTA($A$4:A84)</f>
        <v>80</v>
      </c>
      <c r="B85" s="1">
        <v>23021930</v>
      </c>
      <c r="C85" s="2" t="s">
        <v>5988</v>
      </c>
      <c r="D85" s="2" t="s">
        <v>336</v>
      </c>
      <c r="E85" s="1" t="s">
        <v>152</v>
      </c>
      <c r="F85" s="1" t="s">
        <v>196</v>
      </c>
      <c r="G85" s="17" t="str">
        <f>VLOOKUP(B85,[1]GỐC!$B$9:$J$10331,9,0)</f>
        <v>Xuất sắc</v>
      </c>
      <c r="H85" s="17" t="s">
        <v>9064</v>
      </c>
      <c r="I85" s="2" t="s">
        <v>9047</v>
      </c>
    </row>
    <row r="86" spans="1:9" x14ac:dyDescent="0.2">
      <c r="A86" s="1">
        <f>COUNTA($A$4:A85)</f>
        <v>81</v>
      </c>
      <c r="B86" s="1">
        <v>23021820</v>
      </c>
      <c r="C86" s="2" t="s">
        <v>3934</v>
      </c>
      <c r="D86" s="2" t="s">
        <v>857</v>
      </c>
      <c r="E86" s="1" t="s">
        <v>152</v>
      </c>
      <c r="F86" s="1" t="s">
        <v>308</v>
      </c>
      <c r="G86" s="17" t="str">
        <f>VLOOKUP(B86,[1]GỐC!$B$9:$J$10331,9,0)</f>
        <v>Xuất sắc</v>
      </c>
      <c r="H86" s="17" t="s">
        <v>9064</v>
      </c>
      <c r="I86" s="2" t="s">
        <v>9047</v>
      </c>
    </row>
    <row r="87" spans="1:9" x14ac:dyDescent="0.2">
      <c r="A87" s="1">
        <f>COUNTA($A$4:A86)</f>
        <v>82</v>
      </c>
      <c r="B87" s="1">
        <v>23021928</v>
      </c>
      <c r="C87" s="2" t="s">
        <v>5987</v>
      </c>
      <c r="D87" s="2" t="s">
        <v>3617</v>
      </c>
      <c r="E87" s="1" t="s">
        <v>152</v>
      </c>
      <c r="F87" s="1" t="s">
        <v>886</v>
      </c>
      <c r="G87" s="17" t="str">
        <f>VLOOKUP(B87,[1]GỐC!$B$9:$J$10331,9,0)</f>
        <v>Xuất sắc</v>
      </c>
      <c r="H87" s="17" t="s">
        <v>9064</v>
      </c>
      <c r="I87" s="2" t="s">
        <v>9047</v>
      </c>
    </row>
    <row r="88" spans="1:9" x14ac:dyDescent="0.2">
      <c r="A88" s="1">
        <f>COUNTA($A$4:A87)</f>
        <v>83</v>
      </c>
      <c r="B88" s="1">
        <v>23021903</v>
      </c>
      <c r="C88" s="2" t="s">
        <v>6059</v>
      </c>
      <c r="D88" s="2" t="s">
        <v>2571</v>
      </c>
      <c r="E88" s="1" t="s">
        <v>152</v>
      </c>
      <c r="F88" s="1" t="s">
        <v>252</v>
      </c>
      <c r="G88" s="17" t="str">
        <f>VLOOKUP(B88,[1]GỐC!$B$9:$J$10331,9,0)</f>
        <v>Tốt</v>
      </c>
      <c r="H88" s="17" t="s">
        <v>9064</v>
      </c>
      <c r="I88" s="2" t="s">
        <v>9047</v>
      </c>
    </row>
    <row r="89" spans="1:9" x14ac:dyDescent="0.2">
      <c r="A89" s="1">
        <f>COUNTA($A$4:A88)</f>
        <v>84</v>
      </c>
      <c r="B89" s="1">
        <v>23021764</v>
      </c>
      <c r="C89" s="2" t="s">
        <v>5919</v>
      </c>
      <c r="D89" s="2" t="s">
        <v>3575</v>
      </c>
      <c r="E89" s="1" t="s">
        <v>31</v>
      </c>
      <c r="F89" s="1" t="s">
        <v>596</v>
      </c>
      <c r="G89" s="17" t="str">
        <f>VLOOKUP(B89,[1]GỐC!$B$9:$J$10331,9,0)</f>
        <v>Xuất sắc</v>
      </c>
      <c r="H89" s="17" t="s">
        <v>9064</v>
      </c>
      <c r="I89" s="2" t="s">
        <v>9047</v>
      </c>
    </row>
    <row r="90" spans="1:9" x14ac:dyDescent="0.2">
      <c r="A90" s="1">
        <f>COUNTA($A$4:A89)</f>
        <v>85</v>
      </c>
      <c r="B90" s="1">
        <v>23021805</v>
      </c>
      <c r="C90" s="2" t="s">
        <v>6011</v>
      </c>
      <c r="D90" s="2" t="s">
        <v>3473</v>
      </c>
      <c r="E90" s="1" t="s">
        <v>85</v>
      </c>
      <c r="F90" s="1" t="s">
        <v>69</v>
      </c>
      <c r="G90" s="17" t="str">
        <f>VLOOKUP(B90,[1]GỐC!$B$9:$J$10331,9,0)</f>
        <v>Xuất sắc</v>
      </c>
      <c r="H90" s="17" t="s">
        <v>9064</v>
      </c>
      <c r="I90" s="2" t="s">
        <v>9047</v>
      </c>
    </row>
    <row r="91" spans="1:9" x14ac:dyDescent="0.2">
      <c r="A91" s="1">
        <f>COUNTA($A$4:A90)</f>
        <v>86</v>
      </c>
      <c r="B91" s="1">
        <v>23021847</v>
      </c>
      <c r="C91" s="2" t="s">
        <v>6024</v>
      </c>
      <c r="D91" s="2" t="s">
        <v>2341</v>
      </c>
      <c r="E91" s="1" t="s">
        <v>134</v>
      </c>
      <c r="F91" s="1" t="s">
        <v>79</v>
      </c>
      <c r="G91" s="17" t="str">
        <f>VLOOKUP(B91,[1]GỐC!$B$9:$J$10331,9,0)</f>
        <v>Xuất sắc</v>
      </c>
      <c r="H91" s="17" t="s">
        <v>9064</v>
      </c>
      <c r="I91" s="2" t="s">
        <v>9047</v>
      </c>
    </row>
    <row r="92" spans="1:9" x14ac:dyDescent="0.2">
      <c r="A92" s="1">
        <f>COUNTA($A$4:A91)</f>
        <v>87</v>
      </c>
      <c r="B92" s="1">
        <v>23021915</v>
      </c>
      <c r="C92" s="2" t="s">
        <v>6053</v>
      </c>
      <c r="D92" s="2" t="s">
        <v>2305</v>
      </c>
      <c r="E92" s="1" t="s">
        <v>134</v>
      </c>
      <c r="F92" s="1" t="s">
        <v>79</v>
      </c>
      <c r="G92" s="17" t="str">
        <f>VLOOKUP(B92,[1]GỐC!$B$9:$J$10331,9,0)</f>
        <v>Xuất sắc</v>
      </c>
      <c r="H92" s="17" t="s">
        <v>9064</v>
      </c>
      <c r="I92" s="2" t="s">
        <v>9047</v>
      </c>
    </row>
    <row r="93" spans="1:9" x14ac:dyDescent="0.2">
      <c r="A93" s="1">
        <f>COUNTA($A$4:A92)</f>
        <v>88</v>
      </c>
      <c r="B93" s="1">
        <v>23021834</v>
      </c>
      <c r="C93" s="2" t="s">
        <v>5947</v>
      </c>
      <c r="D93" s="2" t="s">
        <v>1031</v>
      </c>
      <c r="E93" s="1" t="s">
        <v>152</v>
      </c>
      <c r="F93" s="1" t="s">
        <v>614</v>
      </c>
      <c r="G93" s="17" t="str">
        <f>VLOOKUP(B93,[1]GỐC!$B$9:$J$10331,9,0)</f>
        <v>Xuất sắc</v>
      </c>
      <c r="H93" s="17" t="s">
        <v>9064</v>
      </c>
      <c r="I93" s="2" t="s">
        <v>9047</v>
      </c>
    </row>
    <row r="94" spans="1:9" x14ac:dyDescent="0.2">
      <c r="A94" s="1">
        <f>COUNTA($A$4:A93)</f>
        <v>89</v>
      </c>
      <c r="B94" s="1">
        <v>23021927</v>
      </c>
      <c r="C94" s="2" t="s">
        <v>6064</v>
      </c>
      <c r="D94" s="2" t="s">
        <v>3695</v>
      </c>
      <c r="E94" s="1" t="s">
        <v>11</v>
      </c>
      <c r="F94" s="1" t="s">
        <v>614</v>
      </c>
      <c r="G94" s="17" t="str">
        <f>VLOOKUP(B94,[1]GỐC!$B$9:$J$10331,9,0)</f>
        <v>Xuất sắc</v>
      </c>
      <c r="H94" s="17" t="s">
        <v>9064</v>
      </c>
      <c r="I94" s="2" t="s">
        <v>9047</v>
      </c>
    </row>
    <row r="95" spans="1:9" x14ac:dyDescent="0.2">
      <c r="A95" s="1">
        <f>COUNTA($A$4:A94)</f>
        <v>90</v>
      </c>
      <c r="B95" s="1">
        <v>23021771</v>
      </c>
      <c r="C95" s="2" t="s">
        <v>6000</v>
      </c>
      <c r="D95" s="2" t="s">
        <v>796</v>
      </c>
      <c r="E95" s="1" t="s">
        <v>152</v>
      </c>
      <c r="F95" s="1" t="s">
        <v>672</v>
      </c>
      <c r="G95" s="17" t="str">
        <f>VLOOKUP(B95,[1]GỐC!$B$9:$J$10331,9,0)</f>
        <v>Xuất sắc</v>
      </c>
      <c r="H95" s="17" t="s">
        <v>9064</v>
      </c>
      <c r="I95" s="2" t="s">
        <v>9047</v>
      </c>
    </row>
    <row r="96" spans="1:9" x14ac:dyDescent="0.2">
      <c r="A96" s="1">
        <f>COUNTA($A$4:A95)</f>
        <v>91</v>
      </c>
      <c r="B96" s="1">
        <v>23021839</v>
      </c>
      <c r="C96" s="2" t="s">
        <v>6023</v>
      </c>
      <c r="D96" s="2" t="s">
        <v>3679</v>
      </c>
      <c r="E96" s="1" t="s">
        <v>134</v>
      </c>
      <c r="F96" s="1" t="s">
        <v>202</v>
      </c>
      <c r="G96" s="17" t="str">
        <f>VLOOKUP(B96,[1]GỐC!$B$9:$J$10331,9,0)</f>
        <v>Xuất sắc</v>
      </c>
      <c r="H96" s="17" t="s">
        <v>9064</v>
      </c>
      <c r="I96" s="2" t="s">
        <v>9047</v>
      </c>
    </row>
    <row r="97" spans="1:9" x14ac:dyDescent="0.2">
      <c r="A97" s="1">
        <f>COUNTA($A$4:A96)</f>
        <v>92</v>
      </c>
      <c r="B97" s="1">
        <v>23021841</v>
      </c>
      <c r="C97" s="2" t="s">
        <v>6027</v>
      </c>
      <c r="D97" s="2" t="s">
        <v>836</v>
      </c>
      <c r="E97" s="1" t="s">
        <v>11</v>
      </c>
      <c r="F97" s="1" t="s">
        <v>202</v>
      </c>
      <c r="G97" s="17" t="str">
        <f>VLOOKUP(B97,[1]GỐC!$B$9:$J$10331,9,0)</f>
        <v>Xuất sắc</v>
      </c>
      <c r="H97" s="17" t="s">
        <v>9064</v>
      </c>
      <c r="I97" s="2" t="s">
        <v>9047</v>
      </c>
    </row>
    <row r="98" spans="1:9" x14ac:dyDescent="0.2">
      <c r="A98" s="1">
        <f>COUNTA($A$4:A97)</f>
        <v>93</v>
      </c>
      <c r="B98" s="1">
        <v>23021888</v>
      </c>
      <c r="C98" s="2" t="s">
        <v>5970</v>
      </c>
      <c r="D98" s="2" t="s">
        <v>3699</v>
      </c>
      <c r="E98" s="1" t="s">
        <v>17</v>
      </c>
      <c r="F98" s="1" t="s">
        <v>202</v>
      </c>
      <c r="G98" s="17" t="str">
        <f>VLOOKUP(B98,[1]GỐC!$B$9:$J$10331,9,0)</f>
        <v>Xuất sắc</v>
      </c>
      <c r="H98" s="17" t="s">
        <v>9064</v>
      </c>
      <c r="I98" s="2" t="s">
        <v>9047</v>
      </c>
    </row>
    <row r="99" spans="1:9" x14ac:dyDescent="0.2">
      <c r="A99" s="1">
        <f>COUNTA($A$4:A98)</f>
        <v>94</v>
      </c>
      <c r="B99" s="1">
        <v>23021891</v>
      </c>
      <c r="C99" s="2" t="s">
        <v>6047</v>
      </c>
      <c r="D99" s="2" t="s">
        <v>961</v>
      </c>
      <c r="E99" s="1" t="s">
        <v>36</v>
      </c>
      <c r="F99" s="1" t="s">
        <v>630</v>
      </c>
      <c r="G99" s="17" t="str">
        <f>VLOOKUP(B99,[1]GỐC!$B$9:$J$10331,9,0)</f>
        <v>Xuất sắc</v>
      </c>
      <c r="H99" s="17" t="s">
        <v>9064</v>
      </c>
      <c r="I99" s="2" t="s">
        <v>9047</v>
      </c>
    </row>
    <row r="100" spans="1:9" x14ac:dyDescent="0.2">
      <c r="A100" s="1">
        <f>COUNTA($A$4:A99)</f>
        <v>95</v>
      </c>
      <c r="B100" s="1">
        <v>23021787</v>
      </c>
      <c r="C100" s="2" t="s">
        <v>6005</v>
      </c>
      <c r="D100" s="2" t="s">
        <v>216</v>
      </c>
      <c r="E100" s="1" t="s">
        <v>11</v>
      </c>
      <c r="F100" s="1" t="s">
        <v>180</v>
      </c>
      <c r="G100" s="17" t="str">
        <f>VLOOKUP(B100,[1]GỐC!$B$9:$J$10331,9,0)</f>
        <v>Xuất sắc</v>
      </c>
      <c r="H100" s="17" t="s">
        <v>9064</v>
      </c>
      <c r="I100" s="2" t="s">
        <v>9047</v>
      </c>
    </row>
    <row r="101" spans="1:9" x14ac:dyDescent="0.2">
      <c r="A101" s="1">
        <f>COUNTA($A$4:A100)</f>
        <v>96</v>
      </c>
      <c r="B101" s="1">
        <v>23021857</v>
      </c>
      <c r="C101" s="2" t="s">
        <v>6032</v>
      </c>
      <c r="D101" s="2" t="s">
        <v>165</v>
      </c>
      <c r="E101" s="1" t="s">
        <v>148</v>
      </c>
      <c r="F101" s="1" t="s">
        <v>180</v>
      </c>
      <c r="G101" s="17" t="str">
        <f>VLOOKUP(B101,[1]GỐC!$B$9:$J$10331,9,0)</f>
        <v>Xuất sắc</v>
      </c>
      <c r="H101" s="17" t="s">
        <v>9064</v>
      </c>
      <c r="I101" s="2" t="s">
        <v>9047</v>
      </c>
    </row>
    <row r="102" spans="1:9" x14ac:dyDescent="0.2">
      <c r="A102" s="1">
        <f>COUNTA($A$4:A101)</f>
        <v>97</v>
      </c>
      <c r="B102" s="1">
        <v>23021884</v>
      </c>
      <c r="C102" s="2" t="s">
        <v>5968</v>
      </c>
      <c r="D102" s="2" t="s">
        <v>3661</v>
      </c>
      <c r="E102" s="1" t="s">
        <v>73</v>
      </c>
      <c r="F102" s="1" t="s">
        <v>180</v>
      </c>
      <c r="G102" s="17" t="str">
        <f>VLOOKUP(B102,[1]GỐC!$B$9:$J$10331,9,0)</f>
        <v>Xuất sắc</v>
      </c>
      <c r="H102" s="17" t="s">
        <v>9064</v>
      </c>
      <c r="I102" s="2" t="s">
        <v>9047</v>
      </c>
    </row>
    <row r="103" spans="1:9" x14ac:dyDescent="0.2">
      <c r="A103" s="1">
        <f>COUNTA($A$4:A102)</f>
        <v>98</v>
      </c>
      <c r="B103" s="1">
        <v>23021837</v>
      </c>
      <c r="C103" s="2" t="s">
        <v>6022</v>
      </c>
      <c r="D103" s="2" t="s">
        <v>1016</v>
      </c>
      <c r="E103" s="1" t="s">
        <v>85</v>
      </c>
      <c r="F103" s="1" t="s">
        <v>311</v>
      </c>
      <c r="G103" s="17" t="str">
        <f>VLOOKUP(B103,[1]GỐC!$B$9:$J$10331,9,0)</f>
        <v>Xuất sắc</v>
      </c>
      <c r="H103" s="17" t="s">
        <v>9064</v>
      </c>
      <c r="I103" s="2" t="s">
        <v>9047</v>
      </c>
    </row>
    <row r="104" spans="1:9" x14ac:dyDescent="0.2">
      <c r="A104" s="1">
        <f>COUNTA($A$4:A103)</f>
        <v>99</v>
      </c>
      <c r="B104" s="1">
        <v>23021843</v>
      </c>
      <c r="C104" s="2" t="s">
        <v>3453</v>
      </c>
      <c r="D104" s="2" t="s">
        <v>6028</v>
      </c>
      <c r="E104" s="1" t="s">
        <v>134</v>
      </c>
      <c r="F104" s="1" t="s">
        <v>311</v>
      </c>
      <c r="G104" s="17" t="str">
        <f>VLOOKUP(B104,[1]GỐC!$B$9:$J$10331,9,0)</f>
        <v>Xuất sắc</v>
      </c>
      <c r="H104" s="17" t="s">
        <v>9064</v>
      </c>
      <c r="I104" s="2" t="s">
        <v>9047</v>
      </c>
    </row>
    <row r="105" spans="1:9" x14ac:dyDescent="0.2">
      <c r="A105" s="1">
        <f>COUNTA($A$4:A104)</f>
        <v>100</v>
      </c>
      <c r="B105" s="1">
        <v>23021789</v>
      </c>
      <c r="C105" s="2" t="s">
        <v>6006</v>
      </c>
      <c r="D105" s="2" t="s">
        <v>2534</v>
      </c>
      <c r="E105" s="1" t="s">
        <v>152</v>
      </c>
      <c r="F105" s="1" t="s">
        <v>658</v>
      </c>
      <c r="G105" s="17" t="str">
        <f>VLOOKUP(B105,[1]GỐC!$B$9:$J$10331,9,0)</f>
        <v>Xuất sắc</v>
      </c>
      <c r="H105" s="17" t="s">
        <v>9064</v>
      </c>
      <c r="I105" s="2" t="s">
        <v>9047</v>
      </c>
    </row>
    <row r="106" spans="1:9" x14ac:dyDescent="0.2">
      <c r="A106" s="1">
        <f>COUNTA($A$4:A105)</f>
        <v>101</v>
      </c>
      <c r="B106" s="1">
        <v>23021811</v>
      </c>
      <c r="C106" s="2" t="s">
        <v>6014</v>
      </c>
      <c r="D106" s="2" t="s">
        <v>6015</v>
      </c>
      <c r="E106" s="1" t="s">
        <v>11</v>
      </c>
      <c r="F106" s="1" t="s">
        <v>658</v>
      </c>
      <c r="G106" s="17" t="str">
        <f>VLOOKUP(B106,[1]GỐC!$B$9:$J$10331,9,0)</f>
        <v>Xuất sắc</v>
      </c>
      <c r="H106" s="17" t="s">
        <v>9064</v>
      </c>
      <c r="I106" s="2" t="s">
        <v>9047</v>
      </c>
    </row>
    <row r="107" spans="1:9" x14ac:dyDescent="0.2">
      <c r="A107" s="1">
        <f>COUNTA($A$4:A106)</f>
        <v>102</v>
      </c>
      <c r="B107" s="1">
        <v>23021826</v>
      </c>
      <c r="C107" s="2" t="s">
        <v>5943</v>
      </c>
      <c r="D107" s="2" t="s">
        <v>2307</v>
      </c>
      <c r="E107" s="1" t="s">
        <v>152</v>
      </c>
      <c r="F107" s="1" t="s">
        <v>658</v>
      </c>
      <c r="G107" s="17" t="str">
        <f>VLOOKUP(B107,[1]GỐC!$B$9:$J$10331,9,0)</f>
        <v>Xuất sắc</v>
      </c>
      <c r="H107" s="17" t="s">
        <v>9064</v>
      </c>
      <c r="I107" s="2" t="s">
        <v>9047</v>
      </c>
    </row>
    <row r="108" spans="1:9" x14ac:dyDescent="0.2">
      <c r="A108" s="1">
        <f>COUNTA($A$4:A107)</f>
        <v>103</v>
      </c>
      <c r="B108" s="1">
        <v>23021856</v>
      </c>
      <c r="C108" s="2" t="s">
        <v>5957</v>
      </c>
      <c r="D108" s="2" t="s">
        <v>3451</v>
      </c>
      <c r="E108" s="1" t="s">
        <v>152</v>
      </c>
      <c r="F108" s="1" t="s">
        <v>47</v>
      </c>
      <c r="G108" s="17" t="str">
        <f>VLOOKUP(B108,[1]GỐC!$B$9:$J$10331,9,0)</f>
        <v>Xuất sắc</v>
      </c>
      <c r="H108" s="17" t="s">
        <v>9064</v>
      </c>
      <c r="I108" s="2" t="s">
        <v>9047</v>
      </c>
    </row>
    <row r="109" spans="1:9" x14ac:dyDescent="0.2">
      <c r="A109" s="1">
        <f>COUNTA($A$4:A108)</f>
        <v>104</v>
      </c>
      <c r="B109" s="1">
        <v>23021900</v>
      </c>
      <c r="C109" s="2" t="s">
        <v>5976</v>
      </c>
      <c r="D109" s="2" t="s">
        <v>1016</v>
      </c>
      <c r="E109" s="1" t="s">
        <v>152</v>
      </c>
      <c r="F109" s="1" t="s">
        <v>43</v>
      </c>
      <c r="G109" s="17" t="str">
        <f>VLOOKUP(B109,[1]GỐC!$B$9:$J$10331,9,0)</f>
        <v>Xuất sắc</v>
      </c>
      <c r="H109" s="17" t="s">
        <v>9064</v>
      </c>
      <c r="I109" s="2" t="s">
        <v>9047</v>
      </c>
    </row>
    <row r="110" spans="1:9" x14ac:dyDescent="0.2">
      <c r="A110" s="1">
        <f>COUNTA($A$4:A109)</f>
        <v>105</v>
      </c>
      <c r="B110" s="1">
        <v>23021925</v>
      </c>
      <c r="C110" s="2" t="s">
        <v>6063</v>
      </c>
      <c r="D110" s="2" t="s">
        <v>3603</v>
      </c>
      <c r="E110" s="1" t="s">
        <v>152</v>
      </c>
      <c r="F110" s="1" t="s">
        <v>43</v>
      </c>
      <c r="G110" s="17" t="str">
        <f>VLOOKUP(B110,[1]GỐC!$B$9:$J$10331,9,0)</f>
        <v>Xuất sắc</v>
      </c>
      <c r="H110" s="17" t="s">
        <v>9064</v>
      </c>
      <c r="I110" s="2" t="s">
        <v>9047</v>
      </c>
    </row>
    <row r="111" spans="1:9" x14ac:dyDescent="0.2">
      <c r="A111" s="1">
        <f>COUNTA($A$4:A110)</f>
        <v>106</v>
      </c>
      <c r="B111" s="1">
        <v>23021807</v>
      </c>
      <c r="C111" s="2" t="s">
        <v>6012</v>
      </c>
      <c r="D111" s="2" t="s">
        <v>809</v>
      </c>
      <c r="E111" s="1" t="s">
        <v>85</v>
      </c>
      <c r="F111" s="1" t="s">
        <v>314</v>
      </c>
      <c r="G111" s="17" t="str">
        <f>VLOOKUP(B111,[1]GỐC!$B$9:$J$10331,9,0)</f>
        <v>Tốt</v>
      </c>
      <c r="H111" s="17" t="s">
        <v>9065</v>
      </c>
      <c r="I111" s="2" t="s">
        <v>9047</v>
      </c>
    </row>
    <row r="112" spans="1:9" x14ac:dyDescent="0.2">
      <c r="A112" s="1">
        <f>COUNTA($A$4:A111)</f>
        <v>107</v>
      </c>
      <c r="B112" s="1">
        <v>23021813</v>
      </c>
      <c r="C112" s="2" t="s">
        <v>6016</v>
      </c>
      <c r="D112" s="2" t="s">
        <v>2368</v>
      </c>
      <c r="E112" s="1" t="s">
        <v>109</v>
      </c>
      <c r="F112" s="1" t="s">
        <v>314</v>
      </c>
      <c r="G112" s="17" t="str">
        <f>VLOOKUP(B112,[1]GỐC!$B$9:$J$10331,9,0)</f>
        <v>Tốt</v>
      </c>
      <c r="H112" s="17" t="s">
        <v>9065</v>
      </c>
      <c r="I112" s="2" t="s">
        <v>9047</v>
      </c>
    </row>
    <row r="113" spans="1:9" x14ac:dyDescent="0.2">
      <c r="A113" s="1">
        <f>COUNTA($A$4:A112)</f>
        <v>108</v>
      </c>
      <c r="B113" s="1">
        <v>23021831</v>
      </c>
      <c r="C113" s="2" t="s">
        <v>593</v>
      </c>
      <c r="D113" s="2" t="s">
        <v>915</v>
      </c>
      <c r="E113" s="1" t="s">
        <v>152</v>
      </c>
      <c r="F113" s="1" t="s">
        <v>589</v>
      </c>
      <c r="G113" s="17" t="str">
        <f>VLOOKUP(B113,[1]GỐC!$B$9:$J$10331,9,0)</f>
        <v>Xuất sắc</v>
      </c>
      <c r="H113" s="17" t="s">
        <v>9065</v>
      </c>
      <c r="I113" s="2" t="s">
        <v>9047</v>
      </c>
    </row>
    <row r="114" spans="1:9" x14ac:dyDescent="0.2">
      <c r="A114" s="1">
        <f>COUNTA($A$4:A113)</f>
        <v>109</v>
      </c>
      <c r="B114" s="1">
        <v>23021873</v>
      </c>
      <c r="C114" s="2" t="s">
        <v>6040</v>
      </c>
      <c r="D114" s="2" t="s">
        <v>762</v>
      </c>
      <c r="E114" s="1" t="s">
        <v>11</v>
      </c>
      <c r="F114" s="1" t="s">
        <v>589</v>
      </c>
      <c r="G114" s="17" t="str">
        <f>VLOOKUP(B114,[1]GỐC!$B$9:$J$10331,9,0)</f>
        <v>Tốt</v>
      </c>
      <c r="H114" s="17" t="s">
        <v>9065</v>
      </c>
      <c r="I114" s="2" t="s">
        <v>9047</v>
      </c>
    </row>
    <row r="115" spans="1:9" x14ac:dyDescent="0.2">
      <c r="A115" s="1">
        <f>COUNTA($A$4:A114)</f>
        <v>110</v>
      </c>
      <c r="B115" s="1">
        <v>23021840</v>
      </c>
      <c r="C115" s="2" t="s">
        <v>4955</v>
      </c>
      <c r="D115" s="2" t="s">
        <v>5568</v>
      </c>
      <c r="E115" s="1" t="s">
        <v>152</v>
      </c>
      <c r="F115" s="1" t="s">
        <v>28</v>
      </c>
      <c r="G115" s="17" t="str">
        <f>VLOOKUP(B115,[1]GỐC!$B$9:$J$10331,9,0)</f>
        <v>Tốt</v>
      </c>
      <c r="H115" s="17" t="s">
        <v>9065</v>
      </c>
      <c r="I115" s="2" t="s">
        <v>9047</v>
      </c>
    </row>
    <row r="116" spans="1:9" x14ac:dyDescent="0.2">
      <c r="A116" s="1">
        <f>COUNTA($A$4:A115)</f>
        <v>111</v>
      </c>
      <c r="B116" s="1">
        <v>23021860</v>
      </c>
      <c r="C116" s="2" t="s">
        <v>5959</v>
      </c>
      <c r="D116" s="2" t="s">
        <v>5960</v>
      </c>
      <c r="E116" s="1" t="s">
        <v>152</v>
      </c>
      <c r="F116" s="1" t="s">
        <v>28</v>
      </c>
      <c r="G116" s="17" t="str">
        <f>VLOOKUP(B116,[1]GỐC!$B$9:$J$10331,9,0)</f>
        <v>Tốt</v>
      </c>
      <c r="H116" s="17" t="s">
        <v>9065</v>
      </c>
      <c r="I116" s="2" t="s">
        <v>9047</v>
      </c>
    </row>
    <row r="117" spans="1:9" x14ac:dyDescent="0.2">
      <c r="A117" s="1">
        <f>COUNTA($A$4:A116)</f>
        <v>112</v>
      </c>
      <c r="B117" s="1">
        <v>23021902</v>
      </c>
      <c r="C117" s="2" t="s">
        <v>5980</v>
      </c>
      <c r="D117" s="2" t="s">
        <v>848</v>
      </c>
      <c r="E117" s="1" t="s">
        <v>152</v>
      </c>
      <c r="F117" s="1" t="s">
        <v>116</v>
      </c>
      <c r="G117" s="17" t="str">
        <f>VLOOKUP(B117,[1]GỐC!$B$9:$J$10331,9,0)</f>
        <v>Tốt</v>
      </c>
      <c r="H117" s="17" t="s">
        <v>9065</v>
      </c>
      <c r="I117" s="2" t="s">
        <v>9047</v>
      </c>
    </row>
    <row r="118" spans="1:9" x14ac:dyDescent="0.2">
      <c r="A118" s="1">
        <f>COUNTA($A$4:A116)</f>
        <v>112</v>
      </c>
      <c r="B118" s="1">
        <v>23021759</v>
      </c>
      <c r="C118" s="2" t="s">
        <v>5995</v>
      </c>
      <c r="D118" s="2" t="s">
        <v>770</v>
      </c>
      <c r="E118" s="1" t="s">
        <v>152</v>
      </c>
      <c r="F118" s="1" t="s">
        <v>94</v>
      </c>
      <c r="G118" s="17" t="str">
        <f>VLOOKUP(B118,[1]GỐC!$B$9:$J$10331,9,0)</f>
        <v>Tốt</v>
      </c>
      <c r="H118" s="17" t="s">
        <v>9065</v>
      </c>
      <c r="I118" s="2" t="s">
        <v>9047</v>
      </c>
    </row>
    <row r="119" spans="1:9" x14ac:dyDescent="0.2">
      <c r="A119" s="1">
        <f>COUNTA($A$4:A118)</f>
        <v>114</v>
      </c>
      <c r="B119" s="1">
        <v>23021883</v>
      </c>
      <c r="C119" s="2" t="s">
        <v>6044</v>
      </c>
      <c r="D119" s="2" t="s">
        <v>4503</v>
      </c>
      <c r="E119" s="1" t="s">
        <v>36</v>
      </c>
      <c r="F119" s="1" t="s">
        <v>518</v>
      </c>
      <c r="G119" s="17" t="str">
        <f>VLOOKUP(B119,[1]GỐC!$B$9:$J$10331,9,0)</f>
        <v>Tốt</v>
      </c>
      <c r="H119" s="17" t="s">
        <v>9065</v>
      </c>
      <c r="I119" s="2" t="s">
        <v>9047</v>
      </c>
    </row>
    <row r="120" spans="1:9" x14ac:dyDescent="0.2">
      <c r="A120" s="1">
        <f>COUNTA($A$4:A119)</f>
        <v>115</v>
      </c>
      <c r="B120" s="1">
        <v>23021892</v>
      </c>
      <c r="C120" s="2" t="s">
        <v>5971</v>
      </c>
      <c r="D120" s="2" t="s">
        <v>803</v>
      </c>
      <c r="E120" s="1" t="s">
        <v>152</v>
      </c>
      <c r="F120" s="1" t="s">
        <v>149</v>
      </c>
      <c r="G120" s="17" t="str">
        <f>VLOOKUP(B120,[1]GỐC!$B$9:$J$10331,9,0)</f>
        <v>Tốt</v>
      </c>
      <c r="H120" s="17" t="s">
        <v>9065</v>
      </c>
      <c r="I120" s="2" t="s">
        <v>9047</v>
      </c>
    </row>
    <row r="121" spans="1:9" x14ac:dyDescent="0.2">
      <c r="A121" s="1">
        <f>COUNTA($A$4:A120)</f>
        <v>116</v>
      </c>
      <c r="B121" s="1">
        <v>23021893</v>
      </c>
      <c r="C121" s="2" t="s">
        <v>6048</v>
      </c>
      <c r="D121" s="2" t="s">
        <v>5586</v>
      </c>
      <c r="E121" s="1" t="s">
        <v>152</v>
      </c>
      <c r="F121" s="1" t="s">
        <v>149</v>
      </c>
      <c r="G121" s="17" t="str">
        <f>VLOOKUP(B121,[1]GỐC!$B$9:$J$10331,9,0)</f>
        <v>Tốt</v>
      </c>
      <c r="H121" s="17" t="s">
        <v>9065</v>
      </c>
      <c r="I121" s="2" t="s">
        <v>9047</v>
      </c>
    </row>
    <row r="122" spans="1:9" x14ac:dyDescent="0.2">
      <c r="A122" s="1">
        <f>COUNTA($A$4:A121)</f>
        <v>117</v>
      </c>
      <c r="B122" s="1">
        <v>23021846</v>
      </c>
      <c r="C122" s="2" t="s">
        <v>5950</v>
      </c>
      <c r="D122" s="2" t="s">
        <v>3489</v>
      </c>
      <c r="E122" s="1" t="s">
        <v>36</v>
      </c>
      <c r="F122" s="1" t="s">
        <v>255</v>
      </c>
      <c r="G122" s="17" t="str">
        <f>VLOOKUP(B122,[1]GỐC!$B$9:$J$10331,9,0)</f>
        <v>Tốt</v>
      </c>
      <c r="H122" s="17" t="s">
        <v>9065</v>
      </c>
      <c r="I122" s="2" t="s">
        <v>9047</v>
      </c>
    </row>
    <row r="123" spans="1:9" x14ac:dyDescent="0.2">
      <c r="A123" s="1">
        <f>COUNTA($A$4:A122)</f>
        <v>118</v>
      </c>
      <c r="B123" s="1">
        <v>23021782</v>
      </c>
      <c r="C123" s="2" t="s">
        <v>3263</v>
      </c>
      <c r="D123" s="2" t="s">
        <v>2534</v>
      </c>
      <c r="E123" s="1" t="s">
        <v>152</v>
      </c>
      <c r="F123" s="1" t="s">
        <v>192</v>
      </c>
      <c r="G123" s="17" t="str">
        <f>VLOOKUP(B123,[1]GỐC!$B$9:$J$10331,9,0)</f>
        <v>Tốt</v>
      </c>
      <c r="H123" s="17" t="s">
        <v>9065</v>
      </c>
      <c r="I123" s="2" t="s">
        <v>9047</v>
      </c>
    </row>
    <row r="124" spans="1:9" x14ac:dyDescent="0.2">
      <c r="A124" s="1">
        <f>COUNTA($A$4:A123)</f>
        <v>119</v>
      </c>
      <c r="B124" s="1">
        <v>23021910</v>
      </c>
      <c r="C124" s="2" t="s">
        <v>3159</v>
      </c>
      <c r="D124" s="2" t="s">
        <v>2381</v>
      </c>
      <c r="E124" s="1" t="s">
        <v>152</v>
      </c>
      <c r="F124" s="1" t="s">
        <v>352</v>
      </c>
      <c r="G124" s="17" t="str">
        <f>VLOOKUP(B124,[1]GỐC!$B$9:$J$10331,9,0)</f>
        <v>Tốt</v>
      </c>
      <c r="H124" s="17" t="s">
        <v>9065</v>
      </c>
      <c r="I124" s="2" t="s">
        <v>9047</v>
      </c>
    </row>
    <row r="125" spans="1:9" x14ac:dyDescent="0.2">
      <c r="A125" s="1">
        <f>COUNTA($A$4:A124)</f>
        <v>120</v>
      </c>
      <c r="B125" s="1">
        <v>23021819</v>
      </c>
      <c r="C125" s="2" t="s">
        <v>6018</v>
      </c>
      <c r="D125" s="2" t="s">
        <v>5547</v>
      </c>
      <c r="E125" s="1" t="s">
        <v>11</v>
      </c>
      <c r="F125" s="1" t="s">
        <v>66</v>
      </c>
      <c r="G125" s="17" t="str">
        <f>VLOOKUP(B125,[1]GỐC!$B$9:$J$10331,9,0)</f>
        <v>Tốt</v>
      </c>
      <c r="H125" s="17" t="s">
        <v>9065</v>
      </c>
      <c r="I125" s="2" t="s">
        <v>9047</v>
      </c>
    </row>
    <row r="126" spans="1:9" x14ac:dyDescent="0.2">
      <c r="A126" s="1">
        <f>COUNTA($A$4:A125)</f>
        <v>121</v>
      </c>
      <c r="B126" s="1">
        <v>23021835</v>
      </c>
      <c r="C126" s="2" t="s">
        <v>5502</v>
      </c>
      <c r="D126" s="2" t="s">
        <v>1042</v>
      </c>
      <c r="E126" s="1" t="s">
        <v>11</v>
      </c>
      <c r="F126" s="1" t="s">
        <v>66</v>
      </c>
      <c r="G126" s="17" t="str">
        <f>VLOOKUP(B126,[1]GỐC!$B$9:$J$10331,9,0)</f>
        <v>Khá</v>
      </c>
      <c r="H126" s="17" t="s">
        <v>9065</v>
      </c>
      <c r="I126" s="2" t="s">
        <v>9047</v>
      </c>
    </row>
    <row r="127" spans="1:9" x14ac:dyDescent="0.2">
      <c r="A127" s="1">
        <f>COUNTA($A$4:A126)</f>
        <v>122</v>
      </c>
      <c r="B127" s="1">
        <v>23021763</v>
      </c>
      <c r="C127" s="2" t="s">
        <v>5997</v>
      </c>
      <c r="D127" s="2" t="s">
        <v>5998</v>
      </c>
      <c r="E127" s="1" t="s">
        <v>11</v>
      </c>
      <c r="F127" s="1" t="s">
        <v>667</v>
      </c>
      <c r="G127" s="17" t="str">
        <f>VLOOKUP(B127,[1]GỐC!$B$9:$J$10331,9,0)</f>
        <v>Xuất sắc</v>
      </c>
      <c r="H127" s="17" t="s">
        <v>9065</v>
      </c>
      <c r="I127" s="2" t="s">
        <v>9047</v>
      </c>
    </row>
    <row r="128" spans="1:9" x14ac:dyDescent="0.2">
      <c r="A128" s="1">
        <f>COUNTA($A$4:A127)</f>
        <v>123</v>
      </c>
      <c r="B128" s="1">
        <v>23021780</v>
      </c>
      <c r="C128" s="2" t="s">
        <v>5926</v>
      </c>
      <c r="D128" s="2" t="s">
        <v>4474</v>
      </c>
      <c r="E128" s="1" t="s">
        <v>152</v>
      </c>
      <c r="F128" s="1" t="s">
        <v>667</v>
      </c>
      <c r="G128" s="17" t="str">
        <f>VLOOKUP(B128,[1]GỐC!$B$9:$J$10331,9,0)</f>
        <v>Tốt</v>
      </c>
      <c r="H128" s="17" t="s">
        <v>9065</v>
      </c>
      <c r="I128" s="2" t="s">
        <v>9047</v>
      </c>
    </row>
    <row r="129" spans="1:9" x14ac:dyDescent="0.2">
      <c r="A129" s="1">
        <f>COUNTA($A$4:A128)</f>
        <v>124</v>
      </c>
      <c r="B129" s="1">
        <v>23021799</v>
      </c>
      <c r="C129" s="2" t="s">
        <v>5614</v>
      </c>
      <c r="D129" s="2" t="s">
        <v>2370</v>
      </c>
      <c r="E129" s="1" t="s">
        <v>85</v>
      </c>
      <c r="F129" s="1" t="s">
        <v>646</v>
      </c>
      <c r="G129" s="17" t="str">
        <f>VLOOKUP(B129,[1]GỐC!$B$9:$J$10331,9,0)</f>
        <v>Tốt</v>
      </c>
      <c r="H129" s="17" t="s">
        <v>9065</v>
      </c>
      <c r="I129" s="2" t="s">
        <v>9047</v>
      </c>
    </row>
    <row r="130" spans="1:9" x14ac:dyDescent="0.2">
      <c r="A130" s="1">
        <f>COUNTA($A$4:A129)</f>
        <v>125</v>
      </c>
      <c r="B130" s="1">
        <v>23021762</v>
      </c>
      <c r="C130" s="2" t="s">
        <v>5918</v>
      </c>
      <c r="D130" s="2" t="s">
        <v>3589</v>
      </c>
      <c r="E130" s="1" t="s">
        <v>85</v>
      </c>
      <c r="F130" s="1" t="s">
        <v>185</v>
      </c>
      <c r="G130" s="17" t="str">
        <f>VLOOKUP(B130,[1]GỐC!$B$9:$J$10331,9,0)</f>
        <v>Tốt</v>
      </c>
      <c r="H130" s="17" t="s">
        <v>9065</v>
      </c>
      <c r="I130" s="2" t="s">
        <v>9047</v>
      </c>
    </row>
    <row r="131" spans="1:9" x14ac:dyDescent="0.2">
      <c r="A131" s="1">
        <f>COUNTA($A$4:A130)</f>
        <v>126</v>
      </c>
      <c r="B131" s="1">
        <v>23021905</v>
      </c>
      <c r="C131" s="2" t="s">
        <v>6060</v>
      </c>
      <c r="D131" s="2" t="s">
        <v>6061</v>
      </c>
      <c r="E131" s="1" t="s">
        <v>85</v>
      </c>
      <c r="F131" s="1" t="s">
        <v>185</v>
      </c>
      <c r="G131" s="17" t="str">
        <f>VLOOKUP(B131,[1]GỐC!$B$9:$J$10331,9,0)</f>
        <v>Tốt</v>
      </c>
      <c r="H131" s="17" t="s">
        <v>9065</v>
      </c>
      <c r="I131" s="2" t="s">
        <v>9047</v>
      </c>
    </row>
    <row r="132" spans="1:9" x14ac:dyDescent="0.2">
      <c r="A132" s="1">
        <f>COUNTA($A$4:A131)</f>
        <v>127</v>
      </c>
      <c r="B132" s="1">
        <v>23021825</v>
      </c>
      <c r="C132" s="2" t="s">
        <v>6020</v>
      </c>
      <c r="D132" s="2" t="s">
        <v>1035</v>
      </c>
      <c r="E132" s="1" t="s">
        <v>11</v>
      </c>
      <c r="F132" s="1" t="s">
        <v>121</v>
      </c>
      <c r="G132" s="17" t="str">
        <f>VLOOKUP(B132,[1]GỐC!$B$9:$J$10331,9,0)</f>
        <v>Tốt</v>
      </c>
      <c r="H132" s="17" t="s">
        <v>9065</v>
      </c>
      <c r="I132" s="2" t="s">
        <v>9047</v>
      </c>
    </row>
    <row r="133" spans="1:9" x14ac:dyDescent="0.2">
      <c r="A133" s="1">
        <f>COUNTA($A$4:A132)</f>
        <v>128</v>
      </c>
      <c r="B133" s="1">
        <v>23021911</v>
      </c>
      <c r="C133" s="2" t="s">
        <v>6068</v>
      </c>
      <c r="D133" s="2" t="s">
        <v>908</v>
      </c>
      <c r="E133" s="1" t="s">
        <v>31</v>
      </c>
      <c r="F133" s="1" t="s">
        <v>121</v>
      </c>
      <c r="G133" s="17" t="str">
        <f>VLOOKUP(B133,[1]GỐC!$B$9:$J$10331,9,0)</f>
        <v>Tốt</v>
      </c>
      <c r="H133" s="17" t="s">
        <v>9065</v>
      </c>
      <c r="I133" s="2" t="s">
        <v>9047</v>
      </c>
    </row>
    <row r="134" spans="1:9" x14ac:dyDescent="0.2">
      <c r="A134" s="1">
        <f>COUNTA($A$4:A133)</f>
        <v>129</v>
      </c>
      <c r="B134" s="1">
        <v>23021922</v>
      </c>
      <c r="C134" s="2" t="s">
        <v>5979</v>
      </c>
      <c r="D134" s="2" t="s">
        <v>1020</v>
      </c>
      <c r="E134" s="1" t="s">
        <v>152</v>
      </c>
      <c r="F134" s="1" t="s">
        <v>121</v>
      </c>
      <c r="G134" s="17" t="str">
        <f>VLOOKUP(B134,[1]GỐC!$B$9:$J$10331,9,0)</f>
        <v>Tốt</v>
      </c>
      <c r="H134" s="17" t="s">
        <v>9065</v>
      </c>
      <c r="I134" s="2" t="s">
        <v>9047</v>
      </c>
    </row>
    <row r="135" spans="1:9" x14ac:dyDescent="0.2">
      <c r="A135" s="1">
        <f>COUNTA($A$4:A134)</f>
        <v>130</v>
      </c>
      <c r="B135" s="1">
        <v>23021817</v>
      </c>
      <c r="C135" s="2" t="s">
        <v>6017</v>
      </c>
      <c r="D135" s="2" t="s">
        <v>892</v>
      </c>
      <c r="E135" s="1" t="s">
        <v>152</v>
      </c>
      <c r="F135" s="1" t="s">
        <v>217</v>
      </c>
      <c r="G135" s="17" t="str">
        <f>VLOOKUP(B135,[1]GỐC!$B$9:$J$10331,9,0)</f>
        <v>Tốt</v>
      </c>
      <c r="H135" s="17" t="s">
        <v>9065</v>
      </c>
      <c r="I135" s="2" t="s">
        <v>9047</v>
      </c>
    </row>
    <row r="136" spans="1:9" x14ac:dyDescent="0.2">
      <c r="A136" s="1">
        <f>COUNTA($A$4:A135)</f>
        <v>131</v>
      </c>
      <c r="B136" s="1">
        <v>23021859</v>
      </c>
      <c r="C136" s="2" t="s">
        <v>6033</v>
      </c>
      <c r="D136" s="2" t="s">
        <v>3600</v>
      </c>
      <c r="E136" s="1" t="s">
        <v>31</v>
      </c>
      <c r="F136" s="1" t="s">
        <v>598</v>
      </c>
      <c r="G136" s="17" t="str">
        <f>VLOOKUP(B136,[1]GỐC!$B$9:$J$10331,9,0)</f>
        <v>Tốt</v>
      </c>
      <c r="H136" s="17" t="s">
        <v>9065</v>
      </c>
      <c r="I136" s="2" t="s">
        <v>9047</v>
      </c>
    </row>
    <row r="137" spans="1:9" x14ac:dyDescent="0.2">
      <c r="A137" s="1">
        <f>COUNTA($A$4:A136)</f>
        <v>132</v>
      </c>
      <c r="B137" s="1">
        <v>23021901</v>
      </c>
      <c r="C137" s="2" t="s">
        <v>6058</v>
      </c>
      <c r="D137" s="2" t="s">
        <v>5983</v>
      </c>
      <c r="E137" s="1" t="s">
        <v>11</v>
      </c>
      <c r="F137" s="1" t="s">
        <v>598</v>
      </c>
      <c r="G137" s="17" t="str">
        <f>VLOOKUP(B137,[1]GỐC!$B$9:$J$10331,9,0)</f>
        <v>Xuất sắc</v>
      </c>
      <c r="H137" s="17" t="s">
        <v>9065</v>
      </c>
      <c r="I137" s="2" t="s">
        <v>9047</v>
      </c>
    </row>
    <row r="138" spans="1:9" x14ac:dyDescent="0.2">
      <c r="A138" s="1">
        <f>COUNTA($A$4:A137)</f>
        <v>133</v>
      </c>
      <c r="B138" s="1">
        <v>23021793</v>
      </c>
      <c r="C138" s="2" t="s">
        <v>6008</v>
      </c>
      <c r="D138" s="2" t="s">
        <v>2349</v>
      </c>
      <c r="E138" s="1" t="s">
        <v>157</v>
      </c>
      <c r="F138" s="1" t="s">
        <v>345</v>
      </c>
      <c r="G138" s="17" t="str">
        <f>VLOOKUP(B138,[1]GỐC!$B$9:$J$10331,9,0)</f>
        <v>Khá</v>
      </c>
      <c r="H138" s="17" t="s">
        <v>9065</v>
      </c>
      <c r="I138" s="2" t="s">
        <v>9047</v>
      </c>
    </row>
    <row r="139" spans="1:9" x14ac:dyDescent="0.2">
      <c r="A139" s="1">
        <f>COUNTA($A$4:A138)</f>
        <v>134</v>
      </c>
      <c r="B139" s="1">
        <v>23021796</v>
      </c>
      <c r="C139" s="2" t="s">
        <v>5931</v>
      </c>
      <c r="D139" s="2" t="s">
        <v>4483</v>
      </c>
      <c r="E139" s="1" t="s">
        <v>152</v>
      </c>
      <c r="F139" s="1" t="s">
        <v>345</v>
      </c>
      <c r="G139" s="17" t="str">
        <f>VLOOKUP(B139,[1]GỐC!$B$9:$J$10331,9,0)</f>
        <v>Tốt</v>
      </c>
      <c r="H139" s="17" t="s">
        <v>9065</v>
      </c>
      <c r="I139" s="2" t="s">
        <v>9047</v>
      </c>
    </row>
    <row r="140" spans="1:9" x14ac:dyDescent="0.2">
      <c r="A140" s="1">
        <f>COUNTA($A$4:A139)</f>
        <v>135</v>
      </c>
      <c r="B140" s="1">
        <v>23021844</v>
      </c>
      <c r="C140" s="2" t="s">
        <v>5955</v>
      </c>
      <c r="D140" s="2" t="s">
        <v>3458</v>
      </c>
      <c r="E140" s="1" t="s">
        <v>152</v>
      </c>
      <c r="F140" s="1" t="s">
        <v>345</v>
      </c>
      <c r="G140" s="17" t="str">
        <f>VLOOKUP(B140,[1]GỐC!$B$9:$J$10331,9,0)</f>
        <v>Tốt</v>
      </c>
      <c r="H140" s="17" t="s">
        <v>9065</v>
      </c>
      <c r="I140" s="2" t="s">
        <v>9047</v>
      </c>
    </row>
    <row r="141" spans="1:9" x14ac:dyDescent="0.2">
      <c r="A141" s="1">
        <f>COUNTA($A$4:A140)</f>
        <v>136</v>
      </c>
      <c r="B141" s="1">
        <v>23021769</v>
      </c>
      <c r="C141" s="2" t="s">
        <v>4311</v>
      </c>
      <c r="D141" s="2" t="s">
        <v>3699</v>
      </c>
      <c r="E141" s="1" t="s">
        <v>134</v>
      </c>
      <c r="F141" s="1" t="s">
        <v>59</v>
      </c>
      <c r="G141" s="17" t="str">
        <f>VLOOKUP(B141,[1]GỐC!$B$9:$J$10331,9,0)</f>
        <v>Tốt</v>
      </c>
      <c r="H141" s="17" t="s">
        <v>9065</v>
      </c>
      <c r="I141" s="2" t="s">
        <v>9047</v>
      </c>
    </row>
    <row r="142" spans="1:9" x14ac:dyDescent="0.2">
      <c r="A142" s="1">
        <f>COUNTA($A$4:A141)</f>
        <v>137</v>
      </c>
      <c r="B142" s="1">
        <v>23021880</v>
      </c>
      <c r="C142" s="2" t="s">
        <v>5965</v>
      </c>
      <c r="D142" s="2" t="s">
        <v>3673</v>
      </c>
      <c r="E142" s="1" t="s">
        <v>31</v>
      </c>
      <c r="F142" s="1" t="s">
        <v>59</v>
      </c>
      <c r="G142" s="17" t="str">
        <f>VLOOKUP(B142,[1]GỐC!$B$9:$J$10331,9,0)</f>
        <v>Tốt</v>
      </c>
      <c r="H142" s="17" t="s">
        <v>9065</v>
      </c>
      <c r="I142" s="2" t="s">
        <v>9047</v>
      </c>
    </row>
    <row r="143" spans="1:9" x14ac:dyDescent="0.2">
      <c r="A143" s="1">
        <f>COUNTA($A$4:A142)</f>
        <v>138</v>
      </c>
      <c r="B143" s="1">
        <v>23021870</v>
      </c>
      <c r="C143" s="2" t="s">
        <v>1780</v>
      </c>
      <c r="D143" s="2" t="s">
        <v>4899</v>
      </c>
      <c r="E143" s="1" t="s">
        <v>152</v>
      </c>
      <c r="F143" s="1" t="s">
        <v>177</v>
      </c>
      <c r="G143" s="17" t="str">
        <f>VLOOKUP(B143,[1]GỐC!$B$9:$J$10331,9,0)</f>
        <v>Tốt</v>
      </c>
      <c r="H143" s="17" t="s">
        <v>9065</v>
      </c>
      <c r="I143" s="2" t="s">
        <v>9047</v>
      </c>
    </row>
    <row r="144" spans="1:9" x14ac:dyDescent="0.2">
      <c r="A144" s="1">
        <f>COUNTA($A$4:A143)</f>
        <v>139</v>
      </c>
      <c r="B144" s="1">
        <v>23021761</v>
      </c>
      <c r="C144" s="2" t="s">
        <v>5996</v>
      </c>
      <c r="D144" s="2" t="s">
        <v>892</v>
      </c>
      <c r="E144" s="1" t="s">
        <v>11</v>
      </c>
      <c r="F144" s="1" t="s">
        <v>606</v>
      </c>
      <c r="G144" s="17" t="str">
        <f>VLOOKUP(B144,[1]GỐC!$B$9:$J$10331,9,0)</f>
        <v>Tốt</v>
      </c>
      <c r="H144" s="17" t="s">
        <v>9065</v>
      </c>
      <c r="I144" s="2" t="s">
        <v>9047</v>
      </c>
    </row>
    <row r="145" spans="1:9" x14ac:dyDescent="0.2">
      <c r="A145" s="1">
        <f>COUNTA($A$4:A144)</f>
        <v>140</v>
      </c>
      <c r="B145" s="1">
        <v>23021783</v>
      </c>
      <c r="C145" s="2" t="s">
        <v>6004</v>
      </c>
      <c r="D145" s="2" t="s">
        <v>2583</v>
      </c>
      <c r="E145" s="1" t="s">
        <v>11</v>
      </c>
      <c r="F145" s="1" t="s">
        <v>468</v>
      </c>
      <c r="G145" s="17" t="str">
        <f>VLOOKUP(B145,[1]GỐC!$B$9:$J$10331,9,0)</f>
        <v>Tốt</v>
      </c>
      <c r="H145" s="17" t="s">
        <v>9065</v>
      </c>
      <c r="I145" s="2" t="s">
        <v>9047</v>
      </c>
    </row>
    <row r="146" spans="1:9" x14ac:dyDescent="0.2">
      <c r="A146" s="1">
        <f>COUNTA($A$4:A145)</f>
        <v>141</v>
      </c>
      <c r="B146" s="1">
        <v>23021812</v>
      </c>
      <c r="C146" s="2" t="s">
        <v>5939</v>
      </c>
      <c r="D146" s="2" t="s">
        <v>2301</v>
      </c>
      <c r="E146" s="1" t="s">
        <v>152</v>
      </c>
      <c r="F146" s="1" t="s">
        <v>422</v>
      </c>
      <c r="G146" s="17" t="str">
        <f>VLOOKUP(B146,[1]GỐC!$B$9:$J$10331,9,0)</f>
        <v>Tốt</v>
      </c>
      <c r="H146" s="17" t="s">
        <v>9065</v>
      </c>
      <c r="I146" s="2" t="s">
        <v>9047</v>
      </c>
    </row>
    <row r="147" spans="1:9" x14ac:dyDescent="0.2">
      <c r="A147" s="1">
        <f>COUNTA($A$4:A146)</f>
        <v>142</v>
      </c>
      <c r="B147" s="1">
        <v>23021919</v>
      </c>
      <c r="C147" s="2" t="s">
        <v>6055</v>
      </c>
      <c r="D147" s="2" t="s">
        <v>1031</v>
      </c>
      <c r="E147" s="1" t="s">
        <v>152</v>
      </c>
      <c r="F147" s="1" t="s">
        <v>422</v>
      </c>
      <c r="G147" s="17" t="str">
        <f>VLOOKUP(B147,[1]GỐC!$B$9:$J$10331,9,0)</f>
        <v>Tốt</v>
      </c>
      <c r="H147" s="17" t="s">
        <v>9065</v>
      </c>
      <c r="I147" s="2" t="s">
        <v>9047</v>
      </c>
    </row>
    <row r="148" spans="1:9" x14ac:dyDescent="0.2">
      <c r="A148" s="1">
        <f>COUNTA($A$4:A147)</f>
        <v>143</v>
      </c>
      <c r="B148" s="1">
        <v>23021904</v>
      </c>
      <c r="C148" s="2" t="s">
        <v>5981</v>
      </c>
      <c r="D148" s="2" t="s">
        <v>986</v>
      </c>
      <c r="E148" s="1" t="s">
        <v>134</v>
      </c>
      <c r="F148" s="1" t="s">
        <v>33</v>
      </c>
      <c r="G148" s="17" t="str">
        <f>VLOOKUP(B148,[1]GỐC!$B$9:$J$10331,9,0)</f>
        <v>Tốt</v>
      </c>
      <c r="H148" s="17" t="s">
        <v>9065</v>
      </c>
      <c r="I148" s="2" t="s">
        <v>9047</v>
      </c>
    </row>
    <row r="149" spans="1:9" x14ac:dyDescent="0.2">
      <c r="A149" s="1">
        <f>COUNTA($A$4:A148)</f>
        <v>144</v>
      </c>
      <c r="B149" s="1">
        <v>23021773</v>
      </c>
      <c r="C149" s="2" t="s">
        <v>2073</v>
      </c>
      <c r="D149" s="2" t="s">
        <v>1018</v>
      </c>
      <c r="E149" s="1" t="s">
        <v>85</v>
      </c>
      <c r="F149" s="1" t="s">
        <v>125</v>
      </c>
      <c r="G149" s="17" t="str">
        <f>VLOOKUP(B149,[1]GỐC!$B$9:$J$10331,9,0)</f>
        <v>Tốt</v>
      </c>
      <c r="H149" s="17" t="s">
        <v>9065</v>
      </c>
      <c r="I149" s="2" t="s">
        <v>9047</v>
      </c>
    </row>
    <row r="150" spans="1:9" x14ac:dyDescent="0.2">
      <c r="A150" s="1">
        <f>COUNTA($A$4:A149)</f>
        <v>145</v>
      </c>
      <c r="B150" s="1">
        <v>23021848</v>
      </c>
      <c r="C150" s="2" t="s">
        <v>5951</v>
      </c>
      <c r="D150" s="2" t="s">
        <v>2347</v>
      </c>
      <c r="E150" s="1" t="s">
        <v>152</v>
      </c>
      <c r="F150" s="1" t="s">
        <v>125</v>
      </c>
      <c r="G150" s="17" t="str">
        <f>VLOOKUP(B150,[1]GỐC!$B$9:$J$10331,9,0)</f>
        <v>Tốt</v>
      </c>
      <c r="H150" s="17" t="s">
        <v>9065</v>
      </c>
      <c r="I150" s="2" t="s">
        <v>9047</v>
      </c>
    </row>
    <row r="151" spans="1:9" x14ac:dyDescent="0.2">
      <c r="A151" s="1">
        <f>COUNTA($A$4:A150)</f>
        <v>146</v>
      </c>
      <c r="B151" s="1">
        <v>23021879</v>
      </c>
      <c r="C151" s="2" t="s">
        <v>6041</v>
      </c>
      <c r="D151" s="2" t="s">
        <v>1022</v>
      </c>
      <c r="E151" s="1" t="s">
        <v>152</v>
      </c>
      <c r="F151" s="1" t="s">
        <v>125</v>
      </c>
      <c r="G151" s="17" t="str">
        <f>VLOOKUP(B151,[1]GỐC!$B$9:$J$10331,9,0)</f>
        <v>Tốt</v>
      </c>
      <c r="H151" s="17" t="s">
        <v>9065</v>
      </c>
      <c r="I151" s="2" t="s">
        <v>9047</v>
      </c>
    </row>
    <row r="152" spans="1:9" x14ac:dyDescent="0.2">
      <c r="A152" s="1">
        <f>COUNTA($A$4:A151)</f>
        <v>147</v>
      </c>
      <c r="B152" s="1">
        <v>23021828</v>
      </c>
      <c r="C152" s="2" t="s">
        <v>4949</v>
      </c>
      <c r="D152" s="2" t="s">
        <v>3695</v>
      </c>
      <c r="E152" s="1" t="s">
        <v>85</v>
      </c>
      <c r="F152" s="1" t="s">
        <v>286</v>
      </c>
      <c r="G152" s="17" t="str">
        <f>VLOOKUP(B152,[1]GỐC!$B$9:$J$10331,9,0)</f>
        <v>Tốt</v>
      </c>
      <c r="H152" s="17" t="s">
        <v>9065</v>
      </c>
      <c r="I152" s="2" t="s">
        <v>9047</v>
      </c>
    </row>
    <row r="153" spans="1:9" x14ac:dyDescent="0.2">
      <c r="A153" s="1">
        <f>COUNTA($A$4:A152)</f>
        <v>148</v>
      </c>
      <c r="B153" s="1">
        <v>23021802</v>
      </c>
      <c r="C153" s="2" t="s">
        <v>5933</v>
      </c>
      <c r="D153" s="2" t="s">
        <v>5333</v>
      </c>
      <c r="E153" s="1" t="s">
        <v>148</v>
      </c>
      <c r="F153" s="1" t="s">
        <v>221</v>
      </c>
      <c r="G153" s="17" t="str">
        <f>VLOOKUP(B153,[1]GỐC!$B$9:$J$10331,9,0)</f>
        <v>Tốt</v>
      </c>
      <c r="H153" s="17" t="s">
        <v>9065</v>
      </c>
      <c r="I153" s="2" t="s">
        <v>9047</v>
      </c>
    </row>
    <row r="154" spans="1:9" x14ac:dyDescent="0.2">
      <c r="A154" s="1">
        <f>COUNTA($A$4:A153)</f>
        <v>149</v>
      </c>
      <c r="B154" s="1">
        <v>23021864</v>
      </c>
      <c r="C154" s="2" t="s">
        <v>2974</v>
      </c>
      <c r="D154" s="2" t="s">
        <v>809</v>
      </c>
      <c r="E154" s="1" t="s">
        <v>152</v>
      </c>
      <c r="F154" s="1" t="s">
        <v>221</v>
      </c>
      <c r="G154" s="17" t="str">
        <f>VLOOKUP(B154,[1]GỐC!$B$9:$J$10331,9,0)</f>
        <v>Tốt</v>
      </c>
      <c r="H154" s="17" t="s">
        <v>9065</v>
      </c>
      <c r="I154" s="2" t="s">
        <v>9047</v>
      </c>
    </row>
    <row r="155" spans="1:9" x14ac:dyDescent="0.2">
      <c r="A155" s="1">
        <f>COUNTA($A$4:A154)</f>
        <v>150</v>
      </c>
      <c r="B155" s="1">
        <v>23021918</v>
      </c>
      <c r="C155" s="2" t="s">
        <v>5978</v>
      </c>
      <c r="D155" s="2" t="s">
        <v>4890</v>
      </c>
      <c r="E155" s="1" t="s">
        <v>152</v>
      </c>
      <c r="F155" s="1" t="s">
        <v>221</v>
      </c>
      <c r="G155" s="17" t="str">
        <f>VLOOKUP(B155,[1]GỐC!$B$9:$J$10331,9,0)</f>
        <v>Tốt</v>
      </c>
      <c r="H155" s="17" t="s">
        <v>9065</v>
      </c>
      <c r="I155" s="2" t="s">
        <v>9047</v>
      </c>
    </row>
    <row r="156" spans="1:9" x14ac:dyDescent="0.2">
      <c r="A156" s="1">
        <f>COUNTA($A$4:A155)</f>
        <v>151</v>
      </c>
      <c r="B156" s="1">
        <v>23021816</v>
      </c>
      <c r="C156" s="2" t="s">
        <v>5940</v>
      </c>
      <c r="D156" s="2" t="s">
        <v>195</v>
      </c>
      <c r="E156" s="1" t="s">
        <v>152</v>
      </c>
      <c r="F156" s="1" t="s">
        <v>12</v>
      </c>
      <c r="G156" s="17" t="str">
        <f>VLOOKUP(B156,[1]GỐC!$B$9:$J$10331,9,0)</f>
        <v>Tốt</v>
      </c>
      <c r="H156" s="17" t="s">
        <v>9065</v>
      </c>
      <c r="I156" s="2" t="s">
        <v>9047</v>
      </c>
    </row>
    <row r="157" spans="1:9" x14ac:dyDescent="0.2">
      <c r="A157" s="1">
        <f>COUNTA($A$4:A156)</f>
        <v>152</v>
      </c>
      <c r="B157" s="1">
        <v>23021896</v>
      </c>
      <c r="C157" s="2" t="s">
        <v>5973</v>
      </c>
      <c r="D157" s="2" t="s">
        <v>2659</v>
      </c>
      <c r="E157" s="1" t="s">
        <v>11</v>
      </c>
      <c r="F157" s="1" t="s">
        <v>12</v>
      </c>
      <c r="G157" s="17" t="str">
        <f>VLOOKUP(B157,[1]GỐC!$B$9:$J$10331,9,0)</f>
        <v>Tốt</v>
      </c>
      <c r="H157" s="17" t="s">
        <v>9065</v>
      </c>
      <c r="I157" s="2" t="s">
        <v>9047</v>
      </c>
    </row>
    <row r="158" spans="1:9" x14ac:dyDescent="0.2">
      <c r="A158" s="1">
        <f>COUNTA($A$4:A157)</f>
        <v>153</v>
      </c>
      <c r="B158" s="1">
        <v>23021899</v>
      </c>
      <c r="C158" s="2" t="s">
        <v>6051</v>
      </c>
      <c r="D158" s="2" t="s">
        <v>6052</v>
      </c>
      <c r="E158" s="1" t="s">
        <v>31</v>
      </c>
      <c r="F158" s="1" t="s">
        <v>738</v>
      </c>
      <c r="G158" s="17" t="str">
        <f>VLOOKUP(B158,[1]GỐC!$B$9:$J$10331,9,0)</f>
        <v>Tốt</v>
      </c>
      <c r="H158" s="17" t="s">
        <v>9065</v>
      </c>
      <c r="I158" s="2" t="s">
        <v>9047</v>
      </c>
    </row>
    <row r="159" spans="1:9" x14ac:dyDescent="0.2">
      <c r="A159" s="1">
        <f>COUNTA($A$4:A158)</f>
        <v>154</v>
      </c>
      <c r="B159" s="1">
        <v>23021906</v>
      </c>
      <c r="C159" s="2" t="s">
        <v>5982</v>
      </c>
      <c r="D159" s="2" t="s">
        <v>5983</v>
      </c>
      <c r="E159" s="1" t="s">
        <v>152</v>
      </c>
      <c r="F159" s="1" t="s">
        <v>211</v>
      </c>
      <c r="G159" s="17" t="str">
        <f>VLOOKUP(B159,[1]GỐC!$B$9:$J$10331,9,0)</f>
        <v>Tốt</v>
      </c>
      <c r="H159" s="17" t="s">
        <v>9065</v>
      </c>
      <c r="I159" s="2" t="s">
        <v>9047</v>
      </c>
    </row>
    <row r="160" spans="1:9" x14ac:dyDescent="0.2">
      <c r="A160" s="1">
        <f>COUNTA($A$4:A159)</f>
        <v>155</v>
      </c>
      <c r="B160" s="1">
        <v>23021765</v>
      </c>
      <c r="C160" s="2" t="s">
        <v>1525</v>
      </c>
      <c r="D160" s="2" t="s">
        <v>964</v>
      </c>
      <c r="E160" s="1" t="s">
        <v>152</v>
      </c>
      <c r="F160" s="1" t="s">
        <v>290</v>
      </c>
      <c r="G160" s="17" t="str">
        <f>VLOOKUP(B160,[1]GỐC!$B$9:$J$10331,9,0)</f>
        <v>Tốt</v>
      </c>
      <c r="H160" s="17" t="s">
        <v>9065</v>
      </c>
      <c r="I160" s="2" t="s">
        <v>9047</v>
      </c>
    </row>
    <row r="161" spans="1:9" x14ac:dyDescent="0.2">
      <c r="A161" s="1">
        <f>COUNTA($A$4:A160)</f>
        <v>156</v>
      </c>
      <c r="B161" s="1">
        <v>23021894</v>
      </c>
      <c r="C161" s="2" t="s">
        <v>5972</v>
      </c>
      <c r="D161" s="2" t="s">
        <v>910</v>
      </c>
      <c r="E161" s="1" t="s">
        <v>152</v>
      </c>
      <c r="F161" s="1" t="s">
        <v>261</v>
      </c>
      <c r="G161" s="17" t="str">
        <f>VLOOKUP(B161,[1]GỐC!$B$9:$J$10331,9,0)</f>
        <v>Tốt</v>
      </c>
      <c r="H161" s="17" t="s">
        <v>9065</v>
      </c>
      <c r="I161" s="2" t="s">
        <v>9047</v>
      </c>
    </row>
    <row r="162" spans="1:9" x14ac:dyDescent="0.2">
      <c r="A162" s="1">
        <f>COUNTA($A$4:A161)</f>
        <v>157</v>
      </c>
      <c r="B162" s="1">
        <v>23021875</v>
      </c>
      <c r="C162" s="2" t="s">
        <v>6038</v>
      </c>
      <c r="D162" s="2" t="s">
        <v>622</v>
      </c>
      <c r="E162" s="1" t="s">
        <v>31</v>
      </c>
      <c r="F162" s="1" t="s">
        <v>117</v>
      </c>
      <c r="G162" s="17" t="str">
        <f>VLOOKUP(B162,[1]GỐC!$B$9:$J$10331,9,0)</f>
        <v>Tốt</v>
      </c>
      <c r="H162" s="17" t="s">
        <v>9065</v>
      </c>
      <c r="I162" s="2" t="s">
        <v>9047</v>
      </c>
    </row>
    <row r="163" spans="1:9" x14ac:dyDescent="0.2">
      <c r="A163" s="1">
        <f>COUNTA($A$4:A162)</f>
        <v>158</v>
      </c>
      <c r="B163" s="1">
        <v>23021908</v>
      </c>
      <c r="C163" s="2" t="s">
        <v>5989</v>
      </c>
      <c r="D163" s="2" t="s">
        <v>206</v>
      </c>
      <c r="E163" s="1" t="s">
        <v>152</v>
      </c>
      <c r="F163" s="1" t="s">
        <v>117</v>
      </c>
      <c r="G163" s="17" t="str">
        <f>VLOOKUP(B163,[1]GỐC!$B$9:$J$10331,9,0)</f>
        <v>Tốt</v>
      </c>
      <c r="H163" s="17" t="s">
        <v>9065</v>
      </c>
      <c r="I163" s="2" t="s">
        <v>9047</v>
      </c>
    </row>
    <row r="164" spans="1:9" x14ac:dyDescent="0.2">
      <c r="A164" s="1">
        <f>COUNTA($A$4:A163)</f>
        <v>159</v>
      </c>
      <c r="B164" s="1">
        <v>23021766</v>
      </c>
      <c r="C164" s="2" t="s">
        <v>2759</v>
      </c>
      <c r="D164" s="2" t="s">
        <v>3562</v>
      </c>
      <c r="E164" s="1" t="s">
        <v>148</v>
      </c>
      <c r="F164" s="1" t="s">
        <v>51</v>
      </c>
      <c r="G164" s="17" t="str">
        <f>VLOOKUP(B164,[1]GỐC!$B$9:$J$10331,9,0)</f>
        <v>Khá</v>
      </c>
      <c r="H164" s="17" t="s">
        <v>9065</v>
      </c>
      <c r="I164" s="2" t="s">
        <v>9047</v>
      </c>
    </row>
    <row r="165" spans="1:9" x14ac:dyDescent="0.2">
      <c r="A165" s="1">
        <f>COUNTA($A$4:A164)</f>
        <v>160</v>
      </c>
      <c r="B165" s="1">
        <v>23021795</v>
      </c>
      <c r="C165" s="2" t="s">
        <v>6009</v>
      </c>
      <c r="D165" s="2" t="s">
        <v>5967</v>
      </c>
      <c r="E165" s="1" t="s">
        <v>85</v>
      </c>
      <c r="F165" s="1" t="s">
        <v>317</v>
      </c>
      <c r="G165" s="17" t="str">
        <f>VLOOKUP(B165,[1]GỐC!$B$9:$J$10331,9,0)</f>
        <v>Tốt</v>
      </c>
      <c r="H165" s="17" t="s">
        <v>9065</v>
      </c>
      <c r="I165" s="2" t="s">
        <v>9047</v>
      </c>
    </row>
    <row r="166" spans="1:9" x14ac:dyDescent="0.2">
      <c r="A166" s="1">
        <f>COUNTA($A$4:A165)</f>
        <v>161</v>
      </c>
      <c r="B166" s="1">
        <v>23021778</v>
      </c>
      <c r="C166" s="2" t="s">
        <v>5925</v>
      </c>
      <c r="D166" s="2" t="s">
        <v>2313</v>
      </c>
      <c r="E166" s="1" t="s">
        <v>11</v>
      </c>
      <c r="F166" s="1" t="s">
        <v>186</v>
      </c>
      <c r="G166" s="17" t="str">
        <f>VLOOKUP(B166,[1]GỐC!$B$9:$J$10331,9,0)</f>
        <v>Tốt</v>
      </c>
      <c r="H166" s="17" t="s">
        <v>9065</v>
      </c>
      <c r="I166" s="2" t="s">
        <v>9047</v>
      </c>
    </row>
    <row r="167" spans="1:9" x14ac:dyDescent="0.2">
      <c r="A167" s="1">
        <f>COUNTA($A$4:A166)</f>
        <v>162</v>
      </c>
      <c r="B167" s="1">
        <v>23021788</v>
      </c>
      <c r="C167" s="2" t="s">
        <v>5928</v>
      </c>
      <c r="D167" s="2" t="s">
        <v>1453</v>
      </c>
      <c r="E167" s="1" t="s">
        <v>152</v>
      </c>
      <c r="F167" s="1" t="s">
        <v>299</v>
      </c>
      <c r="G167" s="17" t="str">
        <f>VLOOKUP(B167,[1]GỐC!$B$9:$J$10331,9,0)</f>
        <v>Tốt</v>
      </c>
      <c r="H167" s="17" t="s">
        <v>9065</v>
      </c>
      <c r="I167" s="2" t="s">
        <v>9047</v>
      </c>
    </row>
    <row r="168" spans="1:9" x14ac:dyDescent="0.2">
      <c r="A168" s="1">
        <f>COUNTA($A$4:A167)</f>
        <v>163</v>
      </c>
      <c r="B168" s="1">
        <v>23021794</v>
      </c>
      <c r="C168" s="2" t="s">
        <v>5930</v>
      </c>
      <c r="D168" s="2" t="s">
        <v>851</v>
      </c>
      <c r="E168" s="1" t="s">
        <v>11</v>
      </c>
      <c r="F168" s="1" t="s">
        <v>481</v>
      </c>
      <c r="G168" s="17" t="str">
        <f>VLOOKUP(B168,[1]GỐC!$B$9:$J$10331,9,0)</f>
        <v>Tốt</v>
      </c>
      <c r="H168" s="17" t="s">
        <v>9065</v>
      </c>
      <c r="I168" s="2" t="s">
        <v>9047</v>
      </c>
    </row>
    <row r="169" spans="1:9" x14ac:dyDescent="0.2">
      <c r="A169" s="1">
        <f>COUNTA($A$4:A168)</f>
        <v>164</v>
      </c>
      <c r="B169" s="1">
        <v>23021814</v>
      </c>
      <c r="C169" s="2" t="s">
        <v>791</v>
      </c>
      <c r="D169" s="2" t="s">
        <v>3707</v>
      </c>
      <c r="E169" s="1" t="s">
        <v>11</v>
      </c>
      <c r="F169" s="1" t="s">
        <v>242</v>
      </c>
      <c r="G169" s="17" t="str">
        <f>VLOOKUP(B169,[1]GỐC!$B$9:$J$10331,9,0)</f>
        <v>Tốt</v>
      </c>
      <c r="H169" s="17" t="s">
        <v>9065</v>
      </c>
      <c r="I169" s="2" t="s">
        <v>9047</v>
      </c>
    </row>
    <row r="170" spans="1:9" x14ac:dyDescent="0.2">
      <c r="A170" s="1">
        <f>COUNTA($A$4:A169)</f>
        <v>165</v>
      </c>
      <c r="B170" s="1">
        <v>23021877</v>
      </c>
      <c r="C170" s="2" t="s">
        <v>6039</v>
      </c>
      <c r="D170" s="2" t="s">
        <v>3559</v>
      </c>
      <c r="E170" s="1" t="s">
        <v>152</v>
      </c>
      <c r="F170" s="1" t="s">
        <v>124</v>
      </c>
      <c r="G170" s="17" t="str">
        <f>VLOOKUP(B170,[1]GỐC!$B$9:$J$10331,9,0)</f>
        <v>Xuất sắc</v>
      </c>
      <c r="H170" s="17" t="s">
        <v>9065</v>
      </c>
      <c r="I170" s="2" t="s">
        <v>9047</v>
      </c>
    </row>
    <row r="171" spans="1:9" x14ac:dyDescent="0.2">
      <c r="A171" s="1">
        <f>COUNTA($A$4:A170)</f>
        <v>166</v>
      </c>
      <c r="B171" s="1">
        <v>23021895</v>
      </c>
      <c r="C171" s="2" t="s">
        <v>6049</v>
      </c>
      <c r="D171" s="2" t="s">
        <v>6050</v>
      </c>
      <c r="E171" s="1" t="s">
        <v>152</v>
      </c>
      <c r="F171" s="1" t="s">
        <v>124</v>
      </c>
      <c r="G171" s="17" t="str">
        <f>VLOOKUP(B171,[1]GỐC!$B$9:$J$10331,9,0)</f>
        <v>Tốt</v>
      </c>
      <c r="H171" s="17" t="s">
        <v>9065</v>
      </c>
      <c r="I171" s="2" t="s">
        <v>9047</v>
      </c>
    </row>
    <row r="172" spans="1:9" x14ac:dyDescent="0.2">
      <c r="A172" s="1">
        <f>COUNTA($A$4:A171)</f>
        <v>167</v>
      </c>
      <c r="B172" s="1">
        <v>23021772</v>
      </c>
      <c r="C172" s="2" t="s">
        <v>5921</v>
      </c>
      <c r="D172" s="2" t="s">
        <v>5922</v>
      </c>
      <c r="E172" s="1" t="s">
        <v>152</v>
      </c>
      <c r="F172" s="1" t="s">
        <v>248</v>
      </c>
      <c r="G172" s="17" t="str">
        <f>VLOOKUP(B172,[1]GỐC!$B$9:$J$10331,9,0)</f>
        <v>Tốt</v>
      </c>
      <c r="H172" s="17" t="s">
        <v>9065</v>
      </c>
      <c r="I172" s="2" t="s">
        <v>9047</v>
      </c>
    </row>
    <row r="173" spans="1:9" x14ac:dyDescent="0.2">
      <c r="A173" s="1">
        <f>COUNTA($A$4:A172)</f>
        <v>168</v>
      </c>
      <c r="B173" s="1">
        <v>23021926</v>
      </c>
      <c r="C173" s="2" t="s">
        <v>5985</v>
      </c>
      <c r="D173" s="2" t="s">
        <v>5986</v>
      </c>
      <c r="E173" s="1" t="s">
        <v>152</v>
      </c>
      <c r="F173" s="1" t="s">
        <v>248</v>
      </c>
      <c r="G173" s="17" t="str">
        <f>VLOOKUP(B173,[1]GỐC!$B$9:$J$10331,9,0)</f>
        <v>Tốt</v>
      </c>
      <c r="H173" s="17" t="s">
        <v>9065</v>
      </c>
      <c r="I173" s="2" t="s">
        <v>9047</v>
      </c>
    </row>
    <row r="174" spans="1:9" x14ac:dyDescent="0.2">
      <c r="A174" s="1">
        <f>COUNTA($A$4:A173)</f>
        <v>169</v>
      </c>
      <c r="B174" s="1">
        <v>23021774</v>
      </c>
      <c r="C174" s="2" t="s">
        <v>5923</v>
      </c>
      <c r="D174" s="2" t="s">
        <v>206</v>
      </c>
      <c r="E174" s="1" t="s">
        <v>17</v>
      </c>
      <c r="F174" s="1" t="s">
        <v>1583</v>
      </c>
      <c r="G174" s="17" t="str">
        <f>VLOOKUP(B174,[1]GỐC!$B$9:$J$10331,9,0)</f>
        <v>Xuất sắc</v>
      </c>
      <c r="H174" s="17" t="s">
        <v>9065</v>
      </c>
      <c r="I174" s="2" t="s">
        <v>9047</v>
      </c>
    </row>
    <row r="175" spans="1:9" x14ac:dyDescent="0.2">
      <c r="A175" s="1">
        <f>COUNTA($A$4:A174)</f>
        <v>170</v>
      </c>
      <c r="B175" s="1">
        <v>23021803</v>
      </c>
      <c r="C175" s="2" t="s">
        <v>6010</v>
      </c>
      <c r="D175" s="2" t="s">
        <v>250</v>
      </c>
      <c r="E175" s="1" t="s">
        <v>152</v>
      </c>
      <c r="F175" s="1" t="s">
        <v>340</v>
      </c>
      <c r="G175" s="17" t="str">
        <f>VLOOKUP(B175,[1]GỐC!$B$9:$J$10331,9,0)</f>
        <v>Tốt</v>
      </c>
      <c r="H175" s="17" t="s">
        <v>9065</v>
      </c>
      <c r="I175" s="2" t="s">
        <v>9047</v>
      </c>
    </row>
    <row r="176" spans="1:9" x14ac:dyDescent="0.2">
      <c r="A176" s="1"/>
      <c r="B176" s="1"/>
      <c r="C176" s="2"/>
      <c r="D176" s="2"/>
      <c r="E176" s="1"/>
      <c r="F176" s="1"/>
      <c r="G176" s="17"/>
      <c r="H176" s="17"/>
      <c r="I176" s="2"/>
    </row>
    <row r="177" spans="1:9" x14ac:dyDescent="0.2">
      <c r="A177" s="1">
        <f>COUNTA($A$4:A176)</f>
        <v>171</v>
      </c>
      <c r="B177" s="1">
        <v>24021873</v>
      </c>
      <c r="C177" s="2" t="s">
        <v>6095</v>
      </c>
      <c r="D177" s="2" t="s">
        <v>3852</v>
      </c>
      <c r="E177" s="1" t="s">
        <v>152</v>
      </c>
      <c r="F177" s="1" t="s">
        <v>588</v>
      </c>
      <c r="G177" s="17" t="str">
        <f>VLOOKUP(B177,[1]GỐC!$B$9:$J$10331,9,0)</f>
        <v>Xuất sắc</v>
      </c>
      <c r="H177" s="17" t="s">
        <v>9063</v>
      </c>
      <c r="I177" s="2" t="s">
        <v>9047</v>
      </c>
    </row>
    <row r="178" spans="1:9" x14ac:dyDescent="0.2">
      <c r="A178" s="1">
        <f>COUNTA($A$4:A177)</f>
        <v>172</v>
      </c>
      <c r="B178" s="1">
        <v>24021994</v>
      </c>
      <c r="C178" s="2" t="s">
        <v>6148</v>
      </c>
      <c r="D178" s="2" t="s">
        <v>1352</v>
      </c>
      <c r="E178" s="1" t="s">
        <v>148</v>
      </c>
      <c r="F178" s="1" t="s">
        <v>758</v>
      </c>
      <c r="G178" s="17" t="str">
        <f>VLOOKUP(B178,[1]GỐC!$B$9:$J$10331,9,0)</f>
        <v>Xuất sắc</v>
      </c>
      <c r="H178" s="17" t="s">
        <v>9063</v>
      </c>
      <c r="I178" s="2" t="s">
        <v>9047</v>
      </c>
    </row>
    <row r="179" spans="1:9" x14ac:dyDescent="0.2">
      <c r="A179" s="1">
        <f>COUNTA($A$4:A178)</f>
        <v>173</v>
      </c>
      <c r="B179" s="1">
        <v>24021871</v>
      </c>
      <c r="C179" s="2" t="s">
        <v>6094</v>
      </c>
      <c r="D179" s="2" t="s">
        <v>268</v>
      </c>
      <c r="E179" s="1" t="s">
        <v>148</v>
      </c>
      <c r="F179" s="1" t="s">
        <v>189</v>
      </c>
      <c r="G179" s="17" t="str">
        <f>VLOOKUP(B179,[1]GỐC!$B$9:$J$10331,9,0)</f>
        <v>Xuất sắc</v>
      </c>
      <c r="H179" s="17" t="s">
        <v>9063</v>
      </c>
      <c r="I179" s="2" t="s">
        <v>9047</v>
      </c>
    </row>
    <row r="180" spans="1:9" x14ac:dyDescent="0.2">
      <c r="A180" s="1">
        <f>COUNTA($A$4:A179)</f>
        <v>174</v>
      </c>
      <c r="B180" s="1">
        <v>24021709</v>
      </c>
      <c r="C180" s="2" t="s">
        <v>4937</v>
      </c>
      <c r="D180" s="2" t="s">
        <v>1202</v>
      </c>
      <c r="E180" s="1" t="s">
        <v>11</v>
      </c>
      <c r="F180" s="1" t="s">
        <v>526</v>
      </c>
      <c r="G180" s="17" t="str">
        <f>VLOOKUP(B180,[1]GỐC!$B$9:$J$10331,9,0)</f>
        <v>Xuất sắc</v>
      </c>
      <c r="H180" s="17" t="s">
        <v>9063</v>
      </c>
      <c r="I180" s="2" t="s">
        <v>9047</v>
      </c>
    </row>
    <row r="181" spans="1:9" x14ac:dyDescent="0.2">
      <c r="A181" s="1">
        <f>COUNTA($A$4:A180)</f>
        <v>175</v>
      </c>
      <c r="B181" s="1">
        <v>24021807</v>
      </c>
      <c r="C181" s="2" t="s">
        <v>2537</v>
      </c>
      <c r="D181" s="2" t="s">
        <v>1063</v>
      </c>
      <c r="E181" s="1" t="s">
        <v>73</v>
      </c>
      <c r="F181" s="1" t="s">
        <v>526</v>
      </c>
      <c r="G181" s="17" t="str">
        <f>VLOOKUP(B181,[1]GỐC!$B$9:$J$10331,9,0)</f>
        <v>Xuất sắc</v>
      </c>
      <c r="H181" s="17" t="s">
        <v>9063</v>
      </c>
      <c r="I181" s="2" t="s">
        <v>9047</v>
      </c>
    </row>
    <row r="182" spans="1:9" x14ac:dyDescent="0.2">
      <c r="A182" s="1">
        <f>COUNTA($A$4:A181)</f>
        <v>176</v>
      </c>
      <c r="B182" s="1">
        <v>24021952</v>
      </c>
      <c r="C182" s="2" t="s">
        <v>6254</v>
      </c>
      <c r="D182" s="2" t="s">
        <v>4974</v>
      </c>
      <c r="E182" s="1" t="s">
        <v>134</v>
      </c>
      <c r="F182" s="1" t="s">
        <v>230</v>
      </c>
      <c r="G182" s="17" t="str">
        <f>VLOOKUP(B182,[1]GỐC!$B$9:$J$10331,9,0)</f>
        <v>Xuất sắc</v>
      </c>
      <c r="H182" s="17" t="s">
        <v>9063</v>
      </c>
      <c r="I182" s="2" t="s">
        <v>9047</v>
      </c>
    </row>
    <row r="183" spans="1:9" x14ac:dyDescent="0.2">
      <c r="A183" s="1">
        <f>COUNTA($A$4:A182)</f>
        <v>177</v>
      </c>
      <c r="B183" s="1">
        <v>24021990</v>
      </c>
      <c r="C183" s="2" t="s">
        <v>4252</v>
      </c>
      <c r="D183" s="2" t="s">
        <v>1550</v>
      </c>
      <c r="E183" s="1" t="s">
        <v>11</v>
      </c>
      <c r="F183" s="1" t="s">
        <v>230</v>
      </c>
      <c r="G183" s="17" t="str">
        <f>VLOOKUP(B183,[1]GỐC!$B$9:$J$10331,9,0)</f>
        <v>Xuất sắc</v>
      </c>
      <c r="H183" s="17" t="s">
        <v>9063</v>
      </c>
      <c r="I183" s="2" t="s">
        <v>9047</v>
      </c>
    </row>
    <row r="184" spans="1:9" x14ac:dyDescent="0.2">
      <c r="A184" s="1">
        <f>COUNTA($A$4:A183)</f>
        <v>178</v>
      </c>
      <c r="B184" s="1">
        <v>24021703</v>
      </c>
      <c r="C184" s="2" t="s">
        <v>6075</v>
      </c>
      <c r="D184" s="2" t="s">
        <v>350</v>
      </c>
      <c r="E184" s="1" t="s">
        <v>11</v>
      </c>
      <c r="F184" s="1" t="s">
        <v>948</v>
      </c>
      <c r="G184" s="17" t="str">
        <f>VLOOKUP(B184,[1]GỐC!$B$9:$J$10331,9,0)</f>
        <v>Xuất sắc</v>
      </c>
      <c r="H184" s="17" t="s">
        <v>9063</v>
      </c>
      <c r="I184" s="2" t="s">
        <v>9047</v>
      </c>
    </row>
    <row r="185" spans="1:9" x14ac:dyDescent="0.2">
      <c r="A185" s="1">
        <f>COUNTA($A$4:A184)</f>
        <v>179</v>
      </c>
      <c r="B185" s="1">
        <v>24021801</v>
      </c>
      <c r="C185" s="2" t="s">
        <v>5378</v>
      </c>
      <c r="D185" s="2" t="s">
        <v>327</v>
      </c>
      <c r="E185" s="1" t="s">
        <v>152</v>
      </c>
      <c r="F185" s="1" t="s">
        <v>113</v>
      </c>
      <c r="G185" s="17" t="str">
        <f>VLOOKUP(B185,[1]GỐC!$B$9:$J$10331,9,0)</f>
        <v>Xuất sắc</v>
      </c>
      <c r="H185" s="17" t="s">
        <v>9063</v>
      </c>
      <c r="I185" s="2" t="s">
        <v>9047</v>
      </c>
    </row>
    <row r="186" spans="1:9" x14ac:dyDescent="0.2">
      <c r="A186" s="1">
        <f>COUNTA($A$4:A185)</f>
        <v>180</v>
      </c>
      <c r="B186" s="1">
        <v>24021689</v>
      </c>
      <c r="C186" s="2" t="s">
        <v>6073</v>
      </c>
      <c r="D186" s="2" t="s">
        <v>2648</v>
      </c>
      <c r="E186" s="1" t="s">
        <v>148</v>
      </c>
      <c r="F186" s="1" t="s">
        <v>799</v>
      </c>
      <c r="G186" s="17" t="str">
        <f>VLOOKUP(B186,[1]GỐC!$B$9:$J$10331,9,0)</f>
        <v>Xuất sắc</v>
      </c>
      <c r="H186" s="17" t="s">
        <v>9063</v>
      </c>
      <c r="I186" s="2" t="s">
        <v>9047</v>
      </c>
    </row>
    <row r="187" spans="1:9" x14ac:dyDescent="0.2">
      <c r="A187" s="1">
        <f>COUNTA($A$4:A186)</f>
        <v>181</v>
      </c>
      <c r="B187" s="1">
        <v>24021787</v>
      </c>
      <c r="C187" s="2" t="s">
        <v>6161</v>
      </c>
      <c r="D187" s="2" t="s">
        <v>1304</v>
      </c>
      <c r="E187" s="1" t="s">
        <v>11</v>
      </c>
      <c r="F187" s="1" t="s">
        <v>23</v>
      </c>
      <c r="G187" s="17" t="str">
        <f>VLOOKUP(B187,[1]GỐC!$B$9:$J$10331,9,0)</f>
        <v>Xuất sắc</v>
      </c>
      <c r="H187" s="17" t="s">
        <v>9063</v>
      </c>
      <c r="I187" s="2" t="s">
        <v>9047</v>
      </c>
    </row>
    <row r="188" spans="1:9" x14ac:dyDescent="0.2">
      <c r="A188" s="1">
        <f>COUNTA($A$4:A187)</f>
        <v>182</v>
      </c>
      <c r="B188" s="1">
        <v>24021702</v>
      </c>
      <c r="C188" s="2" t="s">
        <v>6261</v>
      </c>
      <c r="D188" s="2" t="s">
        <v>1195</v>
      </c>
      <c r="E188" s="1" t="s">
        <v>152</v>
      </c>
      <c r="F188" s="1" t="s">
        <v>27</v>
      </c>
      <c r="G188" s="17" t="str">
        <f>VLOOKUP(B188,[1]GỐC!$B$9:$J$10331,9,0)</f>
        <v>Xuất sắc</v>
      </c>
      <c r="H188" s="17" t="s">
        <v>9063</v>
      </c>
      <c r="I188" s="2" t="s">
        <v>9047</v>
      </c>
    </row>
    <row r="189" spans="1:9" x14ac:dyDescent="0.2">
      <c r="A189" s="1">
        <f>COUNTA($A$4:A188)</f>
        <v>183</v>
      </c>
      <c r="B189" s="1">
        <v>24021789</v>
      </c>
      <c r="C189" s="2" t="s">
        <v>6233</v>
      </c>
      <c r="D189" s="2" t="s">
        <v>1150</v>
      </c>
      <c r="E189" s="1" t="s">
        <v>73</v>
      </c>
      <c r="F189" s="1" t="s">
        <v>27</v>
      </c>
      <c r="G189" s="17" t="str">
        <f>VLOOKUP(B189,[1]GỐC!$B$9:$J$10331,9,0)</f>
        <v>Xuất sắc</v>
      </c>
      <c r="H189" s="17" t="s">
        <v>9063</v>
      </c>
      <c r="I189" s="2" t="s">
        <v>9047</v>
      </c>
    </row>
    <row r="190" spans="1:9" x14ac:dyDescent="0.2">
      <c r="A190" s="1">
        <f>COUNTA($A$4:A189)</f>
        <v>184</v>
      </c>
      <c r="B190" s="1">
        <v>24021824</v>
      </c>
      <c r="C190" s="2" t="s">
        <v>6237</v>
      </c>
      <c r="D190" s="2" t="s">
        <v>1242</v>
      </c>
      <c r="E190" s="1" t="s">
        <v>152</v>
      </c>
      <c r="F190" s="1" t="s">
        <v>27</v>
      </c>
      <c r="G190" s="17" t="str">
        <f>VLOOKUP(B190,[1]GỐC!$B$9:$J$10331,9,0)</f>
        <v>Xuất sắc</v>
      </c>
      <c r="H190" s="17" t="s">
        <v>9063</v>
      </c>
      <c r="I190" s="2" t="s">
        <v>9047</v>
      </c>
    </row>
    <row r="191" spans="1:9" x14ac:dyDescent="0.2">
      <c r="A191" s="1">
        <f>COUNTA($A$4:A190)</f>
        <v>185</v>
      </c>
      <c r="B191" s="1">
        <v>24021834</v>
      </c>
      <c r="C191" s="2" t="s">
        <v>2096</v>
      </c>
      <c r="D191" s="2" t="s">
        <v>5676</v>
      </c>
      <c r="E191" s="1" t="s">
        <v>148</v>
      </c>
      <c r="F191" s="1" t="s">
        <v>251</v>
      </c>
      <c r="G191" s="17" t="str">
        <f>VLOOKUP(B191,[1]GỐC!$B$9:$J$10331,9,0)</f>
        <v>Xuất sắc</v>
      </c>
      <c r="H191" s="17" t="s">
        <v>9063</v>
      </c>
      <c r="I191" s="2" t="s">
        <v>9047</v>
      </c>
    </row>
    <row r="192" spans="1:9" x14ac:dyDescent="0.2">
      <c r="A192" s="1">
        <f>COUNTA($A$4:A191)</f>
        <v>186</v>
      </c>
      <c r="B192" s="1">
        <v>24021878</v>
      </c>
      <c r="C192" s="2" t="s">
        <v>6286</v>
      </c>
      <c r="D192" s="2" t="s">
        <v>3917</v>
      </c>
      <c r="E192" s="1" t="s">
        <v>152</v>
      </c>
      <c r="F192" s="1" t="s">
        <v>251</v>
      </c>
      <c r="G192" s="17" t="str">
        <f>VLOOKUP(B192,[1]GỐC!$B$9:$J$10331,9,0)</f>
        <v>Xuất sắc</v>
      </c>
      <c r="H192" s="17" t="s">
        <v>9063</v>
      </c>
      <c r="I192" s="2" t="s">
        <v>9047</v>
      </c>
    </row>
    <row r="193" spans="1:9" x14ac:dyDescent="0.2">
      <c r="A193" s="1">
        <f>COUNTA($A$4:A192)</f>
        <v>187</v>
      </c>
      <c r="B193" s="1">
        <v>24021828</v>
      </c>
      <c r="C193" s="2" t="s">
        <v>6202</v>
      </c>
      <c r="D193" s="2" t="s">
        <v>3921</v>
      </c>
      <c r="E193" s="1" t="s">
        <v>148</v>
      </c>
      <c r="F193" s="1" t="s">
        <v>962</v>
      </c>
      <c r="G193" s="17" t="str">
        <f>VLOOKUP(B193,[1]GỐC!$B$9:$J$10331,9,0)</f>
        <v>Xuất sắc</v>
      </c>
      <c r="H193" s="17" t="s">
        <v>9063</v>
      </c>
      <c r="I193" s="2" t="s">
        <v>9047</v>
      </c>
    </row>
    <row r="194" spans="1:9" x14ac:dyDescent="0.2">
      <c r="A194" s="1">
        <f>COUNTA($A$4:A193)</f>
        <v>188</v>
      </c>
      <c r="B194" s="1">
        <v>24021876</v>
      </c>
      <c r="C194" s="2" t="s">
        <v>6208</v>
      </c>
      <c r="D194" s="2" t="s">
        <v>1120</v>
      </c>
      <c r="E194" s="1" t="s">
        <v>157</v>
      </c>
      <c r="F194" s="1" t="s">
        <v>351</v>
      </c>
      <c r="G194" s="17" t="str">
        <f>VLOOKUP(B194,[1]GỐC!$B$9:$J$10331,9,0)</f>
        <v>Xuất sắc</v>
      </c>
      <c r="H194" s="17" t="s">
        <v>9063</v>
      </c>
      <c r="I194" s="2" t="s">
        <v>9047</v>
      </c>
    </row>
    <row r="195" spans="1:9" x14ac:dyDescent="0.2">
      <c r="A195" s="1">
        <f>COUNTA($A$4:A194)</f>
        <v>189</v>
      </c>
      <c r="B195" s="1">
        <v>24021951</v>
      </c>
      <c r="C195" s="2" t="s">
        <v>6141</v>
      </c>
      <c r="D195" s="2" t="s">
        <v>3985</v>
      </c>
      <c r="E195" s="1" t="s">
        <v>152</v>
      </c>
      <c r="F195" s="1" t="s">
        <v>351</v>
      </c>
      <c r="G195" s="17" t="str">
        <f>VLOOKUP(B195,[1]GỐC!$B$9:$J$10331,9,0)</f>
        <v>Xuất sắc</v>
      </c>
      <c r="H195" s="17" t="s">
        <v>9063</v>
      </c>
      <c r="I195" s="2" t="s">
        <v>9047</v>
      </c>
    </row>
    <row r="196" spans="1:9" x14ac:dyDescent="0.2">
      <c r="A196" s="1">
        <f>COUNTA($A$4:A195)</f>
        <v>190</v>
      </c>
      <c r="B196" s="1">
        <v>24021712</v>
      </c>
      <c r="C196" s="2" t="s">
        <v>6231</v>
      </c>
      <c r="D196" s="2" t="s">
        <v>1096</v>
      </c>
      <c r="E196" s="1" t="s">
        <v>11</v>
      </c>
      <c r="F196" s="1" t="s">
        <v>595</v>
      </c>
      <c r="G196" s="17" t="str">
        <f>VLOOKUP(B196,[1]GỐC!$B$9:$J$10331,9,0)</f>
        <v>Xuất sắc</v>
      </c>
      <c r="H196" s="17" t="s">
        <v>9063</v>
      </c>
      <c r="I196" s="2" t="s">
        <v>9047</v>
      </c>
    </row>
    <row r="197" spans="1:9" x14ac:dyDescent="0.2">
      <c r="A197" s="1">
        <f>COUNTA($A$4:A196)</f>
        <v>191</v>
      </c>
      <c r="B197" s="1">
        <v>24021932</v>
      </c>
      <c r="C197" s="2" t="s">
        <v>6215</v>
      </c>
      <c r="D197" s="2" t="s">
        <v>3849</v>
      </c>
      <c r="E197" s="1" t="s">
        <v>11</v>
      </c>
      <c r="F197" s="1" t="s">
        <v>595</v>
      </c>
      <c r="G197" s="17" t="str">
        <f>VLOOKUP(B197,[1]GỐC!$B$9:$J$10331,9,0)</f>
        <v>Xuất sắc</v>
      </c>
      <c r="H197" s="17" t="s">
        <v>9063</v>
      </c>
      <c r="I197" s="2" t="s">
        <v>9047</v>
      </c>
    </row>
    <row r="198" spans="1:9" x14ac:dyDescent="0.2">
      <c r="A198" s="1">
        <f>COUNTA($A$4:A197)</f>
        <v>192</v>
      </c>
      <c r="B198" s="1">
        <v>24021866</v>
      </c>
      <c r="C198" s="2" t="s">
        <v>6132</v>
      </c>
      <c r="D198" s="2" t="s">
        <v>1224</v>
      </c>
      <c r="E198" s="1" t="s">
        <v>11</v>
      </c>
      <c r="F198" s="1" t="s">
        <v>54</v>
      </c>
      <c r="G198" s="17" t="str">
        <f>VLOOKUP(B198,[1]GỐC!$B$9:$J$10331,9,0)</f>
        <v>Xuất sắc</v>
      </c>
      <c r="H198" s="17" t="s">
        <v>9063</v>
      </c>
      <c r="I198" s="2" t="s">
        <v>9047</v>
      </c>
    </row>
    <row r="199" spans="1:9" x14ac:dyDescent="0.2">
      <c r="A199" s="1">
        <f>COUNTA($A$4:A198)</f>
        <v>193</v>
      </c>
      <c r="B199" s="1">
        <v>24021979</v>
      </c>
      <c r="C199" s="2" t="s">
        <v>6180</v>
      </c>
      <c r="D199" s="2" t="s">
        <v>301</v>
      </c>
      <c r="E199" s="1" t="s">
        <v>36</v>
      </c>
      <c r="F199" s="1" t="s">
        <v>54</v>
      </c>
      <c r="G199" s="17" t="str">
        <f>VLOOKUP(B199,[1]GỐC!$B$9:$J$10331,9,0)</f>
        <v>Xuất sắc</v>
      </c>
      <c r="H199" s="17" t="s">
        <v>9063</v>
      </c>
      <c r="I199" s="2" t="s">
        <v>9047</v>
      </c>
    </row>
    <row r="200" spans="1:9" x14ac:dyDescent="0.2">
      <c r="A200" s="1">
        <f>COUNTA($A$4:A199)</f>
        <v>194</v>
      </c>
      <c r="B200" s="1">
        <v>24021977</v>
      </c>
      <c r="C200" s="2" t="s">
        <v>6106</v>
      </c>
      <c r="D200" s="2" t="s">
        <v>350</v>
      </c>
      <c r="E200" s="1" t="s">
        <v>11</v>
      </c>
      <c r="F200" s="1" t="s">
        <v>176</v>
      </c>
      <c r="G200" s="17" t="str">
        <f>VLOOKUP(B200,[1]GỐC!$B$9:$J$10331,9,0)</f>
        <v>Xuất sắc</v>
      </c>
      <c r="H200" s="17" t="s">
        <v>9063</v>
      </c>
      <c r="I200" s="2" t="s">
        <v>9047</v>
      </c>
    </row>
    <row r="201" spans="1:9" x14ac:dyDescent="0.2">
      <c r="A201" s="1">
        <f>COUNTA($A$4:A200)</f>
        <v>195</v>
      </c>
      <c r="B201" s="1">
        <v>24021809</v>
      </c>
      <c r="C201" s="2" t="s">
        <v>3368</v>
      </c>
      <c r="D201" s="2" t="s">
        <v>1499</v>
      </c>
      <c r="E201" s="1" t="s">
        <v>134</v>
      </c>
      <c r="F201" s="1" t="s">
        <v>636</v>
      </c>
      <c r="G201" s="17" t="str">
        <f>VLOOKUP(B201,[1]GỐC!$B$9:$J$10331,9,0)</f>
        <v>Xuất sắc</v>
      </c>
      <c r="H201" s="17" t="s">
        <v>9064</v>
      </c>
      <c r="I201" s="2" t="s">
        <v>9047</v>
      </c>
    </row>
    <row r="202" spans="1:9" x14ac:dyDescent="0.2">
      <c r="A202" s="1">
        <f>COUNTA($A$4:A201)</f>
        <v>196</v>
      </c>
      <c r="B202" s="1">
        <v>24021728</v>
      </c>
      <c r="C202" s="2" t="s">
        <v>6269</v>
      </c>
      <c r="D202" s="2" t="s">
        <v>364</v>
      </c>
      <c r="E202" s="1" t="s">
        <v>530</v>
      </c>
      <c r="F202" s="1" t="s">
        <v>223</v>
      </c>
      <c r="G202" s="17" t="str">
        <f>VLOOKUP(B202,[1]GỐC!$B$9:$J$10331,9,0)</f>
        <v>Xuất sắc</v>
      </c>
      <c r="H202" s="17" t="s">
        <v>9064</v>
      </c>
      <c r="I202" s="2" t="s">
        <v>9047</v>
      </c>
    </row>
    <row r="203" spans="1:9" x14ac:dyDescent="0.2">
      <c r="A203" s="1">
        <f>COUNTA($A$4:A202)</f>
        <v>197</v>
      </c>
      <c r="B203" s="1">
        <v>24021861</v>
      </c>
      <c r="C203" s="2" t="s">
        <v>6242</v>
      </c>
      <c r="D203" s="2" t="s">
        <v>1366</v>
      </c>
      <c r="E203" s="1" t="s">
        <v>134</v>
      </c>
      <c r="F203" s="1" t="s">
        <v>223</v>
      </c>
      <c r="G203" s="17" t="str">
        <f>VLOOKUP(B203,[1]GỐC!$B$9:$J$10331,9,0)</f>
        <v>Xuất sắc</v>
      </c>
      <c r="H203" s="17" t="s">
        <v>9064</v>
      </c>
      <c r="I203" s="2" t="s">
        <v>9047</v>
      </c>
    </row>
    <row r="204" spans="1:9" x14ac:dyDescent="0.2">
      <c r="A204" s="1">
        <f>COUNTA($A$4:A203)</f>
        <v>198</v>
      </c>
      <c r="B204" s="1">
        <v>24021928</v>
      </c>
      <c r="C204" s="2" t="s">
        <v>6250</v>
      </c>
      <c r="D204" s="2" t="s">
        <v>1600</v>
      </c>
      <c r="E204" s="1" t="s">
        <v>31</v>
      </c>
      <c r="F204" s="1" t="s">
        <v>223</v>
      </c>
      <c r="G204" s="17" t="str">
        <f>VLOOKUP(B204,[1]GỐC!$B$9:$J$10331,9,0)</f>
        <v>Xuất sắc</v>
      </c>
      <c r="H204" s="17" t="s">
        <v>9064</v>
      </c>
      <c r="I204" s="2" t="s">
        <v>9047</v>
      </c>
    </row>
    <row r="205" spans="1:9" x14ac:dyDescent="0.2">
      <c r="A205" s="1">
        <f>COUNTA($A$4:A204)</f>
        <v>199</v>
      </c>
      <c r="B205" s="1">
        <v>24021790</v>
      </c>
      <c r="C205" s="2" t="s">
        <v>6274</v>
      </c>
      <c r="D205" s="2" t="s">
        <v>1320</v>
      </c>
      <c r="E205" s="1" t="s">
        <v>73</v>
      </c>
      <c r="F205" s="1" t="s">
        <v>97</v>
      </c>
      <c r="G205" s="17" t="str">
        <f>VLOOKUP(B205,[1]GỐC!$B$9:$J$10331,9,0)</f>
        <v>Xuất sắc</v>
      </c>
      <c r="H205" s="17" t="s">
        <v>9064</v>
      </c>
      <c r="I205" s="2" t="s">
        <v>9047</v>
      </c>
    </row>
    <row r="206" spans="1:9" x14ac:dyDescent="0.2">
      <c r="A206" s="1">
        <f>COUNTA($A$4:A205)</f>
        <v>200</v>
      </c>
      <c r="B206" s="1">
        <v>24021970</v>
      </c>
      <c r="C206" s="2" t="s">
        <v>6144</v>
      </c>
      <c r="D206" s="2" t="s">
        <v>1327</v>
      </c>
      <c r="E206" s="1" t="s">
        <v>73</v>
      </c>
      <c r="F206" s="1" t="s">
        <v>97</v>
      </c>
      <c r="G206" s="17" t="str">
        <f>VLOOKUP(B206,[1]GỐC!$B$9:$J$10331,9,0)</f>
        <v>Xuất sắc</v>
      </c>
      <c r="H206" s="17" t="s">
        <v>9064</v>
      </c>
      <c r="I206" s="2" t="s">
        <v>9047</v>
      </c>
    </row>
    <row r="207" spans="1:9" x14ac:dyDescent="0.2">
      <c r="A207" s="1">
        <f>COUNTA($A$4:A206)</f>
        <v>201</v>
      </c>
      <c r="B207" s="1">
        <v>24021903</v>
      </c>
      <c r="C207" s="2" t="s">
        <v>1950</v>
      </c>
      <c r="D207" s="2" t="s">
        <v>238</v>
      </c>
      <c r="E207" s="1" t="s">
        <v>36</v>
      </c>
      <c r="F207" s="1" t="s">
        <v>104</v>
      </c>
      <c r="G207" s="17" t="str">
        <f>VLOOKUP(B207,[1]GỐC!$B$9:$J$10331,9,0)</f>
        <v>Xuất sắc</v>
      </c>
      <c r="H207" s="17" t="s">
        <v>9064</v>
      </c>
      <c r="I207" s="2" t="s">
        <v>9047</v>
      </c>
    </row>
    <row r="208" spans="1:9" x14ac:dyDescent="0.2">
      <c r="A208" s="1">
        <f>COUNTA($A$4:A207)</f>
        <v>202</v>
      </c>
      <c r="B208" s="1">
        <v>24021925</v>
      </c>
      <c r="C208" s="2" t="s">
        <v>6249</v>
      </c>
      <c r="D208" s="2" t="s">
        <v>1195</v>
      </c>
      <c r="E208" s="1" t="s">
        <v>11</v>
      </c>
      <c r="F208" s="1" t="s">
        <v>561</v>
      </c>
      <c r="G208" s="17" t="str">
        <f>VLOOKUP(B208,[1]GỐC!$B$9:$J$10331,9,0)</f>
        <v>Xuất sắc</v>
      </c>
      <c r="H208" s="17" t="s">
        <v>9064</v>
      </c>
      <c r="I208" s="2" t="s">
        <v>9047</v>
      </c>
    </row>
    <row r="209" spans="1:9" x14ac:dyDescent="0.2">
      <c r="A209" s="1">
        <f>COUNTA($A$4:A208)</f>
        <v>203</v>
      </c>
      <c r="B209" s="1">
        <v>24021931</v>
      </c>
      <c r="C209" s="2" t="s">
        <v>6176</v>
      </c>
      <c r="D209" s="2" t="s">
        <v>2750</v>
      </c>
      <c r="E209" s="1" t="s">
        <v>152</v>
      </c>
      <c r="F209" s="1" t="s">
        <v>561</v>
      </c>
      <c r="G209" s="17" t="str">
        <f>VLOOKUP(B209,[1]GỐC!$B$9:$J$10331,9,0)</f>
        <v>Xuất sắc</v>
      </c>
      <c r="H209" s="17" t="s">
        <v>9064</v>
      </c>
      <c r="I209" s="2" t="s">
        <v>9047</v>
      </c>
    </row>
    <row r="210" spans="1:9" x14ac:dyDescent="0.2">
      <c r="A210" s="1">
        <f>COUNTA($A$4:A209)</f>
        <v>204</v>
      </c>
      <c r="B210" s="1">
        <v>24021720</v>
      </c>
      <c r="C210" s="2" t="s">
        <v>6191</v>
      </c>
      <c r="D210" s="2" t="s">
        <v>1128</v>
      </c>
      <c r="E210" s="1" t="s">
        <v>11</v>
      </c>
      <c r="F210" s="1" t="s">
        <v>515</v>
      </c>
      <c r="G210" s="17" t="str">
        <f>VLOOKUP(B210,[1]GỐC!$B$9:$J$10331,9,0)</f>
        <v>Xuất sắc</v>
      </c>
      <c r="H210" s="17" t="s">
        <v>9064</v>
      </c>
      <c r="I210" s="2" t="s">
        <v>9047</v>
      </c>
    </row>
    <row r="211" spans="1:9" x14ac:dyDescent="0.2">
      <c r="A211" s="1">
        <f>COUNTA($A$4:A210)</f>
        <v>205</v>
      </c>
      <c r="B211" s="1">
        <v>24021904</v>
      </c>
      <c r="C211" s="2" t="s">
        <v>1950</v>
      </c>
      <c r="D211" s="2" t="s">
        <v>1570</v>
      </c>
      <c r="E211" s="1" t="s">
        <v>148</v>
      </c>
      <c r="F211" s="1" t="s">
        <v>515</v>
      </c>
      <c r="G211" s="17" t="str">
        <f>VLOOKUP(B211,[1]GỐC!$B$9:$J$10331,9,0)</f>
        <v>Xuất sắc</v>
      </c>
      <c r="H211" s="17" t="s">
        <v>9064</v>
      </c>
      <c r="I211" s="2" t="s">
        <v>9047</v>
      </c>
    </row>
    <row r="212" spans="1:9" x14ac:dyDescent="0.2">
      <c r="A212" s="1">
        <f>COUNTA($A$4:A211)</f>
        <v>206</v>
      </c>
      <c r="B212" s="1">
        <v>24021859</v>
      </c>
      <c r="C212" s="2" t="s">
        <v>6168</v>
      </c>
      <c r="D212" s="2" t="s">
        <v>1200</v>
      </c>
      <c r="E212" s="1" t="s">
        <v>152</v>
      </c>
      <c r="F212" s="1" t="s">
        <v>743</v>
      </c>
      <c r="G212" s="17" t="str">
        <f>VLOOKUP(B212,[1]GỐC!$B$9:$J$10331,9,0)</f>
        <v>Xuất sắc</v>
      </c>
      <c r="H212" s="17" t="s">
        <v>9064</v>
      </c>
      <c r="I212" s="2" t="s">
        <v>9047</v>
      </c>
    </row>
    <row r="213" spans="1:9" x14ac:dyDescent="0.2">
      <c r="A213" s="1">
        <f>COUNTA($A$4:A212)</f>
        <v>207</v>
      </c>
      <c r="B213" s="1">
        <v>24022008</v>
      </c>
      <c r="C213" s="2" t="s">
        <v>6302</v>
      </c>
      <c r="D213" s="2" t="s">
        <v>6092</v>
      </c>
      <c r="E213" s="1" t="s">
        <v>11</v>
      </c>
      <c r="F213" s="1" t="s">
        <v>743</v>
      </c>
      <c r="G213" s="17" t="str">
        <f>VLOOKUP(B213,[1]GỐC!$B$9:$J$10331,9,0)</f>
        <v>Xuất sắc</v>
      </c>
      <c r="H213" s="17" t="s">
        <v>9064</v>
      </c>
      <c r="I213" s="2" t="s">
        <v>9047</v>
      </c>
    </row>
    <row r="214" spans="1:9" x14ac:dyDescent="0.2">
      <c r="A214" s="1">
        <f>COUNTA($A$4:A213)</f>
        <v>208</v>
      </c>
      <c r="B214" s="1">
        <v>24021815</v>
      </c>
      <c r="C214" s="2" t="s">
        <v>6127</v>
      </c>
      <c r="D214" s="2" t="s">
        <v>3849</v>
      </c>
      <c r="E214" s="1" t="s">
        <v>11</v>
      </c>
      <c r="F214" s="1" t="s">
        <v>337</v>
      </c>
      <c r="G214" s="17" t="str">
        <f>VLOOKUP(B214,[1]GỐC!$B$9:$J$10331,9,0)</f>
        <v>Xuất sắc</v>
      </c>
      <c r="H214" s="17" t="s">
        <v>9064</v>
      </c>
      <c r="I214" s="2" t="s">
        <v>9047</v>
      </c>
    </row>
    <row r="215" spans="1:9" x14ac:dyDescent="0.2">
      <c r="A215" s="1">
        <f>COUNTA($A$4:A214)</f>
        <v>209</v>
      </c>
      <c r="B215" s="1">
        <v>24021895</v>
      </c>
      <c r="C215" s="2" t="s">
        <v>1581</v>
      </c>
      <c r="D215" s="2" t="s">
        <v>1161</v>
      </c>
      <c r="E215" s="1" t="s">
        <v>11</v>
      </c>
      <c r="F215" s="1" t="s">
        <v>337</v>
      </c>
      <c r="G215" s="17" t="str">
        <f>VLOOKUP(B215,[1]GỐC!$B$9:$J$10331,9,0)</f>
        <v>Xuất sắc</v>
      </c>
      <c r="H215" s="17" t="s">
        <v>9064</v>
      </c>
      <c r="I215" s="2" t="s">
        <v>9047</v>
      </c>
    </row>
    <row r="216" spans="1:9" x14ac:dyDescent="0.2">
      <c r="A216" s="1">
        <f>COUNTA($A$4:A215)</f>
        <v>210</v>
      </c>
      <c r="B216" s="1">
        <v>24021922</v>
      </c>
      <c r="C216" s="2" t="s">
        <v>2039</v>
      </c>
      <c r="D216" s="2" t="s">
        <v>1100</v>
      </c>
      <c r="E216" s="1" t="s">
        <v>11</v>
      </c>
      <c r="F216" s="1" t="s">
        <v>337</v>
      </c>
      <c r="G216" s="17" t="str">
        <f>VLOOKUP(B216,[1]GỐC!$B$9:$J$10331,9,0)</f>
        <v>Xuất sắc</v>
      </c>
      <c r="H216" s="17" t="s">
        <v>9064</v>
      </c>
      <c r="I216" s="2" t="s">
        <v>9047</v>
      </c>
    </row>
    <row r="217" spans="1:9" x14ac:dyDescent="0.2">
      <c r="A217" s="1">
        <f>COUNTA($A$4:A216)</f>
        <v>211</v>
      </c>
      <c r="B217" s="1">
        <v>24021989</v>
      </c>
      <c r="C217" s="2" t="s">
        <v>6258</v>
      </c>
      <c r="D217" s="2" t="s">
        <v>316</v>
      </c>
      <c r="E217" s="1" t="s">
        <v>152</v>
      </c>
      <c r="F217" s="1" t="s">
        <v>337</v>
      </c>
      <c r="G217" s="17" t="str">
        <f>VLOOKUP(B217,[1]GỐC!$B$9:$J$10331,9,0)</f>
        <v>Xuất sắc</v>
      </c>
      <c r="H217" s="17" t="s">
        <v>9064</v>
      </c>
      <c r="I217" s="2" t="s">
        <v>9047</v>
      </c>
    </row>
    <row r="218" spans="1:9" x14ac:dyDescent="0.2">
      <c r="A218" s="1">
        <f>COUNTA($A$4:A217)</f>
        <v>212</v>
      </c>
      <c r="B218" s="1">
        <v>24022005</v>
      </c>
      <c r="C218" s="2" t="s">
        <v>6260</v>
      </c>
      <c r="D218" s="2" t="s">
        <v>1186</v>
      </c>
      <c r="E218" s="1" t="s">
        <v>11</v>
      </c>
      <c r="F218" s="1" t="s">
        <v>337</v>
      </c>
      <c r="G218" s="17" t="str">
        <f>VLOOKUP(B218,[1]GỐC!$B$9:$J$10331,9,0)</f>
        <v>Xuất sắc</v>
      </c>
      <c r="H218" s="17" t="s">
        <v>9064</v>
      </c>
      <c r="I218" s="2" t="s">
        <v>9047</v>
      </c>
    </row>
    <row r="219" spans="1:9" x14ac:dyDescent="0.2">
      <c r="A219" s="1">
        <f>COUNTA($A$4:A218)</f>
        <v>213</v>
      </c>
      <c r="B219" s="1">
        <v>24021690</v>
      </c>
      <c r="C219" s="2" t="s">
        <v>3251</v>
      </c>
      <c r="D219" s="2" t="s">
        <v>301</v>
      </c>
      <c r="E219" s="1" t="s">
        <v>134</v>
      </c>
      <c r="F219" s="1" t="s">
        <v>612</v>
      </c>
      <c r="G219" s="17" t="str">
        <f>VLOOKUP(B219,[1]GỐC!$B$9:$J$10331,9,0)</f>
        <v>Xuất sắc</v>
      </c>
      <c r="H219" s="17" t="s">
        <v>9064</v>
      </c>
      <c r="I219" s="2" t="s">
        <v>9047</v>
      </c>
    </row>
    <row r="220" spans="1:9" x14ac:dyDescent="0.2">
      <c r="A220" s="1">
        <f>COUNTA($A$4:A219)</f>
        <v>214</v>
      </c>
      <c r="B220" s="1">
        <v>24021855</v>
      </c>
      <c r="C220" s="2" t="s">
        <v>6130</v>
      </c>
      <c r="D220" s="2" t="s">
        <v>1550</v>
      </c>
      <c r="E220" s="1" t="s">
        <v>148</v>
      </c>
      <c r="F220" s="1" t="s">
        <v>612</v>
      </c>
      <c r="G220" s="17" t="str">
        <f>VLOOKUP(B220,[1]GỐC!$B$9:$J$10331,9,0)</f>
        <v>Xuất sắc</v>
      </c>
      <c r="H220" s="17" t="s">
        <v>9064</v>
      </c>
      <c r="I220" s="2" t="s">
        <v>9047</v>
      </c>
    </row>
    <row r="221" spans="1:9" x14ac:dyDescent="0.2">
      <c r="A221" s="1">
        <f>COUNTA($A$4:A220)</f>
        <v>215</v>
      </c>
      <c r="B221" s="1">
        <v>24021724</v>
      </c>
      <c r="C221" s="2" t="s">
        <v>141</v>
      </c>
      <c r="D221" s="2" t="s">
        <v>3878</v>
      </c>
      <c r="E221" s="1" t="s">
        <v>11</v>
      </c>
      <c r="F221" s="1" t="s">
        <v>199</v>
      </c>
      <c r="G221" s="17" t="str">
        <f>VLOOKUP(B221,[1]GỐC!$B$9:$J$10331,9,0)</f>
        <v>Xuất sắc</v>
      </c>
      <c r="H221" s="17" t="s">
        <v>9064</v>
      </c>
      <c r="I221" s="2" t="s">
        <v>9047</v>
      </c>
    </row>
    <row r="222" spans="1:9" x14ac:dyDescent="0.2">
      <c r="A222" s="1">
        <f>COUNTA($A$4:A221)</f>
        <v>216</v>
      </c>
      <c r="B222" s="1">
        <v>24021984</v>
      </c>
      <c r="C222" s="2" t="s">
        <v>6301</v>
      </c>
      <c r="D222" s="2" t="s">
        <v>1138</v>
      </c>
      <c r="E222" s="1" t="s">
        <v>152</v>
      </c>
      <c r="F222" s="1" t="s">
        <v>199</v>
      </c>
      <c r="G222" s="17" t="str">
        <f>VLOOKUP(B222,[1]GỐC!$B$9:$J$10331,9,0)</f>
        <v>Xuất sắc</v>
      </c>
      <c r="H222" s="17" t="s">
        <v>9064</v>
      </c>
      <c r="I222" s="2" t="s">
        <v>9047</v>
      </c>
    </row>
    <row r="223" spans="1:9" x14ac:dyDescent="0.2">
      <c r="A223" s="1">
        <f>COUNTA($A$4:A222)</f>
        <v>217</v>
      </c>
      <c r="B223" s="1">
        <v>24021865</v>
      </c>
      <c r="C223" s="2" t="s">
        <v>6093</v>
      </c>
      <c r="D223" s="2" t="s">
        <v>5713</v>
      </c>
      <c r="E223" s="1" t="s">
        <v>152</v>
      </c>
      <c r="F223" s="1" t="s">
        <v>388</v>
      </c>
      <c r="G223" s="17" t="str">
        <f>VLOOKUP(B223,[1]GỐC!$B$9:$J$10331,9,0)</f>
        <v>Xuất sắc</v>
      </c>
      <c r="H223" s="17" t="s">
        <v>9064</v>
      </c>
      <c r="I223" s="2" t="s">
        <v>9047</v>
      </c>
    </row>
    <row r="224" spans="1:9" x14ac:dyDescent="0.2">
      <c r="A224" s="1">
        <f>COUNTA($A$4:A223)</f>
        <v>218</v>
      </c>
      <c r="B224" s="1">
        <v>24021974</v>
      </c>
      <c r="C224" s="2" t="s">
        <v>6299</v>
      </c>
      <c r="D224" s="2" t="s">
        <v>3849</v>
      </c>
      <c r="E224" s="1" t="s">
        <v>73</v>
      </c>
      <c r="F224" s="1" t="s">
        <v>676</v>
      </c>
      <c r="G224" s="17" t="str">
        <f>VLOOKUP(B224,[1]GỐC!$B$9:$J$10331,9,0)</f>
        <v>Xuất sắc</v>
      </c>
      <c r="H224" s="17" t="s">
        <v>9064</v>
      </c>
      <c r="I224" s="2" t="s">
        <v>9047</v>
      </c>
    </row>
    <row r="225" spans="1:9" x14ac:dyDescent="0.2">
      <c r="A225" s="1">
        <f>COUNTA($A$4:A224)</f>
        <v>219</v>
      </c>
      <c r="B225" s="1">
        <v>24021776</v>
      </c>
      <c r="C225" s="2" t="s">
        <v>6273</v>
      </c>
      <c r="D225" s="2" t="s">
        <v>1089</v>
      </c>
      <c r="E225" s="1" t="s">
        <v>11</v>
      </c>
      <c r="F225" s="1" t="s">
        <v>554</v>
      </c>
      <c r="G225" s="17" t="str">
        <f>VLOOKUP(B225,[1]GỐC!$B$9:$J$10331,9,0)</f>
        <v>Xuất sắc</v>
      </c>
      <c r="H225" s="17" t="s">
        <v>9064</v>
      </c>
      <c r="I225" s="2" t="s">
        <v>9047</v>
      </c>
    </row>
    <row r="226" spans="1:9" x14ac:dyDescent="0.2">
      <c r="A226" s="1">
        <f>COUNTA($A$4:A225)</f>
        <v>220</v>
      </c>
      <c r="B226" s="1">
        <v>24021953</v>
      </c>
      <c r="C226" s="2" t="s">
        <v>1036</v>
      </c>
      <c r="D226" s="2" t="s">
        <v>2721</v>
      </c>
      <c r="E226" s="1" t="s">
        <v>134</v>
      </c>
      <c r="F226" s="1" t="s">
        <v>24</v>
      </c>
      <c r="G226" s="17" t="str">
        <f>VLOOKUP(B226,[1]GỐC!$B$9:$J$10331,9,0)</f>
        <v>Xuất sắc</v>
      </c>
      <c r="H226" s="17" t="s">
        <v>9064</v>
      </c>
      <c r="I226" s="2" t="s">
        <v>9047</v>
      </c>
    </row>
    <row r="227" spans="1:9" x14ac:dyDescent="0.2">
      <c r="A227" s="1">
        <f>COUNTA($A$4:A226)</f>
        <v>221</v>
      </c>
      <c r="B227" s="1">
        <v>24021835</v>
      </c>
      <c r="C227" s="2" t="s">
        <v>6166</v>
      </c>
      <c r="D227" s="2" t="s">
        <v>1118</v>
      </c>
      <c r="E227" s="1" t="s">
        <v>17</v>
      </c>
      <c r="F227" s="1" t="s">
        <v>82</v>
      </c>
      <c r="G227" s="17" t="str">
        <f>VLOOKUP(B227,[1]GỐC!$B$9:$J$10331,9,0)</f>
        <v>Xuất sắc</v>
      </c>
      <c r="H227" s="17" t="s">
        <v>9064</v>
      </c>
      <c r="I227" s="2" t="s">
        <v>9047</v>
      </c>
    </row>
    <row r="228" spans="1:9" x14ac:dyDescent="0.2">
      <c r="A228" s="1">
        <f>COUNTA($A$4:A227)</f>
        <v>222</v>
      </c>
      <c r="B228" s="1">
        <v>24021908</v>
      </c>
      <c r="C228" s="2" t="s">
        <v>6211</v>
      </c>
      <c r="D228" s="2" t="s">
        <v>298</v>
      </c>
      <c r="E228" s="1" t="s">
        <v>11</v>
      </c>
      <c r="F228" s="1" t="s">
        <v>196</v>
      </c>
      <c r="G228" s="17" t="str">
        <f>VLOOKUP(B228,[1]GỐC!$B$9:$J$10331,9,0)</f>
        <v>Xuất sắc</v>
      </c>
      <c r="H228" s="17" t="s">
        <v>9064</v>
      </c>
      <c r="I228" s="2" t="s">
        <v>9047</v>
      </c>
    </row>
    <row r="229" spans="1:9" x14ac:dyDescent="0.2">
      <c r="A229" s="1">
        <f>COUNTA($A$4:A228)</f>
        <v>223</v>
      </c>
      <c r="B229" s="1">
        <v>24021955</v>
      </c>
      <c r="C229" s="2" t="s">
        <v>2741</v>
      </c>
      <c r="D229" s="2" t="s">
        <v>2671</v>
      </c>
      <c r="E229" s="1" t="s">
        <v>134</v>
      </c>
      <c r="F229" s="1" t="s">
        <v>196</v>
      </c>
      <c r="G229" s="17" t="str">
        <f>VLOOKUP(B229,[1]GỐC!$B$9:$J$10331,9,0)</f>
        <v>Xuất sắc</v>
      </c>
      <c r="H229" s="17" t="s">
        <v>9064</v>
      </c>
      <c r="I229" s="2" t="s">
        <v>9047</v>
      </c>
    </row>
    <row r="230" spans="1:9" x14ac:dyDescent="0.2">
      <c r="A230" s="1">
        <f>COUNTA($A$4:A229)</f>
        <v>224</v>
      </c>
      <c r="B230" s="1">
        <v>24021810</v>
      </c>
      <c r="C230" s="2" t="s">
        <v>4615</v>
      </c>
      <c r="D230" s="2" t="s">
        <v>333</v>
      </c>
      <c r="E230" s="1" t="s">
        <v>148</v>
      </c>
      <c r="F230" s="1" t="s">
        <v>308</v>
      </c>
      <c r="G230" s="17" t="str">
        <f>VLOOKUP(B230,[1]GỐC!$B$9:$J$10331,9,0)</f>
        <v>Xuất sắc</v>
      </c>
      <c r="H230" s="17" t="s">
        <v>9064</v>
      </c>
      <c r="I230" s="2" t="s">
        <v>9047</v>
      </c>
    </row>
    <row r="231" spans="1:9" x14ac:dyDescent="0.2">
      <c r="A231" s="1">
        <f>COUNTA($A$4:A230)</f>
        <v>225</v>
      </c>
      <c r="B231" s="1">
        <v>24021940</v>
      </c>
      <c r="C231" s="2" t="s">
        <v>5969</v>
      </c>
      <c r="D231" s="2" t="s">
        <v>4561</v>
      </c>
      <c r="E231" s="1" t="s">
        <v>148</v>
      </c>
      <c r="F231" s="1" t="s">
        <v>308</v>
      </c>
      <c r="G231" s="17" t="str">
        <f>VLOOKUP(B231,[1]GỐC!$B$9:$J$10331,9,0)</f>
        <v>Xuất sắc</v>
      </c>
      <c r="H231" s="17" t="s">
        <v>9064</v>
      </c>
      <c r="I231" s="2" t="s">
        <v>9047</v>
      </c>
    </row>
    <row r="232" spans="1:9" x14ac:dyDescent="0.2">
      <c r="A232" s="1">
        <f>COUNTA($A$4:A231)</f>
        <v>226</v>
      </c>
      <c r="B232" s="1">
        <v>24021884</v>
      </c>
      <c r="C232" s="2" t="s">
        <v>6209</v>
      </c>
      <c r="D232" s="2" t="s">
        <v>2723</v>
      </c>
      <c r="E232" s="1" t="s">
        <v>11</v>
      </c>
      <c r="F232" s="1" t="s">
        <v>886</v>
      </c>
      <c r="G232" s="17" t="str">
        <f>VLOOKUP(B232,[1]GỐC!$B$9:$J$10331,9,0)</f>
        <v>Xuất sắc</v>
      </c>
      <c r="H232" s="17" t="s">
        <v>9064</v>
      </c>
      <c r="I232" s="2" t="s">
        <v>9047</v>
      </c>
    </row>
    <row r="233" spans="1:9" x14ac:dyDescent="0.2">
      <c r="A233" s="1">
        <f>COUNTA($A$4:A232)</f>
        <v>227</v>
      </c>
      <c r="B233" s="1">
        <v>24021902</v>
      </c>
      <c r="C233" s="2" t="s">
        <v>6290</v>
      </c>
      <c r="D233" s="2" t="s">
        <v>3912</v>
      </c>
      <c r="E233" s="1" t="s">
        <v>11</v>
      </c>
      <c r="F233" s="1" t="s">
        <v>886</v>
      </c>
      <c r="G233" s="17" t="str">
        <f>VLOOKUP(B233,[1]GỐC!$B$9:$J$10331,9,0)</f>
        <v>Xuất sắc</v>
      </c>
      <c r="H233" s="17" t="s">
        <v>9064</v>
      </c>
      <c r="I233" s="2" t="s">
        <v>9047</v>
      </c>
    </row>
    <row r="234" spans="1:9" x14ac:dyDescent="0.2">
      <c r="A234" s="1">
        <f>COUNTA($A$4:A233)</f>
        <v>228</v>
      </c>
      <c r="B234" s="1">
        <v>24021913</v>
      </c>
      <c r="C234" s="2" t="s">
        <v>6098</v>
      </c>
      <c r="D234" s="2" t="s">
        <v>6061</v>
      </c>
      <c r="E234" s="1" t="s">
        <v>11</v>
      </c>
      <c r="F234" s="1" t="s">
        <v>886</v>
      </c>
      <c r="G234" s="17" t="str">
        <f>VLOOKUP(B234,[1]GỐC!$B$9:$J$10331,9,0)</f>
        <v>Xuất sắc</v>
      </c>
      <c r="H234" s="17" t="s">
        <v>9064</v>
      </c>
      <c r="I234" s="2" t="s">
        <v>9047</v>
      </c>
    </row>
    <row r="235" spans="1:9" x14ac:dyDescent="0.2">
      <c r="A235" s="1">
        <f>COUNTA($A$4:A234)</f>
        <v>229</v>
      </c>
      <c r="B235" s="1">
        <v>24021927</v>
      </c>
      <c r="C235" s="2" t="s">
        <v>6138</v>
      </c>
      <c r="D235" s="2" t="s">
        <v>1409</v>
      </c>
      <c r="E235" s="1" t="s">
        <v>148</v>
      </c>
      <c r="F235" s="1" t="s">
        <v>252</v>
      </c>
      <c r="G235" s="17" t="str">
        <f>VLOOKUP(B235,[1]GỐC!$B$9:$J$10331,9,0)</f>
        <v>Xuất sắc</v>
      </c>
      <c r="H235" s="17" t="s">
        <v>9064</v>
      </c>
      <c r="I235" s="2" t="s">
        <v>9047</v>
      </c>
    </row>
    <row r="236" spans="1:9" x14ac:dyDescent="0.2">
      <c r="A236" s="1">
        <f>COUNTA($A$4:A235)</f>
        <v>230</v>
      </c>
      <c r="B236" s="1">
        <v>24021697</v>
      </c>
      <c r="C236" s="2" t="s">
        <v>6074</v>
      </c>
      <c r="D236" s="2" t="s">
        <v>1757</v>
      </c>
      <c r="E236" s="1" t="s">
        <v>11</v>
      </c>
      <c r="F236" s="1" t="s">
        <v>596</v>
      </c>
      <c r="G236" s="17" t="str">
        <f>VLOOKUP(B236,[1]GỐC!$B$9:$J$10331,9,0)</f>
        <v>Xuất sắc</v>
      </c>
      <c r="H236" s="17" t="s">
        <v>9064</v>
      </c>
      <c r="I236" s="2" t="s">
        <v>9047</v>
      </c>
    </row>
    <row r="237" spans="1:9" x14ac:dyDescent="0.2">
      <c r="A237" s="1">
        <f>COUNTA($A$4:A236)</f>
        <v>231</v>
      </c>
      <c r="B237" s="1">
        <v>24021791</v>
      </c>
      <c r="C237" s="2" t="s">
        <v>391</v>
      </c>
      <c r="D237" s="2" t="s">
        <v>1087</v>
      </c>
      <c r="E237" s="1" t="s">
        <v>11</v>
      </c>
      <c r="F237" s="1" t="s">
        <v>596</v>
      </c>
      <c r="G237" s="17" t="str">
        <f>VLOOKUP(B237,[1]GỐC!$B$9:$J$10331,9,0)</f>
        <v>Xuất sắc</v>
      </c>
      <c r="H237" s="17" t="s">
        <v>9064</v>
      </c>
      <c r="I237" s="2" t="s">
        <v>9047</v>
      </c>
    </row>
    <row r="238" spans="1:9" x14ac:dyDescent="0.2">
      <c r="A238" s="1">
        <f>COUNTA($A$4:A237)</f>
        <v>232</v>
      </c>
      <c r="B238" s="1">
        <v>24021820</v>
      </c>
      <c r="C238" s="2" t="s">
        <v>4817</v>
      </c>
      <c r="D238" s="2" t="s">
        <v>1361</v>
      </c>
      <c r="E238" s="1" t="s">
        <v>36</v>
      </c>
      <c r="F238" s="1" t="s">
        <v>596</v>
      </c>
      <c r="G238" s="17" t="str">
        <f>VLOOKUP(B238,[1]GỐC!$B$9:$J$10331,9,0)</f>
        <v>Xuất sắc</v>
      </c>
      <c r="H238" s="17" t="s">
        <v>9064</v>
      </c>
      <c r="I238" s="2" t="s">
        <v>9047</v>
      </c>
    </row>
    <row r="239" spans="1:9" x14ac:dyDescent="0.2">
      <c r="A239" s="1">
        <f>COUNTA($A$4:A238)</f>
        <v>233</v>
      </c>
      <c r="B239" s="1">
        <v>24021968</v>
      </c>
      <c r="C239" s="2" t="s">
        <v>6219</v>
      </c>
      <c r="D239" s="2" t="s">
        <v>1368</v>
      </c>
      <c r="E239" s="1" t="s">
        <v>134</v>
      </c>
      <c r="F239" s="1" t="s">
        <v>596</v>
      </c>
      <c r="G239" s="17" t="str">
        <f>VLOOKUP(B239,[1]GỐC!$B$9:$J$10331,9,0)</f>
        <v>Xuất sắc</v>
      </c>
      <c r="H239" s="17" t="s">
        <v>9064</v>
      </c>
      <c r="I239" s="2" t="s">
        <v>9047</v>
      </c>
    </row>
    <row r="240" spans="1:9" x14ac:dyDescent="0.2">
      <c r="A240" s="1">
        <f>COUNTA($A$4:A239)</f>
        <v>234</v>
      </c>
      <c r="B240" s="1">
        <v>24022004</v>
      </c>
      <c r="C240" s="2" t="s">
        <v>6222</v>
      </c>
      <c r="D240" s="2" t="s">
        <v>1242</v>
      </c>
      <c r="E240" s="1" t="s">
        <v>134</v>
      </c>
      <c r="F240" s="1" t="s">
        <v>69</v>
      </c>
      <c r="G240" s="17" t="str">
        <f>VLOOKUP(B240,[1]GỐC!$B$9:$J$10331,9,0)</f>
        <v>Xuất sắc</v>
      </c>
      <c r="H240" s="17" t="s">
        <v>9064</v>
      </c>
      <c r="I240" s="2" t="s">
        <v>9047</v>
      </c>
    </row>
    <row r="241" spans="1:9" x14ac:dyDescent="0.2">
      <c r="A241" s="1">
        <f>COUNTA($A$4:A240)</f>
        <v>235</v>
      </c>
      <c r="B241" s="1">
        <v>24021781</v>
      </c>
      <c r="C241" s="2" t="s">
        <v>5858</v>
      </c>
      <c r="D241" s="2" t="s">
        <v>1359</v>
      </c>
      <c r="E241" s="1" t="s">
        <v>11</v>
      </c>
      <c r="F241" s="1" t="s">
        <v>79</v>
      </c>
      <c r="G241" s="17" t="str">
        <f>VLOOKUP(B241,[1]GỐC!$B$9:$J$10331,9,0)</f>
        <v>Xuất sắc</v>
      </c>
      <c r="H241" s="17" t="s">
        <v>9064</v>
      </c>
      <c r="I241" s="2" t="s">
        <v>9047</v>
      </c>
    </row>
    <row r="242" spans="1:9" x14ac:dyDescent="0.2">
      <c r="A242" s="1">
        <f>COUNTA($A$4:A241)</f>
        <v>236</v>
      </c>
      <c r="B242" s="1">
        <v>24021783</v>
      </c>
      <c r="C242" s="2" t="s">
        <v>1192</v>
      </c>
      <c r="D242" s="2" t="s">
        <v>1084</v>
      </c>
      <c r="E242" s="1" t="s">
        <v>11</v>
      </c>
      <c r="F242" s="1" t="s">
        <v>79</v>
      </c>
      <c r="G242" s="17" t="str">
        <f>VLOOKUP(B242,[1]GỐC!$B$9:$J$10331,9,0)</f>
        <v>Xuất sắc</v>
      </c>
      <c r="H242" s="17" t="s">
        <v>9064</v>
      </c>
      <c r="I242" s="2" t="s">
        <v>9047</v>
      </c>
    </row>
    <row r="243" spans="1:9" x14ac:dyDescent="0.2">
      <c r="A243" s="1">
        <f>COUNTA($A$4:A242)</f>
        <v>237</v>
      </c>
      <c r="B243" s="1">
        <v>24021900</v>
      </c>
      <c r="C243" s="2" t="s">
        <v>6210</v>
      </c>
      <c r="D243" s="2" t="s">
        <v>1546</v>
      </c>
      <c r="E243" s="1" t="s">
        <v>17</v>
      </c>
      <c r="F243" s="1" t="s">
        <v>614</v>
      </c>
      <c r="G243" s="17" t="str">
        <f>VLOOKUP(B243,[1]GỐC!$B$9:$J$10331,9,0)</f>
        <v>Xuất sắc</v>
      </c>
      <c r="H243" s="17" t="s">
        <v>9064</v>
      </c>
      <c r="I243" s="2" t="s">
        <v>9047</v>
      </c>
    </row>
    <row r="244" spans="1:9" x14ac:dyDescent="0.2">
      <c r="A244" s="1">
        <f>COUNTA($A$4:A243)</f>
        <v>238</v>
      </c>
      <c r="B244" s="1">
        <v>24021684</v>
      </c>
      <c r="C244" s="2" t="s">
        <v>6186</v>
      </c>
      <c r="D244" s="2" t="s">
        <v>1365</v>
      </c>
      <c r="E244" s="1" t="s">
        <v>134</v>
      </c>
      <c r="F244" s="1" t="s">
        <v>535</v>
      </c>
      <c r="G244" s="17" t="str">
        <f>VLOOKUP(B244,[1]GỐC!$B$9:$J$10331,9,0)</f>
        <v>Xuất sắc</v>
      </c>
      <c r="H244" s="17" t="s">
        <v>9064</v>
      </c>
      <c r="I244" s="2" t="s">
        <v>9047</v>
      </c>
    </row>
    <row r="245" spans="1:9" x14ac:dyDescent="0.2">
      <c r="A245" s="1">
        <f>COUNTA($A$4:A244)</f>
        <v>239</v>
      </c>
      <c r="B245" s="1">
        <v>24021762</v>
      </c>
      <c r="C245" s="2" t="s">
        <v>6117</v>
      </c>
      <c r="D245" s="2" t="s">
        <v>2667</v>
      </c>
      <c r="E245" s="1" t="s">
        <v>17</v>
      </c>
      <c r="F245" s="1" t="s">
        <v>535</v>
      </c>
      <c r="G245" s="17" t="str">
        <f>VLOOKUP(B245,[1]GỐC!$B$9:$J$10331,9,0)</f>
        <v>Xuất sắc</v>
      </c>
      <c r="H245" s="17" t="s">
        <v>9064</v>
      </c>
      <c r="I245" s="2" t="s">
        <v>9047</v>
      </c>
    </row>
    <row r="246" spans="1:9" x14ac:dyDescent="0.2">
      <c r="A246" s="1">
        <f>COUNTA($A$4:A245)</f>
        <v>240</v>
      </c>
      <c r="B246" s="1">
        <v>24021769</v>
      </c>
      <c r="C246" s="2" t="s">
        <v>2298</v>
      </c>
      <c r="D246" s="2" t="s">
        <v>2662</v>
      </c>
      <c r="E246" s="1" t="s">
        <v>134</v>
      </c>
      <c r="F246" s="1" t="s">
        <v>672</v>
      </c>
      <c r="G246" s="17" t="str">
        <f>VLOOKUP(B246,[1]GỐC!$B$9:$J$10331,9,0)</f>
        <v>Xuất sắc</v>
      </c>
      <c r="H246" s="17" t="s">
        <v>9064</v>
      </c>
      <c r="I246" s="2" t="s">
        <v>9047</v>
      </c>
    </row>
    <row r="247" spans="1:9" x14ac:dyDescent="0.2">
      <c r="A247" s="1">
        <f>COUNTA($A$4:A246)</f>
        <v>241</v>
      </c>
      <c r="B247" s="1">
        <v>24021844</v>
      </c>
      <c r="C247" s="2" t="s">
        <v>6205</v>
      </c>
      <c r="D247" s="2" t="s">
        <v>1165</v>
      </c>
      <c r="E247" s="1" t="s">
        <v>134</v>
      </c>
      <c r="F247" s="1" t="s">
        <v>672</v>
      </c>
      <c r="G247" s="17" t="str">
        <f>VLOOKUP(B247,[1]GỐC!$B$9:$J$10331,9,0)</f>
        <v>Xuất sắc</v>
      </c>
      <c r="H247" s="17" t="s">
        <v>9064</v>
      </c>
      <c r="I247" s="2" t="s">
        <v>9047</v>
      </c>
    </row>
    <row r="248" spans="1:9" x14ac:dyDescent="0.2">
      <c r="A248" s="1">
        <f>COUNTA($A$4:A247)</f>
        <v>242</v>
      </c>
      <c r="B248" s="1">
        <v>24021774</v>
      </c>
      <c r="C248" s="2" t="s">
        <v>2237</v>
      </c>
      <c r="D248" s="2" t="s">
        <v>3852</v>
      </c>
      <c r="E248" s="1" t="s">
        <v>152</v>
      </c>
      <c r="F248" s="1" t="s">
        <v>202</v>
      </c>
      <c r="G248" s="17" t="str">
        <f>VLOOKUP(B248,[1]GỐC!$B$9:$J$10331,9,0)</f>
        <v>Xuất sắc</v>
      </c>
      <c r="H248" s="17" t="s">
        <v>9064</v>
      </c>
      <c r="I248" s="2" t="s">
        <v>9047</v>
      </c>
    </row>
    <row r="249" spans="1:9" x14ac:dyDescent="0.2">
      <c r="A249" s="1">
        <f>COUNTA($A$4:A248)</f>
        <v>243</v>
      </c>
      <c r="B249" s="1">
        <v>24021893</v>
      </c>
      <c r="C249" s="2" t="s">
        <v>6244</v>
      </c>
      <c r="D249" s="2" t="s">
        <v>1539</v>
      </c>
      <c r="E249" s="1" t="s">
        <v>11</v>
      </c>
      <c r="F249" s="1" t="s">
        <v>202</v>
      </c>
      <c r="G249" s="17" t="str">
        <f>VLOOKUP(B249,[1]GỐC!$B$9:$J$10331,9,0)</f>
        <v>Xuất sắc</v>
      </c>
      <c r="H249" s="17" t="s">
        <v>9064</v>
      </c>
      <c r="I249" s="2" t="s">
        <v>9047</v>
      </c>
    </row>
    <row r="250" spans="1:9" x14ac:dyDescent="0.2">
      <c r="A250" s="1">
        <f>COUNTA($A$4:A249)</f>
        <v>244</v>
      </c>
      <c r="B250" s="1">
        <v>24021998</v>
      </c>
      <c r="C250" s="2" t="s">
        <v>4256</v>
      </c>
      <c r="D250" s="2" t="s">
        <v>1168</v>
      </c>
      <c r="E250" s="1" t="s">
        <v>36</v>
      </c>
      <c r="F250" s="1" t="s">
        <v>202</v>
      </c>
      <c r="G250" s="17" t="str">
        <f>VLOOKUP(B250,[1]GỐC!$B$9:$J$10331,9,0)</f>
        <v>Xuất sắc</v>
      </c>
      <c r="H250" s="17" t="s">
        <v>9064</v>
      </c>
      <c r="I250" s="2" t="s">
        <v>9047</v>
      </c>
    </row>
    <row r="251" spans="1:9" x14ac:dyDescent="0.2">
      <c r="A251" s="1">
        <f>COUNTA($A$4:A250)</f>
        <v>245</v>
      </c>
      <c r="B251" s="1">
        <v>24022003</v>
      </c>
      <c r="C251" s="2" t="s">
        <v>6184</v>
      </c>
      <c r="D251" s="2" t="s">
        <v>2755</v>
      </c>
      <c r="E251" s="1" t="s">
        <v>152</v>
      </c>
      <c r="F251" s="1" t="s">
        <v>202</v>
      </c>
      <c r="G251" s="17" t="str">
        <f>VLOOKUP(B251,[1]GỐC!$B$9:$J$10331,9,0)</f>
        <v>Xuất sắc</v>
      </c>
      <c r="H251" s="17" t="s">
        <v>9064</v>
      </c>
      <c r="I251" s="2" t="s">
        <v>9047</v>
      </c>
    </row>
    <row r="252" spans="1:9" x14ac:dyDescent="0.2">
      <c r="A252" s="1">
        <f>COUNTA($A$4:A251)</f>
        <v>246</v>
      </c>
      <c r="B252" s="1">
        <v>24022010</v>
      </c>
      <c r="C252" s="2" t="s">
        <v>6150</v>
      </c>
      <c r="D252" s="2" t="s">
        <v>1163</v>
      </c>
      <c r="E252" s="1" t="s">
        <v>11</v>
      </c>
      <c r="F252" s="1" t="s">
        <v>202</v>
      </c>
      <c r="G252" s="17" t="str">
        <f>VLOOKUP(B252,[1]GỐC!$B$9:$J$10331,9,0)</f>
        <v>Xuất sắc</v>
      </c>
      <c r="H252" s="17" t="s">
        <v>9064</v>
      </c>
      <c r="I252" s="2" t="s">
        <v>9047</v>
      </c>
    </row>
    <row r="253" spans="1:9" x14ac:dyDescent="0.2">
      <c r="A253" s="1">
        <f>COUNTA($A$4:A252)</f>
        <v>247</v>
      </c>
      <c r="B253" s="1">
        <v>24021917</v>
      </c>
      <c r="C253" s="2" t="s">
        <v>6248</v>
      </c>
      <c r="D253" s="2" t="s">
        <v>3806</v>
      </c>
      <c r="E253" s="1" t="s">
        <v>152</v>
      </c>
      <c r="F253" s="1" t="s">
        <v>630</v>
      </c>
      <c r="G253" s="17" t="str">
        <f>VLOOKUP(B253,[1]GỐC!$B$9:$J$10331,9,0)</f>
        <v>Xuất sắc</v>
      </c>
      <c r="H253" s="17" t="s">
        <v>9064</v>
      </c>
      <c r="I253" s="2" t="s">
        <v>9047</v>
      </c>
    </row>
    <row r="254" spans="1:9" x14ac:dyDescent="0.2">
      <c r="A254" s="1">
        <f>COUNTA($A$4:A253)</f>
        <v>248</v>
      </c>
      <c r="B254" s="1">
        <v>24021890</v>
      </c>
      <c r="C254" s="2" t="s">
        <v>1121</v>
      </c>
      <c r="D254" s="2" t="s">
        <v>1089</v>
      </c>
      <c r="E254" s="1" t="s">
        <v>134</v>
      </c>
      <c r="F254" s="1" t="s">
        <v>180</v>
      </c>
      <c r="G254" s="17" t="str">
        <f>VLOOKUP(B254,[1]GỐC!$B$9:$J$10331,9,0)</f>
        <v>Tốt</v>
      </c>
      <c r="H254" s="17" t="s">
        <v>9064</v>
      </c>
      <c r="I254" s="2" t="s">
        <v>9047</v>
      </c>
    </row>
    <row r="255" spans="1:9" x14ac:dyDescent="0.2">
      <c r="A255" s="1">
        <f>COUNTA($A$4:A254)</f>
        <v>249</v>
      </c>
      <c r="B255" s="1">
        <v>24021777</v>
      </c>
      <c r="C255" s="2" t="s">
        <v>6082</v>
      </c>
      <c r="D255" s="2" t="s">
        <v>1217</v>
      </c>
      <c r="E255" s="1" t="s">
        <v>11</v>
      </c>
      <c r="F255" s="1" t="s">
        <v>311</v>
      </c>
      <c r="G255" s="17" t="str">
        <f>VLOOKUP(B255,[1]GỐC!$B$9:$J$10331,9,0)</f>
        <v>Xuất sắc</v>
      </c>
      <c r="H255" s="17" t="s">
        <v>9064</v>
      </c>
      <c r="I255" s="2" t="s">
        <v>9047</v>
      </c>
    </row>
    <row r="256" spans="1:9" x14ac:dyDescent="0.2">
      <c r="A256" s="1">
        <f>COUNTA($A$4:A255)</f>
        <v>250</v>
      </c>
      <c r="B256" s="1">
        <v>24021699</v>
      </c>
      <c r="C256" s="2" t="s">
        <v>6152</v>
      </c>
      <c r="D256" s="2" t="s">
        <v>362</v>
      </c>
      <c r="E256" s="1" t="s">
        <v>148</v>
      </c>
      <c r="F256" s="1" t="s">
        <v>658</v>
      </c>
      <c r="G256" s="17" t="str">
        <f>VLOOKUP(B256,[1]GỐC!$B$9:$J$10331,9,0)</f>
        <v>Tốt</v>
      </c>
      <c r="H256" s="17" t="s">
        <v>9064</v>
      </c>
      <c r="I256" s="2" t="s">
        <v>9047</v>
      </c>
    </row>
    <row r="257" spans="1:9" x14ac:dyDescent="0.2">
      <c r="A257" s="1">
        <f>COUNTA($A$4:A256)</f>
        <v>251</v>
      </c>
      <c r="B257" s="1">
        <v>24021710</v>
      </c>
      <c r="C257" s="2" t="s">
        <v>6263</v>
      </c>
      <c r="D257" s="2" t="s">
        <v>2671</v>
      </c>
      <c r="E257" s="1" t="s">
        <v>11</v>
      </c>
      <c r="F257" s="1" t="s">
        <v>658</v>
      </c>
      <c r="G257" s="17" t="str">
        <f>VLOOKUP(B257,[1]GỐC!$B$9:$J$10331,9,0)</f>
        <v>Xuất sắc</v>
      </c>
      <c r="H257" s="17" t="s">
        <v>9064</v>
      </c>
      <c r="I257" s="2" t="s">
        <v>9047</v>
      </c>
    </row>
    <row r="258" spans="1:9" x14ac:dyDescent="0.2">
      <c r="A258" s="1">
        <f>COUNTA($A$4:A257)</f>
        <v>252</v>
      </c>
      <c r="B258" s="1">
        <v>24021880</v>
      </c>
      <c r="C258" s="2" t="s">
        <v>1577</v>
      </c>
      <c r="D258" s="2" t="s">
        <v>303</v>
      </c>
      <c r="E258" s="1" t="s">
        <v>11</v>
      </c>
      <c r="F258" s="1" t="s">
        <v>658</v>
      </c>
      <c r="G258" s="17" t="str">
        <f>VLOOKUP(B258,[1]GỐC!$B$9:$J$10331,9,0)</f>
        <v>Xuất sắc</v>
      </c>
      <c r="H258" s="17" t="s">
        <v>9064</v>
      </c>
      <c r="I258" s="2" t="s">
        <v>9047</v>
      </c>
    </row>
    <row r="259" spans="1:9" x14ac:dyDescent="0.2">
      <c r="A259" s="1">
        <f>COUNTA($A$4:A258)</f>
        <v>253</v>
      </c>
      <c r="B259" s="1">
        <v>24021837</v>
      </c>
      <c r="C259" s="2" t="s">
        <v>1660</v>
      </c>
      <c r="D259" s="2" t="s">
        <v>1208</v>
      </c>
      <c r="E259" s="1" t="s">
        <v>134</v>
      </c>
      <c r="F259" s="1" t="s">
        <v>131</v>
      </c>
      <c r="G259" s="17" t="str">
        <f>VLOOKUP(B259,[1]GỐC!$B$9:$J$10331,9,0)</f>
        <v>Xuất sắc</v>
      </c>
      <c r="H259" s="17" t="s">
        <v>9064</v>
      </c>
      <c r="I259" s="2" t="s">
        <v>9047</v>
      </c>
    </row>
    <row r="260" spans="1:9" x14ac:dyDescent="0.2">
      <c r="A260" s="1">
        <f>COUNTA($A$4:A259)</f>
        <v>254</v>
      </c>
      <c r="B260" s="1">
        <v>24021688</v>
      </c>
      <c r="C260" s="2" t="s">
        <v>6187</v>
      </c>
      <c r="D260" s="2" t="s">
        <v>1087</v>
      </c>
      <c r="E260" s="1" t="s">
        <v>148</v>
      </c>
      <c r="F260" s="1" t="s">
        <v>47</v>
      </c>
      <c r="G260" s="17" t="str">
        <f>VLOOKUP(B260,[1]GỐC!$B$9:$J$10331,9,0)</f>
        <v>Xuất sắc</v>
      </c>
      <c r="H260" s="17" t="s">
        <v>9064</v>
      </c>
      <c r="I260" s="2" t="s">
        <v>9047</v>
      </c>
    </row>
    <row r="261" spans="1:9" x14ac:dyDescent="0.2">
      <c r="A261" s="1">
        <f>COUNTA($A$4:A260)</f>
        <v>255</v>
      </c>
      <c r="B261" s="1">
        <v>24021899</v>
      </c>
      <c r="C261" s="2" t="s">
        <v>6173</v>
      </c>
      <c r="D261" s="2" t="s">
        <v>1273</v>
      </c>
      <c r="E261" s="1" t="s">
        <v>134</v>
      </c>
      <c r="F261" s="1" t="s">
        <v>47</v>
      </c>
      <c r="G261" s="17" t="str">
        <f>VLOOKUP(B261,[1]GỐC!$B$9:$J$10331,9,0)</f>
        <v>Xuất sắc</v>
      </c>
      <c r="H261" s="17" t="s">
        <v>9064</v>
      </c>
      <c r="I261" s="2" t="s">
        <v>9047</v>
      </c>
    </row>
    <row r="262" spans="1:9" x14ac:dyDescent="0.2">
      <c r="A262" s="1">
        <f>COUNTA($A$4:A261)</f>
        <v>256</v>
      </c>
      <c r="B262" s="1">
        <v>24021701</v>
      </c>
      <c r="C262" s="2" t="s">
        <v>6228</v>
      </c>
      <c r="D262" s="2" t="s">
        <v>1233</v>
      </c>
      <c r="E262" s="1" t="s">
        <v>152</v>
      </c>
      <c r="F262" s="1" t="s">
        <v>43</v>
      </c>
      <c r="G262" s="17" t="str">
        <f>VLOOKUP(B262,[1]GỐC!$B$9:$J$10331,9,0)</f>
        <v>Xuất sắc</v>
      </c>
      <c r="H262" s="17" t="s">
        <v>9064</v>
      </c>
      <c r="I262" s="2" t="s">
        <v>9047</v>
      </c>
    </row>
    <row r="263" spans="1:9" x14ac:dyDescent="0.2">
      <c r="A263" s="1">
        <f>COUNTA($A$4:A262)</f>
        <v>257</v>
      </c>
      <c r="B263" s="1">
        <v>24021830</v>
      </c>
      <c r="C263" s="2" t="s">
        <v>6277</v>
      </c>
      <c r="D263" s="2" t="s">
        <v>2630</v>
      </c>
      <c r="E263" s="1" t="s">
        <v>36</v>
      </c>
      <c r="F263" s="1" t="s">
        <v>645</v>
      </c>
      <c r="G263" s="17" t="str">
        <f>VLOOKUP(B263,[1]GỐC!$B$9:$J$10331,9,0)</f>
        <v>Xuất sắc</v>
      </c>
      <c r="H263" s="17" t="s">
        <v>9064</v>
      </c>
      <c r="I263" s="2" t="s">
        <v>9047</v>
      </c>
    </row>
    <row r="264" spans="1:9" x14ac:dyDescent="0.2">
      <c r="A264" s="1">
        <f>COUNTA($A$4:A263)</f>
        <v>258</v>
      </c>
      <c r="B264" s="1">
        <v>24021700</v>
      </c>
      <c r="C264" s="2" t="s">
        <v>6189</v>
      </c>
      <c r="D264" s="2" t="s">
        <v>3766</v>
      </c>
      <c r="E264" s="1" t="s">
        <v>17</v>
      </c>
      <c r="F264" s="1" t="s">
        <v>314</v>
      </c>
      <c r="G264" s="17" t="str">
        <f>VLOOKUP(B264,[1]GỐC!$B$9:$J$10331,9,0)</f>
        <v>Xuất sắc</v>
      </c>
      <c r="H264" s="17" t="s">
        <v>9065</v>
      </c>
      <c r="I264" s="2" t="s">
        <v>9047</v>
      </c>
    </row>
    <row r="265" spans="1:9" x14ac:dyDescent="0.2">
      <c r="A265" s="1">
        <f>COUNTA($A$4:A264)</f>
        <v>259</v>
      </c>
      <c r="B265" s="1">
        <v>24021941</v>
      </c>
      <c r="C265" s="2" t="s">
        <v>835</v>
      </c>
      <c r="D265" s="2" t="s">
        <v>5676</v>
      </c>
      <c r="E265" s="1" t="s">
        <v>152</v>
      </c>
      <c r="F265" s="1" t="s">
        <v>314</v>
      </c>
      <c r="G265" s="17" t="str">
        <f>VLOOKUP(B265,[1]GỐC!$B$9:$J$10331,9,0)</f>
        <v>Tốt</v>
      </c>
      <c r="H265" s="17" t="s">
        <v>9065</v>
      </c>
      <c r="I265" s="2" t="s">
        <v>9047</v>
      </c>
    </row>
    <row r="266" spans="1:9" x14ac:dyDescent="0.2">
      <c r="A266" s="1">
        <f>COUNTA($A$4:A265)</f>
        <v>260</v>
      </c>
      <c r="B266" s="1">
        <v>24021956</v>
      </c>
      <c r="C266" s="2" t="s">
        <v>4247</v>
      </c>
      <c r="D266" s="2" t="s">
        <v>1537</v>
      </c>
      <c r="E266" s="1" t="s">
        <v>134</v>
      </c>
      <c r="F266" s="1" t="s">
        <v>314</v>
      </c>
      <c r="G266" s="17" t="str">
        <f>VLOOKUP(B266,[1]GỐC!$B$9:$J$10331,9,0)</f>
        <v>Tốt</v>
      </c>
      <c r="H266" s="17" t="s">
        <v>9065</v>
      </c>
      <c r="I266" s="2" t="s">
        <v>9047</v>
      </c>
    </row>
    <row r="267" spans="1:9" x14ac:dyDescent="0.2">
      <c r="A267" s="1">
        <f>COUNTA($A$4:A266)</f>
        <v>261</v>
      </c>
      <c r="B267" s="1">
        <v>24021841</v>
      </c>
      <c r="C267" s="2" t="s">
        <v>6088</v>
      </c>
      <c r="D267" s="2" t="s">
        <v>3735</v>
      </c>
      <c r="E267" s="1" t="s">
        <v>11</v>
      </c>
      <c r="F267" s="1" t="s">
        <v>62</v>
      </c>
      <c r="G267" s="17" t="str">
        <f>VLOOKUP(B267,[1]GỐC!$B$9:$J$10331,9,0)</f>
        <v>Tốt</v>
      </c>
      <c r="H267" s="17" t="s">
        <v>9065</v>
      </c>
      <c r="I267" s="2" t="s">
        <v>9047</v>
      </c>
    </row>
    <row r="268" spans="1:9" x14ac:dyDescent="0.2">
      <c r="A268" s="1">
        <f>COUNTA($A$4:A267)</f>
        <v>262</v>
      </c>
      <c r="B268" s="1">
        <v>24021918</v>
      </c>
      <c r="C268" s="2" t="s">
        <v>6293</v>
      </c>
      <c r="D268" s="2" t="s">
        <v>1324</v>
      </c>
      <c r="E268" s="1" t="s">
        <v>152</v>
      </c>
      <c r="F268" s="1" t="s">
        <v>62</v>
      </c>
      <c r="G268" s="17" t="str">
        <f>VLOOKUP(B268,[1]GỐC!$B$9:$J$10331,9,0)</f>
        <v>Tốt</v>
      </c>
      <c r="H268" s="17" t="s">
        <v>9065</v>
      </c>
      <c r="I268" s="2" t="s">
        <v>9047</v>
      </c>
    </row>
    <row r="269" spans="1:9" x14ac:dyDescent="0.2">
      <c r="A269" s="1">
        <f>COUNTA($A$4:A268)</f>
        <v>263</v>
      </c>
      <c r="B269" s="1">
        <v>24021944</v>
      </c>
      <c r="C269" s="2" t="s">
        <v>6295</v>
      </c>
      <c r="D269" s="2" t="s">
        <v>5370</v>
      </c>
      <c r="E269" s="1" t="s">
        <v>530</v>
      </c>
      <c r="F269" s="1" t="s">
        <v>62</v>
      </c>
      <c r="G269" s="17" t="str">
        <f>VLOOKUP(B269,[1]GỐC!$B$9:$J$10331,9,0)</f>
        <v>Tốt</v>
      </c>
      <c r="H269" s="17" t="s">
        <v>9065</v>
      </c>
      <c r="I269" s="2" t="s">
        <v>9047</v>
      </c>
    </row>
    <row r="270" spans="1:9" x14ac:dyDescent="0.2">
      <c r="A270" s="1">
        <f>COUNTA($A$4:A269)</f>
        <v>264</v>
      </c>
      <c r="B270" s="1">
        <v>24021753</v>
      </c>
      <c r="C270" s="2" t="s">
        <v>263</v>
      </c>
      <c r="D270" s="2" t="s">
        <v>1370</v>
      </c>
      <c r="E270" s="1" t="s">
        <v>11</v>
      </c>
      <c r="F270" s="1" t="s">
        <v>589</v>
      </c>
      <c r="G270" s="17" t="str">
        <f>VLOOKUP(B270,[1]GỐC!$B$9:$J$10331,9,0)</f>
        <v>Tốt</v>
      </c>
      <c r="H270" s="17" t="s">
        <v>9065</v>
      </c>
      <c r="I270" s="2" t="s">
        <v>9047</v>
      </c>
    </row>
    <row r="271" spans="1:9" x14ac:dyDescent="0.2">
      <c r="A271" s="1">
        <f>COUNTA($A$4:A270)</f>
        <v>265</v>
      </c>
      <c r="B271" s="1">
        <v>24021833</v>
      </c>
      <c r="C271" s="2" t="s">
        <v>6087</v>
      </c>
      <c r="D271" s="2" t="s">
        <v>1161</v>
      </c>
      <c r="E271" s="1" t="s">
        <v>11</v>
      </c>
      <c r="F271" s="1" t="s">
        <v>589</v>
      </c>
      <c r="G271" s="17" t="str">
        <f>VLOOKUP(B271,[1]GỐC!$B$9:$J$10331,9,0)</f>
        <v>Tốt</v>
      </c>
      <c r="H271" s="17" t="s">
        <v>9065</v>
      </c>
      <c r="I271" s="2" t="s">
        <v>9047</v>
      </c>
    </row>
    <row r="272" spans="1:9" x14ac:dyDescent="0.2">
      <c r="A272" s="1">
        <f>COUNTA($A$4:A271)</f>
        <v>266</v>
      </c>
      <c r="B272" s="1">
        <v>24021794</v>
      </c>
      <c r="C272" s="2" t="s">
        <v>6125</v>
      </c>
      <c r="D272" s="2" t="s">
        <v>1382</v>
      </c>
      <c r="E272" s="1" t="s">
        <v>148</v>
      </c>
      <c r="F272" s="1" t="s">
        <v>28</v>
      </c>
      <c r="G272" s="17" t="str">
        <f>VLOOKUP(B272,[1]GỐC!$B$9:$J$10331,9,0)</f>
        <v>Tốt</v>
      </c>
      <c r="H272" s="17" t="s">
        <v>9065</v>
      </c>
      <c r="I272" s="2" t="s">
        <v>9047</v>
      </c>
    </row>
    <row r="273" spans="1:9" x14ac:dyDescent="0.2">
      <c r="A273" s="1">
        <f>COUNTA($A$4:A272)</f>
        <v>267</v>
      </c>
      <c r="B273" s="1">
        <v>24021964</v>
      </c>
      <c r="C273" s="2" t="s">
        <v>6218</v>
      </c>
      <c r="D273" s="2" t="s">
        <v>339</v>
      </c>
      <c r="E273" s="1" t="s">
        <v>134</v>
      </c>
      <c r="F273" s="1" t="s">
        <v>28</v>
      </c>
      <c r="G273" s="17" t="str">
        <f>VLOOKUP(B273,[1]GỐC!$B$9:$J$10331,9,0)</f>
        <v>Tốt</v>
      </c>
      <c r="H273" s="17" t="s">
        <v>9065</v>
      </c>
      <c r="I273" s="2" t="s">
        <v>9047</v>
      </c>
    </row>
    <row r="274" spans="1:9" x14ac:dyDescent="0.2">
      <c r="A274" s="1">
        <f>COUNTA($A$4:A273)</f>
        <v>268</v>
      </c>
      <c r="B274" s="1">
        <v>24021972</v>
      </c>
      <c r="C274" s="2" t="s">
        <v>6217</v>
      </c>
      <c r="D274" s="2" t="s">
        <v>1336</v>
      </c>
      <c r="E274" s="1" t="s">
        <v>148</v>
      </c>
      <c r="F274" s="1" t="s">
        <v>28</v>
      </c>
      <c r="G274" s="17" t="str">
        <f>VLOOKUP(B274,[1]GỐC!$B$9:$J$10331,9,0)</f>
        <v>Tốt</v>
      </c>
      <c r="H274" s="17" t="s">
        <v>9065</v>
      </c>
      <c r="I274" s="2" t="s">
        <v>9047</v>
      </c>
    </row>
    <row r="275" spans="1:9" x14ac:dyDescent="0.2">
      <c r="A275" s="1">
        <f>COUNTA($A$4:A274)</f>
        <v>269</v>
      </c>
      <c r="B275" s="1">
        <v>24021980</v>
      </c>
      <c r="C275" s="2" t="s">
        <v>6220</v>
      </c>
      <c r="D275" s="2" t="s">
        <v>1318</v>
      </c>
      <c r="E275" s="1" t="s">
        <v>152</v>
      </c>
      <c r="F275" s="1" t="s">
        <v>28</v>
      </c>
      <c r="G275" s="17" t="str">
        <f>VLOOKUP(B275,[1]GỐC!$B$9:$J$10331,9,0)</f>
        <v>Tốt</v>
      </c>
      <c r="H275" s="17" t="s">
        <v>9065</v>
      </c>
      <c r="I275" s="2" t="s">
        <v>9047</v>
      </c>
    </row>
    <row r="276" spans="1:9" x14ac:dyDescent="0.2">
      <c r="A276" s="1">
        <f>COUNTA($A$4:A275)</f>
        <v>270</v>
      </c>
      <c r="B276" s="1">
        <v>24021775</v>
      </c>
      <c r="C276" s="2" t="s">
        <v>893</v>
      </c>
      <c r="D276" s="2" t="s">
        <v>1063</v>
      </c>
      <c r="E276" s="1" t="s">
        <v>11</v>
      </c>
      <c r="F276" s="1" t="s">
        <v>943</v>
      </c>
      <c r="G276" s="17" t="str">
        <f>VLOOKUP(B276,[1]GỐC!$B$9:$J$10331,9,0)</f>
        <v>Tốt</v>
      </c>
      <c r="H276" s="17" t="s">
        <v>9065</v>
      </c>
      <c r="I276" s="2" t="s">
        <v>9047</v>
      </c>
    </row>
    <row r="277" spans="1:9" x14ac:dyDescent="0.2">
      <c r="A277" s="1">
        <f>COUNTA($A$4:A276)</f>
        <v>271</v>
      </c>
      <c r="B277" s="1">
        <v>24021816</v>
      </c>
      <c r="C277" s="2" t="s">
        <v>6203</v>
      </c>
      <c r="D277" s="2" t="s">
        <v>1110</v>
      </c>
      <c r="E277" s="1" t="s">
        <v>11</v>
      </c>
      <c r="F277" s="1" t="s">
        <v>116</v>
      </c>
      <c r="G277" s="17" t="str">
        <f>VLOOKUP(B277,[1]GỐC!$B$9:$J$10331,9,0)</f>
        <v>Tốt</v>
      </c>
      <c r="H277" s="17" t="s">
        <v>9065</v>
      </c>
      <c r="I277" s="2" t="s">
        <v>9047</v>
      </c>
    </row>
    <row r="278" spans="1:9" x14ac:dyDescent="0.2">
      <c r="A278" s="1">
        <f>COUNTA($A$4:A277)</f>
        <v>272</v>
      </c>
      <c r="B278" s="1">
        <v>24021867</v>
      </c>
      <c r="C278" s="2" t="s">
        <v>4495</v>
      </c>
      <c r="D278" s="2" t="s">
        <v>1427</v>
      </c>
      <c r="E278" s="1" t="s">
        <v>11</v>
      </c>
      <c r="F278" s="1" t="s">
        <v>116</v>
      </c>
      <c r="G278" s="17" t="str">
        <f>VLOOKUP(B278,[1]GỐC!$B$9:$J$10331,9,0)</f>
        <v>Xuất sắc</v>
      </c>
      <c r="H278" s="17" t="s">
        <v>9065</v>
      </c>
      <c r="I278" s="2" t="s">
        <v>9047</v>
      </c>
    </row>
    <row r="279" spans="1:9" x14ac:dyDescent="0.2">
      <c r="A279" s="1">
        <f>COUNTA($A$4:A278)</f>
        <v>273</v>
      </c>
      <c r="B279" s="1">
        <v>24021938</v>
      </c>
      <c r="C279" s="2" t="s">
        <v>6139</v>
      </c>
      <c r="D279" s="2" t="s">
        <v>1302</v>
      </c>
      <c r="E279" s="1" t="s">
        <v>31</v>
      </c>
      <c r="F279" s="1" t="s">
        <v>116</v>
      </c>
      <c r="G279" s="17" t="str">
        <f>VLOOKUP(B279,[1]GỐC!$B$9:$J$10331,9,0)</f>
        <v>Xuất sắc</v>
      </c>
      <c r="H279" s="17" t="s">
        <v>9065</v>
      </c>
      <c r="I279" s="2" t="s">
        <v>9047</v>
      </c>
    </row>
    <row r="280" spans="1:9" x14ac:dyDescent="0.2">
      <c r="A280" s="1">
        <f>COUNTA($A$4:A279)</f>
        <v>274</v>
      </c>
      <c r="B280" s="1">
        <v>24021741</v>
      </c>
      <c r="C280" s="2" t="s">
        <v>2712</v>
      </c>
      <c r="D280" s="2" t="s">
        <v>333</v>
      </c>
      <c r="E280" s="1" t="s">
        <v>134</v>
      </c>
      <c r="F280" s="1" t="s">
        <v>94</v>
      </c>
      <c r="G280" s="17" t="str">
        <f>VLOOKUP(B280,[1]GỐC!$B$9:$J$10331,9,0)</f>
        <v>Tốt</v>
      </c>
      <c r="H280" s="17" t="s">
        <v>9065</v>
      </c>
      <c r="I280" s="2" t="s">
        <v>9047</v>
      </c>
    </row>
    <row r="281" spans="1:9" x14ac:dyDescent="0.2">
      <c r="A281" s="1">
        <f>COUNTA($A$4:A280)</f>
        <v>275</v>
      </c>
      <c r="B281" s="1">
        <v>24021766</v>
      </c>
      <c r="C281" s="2" t="s">
        <v>6265</v>
      </c>
      <c r="D281" s="2" t="s">
        <v>1123</v>
      </c>
      <c r="E281" s="1" t="s">
        <v>73</v>
      </c>
      <c r="F281" s="1" t="s">
        <v>518</v>
      </c>
      <c r="G281" s="17" t="str">
        <f>VLOOKUP(B281,[1]GỐC!$B$9:$J$10331,9,0)</f>
        <v>Xuất sắc</v>
      </c>
      <c r="H281" s="17" t="s">
        <v>9065</v>
      </c>
      <c r="I281" s="2" t="s">
        <v>9047</v>
      </c>
    </row>
    <row r="282" spans="1:9" x14ac:dyDescent="0.2">
      <c r="A282" s="1">
        <f>COUNTA($A$4:A281)</f>
        <v>276</v>
      </c>
      <c r="B282" s="1">
        <v>24021821</v>
      </c>
      <c r="C282" s="2" t="s">
        <v>6236</v>
      </c>
      <c r="D282" s="2" t="s">
        <v>1063</v>
      </c>
      <c r="E282" s="1" t="s">
        <v>11</v>
      </c>
      <c r="F282" s="1" t="s">
        <v>518</v>
      </c>
      <c r="G282" s="17" t="str">
        <f>VLOOKUP(B282,[1]GỐC!$B$9:$J$10331,9,0)</f>
        <v>Tốt</v>
      </c>
      <c r="H282" s="17" t="s">
        <v>9065</v>
      </c>
      <c r="I282" s="2" t="s">
        <v>9047</v>
      </c>
    </row>
    <row r="283" spans="1:9" x14ac:dyDescent="0.2">
      <c r="A283" s="1">
        <f>COUNTA($A$4:A282)</f>
        <v>277</v>
      </c>
      <c r="B283" s="1">
        <v>24021897</v>
      </c>
      <c r="C283" s="2" t="s">
        <v>6097</v>
      </c>
      <c r="D283" s="2" t="s">
        <v>1546</v>
      </c>
      <c r="E283" s="1" t="s">
        <v>11</v>
      </c>
      <c r="F283" s="1" t="s">
        <v>518</v>
      </c>
      <c r="G283" s="17" t="str">
        <f>VLOOKUP(B283,[1]GỐC!$B$9:$J$10331,9,0)</f>
        <v>Tốt</v>
      </c>
      <c r="H283" s="17" t="s">
        <v>9065</v>
      </c>
      <c r="I283" s="2" t="s">
        <v>9047</v>
      </c>
    </row>
    <row r="284" spans="1:9" x14ac:dyDescent="0.2">
      <c r="A284" s="1">
        <f>COUNTA($A$4:A283)</f>
        <v>278</v>
      </c>
      <c r="B284" s="1">
        <v>24021761</v>
      </c>
      <c r="C284" s="2" t="s">
        <v>2407</v>
      </c>
      <c r="D284" s="2" t="s">
        <v>4578</v>
      </c>
      <c r="E284" s="1" t="s">
        <v>152</v>
      </c>
      <c r="F284" s="1" t="s">
        <v>149</v>
      </c>
      <c r="G284" s="17" t="str">
        <f>VLOOKUP(B284,[1]GỐC!$B$9:$J$10331,9,0)</f>
        <v>Tốt</v>
      </c>
      <c r="H284" s="17" t="s">
        <v>9065</v>
      </c>
      <c r="I284" s="2" t="s">
        <v>9047</v>
      </c>
    </row>
    <row r="285" spans="1:9" x14ac:dyDescent="0.2">
      <c r="A285" s="1">
        <f>COUNTA($A$4:A284)</f>
        <v>279</v>
      </c>
      <c r="B285" s="1">
        <v>24021802</v>
      </c>
      <c r="C285" s="2" t="s">
        <v>4614</v>
      </c>
      <c r="D285" s="2" t="s">
        <v>316</v>
      </c>
      <c r="E285" s="1" t="s">
        <v>148</v>
      </c>
      <c r="F285" s="1" t="s">
        <v>149</v>
      </c>
      <c r="G285" s="17" t="str">
        <f>VLOOKUP(B285,[1]GỐC!$B$9:$J$10331,9,0)</f>
        <v>Tốt</v>
      </c>
      <c r="H285" s="17" t="s">
        <v>9065</v>
      </c>
      <c r="I285" s="2" t="s">
        <v>9047</v>
      </c>
    </row>
    <row r="286" spans="1:9" x14ac:dyDescent="0.2">
      <c r="A286" s="1">
        <f>COUNTA($A$4:A285)</f>
        <v>280</v>
      </c>
      <c r="B286" s="1">
        <v>24021877</v>
      </c>
      <c r="C286" s="2" t="s">
        <v>6243</v>
      </c>
      <c r="D286" s="2" t="s">
        <v>998</v>
      </c>
      <c r="E286" s="1" t="s">
        <v>36</v>
      </c>
      <c r="F286" s="1" t="s">
        <v>149</v>
      </c>
      <c r="G286" s="17" t="str">
        <f>VLOOKUP(B286,[1]GỐC!$B$9:$J$10331,9,0)</f>
        <v>Xuất sắc</v>
      </c>
      <c r="H286" s="17" t="s">
        <v>9065</v>
      </c>
      <c r="I286" s="2" t="s">
        <v>9047</v>
      </c>
    </row>
    <row r="287" spans="1:9" x14ac:dyDescent="0.2">
      <c r="A287" s="1">
        <f>COUNTA($A$4:A286)</f>
        <v>281</v>
      </c>
      <c r="B287" s="1">
        <v>24021764</v>
      </c>
      <c r="C287" s="2" t="s">
        <v>6194</v>
      </c>
      <c r="D287" s="2" t="s">
        <v>3981</v>
      </c>
      <c r="E287" s="1" t="s">
        <v>11</v>
      </c>
      <c r="F287" s="1" t="s">
        <v>255</v>
      </c>
      <c r="G287" s="17" t="str">
        <f>VLOOKUP(B287,[1]GỐC!$B$9:$J$10331,9,0)</f>
        <v>Khá</v>
      </c>
      <c r="H287" s="17" t="s">
        <v>9065</v>
      </c>
      <c r="I287" s="2" t="s">
        <v>9047</v>
      </c>
    </row>
    <row r="288" spans="1:9" x14ac:dyDescent="0.2">
      <c r="A288" s="1">
        <f>COUNTA($A$4:A287)</f>
        <v>282</v>
      </c>
      <c r="B288" s="1">
        <v>24021888</v>
      </c>
      <c r="C288" s="2" t="s">
        <v>2849</v>
      </c>
      <c r="D288" s="2" t="s">
        <v>4005</v>
      </c>
      <c r="E288" s="1" t="s">
        <v>11</v>
      </c>
      <c r="F288" s="1" t="s">
        <v>255</v>
      </c>
      <c r="G288" s="17" t="str">
        <f>VLOOKUP(B288,[1]GỐC!$B$9:$J$10331,9,0)</f>
        <v>Tốt</v>
      </c>
      <c r="H288" s="17" t="s">
        <v>9065</v>
      </c>
      <c r="I288" s="2" t="s">
        <v>9047</v>
      </c>
    </row>
    <row r="289" spans="1:9" x14ac:dyDescent="0.2">
      <c r="A289" s="1">
        <f>COUNTA($A$4:A288)</f>
        <v>283</v>
      </c>
      <c r="B289" s="1">
        <v>24021825</v>
      </c>
      <c r="C289" s="2" t="s">
        <v>6085</v>
      </c>
      <c r="D289" s="2" t="s">
        <v>1483</v>
      </c>
      <c r="E289" s="1" t="s">
        <v>11</v>
      </c>
      <c r="F289" s="1" t="s">
        <v>683</v>
      </c>
      <c r="G289" s="17" t="str">
        <f>VLOOKUP(B289,[1]GỐC!$B$9:$J$10331,9,0)</f>
        <v>Tốt</v>
      </c>
      <c r="H289" s="17" t="s">
        <v>9065</v>
      </c>
      <c r="I289" s="2" t="s">
        <v>9047</v>
      </c>
    </row>
    <row r="290" spans="1:9" x14ac:dyDescent="0.2">
      <c r="A290" s="1">
        <f>COUNTA($A$4:A289)</f>
        <v>284</v>
      </c>
      <c r="B290" s="1">
        <v>24021849</v>
      </c>
      <c r="C290" s="2" t="s">
        <v>6090</v>
      </c>
      <c r="D290" s="2" t="s">
        <v>2721</v>
      </c>
      <c r="E290" s="1" t="s">
        <v>31</v>
      </c>
      <c r="F290" s="1" t="s">
        <v>192</v>
      </c>
      <c r="G290" s="17" t="str">
        <f>VLOOKUP(B290,[1]GỐC!$B$9:$J$10331,9,0)</f>
        <v>Tốt</v>
      </c>
      <c r="H290" s="17" t="s">
        <v>9065</v>
      </c>
      <c r="I290" s="2" t="s">
        <v>9047</v>
      </c>
    </row>
    <row r="291" spans="1:9" x14ac:dyDescent="0.2">
      <c r="A291" s="1">
        <f>COUNTA($A$4:A290)</f>
        <v>285</v>
      </c>
      <c r="B291" s="1">
        <v>24021864</v>
      </c>
      <c r="C291" s="2" t="s">
        <v>6241</v>
      </c>
      <c r="D291" s="2" t="s">
        <v>4563</v>
      </c>
      <c r="E291" s="1" t="s">
        <v>36</v>
      </c>
      <c r="F291" s="1" t="s">
        <v>192</v>
      </c>
      <c r="G291" s="17" t="str">
        <f>VLOOKUP(B291,[1]GỐC!$B$9:$J$10331,9,0)</f>
        <v>Tốt</v>
      </c>
      <c r="H291" s="17" t="s">
        <v>9065</v>
      </c>
      <c r="I291" s="2" t="s">
        <v>9047</v>
      </c>
    </row>
    <row r="292" spans="1:9" x14ac:dyDescent="0.2">
      <c r="A292" s="1">
        <f>COUNTA($A$4:A291)</f>
        <v>286</v>
      </c>
      <c r="B292" s="1">
        <v>24021950</v>
      </c>
      <c r="C292" s="2" t="s">
        <v>6297</v>
      </c>
      <c r="D292" s="2" t="s">
        <v>1507</v>
      </c>
      <c r="E292" s="1" t="s">
        <v>152</v>
      </c>
      <c r="F292" s="1" t="s">
        <v>192</v>
      </c>
      <c r="G292" s="17" t="str">
        <f>VLOOKUP(B292,[1]GỐC!$B$9:$J$10331,9,0)</f>
        <v>Tốt</v>
      </c>
      <c r="H292" s="17" t="s">
        <v>9065</v>
      </c>
      <c r="I292" s="2" t="s">
        <v>9047</v>
      </c>
    </row>
    <row r="293" spans="1:9" x14ac:dyDescent="0.2">
      <c r="A293" s="1">
        <f>COUNTA($A$4:A292)</f>
        <v>287</v>
      </c>
      <c r="B293" s="1">
        <v>24021780</v>
      </c>
      <c r="C293" s="2" t="s">
        <v>6196</v>
      </c>
      <c r="D293" s="2" t="s">
        <v>1134</v>
      </c>
      <c r="E293" s="1" t="s">
        <v>530</v>
      </c>
      <c r="F293" s="1" t="s">
        <v>444</v>
      </c>
      <c r="G293" s="17" t="str">
        <f>VLOOKUP(B293,[1]GỐC!$B$9:$J$10331,9,0)</f>
        <v>Tốt</v>
      </c>
      <c r="H293" s="17" t="s">
        <v>9065</v>
      </c>
      <c r="I293" s="2" t="s">
        <v>9047</v>
      </c>
    </row>
    <row r="294" spans="1:9" x14ac:dyDescent="0.2">
      <c r="A294" s="1">
        <f>COUNTA($A$4:A293)</f>
        <v>288</v>
      </c>
      <c r="B294" s="1">
        <v>24021882</v>
      </c>
      <c r="C294" s="2" t="s">
        <v>6135</v>
      </c>
      <c r="D294" s="2" t="s">
        <v>1249</v>
      </c>
      <c r="E294" s="1" t="s">
        <v>36</v>
      </c>
      <c r="F294" s="1" t="s">
        <v>444</v>
      </c>
      <c r="G294" s="17" t="str">
        <f>VLOOKUP(B294,[1]GỐC!$B$9:$J$10331,9,0)</f>
        <v>Tốt</v>
      </c>
      <c r="H294" s="17" t="s">
        <v>9065</v>
      </c>
      <c r="I294" s="2" t="s">
        <v>9047</v>
      </c>
    </row>
    <row r="295" spans="1:9" x14ac:dyDescent="0.2">
      <c r="A295" s="1">
        <f>COUNTA($A$4:A294)</f>
        <v>289</v>
      </c>
      <c r="B295" s="1">
        <v>24021863</v>
      </c>
      <c r="C295" s="2" t="s">
        <v>6169</v>
      </c>
      <c r="D295" s="2" t="s">
        <v>1163</v>
      </c>
      <c r="E295" s="1" t="s">
        <v>134</v>
      </c>
      <c r="F295" s="1" t="s">
        <v>352</v>
      </c>
      <c r="G295" s="17" t="str">
        <f>VLOOKUP(B295,[1]GỐC!$B$9:$J$10331,9,0)</f>
        <v>Xuất sắc</v>
      </c>
      <c r="H295" s="17" t="s">
        <v>9065</v>
      </c>
      <c r="I295" s="2" t="s">
        <v>9047</v>
      </c>
    </row>
    <row r="296" spans="1:9" x14ac:dyDescent="0.2">
      <c r="A296" s="1">
        <f>COUNTA($A$4:A295)</f>
        <v>290</v>
      </c>
      <c r="B296" s="1">
        <v>24021691</v>
      </c>
      <c r="C296" s="2" t="s">
        <v>114</v>
      </c>
      <c r="D296" s="2" t="s">
        <v>266</v>
      </c>
      <c r="E296" s="1" t="s">
        <v>36</v>
      </c>
      <c r="F296" s="1" t="s">
        <v>66</v>
      </c>
      <c r="G296" s="17" t="str">
        <f>VLOOKUP(B296,[1]GỐC!$B$9:$J$10331,9,0)</f>
        <v>Tốt</v>
      </c>
      <c r="H296" s="17" t="s">
        <v>9065</v>
      </c>
      <c r="I296" s="2" t="s">
        <v>9047</v>
      </c>
    </row>
    <row r="297" spans="1:9" x14ac:dyDescent="0.2">
      <c r="A297" s="1">
        <f>COUNTA($A$4:A296)</f>
        <v>291</v>
      </c>
      <c r="B297" s="1">
        <v>24021693</v>
      </c>
      <c r="C297" s="2" t="s">
        <v>6225</v>
      </c>
      <c r="D297" s="2" t="s">
        <v>1208</v>
      </c>
      <c r="E297" s="1" t="s">
        <v>152</v>
      </c>
      <c r="F297" s="1" t="s">
        <v>66</v>
      </c>
      <c r="G297" s="17" t="str">
        <f>VLOOKUP(B297,[1]GỐC!$B$9:$J$10331,9,0)</f>
        <v>Xuất sắc</v>
      </c>
      <c r="H297" s="17" t="s">
        <v>9065</v>
      </c>
      <c r="I297" s="2" t="s">
        <v>9047</v>
      </c>
    </row>
    <row r="298" spans="1:9" x14ac:dyDescent="0.2">
      <c r="A298" s="1">
        <f>COUNTA($A$4:A297)</f>
        <v>292</v>
      </c>
      <c r="B298" s="1">
        <v>24021751</v>
      </c>
      <c r="C298" s="2" t="s">
        <v>1276</v>
      </c>
      <c r="D298" s="2" t="s">
        <v>1089</v>
      </c>
      <c r="E298" s="1" t="s">
        <v>36</v>
      </c>
      <c r="F298" s="1" t="s">
        <v>66</v>
      </c>
      <c r="G298" s="17" t="str">
        <f>VLOOKUP(B298,[1]GỐC!$B$9:$J$10331,9,0)</f>
        <v>Tốt</v>
      </c>
      <c r="H298" s="17" t="s">
        <v>9065</v>
      </c>
      <c r="I298" s="2" t="s">
        <v>9047</v>
      </c>
    </row>
    <row r="299" spans="1:9" x14ac:dyDescent="0.2">
      <c r="A299" s="1">
        <f>COUNTA($A$4:A298)</f>
        <v>293</v>
      </c>
      <c r="B299" s="1">
        <v>24021800</v>
      </c>
      <c r="C299" s="2" t="s">
        <v>3814</v>
      </c>
      <c r="D299" s="2" t="s">
        <v>2942</v>
      </c>
      <c r="E299" s="1" t="s">
        <v>11</v>
      </c>
      <c r="F299" s="1" t="s">
        <v>66</v>
      </c>
      <c r="G299" s="17" t="str">
        <f>VLOOKUP(B299,[1]GỐC!$B$9:$J$10331,9,0)</f>
        <v>Tốt</v>
      </c>
      <c r="H299" s="17" t="s">
        <v>9065</v>
      </c>
      <c r="I299" s="2" t="s">
        <v>9047</v>
      </c>
    </row>
    <row r="300" spans="1:9" x14ac:dyDescent="0.2">
      <c r="A300" s="1">
        <f>COUNTA($A$4:A299)</f>
        <v>294</v>
      </c>
      <c r="B300" s="1">
        <v>24021743</v>
      </c>
      <c r="C300" s="2" t="s">
        <v>4165</v>
      </c>
      <c r="D300" s="2" t="s">
        <v>3772</v>
      </c>
      <c r="E300" s="1" t="s">
        <v>73</v>
      </c>
      <c r="F300" s="1" t="s">
        <v>667</v>
      </c>
      <c r="G300" s="17" t="str">
        <f>VLOOKUP(B300,[1]GỐC!$B$9:$J$10331,9,0)</f>
        <v>Tốt</v>
      </c>
      <c r="H300" s="17" t="s">
        <v>9065</v>
      </c>
      <c r="I300" s="2" t="s">
        <v>9047</v>
      </c>
    </row>
    <row r="301" spans="1:9" x14ac:dyDescent="0.2">
      <c r="A301" s="1">
        <f>COUNTA($A$4:A299)</f>
        <v>294</v>
      </c>
      <c r="B301" s="1">
        <v>24021681</v>
      </c>
      <c r="C301" s="2" t="s">
        <v>6072</v>
      </c>
      <c r="D301" s="2" t="s">
        <v>3947</v>
      </c>
      <c r="E301" s="1" t="s">
        <v>148</v>
      </c>
      <c r="F301" s="1" t="s">
        <v>239</v>
      </c>
      <c r="G301" s="17" t="str">
        <f>VLOOKUP(B301,[1]GỐC!$B$9:$J$10331,9,0)</f>
        <v>Tốt</v>
      </c>
      <c r="H301" s="17" t="s">
        <v>9065</v>
      </c>
      <c r="I301" s="2" t="s">
        <v>9047</v>
      </c>
    </row>
    <row r="302" spans="1:9" x14ac:dyDescent="0.2">
      <c r="A302" s="1">
        <f>COUNTA($A$4:A301)</f>
        <v>296</v>
      </c>
      <c r="B302" s="1">
        <v>24021711</v>
      </c>
      <c r="C302" s="2" t="s">
        <v>6112</v>
      </c>
      <c r="D302" s="2" t="s">
        <v>3921</v>
      </c>
      <c r="E302" s="1" t="s">
        <v>11</v>
      </c>
      <c r="F302" s="1" t="s">
        <v>239</v>
      </c>
      <c r="G302" s="17" t="str">
        <f>VLOOKUP(B302,[1]GỐC!$B$9:$J$10331,9,0)</f>
        <v>Xuất sắc</v>
      </c>
      <c r="H302" s="17" t="s">
        <v>9065</v>
      </c>
      <c r="I302" s="2" t="s">
        <v>9047</v>
      </c>
    </row>
    <row r="303" spans="1:9" x14ac:dyDescent="0.2">
      <c r="A303" s="1">
        <f>COUNTA($A$4:A302)</f>
        <v>297</v>
      </c>
      <c r="B303" s="1">
        <v>24021721</v>
      </c>
      <c r="C303" s="2" t="s">
        <v>6078</v>
      </c>
      <c r="D303" s="2" t="s">
        <v>1352</v>
      </c>
      <c r="E303" s="1" t="s">
        <v>134</v>
      </c>
      <c r="F303" s="1" t="s">
        <v>239</v>
      </c>
      <c r="G303" s="17" t="str">
        <f>VLOOKUP(B303,[1]GỐC!$B$9:$J$10331,9,0)</f>
        <v>Tốt</v>
      </c>
      <c r="H303" s="17" t="s">
        <v>9065</v>
      </c>
      <c r="I303" s="2" t="s">
        <v>9047</v>
      </c>
    </row>
    <row r="304" spans="1:9" x14ac:dyDescent="0.2">
      <c r="A304" s="1">
        <f>COUNTA($A$4:A303)</f>
        <v>298</v>
      </c>
      <c r="B304" s="1">
        <v>24021868</v>
      </c>
      <c r="C304" s="2" t="s">
        <v>4750</v>
      </c>
      <c r="D304" s="2" t="s">
        <v>1091</v>
      </c>
      <c r="E304" s="1" t="s">
        <v>134</v>
      </c>
      <c r="F304" s="1" t="s">
        <v>239</v>
      </c>
      <c r="G304" s="17" t="str">
        <f>VLOOKUP(B304,[1]GỐC!$B$9:$J$10331,9,0)</f>
        <v>Tốt</v>
      </c>
      <c r="H304" s="17" t="s">
        <v>9065</v>
      </c>
      <c r="I304" s="2" t="s">
        <v>9047</v>
      </c>
    </row>
    <row r="305" spans="1:9" x14ac:dyDescent="0.2">
      <c r="A305" s="1">
        <f>COUNTA($A$4:A304)</f>
        <v>299</v>
      </c>
      <c r="B305" s="1">
        <v>24021991</v>
      </c>
      <c r="C305" s="2" t="s">
        <v>4303</v>
      </c>
      <c r="D305" s="2" t="s">
        <v>1203</v>
      </c>
      <c r="E305" s="1" t="s">
        <v>11</v>
      </c>
      <c r="F305" s="1" t="s">
        <v>239</v>
      </c>
      <c r="G305" s="17" t="str">
        <f>VLOOKUP(B305,[1]GỐC!$B$9:$J$10331,9,0)</f>
        <v>Tốt</v>
      </c>
      <c r="H305" s="17" t="s">
        <v>9065</v>
      </c>
      <c r="I305" s="2" t="s">
        <v>9047</v>
      </c>
    </row>
    <row r="306" spans="1:9" x14ac:dyDescent="0.2">
      <c r="A306" s="1">
        <f>COUNTA($A$4:A305)</f>
        <v>300</v>
      </c>
      <c r="B306" s="1">
        <v>24021740</v>
      </c>
      <c r="C306" s="2" t="s">
        <v>278</v>
      </c>
      <c r="D306" s="2" t="s">
        <v>443</v>
      </c>
      <c r="E306" s="1" t="s">
        <v>36</v>
      </c>
      <c r="F306" s="1" t="s">
        <v>646</v>
      </c>
      <c r="G306" s="17" t="str">
        <f>VLOOKUP(B306,[1]GỐC!$B$9:$J$10331,9,0)</f>
        <v>Xuất sắc</v>
      </c>
      <c r="H306" s="17" t="s">
        <v>9065</v>
      </c>
      <c r="I306" s="2" t="s">
        <v>9047</v>
      </c>
    </row>
    <row r="307" spans="1:9" x14ac:dyDescent="0.2">
      <c r="A307" s="1">
        <f>COUNTA($A$4:A306)</f>
        <v>301</v>
      </c>
      <c r="B307" s="1">
        <v>24021770</v>
      </c>
      <c r="C307" s="2" t="s">
        <v>6116</v>
      </c>
      <c r="D307" s="2" t="s">
        <v>2652</v>
      </c>
      <c r="E307" s="1" t="s">
        <v>152</v>
      </c>
      <c r="F307" s="1" t="s">
        <v>185</v>
      </c>
      <c r="G307" s="17" t="str">
        <f>VLOOKUP(B307,[1]GỐC!$B$9:$J$10331,9,0)</f>
        <v>Xuất sắc</v>
      </c>
      <c r="H307" s="17" t="s">
        <v>9065</v>
      </c>
      <c r="I307" s="2" t="s">
        <v>9047</v>
      </c>
    </row>
    <row r="308" spans="1:9" x14ac:dyDescent="0.2">
      <c r="A308" s="1">
        <f>COUNTA($A$4:A307)</f>
        <v>302</v>
      </c>
      <c r="B308" s="1">
        <v>24021910</v>
      </c>
      <c r="C308" s="2" t="s">
        <v>6291</v>
      </c>
      <c r="D308" s="2" t="s">
        <v>4942</v>
      </c>
      <c r="E308" s="1" t="s">
        <v>11</v>
      </c>
      <c r="F308" s="1" t="s">
        <v>185</v>
      </c>
      <c r="G308" s="17" t="str">
        <f>VLOOKUP(B308,[1]GỐC!$B$9:$J$10331,9,0)</f>
        <v>Tốt</v>
      </c>
      <c r="H308" s="17" t="s">
        <v>9065</v>
      </c>
      <c r="I308" s="2" t="s">
        <v>9047</v>
      </c>
    </row>
    <row r="309" spans="1:9" x14ac:dyDescent="0.2">
      <c r="A309" s="1">
        <f>COUNTA($A$4:A308)</f>
        <v>303</v>
      </c>
      <c r="B309" s="1">
        <v>24021992</v>
      </c>
      <c r="C309" s="2" t="s">
        <v>353</v>
      </c>
      <c r="D309" s="2" t="s">
        <v>354</v>
      </c>
      <c r="E309" s="1" t="s">
        <v>11</v>
      </c>
      <c r="F309" s="1" t="s">
        <v>185</v>
      </c>
      <c r="G309" s="17" t="str">
        <f>VLOOKUP(B309,[1]GỐC!$B$9:$J$10331,9,0)</f>
        <v>Tốt</v>
      </c>
      <c r="H309" s="17" t="s">
        <v>9065</v>
      </c>
      <c r="I309" s="2" t="s">
        <v>9047</v>
      </c>
    </row>
    <row r="310" spans="1:9" x14ac:dyDescent="0.2">
      <c r="A310" s="1">
        <f>COUNTA($A$4:A309)</f>
        <v>304</v>
      </c>
      <c r="B310" s="1">
        <v>24021719</v>
      </c>
      <c r="C310" s="2" t="s">
        <v>6154</v>
      </c>
      <c r="D310" s="2" t="s">
        <v>3830</v>
      </c>
      <c r="E310" s="1" t="s">
        <v>134</v>
      </c>
      <c r="F310" s="1" t="s">
        <v>19</v>
      </c>
      <c r="G310" s="17" t="str">
        <f>VLOOKUP(B310,[1]GỐC!$B$9:$J$10331,9,0)</f>
        <v>Tốt</v>
      </c>
      <c r="H310" s="17" t="s">
        <v>9065</v>
      </c>
      <c r="I310" s="2" t="s">
        <v>9047</v>
      </c>
    </row>
    <row r="311" spans="1:9" x14ac:dyDescent="0.2">
      <c r="A311" s="1">
        <f>COUNTA($A$4:A310)</f>
        <v>305</v>
      </c>
      <c r="B311" s="1">
        <v>24021735</v>
      </c>
      <c r="C311" s="2" t="s">
        <v>6120</v>
      </c>
      <c r="D311" s="2" t="s">
        <v>6121</v>
      </c>
      <c r="E311" s="1" t="s">
        <v>134</v>
      </c>
      <c r="F311" s="1" t="s">
        <v>19</v>
      </c>
      <c r="G311" s="17" t="str">
        <f>VLOOKUP(B311,[1]GỐC!$B$9:$J$10331,9,0)</f>
        <v>Tốt</v>
      </c>
      <c r="H311" s="17" t="s">
        <v>9065</v>
      </c>
      <c r="I311" s="2" t="s">
        <v>9047</v>
      </c>
    </row>
    <row r="312" spans="1:9" x14ac:dyDescent="0.2">
      <c r="A312" s="1">
        <f>COUNTA($A$4:A311)</f>
        <v>306</v>
      </c>
      <c r="B312" s="1">
        <v>24021763</v>
      </c>
      <c r="C312" s="2" t="s">
        <v>6158</v>
      </c>
      <c r="D312" s="2" t="s">
        <v>1539</v>
      </c>
      <c r="E312" s="1" t="s">
        <v>148</v>
      </c>
      <c r="F312" s="1" t="s">
        <v>19</v>
      </c>
      <c r="G312" s="17" t="str">
        <f>VLOOKUP(B312,[1]GỐC!$B$9:$J$10331,9,0)</f>
        <v>Tốt</v>
      </c>
      <c r="H312" s="17" t="s">
        <v>9065</v>
      </c>
      <c r="I312" s="2" t="s">
        <v>9047</v>
      </c>
    </row>
    <row r="313" spans="1:9" x14ac:dyDescent="0.2">
      <c r="A313" s="1">
        <f>COUNTA($A$4:A312)</f>
        <v>307</v>
      </c>
      <c r="B313" s="1">
        <v>24021874</v>
      </c>
      <c r="C313" s="2" t="s">
        <v>6133</v>
      </c>
      <c r="D313" s="2" t="s">
        <v>1079</v>
      </c>
      <c r="E313" s="1" t="s">
        <v>11</v>
      </c>
      <c r="F313" s="1" t="s">
        <v>121</v>
      </c>
      <c r="G313" s="17" t="str">
        <f>VLOOKUP(B313,[1]GỐC!$B$9:$J$10331,9,0)</f>
        <v>Tốt</v>
      </c>
      <c r="H313" s="17" t="s">
        <v>9065</v>
      </c>
      <c r="I313" s="2" t="s">
        <v>9047</v>
      </c>
    </row>
    <row r="314" spans="1:9" x14ac:dyDescent="0.2">
      <c r="A314" s="1">
        <f>COUNTA($A$4:A313)</f>
        <v>308</v>
      </c>
      <c r="B314" s="1">
        <v>24021771</v>
      </c>
      <c r="C314" s="2" t="s">
        <v>6157</v>
      </c>
      <c r="D314" s="2" t="s">
        <v>1593</v>
      </c>
      <c r="E314" s="1" t="s">
        <v>134</v>
      </c>
      <c r="F314" s="1" t="s">
        <v>217</v>
      </c>
      <c r="G314" s="17" t="str">
        <f>VLOOKUP(B314,[1]GỐC!$B$9:$J$10331,9,0)</f>
        <v>Tốt</v>
      </c>
      <c r="H314" s="17" t="s">
        <v>9065</v>
      </c>
      <c r="I314" s="2" t="s">
        <v>9047</v>
      </c>
    </row>
    <row r="315" spans="1:9" x14ac:dyDescent="0.2">
      <c r="A315" s="1">
        <f>COUNTA($A$4:A314)</f>
        <v>309</v>
      </c>
      <c r="B315" s="1">
        <v>24021779</v>
      </c>
      <c r="C315" s="2" t="s">
        <v>6160</v>
      </c>
      <c r="D315" s="2" t="s">
        <v>3950</v>
      </c>
      <c r="E315" s="1" t="s">
        <v>152</v>
      </c>
      <c r="F315" s="1" t="s">
        <v>217</v>
      </c>
      <c r="G315" s="17" t="str">
        <f>VLOOKUP(B315,[1]GỐC!$B$9:$J$10331,9,0)</f>
        <v>Xuất sắc</v>
      </c>
      <c r="H315" s="17" t="s">
        <v>9065</v>
      </c>
      <c r="I315" s="2" t="s">
        <v>9047</v>
      </c>
    </row>
    <row r="316" spans="1:9" x14ac:dyDescent="0.2">
      <c r="A316" s="1">
        <f>COUNTA($A$4:A315)</f>
        <v>310</v>
      </c>
      <c r="B316" s="1">
        <v>24021731</v>
      </c>
      <c r="C316" s="2" t="s">
        <v>6159</v>
      </c>
      <c r="D316" s="2" t="s">
        <v>3788</v>
      </c>
      <c r="E316" s="1" t="s">
        <v>36</v>
      </c>
      <c r="F316" s="1" t="s">
        <v>345</v>
      </c>
      <c r="G316" s="17" t="str">
        <f>VLOOKUP(B316,[1]GỐC!$B$9:$J$10331,9,0)</f>
        <v>Tốt</v>
      </c>
      <c r="H316" s="17" t="s">
        <v>9065</v>
      </c>
      <c r="I316" s="2" t="s">
        <v>9047</v>
      </c>
    </row>
    <row r="317" spans="1:9" x14ac:dyDescent="0.2">
      <c r="A317" s="1">
        <f>COUNTA($A$4:A316)</f>
        <v>311</v>
      </c>
      <c r="B317" s="1">
        <v>24021778</v>
      </c>
      <c r="C317" s="2" t="s">
        <v>6123</v>
      </c>
      <c r="D317" s="2" t="s">
        <v>238</v>
      </c>
      <c r="E317" s="1" t="s">
        <v>36</v>
      </c>
      <c r="F317" s="1" t="s">
        <v>345</v>
      </c>
      <c r="G317" s="17" t="str">
        <f>VLOOKUP(B317,[1]GỐC!$B$9:$J$10331,9,0)</f>
        <v>Xuất sắc</v>
      </c>
      <c r="H317" s="17" t="s">
        <v>9065</v>
      </c>
      <c r="I317" s="2" t="s">
        <v>9047</v>
      </c>
    </row>
    <row r="318" spans="1:9" x14ac:dyDescent="0.2">
      <c r="A318" s="1">
        <f>COUNTA($A$4:A317)</f>
        <v>312</v>
      </c>
      <c r="B318" s="1">
        <v>24021981</v>
      </c>
      <c r="C318" s="2" t="s">
        <v>6257</v>
      </c>
      <c r="D318" s="2" t="s">
        <v>1602</v>
      </c>
      <c r="E318" s="1" t="s">
        <v>36</v>
      </c>
      <c r="F318" s="1" t="s">
        <v>345</v>
      </c>
      <c r="G318" s="17" t="str">
        <f>VLOOKUP(B318,[1]GỐC!$B$9:$J$10331,9,0)</f>
        <v>Tốt</v>
      </c>
      <c r="H318" s="17" t="s">
        <v>9065</v>
      </c>
      <c r="I318" s="2" t="s">
        <v>9047</v>
      </c>
    </row>
    <row r="319" spans="1:9" x14ac:dyDescent="0.2">
      <c r="A319" s="1">
        <f>COUNTA($A$4:A318)</f>
        <v>313</v>
      </c>
      <c r="B319" s="1">
        <v>24021889</v>
      </c>
      <c r="C319" s="2" t="s">
        <v>1121</v>
      </c>
      <c r="D319" s="2" t="s">
        <v>1286</v>
      </c>
      <c r="E319" s="1" t="s">
        <v>134</v>
      </c>
      <c r="F319" s="1" t="s">
        <v>50</v>
      </c>
      <c r="G319" s="17" t="str">
        <f>VLOOKUP(B319,[1]GỐC!$B$9:$J$10331,9,0)</f>
        <v>Tốt</v>
      </c>
      <c r="H319" s="17" t="s">
        <v>9065</v>
      </c>
      <c r="I319" s="2" t="s">
        <v>9047</v>
      </c>
    </row>
    <row r="320" spans="1:9" x14ac:dyDescent="0.2">
      <c r="A320" s="1">
        <f>COUNTA($A$4:A319)</f>
        <v>314</v>
      </c>
      <c r="B320" s="1">
        <v>24021935</v>
      </c>
      <c r="C320" s="2" t="s">
        <v>6101</v>
      </c>
      <c r="D320" s="2" t="s">
        <v>3793</v>
      </c>
      <c r="E320" s="1" t="s">
        <v>134</v>
      </c>
      <c r="F320" s="1" t="s">
        <v>50</v>
      </c>
      <c r="G320" s="17" t="str">
        <f>VLOOKUP(B320,[1]GỐC!$B$9:$J$10331,9,0)</f>
        <v>Tốt</v>
      </c>
      <c r="H320" s="17" t="s">
        <v>9065</v>
      </c>
      <c r="I320" s="2" t="s">
        <v>9047</v>
      </c>
    </row>
    <row r="321" spans="1:9" x14ac:dyDescent="0.2">
      <c r="A321" s="1">
        <f>COUNTA($A$4:A320)</f>
        <v>315</v>
      </c>
      <c r="B321" s="1">
        <v>24021817</v>
      </c>
      <c r="C321" s="2" t="s">
        <v>6084</v>
      </c>
      <c r="D321" s="2" t="s">
        <v>443</v>
      </c>
      <c r="E321" s="1" t="s">
        <v>11</v>
      </c>
      <c r="F321" s="1" t="s">
        <v>59</v>
      </c>
      <c r="G321" s="17" t="str">
        <f>VLOOKUP(B321,[1]GỐC!$B$9:$J$10331,9,0)</f>
        <v>Tốt</v>
      </c>
      <c r="H321" s="17" t="s">
        <v>9065</v>
      </c>
      <c r="I321" s="2" t="s">
        <v>9047</v>
      </c>
    </row>
    <row r="322" spans="1:9" x14ac:dyDescent="0.2">
      <c r="A322" s="1">
        <f>COUNTA($A$4:A321)</f>
        <v>316</v>
      </c>
      <c r="B322" s="1">
        <v>24021785</v>
      </c>
      <c r="C322" s="2" t="s">
        <v>6016</v>
      </c>
      <c r="D322" s="2" t="s">
        <v>4964</v>
      </c>
      <c r="E322" s="1" t="s">
        <v>148</v>
      </c>
      <c r="F322" s="1" t="s">
        <v>177</v>
      </c>
      <c r="G322" s="17" t="str">
        <f>VLOOKUP(B322,[1]GỐC!$B$9:$J$10331,9,0)</f>
        <v>Khá</v>
      </c>
      <c r="H322" s="17" t="s">
        <v>9065</v>
      </c>
      <c r="I322" s="2" t="s">
        <v>9047</v>
      </c>
    </row>
    <row r="323" spans="1:9" x14ac:dyDescent="0.2">
      <c r="A323" s="1">
        <f>COUNTA($A$4:A322)</f>
        <v>317</v>
      </c>
      <c r="B323" s="1">
        <v>24021803</v>
      </c>
      <c r="C323" s="2" t="s">
        <v>4614</v>
      </c>
      <c r="D323" s="2" t="s">
        <v>6121</v>
      </c>
      <c r="E323" s="1" t="s">
        <v>152</v>
      </c>
      <c r="F323" s="1" t="s">
        <v>177</v>
      </c>
      <c r="G323" s="17" t="str">
        <f>VLOOKUP(B323,[1]GỐC!$B$9:$J$10331,9,0)</f>
        <v>Tốt</v>
      </c>
      <c r="H323" s="17" t="s">
        <v>9065</v>
      </c>
      <c r="I323" s="2" t="s">
        <v>9047</v>
      </c>
    </row>
    <row r="324" spans="1:9" x14ac:dyDescent="0.2">
      <c r="A324" s="1">
        <f>COUNTA($A$4:A323)</f>
        <v>318</v>
      </c>
      <c r="B324" s="1">
        <v>24021860</v>
      </c>
      <c r="C324" s="2" t="s">
        <v>6207</v>
      </c>
      <c r="D324" s="2" t="s">
        <v>264</v>
      </c>
      <c r="E324" s="1" t="s">
        <v>36</v>
      </c>
      <c r="F324" s="1" t="s">
        <v>177</v>
      </c>
      <c r="G324" s="17" t="str">
        <f>VLOOKUP(B324,[1]GỐC!$B$9:$J$10331,9,0)</f>
        <v>Tốt</v>
      </c>
      <c r="H324" s="17" t="s">
        <v>9065</v>
      </c>
      <c r="I324" s="2" t="s">
        <v>9047</v>
      </c>
    </row>
    <row r="325" spans="1:9" x14ac:dyDescent="0.2">
      <c r="A325" s="1">
        <f>COUNTA($A$4:A324)</f>
        <v>319</v>
      </c>
      <c r="B325" s="1">
        <v>24022007</v>
      </c>
      <c r="C325" s="2" t="s">
        <v>6185</v>
      </c>
      <c r="D325" s="2" t="s">
        <v>1306</v>
      </c>
      <c r="E325" s="1" t="s">
        <v>148</v>
      </c>
      <c r="F325" s="1" t="s">
        <v>177</v>
      </c>
      <c r="G325" s="17" t="str">
        <f>VLOOKUP(B325,[1]GỐC!$B$9:$J$10331,9,0)</f>
        <v>Xuất sắc</v>
      </c>
      <c r="H325" s="17" t="s">
        <v>9065</v>
      </c>
      <c r="I325" s="2" t="s">
        <v>9047</v>
      </c>
    </row>
    <row r="326" spans="1:9" x14ac:dyDescent="0.2">
      <c r="A326" s="1">
        <f>COUNTA($A$4:A325)</f>
        <v>320</v>
      </c>
      <c r="B326" s="1">
        <v>24021706</v>
      </c>
      <c r="C326" s="2" t="s">
        <v>6111</v>
      </c>
      <c r="D326" s="2" t="s">
        <v>1546</v>
      </c>
      <c r="E326" s="1" t="s">
        <v>134</v>
      </c>
      <c r="F326" s="1" t="s">
        <v>86</v>
      </c>
      <c r="G326" s="17" t="str">
        <f>VLOOKUP(B326,[1]GỐC!$B$9:$J$10331,9,0)</f>
        <v>Tốt</v>
      </c>
      <c r="H326" s="17" t="s">
        <v>9065</v>
      </c>
      <c r="I326" s="2" t="s">
        <v>9047</v>
      </c>
    </row>
    <row r="327" spans="1:9" x14ac:dyDescent="0.2">
      <c r="A327" s="1">
        <f>COUNTA($A$4:A326)</f>
        <v>321</v>
      </c>
      <c r="B327" s="1">
        <v>24021978</v>
      </c>
      <c r="C327" s="2" t="s">
        <v>6146</v>
      </c>
      <c r="D327" s="2" t="s">
        <v>4573</v>
      </c>
      <c r="E327" s="1" t="s">
        <v>31</v>
      </c>
      <c r="F327" s="1" t="s">
        <v>86</v>
      </c>
      <c r="G327" s="17" t="str">
        <f>VLOOKUP(B327,[1]GỐC!$B$9:$J$10331,9,0)</f>
        <v>Tốt</v>
      </c>
      <c r="H327" s="17" t="s">
        <v>9065</v>
      </c>
      <c r="I327" s="2" t="s">
        <v>9047</v>
      </c>
    </row>
    <row r="328" spans="1:9" x14ac:dyDescent="0.2">
      <c r="A328" s="1">
        <f>COUNTA($A$4:A327)</f>
        <v>322</v>
      </c>
      <c r="B328" s="1">
        <v>24021947</v>
      </c>
      <c r="C328" s="2" t="s">
        <v>6177</v>
      </c>
      <c r="D328" s="2" t="s">
        <v>342</v>
      </c>
      <c r="E328" s="1" t="s">
        <v>11</v>
      </c>
      <c r="F328" s="1" t="s">
        <v>606</v>
      </c>
      <c r="G328" s="17" t="str">
        <f>VLOOKUP(B328,[1]GỐC!$B$9:$J$10331,9,0)</f>
        <v>Tốt</v>
      </c>
      <c r="H328" s="17" t="s">
        <v>9065</v>
      </c>
      <c r="I328" s="2" t="s">
        <v>9047</v>
      </c>
    </row>
    <row r="329" spans="1:9" x14ac:dyDescent="0.2">
      <c r="A329" s="1">
        <f>COUNTA($A$4:A328)</f>
        <v>323</v>
      </c>
      <c r="B329" s="1">
        <v>24021870</v>
      </c>
      <c r="C329" s="2" t="s">
        <v>6285</v>
      </c>
      <c r="D329" s="2" t="s">
        <v>1089</v>
      </c>
      <c r="E329" s="1" t="s">
        <v>31</v>
      </c>
      <c r="F329" s="1" t="s">
        <v>245</v>
      </c>
      <c r="G329" s="17" t="str">
        <f>VLOOKUP(B329,[1]GỐC!$B$9:$J$10331,9,0)</f>
        <v>Tốt</v>
      </c>
      <c r="H329" s="17" t="s">
        <v>9065</v>
      </c>
      <c r="I329" s="2" t="s">
        <v>9047</v>
      </c>
    </row>
    <row r="330" spans="1:9" x14ac:dyDescent="0.2">
      <c r="A330" s="1">
        <f>COUNTA($A$4:A329)</f>
        <v>324</v>
      </c>
      <c r="B330" s="1">
        <v>24021722</v>
      </c>
      <c r="C330" s="2" t="s">
        <v>1738</v>
      </c>
      <c r="D330" s="2" t="s">
        <v>1175</v>
      </c>
      <c r="E330" s="1" t="s">
        <v>11</v>
      </c>
      <c r="F330" s="1" t="s">
        <v>331</v>
      </c>
      <c r="G330" s="17" t="str">
        <f>VLOOKUP(B330,[1]GỐC!$B$9:$J$10331,9,0)</f>
        <v>Tốt</v>
      </c>
      <c r="H330" s="17" t="s">
        <v>9065</v>
      </c>
      <c r="I330" s="2" t="s">
        <v>9047</v>
      </c>
    </row>
    <row r="331" spans="1:9" x14ac:dyDescent="0.2">
      <c r="A331" s="1">
        <f>COUNTA($A$4:A330)</f>
        <v>325</v>
      </c>
      <c r="B331" s="1">
        <v>24021725</v>
      </c>
      <c r="C331" s="2" t="s">
        <v>141</v>
      </c>
      <c r="D331" s="2" t="s">
        <v>1257</v>
      </c>
      <c r="E331" s="1" t="s">
        <v>11</v>
      </c>
      <c r="F331" s="1" t="s">
        <v>331</v>
      </c>
      <c r="G331" s="17" t="str">
        <f>VLOOKUP(B331,[1]GỐC!$B$9:$J$10331,9,0)</f>
        <v>Tốt</v>
      </c>
      <c r="H331" s="17" t="s">
        <v>9065</v>
      </c>
      <c r="I331" s="2" t="s">
        <v>9047</v>
      </c>
    </row>
    <row r="332" spans="1:9" x14ac:dyDescent="0.2">
      <c r="A332" s="1">
        <f>COUNTA($A$4:A331)</f>
        <v>326</v>
      </c>
      <c r="B332" s="1">
        <v>24021739</v>
      </c>
      <c r="C332" s="2" t="s">
        <v>2770</v>
      </c>
      <c r="D332" s="2" t="s">
        <v>1466</v>
      </c>
      <c r="E332" s="1" t="s">
        <v>148</v>
      </c>
      <c r="F332" s="1" t="s">
        <v>331</v>
      </c>
      <c r="G332" s="17" t="str">
        <f>VLOOKUP(B332,[1]GỐC!$B$9:$J$10331,9,0)</f>
        <v>Tốt</v>
      </c>
      <c r="H332" s="17" t="s">
        <v>9065</v>
      </c>
      <c r="I332" s="2" t="s">
        <v>9047</v>
      </c>
    </row>
    <row r="333" spans="1:9" x14ac:dyDescent="0.2">
      <c r="A333" s="1">
        <f>COUNTA($A$4:A332)</f>
        <v>327</v>
      </c>
      <c r="B333" s="1">
        <v>24022001</v>
      </c>
      <c r="C333" s="2" t="s">
        <v>6108</v>
      </c>
      <c r="D333" s="2" t="s">
        <v>1057</v>
      </c>
      <c r="E333" s="1" t="s">
        <v>36</v>
      </c>
      <c r="F333" s="1" t="s">
        <v>331</v>
      </c>
      <c r="G333" s="17" t="str">
        <f>VLOOKUP(B333,[1]GỐC!$B$9:$J$10331,9,0)</f>
        <v>Tốt</v>
      </c>
      <c r="H333" s="17" t="s">
        <v>9065</v>
      </c>
      <c r="I333" s="2" t="s">
        <v>9047</v>
      </c>
    </row>
    <row r="334" spans="1:9" x14ac:dyDescent="0.2">
      <c r="A334" s="1">
        <f>COUNTA($A$4:A333)</f>
        <v>328</v>
      </c>
      <c r="B334" s="1">
        <v>24021707</v>
      </c>
      <c r="C334" s="2" t="s">
        <v>6153</v>
      </c>
      <c r="D334" s="2" t="s">
        <v>1541</v>
      </c>
      <c r="E334" s="1" t="s">
        <v>148</v>
      </c>
      <c r="F334" s="1" t="s">
        <v>468</v>
      </c>
      <c r="G334" s="17" t="str">
        <f>VLOOKUP(B334,[1]GỐC!$B$9:$J$10331,9,0)</f>
        <v>Tốt</v>
      </c>
      <c r="H334" s="17" t="s">
        <v>9065</v>
      </c>
      <c r="I334" s="2" t="s">
        <v>9047</v>
      </c>
    </row>
    <row r="335" spans="1:9" x14ac:dyDescent="0.2">
      <c r="A335" s="1">
        <f>COUNTA($A$4:A334)</f>
        <v>329</v>
      </c>
      <c r="B335" s="1">
        <v>24022000</v>
      </c>
      <c r="C335" s="2" t="s">
        <v>6259</v>
      </c>
      <c r="D335" s="2" t="s">
        <v>3777</v>
      </c>
      <c r="E335" s="1" t="s">
        <v>11</v>
      </c>
      <c r="F335" s="1" t="s">
        <v>468</v>
      </c>
      <c r="G335" s="17" t="str">
        <f>VLOOKUP(B335,[1]GỐC!$B$9:$J$10331,9,0)</f>
        <v>Tốt</v>
      </c>
      <c r="H335" s="17" t="s">
        <v>9065</v>
      </c>
      <c r="I335" s="2" t="s">
        <v>9047</v>
      </c>
    </row>
    <row r="336" spans="1:9" x14ac:dyDescent="0.2">
      <c r="A336" s="1">
        <f>COUNTA($A$4:A335)</f>
        <v>330</v>
      </c>
      <c r="B336" s="1">
        <v>24021695</v>
      </c>
      <c r="C336" s="2" t="s">
        <v>677</v>
      </c>
      <c r="D336" s="2" t="s">
        <v>282</v>
      </c>
      <c r="E336" s="1" t="s">
        <v>148</v>
      </c>
      <c r="F336" s="1" t="s">
        <v>577</v>
      </c>
      <c r="G336" s="17" t="str">
        <f>VLOOKUP(B336,[1]GỐC!$B$9:$J$10331,9,0)</f>
        <v>Tốt</v>
      </c>
      <c r="H336" s="17" t="s">
        <v>9065</v>
      </c>
      <c r="I336" s="2" t="s">
        <v>9047</v>
      </c>
    </row>
    <row r="337" spans="1:9" x14ac:dyDescent="0.2">
      <c r="A337" s="1">
        <f>COUNTA($A$4:A336)</f>
        <v>331</v>
      </c>
      <c r="B337" s="1">
        <v>24021765</v>
      </c>
      <c r="C337" s="2" t="s">
        <v>6230</v>
      </c>
      <c r="D337" s="2" t="s">
        <v>3849</v>
      </c>
      <c r="E337" s="1" t="s">
        <v>148</v>
      </c>
      <c r="F337" s="1" t="s">
        <v>577</v>
      </c>
      <c r="G337" s="17" t="str">
        <f>VLOOKUP(B337,[1]GỐC!$B$9:$J$10331,9,0)</f>
        <v>Tốt</v>
      </c>
      <c r="H337" s="17" t="s">
        <v>9065</v>
      </c>
      <c r="I337" s="2" t="s">
        <v>9047</v>
      </c>
    </row>
    <row r="338" spans="1:9" x14ac:dyDescent="0.2">
      <c r="A338" s="1">
        <f>COUNTA($A$4:A337)</f>
        <v>332</v>
      </c>
      <c r="B338" s="1">
        <v>24021772</v>
      </c>
      <c r="C338" s="2" t="s">
        <v>6192</v>
      </c>
      <c r="D338" s="2" t="s">
        <v>307</v>
      </c>
      <c r="E338" s="1" t="s">
        <v>148</v>
      </c>
      <c r="F338" s="1" t="s">
        <v>577</v>
      </c>
      <c r="G338" s="17" t="str">
        <f>VLOOKUP(B338,[1]GỐC!$B$9:$J$10331,9,0)</f>
        <v>Tốt</v>
      </c>
      <c r="H338" s="17" t="s">
        <v>9065</v>
      </c>
      <c r="I338" s="2" t="s">
        <v>9047</v>
      </c>
    </row>
    <row r="339" spans="1:9" x14ac:dyDescent="0.2">
      <c r="A339" s="1">
        <f>COUNTA($A$4:A338)</f>
        <v>333</v>
      </c>
      <c r="B339" s="1">
        <v>24021933</v>
      </c>
      <c r="C339" s="2" t="s">
        <v>6251</v>
      </c>
      <c r="D339" s="2" t="s">
        <v>6252</v>
      </c>
      <c r="E339" s="1" t="s">
        <v>73</v>
      </c>
      <c r="F339" s="1" t="s">
        <v>318</v>
      </c>
      <c r="G339" s="17" t="str">
        <f>VLOOKUP(B339,[1]GỐC!$B$9:$J$10331,9,0)</f>
        <v>Tốt</v>
      </c>
      <c r="H339" s="17" t="s">
        <v>9065</v>
      </c>
      <c r="I339" s="2" t="s">
        <v>9047</v>
      </c>
    </row>
    <row r="340" spans="1:9" x14ac:dyDescent="0.2">
      <c r="A340" s="1">
        <f>COUNTA($A$4:A339)</f>
        <v>334</v>
      </c>
      <c r="B340" s="1">
        <v>24021822</v>
      </c>
      <c r="C340" s="2" t="s">
        <v>2015</v>
      </c>
      <c r="D340" s="2" t="s">
        <v>4563</v>
      </c>
      <c r="E340" s="1" t="s">
        <v>11</v>
      </c>
      <c r="F340" s="1" t="s">
        <v>33</v>
      </c>
      <c r="G340" s="17" t="str">
        <f>VLOOKUP(B340,[1]GỐC!$B$9:$J$10331,9,0)</f>
        <v>Tốt</v>
      </c>
      <c r="H340" s="17" t="s">
        <v>9065</v>
      </c>
      <c r="I340" s="2" t="s">
        <v>9047</v>
      </c>
    </row>
    <row r="341" spans="1:9" x14ac:dyDescent="0.2">
      <c r="A341" s="1">
        <f>COUNTA($A$4:A340)</f>
        <v>335</v>
      </c>
      <c r="B341" s="1">
        <v>24021929</v>
      </c>
      <c r="C341" s="2" t="s">
        <v>3134</v>
      </c>
      <c r="D341" s="2" t="s">
        <v>1541</v>
      </c>
      <c r="E341" s="1" t="s">
        <v>134</v>
      </c>
      <c r="F341" s="1" t="s">
        <v>33</v>
      </c>
      <c r="G341" s="17" t="str">
        <f>VLOOKUP(B341,[1]GỐC!$B$9:$J$10331,9,0)</f>
        <v>Tốt</v>
      </c>
      <c r="H341" s="17" t="s">
        <v>9065</v>
      </c>
      <c r="I341" s="2" t="s">
        <v>9047</v>
      </c>
    </row>
    <row r="342" spans="1:9" x14ac:dyDescent="0.2">
      <c r="A342" s="1">
        <f>COUNTA($A$4:A341)</f>
        <v>336</v>
      </c>
      <c r="B342" s="1">
        <v>24021945</v>
      </c>
      <c r="C342" s="2" t="s">
        <v>2984</v>
      </c>
      <c r="D342" s="2" t="s">
        <v>501</v>
      </c>
      <c r="E342" s="1" t="s">
        <v>11</v>
      </c>
      <c r="F342" s="1" t="s">
        <v>33</v>
      </c>
      <c r="G342" s="17" t="str">
        <f>VLOOKUP(B342,[1]GỐC!$B$9:$J$10331,9,0)</f>
        <v>Tốt</v>
      </c>
      <c r="H342" s="17" t="s">
        <v>9065</v>
      </c>
      <c r="I342" s="2" t="s">
        <v>9047</v>
      </c>
    </row>
    <row r="343" spans="1:9" x14ac:dyDescent="0.2">
      <c r="A343" s="1">
        <f>COUNTA($A$4:A342)</f>
        <v>337</v>
      </c>
      <c r="B343" s="1">
        <v>24021963</v>
      </c>
      <c r="C343" s="2" t="s">
        <v>6179</v>
      </c>
      <c r="D343" s="2" t="s">
        <v>5382</v>
      </c>
      <c r="E343" s="1" t="s">
        <v>530</v>
      </c>
      <c r="F343" s="1" t="s">
        <v>38</v>
      </c>
      <c r="G343" s="17" t="str">
        <f>VLOOKUP(B343,[1]GỐC!$B$9:$J$10331,9,0)</f>
        <v>Tốt</v>
      </c>
      <c r="H343" s="17" t="s">
        <v>9065</v>
      </c>
      <c r="I343" s="2" t="s">
        <v>9047</v>
      </c>
    </row>
    <row r="344" spans="1:9" x14ac:dyDescent="0.2">
      <c r="A344" s="1">
        <f>COUNTA($A$4:A343)</f>
        <v>338</v>
      </c>
      <c r="B344" s="1">
        <v>24021881</v>
      </c>
      <c r="C344" s="2" t="s">
        <v>6096</v>
      </c>
      <c r="D344" s="2" t="s">
        <v>1160</v>
      </c>
      <c r="E344" s="1" t="s">
        <v>152</v>
      </c>
      <c r="F344" s="1" t="s">
        <v>125</v>
      </c>
      <c r="G344" s="17" t="str">
        <f>VLOOKUP(B344,[1]GỐC!$B$9:$J$10331,9,0)</f>
        <v>Tốt</v>
      </c>
      <c r="H344" s="17" t="s">
        <v>9065</v>
      </c>
      <c r="I344" s="2" t="s">
        <v>9047</v>
      </c>
    </row>
    <row r="345" spans="1:9" x14ac:dyDescent="0.2">
      <c r="A345" s="1">
        <f>COUNTA($A$4:A344)</f>
        <v>339</v>
      </c>
      <c r="B345" s="1">
        <v>24021958</v>
      </c>
      <c r="C345" s="2" t="s">
        <v>6298</v>
      </c>
      <c r="D345" s="2" t="s">
        <v>1130</v>
      </c>
      <c r="E345" s="1" t="s">
        <v>73</v>
      </c>
      <c r="F345" s="1" t="s">
        <v>286</v>
      </c>
      <c r="G345" s="17" t="str">
        <f>VLOOKUP(B345,[1]GỐC!$B$9:$J$10331,9,0)</f>
        <v>Tốt</v>
      </c>
      <c r="H345" s="17" t="s">
        <v>9065</v>
      </c>
      <c r="I345" s="2" t="s">
        <v>9047</v>
      </c>
    </row>
    <row r="346" spans="1:9" x14ac:dyDescent="0.2">
      <c r="A346" s="1">
        <f>COUNTA($A$4:A345)</f>
        <v>340</v>
      </c>
      <c r="B346" s="1">
        <v>24021971</v>
      </c>
      <c r="C346" s="2" t="s">
        <v>6178</v>
      </c>
      <c r="D346" s="2" t="s">
        <v>1343</v>
      </c>
      <c r="E346" s="1" t="s">
        <v>11</v>
      </c>
      <c r="F346" s="1" t="s">
        <v>286</v>
      </c>
      <c r="G346" s="17" t="str">
        <f>VLOOKUP(B346,[1]GỐC!$B$9:$J$10331,9,0)</f>
        <v>Tốt</v>
      </c>
      <c r="H346" s="17" t="s">
        <v>9065</v>
      </c>
      <c r="I346" s="2" t="s">
        <v>9047</v>
      </c>
    </row>
    <row r="347" spans="1:9" x14ac:dyDescent="0.2">
      <c r="A347" s="1">
        <f>COUNTA($A$4:A346)</f>
        <v>341</v>
      </c>
      <c r="B347" s="1">
        <v>24021843</v>
      </c>
      <c r="C347" s="2" t="s">
        <v>6167</v>
      </c>
      <c r="D347" s="2" t="s">
        <v>1345</v>
      </c>
      <c r="E347" s="1" t="s">
        <v>11</v>
      </c>
      <c r="F347" s="1" t="s">
        <v>221</v>
      </c>
      <c r="G347" s="17" t="str">
        <f>VLOOKUP(B347,[1]GỐC!$B$9:$J$10331,9,0)</f>
        <v>Tốt</v>
      </c>
      <c r="H347" s="17" t="s">
        <v>9065</v>
      </c>
      <c r="I347" s="2" t="s">
        <v>9047</v>
      </c>
    </row>
    <row r="348" spans="1:9" x14ac:dyDescent="0.2">
      <c r="A348" s="1">
        <f>COUNTA($A$4:A347)</f>
        <v>342</v>
      </c>
      <c r="B348" s="1">
        <v>24021930</v>
      </c>
      <c r="C348" s="2" t="s">
        <v>487</v>
      </c>
      <c r="D348" s="2" t="s">
        <v>1473</v>
      </c>
      <c r="E348" s="1" t="s">
        <v>11</v>
      </c>
      <c r="F348" s="1" t="s">
        <v>221</v>
      </c>
      <c r="G348" s="17" t="str">
        <f>VLOOKUP(B348,[1]GỐC!$B$9:$J$10331,9,0)</f>
        <v>Tốt</v>
      </c>
      <c r="H348" s="17" t="s">
        <v>9065</v>
      </c>
      <c r="I348" s="2" t="s">
        <v>9047</v>
      </c>
    </row>
    <row r="349" spans="1:9" x14ac:dyDescent="0.2">
      <c r="A349" s="1">
        <f>COUNTA($A$4:A348)</f>
        <v>343</v>
      </c>
      <c r="B349" s="1">
        <v>24021738</v>
      </c>
      <c r="C349" s="2" t="s">
        <v>6122</v>
      </c>
      <c r="D349" s="2" t="s">
        <v>1318</v>
      </c>
      <c r="E349" s="1" t="s">
        <v>134</v>
      </c>
      <c r="F349" s="1" t="s">
        <v>309</v>
      </c>
      <c r="G349" s="17" t="str">
        <f>VLOOKUP(B349,[1]GỐC!$B$9:$J$10331,9,0)</f>
        <v>Tốt</v>
      </c>
      <c r="H349" s="17" t="s">
        <v>9065</v>
      </c>
      <c r="I349" s="2" t="s">
        <v>9047</v>
      </c>
    </row>
    <row r="350" spans="1:9" x14ac:dyDescent="0.2">
      <c r="A350" s="1">
        <f>COUNTA($A$4:A349)</f>
        <v>344</v>
      </c>
      <c r="B350" s="1">
        <v>24021996</v>
      </c>
      <c r="C350" s="2" t="s">
        <v>3057</v>
      </c>
      <c r="D350" s="2" t="s">
        <v>1269</v>
      </c>
      <c r="E350" s="1" t="s">
        <v>134</v>
      </c>
      <c r="F350" s="1" t="s">
        <v>309</v>
      </c>
      <c r="G350" s="17" t="str">
        <f>VLOOKUP(B350,[1]GỐC!$B$9:$J$10331,9,0)</f>
        <v>Xuất sắc</v>
      </c>
      <c r="H350" s="17" t="s">
        <v>9065</v>
      </c>
      <c r="I350" s="2" t="s">
        <v>9047</v>
      </c>
    </row>
    <row r="351" spans="1:9" x14ac:dyDescent="0.2">
      <c r="A351" s="1">
        <f>COUNTA($A$4:A350)</f>
        <v>345</v>
      </c>
      <c r="B351" s="1">
        <v>24021730</v>
      </c>
      <c r="C351" s="2" t="s">
        <v>6118</v>
      </c>
      <c r="D351" s="2" t="s">
        <v>6119</v>
      </c>
      <c r="E351" s="1" t="s">
        <v>11</v>
      </c>
      <c r="F351" s="1" t="s">
        <v>12</v>
      </c>
      <c r="G351" s="17" t="str">
        <f>VLOOKUP(B351,[1]GỐC!$B$9:$J$10331,9,0)</f>
        <v>Tốt</v>
      </c>
      <c r="H351" s="17" t="s">
        <v>9065</v>
      </c>
      <c r="I351" s="2" t="s">
        <v>9047</v>
      </c>
    </row>
    <row r="352" spans="1:9" x14ac:dyDescent="0.2">
      <c r="A352" s="1">
        <f>COUNTA($A$4:A351)</f>
        <v>346</v>
      </c>
      <c r="B352" s="1">
        <v>24021995</v>
      </c>
      <c r="C352" s="2" t="s">
        <v>1046</v>
      </c>
      <c r="D352" s="2" t="s">
        <v>4561</v>
      </c>
      <c r="E352" s="1" t="s">
        <v>134</v>
      </c>
      <c r="F352" s="1" t="s">
        <v>211</v>
      </c>
      <c r="G352" s="17" t="str">
        <f>VLOOKUP(B352,[1]GỐC!$B$9:$J$10331,9,0)</f>
        <v>Tốt</v>
      </c>
      <c r="H352" s="17" t="s">
        <v>9065</v>
      </c>
      <c r="I352" s="2" t="s">
        <v>9047</v>
      </c>
    </row>
    <row r="353" spans="1:9" x14ac:dyDescent="0.2">
      <c r="A353" s="1">
        <f>COUNTA($A$4:A352)</f>
        <v>347</v>
      </c>
      <c r="B353" s="1">
        <v>24021806</v>
      </c>
      <c r="C353" s="2" t="s">
        <v>6276</v>
      </c>
      <c r="D353" s="2" t="s">
        <v>3793</v>
      </c>
      <c r="E353" s="1" t="s">
        <v>152</v>
      </c>
      <c r="F353" s="1" t="s">
        <v>290</v>
      </c>
      <c r="G353" s="17" t="str">
        <f>VLOOKUP(B353,[1]GỐC!$B$9:$J$10331,9,0)</f>
        <v>Tốt</v>
      </c>
      <c r="H353" s="17" t="s">
        <v>9065</v>
      </c>
      <c r="I353" s="2" t="s">
        <v>9047</v>
      </c>
    </row>
    <row r="354" spans="1:9" x14ac:dyDescent="0.2">
      <c r="A354" s="1">
        <f>COUNTA($A$4:A353)</f>
        <v>348</v>
      </c>
      <c r="B354" s="1">
        <v>24021832</v>
      </c>
      <c r="C354" s="2" t="s">
        <v>6278</v>
      </c>
      <c r="D354" s="2" t="s">
        <v>3861</v>
      </c>
      <c r="E354" s="1" t="s">
        <v>11</v>
      </c>
      <c r="F354" s="1" t="s">
        <v>290</v>
      </c>
      <c r="G354" s="17" t="str">
        <f>VLOOKUP(B354,[1]GỐC!$B$9:$J$10331,9,0)</f>
        <v>Tốt</v>
      </c>
      <c r="H354" s="17" t="s">
        <v>9065</v>
      </c>
      <c r="I354" s="2" t="s">
        <v>9047</v>
      </c>
    </row>
    <row r="355" spans="1:9" x14ac:dyDescent="0.2">
      <c r="A355" s="1">
        <f>COUNTA($A$4:A354)</f>
        <v>349</v>
      </c>
      <c r="B355" s="1">
        <v>24021954</v>
      </c>
      <c r="C355" s="2" t="s">
        <v>6142</v>
      </c>
      <c r="D355" s="2" t="s">
        <v>4578</v>
      </c>
      <c r="E355" s="1" t="s">
        <v>31</v>
      </c>
      <c r="F355" s="1" t="s">
        <v>290</v>
      </c>
      <c r="G355" s="17" t="str">
        <f>VLOOKUP(B355,[1]GỐC!$B$9:$J$10331,9,0)</f>
        <v>Tốt</v>
      </c>
      <c r="H355" s="17" t="s">
        <v>9065</v>
      </c>
      <c r="I355" s="2" t="s">
        <v>9047</v>
      </c>
    </row>
    <row r="356" spans="1:9" x14ac:dyDescent="0.2">
      <c r="A356" s="1">
        <f>COUNTA($A$4:A355)</f>
        <v>350</v>
      </c>
      <c r="B356" s="1">
        <v>24021966</v>
      </c>
      <c r="C356" s="2" t="s">
        <v>2367</v>
      </c>
      <c r="D356" s="2" t="s">
        <v>1458</v>
      </c>
      <c r="E356" s="1" t="s">
        <v>17</v>
      </c>
      <c r="F356" s="1" t="s">
        <v>290</v>
      </c>
      <c r="G356" s="17" t="str">
        <f>VLOOKUP(B356,[1]GỐC!$B$9:$J$10331,9,0)</f>
        <v>Xuất sắc</v>
      </c>
      <c r="H356" s="17" t="s">
        <v>9065</v>
      </c>
      <c r="I356" s="2" t="s">
        <v>9047</v>
      </c>
    </row>
    <row r="357" spans="1:9" x14ac:dyDescent="0.2">
      <c r="A357" s="1">
        <f>COUNTA($A$4:A356)</f>
        <v>351</v>
      </c>
      <c r="B357" s="1">
        <v>24021875</v>
      </c>
      <c r="C357" s="2" t="s">
        <v>4178</v>
      </c>
      <c r="D357" s="2" t="s">
        <v>266</v>
      </c>
      <c r="E357" s="1" t="s">
        <v>152</v>
      </c>
      <c r="F357" s="1" t="s">
        <v>261</v>
      </c>
      <c r="G357" s="17" t="str">
        <f>VLOOKUP(B357,[1]GỐC!$B$9:$J$10331,9,0)</f>
        <v>Tốt</v>
      </c>
      <c r="H357" s="17" t="s">
        <v>9065</v>
      </c>
      <c r="I357" s="2" t="s">
        <v>9047</v>
      </c>
    </row>
    <row r="358" spans="1:9" x14ac:dyDescent="0.2">
      <c r="A358" s="1">
        <f>COUNTA($A$4:A357)</f>
        <v>352</v>
      </c>
      <c r="B358" s="1">
        <v>24021921</v>
      </c>
      <c r="C358" s="2" t="s">
        <v>6100</v>
      </c>
      <c r="D358" s="2" t="s">
        <v>1144</v>
      </c>
      <c r="E358" s="1" t="s">
        <v>73</v>
      </c>
      <c r="F358" s="1" t="s">
        <v>117</v>
      </c>
      <c r="G358" s="17" t="str">
        <f>VLOOKUP(B358,[1]GỐC!$B$9:$J$10331,9,0)</f>
        <v>Khá</v>
      </c>
      <c r="H358" s="17" t="s">
        <v>9065</v>
      </c>
      <c r="I358" s="2" t="s">
        <v>9047</v>
      </c>
    </row>
    <row r="359" spans="1:9" x14ac:dyDescent="0.2">
      <c r="A359" s="1">
        <f>COUNTA($A$4:A358)</f>
        <v>353</v>
      </c>
      <c r="B359" s="1">
        <v>24021704</v>
      </c>
      <c r="C359" s="2" t="s">
        <v>6262</v>
      </c>
      <c r="D359" s="2" t="s">
        <v>4563</v>
      </c>
      <c r="E359" s="1" t="s">
        <v>152</v>
      </c>
      <c r="F359" s="1" t="s">
        <v>87</v>
      </c>
      <c r="G359" s="17" t="str">
        <f>VLOOKUP(B359,[1]GỐC!$B$9:$J$10331,9,0)</f>
        <v>Tốt</v>
      </c>
      <c r="H359" s="17" t="s">
        <v>9065</v>
      </c>
      <c r="I359" s="2" t="s">
        <v>9047</v>
      </c>
    </row>
    <row r="360" spans="1:9" x14ac:dyDescent="0.2">
      <c r="A360" s="1">
        <f>COUNTA($A$4:A359)</f>
        <v>354</v>
      </c>
      <c r="B360" s="1">
        <v>24021892</v>
      </c>
      <c r="C360" s="2" t="s">
        <v>1580</v>
      </c>
      <c r="D360" s="2" t="s">
        <v>3772</v>
      </c>
      <c r="E360" s="1" t="s">
        <v>11</v>
      </c>
      <c r="F360" s="1" t="s">
        <v>87</v>
      </c>
      <c r="G360" s="17" t="str">
        <f>VLOOKUP(B360,[1]GỐC!$B$9:$J$10331,9,0)</f>
        <v>Tốt</v>
      </c>
      <c r="H360" s="17" t="s">
        <v>9065</v>
      </c>
      <c r="I360" s="2" t="s">
        <v>9047</v>
      </c>
    </row>
    <row r="361" spans="1:9" x14ac:dyDescent="0.2">
      <c r="A361" s="1">
        <f>COUNTA($A$4:A360)</f>
        <v>355</v>
      </c>
      <c r="B361" s="1">
        <v>24021911</v>
      </c>
      <c r="C361" s="2" t="s">
        <v>6175</v>
      </c>
      <c r="D361" s="2" t="s">
        <v>1277</v>
      </c>
      <c r="E361" s="1" t="s">
        <v>36</v>
      </c>
      <c r="F361" s="1" t="s">
        <v>317</v>
      </c>
      <c r="G361" s="17" t="str">
        <f>VLOOKUP(B361,[1]GỐC!$B$9:$J$10331,9,0)</f>
        <v>Tốt</v>
      </c>
      <c r="H361" s="17" t="s">
        <v>9065</v>
      </c>
      <c r="I361" s="2" t="s">
        <v>9047</v>
      </c>
    </row>
    <row r="362" spans="1:9" x14ac:dyDescent="0.2">
      <c r="A362" s="1">
        <f>COUNTA($A$4:A361)</f>
        <v>356</v>
      </c>
      <c r="B362" s="1">
        <v>24021773</v>
      </c>
      <c r="C362" s="2" t="s">
        <v>4428</v>
      </c>
      <c r="D362" s="2" t="s">
        <v>1134</v>
      </c>
      <c r="E362" s="1" t="s">
        <v>11</v>
      </c>
      <c r="F362" s="1" t="s">
        <v>145</v>
      </c>
      <c r="G362" s="17" t="str">
        <f>VLOOKUP(B362,[1]GỐC!$B$9:$J$10331,9,0)</f>
        <v>Tốt</v>
      </c>
      <c r="H362" s="17" t="s">
        <v>9065</v>
      </c>
      <c r="I362" s="2" t="s">
        <v>9047</v>
      </c>
    </row>
    <row r="363" spans="1:9" x14ac:dyDescent="0.2">
      <c r="A363" s="1">
        <f>COUNTA($A$4:A362)</f>
        <v>357</v>
      </c>
      <c r="B363" s="1">
        <v>24021767</v>
      </c>
      <c r="C363" s="2" t="s">
        <v>6115</v>
      </c>
      <c r="D363" s="2" t="s">
        <v>1208</v>
      </c>
      <c r="E363" s="1" t="s">
        <v>152</v>
      </c>
      <c r="F363" s="1" t="s">
        <v>1221</v>
      </c>
      <c r="G363" s="17" t="str">
        <f>VLOOKUP(B363,[1]GỐC!$B$9:$J$10331,9,0)</f>
        <v>Khá</v>
      </c>
      <c r="H363" s="17" t="s">
        <v>9065</v>
      </c>
      <c r="I363" s="2" t="s">
        <v>9047</v>
      </c>
    </row>
    <row r="364" spans="1:9" x14ac:dyDescent="0.2">
      <c r="A364" s="1">
        <f>COUNTA($A$4:A363)</f>
        <v>358</v>
      </c>
      <c r="B364" s="1">
        <v>24021811</v>
      </c>
      <c r="C364" s="2" t="s">
        <v>6163</v>
      </c>
      <c r="D364" s="2" t="s">
        <v>1491</v>
      </c>
      <c r="E364" s="1" t="s">
        <v>11</v>
      </c>
      <c r="F364" s="1" t="s">
        <v>1221</v>
      </c>
      <c r="G364" s="17" t="str">
        <f>VLOOKUP(B364,[1]GỐC!$B$9:$J$10331,9,0)</f>
        <v>Tốt</v>
      </c>
      <c r="H364" s="17" t="s">
        <v>9065</v>
      </c>
      <c r="I364" s="2" t="s">
        <v>9047</v>
      </c>
    </row>
    <row r="365" spans="1:9" x14ac:dyDescent="0.2">
      <c r="A365" s="1">
        <f>COUNTA($A$4:A364)</f>
        <v>359</v>
      </c>
      <c r="B365" s="1">
        <v>24021737</v>
      </c>
      <c r="C365" s="2" t="s">
        <v>3992</v>
      </c>
      <c r="D365" s="2" t="s">
        <v>1134</v>
      </c>
      <c r="E365" s="1" t="s">
        <v>11</v>
      </c>
      <c r="F365" s="1" t="s">
        <v>481</v>
      </c>
      <c r="G365" s="17" t="str">
        <f>VLOOKUP(B365,[1]GỐC!$B$9:$J$10331,9,0)</f>
        <v>Tốt</v>
      </c>
      <c r="H365" s="17" t="s">
        <v>9065</v>
      </c>
      <c r="I365" s="2" t="s">
        <v>9047</v>
      </c>
    </row>
    <row r="366" spans="1:9" x14ac:dyDescent="0.2">
      <c r="A366" s="1">
        <f>COUNTA($A$4:A365)</f>
        <v>360</v>
      </c>
      <c r="B366" s="1">
        <v>24021686</v>
      </c>
      <c r="C366" s="2" t="s">
        <v>511</v>
      </c>
      <c r="D366" s="2" t="s">
        <v>347</v>
      </c>
      <c r="E366" s="1" t="s">
        <v>134</v>
      </c>
      <c r="F366" s="1" t="s">
        <v>242</v>
      </c>
      <c r="G366" s="17" t="str">
        <f>VLOOKUP(B366,[1]GỐC!$B$9:$J$10331,9,0)</f>
        <v>Tốt</v>
      </c>
      <c r="H366" s="17" t="s">
        <v>9065</v>
      </c>
      <c r="I366" s="2" t="s">
        <v>9047</v>
      </c>
    </row>
    <row r="367" spans="1:9" x14ac:dyDescent="0.2">
      <c r="A367" s="1">
        <f>COUNTA($A$4:A366)</f>
        <v>361</v>
      </c>
      <c r="B367" s="1">
        <v>24021814</v>
      </c>
      <c r="C367" s="2" t="s">
        <v>6279</v>
      </c>
      <c r="D367" s="2" t="s">
        <v>6280</v>
      </c>
      <c r="E367" s="1" t="s">
        <v>134</v>
      </c>
      <c r="F367" s="1" t="s">
        <v>242</v>
      </c>
      <c r="G367" s="17" t="str">
        <f>VLOOKUP(B367,[1]GỐC!$B$9:$J$10331,9,0)</f>
        <v>Xuất sắc</v>
      </c>
      <c r="H367" s="17" t="s">
        <v>9065</v>
      </c>
      <c r="I367" s="2" t="s">
        <v>9047</v>
      </c>
    </row>
    <row r="368" spans="1:9" x14ac:dyDescent="0.2">
      <c r="A368" s="1">
        <f>COUNTA($A$4:A367)</f>
        <v>362</v>
      </c>
      <c r="B368" s="1">
        <v>24021714</v>
      </c>
      <c r="C368" s="2" t="s">
        <v>1739</v>
      </c>
      <c r="D368" s="2" t="s">
        <v>1413</v>
      </c>
      <c r="E368" s="1" t="s">
        <v>152</v>
      </c>
      <c r="F368" s="1" t="s">
        <v>1176</v>
      </c>
      <c r="G368" s="23" t="str">
        <f>VLOOKUP(B368,[1]GỐC!$B$9:$J$10331,9,0)</f>
        <v>Trung bình</v>
      </c>
      <c r="H368" s="17" t="s">
        <v>9062</v>
      </c>
      <c r="I368" s="2" t="s">
        <v>9047</v>
      </c>
    </row>
    <row r="369" spans="1:9" x14ac:dyDescent="0.2">
      <c r="A369" s="1">
        <f>COUNTA($A$4:A368)</f>
        <v>363</v>
      </c>
      <c r="B369" s="1">
        <v>24021943</v>
      </c>
      <c r="C369" s="2" t="s">
        <v>539</v>
      </c>
      <c r="D369" s="2" t="s">
        <v>3838</v>
      </c>
      <c r="E369" s="1" t="s">
        <v>11</v>
      </c>
      <c r="F369" s="1" t="s">
        <v>1176</v>
      </c>
      <c r="G369" s="17" t="str">
        <f>VLOOKUP(B369,[1]GỐC!$B$9:$J$10331,9,0)</f>
        <v>Tốt</v>
      </c>
      <c r="H369" s="17" t="s">
        <v>9065</v>
      </c>
      <c r="I369" s="2" t="s">
        <v>9047</v>
      </c>
    </row>
    <row r="370" spans="1:9" x14ac:dyDescent="0.2">
      <c r="A370" s="1">
        <f>COUNTA($A$4:A369)</f>
        <v>364</v>
      </c>
      <c r="B370" s="1">
        <v>24021965</v>
      </c>
      <c r="C370" s="2" t="s">
        <v>3908</v>
      </c>
      <c r="D370" s="2" t="s">
        <v>1387</v>
      </c>
      <c r="E370" s="1" t="s">
        <v>11</v>
      </c>
      <c r="F370" s="1" t="s">
        <v>1176</v>
      </c>
      <c r="G370" s="17" t="str">
        <f>VLOOKUP(B370,[1]GỐC!$B$9:$J$10331,9,0)</f>
        <v>Tốt</v>
      </c>
      <c r="H370" s="17" t="s">
        <v>9065</v>
      </c>
      <c r="I370" s="2" t="s">
        <v>9047</v>
      </c>
    </row>
    <row r="371" spans="1:9" x14ac:dyDescent="0.2">
      <c r="A371" s="1">
        <f>COUNTA($A$4:A370)</f>
        <v>365</v>
      </c>
      <c r="B371" s="1">
        <v>24021750</v>
      </c>
      <c r="C371" s="2" t="s">
        <v>6264</v>
      </c>
      <c r="D371" s="2" t="s">
        <v>1081</v>
      </c>
      <c r="E371" s="1" t="s">
        <v>11</v>
      </c>
      <c r="F371" s="1" t="s">
        <v>248</v>
      </c>
      <c r="G371" s="17" t="str">
        <f>VLOOKUP(B371,[1]GỐC!$B$9:$J$10331,9,0)</f>
        <v>Tốt</v>
      </c>
      <c r="H371" s="17" t="s">
        <v>9065</v>
      </c>
      <c r="I371" s="2" t="s">
        <v>9047</v>
      </c>
    </row>
    <row r="372" spans="1:9" x14ac:dyDescent="0.2">
      <c r="A372" s="1">
        <f>COUNTA($A$4:A371)</f>
        <v>366</v>
      </c>
      <c r="B372" s="1">
        <v>24021760</v>
      </c>
      <c r="C372" s="2" t="s">
        <v>6193</v>
      </c>
      <c r="D372" s="2" t="s">
        <v>1311</v>
      </c>
      <c r="E372" s="1" t="s">
        <v>36</v>
      </c>
      <c r="F372" s="1" t="s">
        <v>248</v>
      </c>
      <c r="G372" s="17" t="str">
        <f>VLOOKUP(B372,[1]GỐC!$B$9:$J$10331,9,0)</f>
        <v>Tốt</v>
      </c>
      <c r="H372" s="17" t="s">
        <v>9065</v>
      </c>
      <c r="I372" s="2" t="s">
        <v>9047</v>
      </c>
    </row>
    <row r="373" spans="1:9" x14ac:dyDescent="0.2">
      <c r="A373" s="1">
        <f>COUNTA($A$4:A372)</f>
        <v>367</v>
      </c>
      <c r="B373" s="1">
        <v>24021858</v>
      </c>
      <c r="C373" s="2" t="s">
        <v>6131</v>
      </c>
      <c r="D373" s="2" t="s">
        <v>1091</v>
      </c>
      <c r="E373" s="1" t="s">
        <v>11</v>
      </c>
      <c r="F373" s="1" t="s">
        <v>248</v>
      </c>
      <c r="G373" s="17" t="str">
        <f>VLOOKUP(B373,[1]GỐC!$B$9:$J$10331,9,0)</f>
        <v>Tốt</v>
      </c>
      <c r="H373" s="17" t="s">
        <v>9065</v>
      </c>
      <c r="I373" s="2" t="s">
        <v>9047</v>
      </c>
    </row>
    <row r="374" spans="1:9" x14ac:dyDescent="0.2">
      <c r="A374" s="1">
        <f>COUNTA($A$4:A373)</f>
        <v>368</v>
      </c>
      <c r="B374" s="1">
        <v>24021999</v>
      </c>
      <c r="C374" s="2" t="s">
        <v>6149</v>
      </c>
      <c r="D374" s="2" t="s">
        <v>1535</v>
      </c>
      <c r="E374" s="1" t="s">
        <v>11</v>
      </c>
      <c r="F374" s="1" t="s">
        <v>248</v>
      </c>
      <c r="G374" s="17" t="str">
        <f>VLOOKUP(B374,[1]GỐC!$B$9:$J$10331,9,0)</f>
        <v>Tốt</v>
      </c>
      <c r="H374" s="17" t="s">
        <v>9065</v>
      </c>
      <c r="I374" s="2" t="s">
        <v>9047</v>
      </c>
    </row>
    <row r="375" spans="1:9" x14ac:dyDescent="0.2">
      <c r="A375" s="1">
        <f>COUNTA($A$4:A374)</f>
        <v>369</v>
      </c>
      <c r="B375" s="1">
        <v>24021708</v>
      </c>
      <c r="C375" s="2" t="s">
        <v>6190</v>
      </c>
      <c r="D375" s="2" t="s">
        <v>1156</v>
      </c>
      <c r="E375" s="1" t="s">
        <v>134</v>
      </c>
      <c r="F375" s="1" t="s">
        <v>193</v>
      </c>
      <c r="G375" s="17" t="str">
        <f>VLOOKUP(B375,[1]GỐC!$B$9:$J$10331,9,0)</f>
        <v>Xuất sắc</v>
      </c>
      <c r="H375" s="17" t="s">
        <v>9065</v>
      </c>
      <c r="I375" s="2" t="s">
        <v>9047</v>
      </c>
    </row>
    <row r="376" spans="1:9" x14ac:dyDescent="0.2">
      <c r="A376" s="1">
        <f>COUNTA($A$4:A375)</f>
        <v>370</v>
      </c>
      <c r="B376" s="1">
        <v>24021736</v>
      </c>
      <c r="C376" s="2" t="s">
        <v>787</v>
      </c>
      <c r="D376" s="2" t="s">
        <v>1446</v>
      </c>
      <c r="E376" s="1" t="s">
        <v>134</v>
      </c>
      <c r="F376" s="1" t="s">
        <v>193</v>
      </c>
      <c r="G376" s="17" t="str">
        <f>VLOOKUP(B376,[1]GỐC!$B$9:$J$10331,9,0)</f>
        <v>Tốt</v>
      </c>
      <c r="H376" s="17" t="s">
        <v>9065</v>
      </c>
      <c r="I376" s="2" t="s">
        <v>9047</v>
      </c>
    </row>
    <row r="377" spans="1:9" x14ac:dyDescent="0.2">
      <c r="A377" s="1">
        <f>COUNTA($A$4:A376)</f>
        <v>371</v>
      </c>
      <c r="B377" s="1">
        <v>24021869</v>
      </c>
      <c r="C377" s="2" t="s">
        <v>4750</v>
      </c>
      <c r="D377" s="2" t="s">
        <v>1104</v>
      </c>
      <c r="E377" s="1" t="s">
        <v>36</v>
      </c>
      <c r="F377" s="1" t="s">
        <v>144</v>
      </c>
      <c r="G377" s="17" t="str">
        <f>VLOOKUP(B377,[1]GỐC!$B$9:$J$10331,9,0)</f>
        <v>Tốt</v>
      </c>
      <c r="H377" s="17" t="s">
        <v>9065</v>
      </c>
      <c r="I377" s="2" t="s">
        <v>9047</v>
      </c>
    </row>
    <row r="378" spans="1:9" x14ac:dyDescent="0.2">
      <c r="A378" s="1">
        <f>COUNTA($A$4:A377)</f>
        <v>372</v>
      </c>
      <c r="B378" s="1">
        <v>24021997</v>
      </c>
      <c r="C378" s="2" t="s">
        <v>3057</v>
      </c>
      <c r="D378" s="2" t="s">
        <v>324</v>
      </c>
      <c r="E378" s="1" t="s">
        <v>11</v>
      </c>
      <c r="F378" s="1" t="s">
        <v>144</v>
      </c>
      <c r="G378" s="17" t="str">
        <f>VLOOKUP(B378,[1]GỐC!$B$9:$J$10331,9,0)</f>
        <v>Tốt</v>
      </c>
      <c r="H378" s="17" t="s">
        <v>9065</v>
      </c>
      <c r="I378" s="2" t="s">
        <v>9047</v>
      </c>
    </row>
    <row r="379" spans="1:9" x14ac:dyDescent="0.2">
      <c r="A379" s="1">
        <f>COUNTA($A$4:A378)</f>
        <v>373</v>
      </c>
      <c r="B379" s="1">
        <v>24021713</v>
      </c>
      <c r="C379" s="2" t="s">
        <v>6081</v>
      </c>
      <c r="D379" s="2" t="s">
        <v>1757</v>
      </c>
      <c r="E379" s="1" t="s">
        <v>134</v>
      </c>
      <c r="F379" s="1" t="s">
        <v>296</v>
      </c>
      <c r="G379" s="17" t="str">
        <f>VLOOKUP(B379,[1]GỐC!$B$9:$J$10331,9,0)</f>
        <v>Tốt</v>
      </c>
      <c r="H379" s="17" t="s">
        <v>9065</v>
      </c>
      <c r="I379" s="2" t="s">
        <v>9047</v>
      </c>
    </row>
    <row r="380" spans="1:9" x14ac:dyDescent="0.2">
      <c r="A380" s="1">
        <f>COUNTA($A$4:A379)</f>
        <v>374</v>
      </c>
      <c r="B380" s="1">
        <v>24021729</v>
      </c>
      <c r="C380" s="2" t="s">
        <v>6080</v>
      </c>
      <c r="D380" s="2" t="s">
        <v>1321</v>
      </c>
      <c r="E380" s="1" t="s">
        <v>17</v>
      </c>
      <c r="F380" s="1" t="s">
        <v>296</v>
      </c>
      <c r="G380" s="17" t="str">
        <f>VLOOKUP(B380,[1]GỐC!$B$9:$J$10331,9,0)</f>
        <v>Tốt</v>
      </c>
      <c r="H380" s="17" t="s">
        <v>9065</v>
      </c>
      <c r="I380" s="2" t="s">
        <v>9047</v>
      </c>
    </row>
    <row r="381" spans="1:9" x14ac:dyDescent="0.2">
      <c r="A381" s="1">
        <f>COUNTA($A$4:A380)</f>
        <v>375</v>
      </c>
      <c r="B381" s="1">
        <v>24021795</v>
      </c>
      <c r="C381" s="2" t="s">
        <v>6162</v>
      </c>
      <c r="D381" s="2" t="s">
        <v>2619</v>
      </c>
      <c r="E381" s="1" t="s">
        <v>530</v>
      </c>
      <c r="F381" s="1" t="s">
        <v>296</v>
      </c>
      <c r="G381" s="17" t="str">
        <f>VLOOKUP(B381,[1]GỐC!$B$9:$J$10331,9,0)</f>
        <v>Xuất sắc</v>
      </c>
      <c r="H381" s="17" t="s">
        <v>9065</v>
      </c>
      <c r="I381" s="2" t="s">
        <v>9047</v>
      </c>
    </row>
    <row r="382" spans="1:9" x14ac:dyDescent="0.2">
      <c r="A382" s="1"/>
      <c r="B382" s="1"/>
      <c r="C382" s="2"/>
      <c r="D382" s="2"/>
      <c r="E382" s="1"/>
      <c r="F382" s="1"/>
      <c r="G382" s="17"/>
      <c r="H382" s="17"/>
      <c r="I382" s="2"/>
    </row>
    <row r="383" spans="1:9" x14ac:dyDescent="0.2">
      <c r="A383" s="1">
        <f>COUNTA($A$4:A382)</f>
        <v>376</v>
      </c>
      <c r="B383" s="1">
        <v>25022245</v>
      </c>
      <c r="C383" s="2" t="s">
        <v>6623</v>
      </c>
      <c r="D383" s="2" t="s">
        <v>1735</v>
      </c>
      <c r="E383" s="1" t="s">
        <v>148</v>
      </c>
      <c r="F383" s="1" t="s">
        <v>1082</v>
      </c>
      <c r="G383" s="17" t="str">
        <f>VLOOKUP(B383,[1]GỐC!$B$9:$J$10331,9,0)</f>
        <v>Xuất sắc</v>
      </c>
      <c r="H383" s="17" t="s">
        <v>9063</v>
      </c>
      <c r="I383" s="2" t="s">
        <v>9047</v>
      </c>
    </row>
    <row r="384" spans="1:9" x14ac:dyDescent="0.2">
      <c r="A384" s="1">
        <f>COUNTA($A$4:A383)</f>
        <v>377</v>
      </c>
      <c r="B384" s="1">
        <v>25022534</v>
      </c>
      <c r="C384" s="2" t="s">
        <v>6640</v>
      </c>
      <c r="D384" s="2" t="s">
        <v>1805</v>
      </c>
      <c r="E384" s="1" t="s">
        <v>148</v>
      </c>
      <c r="F384" s="1" t="s">
        <v>1082</v>
      </c>
      <c r="G384" s="17" t="str">
        <f>VLOOKUP(B384,[1]GỐC!$B$9:$J$10331,9,0)</f>
        <v>Xuất sắc</v>
      </c>
      <c r="H384" s="17" t="s">
        <v>9063</v>
      </c>
      <c r="I384" s="2" t="s">
        <v>9047</v>
      </c>
    </row>
    <row r="385" spans="1:9" x14ac:dyDescent="0.2">
      <c r="A385" s="1">
        <f>COUNTA($A$4:A384)</f>
        <v>378</v>
      </c>
      <c r="B385" s="1">
        <v>25022096</v>
      </c>
      <c r="C385" s="2" t="s">
        <v>1444</v>
      </c>
      <c r="D385" s="2" t="s">
        <v>421</v>
      </c>
      <c r="E385" s="1" t="s">
        <v>148</v>
      </c>
      <c r="F385" s="1" t="s">
        <v>236</v>
      </c>
      <c r="G385" s="17" t="str">
        <f>VLOOKUP(B385,[1]GỐC!$B$9:$J$10331,9,0)</f>
        <v>Xuất sắc</v>
      </c>
      <c r="H385" s="17" t="s">
        <v>9063</v>
      </c>
      <c r="I385" s="2" t="s">
        <v>9047</v>
      </c>
    </row>
    <row r="386" spans="1:9" x14ac:dyDescent="0.2">
      <c r="A386" s="1">
        <f>COUNTA($A$4:A385)</f>
        <v>379</v>
      </c>
      <c r="B386" s="1">
        <v>25022222</v>
      </c>
      <c r="C386" s="2" t="s">
        <v>6399</v>
      </c>
      <c r="D386" s="2" t="s">
        <v>4695</v>
      </c>
      <c r="E386" s="1" t="s">
        <v>148</v>
      </c>
      <c r="F386" s="1" t="s">
        <v>236</v>
      </c>
      <c r="G386" s="17" t="str">
        <f>VLOOKUP(B386,[1]GỐC!$B$9:$J$10331,9,0)</f>
        <v>Xuất sắc</v>
      </c>
      <c r="H386" s="17" t="s">
        <v>9063</v>
      </c>
      <c r="I386" s="2" t="s">
        <v>9047</v>
      </c>
    </row>
    <row r="387" spans="1:9" x14ac:dyDescent="0.2">
      <c r="A387" s="1">
        <f>COUNTA($A$4:A386)</f>
        <v>380</v>
      </c>
      <c r="B387" s="1">
        <v>25022448</v>
      </c>
      <c r="C387" s="2" t="s">
        <v>6415</v>
      </c>
      <c r="D387" s="2" t="s">
        <v>2896</v>
      </c>
      <c r="E387" s="1" t="s">
        <v>148</v>
      </c>
      <c r="F387" s="1" t="s">
        <v>236</v>
      </c>
      <c r="G387" s="17" t="str">
        <f>VLOOKUP(B387,[1]GỐC!$B$9:$J$10331,9,0)</f>
        <v>Xuất sắc</v>
      </c>
      <c r="H387" s="17" t="s">
        <v>9063</v>
      </c>
      <c r="I387" s="2" t="s">
        <v>9047</v>
      </c>
    </row>
    <row r="388" spans="1:9" x14ac:dyDescent="0.2">
      <c r="A388" s="1">
        <f>COUNTA($A$4:A387)</f>
        <v>381</v>
      </c>
      <c r="B388" s="1">
        <v>25022232</v>
      </c>
      <c r="C388" s="2" t="s">
        <v>6444</v>
      </c>
      <c r="D388" s="2" t="s">
        <v>1779</v>
      </c>
      <c r="E388" s="1" t="s">
        <v>148</v>
      </c>
      <c r="F388" s="1" t="s">
        <v>18</v>
      </c>
      <c r="G388" s="17" t="str">
        <f>VLOOKUP(B388,[1]GỐC!$B$9:$J$10331,9,0)</f>
        <v>Xuất sắc</v>
      </c>
      <c r="H388" s="17" t="s">
        <v>9063</v>
      </c>
      <c r="I388" s="2" t="s">
        <v>9047</v>
      </c>
    </row>
    <row r="389" spans="1:9" x14ac:dyDescent="0.2">
      <c r="A389" s="1">
        <f>COUNTA($A$4:A388)</f>
        <v>382</v>
      </c>
      <c r="B389" s="1">
        <v>25022305</v>
      </c>
      <c r="C389" s="2" t="s">
        <v>6490</v>
      </c>
      <c r="D389" s="2" t="s">
        <v>421</v>
      </c>
      <c r="E389" s="1" t="s">
        <v>148</v>
      </c>
      <c r="F389" s="1" t="s">
        <v>189</v>
      </c>
      <c r="G389" s="23" t="str">
        <f>VLOOKUP(B389,[1]GỐC!$B$9:$J$10331,9,0)</f>
        <v>Tốt</v>
      </c>
      <c r="H389" s="17" t="s">
        <v>9064</v>
      </c>
      <c r="I389" s="2" t="s">
        <v>9047</v>
      </c>
    </row>
    <row r="390" spans="1:9" x14ac:dyDescent="0.2">
      <c r="A390" s="1">
        <f>COUNTA($A$4:A389)</f>
        <v>383</v>
      </c>
      <c r="B390" s="1">
        <v>25022473</v>
      </c>
      <c r="C390" s="2" t="s">
        <v>6334</v>
      </c>
      <c r="D390" s="2" t="s">
        <v>4234</v>
      </c>
      <c r="E390" s="1" t="s">
        <v>148</v>
      </c>
      <c r="F390" s="1" t="s">
        <v>526</v>
      </c>
      <c r="G390" s="17" t="str">
        <f>VLOOKUP(B390,[1]GỐC!$B$9:$J$10331,9,0)</f>
        <v>Xuất sắc</v>
      </c>
      <c r="H390" s="17" t="s">
        <v>9063</v>
      </c>
      <c r="I390" s="2" t="s">
        <v>9047</v>
      </c>
    </row>
    <row r="391" spans="1:9" x14ac:dyDescent="0.2">
      <c r="A391" s="1">
        <f>COUNTA($A$4:A390)</f>
        <v>384</v>
      </c>
      <c r="B391" s="1">
        <v>25022204</v>
      </c>
      <c r="C391" s="2" t="s">
        <v>6398</v>
      </c>
      <c r="D391" s="2" t="s">
        <v>2008</v>
      </c>
      <c r="E391" s="1" t="s">
        <v>148</v>
      </c>
      <c r="F391" s="1" t="s">
        <v>230</v>
      </c>
      <c r="G391" s="17" t="str">
        <f>VLOOKUP(B391,[1]GỐC!$B$9:$J$10331,9,0)</f>
        <v>Xuất sắc</v>
      </c>
      <c r="H391" s="17" t="s">
        <v>9063</v>
      </c>
      <c r="I391" s="2" t="s">
        <v>9047</v>
      </c>
    </row>
    <row r="392" spans="1:9" x14ac:dyDescent="0.2">
      <c r="A392" s="1">
        <f>COUNTA($A$4:A391)</f>
        <v>385</v>
      </c>
      <c r="B392" s="1">
        <v>25022458</v>
      </c>
      <c r="C392" s="2" t="s">
        <v>6460</v>
      </c>
      <c r="D392" s="2" t="s">
        <v>1777</v>
      </c>
      <c r="E392" s="1" t="s">
        <v>17</v>
      </c>
      <c r="F392" s="1" t="s">
        <v>230</v>
      </c>
      <c r="G392" s="17" t="str">
        <f>VLOOKUP(B392,[1]GỐC!$B$9:$J$10331,9,0)</f>
        <v>Xuất sắc</v>
      </c>
      <c r="H392" s="17" t="s">
        <v>9063</v>
      </c>
      <c r="I392" s="2" t="s">
        <v>9047</v>
      </c>
    </row>
    <row r="393" spans="1:9" x14ac:dyDescent="0.2">
      <c r="A393" s="1">
        <f>COUNTA($A$4:A392)</f>
        <v>386</v>
      </c>
      <c r="B393" s="1">
        <v>25022538</v>
      </c>
      <c r="C393" s="2" t="s">
        <v>6421</v>
      </c>
      <c r="D393" s="2" t="s">
        <v>1836</v>
      </c>
      <c r="E393" s="1" t="s">
        <v>17</v>
      </c>
      <c r="F393" s="1" t="s">
        <v>230</v>
      </c>
      <c r="G393" s="17" t="str">
        <f>VLOOKUP(B393,[1]GỐC!$B$9:$J$10331,9,0)</f>
        <v>Xuất sắc</v>
      </c>
      <c r="H393" s="17" t="s">
        <v>9063</v>
      </c>
      <c r="I393" s="2" t="s">
        <v>9047</v>
      </c>
    </row>
    <row r="394" spans="1:9" x14ac:dyDescent="0.2">
      <c r="A394" s="1">
        <f>COUNTA($A$4:A393)</f>
        <v>387</v>
      </c>
      <c r="B394" s="1">
        <v>25022151</v>
      </c>
      <c r="C394" s="2" t="s">
        <v>2000</v>
      </c>
      <c r="D394" s="2" t="s">
        <v>2976</v>
      </c>
      <c r="E394" s="1" t="s">
        <v>148</v>
      </c>
      <c r="F394" s="1" t="s">
        <v>948</v>
      </c>
      <c r="G394" s="17" t="str">
        <f>VLOOKUP(B394,[1]GỐC!$B$9:$J$10331,9,0)</f>
        <v>Xuất sắc</v>
      </c>
      <c r="H394" s="17" t="s">
        <v>9063</v>
      </c>
      <c r="I394" s="2" t="s">
        <v>9047</v>
      </c>
    </row>
    <row r="395" spans="1:9" x14ac:dyDescent="0.2">
      <c r="A395" s="1">
        <f>COUNTA($A$4:A394)</f>
        <v>388</v>
      </c>
      <c r="B395" s="1">
        <v>25022285</v>
      </c>
      <c r="C395" s="2" t="s">
        <v>6404</v>
      </c>
      <c r="D395" s="2" t="s">
        <v>6362</v>
      </c>
      <c r="E395" s="1" t="s">
        <v>148</v>
      </c>
      <c r="F395" s="1" t="s">
        <v>948</v>
      </c>
      <c r="G395" s="17" t="str">
        <f>VLOOKUP(B395,[1]GỐC!$B$9:$J$10331,9,0)</f>
        <v>Xuất sắc</v>
      </c>
      <c r="H395" s="17" t="s">
        <v>9063</v>
      </c>
      <c r="I395" s="2" t="s">
        <v>9047</v>
      </c>
    </row>
    <row r="396" spans="1:9" x14ac:dyDescent="0.2">
      <c r="A396" s="1">
        <f>COUNTA($A$4:A395)</f>
        <v>389</v>
      </c>
      <c r="B396" s="1">
        <v>25022254</v>
      </c>
      <c r="C396" s="2" t="s">
        <v>6624</v>
      </c>
      <c r="D396" s="2" t="s">
        <v>3011</v>
      </c>
      <c r="E396" s="1" t="s">
        <v>148</v>
      </c>
      <c r="F396" s="1" t="s">
        <v>569</v>
      </c>
      <c r="G396" s="17" t="str">
        <f>VLOOKUP(B396,[1]GỐC!$B$9:$J$10331,9,0)</f>
        <v>Xuất sắc</v>
      </c>
      <c r="H396" s="17" t="s">
        <v>9063</v>
      </c>
      <c r="I396" s="2" t="s">
        <v>9047</v>
      </c>
    </row>
    <row r="397" spans="1:9" x14ac:dyDescent="0.2">
      <c r="A397" s="1">
        <f>COUNTA($A$4:A396)</f>
        <v>390</v>
      </c>
      <c r="B397" s="1">
        <v>25022055</v>
      </c>
      <c r="C397" s="2" t="s">
        <v>6564</v>
      </c>
      <c r="D397" s="2" t="s">
        <v>2783</v>
      </c>
      <c r="E397" s="1" t="s">
        <v>148</v>
      </c>
      <c r="F397" s="1" t="s">
        <v>799</v>
      </c>
      <c r="G397" s="17" t="str">
        <f>VLOOKUP(B397,[1]GỐC!$B$9:$J$10331,9,0)</f>
        <v>Xuất sắc</v>
      </c>
      <c r="H397" s="17" t="s">
        <v>9063</v>
      </c>
      <c r="I397" s="2" t="s">
        <v>9047</v>
      </c>
    </row>
    <row r="398" spans="1:9" x14ac:dyDescent="0.2">
      <c r="A398" s="1">
        <f>COUNTA($A$4:A397)</f>
        <v>391</v>
      </c>
      <c r="B398" s="1">
        <v>25022236</v>
      </c>
      <c r="C398" s="2" t="s">
        <v>5190</v>
      </c>
      <c r="D398" s="2" t="s">
        <v>458</v>
      </c>
      <c r="E398" s="1" t="s">
        <v>17</v>
      </c>
      <c r="F398" s="1" t="s">
        <v>799</v>
      </c>
      <c r="G398" s="17" t="str">
        <f>VLOOKUP(B398,[1]GỐC!$B$9:$J$10331,9,0)</f>
        <v>Xuất sắc</v>
      </c>
      <c r="H398" s="17" t="s">
        <v>9063</v>
      </c>
      <c r="I398" s="2" t="s">
        <v>9047</v>
      </c>
    </row>
    <row r="399" spans="1:9" x14ac:dyDescent="0.2">
      <c r="A399" s="1">
        <f>COUNTA($A$4:A398)</f>
        <v>392</v>
      </c>
      <c r="B399" s="1">
        <v>25022052</v>
      </c>
      <c r="C399" s="2" t="s">
        <v>6429</v>
      </c>
      <c r="D399" s="2" t="s">
        <v>477</v>
      </c>
      <c r="E399" s="1" t="s">
        <v>148</v>
      </c>
      <c r="F399" s="1" t="s">
        <v>23</v>
      </c>
      <c r="G399" s="17" t="str">
        <f>VLOOKUP(B399,[1]GỐC!$B$9:$J$10331,9,0)</f>
        <v>Xuất sắc</v>
      </c>
      <c r="H399" s="17" t="s">
        <v>9063</v>
      </c>
      <c r="I399" s="2" t="s">
        <v>9047</v>
      </c>
    </row>
    <row r="400" spans="1:9" x14ac:dyDescent="0.2">
      <c r="A400" s="1">
        <f>COUNTA($A$4:A399)</f>
        <v>393</v>
      </c>
      <c r="B400" s="1">
        <v>25022200</v>
      </c>
      <c r="C400" s="2" t="s">
        <v>2602</v>
      </c>
      <c r="D400" s="2" t="s">
        <v>1903</v>
      </c>
      <c r="E400" s="1" t="s">
        <v>17</v>
      </c>
      <c r="F400" s="1" t="s">
        <v>23</v>
      </c>
      <c r="G400" s="23" t="str">
        <f>VLOOKUP(B400,[1]GỐC!$B$9:$J$10331,9,0)</f>
        <v>Tốt</v>
      </c>
      <c r="H400" s="17" t="s">
        <v>9064</v>
      </c>
      <c r="I400" s="2" t="s">
        <v>9047</v>
      </c>
    </row>
    <row r="401" spans="1:9" x14ac:dyDescent="0.2">
      <c r="A401" s="1">
        <f>COUNTA($A$4:A400)</f>
        <v>394</v>
      </c>
      <c r="B401" s="1">
        <v>25022097</v>
      </c>
      <c r="C401" s="2" t="s">
        <v>3864</v>
      </c>
      <c r="D401" s="2" t="s">
        <v>4356</v>
      </c>
      <c r="E401" s="1" t="s">
        <v>17</v>
      </c>
      <c r="F401" s="1" t="s">
        <v>27</v>
      </c>
      <c r="G401" s="17" t="str">
        <f>VLOOKUP(B401,[1]GỐC!$B$9:$J$10331,9,0)</f>
        <v>Xuất sắc</v>
      </c>
      <c r="H401" s="17" t="s">
        <v>9063</v>
      </c>
      <c r="I401" s="2" t="s">
        <v>9047</v>
      </c>
    </row>
    <row r="402" spans="1:9" x14ac:dyDescent="0.2">
      <c r="A402" s="1">
        <f>COUNTA($A$4:A401)</f>
        <v>395</v>
      </c>
      <c r="B402" s="1">
        <v>25022449</v>
      </c>
      <c r="C402" s="2" t="s">
        <v>6550</v>
      </c>
      <c r="D402" s="2" t="s">
        <v>4131</v>
      </c>
      <c r="E402" s="1" t="s">
        <v>148</v>
      </c>
      <c r="F402" s="1" t="s">
        <v>27</v>
      </c>
      <c r="G402" s="17" t="str">
        <f>VLOOKUP(B402,[1]GỐC!$B$9:$J$10331,9,0)</f>
        <v>Xuất sắc</v>
      </c>
      <c r="H402" s="17" t="s">
        <v>9063</v>
      </c>
      <c r="I402" s="2" t="s">
        <v>9047</v>
      </c>
    </row>
    <row r="403" spans="1:9" x14ac:dyDescent="0.2">
      <c r="A403" s="1">
        <f>COUNTA($A$4:A402)</f>
        <v>396</v>
      </c>
      <c r="B403" s="1">
        <v>25022502</v>
      </c>
      <c r="C403" s="2" t="s">
        <v>6427</v>
      </c>
      <c r="D403" s="2" t="s">
        <v>1674</v>
      </c>
      <c r="E403" s="1" t="s">
        <v>148</v>
      </c>
      <c r="F403" s="1" t="s">
        <v>27</v>
      </c>
      <c r="G403" s="17" t="str">
        <f>VLOOKUP(B403,[1]GỐC!$B$9:$J$10331,9,0)</f>
        <v>Xuất sắc</v>
      </c>
      <c r="H403" s="17" t="s">
        <v>9063</v>
      </c>
      <c r="I403" s="2" t="s">
        <v>9047</v>
      </c>
    </row>
    <row r="404" spans="1:9" x14ac:dyDescent="0.2">
      <c r="A404" s="1">
        <f>COUNTA($A$4:A403)</f>
        <v>397</v>
      </c>
      <c r="B404" s="1">
        <v>25022472</v>
      </c>
      <c r="C404" s="2" t="s">
        <v>6686</v>
      </c>
      <c r="D404" s="2" t="s">
        <v>1636</v>
      </c>
      <c r="E404" s="1" t="s">
        <v>148</v>
      </c>
      <c r="F404" s="1" t="s">
        <v>962</v>
      </c>
      <c r="G404" s="23" t="str">
        <f>VLOOKUP(B404,[1]GỐC!$B$9:$J$10331,9,0)</f>
        <v>Tốt</v>
      </c>
      <c r="H404" s="17" t="s">
        <v>9064</v>
      </c>
      <c r="I404" s="2" t="s">
        <v>9047</v>
      </c>
    </row>
    <row r="405" spans="1:9" x14ac:dyDescent="0.2">
      <c r="A405" s="1">
        <f>COUNTA($A$4:A404)</f>
        <v>398</v>
      </c>
      <c r="B405" s="1">
        <v>25022071</v>
      </c>
      <c r="C405" s="2" t="s">
        <v>114</v>
      </c>
      <c r="D405" s="2" t="s">
        <v>2926</v>
      </c>
      <c r="E405" s="1" t="s">
        <v>17</v>
      </c>
      <c r="F405" s="1" t="s">
        <v>595</v>
      </c>
      <c r="G405" s="17" t="str">
        <f>VLOOKUP(B405,[1]GỐC!$B$9:$J$10331,9,0)</f>
        <v>Xuất sắc</v>
      </c>
      <c r="H405" s="17" t="s">
        <v>9063</v>
      </c>
      <c r="I405" s="2" t="s">
        <v>9047</v>
      </c>
    </row>
    <row r="406" spans="1:9" x14ac:dyDescent="0.2">
      <c r="A406" s="1">
        <f>COUNTA($A$4:A405)</f>
        <v>399</v>
      </c>
      <c r="B406" s="1">
        <v>25022158</v>
      </c>
      <c r="C406" s="2" t="s">
        <v>6347</v>
      </c>
      <c r="D406" s="2" t="s">
        <v>1740</v>
      </c>
      <c r="E406" s="1" t="s">
        <v>17</v>
      </c>
      <c r="F406" s="1" t="s">
        <v>595</v>
      </c>
      <c r="G406" s="17" t="str">
        <f>VLOOKUP(B406,[1]GỐC!$B$9:$J$10331,9,0)</f>
        <v>Xuất sắc</v>
      </c>
      <c r="H406" s="17" t="s">
        <v>9063</v>
      </c>
      <c r="I406" s="2" t="s">
        <v>9047</v>
      </c>
    </row>
    <row r="407" spans="1:9" x14ac:dyDescent="0.2">
      <c r="A407" s="1">
        <f>COUNTA($A$4:A406)</f>
        <v>400</v>
      </c>
      <c r="B407" s="1">
        <v>25022171</v>
      </c>
      <c r="C407" s="2" t="s">
        <v>6525</v>
      </c>
      <c r="D407" s="2" t="s">
        <v>1787</v>
      </c>
      <c r="E407" s="1" t="s">
        <v>148</v>
      </c>
      <c r="F407" s="1" t="s">
        <v>544</v>
      </c>
      <c r="G407" s="17" t="str">
        <f>VLOOKUP(B407,[1]GỐC!$B$9:$J$10309,9,0)</f>
        <v>Xuất sắc</v>
      </c>
      <c r="H407" s="17" t="s">
        <v>9063</v>
      </c>
      <c r="I407" s="2" t="s">
        <v>9047</v>
      </c>
    </row>
    <row r="408" spans="1:9" x14ac:dyDescent="0.2">
      <c r="A408" s="1">
        <f>COUNTA($A$4:A407)</f>
        <v>401</v>
      </c>
      <c r="B408" s="1">
        <v>25022513</v>
      </c>
      <c r="C408" s="2" t="s">
        <v>6504</v>
      </c>
      <c r="D408" s="2" t="s">
        <v>1635</v>
      </c>
      <c r="E408" s="1" t="s">
        <v>148</v>
      </c>
      <c r="F408" s="1" t="s">
        <v>544</v>
      </c>
      <c r="G408" s="23" t="str">
        <f>VLOOKUP(B408,[1]GỐC!$B$9:$J$10309,9,0)</f>
        <v>Tốt</v>
      </c>
      <c r="H408" s="17" t="s">
        <v>9064</v>
      </c>
      <c r="I408" s="2" t="s">
        <v>9047</v>
      </c>
    </row>
    <row r="409" spans="1:9" x14ac:dyDescent="0.2">
      <c r="A409" s="1">
        <f>COUNTA($A$4:A408)</f>
        <v>402</v>
      </c>
      <c r="B409" s="1">
        <v>25022569</v>
      </c>
      <c r="C409" s="2" t="s">
        <v>6609</v>
      </c>
      <c r="D409" s="2" t="s">
        <v>1643</v>
      </c>
      <c r="E409" s="1" t="s">
        <v>148</v>
      </c>
      <c r="F409" s="1" t="s">
        <v>544</v>
      </c>
      <c r="G409" s="17" t="str">
        <f>VLOOKUP(B409,[1]GỐC!$B$9:$J$10309,9,0)</f>
        <v>Xuất sắc</v>
      </c>
      <c r="H409" s="17" t="s">
        <v>9063</v>
      </c>
      <c r="I409" s="2" t="s">
        <v>9047</v>
      </c>
    </row>
    <row r="410" spans="1:9" x14ac:dyDescent="0.2">
      <c r="A410" s="1">
        <f>COUNTA($A$4:A409)</f>
        <v>403</v>
      </c>
      <c r="B410" s="1">
        <v>25022353</v>
      </c>
      <c r="C410" s="2" t="s">
        <v>6629</v>
      </c>
      <c r="D410" s="2" t="s">
        <v>1859</v>
      </c>
      <c r="E410" s="1" t="s">
        <v>17</v>
      </c>
      <c r="F410" s="1" t="s">
        <v>54</v>
      </c>
      <c r="G410" s="17" t="str">
        <f>VLOOKUP(B410,[1]GỐC!$B$9:$J$10309,9,0)</f>
        <v>Xuất sắc</v>
      </c>
      <c r="H410" s="17" t="s">
        <v>9063</v>
      </c>
      <c r="I410" s="2" t="s">
        <v>9047</v>
      </c>
    </row>
    <row r="411" spans="1:9" x14ac:dyDescent="0.2">
      <c r="A411" s="1">
        <f>COUNTA($A$4:A410)</f>
        <v>404</v>
      </c>
      <c r="B411" s="1">
        <v>25022453</v>
      </c>
      <c r="C411" s="2" t="s">
        <v>6680</v>
      </c>
      <c r="D411" s="2" t="s">
        <v>5188</v>
      </c>
      <c r="E411" s="1" t="s">
        <v>17</v>
      </c>
      <c r="F411" s="1" t="s">
        <v>54</v>
      </c>
      <c r="G411" s="17" t="str">
        <f>VLOOKUP(B411,[1]GỐC!$B$9:$J$10309,9,0)</f>
        <v>Xuất sắc</v>
      </c>
      <c r="H411" s="17" t="s">
        <v>9063</v>
      </c>
      <c r="I411" s="2" t="s">
        <v>9047</v>
      </c>
    </row>
    <row r="412" spans="1:9" x14ac:dyDescent="0.2">
      <c r="A412" s="1">
        <f>COUNTA($A$4:A411)</f>
        <v>405</v>
      </c>
      <c r="B412" s="1">
        <v>25022127</v>
      </c>
      <c r="C412" s="2" t="s">
        <v>1728</v>
      </c>
      <c r="D412" s="2" t="s">
        <v>1982</v>
      </c>
      <c r="E412" s="1" t="s">
        <v>148</v>
      </c>
      <c r="F412" s="1" t="s">
        <v>166</v>
      </c>
      <c r="G412" s="17" t="str">
        <f>VLOOKUP(B412,[1]GỐC!$B$9:$J$10309,9,0)</f>
        <v>Xuất sắc</v>
      </c>
      <c r="H412" s="17" t="s">
        <v>9063</v>
      </c>
      <c r="I412" s="2" t="s">
        <v>9047</v>
      </c>
    </row>
    <row r="413" spans="1:9" x14ac:dyDescent="0.2">
      <c r="A413" s="1">
        <f>COUNTA($A$4:A412)</f>
        <v>406</v>
      </c>
      <c r="B413" s="1">
        <v>25022241</v>
      </c>
      <c r="C413" s="2" t="s">
        <v>4614</v>
      </c>
      <c r="D413" s="2" t="s">
        <v>1986</v>
      </c>
      <c r="E413" s="1" t="s">
        <v>148</v>
      </c>
      <c r="F413" s="1" t="s">
        <v>173</v>
      </c>
      <c r="G413" s="17" t="str">
        <f>VLOOKUP(B413,[1]GỐC!$B$9:$J$10309,9,0)</f>
        <v>Xuất sắc</v>
      </c>
      <c r="H413" s="17" t="s">
        <v>9063</v>
      </c>
      <c r="I413" s="2" t="s">
        <v>9047</v>
      </c>
    </row>
    <row r="414" spans="1:9" x14ac:dyDescent="0.2">
      <c r="A414" s="1">
        <f>COUNTA($A$4:A413)</f>
        <v>407</v>
      </c>
      <c r="B414" s="1">
        <v>25022392</v>
      </c>
      <c r="C414" s="2" t="s">
        <v>6631</v>
      </c>
      <c r="D414" s="2" t="s">
        <v>3034</v>
      </c>
      <c r="E414" s="1" t="s">
        <v>17</v>
      </c>
      <c r="F414" s="1" t="s">
        <v>173</v>
      </c>
      <c r="G414" s="17" t="str">
        <f>VLOOKUP(B414,[1]GỐC!$B$9:$J$10309,9,0)</f>
        <v>Xuất sắc</v>
      </c>
      <c r="H414" s="17" t="s">
        <v>9063</v>
      </c>
      <c r="I414" s="2" t="s">
        <v>9047</v>
      </c>
    </row>
    <row r="415" spans="1:9" x14ac:dyDescent="0.2">
      <c r="A415" s="1">
        <f>COUNTA($A$4:A414)</f>
        <v>408</v>
      </c>
      <c r="B415" s="1">
        <v>25022576</v>
      </c>
      <c r="C415" s="2" t="s">
        <v>6513</v>
      </c>
      <c r="D415" s="2" t="s">
        <v>4196</v>
      </c>
      <c r="E415" s="1" t="s">
        <v>148</v>
      </c>
      <c r="F415" s="1" t="s">
        <v>173</v>
      </c>
      <c r="G415" s="23" t="str">
        <f>VLOOKUP(B415,[1]GỐC!$B$9:$J$10309,9,0)</f>
        <v>Tốt</v>
      </c>
      <c r="H415" s="17" t="s">
        <v>9064</v>
      </c>
      <c r="I415" s="2" t="s">
        <v>9047</v>
      </c>
    </row>
    <row r="416" spans="1:9" x14ac:dyDescent="0.2">
      <c r="A416" s="1">
        <f>COUNTA($A$4:A415)</f>
        <v>409</v>
      </c>
      <c r="B416" s="1">
        <v>25022347</v>
      </c>
      <c r="C416" s="2" t="s">
        <v>6361</v>
      </c>
      <c r="D416" s="2" t="s">
        <v>6362</v>
      </c>
      <c r="E416" s="1" t="s">
        <v>148</v>
      </c>
      <c r="F416" s="1" t="s">
        <v>636</v>
      </c>
      <c r="G416" s="17" t="str">
        <f>VLOOKUP(B416,[1]GỐC!$B$9:$J$10309,9,0)</f>
        <v>Xuất sắc</v>
      </c>
      <c r="H416" s="17" t="s">
        <v>9064</v>
      </c>
      <c r="I416" s="2" t="s">
        <v>9047</v>
      </c>
    </row>
    <row r="417" spans="1:9" x14ac:dyDescent="0.2">
      <c r="A417" s="1">
        <f>COUNTA($A$4:A416)</f>
        <v>410</v>
      </c>
      <c r="B417" s="1">
        <v>25022436</v>
      </c>
      <c r="C417" s="2" t="s">
        <v>6329</v>
      </c>
      <c r="D417" s="2" t="s">
        <v>456</v>
      </c>
      <c r="E417" s="1" t="s">
        <v>17</v>
      </c>
      <c r="F417" s="1" t="s">
        <v>636</v>
      </c>
      <c r="G417" s="17" t="str">
        <f>VLOOKUP(B417,[1]GỐC!$B$9:$J$10309,9,0)</f>
        <v>Xuất sắc</v>
      </c>
      <c r="H417" s="17" t="s">
        <v>9064</v>
      </c>
      <c r="I417" s="2" t="s">
        <v>9047</v>
      </c>
    </row>
    <row r="418" spans="1:9" x14ac:dyDescent="0.2">
      <c r="A418" s="1">
        <f>COUNTA($A$4:A417)</f>
        <v>411</v>
      </c>
      <c r="B418" s="1">
        <v>25022295</v>
      </c>
      <c r="C418" s="2" t="s">
        <v>6450</v>
      </c>
      <c r="D418" s="2" t="s">
        <v>4189</v>
      </c>
      <c r="E418" s="1" t="s">
        <v>148</v>
      </c>
      <c r="F418" s="1" t="s">
        <v>584</v>
      </c>
      <c r="G418" s="17" t="str">
        <f>VLOOKUP(B418,[1]GỐC!$B$9:$J$10309,9,0)</f>
        <v>Xuất sắc</v>
      </c>
      <c r="H418" s="17" t="s">
        <v>9064</v>
      </c>
      <c r="I418" s="2" t="s">
        <v>9047</v>
      </c>
    </row>
    <row r="419" spans="1:9" x14ac:dyDescent="0.2">
      <c r="A419" s="1">
        <f>COUNTA($A$4:A418)</f>
        <v>412</v>
      </c>
      <c r="B419" s="1">
        <v>25022282</v>
      </c>
      <c r="C419" s="2" t="s">
        <v>2016</v>
      </c>
      <c r="D419" s="2" t="s">
        <v>1653</v>
      </c>
      <c r="E419" s="1" t="s">
        <v>148</v>
      </c>
      <c r="F419" s="1" t="s">
        <v>223</v>
      </c>
      <c r="G419" s="17" t="str">
        <f>VLOOKUP(B419,[1]GỐC!$B$9:$J$10309,9,0)</f>
        <v>Xuất sắc</v>
      </c>
      <c r="H419" s="17" t="s">
        <v>9064</v>
      </c>
      <c r="I419" s="2" t="s">
        <v>9047</v>
      </c>
    </row>
    <row r="420" spans="1:9" x14ac:dyDescent="0.2">
      <c r="A420" s="1">
        <f>COUNTA($A$4:A419)</f>
        <v>413</v>
      </c>
      <c r="B420" s="1">
        <v>25022291</v>
      </c>
      <c r="C420" s="2" t="s">
        <v>6669</v>
      </c>
      <c r="D420" s="2" t="s">
        <v>2873</v>
      </c>
      <c r="E420" s="1" t="s">
        <v>17</v>
      </c>
      <c r="F420" s="1" t="s">
        <v>223</v>
      </c>
      <c r="G420" s="17" t="str">
        <f>VLOOKUP(B420,[1]GỐC!$B$9:$J$10309,9,0)</f>
        <v>Tốt</v>
      </c>
      <c r="H420" s="17" t="s">
        <v>9064</v>
      </c>
      <c r="I420" s="2" t="s">
        <v>9047</v>
      </c>
    </row>
    <row r="421" spans="1:9" x14ac:dyDescent="0.2">
      <c r="A421" s="1">
        <f>COUNTA($A$4:A420)</f>
        <v>414</v>
      </c>
      <c r="B421" s="1">
        <v>25022390</v>
      </c>
      <c r="C421" s="2" t="s">
        <v>4239</v>
      </c>
      <c r="D421" s="2" t="s">
        <v>2045</v>
      </c>
      <c r="E421" s="1" t="s">
        <v>17</v>
      </c>
      <c r="F421" s="1" t="s">
        <v>223</v>
      </c>
      <c r="G421" s="17" t="str">
        <f>VLOOKUP(B421,[1]GỐC!$B$9:$J$10309,9,0)</f>
        <v>Xuất sắc</v>
      </c>
      <c r="H421" s="17" t="s">
        <v>9064</v>
      </c>
      <c r="I421" s="2" t="s">
        <v>9047</v>
      </c>
    </row>
    <row r="422" spans="1:9" x14ac:dyDescent="0.2">
      <c r="A422" s="1">
        <f>COUNTA($A$4:A421)</f>
        <v>415</v>
      </c>
      <c r="B422" s="1">
        <v>25022168</v>
      </c>
      <c r="C422" s="2" t="s">
        <v>1738</v>
      </c>
      <c r="D422" s="2" t="s">
        <v>2008</v>
      </c>
      <c r="E422" s="1" t="s">
        <v>148</v>
      </c>
      <c r="F422" s="1" t="s">
        <v>97</v>
      </c>
      <c r="G422" s="17" t="str">
        <f>VLOOKUP(B422,[1]GỐC!$B$9:$J$10309,9,0)</f>
        <v>Xuất sắc</v>
      </c>
      <c r="H422" s="17" t="s">
        <v>9064</v>
      </c>
      <c r="I422" s="2" t="s">
        <v>9047</v>
      </c>
    </row>
    <row r="423" spans="1:9" x14ac:dyDescent="0.2">
      <c r="A423" s="1">
        <f>COUNTA($A$4:A422)</f>
        <v>416</v>
      </c>
      <c r="B423" s="1">
        <v>25022590</v>
      </c>
      <c r="C423" s="2" t="s">
        <v>6339</v>
      </c>
      <c r="D423" s="2" t="s">
        <v>470</v>
      </c>
      <c r="E423" s="1" t="s">
        <v>148</v>
      </c>
      <c r="F423" s="1" t="s">
        <v>97</v>
      </c>
      <c r="G423" s="17" t="str">
        <f>VLOOKUP(B423,[1]GỐC!$B$9:$J$10309,9,0)</f>
        <v>Xuất sắc</v>
      </c>
      <c r="H423" s="17" t="s">
        <v>9064</v>
      </c>
      <c r="I423" s="2" t="s">
        <v>9047</v>
      </c>
    </row>
    <row r="424" spans="1:9" x14ac:dyDescent="0.2">
      <c r="A424" s="1">
        <f>COUNTA($A$4:A423)</f>
        <v>417</v>
      </c>
      <c r="B424" s="1">
        <v>25022321</v>
      </c>
      <c r="C424" s="2" t="s">
        <v>6405</v>
      </c>
      <c r="D424" s="2" t="s">
        <v>385</v>
      </c>
      <c r="E424" s="1" t="s">
        <v>17</v>
      </c>
      <c r="F424" s="1" t="s">
        <v>104</v>
      </c>
      <c r="G424" s="17" t="str">
        <f>VLOOKUP(B424,[1]GỐC!$B$9:$J$10309,9,0)</f>
        <v>Xuất sắc</v>
      </c>
      <c r="H424" s="17" t="s">
        <v>9064</v>
      </c>
      <c r="I424" s="2" t="s">
        <v>9047</v>
      </c>
    </row>
    <row r="425" spans="1:9" x14ac:dyDescent="0.2">
      <c r="A425" s="1">
        <f>COUNTA($A$4:A424)</f>
        <v>418</v>
      </c>
      <c r="B425" s="1">
        <v>25022346</v>
      </c>
      <c r="C425" s="2" t="s">
        <v>6321</v>
      </c>
      <c r="D425" s="2" t="s">
        <v>1631</v>
      </c>
      <c r="E425" s="1" t="s">
        <v>148</v>
      </c>
      <c r="F425" s="1" t="s">
        <v>104</v>
      </c>
      <c r="G425" s="17" t="str">
        <f>VLOOKUP(B425,[1]GỐC!$B$9:$J$10309,9,0)</f>
        <v>Xuất sắc</v>
      </c>
      <c r="H425" s="17" t="s">
        <v>9064</v>
      </c>
      <c r="I425" s="2" t="s">
        <v>9047</v>
      </c>
    </row>
    <row r="426" spans="1:9" x14ac:dyDescent="0.2">
      <c r="A426" s="1">
        <f>COUNTA($A$4:A425)</f>
        <v>419</v>
      </c>
      <c r="B426" s="1">
        <v>25022553</v>
      </c>
      <c r="C426" s="2" t="s">
        <v>6688</v>
      </c>
      <c r="D426" s="2" t="s">
        <v>2829</v>
      </c>
      <c r="E426" s="1" t="s">
        <v>148</v>
      </c>
      <c r="F426" s="1" t="s">
        <v>104</v>
      </c>
      <c r="G426" s="17" t="str">
        <f>VLOOKUP(B426,[1]GỐC!$B$9:$J$10309,9,0)</f>
        <v>Xuất sắc</v>
      </c>
      <c r="H426" s="17" t="s">
        <v>9064</v>
      </c>
      <c r="I426" s="2" t="s">
        <v>9047</v>
      </c>
    </row>
    <row r="427" spans="1:9" x14ac:dyDescent="0.2">
      <c r="A427" s="1">
        <f>COUNTA($A$4:A426)</f>
        <v>420</v>
      </c>
      <c r="B427" s="1">
        <v>25022056</v>
      </c>
      <c r="C427" s="2" t="s">
        <v>4700</v>
      </c>
      <c r="D427" s="2" t="s">
        <v>1878</v>
      </c>
      <c r="E427" s="1" t="s">
        <v>17</v>
      </c>
      <c r="F427" s="1" t="s">
        <v>949</v>
      </c>
      <c r="G427" s="17" t="str">
        <f>VLOOKUP(B427,[1]GỐC!$B$9:$J$10309,9,0)</f>
        <v>Xuất sắc</v>
      </c>
      <c r="H427" s="17" t="s">
        <v>9064</v>
      </c>
      <c r="I427" s="2" t="s">
        <v>9047</v>
      </c>
    </row>
    <row r="428" spans="1:9" x14ac:dyDescent="0.2">
      <c r="A428" s="1">
        <f>COUNTA($A$4:A427)</f>
        <v>421</v>
      </c>
      <c r="B428" s="1">
        <v>25022549</v>
      </c>
      <c r="C428" s="2" t="s">
        <v>6557</v>
      </c>
      <c r="D428" s="2" t="s">
        <v>2948</v>
      </c>
      <c r="E428" s="1" t="s">
        <v>17</v>
      </c>
      <c r="F428" s="1" t="s">
        <v>949</v>
      </c>
      <c r="G428" s="17" t="str">
        <f>VLOOKUP(B428,[1]GỐC!$B$9:$J$10309,9,0)</f>
        <v>Tốt</v>
      </c>
      <c r="H428" s="17" t="s">
        <v>9064</v>
      </c>
      <c r="I428" s="2" t="s">
        <v>9047</v>
      </c>
    </row>
    <row r="429" spans="1:9" x14ac:dyDescent="0.2">
      <c r="A429" s="1">
        <f>COUNTA($A$4:A428)</f>
        <v>422</v>
      </c>
      <c r="B429" s="1">
        <v>25022102</v>
      </c>
      <c r="C429" s="2" t="s">
        <v>6653</v>
      </c>
      <c r="D429" s="2" t="s">
        <v>2085</v>
      </c>
      <c r="E429" s="1" t="s">
        <v>148</v>
      </c>
      <c r="F429" s="1" t="s">
        <v>561</v>
      </c>
      <c r="G429" s="17" t="str">
        <f>VLOOKUP(B429,[1]GỐC!$B$9:$J$10309,9,0)</f>
        <v>Xuất sắc</v>
      </c>
      <c r="H429" s="17" t="s">
        <v>9064</v>
      </c>
      <c r="I429" s="2" t="s">
        <v>9047</v>
      </c>
    </row>
    <row r="430" spans="1:9" x14ac:dyDescent="0.2">
      <c r="A430" s="1">
        <f>COUNTA($A$4:A429)</f>
        <v>423</v>
      </c>
      <c r="B430" s="1">
        <v>25022456</v>
      </c>
      <c r="C430" s="2" t="s">
        <v>6416</v>
      </c>
      <c r="D430" s="2" t="s">
        <v>1812</v>
      </c>
      <c r="E430" s="1" t="s">
        <v>148</v>
      </c>
      <c r="F430" s="1" t="s">
        <v>561</v>
      </c>
      <c r="G430" s="17" t="str">
        <f>VLOOKUP(B430,[1]GỐC!$B$9:$J$10309,9,0)</f>
        <v>Xuất sắc</v>
      </c>
      <c r="H430" s="17" t="s">
        <v>9064</v>
      </c>
      <c r="I430" s="2" t="s">
        <v>9047</v>
      </c>
    </row>
    <row r="431" spans="1:9" x14ac:dyDescent="0.2">
      <c r="A431" s="1">
        <f>COUNTA($A$4:A430)</f>
        <v>424</v>
      </c>
      <c r="B431" s="1">
        <v>25022544</v>
      </c>
      <c r="C431" s="2" t="s">
        <v>6687</v>
      </c>
      <c r="D431" s="2" t="s">
        <v>2047</v>
      </c>
      <c r="E431" s="1" t="s">
        <v>148</v>
      </c>
      <c r="F431" s="1" t="s">
        <v>561</v>
      </c>
      <c r="G431" s="17" t="str">
        <f>VLOOKUP(B431,[1]GỐC!$B$9:$J$10309,9,0)</f>
        <v>Xuất sắc</v>
      </c>
      <c r="H431" s="17" t="s">
        <v>9064</v>
      </c>
      <c r="I431" s="2" t="s">
        <v>9047</v>
      </c>
    </row>
    <row r="432" spans="1:9" x14ac:dyDescent="0.2">
      <c r="A432" s="1">
        <f>COUNTA($A$4:A431)</f>
        <v>425</v>
      </c>
      <c r="B432" s="1">
        <v>25022062</v>
      </c>
      <c r="C432" s="2" t="s">
        <v>6430</v>
      </c>
      <c r="D432" s="2" t="s">
        <v>2879</v>
      </c>
      <c r="E432" s="1" t="s">
        <v>17</v>
      </c>
      <c r="F432" s="1" t="s">
        <v>515</v>
      </c>
      <c r="G432" s="17" t="str">
        <f>VLOOKUP(B432,[1]GỐC!$B$9:$J$10309,9,0)</f>
        <v>Xuất sắc</v>
      </c>
      <c r="H432" s="17" t="s">
        <v>9064</v>
      </c>
      <c r="I432" s="2" t="s">
        <v>9047</v>
      </c>
    </row>
    <row r="433" spans="1:9" x14ac:dyDescent="0.2">
      <c r="A433" s="1">
        <f>COUNTA($A$4:A432)</f>
        <v>426</v>
      </c>
      <c r="B433" s="1">
        <v>25022215</v>
      </c>
      <c r="C433" s="2" t="s">
        <v>6484</v>
      </c>
      <c r="D433" s="2" t="s">
        <v>1627</v>
      </c>
      <c r="E433" s="1" t="s">
        <v>17</v>
      </c>
      <c r="F433" s="1" t="s">
        <v>515</v>
      </c>
      <c r="G433" s="17" t="str">
        <f>VLOOKUP(B433,[1]GỐC!$B$9:$J$10309,9,0)</f>
        <v>Xuất sắc</v>
      </c>
      <c r="H433" s="17" t="s">
        <v>9064</v>
      </c>
      <c r="I433" s="2" t="s">
        <v>9047</v>
      </c>
    </row>
    <row r="434" spans="1:9" x14ac:dyDescent="0.2">
      <c r="A434" s="1">
        <f>COUNTA($A$4:A433)</f>
        <v>427</v>
      </c>
      <c r="B434" s="1">
        <v>25022053</v>
      </c>
      <c r="C434" s="2" t="s">
        <v>6470</v>
      </c>
      <c r="D434" s="2" t="s">
        <v>1833</v>
      </c>
      <c r="E434" s="1" t="s">
        <v>148</v>
      </c>
      <c r="F434" s="1" t="s">
        <v>743</v>
      </c>
      <c r="G434" s="17" t="str">
        <f>VLOOKUP(B434,[1]GỐC!$B$9:$J$10309,9,0)</f>
        <v>Xuất sắc</v>
      </c>
      <c r="H434" s="17" t="s">
        <v>9064</v>
      </c>
      <c r="I434" s="2" t="s">
        <v>9047</v>
      </c>
    </row>
    <row r="435" spans="1:9" x14ac:dyDescent="0.2">
      <c r="A435" s="1">
        <f>COUNTA($A$4:A434)</f>
        <v>428</v>
      </c>
      <c r="B435" s="1">
        <v>25022067</v>
      </c>
      <c r="C435" s="2" t="s">
        <v>6649</v>
      </c>
      <c r="D435" s="2" t="s">
        <v>1895</v>
      </c>
      <c r="E435" s="1" t="s">
        <v>148</v>
      </c>
      <c r="F435" s="1" t="s">
        <v>337</v>
      </c>
      <c r="G435" s="17" t="str">
        <f>VLOOKUP(B435,[1]GỐC!$B$9:$J$10309,9,0)</f>
        <v>Xuất sắc</v>
      </c>
      <c r="H435" s="17" t="s">
        <v>9064</v>
      </c>
      <c r="I435" s="2" t="s">
        <v>9047</v>
      </c>
    </row>
    <row r="436" spans="1:9" x14ac:dyDescent="0.2">
      <c r="A436" s="1">
        <f>COUNTA($A$4:A435)</f>
        <v>429</v>
      </c>
      <c r="B436" s="1">
        <v>25022183</v>
      </c>
      <c r="C436" s="2" t="s">
        <v>2412</v>
      </c>
      <c r="D436" s="2" t="s">
        <v>4231</v>
      </c>
      <c r="E436" s="1" t="s">
        <v>148</v>
      </c>
      <c r="F436" s="1" t="s">
        <v>337</v>
      </c>
      <c r="G436" s="17" t="str">
        <f>VLOOKUP(B436,[1]GỐC!$B$9:$J$10309,9,0)</f>
        <v>Tốt</v>
      </c>
      <c r="H436" s="17" t="s">
        <v>9064</v>
      </c>
      <c r="I436" s="2" t="s">
        <v>9047</v>
      </c>
    </row>
    <row r="437" spans="1:9" x14ac:dyDescent="0.2">
      <c r="A437" s="1">
        <f>COUNTA($A$4:A436)</f>
        <v>430</v>
      </c>
      <c r="B437" s="1">
        <v>25022255</v>
      </c>
      <c r="C437" s="2" t="s">
        <v>6666</v>
      </c>
      <c r="D437" s="2" t="s">
        <v>1701</v>
      </c>
      <c r="E437" s="1" t="s">
        <v>148</v>
      </c>
      <c r="F437" s="1" t="s">
        <v>337</v>
      </c>
      <c r="G437" s="17" t="str">
        <f>VLOOKUP(B437,[1]GỐC!$B$9:$J$10309,9,0)</f>
        <v>Tốt</v>
      </c>
      <c r="H437" s="17" t="s">
        <v>9064</v>
      </c>
      <c r="I437" s="2" t="s">
        <v>9047</v>
      </c>
    </row>
    <row r="438" spans="1:9" x14ac:dyDescent="0.2">
      <c r="A438" s="1">
        <f>COUNTA($A$4:A437)</f>
        <v>431</v>
      </c>
      <c r="B438" s="1">
        <v>25022271</v>
      </c>
      <c r="C438" s="2" t="s">
        <v>703</v>
      </c>
      <c r="D438" s="2" t="s">
        <v>4177</v>
      </c>
      <c r="E438" s="1" t="s">
        <v>148</v>
      </c>
      <c r="F438" s="1" t="s">
        <v>337</v>
      </c>
      <c r="G438" s="17" t="str">
        <f>VLOOKUP(B438,[1]GỐC!$B$9:$J$10309,9,0)</f>
        <v>Xuất sắc</v>
      </c>
      <c r="H438" s="17" t="s">
        <v>9064</v>
      </c>
      <c r="I438" s="2" t="s">
        <v>9047</v>
      </c>
    </row>
    <row r="439" spans="1:9" x14ac:dyDescent="0.2">
      <c r="A439" s="1">
        <f>COUNTA($A$4:A438)</f>
        <v>432</v>
      </c>
      <c r="B439" s="1">
        <v>25022318</v>
      </c>
      <c r="C439" s="2" t="s">
        <v>6671</v>
      </c>
      <c r="D439" s="2" t="s">
        <v>1712</v>
      </c>
      <c r="E439" s="1" t="s">
        <v>148</v>
      </c>
      <c r="F439" s="1" t="s">
        <v>337</v>
      </c>
      <c r="G439" s="17" t="str">
        <f>VLOOKUP(B439,[1]GỐC!$B$9:$J$10309,9,0)</f>
        <v>Xuất sắc</v>
      </c>
      <c r="H439" s="17" t="s">
        <v>9064</v>
      </c>
      <c r="I439" s="2" t="s">
        <v>9047</v>
      </c>
    </row>
    <row r="440" spans="1:9" x14ac:dyDescent="0.2">
      <c r="A440" s="1">
        <f>COUNTA($A$4:A439)</f>
        <v>433</v>
      </c>
      <c r="B440" s="1">
        <v>25022447</v>
      </c>
      <c r="C440" s="2" t="s">
        <v>6459</v>
      </c>
      <c r="D440" s="2" t="s">
        <v>430</v>
      </c>
      <c r="E440" s="1" t="s">
        <v>148</v>
      </c>
      <c r="F440" s="1" t="s">
        <v>337</v>
      </c>
      <c r="G440" s="17" t="str">
        <f>VLOOKUP(B440,[1]GỐC!$B$9:$J$10309,9,0)</f>
        <v>Xuất sắc</v>
      </c>
      <c r="H440" s="17" t="s">
        <v>9064</v>
      </c>
      <c r="I440" s="2" t="s">
        <v>9047</v>
      </c>
    </row>
    <row r="441" spans="1:9" x14ac:dyDescent="0.2">
      <c r="A441" s="1">
        <f>COUNTA($A$4:A440)</f>
        <v>434</v>
      </c>
      <c r="B441" s="1">
        <v>25022539</v>
      </c>
      <c r="C441" s="2" t="s">
        <v>6463</v>
      </c>
      <c r="D441" s="2" t="s">
        <v>1624</v>
      </c>
      <c r="E441" s="1" t="s">
        <v>17</v>
      </c>
      <c r="F441" s="1" t="s">
        <v>337</v>
      </c>
      <c r="G441" s="17" t="str">
        <f>VLOOKUP(B441,[1]GỐC!$B$9:$J$10309,9,0)</f>
        <v>Xuất sắc</v>
      </c>
      <c r="H441" s="17" t="s">
        <v>9064</v>
      </c>
      <c r="I441" s="2" t="s">
        <v>9047</v>
      </c>
    </row>
    <row r="442" spans="1:9" x14ac:dyDescent="0.2">
      <c r="A442" s="1">
        <f>COUNTA($A$4:A441)</f>
        <v>435</v>
      </c>
      <c r="B442" s="1">
        <v>25022326</v>
      </c>
      <c r="C442" s="2" t="s">
        <v>6627</v>
      </c>
      <c r="D442" s="2" t="s">
        <v>2030</v>
      </c>
      <c r="E442" s="1" t="s">
        <v>148</v>
      </c>
      <c r="F442" s="1" t="s">
        <v>612</v>
      </c>
      <c r="G442" s="17" t="str">
        <f>VLOOKUP(B442,[1]GỐC!$B$9:$J$10309,9,0)</f>
        <v>Xuất sắc</v>
      </c>
      <c r="H442" s="17" t="s">
        <v>9064</v>
      </c>
      <c r="I442" s="2" t="s">
        <v>9047</v>
      </c>
    </row>
    <row r="443" spans="1:9" x14ac:dyDescent="0.2">
      <c r="A443" s="1">
        <f>COUNTA($A$4:A442)</f>
        <v>436</v>
      </c>
      <c r="B443" s="1">
        <v>25022252</v>
      </c>
      <c r="C443" s="2" t="s">
        <v>6530</v>
      </c>
      <c r="D443" s="2" t="s">
        <v>6418</v>
      </c>
      <c r="E443" s="1" t="s">
        <v>17</v>
      </c>
      <c r="F443" s="1" t="s">
        <v>199</v>
      </c>
      <c r="G443" s="17" t="str">
        <f>VLOOKUP(B443,[1]GỐC!$B$9:$J$10309,9,0)</f>
        <v>Xuất sắc</v>
      </c>
      <c r="H443" s="17" t="s">
        <v>9064</v>
      </c>
      <c r="I443" s="2" t="s">
        <v>9047</v>
      </c>
    </row>
    <row r="444" spans="1:9" x14ac:dyDescent="0.2">
      <c r="A444" s="1">
        <f>COUNTA($A$4:A443)</f>
        <v>437</v>
      </c>
      <c r="B444" s="1">
        <v>25022061</v>
      </c>
      <c r="C444" s="2" t="s">
        <v>6386</v>
      </c>
      <c r="D444" s="2" t="s">
        <v>2092</v>
      </c>
      <c r="E444" s="1" t="s">
        <v>148</v>
      </c>
      <c r="F444" s="1" t="s">
        <v>344</v>
      </c>
      <c r="G444" s="17" t="str">
        <f>VLOOKUP(B444,[1]GỐC!$B$9:$J$10309,9,0)</f>
        <v>Xuất sắc</v>
      </c>
      <c r="H444" s="17" t="s">
        <v>9064</v>
      </c>
      <c r="I444" s="2" t="s">
        <v>9047</v>
      </c>
    </row>
    <row r="445" spans="1:9" x14ac:dyDescent="0.2">
      <c r="A445" s="1">
        <f>COUNTA($A$4:A444)</f>
        <v>438</v>
      </c>
      <c r="B445" s="1">
        <v>25022141</v>
      </c>
      <c r="C445" s="2" t="s">
        <v>6571</v>
      </c>
      <c r="D445" s="2" t="s">
        <v>5140</v>
      </c>
      <c r="E445" s="1" t="s">
        <v>148</v>
      </c>
      <c r="F445" s="1" t="s">
        <v>344</v>
      </c>
      <c r="G445" s="17" t="str">
        <f>VLOOKUP(B445,[1]GỐC!$B$9:$J$10309,9,0)</f>
        <v>Xuất sắc</v>
      </c>
      <c r="H445" s="17" t="s">
        <v>9064</v>
      </c>
      <c r="I445" s="2" t="s">
        <v>9047</v>
      </c>
    </row>
    <row r="446" spans="1:9" x14ac:dyDescent="0.2">
      <c r="A446" s="1">
        <f>COUNTA($A$4:A445)</f>
        <v>439</v>
      </c>
      <c r="B446" s="1">
        <v>25022479</v>
      </c>
      <c r="C446" s="2" t="s">
        <v>6604</v>
      </c>
      <c r="D446" s="2" t="s">
        <v>4292</v>
      </c>
      <c r="E446" s="1" t="s">
        <v>148</v>
      </c>
      <c r="F446" s="1" t="s">
        <v>344</v>
      </c>
      <c r="G446" s="17" t="str">
        <f>VLOOKUP(B446,[1]GỐC!$B$9:$J$10309,9,0)</f>
        <v>Xuất sắc</v>
      </c>
      <c r="H446" s="17" t="s">
        <v>9064</v>
      </c>
      <c r="I446" s="2" t="s">
        <v>9047</v>
      </c>
    </row>
    <row r="447" spans="1:9" x14ac:dyDescent="0.2">
      <c r="A447" s="1">
        <f>COUNTA($A$4:A446)</f>
        <v>440</v>
      </c>
      <c r="B447" s="1">
        <v>25022581</v>
      </c>
      <c r="C447" s="2" t="s">
        <v>5914</v>
      </c>
      <c r="D447" s="2" t="s">
        <v>4146</v>
      </c>
      <c r="E447" s="1" t="s">
        <v>148</v>
      </c>
      <c r="F447" s="1" t="s">
        <v>344</v>
      </c>
      <c r="G447" s="17" t="str">
        <f>VLOOKUP(B447,[1]GỐC!$B$9:$J$10309,9,0)</f>
        <v>Xuất sắc</v>
      </c>
      <c r="H447" s="17" t="s">
        <v>9064</v>
      </c>
      <c r="I447" s="2" t="s">
        <v>9047</v>
      </c>
    </row>
    <row r="448" spans="1:9" x14ac:dyDescent="0.2">
      <c r="A448" s="1">
        <f>COUNTA($A$4:A447)</f>
        <v>441</v>
      </c>
      <c r="B448" s="1">
        <v>25022116</v>
      </c>
      <c r="C448" s="2" t="s">
        <v>6475</v>
      </c>
      <c r="D448" s="2" t="s">
        <v>3028</v>
      </c>
      <c r="E448" s="1" t="s">
        <v>17</v>
      </c>
      <c r="F448" s="1" t="s">
        <v>160</v>
      </c>
      <c r="G448" s="17" t="str">
        <f>VLOOKUP(B448,[1]GỐC!$B$9:$J$10309,9,0)</f>
        <v>Tốt</v>
      </c>
      <c r="H448" s="17" t="s">
        <v>9064</v>
      </c>
      <c r="I448" s="2" t="s">
        <v>9047</v>
      </c>
    </row>
    <row r="449" spans="1:9" x14ac:dyDescent="0.2">
      <c r="A449" s="1">
        <f>COUNTA($A$4:A448)</f>
        <v>442</v>
      </c>
      <c r="B449" s="1">
        <v>25022414</v>
      </c>
      <c r="C449" s="2" t="s">
        <v>6547</v>
      </c>
      <c r="D449" s="2" t="s">
        <v>2124</v>
      </c>
      <c r="E449" s="1" t="s">
        <v>148</v>
      </c>
      <c r="F449" s="1" t="s">
        <v>388</v>
      </c>
      <c r="G449" s="17" t="str">
        <f>VLOOKUP(B449,[1]GỐC!$B$9:$J$10309,9,0)</f>
        <v>Xuất sắc</v>
      </c>
      <c r="H449" s="17" t="s">
        <v>9064</v>
      </c>
      <c r="I449" s="2" t="s">
        <v>9047</v>
      </c>
    </row>
    <row r="450" spans="1:9" x14ac:dyDescent="0.2">
      <c r="A450" s="1">
        <f>COUNTA($A$4:A449)</f>
        <v>443</v>
      </c>
      <c r="B450" s="1">
        <v>25022143</v>
      </c>
      <c r="C450" s="2" t="s">
        <v>6477</v>
      </c>
      <c r="D450" s="2" t="s">
        <v>2155</v>
      </c>
      <c r="E450" s="1" t="s">
        <v>148</v>
      </c>
      <c r="F450" s="1" t="s">
        <v>676</v>
      </c>
      <c r="G450" s="17" t="str">
        <f>VLOOKUP(B450,[1]GỐC!$B$9:$J$10309,9,0)</f>
        <v>Xuất sắc</v>
      </c>
      <c r="H450" s="17" t="s">
        <v>9064</v>
      </c>
      <c r="I450" s="2" t="s">
        <v>9047</v>
      </c>
    </row>
    <row r="451" spans="1:9" x14ac:dyDescent="0.2">
      <c r="A451" s="1">
        <f>COUNTA($A$4:A450)</f>
        <v>444</v>
      </c>
      <c r="B451" s="1">
        <v>25022221</v>
      </c>
      <c r="C451" s="2" t="s">
        <v>2011</v>
      </c>
      <c r="D451" s="2" t="s">
        <v>1742</v>
      </c>
      <c r="E451" s="1" t="s">
        <v>148</v>
      </c>
      <c r="F451" s="1" t="s">
        <v>676</v>
      </c>
      <c r="G451" s="17" t="str">
        <f>VLOOKUP(B451,[1]GỐC!$B$9:$J$10309,9,0)</f>
        <v>Xuất sắc</v>
      </c>
      <c r="H451" s="17" t="s">
        <v>9064</v>
      </c>
      <c r="I451" s="2" t="s">
        <v>9047</v>
      </c>
    </row>
    <row r="452" spans="1:9" x14ac:dyDescent="0.2">
      <c r="A452" s="1">
        <f>COUNTA($A$4:A451)</f>
        <v>445</v>
      </c>
      <c r="B452" s="1">
        <v>25022231</v>
      </c>
      <c r="C452" s="2" t="s">
        <v>6400</v>
      </c>
      <c r="D452" s="2" t="s">
        <v>1671</v>
      </c>
      <c r="E452" s="1" t="s">
        <v>148</v>
      </c>
      <c r="F452" s="1" t="s">
        <v>676</v>
      </c>
      <c r="G452" s="17" t="str">
        <f>VLOOKUP(B452,[1]GỐC!$B$9:$J$10309,9,0)</f>
        <v>Xuất sắc</v>
      </c>
      <c r="H452" s="17" t="s">
        <v>9064</v>
      </c>
      <c r="I452" s="2" t="s">
        <v>9047</v>
      </c>
    </row>
    <row r="453" spans="1:9" x14ac:dyDescent="0.2">
      <c r="A453" s="1">
        <f>COUNTA($A$4:A452)</f>
        <v>446</v>
      </c>
      <c r="B453" s="1">
        <v>25022335</v>
      </c>
      <c r="C453" s="2" t="s">
        <v>5877</v>
      </c>
      <c r="D453" s="2" t="s">
        <v>385</v>
      </c>
      <c r="E453" s="1" t="s">
        <v>17</v>
      </c>
      <c r="F453" s="1" t="s">
        <v>676</v>
      </c>
      <c r="G453" s="17" t="str">
        <f>VLOOKUP(B453,[1]GỐC!$B$9:$J$10309,9,0)</f>
        <v>Xuất sắc</v>
      </c>
      <c r="H453" s="17" t="s">
        <v>9064</v>
      </c>
      <c r="I453" s="2" t="s">
        <v>9047</v>
      </c>
    </row>
    <row r="454" spans="1:9" x14ac:dyDescent="0.2">
      <c r="A454" s="1">
        <f>COUNTA($A$4:A453)</f>
        <v>447</v>
      </c>
      <c r="B454" s="1">
        <v>25022431</v>
      </c>
      <c r="C454" s="2" t="s">
        <v>5019</v>
      </c>
      <c r="D454" s="2" t="s">
        <v>1639</v>
      </c>
      <c r="E454" s="1" t="s">
        <v>148</v>
      </c>
      <c r="F454" s="1" t="s">
        <v>676</v>
      </c>
      <c r="G454" s="17" t="str">
        <f>VLOOKUP(B454,[1]GỐC!$B$9:$J$10309,9,0)</f>
        <v>Xuất sắc</v>
      </c>
      <c r="H454" s="17" t="s">
        <v>9064</v>
      </c>
      <c r="I454" s="2" t="s">
        <v>9047</v>
      </c>
    </row>
    <row r="455" spans="1:9" x14ac:dyDescent="0.2">
      <c r="A455" s="1">
        <f>COUNTA($A$4:A454)</f>
        <v>448</v>
      </c>
      <c r="B455" s="1">
        <v>25022492</v>
      </c>
      <c r="C455" s="2" t="s">
        <v>6382</v>
      </c>
      <c r="D455" s="2" t="s">
        <v>3001</v>
      </c>
      <c r="E455" s="1" t="s">
        <v>148</v>
      </c>
      <c r="F455" s="1" t="s">
        <v>676</v>
      </c>
      <c r="G455" s="17" t="str">
        <f>VLOOKUP(B455,[1]GỐC!$B$9:$J$10309,9,0)</f>
        <v>Xuất sắc</v>
      </c>
      <c r="H455" s="17" t="s">
        <v>9064</v>
      </c>
      <c r="I455" s="2" t="s">
        <v>9047</v>
      </c>
    </row>
    <row r="456" spans="1:9" x14ac:dyDescent="0.2">
      <c r="A456" s="1">
        <f>COUNTA($A$4:A455)</f>
        <v>449</v>
      </c>
      <c r="B456" s="1">
        <v>25022173</v>
      </c>
      <c r="C456" s="2" t="s">
        <v>1923</v>
      </c>
      <c r="D456" s="2" t="s">
        <v>2889</v>
      </c>
      <c r="E456" s="1" t="s">
        <v>17</v>
      </c>
      <c r="F456" s="1" t="s">
        <v>24</v>
      </c>
      <c r="G456" s="17" t="str">
        <f>VLOOKUP(B456,[1]GỐC!$B$9:$J$10309,9,0)</f>
        <v>Tốt</v>
      </c>
      <c r="H456" s="17" t="s">
        <v>9064</v>
      </c>
      <c r="I456" s="2" t="s">
        <v>9047</v>
      </c>
    </row>
    <row r="457" spans="1:9" x14ac:dyDescent="0.2">
      <c r="A457" s="1">
        <f>COUNTA($A$4:A456)</f>
        <v>450</v>
      </c>
      <c r="B457" s="1">
        <v>25022293</v>
      </c>
      <c r="C457" s="2" t="s">
        <v>1210</v>
      </c>
      <c r="D457" s="2" t="s">
        <v>373</v>
      </c>
      <c r="E457" s="1" t="s">
        <v>148</v>
      </c>
      <c r="F457" s="1" t="s">
        <v>24</v>
      </c>
      <c r="G457" s="17" t="str">
        <f>VLOOKUP(B457,[1]GỐC!$B$9:$J$10309,9,0)</f>
        <v>Xuất sắc</v>
      </c>
      <c r="H457" s="17" t="s">
        <v>9064</v>
      </c>
      <c r="I457" s="2" t="s">
        <v>9047</v>
      </c>
    </row>
    <row r="458" spans="1:9" x14ac:dyDescent="0.2">
      <c r="A458" s="1">
        <f>COUNTA($A$4:A457)</f>
        <v>451</v>
      </c>
      <c r="B458" s="1">
        <v>25022340</v>
      </c>
      <c r="C458" s="2" t="s">
        <v>6453</v>
      </c>
      <c r="D458" s="2" t="s">
        <v>1796</v>
      </c>
      <c r="E458" s="1" t="s">
        <v>148</v>
      </c>
      <c r="F458" s="1" t="s">
        <v>24</v>
      </c>
      <c r="G458" s="17" t="str">
        <f>VLOOKUP(B458,[1]GỐC!$B$9:$J$10309,9,0)</f>
        <v>Xuất sắc</v>
      </c>
      <c r="H458" s="17" t="s">
        <v>9064</v>
      </c>
      <c r="I458" s="2" t="s">
        <v>9047</v>
      </c>
    </row>
    <row r="459" spans="1:9" x14ac:dyDescent="0.2">
      <c r="A459" s="1">
        <f>COUNTA($A$4:A458)</f>
        <v>452</v>
      </c>
      <c r="B459" s="1">
        <v>25022363</v>
      </c>
      <c r="C459" s="2" t="s">
        <v>6675</v>
      </c>
      <c r="D459" s="2" t="s">
        <v>1682</v>
      </c>
      <c r="E459" s="1" t="s">
        <v>148</v>
      </c>
      <c r="F459" s="1" t="s">
        <v>24</v>
      </c>
      <c r="G459" s="17" t="str">
        <f>VLOOKUP(B459,[1]GỐC!$B$9:$J$10309,9,0)</f>
        <v>Xuất sắc</v>
      </c>
      <c r="H459" s="17" t="s">
        <v>9064</v>
      </c>
      <c r="I459" s="2" t="s">
        <v>9047</v>
      </c>
    </row>
    <row r="460" spans="1:9" x14ac:dyDescent="0.2">
      <c r="A460" s="1">
        <f>COUNTA($A$4:A459)</f>
        <v>453</v>
      </c>
      <c r="B460" s="1">
        <v>25022380</v>
      </c>
      <c r="C460" s="2" t="s">
        <v>6591</v>
      </c>
      <c r="D460" s="2" t="s">
        <v>1783</v>
      </c>
      <c r="E460" s="1" t="s">
        <v>148</v>
      </c>
      <c r="F460" s="1" t="s">
        <v>82</v>
      </c>
      <c r="G460" s="17" t="str">
        <f>VLOOKUP(B460,[1]GỐC!$B$9:$J$10309,9,0)</f>
        <v>Tốt</v>
      </c>
      <c r="H460" s="17" t="s">
        <v>9064</v>
      </c>
      <c r="I460" s="2" t="s">
        <v>9047</v>
      </c>
    </row>
    <row r="461" spans="1:9" x14ac:dyDescent="0.2">
      <c r="A461" s="1">
        <f>COUNTA($A$4:A460)</f>
        <v>454</v>
      </c>
      <c r="B461" s="1">
        <v>25022399</v>
      </c>
      <c r="C461" s="2" t="s">
        <v>6676</v>
      </c>
      <c r="D461" s="2" t="s">
        <v>2815</v>
      </c>
      <c r="E461" s="1" t="s">
        <v>17</v>
      </c>
      <c r="F461" s="1" t="s">
        <v>82</v>
      </c>
      <c r="G461" s="17" t="str">
        <f>VLOOKUP(B461,[1]GỐC!$B$9:$J$10309,9,0)</f>
        <v>Tốt</v>
      </c>
      <c r="H461" s="17" t="s">
        <v>9064</v>
      </c>
      <c r="I461" s="2" t="s">
        <v>9047</v>
      </c>
    </row>
    <row r="462" spans="1:9" x14ac:dyDescent="0.2">
      <c r="A462" s="1">
        <f>COUNTA($A$4:A461)</f>
        <v>455</v>
      </c>
      <c r="B462" s="1">
        <v>25022526</v>
      </c>
      <c r="C462" s="2" t="s">
        <v>6684</v>
      </c>
      <c r="D462" s="2" t="s">
        <v>6685</v>
      </c>
      <c r="E462" s="1" t="s">
        <v>148</v>
      </c>
      <c r="F462" s="1" t="s">
        <v>82</v>
      </c>
      <c r="G462" s="17" t="str">
        <f>VLOOKUP(B462,[1]GỐC!$B$9:$J$10309,9,0)</f>
        <v>Xuất sắc</v>
      </c>
      <c r="H462" s="17" t="s">
        <v>9064</v>
      </c>
      <c r="I462" s="2" t="s">
        <v>9047</v>
      </c>
    </row>
    <row r="463" spans="1:9" x14ac:dyDescent="0.2">
      <c r="A463" s="1">
        <f>COUNTA($A$4:A462)</f>
        <v>456</v>
      </c>
      <c r="B463" s="1">
        <v>25022065</v>
      </c>
      <c r="C463" s="2" t="s">
        <v>6566</v>
      </c>
      <c r="D463" s="2" t="s">
        <v>1750</v>
      </c>
      <c r="E463" s="1" t="s">
        <v>148</v>
      </c>
      <c r="F463" s="1" t="s">
        <v>308</v>
      </c>
      <c r="G463" s="17" t="str">
        <f>VLOOKUP(B463,[1]GỐC!$B$9:$J$10309,9,0)</f>
        <v>Xuất sắc</v>
      </c>
      <c r="H463" s="17" t="s">
        <v>9064</v>
      </c>
      <c r="I463" s="2" t="s">
        <v>9047</v>
      </c>
    </row>
    <row r="464" spans="1:9" x14ac:dyDescent="0.2">
      <c r="A464" s="1">
        <f>COUNTA($A$4:A463)</f>
        <v>457</v>
      </c>
      <c r="B464" s="1">
        <v>25022070</v>
      </c>
      <c r="C464" s="2" t="s">
        <v>6387</v>
      </c>
      <c r="D464" s="2" t="s">
        <v>2158</v>
      </c>
      <c r="E464" s="1" t="s">
        <v>17</v>
      </c>
      <c r="F464" s="1" t="s">
        <v>308</v>
      </c>
      <c r="G464" s="17" t="str">
        <f>VLOOKUP(B464,[1]GỐC!$B$9:$J$10309,9,0)</f>
        <v>Xuất sắc</v>
      </c>
      <c r="H464" s="17" t="s">
        <v>9064</v>
      </c>
      <c r="I464" s="2" t="s">
        <v>9047</v>
      </c>
    </row>
    <row r="465" spans="1:9" x14ac:dyDescent="0.2">
      <c r="A465" s="1">
        <f>COUNTA($A$4:A464)</f>
        <v>458</v>
      </c>
      <c r="B465" s="1">
        <v>25022109</v>
      </c>
      <c r="C465" s="2" t="s">
        <v>3429</v>
      </c>
      <c r="D465" s="2" t="s">
        <v>2071</v>
      </c>
      <c r="E465" s="1" t="s">
        <v>148</v>
      </c>
      <c r="F465" s="1" t="s">
        <v>308</v>
      </c>
      <c r="G465" s="17" t="str">
        <f>VLOOKUP(B465,[1]GỐC!$B$9:$J$10309,9,0)</f>
        <v>Tốt</v>
      </c>
      <c r="H465" s="17" t="s">
        <v>9064</v>
      </c>
      <c r="I465" s="2" t="s">
        <v>9047</v>
      </c>
    </row>
    <row r="466" spans="1:9" x14ac:dyDescent="0.2">
      <c r="A466" s="1">
        <f>COUNTA($A$4:A465)</f>
        <v>459</v>
      </c>
      <c r="B466" s="1">
        <v>25022240</v>
      </c>
      <c r="C466" s="2" t="s">
        <v>6401</v>
      </c>
      <c r="D466" s="2" t="s">
        <v>5207</v>
      </c>
      <c r="E466" s="1" t="s">
        <v>148</v>
      </c>
      <c r="F466" s="1" t="s">
        <v>308</v>
      </c>
      <c r="G466" s="17" t="str">
        <f>VLOOKUP(B466,[1]GỐC!$B$9:$J$10309,9,0)</f>
        <v>Xuất sắc</v>
      </c>
      <c r="H466" s="17" t="s">
        <v>9064</v>
      </c>
      <c r="I466" s="2" t="s">
        <v>9047</v>
      </c>
    </row>
    <row r="467" spans="1:9" x14ac:dyDescent="0.2">
      <c r="A467" s="1">
        <f>COUNTA($A$4:A466)</f>
        <v>460</v>
      </c>
      <c r="B467" s="1">
        <v>25022289</v>
      </c>
      <c r="C467" s="2" t="s">
        <v>2434</v>
      </c>
      <c r="D467" s="2" t="s">
        <v>494</v>
      </c>
      <c r="E467" s="1" t="s">
        <v>148</v>
      </c>
      <c r="F467" s="1" t="s">
        <v>308</v>
      </c>
      <c r="G467" s="17" t="str">
        <f>VLOOKUP(B467,[1]GỐC!$B$9:$J$10309,9,0)</f>
        <v>Xuất sắc</v>
      </c>
      <c r="H467" s="17" t="s">
        <v>9064</v>
      </c>
      <c r="I467" s="2" t="s">
        <v>9047</v>
      </c>
    </row>
    <row r="468" spans="1:9" x14ac:dyDescent="0.2">
      <c r="A468" s="1">
        <f>COUNTA($A$4:A467)</f>
        <v>461</v>
      </c>
      <c r="B468" s="1">
        <v>25022299</v>
      </c>
      <c r="C468" s="2" t="s">
        <v>6586</v>
      </c>
      <c r="D468" s="2" t="s">
        <v>1619</v>
      </c>
      <c r="E468" s="1" t="s">
        <v>148</v>
      </c>
      <c r="F468" s="1" t="s">
        <v>308</v>
      </c>
      <c r="G468" s="17" t="str">
        <f>VLOOKUP(B468,[1]GỐC!$B$9:$J$10309,9,0)</f>
        <v>Xuất sắc</v>
      </c>
      <c r="H468" s="17" t="s">
        <v>9064</v>
      </c>
      <c r="I468" s="2" t="s">
        <v>9047</v>
      </c>
    </row>
    <row r="469" spans="1:9" x14ac:dyDescent="0.2">
      <c r="A469" s="1">
        <f>COUNTA($A$4:A468)</f>
        <v>462</v>
      </c>
      <c r="B469" s="1">
        <v>25022319</v>
      </c>
      <c r="C469" s="2" t="s">
        <v>6318</v>
      </c>
      <c r="D469" s="2" t="s">
        <v>2100</v>
      </c>
      <c r="E469" s="1" t="s">
        <v>148</v>
      </c>
      <c r="F469" s="1" t="s">
        <v>886</v>
      </c>
      <c r="G469" s="17" t="str">
        <f>VLOOKUP(B469,[1]GỐC!$B$9:$J$10309,9,0)</f>
        <v>Xuất sắc</v>
      </c>
      <c r="H469" s="17" t="s">
        <v>9064</v>
      </c>
      <c r="I469" s="2" t="s">
        <v>9047</v>
      </c>
    </row>
    <row r="470" spans="1:9" x14ac:dyDescent="0.2">
      <c r="A470" s="1">
        <f>COUNTA($A$4:A469)</f>
        <v>463</v>
      </c>
      <c r="B470" s="1">
        <v>25022444</v>
      </c>
      <c r="C470" s="2" t="s">
        <v>6679</v>
      </c>
      <c r="D470" s="2" t="s">
        <v>2054</v>
      </c>
      <c r="E470" s="1" t="s">
        <v>148</v>
      </c>
      <c r="F470" s="1" t="s">
        <v>886</v>
      </c>
      <c r="G470" s="17" t="str">
        <f>VLOOKUP(B470,[1]GỐC!$B$9:$J$10309,9,0)</f>
        <v>Xuất sắc</v>
      </c>
      <c r="H470" s="17" t="s">
        <v>9064</v>
      </c>
      <c r="I470" s="2" t="s">
        <v>9047</v>
      </c>
    </row>
    <row r="471" spans="1:9" x14ac:dyDescent="0.2">
      <c r="A471" s="1">
        <f>COUNTA($A$4:A470)</f>
        <v>464</v>
      </c>
      <c r="B471" s="1">
        <v>25022345</v>
      </c>
      <c r="C471" s="2" t="s">
        <v>6674</v>
      </c>
      <c r="D471" s="2" t="s">
        <v>4051</v>
      </c>
      <c r="E471" s="1" t="s">
        <v>148</v>
      </c>
      <c r="F471" s="1" t="s">
        <v>252</v>
      </c>
      <c r="G471" s="17" t="str">
        <f>VLOOKUP(B471,[1]GỐC!$B$9:$J$10309,9,0)</f>
        <v>Xuất sắc</v>
      </c>
      <c r="H471" s="17" t="s">
        <v>9064</v>
      </c>
      <c r="I471" s="2" t="s">
        <v>9047</v>
      </c>
    </row>
    <row r="472" spans="1:9" x14ac:dyDescent="0.2">
      <c r="A472" s="1">
        <f>COUNTA($A$4:A471)</f>
        <v>465</v>
      </c>
      <c r="B472" s="1">
        <v>25022412</v>
      </c>
      <c r="C472" s="2" t="s">
        <v>5530</v>
      </c>
      <c r="D472" s="2" t="s">
        <v>1873</v>
      </c>
      <c r="E472" s="1" t="s">
        <v>148</v>
      </c>
      <c r="F472" s="1" t="s">
        <v>252</v>
      </c>
      <c r="G472" s="17" t="str">
        <f>VLOOKUP(B472,[1]GỐC!$B$9:$J$10309,9,0)</f>
        <v>Xuất sắc</v>
      </c>
      <c r="H472" s="17" t="s">
        <v>9064</v>
      </c>
      <c r="I472" s="2" t="s">
        <v>9047</v>
      </c>
    </row>
    <row r="473" spans="1:9" x14ac:dyDescent="0.2">
      <c r="A473" s="1">
        <f>COUNTA($A$4:A472)</f>
        <v>466</v>
      </c>
      <c r="B473" s="1">
        <v>25022425</v>
      </c>
      <c r="C473" s="2" t="s">
        <v>631</v>
      </c>
      <c r="D473" s="2" t="s">
        <v>2067</v>
      </c>
      <c r="E473" s="1" t="s">
        <v>17</v>
      </c>
      <c r="F473" s="1" t="s">
        <v>252</v>
      </c>
      <c r="G473" s="17" t="str">
        <f>VLOOKUP(B473,[1]GỐC!$B$9:$J$10309,9,0)</f>
        <v>Xuất sắc</v>
      </c>
      <c r="H473" s="17" t="s">
        <v>9064</v>
      </c>
      <c r="I473" s="2" t="s">
        <v>9047</v>
      </c>
    </row>
    <row r="474" spans="1:9" x14ac:dyDescent="0.2">
      <c r="A474" s="1">
        <f>COUNTA($A$4:A473)</f>
        <v>467</v>
      </c>
      <c r="B474" s="1">
        <v>25022437</v>
      </c>
      <c r="C474" s="2" t="s">
        <v>3229</v>
      </c>
      <c r="D474" s="2" t="s">
        <v>1655</v>
      </c>
      <c r="E474" s="1" t="s">
        <v>17</v>
      </c>
      <c r="F474" s="1" t="s">
        <v>252</v>
      </c>
      <c r="G474" s="17" t="str">
        <f>VLOOKUP(B474,[1]GỐC!$B$9:$J$10309,9,0)</f>
        <v>Xuất sắc</v>
      </c>
      <c r="H474" s="17" t="s">
        <v>9064</v>
      </c>
      <c r="I474" s="2" t="s">
        <v>9047</v>
      </c>
    </row>
    <row r="475" spans="1:9" x14ac:dyDescent="0.2">
      <c r="A475" s="1">
        <f>COUNTA($A$4:A474)</f>
        <v>468</v>
      </c>
      <c r="B475" s="1">
        <v>25022167</v>
      </c>
      <c r="C475" s="2" t="s">
        <v>1738</v>
      </c>
      <c r="D475" s="2" t="s">
        <v>465</v>
      </c>
      <c r="E475" s="1" t="s">
        <v>148</v>
      </c>
      <c r="F475" s="1" t="s">
        <v>596</v>
      </c>
      <c r="G475" s="17" t="str">
        <f>VLOOKUP(B475,[1]GỐC!$B$9:$J$10309,9,0)</f>
        <v>Xuất sắc</v>
      </c>
      <c r="H475" s="17" t="s">
        <v>9064</v>
      </c>
      <c r="I475" s="2" t="s">
        <v>9047</v>
      </c>
    </row>
    <row r="476" spans="1:9" x14ac:dyDescent="0.2">
      <c r="A476" s="1">
        <f>COUNTA($A$4:A475)</f>
        <v>469</v>
      </c>
      <c r="B476" s="1">
        <v>25022192</v>
      </c>
      <c r="C476" s="2" t="s">
        <v>6660</v>
      </c>
      <c r="D476" s="2" t="s">
        <v>2038</v>
      </c>
      <c r="E476" s="1" t="s">
        <v>148</v>
      </c>
      <c r="F476" s="1" t="s">
        <v>596</v>
      </c>
      <c r="G476" s="17" t="str">
        <f>VLOOKUP(B476,[1]GỐC!$B$9:$J$10309,9,0)</f>
        <v>Xuất sắc</v>
      </c>
      <c r="H476" s="17" t="s">
        <v>9064</v>
      </c>
      <c r="I476" s="2" t="s">
        <v>9047</v>
      </c>
    </row>
    <row r="477" spans="1:9" x14ac:dyDescent="0.2">
      <c r="A477" s="1">
        <f>COUNTA($A$4:A476)</f>
        <v>470</v>
      </c>
      <c r="B477" s="1">
        <v>25022466</v>
      </c>
      <c r="C477" s="2" t="s">
        <v>1800</v>
      </c>
      <c r="D477" s="2" t="s">
        <v>2023</v>
      </c>
      <c r="E477" s="1" t="s">
        <v>148</v>
      </c>
      <c r="F477" s="1" t="s">
        <v>596</v>
      </c>
      <c r="G477" s="17" t="str">
        <f>VLOOKUP(B477,[1]GỐC!$B$9:$J$10309,9,0)</f>
        <v>Xuất sắc</v>
      </c>
      <c r="H477" s="17" t="s">
        <v>9064</v>
      </c>
      <c r="I477" s="2" t="s">
        <v>9047</v>
      </c>
    </row>
    <row r="478" spans="1:9" x14ac:dyDescent="0.2">
      <c r="A478" s="1">
        <f>COUNTA($A$4:A477)</f>
        <v>471</v>
      </c>
      <c r="B478" s="1">
        <v>25022517</v>
      </c>
      <c r="C478" s="2" t="s">
        <v>6683</v>
      </c>
      <c r="D478" s="2" t="s">
        <v>1742</v>
      </c>
      <c r="E478" s="1" t="s">
        <v>148</v>
      </c>
      <c r="F478" s="1" t="s">
        <v>596</v>
      </c>
      <c r="G478" s="17" t="str">
        <f>VLOOKUP(B478,[1]GỐC!$B$9:$J$10309,9,0)</f>
        <v>Xuất sắc</v>
      </c>
      <c r="H478" s="17" t="s">
        <v>9064</v>
      </c>
      <c r="I478" s="2" t="s">
        <v>9047</v>
      </c>
    </row>
    <row r="479" spans="1:9" x14ac:dyDescent="0.2">
      <c r="A479" s="1">
        <f>COUNTA($A$4:A478)</f>
        <v>472</v>
      </c>
      <c r="B479" s="1">
        <v>25022524</v>
      </c>
      <c r="C479" s="2" t="s">
        <v>6602</v>
      </c>
      <c r="D479" s="2" t="s">
        <v>426</v>
      </c>
      <c r="E479" s="1" t="s">
        <v>148</v>
      </c>
      <c r="F479" s="1" t="s">
        <v>596</v>
      </c>
      <c r="G479" s="17" t="str">
        <f>VLOOKUP(B479,[1]GỐC!$B$9:$J$10309,9,0)</f>
        <v>Xuất sắc</v>
      </c>
      <c r="H479" s="17" t="s">
        <v>9064</v>
      </c>
      <c r="I479" s="2" t="s">
        <v>9047</v>
      </c>
    </row>
    <row r="480" spans="1:9" x14ac:dyDescent="0.2">
      <c r="A480" s="1">
        <f>COUNTA($A$4:A479)</f>
        <v>473</v>
      </c>
      <c r="B480" s="1">
        <v>25022542</v>
      </c>
      <c r="C480" s="2" t="s">
        <v>6605</v>
      </c>
      <c r="D480" s="2" t="s">
        <v>2172</v>
      </c>
      <c r="E480" s="1" t="s">
        <v>17</v>
      </c>
      <c r="F480" s="1" t="s">
        <v>69</v>
      </c>
      <c r="G480" s="17" t="str">
        <f>VLOOKUP(B480,[1]GỐC!$B$9:$J$10309,9,0)</f>
        <v>Xuất sắc</v>
      </c>
      <c r="H480" s="17" t="s">
        <v>9064</v>
      </c>
      <c r="I480" s="2" t="s">
        <v>9047</v>
      </c>
    </row>
    <row r="481" spans="1:9" x14ac:dyDescent="0.2">
      <c r="A481" s="1">
        <f>COUNTA($A$4:A480)</f>
        <v>474</v>
      </c>
      <c r="B481" s="1">
        <v>25022229</v>
      </c>
      <c r="C481" s="2" t="s">
        <v>6314</v>
      </c>
      <c r="D481" s="2" t="s">
        <v>2047</v>
      </c>
      <c r="E481" s="1" t="s">
        <v>148</v>
      </c>
      <c r="F481" s="1" t="s">
        <v>79</v>
      </c>
      <c r="G481" s="17" t="str">
        <f>VLOOKUP(B481,[1]GỐC!$B$9:$J$10309,9,0)</f>
        <v>Xuất sắc</v>
      </c>
      <c r="H481" s="17" t="s">
        <v>9064</v>
      </c>
      <c r="I481" s="2" t="s">
        <v>9047</v>
      </c>
    </row>
    <row r="482" spans="1:9" x14ac:dyDescent="0.2">
      <c r="A482" s="1">
        <f>COUNTA($A$4:A481)</f>
        <v>475</v>
      </c>
      <c r="B482" s="1">
        <v>25022104</v>
      </c>
      <c r="C482" s="2" t="s">
        <v>4467</v>
      </c>
      <c r="D482" s="2" t="s">
        <v>1768</v>
      </c>
      <c r="E482" s="1" t="s">
        <v>17</v>
      </c>
      <c r="F482" s="1" t="s">
        <v>614</v>
      </c>
      <c r="G482" s="17" t="str">
        <f>VLOOKUP(B482,[1]GỐC!$B$9:$J$10309,9,0)</f>
        <v>Xuất sắc</v>
      </c>
      <c r="H482" s="17" t="s">
        <v>9064</v>
      </c>
      <c r="I482" s="2" t="s">
        <v>9047</v>
      </c>
    </row>
    <row r="483" spans="1:9" x14ac:dyDescent="0.2">
      <c r="A483" s="1">
        <f>COUNTA($A$4:A482)</f>
        <v>476</v>
      </c>
      <c r="B483" s="1">
        <v>25022115</v>
      </c>
      <c r="C483" s="2" t="s">
        <v>6434</v>
      </c>
      <c r="D483" s="2" t="s">
        <v>2916</v>
      </c>
      <c r="E483" s="1" t="s">
        <v>148</v>
      </c>
      <c r="F483" s="1" t="s">
        <v>614</v>
      </c>
      <c r="G483" s="17" t="str">
        <f>VLOOKUP(B483,[1]GỐC!$B$9:$J$10309,9,0)</f>
        <v>Xuất sắc</v>
      </c>
      <c r="H483" s="17" t="s">
        <v>9064</v>
      </c>
      <c r="I483" s="2" t="s">
        <v>9047</v>
      </c>
    </row>
    <row r="484" spans="1:9" x14ac:dyDescent="0.2">
      <c r="A484" s="1">
        <f>COUNTA($A$4:A483)</f>
        <v>477</v>
      </c>
      <c r="B484" s="1">
        <v>25022129</v>
      </c>
      <c r="C484" s="2" t="s">
        <v>5425</v>
      </c>
      <c r="D484" s="2" t="s">
        <v>4131</v>
      </c>
      <c r="E484" s="1" t="s">
        <v>17</v>
      </c>
      <c r="F484" s="1" t="s">
        <v>614</v>
      </c>
      <c r="G484" s="17" t="str">
        <f>VLOOKUP(B484,[1]GỐC!$B$9:$J$10309,9,0)</f>
        <v>Xuất sắc</v>
      </c>
      <c r="H484" s="17" t="s">
        <v>9064</v>
      </c>
      <c r="I484" s="2" t="s">
        <v>9047</v>
      </c>
    </row>
    <row r="485" spans="1:9" x14ac:dyDescent="0.2">
      <c r="A485" s="1">
        <f>COUNTA($A$4:A484)</f>
        <v>478</v>
      </c>
      <c r="B485" s="1">
        <v>25022130</v>
      </c>
      <c r="C485" s="2" t="s">
        <v>878</v>
      </c>
      <c r="D485" s="2" t="s">
        <v>2106</v>
      </c>
      <c r="E485" s="1" t="s">
        <v>148</v>
      </c>
      <c r="F485" s="1" t="s">
        <v>614</v>
      </c>
      <c r="G485" s="17" t="str">
        <f>VLOOKUP(B485,[1]GỐC!$B$9:$J$10309,9,0)</f>
        <v>Xuất sắc</v>
      </c>
      <c r="H485" s="17" t="s">
        <v>9064</v>
      </c>
      <c r="I485" s="2" t="s">
        <v>9047</v>
      </c>
    </row>
    <row r="486" spans="1:9" x14ac:dyDescent="0.2">
      <c r="A486" s="1">
        <f>COUNTA($A$4:A485)</f>
        <v>479</v>
      </c>
      <c r="B486" s="1">
        <v>25022165</v>
      </c>
      <c r="C486" s="2" t="s">
        <v>6657</v>
      </c>
      <c r="D486" s="2" t="s">
        <v>1982</v>
      </c>
      <c r="E486" s="1" t="s">
        <v>148</v>
      </c>
      <c r="F486" s="1" t="s">
        <v>614</v>
      </c>
      <c r="G486" s="17" t="str">
        <f>VLOOKUP(B486,[1]GỐC!$B$9:$J$10309,9,0)</f>
        <v>Tốt</v>
      </c>
      <c r="H486" s="17" t="s">
        <v>9064</v>
      </c>
      <c r="I486" s="2" t="s">
        <v>9047</v>
      </c>
    </row>
    <row r="487" spans="1:9" x14ac:dyDescent="0.2">
      <c r="A487" s="1">
        <f>COUNTA($A$4:A486)</f>
        <v>480</v>
      </c>
      <c r="B487" s="1">
        <v>25022249</v>
      </c>
      <c r="C487" s="2" t="s">
        <v>6402</v>
      </c>
      <c r="D487" s="2" t="s">
        <v>2783</v>
      </c>
      <c r="E487" s="1" t="s">
        <v>148</v>
      </c>
      <c r="F487" s="1" t="s">
        <v>614</v>
      </c>
      <c r="G487" s="17" t="str">
        <f>VLOOKUP(B487,[1]GỐC!$B$9:$J$10309,9,0)</f>
        <v>Xuất sắc</v>
      </c>
      <c r="H487" s="17" t="s">
        <v>9064</v>
      </c>
      <c r="I487" s="2" t="s">
        <v>9047</v>
      </c>
    </row>
    <row r="488" spans="1:9" x14ac:dyDescent="0.2">
      <c r="A488" s="1">
        <f>COUNTA($A$4:A487)</f>
        <v>481</v>
      </c>
      <c r="B488" s="1">
        <v>25022325</v>
      </c>
      <c r="C488" s="2" t="s">
        <v>6585</v>
      </c>
      <c r="D488" s="2" t="s">
        <v>1947</v>
      </c>
      <c r="E488" s="1" t="s">
        <v>148</v>
      </c>
      <c r="F488" s="1" t="s">
        <v>614</v>
      </c>
      <c r="G488" s="17" t="str">
        <f>VLOOKUP(B488,[1]GỐC!$B$9:$J$10309,9,0)</f>
        <v>Xuất sắc</v>
      </c>
      <c r="H488" s="17" t="s">
        <v>9064</v>
      </c>
      <c r="I488" s="2" t="s">
        <v>9047</v>
      </c>
    </row>
    <row r="489" spans="1:9" x14ac:dyDescent="0.2">
      <c r="A489" s="1">
        <f>COUNTA($A$4:A488)</f>
        <v>482</v>
      </c>
      <c r="B489" s="1">
        <v>25022406</v>
      </c>
      <c r="C489" s="2" t="s">
        <v>6594</v>
      </c>
      <c r="D489" s="2" t="s">
        <v>2199</v>
      </c>
      <c r="E489" s="1" t="s">
        <v>148</v>
      </c>
      <c r="F489" s="1" t="s">
        <v>614</v>
      </c>
      <c r="G489" s="17" t="str">
        <f>VLOOKUP(B489,[1]GỐC!$B$9:$J$10309,9,0)</f>
        <v>Xuất sắc</v>
      </c>
      <c r="H489" s="17" t="s">
        <v>9064</v>
      </c>
      <c r="I489" s="2" t="s">
        <v>9047</v>
      </c>
    </row>
    <row r="490" spans="1:9" x14ac:dyDescent="0.2">
      <c r="A490" s="1">
        <f>COUNTA($A$4:A489)</f>
        <v>483</v>
      </c>
      <c r="B490" s="1">
        <v>25022575</v>
      </c>
      <c r="C490" s="2" t="s">
        <v>6469</v>
      </c>
      <c r="D490" s="2" t="s">
        <v>1678</v>
      </c>
      <c r="E490" s="1" t="s">
        <v>148</v>
      </c>
      <c r="F490" s="1" t="s">
        <v>614</v>
      </c>
      <c r="G490" s="17" t="str">
        <f>VLOOKUP(B490,[1]GỐC!$B$9:$J$10309,9,0)</f>
        <v>Xuất sắc</v>
      </c>
      <c r="H490" s="17" t="s">
        <v>9064</v>
      </c>
      <c r="I490" s="2" t="s">
        <v>9047</v>
      </c>
    </row>
    <row r="491" spans="1:9" x14ac:dyDescent="0.2">
      <c r="A491" s="1">
        <f>COUNTA($A$4:A490)</f>
        <v>484</v>
      </c>
      <c r="B491" s="1">
        <v>25022079</v>
      </c>
      <c r="C491" s="2" t="s">
        <v>6388</v>
      </c>
      <c r="D491" s="2" t="s">
        <v>4196</v>
      </c>
      <c r="E491" s="1" t="s">
        <v>148</v>
      </c>
      <c r="F491" s="1" t="s">
        <v>672</v>
      </c>
      <c r="G491" s="17" t="str">
        <f>VLOOKUP(B491,[1]GỐC!$B$9:$J$10309,9,0)</f>
        <v>Xuất sắc</v>
      </c>
      <c r="H491" s="17" t="s">
        <v>9064</v>
      </c>
      <c r="I491" s="2" t="s">
        <v>9047</v>
      </c>
    </row>
    <row r="492" spans="1:9" x14ac:dyDescent="0.2">
      <c r="A492" s="1">
        <f>COUNTA($A$4:A491)</f>
        <v>485</v>
      </c>
      <c r="B492" s="1">
        <v>25022086</v>
      </c>
      <c r="C492" s="2" t="s">
        <v>6342</v>
      </c>
      <c r="D492" s="2" t="s">
        <v>1982</v>
      </c>
      <c r="E492" s="1" t="s">
        <v>148</v>
      </c>
      <c r="F492" s="1" t="s">
        <v>672</v>
      </c>
      <c r="G492" s="17" t="str">
        <f>VLOOKUP(B492,[1]GỐC!$B$9:$J$10309,9,0)</f>
        <v>Xuất sắc</v>
      </c>
      <c r="H492" s="17" t="s">
        <v>9064</v>
      </c>
      <c r="I492" s="2" t="s">
        <v>9047</v>
      </c>
    </row>
    <row r="493" spans="1:9" x14ac:dyDescent="0.2">
      <c r="A493" s="1">
        <f>COUNTA($A$4:A492)</f>
        <v>486</v>
      </c>
      <c r="B493" s="1">
        <v>25022260</v>
      </c>
      <c r="C493" s="2" t="s">
        <v>6487</v>
      </c>
      <c r="D493" s="2" t="s">
        <v>2948</v>
      </c>
      <c r="E493" s="1" t="s">
        <v>148</v>
      </c>
      <c r="F493" s="1" t="s">
        <v>672</v>
      </c>
      <c r="G493" s="17" t="str">
        <f>VLOOKUP(B493,[1]GỐC!$B$9:$J$10309,9,0)</f>
        <v>Tốt</v>
      </c>
      <c r="H493" s="17" t="s">
        <v>9064</v>
      </c>
      <c r="I493" s="2" t="s">
        <v>9047</v>
      </c>
    </row>
    <row r="494" spans="1:9" x14ac:dyDescent="0.2">
      <c r="A494" s="1">
        <f>COUNTA($A$4:A493)</f>
        <v>487</v>
      </c>
      <c r="B494" s="1">
        <v>25022307</v>
      </c>
      <c r="C494" s="2" t="s">
        <v>6583</v>
      </c>
      <c r="D494" s="2" t="s">
        <v>2916</v>
      </c>
      <c r="E494" s="1" t="s">
        <v>148</v>
      </c>
      <c r="F494" s="1" t="s">
        <v>672</v>
      </c>
      <c r="G494" s="17" t="str">
        <f>VLOOKUP(B494,[1]GỐC!$B$9:$J$10309,9,0)</f>
        <v>Xuất sắc</v>
      </c>
      <c r="H494" s="17" t="s">
        <v>9064</v>
      </c>
      <c r="I494" s="2" t="s">
        <v>9047</v>
      </c>
    </row>
    <row r="495" spans="1:9" x14ac:dyDescent="0.2">
      <c r="A495" s="1">
        <f>COUNTA($A$4:A494)</f>
        <v>488</v>
      </c>
      <c r="B495" s="1">
        <v>25022309</v>
      </c>
      <c r="C495" s="2" t="s">
        <v>6670</v>
      </c>
      <c r="D495" s="2" t="s">
        <v>1777</v>
      </c>
      <c r="E495" s="1" t="s">
        <v>17</v>
      </c>
      <c r="F495" s="1" t="s">
        <v>672</v>
      </c>
      <c r="G495" s="17" t="str">
        <f>VLOOKUP(B495,[1]GỐC!$B$9:$J$10309,9,0)</f>
        <v>Xuất sắc</v>
      </c>
      <c r="H495" s="17" t="s">
        <v>9064</v>
      </c>
      <c r="I495" s="2" t="s">
        <v>9047</v>
      </c>
    </row>
    <row r="496" spans="1:9" x14ac:dyDescent="0.2">
      <c r="A496" s="1">
        <f>COUNTA($A$4:A495)</f>
        <v>489</v>
      </c>
      <c r="B496" s="1">
        <v>25022374</v>
      </c>
      <c r="C496" s="2" t="s">
        <v>3463</v>
      </c>
      <c r="D496" s="2" t="s">
        <v>2992</v>
      </c>
      <c r="E496" s="1" t="s">
        <v>148</v>
      </c>
      <c r="F496" s="1" t="s">
        <v>672</v>
      </c>
      <c r="G496" s="17" t="str">
        <f>VLOOKUP(B496,[1]GỐC!$B$9:$J$10309,9,0)</f>
        <v>Xuất sắc</v>
      </c>
      <c r="H496" s="17" t="s">
        <v>9064</v>
      </c>
      <c r="I496" s="2" t="s">
        <v>9047</v>
      </c>
    </row>
    <row r="497" spans="1:9" x14ac:dyDescent="0.2">
      <c r="A497" s="1">
        <f>COUNTA($A$4:A496)</f>
        <v>490</v>
      </c>
      <c r="B497" s="1">
        <v>25022429</v>
      </c>
      <c r="C497" s="2" t="s">
        <v>6414</v>
      </c>
      <c r="D497" s="2" t="s">
        <v>2132</v>
      </c>
      <c r="E497" s="1" t="s">
        <v>148</v>
      </c>
      <c r="F497" s="1" t="s">
        <v>672</v>
      </c>
      <c r="G497" s="17" t="str">
        <f>VLOOKUP(B497,[1]GỐC!$B$9:$J$10309,9,0)</f>
        <v>Xuất sắc</v>
      </c>
      <c r="H497" s="17" t="s">
        <v>9064</v>
      </c>
      <c r="I497" s="2" t="s">
        <v>9047</v>
      </c>
    </row>
    <row r="498" spans="1:9" x14ac:dyDescent="0.2">
      <c r="A498" s="1">
        <f>COUNTA($A$4:A497)</f>
        <v>491</v>
      </c>
      <c r="B498" s="1">
        <v>25022531</v>
      </c>
      <c r="C498" s="2" t="s">
        <v>6506</v>
      </c>
      <c r="D498" s="2" t="s">
        <v>2021</v>
      </c>
      <c r="E498" s="1" t="s">
        <v>148</v>
      </c>
      <c r="F498" s="1" t="s">
        <v>672</v>
      </c>
      <c r="G498" s="17" t="str">
        <f>VLOOKUP(B498,[1]GỐC!$B$9:$J$10309,9,0)</f>
        <v>Tốt</v>
      </c>
      <c r="H498" s="17" t="s">
        <v>9064</v>
      </c>
      <c r="I498" s="2" t="s">
        <v>9047</v>
      </c>
    </row>
    <row r="499" spans="1:9" x14ac:dyDescent="0.2">
      <c r="A499" s="1">
        <f>COUNTA($A$4:A498)</f>
        <v>492</v>
      </c>
      <c r="B499" s="1">
        <v>25022533</v>
      </c>
      <c r="C499" s="2" t="s">
        <v>6603</v>
      </c>
      <c r="D499" s="2" t="s">
        <v>1825</v>
      </c>
      <c r="E499" s="1" t="s">
        <v>148</v>
      </c>
      <c r="F499" s="1" t="s">
        <v>672</v>
      </c>
      <c r="G499" s="17" t="str">
        <f>VLOOKUP(B499,[1]GỐC!$B$9:$J$10309,9,0)</f>
        <v>Xuất sắc</v>
      </c>
      <c r="H499" s="17" t="s">
        <v>9064</v>
      </c>
      <c r="I499" s="2" t="s">
        <v>9047</v>
      </c>
    </row>
    <row r="500" spans="1:9" x14ac:dyDescent="0.2">
      <c r="A500" s="1">
        <f>COUNTA($A$4:A499)</f>
        <v>493</v>
      </c>
      <c r="B500" s="1">
        <v>25022550</v>
      </c>
      <c r="C500" s="2" t="s">
        <v>6509</v>
      </c>
      <c r="D500" s="2" t="s">
        <v>1671</v>
      </c>
      <c r="E500" s="1" t="s">
        <v>17</v>
      </c>
      <c r="F500" s="1" t="s">
        <v>672</v>
      </c>
      <c r="G500" s="17" t="str">
        <f>VLOOKUP(B500,[1]GỐC!$B$9:$J$10309,9,0)</f>
        <v>Xuất sắc</v>
      </c>
      <c r="H500" s="17" t="s">
        <v>9064</v>
      </c>
      <c r="I500" s="2" t="s">
        <v>9047</v>
      </c>
    </row>
    <row r="501" spans="1:9" x14ac:dyDescent="0.2">
      <c r="A501" s="1">
        <f>COUNTA($A$4:A500)</f>
        <v>494</v>
      </c>
      <c r="B501" s="1">
        <v>25022563</v>
      </c>
      <c r="C501" s="2" t="s">
        <v>6689</v>
      </c>
      <c r="D501" s="2" t="s">
        <v>483</v>
      </c>
      <c r="E501" s="1" t="s">
        <v>148</v>
      </c>
      <c r="F501" s="1" t="s">
        <v>672</v>
      </c>
      <c r="G501" s="17" t="str">
        <f>VLOOKUP(B501,[1]GỐC!$B$9:$J$10309,9,0)</f>
        <v>Xuất sắc</v>
      </c>
      <c r="H501" s="17" t="s">
        <v>9064</v>
      </c>
      <c r="I501" s="2" t="s">
        <v>9047</v>
      </c>
    </row>
    <row r="502" spans="1:9" x14ac:dyDescent="0.2">
      <c r="A502" s="1">
        <f>COUNTA($A$4:A501)</f>
        <v>495</v>
      </c>
      <c r="B502" s="1">
        <v>25022573</v>
      </c>
      <c r="C502" s="2" t="s">
        <v>5170</v>
      </c>
      <c r="D502" s="2" t="s">
        <v>2163</v>
      </c>
      <c r="E502" s="1" t="s">
        <v>148</v>
      </c>
      <c r="F502" s="1" t="s">
        <v>672</v>
      </c>
      <c r="G502" s="17" t="str">
        <f>VLOOKUP(B502,[1]GỐC!$B$9:$J$10309,9,0)</f>
        <v>Xuất sắc</v>
      </c>
      <c r="H502" s="17" t="s">
        <v>9064</v>
      </c>
      <c r="I502" s="2" t="s">
        <v>9047</v>
      </c>
    </row>
    <row r="503" spans="1:9" x14ac:dyDescent="0.2">
      <c r="A503" s="1">
        <f>COUNTA($A$4:A502)</f>
        <v>496</v>
      </c>
      <c r="B503" s="1">
        <v>25022574</v>
      </c>
      <c r="C503" s="2" t="s">
        <v>5170</v>
      </c>
      <c r="D503" s="2" t="s">
        <v>1716</v>
      </c>
      <c r="E503" s="1" t="s">
        <v>148</v>
      </c>
      <c r="F503" s="1" t="s">
        <v>672</v>
      </c>
      <c r="G503" s="17" t="str">
        <f>VLOOKUP(B503,[1]GỐC!$B$9:$J$10309,9,0)</f>
        <v>Xuất sắc</v>
      </c>
      <c r="H503" s="17" t="s">
        <v>9064</v>
      </c>
      <c r="I503" s="2" t="s">
        <v>9047</v>
      </c>
    </row>
    <row r="504" spans="1:9" x14ac:dyDescent="0.2">
      <c r="A504" s="1">
        <f>COUNTA($A$4:A503)</f>
        <v>497</v>
      </c>
      <c r="B504" s="1">
        <v>25022580</v>
      </c>
      <c r="C504" s="2" t="s">
        <v>367</v>
      </c>
      <c r="D504" s="2" t="s">
        <v>4105</v>
      </c>
      <c r="E504" s="1" t="s">
        <v>148</v>
      </c>
      <c r="F504" s="1" t="s">
        <v>672</v>
      </c>
      <c r="G504" s="17" t="str">
        <f>VLOOKUP(B504,[1]GỐC!$B$9:$J$10309,9,0)</f>
        <v>Xuất sắc</v>
      </c>
      <c r="H504" s="17" t="s">
        <v>9064</v>
      </c>
      <c r="I504" s="2" t="s">
        <v>9047</v>
      </c>
    </row>
    <row r="505" spans="1:9" x14ac:dyDescent="0.2">
      <c r="A505" s="1">
        <f>COUNTA($A$4:A504)</f>
        <v>498</v>
      </c>
      <c r="B505" s="1">
        <v>25022136</v>
      </c>
      <c r="C505" s="2" t="s">
        <v>4712</v>
      </c>
      <c r="D505" s="2" t="s">
        <v>1672</v>
      </c>
      <c r="E505" s="1" t="s">
        <v>17</v>
      </c>
      <c r="F505" s="1" t="s">
        <v>107</v>
      </c>
      <c r="G505" s="17" t="str">
        <f>VLOOKUP(B505,[1]GỐC!$B$9:$J$10309,9,0)</f>
        <v>Xuất sắc</v>
      </c>
      <c r="H505" s="17" t="s">
        <v>9064</v>
      </c>
      <c r="I505" s="2" t="s">
        <v>9047</v>
      </c>
    </row>
    <row r="506" spans="1:9" x14ac:dyDescent="0.2">
      <c r="A506" s="1">
        <f>COUNTA($A$4:A505)</f>
        <v>499</v>
      </c>
      <c r="B506" s="1">
        <v>25022496</v>
      </c>
      <c r="C506" s="2" t="s">
        <v>359</v>
      </c>
      <c r="D506" s="2" t="s">
        <v>4105</v>
      </c>
      <c r="E506" s="1" t="s">
        <v>148</v>
      </c>
      <c r="F506" s="1" t="s">
        <v>107</v>
      </c>
      <c r="G506" s="17" t="str">
        <f>VLOOKUP(B506,[1]GỐC!$B$9:$J$10309,9,0)</f>
        <v>Xuất sắc</v>
      </c>
      <c r="H506" s="17" t="s">
        <v>9064</v>
      </c>
      <c r="I506" s="2" t="s">
        <v>9047</v>
      </c>
    </row>
    <row r="507" spans="1:9" x14ac:dyDescent="0.2">
      <c r="A507" s="1">
        <f>COUNTA($A$4:A506)</f>
        <v>500</v>
      </c>
      <c r="B507" s="1">
        <v>25022394</v>
      </c>
      <c r="C507" s="2" t="s">
        <v>3216</v>
      </c>
      <c r="D507" s="2" t="s">
        <v>1996</v>
      </c>
      <c r="E507" s="1" t="s">
        <v>17</v>
      </c>
      <c r="F507" s="1" t="s">
        <v>202</v>
      </c>
      <c r="G507" s="17" t="str">
        <f>VLOOKUP(B507,[1]GỐC!$B$9:$J$10309,9,0)</f>
        <v>Xuất sắc</v>
      </c>
      <c r="H507" s="17" t="s">
        <v>9064</v>
      </c>
      <c r="I507" s="2" t="s">
        <v>9047</v>
      </c>
    </row>
    <row r="508" spans="1:9" x14ac:dyDescent="0.2">
      <c r="A508" s="1">
        <f>COUNTA($A$4:A507)</f>
        <v>501</v>
      </c>
      <c r="B508" s="1">
        <v>25022320</v>
      </c>
      <c r="C508" s="2" t="s">
        <v>6358</v>
      </c>
      <c r="D508" s="2" t="s">
        <v>1645</v>
      </c>
      <c r="E508" s="1" t="s">
        <v>17</v>
      </c>
      <c r="F508" s="1" t="s">
        <v>120</v>
      </c>
      <c r="G508" s="17" t="str">
        <f>VLOOKUP(B508,[1]GỐC!$B$9:$J$10309,9,0)</f>
        <v>Xuất sắc</v>
      </c>
      <c r="H508" s="17" t="s">
        <v>9064</v>
      </c>
      <c r="I508" s="2" t="s">
        <v>9047</v>
      </c>
    </row>
    <row r="509" spans="1:9" x14ac:dyDescent="0.2">
      <c r="A509" s="1">
        <f>COUNTA($A$4:A508)</f>
        <v>502</v>
      </c>
      <c r="B509" s="1">
        <v>25022337</v>
      </c>
      <c r="C509" s="2" t="s">
        <v>6320</v>
      </c>
      <c r="D509" s="2" t="s">
        <v>2118</v>
      </c>
      <c r="E509" s="1" t="s">
        <v>148</v>
      </c>
      <c r="F509" s="1" t="s">
        <v>120</v>
      </c>
      <c r="G509" s="17" t="str">
        <f>VLOOKUP(B509,[1]GỐC!$B$9:$J$10309,9,0)</f>
        <v>Xuất sắc</v>
      </c>
      <c r="H509" s="17" t="s">
        <v>9064</v>
      </c>
      <c r="I509" s="2" t="s">
        <v>9047</v>
      </c>
    </row>
    <row r="510" spans="1:9" x14ac:dyDescent="0.2">
      <c r="A510" s="1">
        <f>COUNTA($A$4:A509)</f>
        <v>503</v>
      </c>
      <c r="B510" s="1">
        <v>25022365</v>
      </c>
      <c r="C510" s="2" t="s">
        <v>6323</v>
      </c>
      <c r="D510" s="2" t="s">
        <v>4109</v>
      </c>
      <c r="E510" s="1" t="s">
        <v>17</v>
      </c>
      <c r="F510" s="1" t="s">
        <v>120</v>
      </c>
      <c r="G510" s="17" t="str">
        <f>VLOOKUP(B510,[1]GỐC!$B$9:$J$10309,9,0)</f>
        <v>Xuất sắc</v>
      </c>
      <c r="H510" s="17" t="s">
        <v>9064</v>
      </c>
      <c r="I510" s="2" t="s">
        <v>9047</v>
      </c>
    </row>
    <row r="511" spans="1:9" x14ac:dyDescent="0.2">
      <c r="A511" s="1">
        <f>COUNTA($A$4:A510)</f>
        <v>504</v>
      </c>
      <c r="B511" s="1">
        <v>25022210</v>
      </c>
      <c r="C511" s="2" t="s">
        <v>6662</v>
      </c>
      <c r="D511" s="2" t="s">
        <v>2038</v>
      </c>
      <c r="E511" s="1" t="s">
        <v>17</v>
      </c>
      <c r="F511" s="1" t="s">
        <v>180</v>
      </c>
      <c r="G511" s="17" t="str">
        <f>VLOOKUP(B511,[1]GỐC!$B$9:$J$10309,9,0)</f>
        <v>Xuất sắc</v>
      </c>
      <c r="H511" s="17" t="s">
        <v>9064</v>
      </c>
      <c r="I511" s="2" t="s">
        <v>9047</v>
      </c>
    </row>
    <row r="512" spans="1:9" x14ac:dyDescent="0.2">
      <c r="A512" s="1">
        <f>COUNTA($A$4:A511)</f>
        <v>505</v>
      </c>
      <c r="B512" s="1">
        <v>25022274</v>
      </c>
      <c r="C512" s="2" t="s">
        <v>806</v>
      </c>
      <c r="D512" s="2" t="s">
        <v>1952</v>
      </c>
      <c r="E512" s="1" t="s">
        <v>148</v>
      </c>
      <c r="F512" s="1" t="s">
        <v>180</v>
      </c>
      <c r="G512" s="17" t="str">
        <f>VLOOKUP(B512,[1]GỐC!$B$9:$J$10309,9,0)</f>
        <v>Xuất sắc</v>
      </c>
      <c r="H512" s="17" t="s">
        <v>9064</v>
      </c>
      <c r="I512" s="2" t="s">
        <v>9047</v>
      </c>
    </row>
    <row r="513" spans="1:9" x14ac:dyDescent="0.2">
      <c r="A513" s="1">
        <f>COUNTA($A$4:A512)</f>
        <v>506</v>
      </c>
      <c r="B513" s="1">
        <v>25022303</v>
      </c>
      <c r="C513" s="2" t="s">
        <v>6359</v>
      </c>
      <c r="D513" s="2" t="s">
        <v>2920</v>
      </c>
      <c r="E513" s="1" t="s">
        <v>148</v>
      </c>
      <c r="F513" s="1" t="s">
        <v>180</v>
      </c>
      <c r="G513" s="17" t="str">
        <f>VLOOKUP(B513,[1]GỐC!$B$9:$J$10309,9,0)</f>
        <v>Xuất sắc</v>
      </c>
      <c r="H513" s="17" t="s">
        <v>9064</v>
      </c>
      <c r="I513" s="2" t="s">
        <v>9047</v>
      </c>
    </row>
    <row r="514" spans="1:9" x14ac:dyDescent="0.2">
      <c r="A514" s="1">
        <f>COUNTA($A$4:A513)</f>
        <v>507</v>
      </c>
      <c r="B514" s="1">
        <v>25022389</v>
      </c>
      <c r="C514" s="2" t="s">
        <v>6630</v>
      </c>
      <c r="D514" s="2" t="s">
        <v>1827</v>
      </c>
      <c r="E514" s="1" t="s">
        <v>148</v>
      </c>
      <c r="F514" s="1" t="s">
        <v>180</v>
      </c>
      <c r="G514" s="17" t="str">
        <f>VLOOKUP(B514,[1]GỐC!$B$9:$J$10309,9,0)</f>
        <v>Xuất sắc</v>
      </c>
      <c r="H514" s="17" t="s">
        <v>9064</v>
      </c>
      <c r="I514" s="2" t="s">
        <v>9047</v>
      </c>
    </row>
    <row r="515" spans="1:9" x14ac:dyDescent="0.2">
      <c r="A515" s="1">
        <f>COUNTA($A$4:A514)</f>
        <v>508</v>
      </c>
      <c r="B515" s="1">
        <v>25022438</v>
      </c>
      <c r="C515" s="2" t="s">
        <v>6371</v>
      </c>
      <c r="D515" s="2" t="s">
        <v>2850</v>
      </c>
      <c r="E515" s="1" t="s">
        <v>148</v>
      </c>
      <c r="F515" s="1" t="s">
        <v>180</v>
      </c>
      <c r="G515" s="17" t="str">
        <f>VLOOKUP(B515,[1]GỐC!$B$9:$J$10309,9,0)</f>
        <v>Xuất sắc</v>
      </c>
      <c r="H515" s="17" t="s">
        <v>9064</v>
      </c>
      <c r="I515" s="2" t="s">
        <v>9047</v>
      </c>
    </row>
    <row r="516" spans="1:9" x14ac:dyDescent="0.2">
      <c r="A516" s="1">
        <f>COUNTA($A$4:A515)</f>
        <v>509</v>
      </c>
      <c r="B516" s="1">
        <v>25022140</v>
      </c>
      <c r="C516" s="2" t="s">
        <v>6392</v>
      </c>
      <c r="D516" s="2" t="s">
        <v>1859</v>
      </c>
      <c r="E516" s="1" t="s">
        <v>148</v>
      </c>
      <c r="F516" s="1" t="s">
        <v>311</v>
      </c>
      <c r="G516" s="17" t="str">
        <f>VLOOKUP(B516,[1]GỐC!$B$9:$J$10309,9,0)</f>
        <v>Xuất sắc</v>
      </c>
      <c r="H516" s="17" t="s">
        <v>9064</v>
      </c>
      <c r="I516" s="2" t="s">
        <v>9047</v>
      </c>
    </row>
    <row r="517" spans="1:9" x14ac:dyDescent="0.2">
      <c r="A517" s="1">
        <f>COUNTA($A$4:A516)</f>
        <v>510</v>
      </c>
      <c r="B517" s="1">
        <v>25022322</v>
      </c>
      <c r="C517" s="2" t="s">
        <v>6449</v>
      </c>
      <c r="D517" s="2" t="s">
        <v>1836</v>
      </c>
      <c r="E517" s="1" t="s">
        <v>17</v>
      </c>
      <c r="F517" s="1" t="s">
        <v>658</v>
      </c>
      <c r="G517" s="17" t="str">
        <f>VLOOKUP(B517,[1]GỐC!$B$9:$J$10309,9,0)</f>
        <v>Xuất sắc</v>
      </c>
      <c r="H517" s="17" t="s">
        <v>9064</v>
      </c>
      <c r="I517" s="2" t="s">
        <v>9047</v>
      </c>
    </row>
    <row r="518" spans="1:9" x14ac:dyDescent="0.2">
      <c r="A518" s="1">
        <f>COUNTA($A$4:A517)</f>
        <v>511</v>
      </c>
      <c r="B518" s="1">
        <v>25022546</v>
      </c>
      <c r="C518" s="2" t="s">
        <v>6379</v>
      </c>
      <c r="D518" s="2" t="s">
        <v>408</v>
      </c>
      <c r="E518" s="1" t="s">
        <v>148</v>
      </c>
      <c r="F518" s="1" t="s">
        <v>131</v>
      </c>
      <c r="G518" s="17" t="str">
        <f>VLOOKUP(B518,[1]GỐC!$B$9:$J$10309,9,0)</f>
        <v>Xuất sắc</v>
      </c>
      <c r="H518" s="17" t="s">
        <v>9064</v>
      </c>
      <c r="I518" s="2" t="s">
        <v>9047</v>
      </c>
    </row>
    <row r="519" spans="1:9" x14ac:dyDescent="0.2">
      <c r="A519" s="1">
        <f>COUNTA($A$4:A518)</f>
        <v>512</v>
      </c>
      <c r="B519" s="1">
        <v>25022078</v>
      </c>
      <c r="C519" s="2" t="s">
        <v>6341</v>
      </c>
      <c r="D519" s="2" t="s">
        <v>1680</v>
      </c>
      <c r="E519" s="1" t="s">
        <v>17</v>
      </c>
      <c r="F519" s="1" t="s">
        <v>47</v>
      </c>
      <c r="G519" s="17" t="str">
        <f>VLOOKUP(B519,[1]GỐC!$B$9:$J$10309,9,0)</f>
        <v>Tốt</v>
      </c>
      <c r="H519" s="17" t="s">
        <v>9064</v>
      </c>
      <c r="I519" s="2" t="s">
        <v>9047</v>
      </c>
    </row>
    <row r="520" spans="1:9" x14ac:dyDescent="0.2">
      <c r="A520" s="1">
        <f>COUNTA($A$4:A519)</f>
        <v>513</v>
      </c>
      <c r="B520" s="1">
        <v>25022083</v>
      </c>
      <c r="C520" s="2" t="s">
        <v>6612</v>
      </c>
      <c r="D520" s="2" t="s">
        <v>1772</v>
      </c>
      <c r="E520" s="1" t="s">
        <v>17</v>
      </c>
      <c r="F520" s="1" t="s">
        <v>47</v>
      </c>
      <c r="G520" s="17" t="str">
        <f>VLOOKUP(B520,[1]GỐC!$B$9:$J$10309,9,0)</f>
        <v>Xuất sắc</v>
      </c>
      <c r="H520" s="17" t="s">
        <v>9064</v>
      </c>
      <c r="I520" s="2" t="s">
        <v>9047</v>
      </c>
    </row>
    <row r="521" spans="1:9" x14ac:dyDescent="0.2">
      <c r="A521" s="1">
        <f>COUNTA($A$4:A520)</f>
        <v>514</v>
      </c>
      <c r="B521" s="1">
        <v>25022093</v>
      </c>
      <c r="C521" s="2" t="s">
        <v>6651</v>
      </c>
      <c r="D521" s="2" t="s">
        <v>2776</v>
      </c>
      <c r="E521" s="1" t="s">
        <v>148</v>
      </c>
      <c r="F521" s="1" t="s">
        <v>47</v>
      </c>
      <c r="G521" s="17" t="str">
        <f>VLOOKUP(B521,[1]GỐC!$B$9:$J$10309,9,0)</f>
        <v>Tốt</v>
      </c>
      <c r="H521" s="17" t="s">
        <v>9064</v>
      </c>
      <c r="I521" s="2" t="s">
        <v>9047</v>
      </c>
    </row>
    <row r="522" spans="1:9" x14ac:dyDescent="0.2">
      <c r="A522" s="1">
        <f>COUNTA($A$4:A521)</f>
        <v>515</v>
      </c>
      <c r="B522" s="1">
        <v>25022235</v>
      </c>
      <c r="C522" s="2" t="s">
        <v>6578</v>
      </c>
      <c r="D522" s="2" t="s">
        <v>2804</v>
      </c>
      <c r="E522" s="1" t="s">
        <v>17</v>
      </c>
      <c r="F522" s="1" t="s">
        <v>47</v>
      </c>
      <c r="G522" s="17" t="str">
        <f>VLOOKUP(B522,[1]GỐC!$B$9:$J$10309,9,0)</f>
        <v>Xuất sắc</v>
      </c>
      <c r="H522" s="17" t="s">
        <v>9064</v>
      </c>
      <c r="I522" s="2" t="s">
        <v>9047</v>
      </c>
    </row>
    <row r="523" spans="1:9" x14ac:dyDescent="0.2">
      <c r="A523" s="1">
        <f>COUNTA($A$4:A522)</f>
        <v>516</v>
      </c>
      <c r="B523" s="1">
        <v>25022306</v>
      </c>
      <c r="C523" s="2" t="s">
        <v>6534</v>
      </c>
      <c r="D523" s="2" t="s">
        <v>1961</v>
      </c>
      <c r="E523" s="1" t="s">
        <v>148</v>
      </c>
      <c r="F523" s="1" t="s">
        <v>47</v>
      </c>
      <c r="G523" s="17" t="str">
        <f>VLOOKUP(B523,[1]GỐC!$B$9:$J$10309,9,0)</f>
        <v>Xuất sắc</v>
      </c>
      <c r="H523" s="17" t="s">
        <v>9064</v>
      </c>
      <c r="I523" s="2" t="s">
        <v>9047</v>
      </c>
    </row>
    <row r="524" spans="1:9" x14ac:dyDescent="0.2">
      <c r="A524" s="1">
        <f>COUNTA($A$4:A523)</f>
        <v>517</v>
      </c>
      <c r="B524" s="1">
        <v>25022470</v>
      </c>
      <c r="C524" s="2" t="s">
        <v>6552</v>
      </c>
      <c r="D524" s="2" t="s">
        <v>1647</v>
      </c>
      <c r="E524" s="1" t="s">
        <v>148</v>
      </c>
      <c r="F524" s="1" t="s">
        <v>47</v>
      </c>
      <c r="G524" s="17" t="str">
        <f>VLOOKUP(B524,[1]GỐC!$B$9:$J$10309,9,0)</f>
        <v>Xuất sắc</v>
      </c>
      <c r="H524" s="17" t="s">
        <v>9064</v>
      </c>
      <c r="I524" s="2" t="s">
        <v>9047</v>
      </c>
    </row>
    <row r="525" spans="1:9" x14ac:dyDescent="0.2">
      <c r="A525" s="1">
        <f>COUNTA($A$4:A524)</f>
        <v>518</v>
      </c>
      <c r="B525" s="1">
        <v>25022515</v>
      </c>
      <c r="C525" s="2" t="s">
        <v>6601</v>
      </c>
      <c r="D525" s="2" t="s">
        <v>5786</v>
      </c>
      <c r="E525" s="1" t="s">
        <v>17</v>
      </c>
      <c r="F525" s="1" t="s">
        <v>47</v>
      </c>
      <c r="G525" s="17" t="str">
        <f>VLOOKUP(B525,[1]GỐC!$B$9:$J$10309,9,0)</f>
        <v>Tốt</v>
      </c>
      <c r="H525" s="17" t="s">
        <v>9064</v>
      </c>
      <c r="I525" s="2" t="s">
        <v>9047</v>
      </c>
    </row>
    <row r="526" spans="1:9" x14ac:dyDescent="0.2">
      <c r="A526" s="1">
        <f>COUNTA($A$4:A525)</f>
        <v>519</v>
      </c>
      <c r="B526" s="1">
        <v>25022540</v>
      </c>
      <c r="C526" s="2" t="s">
        <v>6507</v>
      </c>
      <c r="D526" s="2" t="s">
        <v>458</v>
      </c>
      <c r="E526" s="1" t="s">
        <v>148</v>
      </c>
      <c r="F526" s="1" t="s">
        <v>47</v>
      </c>
      <c r="G526" s="17" t="str">
        <f>VLOOKUP(B526,[1]GỐC!$B$9:$J$10309,9,0)</f>
        <v>Tốt</v>
      </c>
      <c r="H526" s="17" t="s">
        <v>9064</v>
      </c>
      <c r="I526" s="2" t="s">
        <v>9047</v>
      </c>
    </row>
    <row r="527" spans="1:9" x14ac:dyDescent="0.2">
      <c r="A527" s="1">
        <f>COUNTA($A$4:A526)</f>
        <v>520</v>
      </c>
      <c r="B527" s="1">
        <v>25022059</v>
      </c>
      <c r="C527" s="2" t="s">
        <v>6565</v>
      </c>
      <c r="D527" s="2" t="s">
        <v>1655</v>
      </c>
      <c r="E527" s="1" t="s">
        <v>148</v>
      </c>
      <c r="F527" s="1" t="s">
        <v>645</v>
      </c>
      <c r="G527" s="17" t="str">
        <f>VLOOKUP(B527,[1]GỐC!$B$9:$J$10309,9,0)</f>
        <v>Xuất sắc</v>
      </c>
      <c r="H527" s="17" t="s">
        <v>9064</v>
      </c>
      <c r="I527" s="2" t="s">
        <v>9047</v>
      </c>
    </row>
    <row r="528" spans="1:9" x14ac:dyDescent="0.2">
      <c r="A528" s="1">
        <f>COUNTA($A$4:A527)</f>
        <v>521</v>
      </c>
      <c r="B528" s="1">
        <v>25022219</v>
      </c>
      <c r="C528" s="2" t="s">
        <v>1196</v>
      </c>
      <c r="D528" s="2" t="s">
        <v>4072</v>
      </c>
      <c r="E528" s="1" t="s">
        <v>17</v>
      </c>
      <c r="F528" s="1" t="s">
        <v>645</v>
      </c>
      <c r="G528" s="17" t="str">
        <f>VLOOKUP(B528,[1]GỐC!$B$9:$J$10309,9,0)</f>
        <v>Xuất sắc</v>
      </c>
      <c r="H528" s="17" t="s">
        <v>9064</v>
      </c>
      <c r="I528" s="2" t="s">
        <v>9047</v>
      </c>
    </row>
    <row r="529" spans="1:9" x14ac:dyDescent="0.2">
      <c r="A529" s="1">
        <f>COUNTA($A$4:A528)</f>
        <v>522</v>
      </c>
      <c r="B529" s="1">
        <v>25022485</v>
      </c>
      <c r="C529" s="2" t="s">
        <v>1046</v>
      </c>
      <c r="D529" s="2" t="s">
        <v>509</v>
      </c>
      <c r="E529" s="1" t="s">
        <v>17</v>
      </c>
      <c r="F529" s="1" t="s">
        <v>645</v>
      </c>
      <c r="G529" s="17" t="str">
        <f>VLOOKUP(B529,[1]GỐC!$B$9:$J$10309,9,0)</f>
        <v>Xuất sắc</v>
      </c>
      <c r="H529" s="17" t="s">
        <v>9064</v>
      </c>
      <c r="I529" s="2" t="s">
        <v>9047</v>
      </c>
    </row>
    <row r="530" spans="1:9" x14ac:dyDescent="0.2">
      <c r="A530" s="1">
        <f>COUNTA($A$4:A529)</f>
        <v>523</v>
      </c>
      <c r="B530" s="1">
        <v>25022571</v>
      </c>
      <c r="C530" s="2" t="s">
        <v>6691</v>
      </c>
      <c r="D530" s="2" t="s">
        <v>2790</v>
      </c>
      <c r="E530" s="1" t="s">
        <v>17</v>
      </c>
      <c r="F530" s="1" t="s">
        <v>645</v>
      </c>
      <c r="G530" s="17" t="str">
        <f>VLOOKUP(B530,[1]GỐC!$B$9:$J$10309,9,0)</f>
        <v>Xuất sắc</v>
      </c>
      <c r="H530" s="17" t="s">
        <v>9064</v>
      </c>
      <c r="I530" s="2" t="s">
        <v>9047</v>
      </c>
    </row>
    <row r="531" spans="1:9" x14ac:dyDescent="0.2">
      <c r="A531" s="1">
        <f>COUNTA($A$4:A530)</f>
        <v>524</v>
      </c>
      <c r="B531" s="1">
        <v>25022344</v>
      </c>
      <c r="C531" s="2" t="s">
        <v>6628</v>
      </c>
      <c r="D531" s="2" t="s">
        <v>2108</v>
      </c>
      <c r="E531" s="1" t="s">
        <v>148</v>
      </c>
      <c r="F531" s="1" t="s">
        <v>314</v>
      </c>
      <c r="G531" s="17" t="str">
        <f>VLOOKUP(B531,[1]GỐC!$B$9:$J$10309,9,0)</f>
        <v>Tốt</v>
      </c>
      <c r="H531" s="17" t="s">
        <v>9065</v>
      </c>
      <c r="I531" s="2" t="s">
        <v>9047</v>
      </c>
    </row>
    <row r="532" spans="1:9" x14ac:dyDescent="0.2">
      <c r="A532" s="1">
        <f>COUNTA($A$4:A531)</f>
        <v>525</v>
      </c>
      <c r="B532" s="1">
        <v>25022395</v>
      </c>
      <c r="C532" s="2" t="s">
        <v>5270</v>
      </c>
      <c r="D532" s="2" t="s">
        <v>1641</v>
      </c>
      <c r="E532" s="1" t="s">
        <v>148</v>
      </c>
      <c r="F532" s="1" t="s">
        <v>314</v>
      </c>
      <c r="G532" s="17" t="str">
        <f>VLOOKUP(B532,[1]GỐC!$B$9:$J$10309,9,0)</f>
        <v>Tốt</v>
      </c>
      <c r="H532" s="17" t="s">
        <v>9065</v>
      </c>
      <c r="I532" s="2" t="s">
        <v>9047</v>
      </c>
    </row>
    <row r="533" spans="1:9" x14ac:dyDescent="0.2">
      <c r="A533" s="1">
        <f>COUNTA($A$4:A532)</f>
        <v>526</v>
      </c>
      <c r="B533" s="1">
        <v>25022403</v>
      </c>
      <c r="C533" s="2" t="s">
        <v>6456</v>
      </c>
      <c r="D533" s="2" t="s">
        <v>1783</v>
      </c>
      <c r="E533" s="1" t="s">
        <v>148</v>
      </c>
      <c r="F533" s="1" t="s">
        <v>314</v>
      </c>
      <c r="G533" s="17" t="str">
        <f>VLOOKUP(B533,[1]GỐC!$B$9:$J$10309,9,0)</f>
        <v>Tốt</v>
      </c>
      <c r="H533" s="17" t="s">
        <v>9065</v>
      </c>
      <c r="I533" s="2" t="s">
        <v>9047</v>
      </c>
    </row>
    <row r="534" spans="1:9" x14ac:dyDescent="0.2">
      <c r="A534" s="1">
        <f>COUNTA($A$4:A533)</f>
        <v>527</v>
      </c>
      <c r="B534" s="1">
        <v>25022433</v>
      </c>
      <c r="C534" s="2" t="s">
        <v>6597</v>
      </c>
      <c r="D534" s="2" t="s">
        <v>417</v>
      </c>
      <c r="E534" s="1" t="s">
        <v>148</v>
      </c>
      <c r="F534" s="1" t="s">
        <v>314</v>
      </c>
      <c r="G534" s="17" t="str">
        <f>VLOOKUP(B534,[1]GỐC!$B$9:$J$10309,9,0)</f>
        <v>Xuất sắc</v>
      </c>
      <c r="H534" s="17" t="s">
        <v>9065</v>
      </c>
      <c r="I534" s="2" t="s">
        <v>9047</v>
      </c>
    </row>
    <row r="535" spans="1:9" x14ac:dyDescent="0.2">
      <c r="A535" s="1">
        <f>COUNTA($A$4:A534)</f>
        <v>528</v>
      </c>
      <c r="B535" s="1">
        <v>25022054</v>
      </c>
      <c r="C535" s="2" t="s">
        <v>6514</v>
      </c>
      <c r="D535" s="2" t="s">
        <v>1714</v>
      </c>
      <c r="E535" s="1" t="s">
        <v>148</v>
      </c>
      <c r="F535" s="1" t="s">
        <v>589</v>
      </c>
      <c r="G535" s="17" t="str">
        <f>VLOOKUP(B535,[1]GỐC!$B$9:$J$10309,9,0)</f>
        <v>Tốt</v>
      </c>
      <c r="H535" s="17" t="s">
        <v>9065</v>
      </c>
      <c r="I535" s="2" t="s">
        <v>9047</v>
      </c>
    </row>
    <row r="536" spans="1:9" x14ac:dyDescent="0.2">
      <c r="A536" s="1">
        <f>COUNTA($A$4:A535)</f>
        <v>529</v>
      </c>
      <c r="B536" s="1">
        <v>25022088</v>
      </c>
      <c r="C536" s="2" t="s">
        <v>6432</v>
      </c>
      <c r="D536" s="2" t="s">
        <v>2147</v>
      </c>
      <c r="E536" s="1" t="s">
        <v>148</v>
      </c>
      <c r="F536" s="1" t="s">
        <v>589</v>
      </c>
      <c r="G536" s="17" t="str">
        <f>VLOOKUP(B536,[1]GỐC!$B$9:$J$10309,9,0)</f>
        <v>Tốt</v>
      </c>
      <c r="H536" s="17" t="s">
        <v>9065</v>
      </c>
      <c r="I536" s="2" t="s">
        <v>9047</v>
      </c>
    </row>
    <row r="537" spans="1:9" x14ac:dyDescent="0.2">
      <c r="A537" s="1">
        <f>COUNTA($A$4:A536)</f>
        <v>530</v>
      </c>
      <c r="B537" s="1">
        <v>25022090</v>
      </c>
      <c r="C537" s="2" t="s">
        <v>2295</v>
      </c>
      <c r="D537" s="2" t="s">
        <v>4223</v>
      </c>
      <c r="E537" s="1" t="s">
        <v>148</v>
      </c>
      <c r="F537" s="1" t="s">
        <v>589</v>
      </c>
      <c r="G537" s="17" t="str">
        <f>VLOOKUP(B537,[1]GỐC!$B$9:$J$10309,9,0)</f>
        <v>Tốt</v>
      </c>
      <c r="H537" s="17" t="s">
        <v>9065</v>
      </c>
      <c r="I537" s="2" t="s">
        <v>9047</v>
      </c>
    </row>
    <row r="538" spans="1:9" x14ac:dyDescent="0.2">
      <c r="A538" s="1">
        <f>COUNTA($A$4:A537)</f>
        <v>531</v>
      </c>
      <c r="B538" s="1">
        <v>25022163</v>
      </c>
      <c r="C538" s="2" t="s">
        <v>6574</v>
      </c>
      <c r="D538" s="2" t="s">
        <v>1057</v>
      </c>
      <c r="E538" s="1" t="s">
        <v>148</v>
      </c>
      <c r="F538" s="1" t="s">
        <v>589</v>
      </c>
      <c r="G538" s="17" t="str">
        <f>VLOOKUP(B538,[1]GỐC!$B$9:$J$10309,9,0)</f>
        <v>Tốt</v>
      </c>
      <c r="H538" s="17" t="s">
        <v>9065</v>
      </c>
      <c r="I538" s="2" t="s">
        <v>9047</v>
      </c>
    </row>
    <row r="539" spans="1:9" x14ac:dyDescent="0.2">
      <c r="A539" s="1">
        <f>COUNTA($A$4:A538)</f>
        <v>532</v>
      </c>
      <c r="B539" s="1">
        <v>25022239</v>
      </c>
      <c r="C539" s="2" t="s">
        <v>1471</v>
      </c>
      <c r="D539" s="2" t="s">
        <v>3051</v>
      </c>
      <c r="E539" s="1" t="s">
        <v>148</v>
      </c>
      <c r="F539" s="1" t="s">
        <v>589</v>
      </c>
      <c r="G539" s="17" t="str">
        <f>VLOOKUP(B539,[1]GỐC!$B$9:$J$10309,9,0)</f>
        <v>Tốt</v>
      </c>
      <c r="H539" s="17" t="s">
        <v>9065</v>
      </c>
      <c r="I539" s="2" t="s">
        <v>9047</v>
      </c>
    </row>
    <row r="540" spans="1:9" x14ac:dyDescent="0.2">
      <c r="A540" s="1">
        <f>COUNTA($A$4:A539)</f>
        <v>533</v>
      </c>
      <c r="B540" s="1">
        <v>25022264</v>
      </c>
      <c r="C540" s="2" t="s">
        <v>6625</v>
      </c>
      <c r="D540" s="2" t="s">
        <v>1714</v>
      </c>
      <c r="E540" s="1" t="s">
        <v>148</v>
      </c>
      <c r="F540" s="1" t="s">
        <v>589</v>
      </c>
      <c r="G540" s="17" t="str">
        <f>VLOOKUP(B540,[1]GỐC!$B$9:$J$10309,9,0)</f>
        <v>Tốt</v>
      </c>
      <c r="H540" s="17" t="s">
        <v>9065</v>
      </c>
      <c r="I540" s="2" t="s">
        <v>9047</v>
      </c>
    </row>
    <row r="541" spans="1:9" x14ac:dyDescent="0.2">
      <c r="A541" s="1">
        <f>COUNTA($A$4:A540)</f>
        <v>534</v>
      </c>
      <c r="B541" s="1">
        <v>25022355</v>
      </c>
      <c r="C541" s="2" t="s">
        <v>3122</v>
      </c>
      <c r="D541" s="2" t="s">
        <v>4059</v>
      </c>
      <c r="E541" s="1" t="s">
        <v>148</v>
      </c>
      <c r="F541" s="1" t="s">
        <v>589</v>
      </c>
      <c r="G541" s="17" t="str">
        <f>VLOOKUP(B541,[1]GỐC!$B$9:$J$10309,9,0)</f>
        <v>Tốt</v>
      </c>
      <c r="H541" s="17" t="s">
        <v>9065</v>
      </c>
      <c r="I541" s="2" t="s">
        <v>9047</v>
      </c>
    </row>
    <row r="542" spans="1:9" x14ac:dyDescent="0.2">
      <c r="A542" s="1">
        <f>COUNTA($A$4:A541)</f>
        <v>535</v>
      </c>
      <c r="B542" s="1">
        <v>25022066</v>
      </c>
      <c r="C542" s="2" t="s">
        <v>433</v>
      </c>
      <c r="D542" s="2" t="s">
        <v>2094</v>
      </c>
      <c r="E542" s="1" t="s">
        <v>148</v>
      </c>
      <c r="F542" s="1" t="s">
        <v>28</v>
      </c>
      <c r="G542" s="17" t="str">
        <f>VLOOKUP(B542,[1]GỐC!$B$9:$J$10309,9,0)</f>
        <v>Tốt</v>
      </c>
      <c r="H542" s="17" t="s">
        <v>9065</v>
      </c>
      <c r="I542" s="2" t="s">
        <v>9047</v>
      </c>
    </row>
    <row r="543" spans="1:9" x14ac:dyDescent="0.2">
      <c r="A543" s="1">
        <f>COUNTA($A$4:A542)</f>
        <v>536</v>
      </c>
      <c r="B543" s="1">
        <v>25022209</v>
      </c>
      <c r="C543" s="2" t="s">
        <v>6622</v>
      </c>
      <c r="D543" s="2" t="s">
        <v>2050</v>
      </c>
      <c r="E543" s="1" t="s">
        <v>148</v>
      </c>
      <c r="F543" s="1" t="s">
        <v>28</v>
      </c>
      <c r="G543" s="17" t="str">
        <f>VLOOKUP(B543,[1]GỐC!$B$9:$J$10309,9,0)</f>
        <v>Tốt</v>
      </c>
      <c r="H543" s="17" t="s">
        <v>9065</v>
      </c>
      <c r="I543" s="2" t="s">
        <v>9047</v>
      </c>
    </row>
    <row r="544" spans="1:9" x14ac:dyDescent="0.2">
      <c r="A544" s="1">
        <f>COUNTA($A$4:A543)</f>
        <v>537</v>
      </c>
      <c r="B544" s="1">
        <v>25022566</v>
      </c>
      <c r="C544" s="2" t="s">
        <v>6424</v>
      </c>
      <c r="D544" s="2" t="s">
        <v>2085</v>
      </c>
      <c r="E544" s="1" t="s">
        <v>148</v>
      </c>
      <c r="F544" s="1" t="s">
        <v>28</v>
      </c>
      <c r="G544" s="17" t="str">
        <f>VLOOKUP(B544,[1]GỐC!$B$9:$J$10309,9,0)</f>
        <v>Xuất sắc</v>
      </c>
      <c r="H544" s="17" t="s">
        <v>9065</v>
      </c>
      <c r="I544" s="2" t="s">
        <v>9047</v>
      </c>
    </row>
    <row r="545" spans="1:9" x14ac:dyDescent="0.2">
      <c r="A545" s="1">
        <f>COUNTA($A$4:A544)</f>
        <v>538</v>
      </c>
      <c r="B545" s="1">
        <v>25022587</v>
      </c>
      <c r="C545" s="2" t="s">
        <v>6611</v>
      </c>
      <c r="D545" s="2" t="s">
        <v>1810</v>
      </c>
      <c r="E545" s="1" t="s">
        <v>148</v>
      </c>
      <c r="F545" s="1" t="s">
        <v>28</v>
      </c>
      <c r="G545" s="17" t="str">
        <f>VLOOKUP(B545,[1]GỐC!$B$9:$J$10309,9,0)</f>
        <v>Khá</v>
      </c>
      <c r="H545" s="17" t="s">
        <v>9065</v>
      </c>
      <c r="I545" s="2" t="s">
        <v>9047</v>
      </c>
    </row>
    <row r="546" spans="1:9" x14ac:dyDescent="0.2">
      <c r="A546" s="1">
        <f>COUNTA($A$4:A545)</f>
        <v>539</v>
      </c>
      <c r="B546" s="1">
        <v>25022180</v>
      </c>
      <c r="C546" s="2" t="s">
        <v>5614</v>
      </c>
      <c r="D546" s="2" t="s">
        <v>3028</v>
      </c>
      <c r="E546" s="1" t="s">
        <v>17</v>
      </c>
      <c r="F546" s="1" t="s">
        <v>943</v>
      </c>
      <c r="G546" s="17" t="str">
        <f>VLOOKUP(B546,[1]GỐC!$B$9:$J$10309,9,0)</f>
        <v>Khá</v>
      </c>
      <c r="H546" s="17" t="s">
        <v>9065</v>
      </c>
      <c r="I546" s="2" t="s">
        <v>9047</v>
      </c>
    </row>
    <row r="547" spans="1:9" x14ac:dyDescent="0.2">
      <c r="A547" s="1">
        <f>COUNTA($A$4:A546)</f>
        <v>540</v>
      </c>
      <c r="B547" s="1">
        <v>25022511</v>
      </c>
      <c r="C547" s="2" t="s">
        <v>6417</v>
      </c>
      <c r="D547" s="2" t="s">
        <v>6418</v>
      </c>
      <c r="E547" s="1" t="s">
        <v>17</v>
      </c>
      <c r="F547" s="1" t="s">
        <v>943</v>
      </c>
      <c r="G547" s="17" t="str">
        <f>VLOOKUP(B547,[1]GỐC!$B$9:$J$10309,9,0)</f>
        <v>Xuất sắc</v>
      </c>
      <c r="H547" s="17" t="s">
        <v>9065</v>
      </c>
      <c r="I547" s="2" t="s">
        <v>9047</v>
      </c>
    </row>
    <row r="548" spans="1:9" x14ac:dyDescent="0.2">
      <c r="A548" s="1">
        <f>COUNTA($A$4:A547)</f>
        <v>541</v>
      </c>
      <c r="B548" s="1">
        <v>25022177</v>
      </c>
      <c r="C548" s="2" t="s">
        <v>6395</v>
      </c>
      <c r="D548" s="2" t="s">
        <v>1969</v>
      </c>
      <c r="E548" s="1" t="s">
        <v>148</v>
      </c>
      <c r="F548" s="1" t="s">
        <v>116</v>
      </c>
      <c r="G548" s="17" t="str">
        <f>VLOOKUP(B548,[1]GỐC!$B$9:$J$10309,9,0)</f>
        <v>Tốt</v>
      </c>
      <c r="H548" s="17" t="s">
        <v>9065</v>
      </c>
      <c r="I548" s="2" t="s">
        <v>9047</v>
      </c>
    </row>
    <row r="549" spans="1:9" x14ac:dyDescent="0.2">
      <c r="A549" s="1">
        <f>COUNTA($A$4:A548)</f>
        <v>542</v>
      </c>
      <c r="B549" s="1">
        <v>25022220</v>
      </c>
      <c r="C549" s="2" t="s">
        <v>2011</v>
      </c>
      <c r="D549" s="2" t="s">
        <v>1722</v>
      </c>
      <c r="E549" s="1" t="s">
        <v>148</v>
      </c>
      <c r="F549" s="1" t="s">
        <v>116</v>
      </c>
      <c r="G549" s="17" t="str">
        <f>VLOOKUP(B549,[1]GỐC!$B$9:$J$10309,9,0)</f>
        <v>Tốt</v>
      </c>
      <c r="H549" s="17" t="s">
        <v>9065</v>
      </c>
      <c r="I549" s="2" t="s">
        <v>9047</v>
      </c>
    </row>
    <row r="550" spans="1:9" x14ac:dyDescent="0.2">
      <c r="A550" s="1">
        <f>COUNTA($A$4:A549)</f>
        <v>543</v>
      </c>
      <c r="B550" s="1">
        <v>25022250</v>
      </c>
      <c r="C550" s="2" t="s">
        <v>6445</v>
      </c>
      <c r="D550" s="2" t="s">
        <v>2092</v>
      </c>
      <c r="E550" s="1" t="s">
        <v>148</v>
      </c>
      <c r="F550" s="1" t="s">
        <v>116</v>
      </c>
      <c r="G550" s="17" t="str">
        <f>VLOOKUP(B550,[1]GỐC!$B$9:$J$10309,9,0)</f>
        <v>Tốt</v>
      </c>
      <c r="H550" s="17" t="s">
        <v>9065</v>
      </c>
      <c r="I550" s="2" t="s">
        <v>9047</v>
      </c>
    </row>
    <row r="551" spans="1:9" x14ac:dyDescent="0.2">
      <c r="A551" s="1">
        <f>COUNTA($A$4:A550)</f>
        <v>544</v>
      </c>
      <c r="B551" s="1">
        <v>25022276</v>
      </c>
      <c r="C551" s="2" t="s">
        <v>6355</v>
      </c>
      <c r="D551" s="2" t="s">
        <v>1639</v>
      </c>
      <c r="E551" s="1" t="s">
        <v>148</v>
      </c>
      <c r="F551" s="1" t="s">
        <v>116</v>
      </c>
      <c r="G551" s="17" t="str">
        <f>VLOOKUP(B551,[1]GỐC!$B$9:$J$10309,9,0)</f>
        <v>Xuất sắc</v>
      </c>
      <c r="H551" s="17" t="s">
        <v>9065</v>
      </c>
      <c r="I551" s="2" t="s">
        <v>9047</v>
      </c>
    </row>
    <row r="552" spans="1:9" x14ac:dyDescent="0.2">
      <c r="A552" s="1">
        <f>COUNTA($A$4:A551)</f>
        <v>545</v>
      </c>
      <c r="B552" s="1">
        <v>25022302</v>
      </c>
      <c r="C552" s="2" t="s">
        <v>6319</v>
      </c>
      <c r="D552" s="2" t="s">
        <v>2783</v>
      </c>
      <c r="E552" s="1" t="s">
        <v>148</v>
      </c>
      <c r="F552" s="1" t="s">
        <v>116</v>
      </c>
      <c r="G552" s="17" t="str">
        <f>VLOOKUP(B552,[1]GỐC!$B$9:$J$10309,9,0)</f>
        <v>Tốt</v>
      </c>
      <c r="H552" s="17" t="s">
        <v>9065</v>
      </c>
      <c r="I552" s="2" t="s">
        <v>9047</v>
      </c>
    </row>
    <row r="553" spans="1:9" x14ac:dyDescent="0.2">
      <c r="A553" s="1">
        <f>COUNTA($A$4:A552)</f>
        <v>546</v>
      </c>
      <c r="B553" s="1">
        <v>25022323</v>
      </c>
      <c r="C553" s="2" t="s">
        <v>6492</v>
      </c>
      <c r="D553" s="2" t="s">
        <v>2879</v>
      </c>
      <c r="E553" s="1" t="s">
        <v>148</v>
      </c>
      <c r="F553" s="1" t="s">
        <v>116</v>
      </c>
      <c r="G553" s="17" t="str">
        <f>VLOOKUP(B553,[1]GỐC!$B$9:$J$10309,9,0)</f>
        <v>Tốt</v>
      </c>
      <c r="H553" s="17" t="s">
        <v>9065</v>
      </c>
      <c r="I553" s="2" t="s">
        <v>9047</v>
      </c>
    </row>
    <row r="554" spans="1:9" x14ac:dyDescent="0.2">
      <c r="A554" s="1">
        <f>COUNTA($A$4:A553)</f>
        <v>547</v>
      </c>
      <c r="B554" s="1">
        <v>25022440</v>
      </c>
      <c r="C554" s="2" t="s">
        <v>2260</v>
      </c>
      <c r="D554" s="2" t="s">
        <v>4134</v>
      </c>
      <c r="E554" s="1" t="s">
        <v>148</v>
      </c>
      <c r="F554" s="1" t="s">
        <v>116</v>
      </c>
      <c r="G554" s="17" t="str">
        <f>VLOOKUP(B554,[1]GỐC!$B$9:$J$10309,9,0)</f>
        <v>Tốt</v>
      </c>
      <c r="H554" s="17" t="s">
        <v>9065</v>
      </c>
      <c r="I554" s="2" t="s">
        <v>9047</v>
      </c>
    </row>
    <row r="555" spans="1:9" x14ac:dyDescent="0.2">
      <c r="A555" s="1">
        <f>COUNTA($A$4:A554)</f>
        <v>548</v>
      </c>
      <c r="B555" s="1">
        <v>25022488</v>
      </c>
      <c r="C555" s="2" t="s">
        <v>6608</v>
      </c>
      <c r="D555" s="2" t="s">
        <v>1770</v>
      </c>
      <c r="E555" s="1" t="s">
        <v>148</v>
      </c>
      <c r="F555" s="1" t="s">
        <v>116</v>
      </c>
      <c r="G555" s="17" t="str">
        <f>VLOOKUP(B555,[1]GỐC!$B$9:$J$10309,9,0)</f>
        <v>Khá</v>
      </c>
      <c r="H555" s="17" t="s">
        <v>9065</v>
      </c>
      <c r="I555" s="2" t="s">
        <v>9047</v>
      </c>
    </row>
    <row r="556" spans="1:9" x14ac:dyDescent="0.2">
      <c r="A556" s="1">
        <f>COUNTA($A$4:A554)</f>
        <v>548</v>
      </c>
      <c r="B556" s="1">
        <v>25022049</v>
      </c>
      <c r="C556" s="2" t="s">
        <v>6303</v>
      </c>
      <c r="D556" s="2" t="s">
        <v>1889</v>
      </c>
      <c r="E556" s="1" t="s">
        <v>17</v>
      </c>
      <c r="F556" s="1" t="s">
        <v>94</v>
      </c>
      <c r="G556" s="17" t="str">
        <f>VLOOKUP(B556,[1]GỐC!$B$9:$J$10309,9,0)</f>
        <v>Xuất sắc</v>
      </c>
      <c r="H556" s="17" t="s">
        <v>9065</v>
      </c>
      <c r="I556" s="2" t="s">
        <v>9047</v>
      </c>
    </row>
    <row r="557" spans="1:9" x14ac:dyDescent="0.2">
      <c r="A557" s="1">
        <f>COUNTA($A$4:A556)</f>
        <v>550</v>
      </c>
      <c r="B557" s="1">
        <v>25022270</v>
      </c>
      <c r="C557" s="2" t="s">
        <v>703</v>
      </c>
      <c r="D557" s="2" t="s">
        <v>1787</v>
      </c>
      <c r="E557" s="1" t="s">
        <v>17</v>
      </c>
      <c r="F557" s="1" t="s">
        <v>94</v>
      </c>
      <c r="G557" s="17" t="str">
        <f>VLOOKUP(B557,[1]GỐC!$B$9:$J$10309,9,0)</f>
        <v>Khá</v>
      </c>
      <c r="H557" s="17" t="s">
        <v>9065</v>
      </c>
      <c r="I557" s="2" t="s">
        <v>9047</v>
      </c>
    </row>
    <row r="558" spans="1:9" x14ac:dyDescent="0.2">
      <c r="A558" s="1">
        <f>COUNTA($A$4:A557)</f>
        <v>551</v>
      </c>
      <c r="B558" s="1">
        <v>25022469</v>
      </c>
      <c r="C558" s="2" t="s">
        <v>6600</v>
      </c>
      <c r="D558" s="2" t="s">
        <v>1841</v>
      </c>
      <c r="E558" s="1" t="s">
        <v>148</v>
      </c>
      <c r="F558" s="1" t="s">
        <v>94</v>
      </c>
      <c r="G558" s="17" t="str">
        <f>VLOOKUP(B558,[1]GỐC!$B$9:$J$10309,9,0)</f>
        <v>Xuất sắc</v>
      </c>
      <c r="H558" s="17" t="s">
        <v>9065</v>
      </c>
      <c r="I558" s="2" t="s">
        <v>9047</v>
      </c>
    </row>
    <row r="559" spans="1:9" x14ac:dyDescent="0.2">
      <c r="A559" s="1">
        <f>COUNTA($A$4:A558)</f>
        <v>552</v>
      </c>
      <c r="B559" s="1">
        <v>25022203</v>
      </c>
      <c r="C559" s="2" t="s">
        <v>6350</v>
      </c>
      <c r="D559" s="2" t="s">
        <v>2094</v>
      </c>
      <c r="E559" s="1" t="s">
        <v>148</v>
      </c>
      <c r="F559" s="1" t="s">
        <v>518</v>
      </c>
      <c r="G559" s="17" t="str">
        <f>VLOOKUP(B559,[1]GỐC!$B$9:$J$10309,9,0)</f>
        <v>Tốt</v>
      </c>
      <c r="H559" s="17" t="s">
        <v>9065</v>
      </c>
      <c r="I559" s="2" t="s">
        <v>9047</v>
      </c>
    </row>
    <row r="560" spans="1:9" x14ac:dyDescent="0.2">
      <c r="A560" s="1">
        <f>COUNTA($A$4:A559)</f>
        <v>553</v>
      </c>
      <c r="B560" s="1">
        <v>25022586</v>
      </c>
      <c r="C560" s="2" t="s">
        <v>6563</v>
      </c>
      <c r="D560" s="2" t="s">
        <v>2973</v>
      </c>
      <c r="E560" s="1" t="s">
        <v>148</v>
      </c>
      <c r="F560" s="1" t="s">
        <v>518</v>
      </c>
      <c r="G560" s="17" t="str">
        <f>VLOOKUP(B560,[1]GỐC!$B$9:$J$10309,9,0)</f>
        <v>Khá</v>
      </c>
      <c r="H560" s="17" t="s">
        <v>9065</v>
      </c>
      <c r="I560" s="2" t="s">
        <v>9047</v>
      </c>
    </row>
    <row r="561" spans="1:9" x14ac:dyDescent="0.2">
      <c r="A561" s="1">
        <f>COUNTA($A$4:A560)</f>
        <v>554</v>
      </c>
      <c r="B561" s="1">
        <v>25022057</v>
      </c>
      <c r="C561" s="2" t="s">
        <v>6648</v>
      </c>
      <c r="D561" s="2" t="s">
        <v>1744</v>
      </c>
      <c r="E561" s="1" t="s">
        <v>148</v>
      </c>
      <c r="F561" s="1" t="s">
        <v>149</v>
      </c>
      <c r="G561" s="17" t="str">
        <f>VLOOKUP(B561,[1]GỐC!$B$9:$J$10309,9,0)</f>
        <v>Tốt</v>
      </c>
      <c r="H561" s="17" t="s">
        <v>9065</v>
      </c>
      <c r="I561" s="2" t="s">
        <v>9047</v>
      </c>
    </row>
    <row r="562" spans="1:9" x14ac:dyDescent="0.2">
      <c r="A562" s="1">
        <f>COUNTA($A$4:A561)</f>
        <v>555</v>
      </c>
      <c r="B562" s="1">
        <v>25022075</v>
      </c>
      <c r="C562" s="2" t="s">
        <v>761</v>
      </c>
      <c r="D562" s="2" t="s">
        <v>4153</v>
      </c>
      <c r="E562" s="1" t="s">
        <v>148</v>
      </c>
      <c r="F562" s="1" t="s">
        <v>149</v>
      </c>
      <c r="G562" s="17" t="str">
        <f>VLOOKUP(B562,[1]GỐC!$B$9:$J$10309,9,0)</f>
        <v>Tốt</v>
      </c>
      <c r="H562" s="17" t="s">
        <v>9065</v>
      </c>
      <c r="I562" s="2" t="s">
        <v>9047</v>
      </c>
    </row>
    <row r="563" spans="1:9" x14ac:dyDescent="0.2">
      <c r="A563" s="1">
        <f>COUNTA($A$4:A562)</f>
        <v>556</v>
      </c>
      <c r="B563" s="1">
        <v>25022164</v>
      </c>
      <c r="C563" s="2" t="s">
        <v>6619</v>
      </c>
      <c r="D563" s="2" t="s">
        <v>2893</v>
      </c>
      <c r="E563" s="1" t="s">
        <v>17</v>
      </c>
      <c r="F563" s="1" t="s">
        <v>149</v>
      </c>
      <c r="G563" s="17" t="str">
        <f>VLOOKUP(B563,[1]GỐC!$B$9:$J$10309,9,0)</f>
        <v>Khá</v>
      </c>
      <c r="H563" s="17" t="s">
        <v>9065</v>
      </c>
      <c r="I563" s="2" t="s">
        <v>9047</v>
      </c>
    </row>
    <row r="564" spans="1:9" x14ac:dyDescent="0.2">
      <c r="A564" s="1">
        <f>COUNTA($A$4:A563)</f>
        <v>557</v>
      </c>
      <c r="B564" s="1">
        <v>25022314</v>
      </c>
      <c r="C564" s="2" t="s">
        <v>6491</v>
      </c>
      <c r="D564" s="2" t="s">
        <v>2142</v>
      </c>
      <c r="E564" s="1" t="s">
        <v>148</v>
      </c>
      <c r="F564" s="1" t="s">
        <v>149</v>
      </c>
      <c r="G564" s="17" t="str">
        <f>VLOOKUP(B564,[1]GỐC!$B$9:$J$10309,9,0)</f>
        <v>Tốt</v>
      </c>
      <c r="H564" s="17" t="s">
        <v>9065</v>
      </c>
      <c r="I564" s="2" t="s">
        <v>9047</v>
      </c>
    </row>
    <row r="565" spans="1:9" x14ac:dyDescent="0.2">
      <c r="A565" s="1">
        <f>COUNTA($A$4:A564)</f>
        <v>558</v>
      </c>
      <c r="B565" s="1">
        <v>25022338</v>
      </c>
      <c r="C565" s="2" t="s">
        <v>920</v>
      </c>
      <c r="D565" s="2" t="s">
        <v>458</v>
      </c>
      <c r="E565" s="1" t="s">
        <v>148</v>
      </c>
      <c r="F565" s="1" t="s">
        <v>149</v>
      </c>
      <c r="G565" s="17" t="str">
        <f>VLOOKUP(B565,[1]GỐC!$B$9:$J$10309,9,0)</f>
        <v>Xuất sắc</v>
      </c>
      <c r="H565" s="17" t="s">
        <v>9065</v>
      </c>
      <c r="I565" s="2" t="s">
        <v>9047</v>
      </c>
    </row>
    <row r="566" spans="1:9" x14ac:dyDescent="0.2">
      <c r="A566" s="1">
        <f>COUNTA($A$4:A565)</f>
        <v>559</v>
      </c>
      <c r="B566" s="1">
        <v>25022050</v>
      </c>
      <c r="C566" s="2" t="s">
        <v>6340</v>
      </c>
      <c r="D566" s="2" t="s">
        <v>1689</v>
      </c>
      <c r="E566" s="1" t="s">
        <v>17</v>
      </c>
      <c r="F566" s="1" t="s">
        <v>683</v>
      </c>
      <c r="G566" s="17" t="str">
        <f>VLOOKUP(B566,[1]GỐC!$B$9:$J$10309,9,0)</f>
        <v>Tốt</v>
      </c>
      <c r="H566" s="17" t="s">
        <v>9065</v>
      </c>
      <c r="I566" s="2" t="s">
        <v>9047</v>
      </c>
    </row>
    <row r="567" spans="1:9" x14ac:dyDescent="0.2">
      <c r="A567" s="1">
        <f>COUNTA($A$4:A566)</f>
        <v>560</v>
      </c>
      <c r="B567" s="1">
        <v>25022351</v>
      </c>
      <c r="C567" s="2" t="s">
        <v>6540</v>
      </c>
      <c r="D567" s="2" t="s">
        <v>414</v>
      </c>
      <c r="E567" s="1" t="s">
        <v>17</v>
      </c>
      <c r="F567" s="1" t="s">
        <v>683</v>
      </c>
      <c r="G567" s="17" t="str">
        <f>VLOOKUP(B567,[1]GỐC!$B$9:$J$10309,9,0)</f>
        <v>Xuất sắc</v>
      </c>
      <c r="H567" s="17" t="s">
        <v>9065</v>
      </c>
      <c r="I567" s="2" t="s">
        <v>9047</v>
      </c>
    </row>
    <row r="568" spans="1:9" x14ac:dyDescent="0.2">
      <c r="A568" s="1">
        <f>COUNTA($A$4:A567)</f>
        <v>561</v>
      </c>
      <c r="B568" s="1">
        <v>25022435</v>
      </c>
      <c r="C568" s="2" t="s">
        <v>2567</v>
      </c>
      <c r="D568" s="2" t="s">
        <v>1941</v>
      </c>
      <c r="E568" s="1" t="s">
        <v>148</v>
      </c>
      <c r="F568" s="1" t="s">
        <v>683</v>
      </c>
      <c r="G568" s="17" t="str">
        <f>VLOOKUP(B568,[1]GỐC!$B$9:$J$10309,9,0)</f>
        <v>Tốt</v>
      </c>
      <c r="H568" s="17" t="s">
        <v>9065</v>
      </c>
      <c r="I568" s="2" t="s">
        <v>9047</v>
      </c>
    </row>
    <row r="569" spans="1:9" x14ac:dyDescent="0.2">
      <c r="A569" s="1">
        <f>COUNTA($A$4:A568)</f>
        <v>562</v>
      </c>
      <c r="B569" s="1">
        <v>25022405</v>
      </c>
      <c r="C569" s="2" t="s">
        <v>6545</v>
      </c>
      <c r="D569" s="2" t="s">
        <v>2002</v>
      </c>
      <c r="E569" s="1" t="s">
        <v>148</v>
      </c>
      <c r="F569" s="1" t="s">
        <v>192</v>
      </c>
      <c r="G569" s="17" t="str">
        <f>VLOOKUP(B569,[1]GỐC!$B$9:$J$10309,9,0)</f>
        <v>Khá</v>
      </c>
      <c r="H569" s="17" t="s">
        <v>9065</v>
      </c>
      <c r="I569" s="2" t="s">
        <v>9047</v>
      </c>
    </row>
    <row r="570" spans="1:9" x14ac:dyDescent="0.2">
      <c r="A570" s="1">
        <f>COUNTA($A$4:A569)</f>
        <v>563</v>
      </c>
      <c r="B570" s="1">
        <v>25022592</v>
      </c>
      <c r="C570" s="2" t="s">
        <v>6428</v>
      </c>
      <c r="D570" s="2" t="s">
        <v>1754</v>
      </c>
      <c r="E570" s="1" t="s">
        <v>148</v>
      </c>
      <c r="F570" s="1" t="s">
        <v>192</v>
      </c>
      <c r="G570" s="17" t="str">
        <f>VLOOKUP(B570,[1]GỐC!$B$9:$J$10309,9,0)</f>
        <v>Tốt</v>
      </c>
      <c r="H570" s="17" t="s">
        <v>9065</v>
      </c>
      <c r="I570" s="2" t="s">
        <v>9047</v>
      </c>
    </row>
    <row r="571" spans="1:9" x14ac:dyDescent="0.2">
      <c r="A571" s="1">
        <f>COUNTA($A$4:A570)</f>
        <v>564</v>
      </c>
      <c r="B571" s="1">
        <v>25022132</v>
      </c>
      <c r="C571" s="2" t="s">
        <v>2401</v>
      </c>
      <c r="D571" s="2" t="s">
        <v>4173</v>
      </c>
      <c r="E571" s="1" t="s">
        <v>17</v>
      </c>
      <c r="F571" s="1" t="s">
        <v>444</v>
      </c>
      <c r="G571" s="17" t="str">
        <f>VLOOKUP(B571,[1]GỐC!$B$9:$J$10309,9,0)</f>
        <v>Tốt</v>
      </c>
      <c r="H571" s="17" t="s">
        <v>9065</v>
      </c>
      <c r="I571" s="2" t="s">
        <v>9047</v>
      </c>
    </row>
    <row r="572" spans="1:9" x14ac:dyDescent="0.2">
      <c r="A572" s="1">
        <f>COUNTA($A$4:A571)</f>
        <v>565</v>
      </c>
      <c r="B572" s="1">
        <v>25022144</v>
      </c>
      <c r="C572" s="2" t="s">
        <v>6522</v>
      </c>
      <c r="D572" s="2" t="s">
        <v>1653</v>
      </c>
      <c r="E572" s="1" t="s">
        <v>17</v>
      </c>
      <c r="F572" s="1" t="s">
        <v>444</v>
      </c>
      <c r="G572" s="17" t="str">
        <f>VLOOKUP(B572,[1]GỐC!$B$9:$J$10309,9,0)</f>
        <v>Xuất sắc</v>
      </c>
      <c r="H572" s="17" t="s">
        <v>9065</v>
      </c>
      <c r="I572" s="2" t="s">
        <v>9047</v>
      </c>
    </row>
    <row r="573" spans="1:9" x14ac:dyDescent="0.2">
      <c r="A573" s="1">
        <f>COUNTA($A$4:A572)</f>
        <v>566</v>
      </c>
      <c r="B573" s="1">
        <v>25022154</v>
      </c>
      <c r="C573" s="2" t="s">
        <v>6573</v>
      </c>
      <c r="D573" s="2" t="s">
        <v>2987</v>
      </c>
      <c r="E573" s="1" t="s">
        <v>148</v>
      </c>
      <c r="F573" s="1" t="s">
        <v>352</v>
      </c>
      <c r="G573" s="17" t="str">
        <f>VLOOKUP(B573,[1]GỐC!$B$9:$J$10309,9,0)</f>
        <v>Khá</v>
      </c>
      <c r="H573" s="17" t="s">
        <v>9065</v>
      </c>
      <c r="I573" s="2" t="s">
        <v>9047</v>
      </c>
    </row>
    <row r="574" spans="1:9" x14ac:dyDescent="0.2">
      <c r="A574" s="1">
        <f>COUNTA($A$4:A573)</f>
        <v>567</v>
      </c>
      <c r="B574" s="1">
        <v>25022196</v>
      </c>
      <c r="C574" s="2" t="s">
        <v>6441</v>
      </c>
      <c r="D574" s="2" t="s">
        <v>1657</v>
      </c>
      <c r="E574" s="1" t="s">
        <v>148</v>
      </c>
      <c r="F574" s="1" t="s">
        <v>352</v>
      </c>
      <c r="G574" s="17" t="str">
        <f>VLOOKUP(B574,[1]GỐC!$B$9:$J$10309,9,0)</f>
        <v>Xuất sắc</v>
      </c>
      <c r="H574" s="17" t="s">
        <v>9065</v>
      </c>
      <c r="I574" s="2" t="s">
        <v>9047</v>
      </c>
    </row>
    <row r="575" spans="1:9" x14ac:dyDescent="0.2">
      <c r="A575" s="1">
        <f>COUNTA($A$4:A574)</f>
        <v>568</v>
      </c>
      <c r="B575" s="1">
        <v>25022272</v>
      </c>
      <c r="C575" s="2" t="s">
        <v>703</v>
      </c>
      <c r="D575" s="2" t="s">
        <v>2804</v>
      </c>
      <c r="E575" s="1" t="s">
        <v>148</v>
      </c>
      <c r="F575" s="1" t="s">
        <v>352</v>
      </c>
      <c r="G575" s="17" t="str">
        <f>VLOOKUP(B575,[1]GỐC!$B$9:$J$10309,9,0)</f>
        <v>Xuất sắc</v>
      </c>
      <c r="H575" s="17" t="s">
        <v>9065</v>
      </c>
      <c r="I575" s="2" t="s">
        <v>9047</v>
      </c>
    </row>
    <row r="576" spans="1:9" x14ac:dyDescent="0.2">
      <c r="A576" s="1">
        <f>COUNTA($A$4:A575)</f>
        <v>569</v>
      </c>
      <c r="B576" s="1">
        <v>25022279</v>
      </c>
      <c r="C576" s="2" t="s">
        <v>6446</v>
      </c>
      <c r="D576" s="2" t="s">
        <v>440</v>
      </c>
      <c r="E576" s="1" t="s">
        <v>148</v>
      </c>
      <c r="F576" s="1" t="s">
        <v>352</v>
      </c>
      <c r="G576" s="17" t="str">
        <f>VLOOKUP(B576,[1]GỐC!$B$9:$J$10309,9,0)</f>
        <v>Tốt</v>
      </c>
      <c r="H576" s="17" t="s">
        <v>9065</v>
      </c>
      <c r="I576" s="2" t="s">
        <v>9047</v>
      </c>
    </row>
    <row r="577" spans="1:9" x14ac:dyDescent="0.2">
      <c r="A577" s="1">
        <f>COUNTA($A$4:A576)</f>
        <v>570</v>
      </c>
      <c r="B577" s="1">
        <v>25022416</v>
      </c>
      <c r="C577" s="2" t="s">
        <v>6632</v>
      </c>
      <c r="D577" s="2" t="s">
        <v>509</v>
      </c>
      <c r="E577" s="1" t="s">
        <v>148</v>
      </c>
      <c r="F577" s="1" t="s">
        <v>352</v>
      </c>
      <c r="G577" s="17" t="str">
        <f>VLOOKUP(B577,[1]GỐC!$B$9:$J$10309,9,0)</f>
        <v>Xuất sắc</v>
      </c>
      <c r="H577" s="17" t="s">
        <v>9065</v>
      </c>
      <c r="I577" s="2" t="s">
        <v>9047</v>
      </c>
    </row>
    <row r="578" spans="1:9" x14ac:dyDescent="0.2">
      <c r="A578" s="1">
        <f>COUNTA($A$4:A577)</f>
        <v>571</v>
      </c>
      <c r="B578" s="1">
        <v>25022442</v>
      </c>
      <c r="C578" s="2" t="s">
        <v>3049</v>
      </c>
      <c r="D578" s="2" t="s">
        <v>452</v>
      </c>
      <c r="E578" s="1" t="s">
        <v>148</v>
      </c>
      <c r="F578" s="1" t="s">
        <v>352</v>
      </c>
      <c r="G578" s="17" t="str">
        <f>VLOOKUP(B578,[1]GỐC!$B$9:$J$10309,9,0)</f>
        <v>Xuất sắc</v>
      </c>
      <c r="H578" s="17" t="s">
        <v>9065</v>
      </c>
      <c r="I578" s="2" t="s">
        <v>9047</v>
      </c>
    </row>
    <row r="579" spans="1:9" x14ac:dyDescent="0.2">
      <c r="A579" s="1">
        <f>COUNTA($A$4:A578)</f>
        <v>572</v>
      </c>
      <c r="B579" s="1">
        <v>25022506</v>
      </c>
      <c r="C579" s="2" t="s">
        <v>2939</v>
      </c>
      <c r="D579" s="2" t="s">
        <v>3045</v>
      </c>
      <c r="E579" s="1" t="s">
        <v>148</v>
      </c>
      <c r="F579" s="1" t="s">
        <v>352</v>
      </c>
      <c r="G579" s="17" t="str">
        <f>VLOOKUP(B579,[1]GỐC!$B$9:$J$10309,9,0)</f>
        <v>Tốt</v>
      </c>
      <c r="H579" s="17" t="s">
        <v>9065</v>
      </c>
      <c r="I579" s="2" t="s">
        <v>9047</v>
      </c>
    </row>
    <row r="580" spans="1:9" x14ac:dyDescent="0.2">
      <c r="A580" s="1">
        <f>COUNTA($A$4:A579)</f>
        <v>573</v>
      </c>
      <c r="B580" s="1">
        <v>25022564</v>
      </c>
      <c r="C580" s="2" t="s">
        <v>6380</v>
      </c>
      <c r="D580" s="2" t="s">
        <v>2071</v>
      </c>
      <c r="E580" s="1" t="s">
        <v>148</v>
      </c>
      <c r="F580" s="1" t="s">
        <v>352</v>
      </c>
      <c r="G580" s="17" t="str">
        <f>VLOOKUP(B580,[1]GỐC!$B$9:$J$10309,9,0)</f>
        <v>Tốt</v>
      </c>
      <c r="H580" s="17" t="s">
        <v>9065</v>
      </c>
      <c r="I580" s="2" t="s">
        <v>9047</v>
      </c>
    </row>
    <row r="581" spans="1:9" x14ac:dyDescent="0.2">
      <c r="A581" s="1">
        <f>COUNTA($A$4:A580)</f>
        <v>574</v>
      </c>
      <c r="B581" s="1">
        <v>25022565</v>
      </c>
      <c r="C581" s="2" t="s">
        <v>6467</v>
      </c>
      <c r="D581" s="2" t="s">
        <v>1878</v>
      </c>
      <c r="E581" s="1" t="s">
        <v>148</v>
      </c>
      <c r="F581" s="1" t="s">
        <v>352</v>
      </c>
      <c r="G581" s="17" t="str">
        <f>VLOOKUP(B581,[1]GỐC!$B$9:$J$10309,9,0)</f>
        <v>Tốt</v>
      </c>
      <c r="H581" s="17" t="s">
        <v>9065</v>
      </c>
      <c r="I581" s="2" t="s">
        <v>9047</v>
      </c>
    </row>
    <row r="582" spans="1:9" x14ac:dyDescent="0.2">
      <c r="A582" s="1">
        <f>COUNTA($A$4:A581)</f>
        <v>575</v>
      </c>
      <c r="B582" s="1">
        <v>25022382</v>
      </c>
      <c r="C582" s="2" t="s">
        <v>319</v>
      </c>
      <c r="D582" s="2" t="s">
        <v>1927</v>
      </c>
      <c r="E582" s="1" t="s">
        <v>17</v>
      </c>
      <c r="F582" s="1" t="s">
        <v>66</v>
      </c>
      <c r="G582" s="17" t="str">
        <f>VLOOKUP(B582,[1]GỐC!$B$9:$J$10309,9,0)</f>
        <v>Tốt</v>
      </c>
      <c r="H582" s="17" t="s">
        <v>9065</v>
      </c>
      <c r="I582" s="2" t="s">
        <v>9047</v>
      </c>
    </row>
    <row r="583" spans="1:9" x14ac:dyDescent="0.2">
      <c r="A583" s="1">
        <f>COUNTA($A$4:A582)</f>
        <v>576</v>
      </c>
      <c r="B583" s="1">
        <v>25022311</v>
      </c>
      <c r="C583" s="2" t="s">
        <v>6357</v>
      </c>
      <c r="D583" s="2" t="s">
        <v>1633</v>
      </c>
      <c r="E583" s="1" t="s">
        <v>17</v>
      </c>
      <c r="F583" s="1" t="s">
        <v>667</v>
      </c>
      <c r="G583" s="17" t="str">
        <f>VLOOKUP(B583,[1]GỐC!$B$9:$J$10309,9,0)</f>
        <v>Tốt</v>
      </c>
      <c r="H583" s="17" t="s">
        <v>9065</v>
      </c>
      <c r="I583" s="2" t="s">
        <v>9047</v>
      </c>
    </row>
    <row r="584" spans="1:9" x14ac:dyDescent="0.2">
      <c r="A584" s="1">
        <f>COUNTA($A$4:A583)</f>
        <v>577</v>
      </c>
      <c r="B584" s="1">
        <v>25022313</v>
      </c>
      <c r="C584" s="2" t="s">
        <v>6448</v>
      </c>
      <c r="D584" s="2" t="s">
        <v>1827</v>
      </c>
      <c r="E584" s="1" t="s">
        <v>17</v>
      </c>
      <c r="F584" s="1" t="s">
        <v>667</v>
      </c>
      <c r="G584" s="17" t="str">
        <f>VLOOKUP(B584,[1]GỐC!$B$9:$J$10309,9,0)</f>
        <v>Tốt</v>
      </c>
      <c r="H584" s="17" t="s">
        <v>9065</v>
      </c>
      <c r="I584" s="2" t="s">
        <v>9047</v>
      </c>
    </row>
    <row r="585" spans="1:9" x14ac:dyDescent="0.2">
      <c r="A585" s="1">
        <f>COUNTA($A$4:A584)</f>
        <v>578</v>
      </c>
      <c r="B585" s="1">
        <v>25022100</v>
      </c>
      <c r="C585" s="2" t="s">
        <v>6569</v>
      </c>
      <c r="D585" s="2" t="s">
        <v>2790</v>
      </c>
      <c r="E585" s="1" t="s">
        <v>148</v>
      </c>
      <c r="F585" s="1" t="s">
        <v>239</v>
      </c>
      <c r="G585" s="17" t="str">
        <f>VLOOKUP(B585,[1]GỐC!$B$9:$J$10309,9,0)</f>
        <v>Tốt</v>
      </c>
      <c r="H585" s="17" t="s">
        <v>9065</v>
      </c>
      <c r="I585" s="2" t="s">
        <v>9047</v>
      </c>
    </row>
    <row r="586" spans="1:9" x14ac:dyDescent="0.2">
      <c r="A586" s="1">
        <f>COUNTA($A$4:A585)</f>
        <v>579</v>
      </c>
      <c r="B586" s="1">
        <v>25022161</v>
      </c>
      <c r="C586" s="2" t="s">
        <v>6479</v>
      </c>
      <c r="D586" s="2" t="s">
        <v>2815</v>
      </c>
      <c r="E586" s="1" t="s">
        <v>148</v>
      </c>
      <c r="F586" s="1" t="s">
        <v>239</v>
      </c>
      <c r="G586" s="17" t="str">
        <f>VLOOKUP(B586,[1]GỐC!$B$9:$J$10309,9,0)</f>
        <v>Tốt</v>
      </c>
      <c r="H586" s="17" t="s">
        <v>9065</v>
      </c>
      <c r="I586" s="2" t="s">
        <v>9047</v>
      </c>
    </row>
    <row r="587" spans="1:9" x14ac:dyDescent="0.2">
      <c r="A587" s="1">
        <f>COUNTA($A$4:A586)</f>
        <v>580</v>
      </c>
      <c r="B587" s="1">
        <v>25022201</v>
      </c>
      <c r="C587" s="2" t="s">
        <v>6661</v>
      </c>
      <c r="D587" s="2" t="s">
        <v>2147</v>
      </c>
      <c r="E587" s="1" t="s">
        <v>148</v>
      </c>
      <c r="F587" s="1" t="s">
        <v>239</v>
      </c>
      <c r="G587" s="17" t="str">
        <f>VLOOKUP(B587,[1]GỐC!$B$9:$J$10309,9,0)</f>
        <v>Tốt</v>
      </c>
      <c r="H587" s="17" t="s">
        <v>9065</v>
      </c>
      <c r="I587" s="2" t="s">
        <v>9047</v>
      </c>
    </row>
    <row r="588" spans="1:9" x14ac:dyDescent="0.2">
      <c r="A588" s="1">
        <f>COUNTA($A$4:A587)</f>
        <v>581</v>
      </c>
      <c r="B588" s="1">
        <v>25022336</v>
      </c>
      <c r="C588" s="2" t="s">
        <v>6673</v>
      </c>
      <c r="D588" s="2" t="s">
        <v>1928</v>
      </c>
      <c r="E588" s="1" t="s">
        <v>148</v>
      </c>
      <c r="F588" s="1" t="s">
        <v>239</v>
      </c>
      <c r="G588" s="17" t="str">
        <f>VLOOKUP(B588,[1]GỐC!$B$9:$J$10309,9,0)</f>
        <v>Tốt</v>
      </c>
      <c r="H588" s="17" t="s">
        <v>9065</v>
      </c>
      <c r="I588" s="2" t="s">
        <v>9047</v>
      </c>
    </row>
    <row r="589" spans="1:9" x14ac:dyDescent="0.2">
      <c r="A589" s="1">
        <f>COUNTA($A$4:A588)</f>
        <v>582</v>
      </c>
      <c r="B589" s="1">
        <v>25022404</v>
      </c>
      <c r="C589" s="2" t="s">
        <v>1502</v>
      </c>
      <c r="D589" s="2" t="s">
        <v>1988</v>
      </c>
      <c r="E589" s="1" t="s">
        <v>148</v>
      </c>
      <c r="F589" s="1" t="s">
        <v>239</v>
      </c>
      <c r="G589" s="17" t="str">
        <f>VLOOKUP(B589,[1]GỐC!$B$9:$J$10309,9,0)</f>
        <v>Khá</v>
      </c>
      <c r="H589" s="17" t="s">
        <v>9065</v>
      </c>
      <c r="I589" s="2" t="s">
        <v>9047</v>
      </c>
    </row>
    <row r="590" spans="1:9" x14ac:dyDescent="0.2">
      <c r="A590" s="1">
        <f>COUNTA($A$4:A589)</f>
        <v>583</v>
      </c>
      <c r="B590" s="1">
        <v>25022451</v>
      </c>
      <c r="C590" s="2" t="s">
        <v>6598</v>
      </c>
      <c r="D590" s="2" t="s">
        <v>2040</v>
      </c>
      <c r="E590" s="1" t="s">
        <v>148</v>
      </c>
      <c r="F590" s="1" t="s">
        <v>239</v>
      </c>
      <c r="G590" s="17" t="str">
        <f>VLOOKUP(B590,[1]GỐC!$B$9:$J$10309,9,0)</f>
        <v>Khá</v>
      </c>
      <c r="H590" s="17" t="s">
        <v>9065</v>
      </c>
      <c r="I590" s="2" t="s">
        <v>9047</v>
      </c>
    </row>
    <row r="591" spans="1:9" x14ac:dyDescent="0.2">
      <c r="A591" s="1">
        <f>COUNTA($A$4:A590)</f>
        <v>584</v>
      </c>
      <c r="B591" s="1">
        <v>25022541</v>
      </c>
      <c r="C591" s="2" t="s">
        <v>6555</v>
      </c>
      <c r="D591" s="2" t="s">
        <v>2108</v>
      </c>
      <c r="E591" s="1" t="s">
        <v>148</v>
      </c>
      <c r="F591" s="1" t="s">
        <v>239</v>
      </c>
      <c r="G591" s="17" t="str">
        <f>VLOOKUP(B591,[1]GỐC!$B$9:$J$10309,9,0)</f>
        <v>Khá</v>
      </c>
      <c r="H591" s="17" t="s">
        <v>9065</v>
      </c>
      <c r="I591" s="2" t="s">
        <v>9047</v>
      </c>
    </row>
    <row r="592" spans="1:9" x14ac:dyDescent="0.2">
      <c r="A592" s="1">
        <f>COUNTA($A$4:A591)</f>
        <v>585</v>
      </c>
      <c r="B592" s="1">
        <v>25022234</v>
      </c>
      <c r="C592" s="2" t="s">
        <v>1093</v>
      </c>
      <c r="D592" s="2" t="s">
        <v>408</v>
      </c>
      <c r="E592" s="1" t="s">
        <v>17</v>
      </c>
      <c r="F592" s="1" t="s">
        <v>646</v>
      </c>
      <c r="G592" s="17" t="str">
        <f>VLOOKUP(B592,[1]GỐC!$B$9:$J$10309,9,0)</f>
        <v>Xuất sắc</v>
      </c>
      <c r="H592" s="17" t="s">
        <v>9065</v>
      </c>
      <c r="I592" s="2" t="s">
        <v>9047</v>
      </c>
    </row>
    <row r="593" spans="1:9" x14ac:dyDescent="0.2">
      <c r="A593" s="1">
        <f>COUNTA($A$4:A592)</f>
        <v>586</v>
      </c>
      <c r="B593" s="1">
        <v>25022428</v>
      </c>
      <c r="C593" s="2" t="s">
        <v>6370</v>
      </c>
      <c r="D593" s="2" t="s">
        <v>4105</v>
      </c>
      <c r="E593" s="1" t="s">
        <v>17</v>
      </c>
      <c r="F593" s="1" t="s">
        <v>646</v>
      </c>
      <c r="G593" s="17" t="str">
        <f>VLOOKUP(B593,[1]GỐC!$B$9:$J$10309,9,0)</f>
        <v>Xuất sắc</v>
      </c>
      <c r="H593" s="17" t="s">
        <v>9065</v>
      </c>
      <c r="I593" s="2" t="s">
        <v>9047</v>
      </c>
    </row>
    <row r="594" spans="1:9" x14ac:dyDescent="0.2">
      <c r="A594" s="1">
        <f>COUNTA($A$4:A593)</f>
        <v>587</v>
      </c>
      <c r="B594" s="1">
        <v>25022468</v>
      </c>
      <c r="C594" s="2" t="s">
        <v>6503</v>
      </c>
      <c r="D594" s="2" t="s">
        <v>1712</v>
      </c>
      <c r="E594" s="1" t="s">
        <v>17</v>
      </c>
      <c r="F594" s="1" t="s">
        <v>646</v>
      </c>
      <c r="G594" s="17" t="str">
        <f>VLOOKUP(B594,[1]GỐC!$B$9:$J$10309,9,0)</f>
        <v>Tốt</v>
      </c>
      <c r="H594" s="17" t="s">
        <v>9065</v>
      </c>
      <c r="I594" s="2" t="s">
        <v>9047</v>
      </c>
    </row>
    <row r="595" spans="1:9" x14ac:dyDescent="0.2">
      <c r="A595" s="1">
        <f>COUNTA($A$4:A594)</f>
        <v>588</v>
      </c>
      <c r="B595" s="1">
        <v>25022113</v>
      </c>
      <c r="C595" s="2" t="s">
        <v>6076</v>
      </c>
      <c r="D595" s="2" t="s">
        <v>1643</v>
      </c>
      <c r="E595" s="1" t="s">
        <v>148</v>
      </c>
      <c r="F595" s="1" t="s">
        <v>548</v>
      </c>
      <c r="G595" s="17" t="str">
        <f>VLOOKUP(B595,[1]GỐC!$B$9:$J$10309,9,0)</f>
        <v>Tốt</v>
      </c>
      <c r="H595" s="17" t="s">
        <v>9065</v>
      </c>
      <c r="I595" s="2" t="s">
        <v>9047</v>
      </c>
    </row>
    <row r="596" spans="1:9" x14ac:dyDescent="0.2">
      <c r="A596" s="1">
        <f>COUNTA($A$4:A595)</f>
        <v>589</v>
      </c>
      <c r="B596" s="1">
        <v>25022146</v>
      </c>
      <c r="C596" s="2" t="s">
        <v>6617</v>
      </c>
      <c r="D596" s="2" t="s">
        <v>1850</v>
      </c>
      <c r="E596" s="1" t="s">
        <v>148</v>
      </c>
      <c r="F596" s="1" t="s">
        <v>548</v>
      </c>
      <c r="G596" s="17" t="str">
        <f>VLOOKUP(B596,[1]GỐC!$B$9:$J$10309,9,0)</f>
        <v>Tốt</v>
      </c>
      <c r="H596" s="17" t="s">
        <v>9065</v>
      </c>
      <c r="I596" s="2" t="s">
        <v>9047</v>
      </c>
    </row>
    <row r="597" spans="1:9" x14ac:dyDescent="0.2">
      <c r="A597" s="1">
        <f>COUNTA($A$4:A596)</f>
        <v>590</v>
      </c>
      <c r="B597" s="1">
        <v>25022463</v>
      </c>
      <c r="C597" s="2" t="s">
        <v>6681</v>
      </c>
      <c r="D597" s="2" t="s">
        <v>2092</v>
      </c>
      <c r="E597" s="1" t="s">
        <v>148</v>
      </c>
      <c r="F597" s="1" t="s">
        <v>548</v>
      </c>
      <c r="G597" s="17" t="str">
        <f>VLOOKUP(B597,[1]GỐC!$B$9:$J$10309,9,0)</f>
        <v>Tốt</v>
      </c>
      <c r="H597" s="17" t="s">
        <v>9065</v>
      </c>
      <c r="I597" s="2" t="s">
        <v>9047</v>
      </c>
    </row>
    <row r="598" spans="1:9" x14ac:dyDescent="0.2">
      <c r="A598" s="1">
        <f>COUNTA($A$4:A597)</f>
        <v>591</v>
      </c>
      <c r="B598" s="1">
        <v>25022490</v>
      </c>
      <c r="C598" s="2" t="s">
        <v>6690</v>
      </c>
      <c r="D598" s="2" t="s">
        <v>2195</v>
      </c>
      <c r="E598" s="1" t="s">
        <v>148</v>
      </c>
      <c r="F598" s="1" t="s">
        <v>548</v>
      </c>
      <c r="G598" s="17" t="str">
        <f>VLOOKUP(B598,[1]GỐC!$B$9:$J$10309,9,0)</f>
        <v>Tốt</v>
      </c>
      <c r="H598" s="17" t="s">
        <v>9065</v>
      </c>
      <c r="I598" s="2" t="s">
        <v>9047</v>
      </c>
    </row>
    <row r="599" spans="1:9" x14ac:dyDescent="0.2">
      <c r="A599" s="1">
        <f>COUNTA($A$4:A598)</f>
        <v>592</v>
      </c>
      <c r="B599" s="1">
        <v>25022342</v>
      </c>
      <c r="C599" s="2" t="s">
        <v>6539</v>
      </c>
      <c r="D599" s="2" t="s">
        <v>1645</v>
      </c>
      <c r="E599" s="1" t="s">
        <v>17</v>
      </c>
      <c r="F599" s="1" t="s">
        <v>185</v>
      </c>
      <c r="G599" s="17" t="str">
        <f>VLOOKUP(B599,[1]GỐC!$B$9:$J$10309,9,0)</f>
        <v>Tốt</v>
      </c>
      <c r="H599" s="17" t="s">
        <v>9065</v>
      </c>
      <c r="I599" s="2" t="s">
        <v>9047</v>
      </c>
    </row>
    <row r="600" spans="1:9" x14ac:dyDescent="0.2">
      <c r="A600" s="1">
        <f>COUNTA($A$4:A599)</f>
        <v>593</v>
      </c>
      <c r="B600" s="1">
        <v>25022362</v>
      </c>
      <c r="C600" s="2" t="s">
        <v>2336</v>
      </c>
      <c r="D600" s="2" t="s">
        <v>1878</v>
      </c>
      <c r="E600" s="1" t="s">
        <v>17</v>
      </c>
      <c r="F600" s="1" t="s">
        <v>185</v>
      </c>
      <c r="G600" s="17" t="str">
        <f>VLOOKUP(B600,[1]GỐC!$B$9:$J$10309,9,0)</f>
        <v>Tốt</v>
      </c>
      <c r="H600" s="17" t="s">
        <v>9065</v>
      </c>
      <c r="I600" s="2" t="s">
        <v>9047</v>
      </c>
    </row>
    <row r="601" spans="1:9" x14ac:dyDescent="0.2">
      <c r="A601" s="1">
        <f>COUNTA($A$4:A600)</f>
        <v>594</v>
      </c>
      <c r="B601" s="1">
        <v>25022387</v>
      </c>
      <c r="C601" s="2" t="s">
        <v>6546</v>
      </c>
      <c r="D601" s="2" t="s">
        <v>1627</v>
      </c>
      <c r="E601" s="1" t="s">
        <v>148</v>
      </c>
      <c r="F601" s="1" t="s">
        <v>185</v>
      </c>
      <c r="G601" s="17" t="str">
        <f>VLOOKUP(B601,[1]GỐC!$B$9:$J$10309,9,0)</f>
        <v>Tốt</v>
      </c>
      <c r="H601" s="17" t="s">
        <v>9065</v>
      </c>
      <c r="I601" s="2" t="s">
        <v>9047</v>
      </c>
    </row>
    <row r="602" spans="1:9" x14ac:dyDescent="0.2">
      <c r="A602" s="1">
        <f>COUNTA($A$4:A601)</f>
        <v>595</v>
      </c>
      <c r="B602" s="1">
        <v>25022072</v>
      </c>
      <c r="C602" s="2" t="s">
        <v>114</v>
      </c>
      <c r="D602" s="2" t="s">
        <v>438</v>
      </c>
      <c r="E602" s="1" t="s">
        <v>17</v>
      </c>
      <c r="F602" s="1" t="s">
        <v>121</v>
      </c>
      <c r="G602" s="17" t="str">
        <f>VLOOKUP(B602,[1]GỐC!$B$9:$J$10309,9,0)</f>
        <v>Khá</v>
      </c>
      <c r="H602" s="17" t="s">
        <v>9065</v>
      </c>
      <c r="I602" s="2" t="s">
        <v>9047</v>
      </c>
    </row>
    <row r="603" spans="1:9" x14ac:dyDescent="0.2">
      <c r="A603" s="1">
        <f>COUNTA($A$4:A602)</f>
        <v>596</v>
      </c>
      <c r="B603" s="1">
        <v>25022058</v>
      </c>
      <c r="C603" s="2" t="s">
        <v>4095</v>
      </c>
      <c r="D603" s="2" t="s">
        <v>1752</v>
      </c>
      <c r="E603" s="1" t="s">
        <v>148</v>
      </c>
      <c r="F603" s="1" t="s">
        <v>217</v>
      </c>
      <c r="G603" s="17" t="str">
        <f>VLOOKUP(B603,[1]GỐC!$B$9:$J$10309,9,0)</f>
        <v>Xuất sắc</v>
      </c>
      <c r="H603" s="17" t="s">
        <v>9065</v>
      </c>
      <c r="I603" s="2" t="s">
        <v>9047</v>
      </c>
    </row>
    <row r="604" spans="1:9" x14ac:dyDescent="0.2">
      <c r="A604" s="1">
        <f>COUNTA($A$4:A603)</f>
        <v>597</v>
      </c>
      <c r="B604" s="1">
        <v>25022182</v>
      </c>
      <c r="C604" s="2" t="s">
        <v>891</v>
      </c>
      <c r="D604" s="2" t="s">
        <v>2094</v>
      </c>
      <c r="E604" s="1" t="s">
        <v>148</v>
      </c>
      <c r="F604" s="1" t="s">
        <v>217</v>
      </c>
      <c r="G604" s="17" t="str">
        <f>VLOOKUP(B604,[1]GỐC!$B$9:$J$10309,9,0)</f>
        <v>Tốt</v>
      </c>
      <c r="H604" s="17" t="s">
        <v>9065</v>
      </c>
      <c r="I604" s="2" t="s">
        <v>9047</v>
      </c>
    </row>
    <row r="605" spans="1:9" x14ac:dyDescent="0.2">
      <c r="A605" s="1">
        <f>COUNTA($A$4:A604)</f>
        <v>598</v>
      </c>
      <c r="B605" s="1">
        <v>25022213</v>
      </c>
      <c r="C605" s="2" t="s">
        <v>4611</v>
      </c>
      <c r="D605" s="2" t="s">
        <v>1678</v>
      </c>
      <c r="E605" s="1" t="s">
        <v>148</v>
      </c>
      <c r="F605" s="1" t="s">
        <v>217</v>
      </c>
      <c r="G605" s="17" t="str">
        <f>VLOOKUP(B605,[1]GỐC!$B$9:$J$10309,9,0)</f>
        <v>Tốt</v>
      </c>
      <c r="H605" s="17" t="s">
        <v>9065</v>
      </c>
      <c r="I605" s="2" t="s">
        <v>9047</v>
      </c>
    </row>
    <row r="606" spans="1:9" x14ac:dyDescent="0.2">
      <c r="A606" s="1">
        <f>COUNTA($A$4:A605)</f>
        <v>599</v>
      </c>
      <c r="B606" s="1">
        <v>25022278</v>
      </c>
      <c r="C606" s="2" t="s">
        <v>3287</v>
      </c>
      <c r="D606" s="2" t="s">
        <v>1676</v>
      </c>
      <c r="E606" s="1" t="s">
        <v>148</v>
      </c>
      <c r="F606" s="1" t="s">
        <v>217</v>
      </c>
      <c r="G606" s="17" t="str">
        <f>VLOOKUP(B606,[1]GỐC!$B$9:$J$10309,9,0)</f>
        <v>Tốt</v>
      </c>
      <c r="H606" s="17" t="s">
        <v>9065</v>
      </c>
      <c r="I606" s="2" t="s">
        <v>9047</v>
      </c>
    </row>
    <row r="607" spans="1:9" x14ac:dyDescent="0.2">
      <c r="A607" s="1">
        <f>COUNTA($A$4:A606)</f>
        <v>600</v>
      </c>
      <c r="B607" s="1">
        <v>25022352</v>
      </c>
      <c r="C607" s="2" t="s">
        <v>6589</v>
      </c>
      <c r="D607" s="2" t="s">
        <v>1956</v>
      </c>
      <c r="E607" s="1" t="s">
        <v>148</v>
      </c>
      <c r="F607" s="1" t="s">
        <v>217</v>
      </c>
      <c r="G607" s="17" t="str">
        <f>VLOOKUP(B607,[1]GỐC!$B$9:$J$10309,9,0)</f>
        <v>Tốt</v>
      </c>
      <c r="H607" s="17" t="s">
        <v>9065</v>
      </c>
      <c r="I607" s="2" t="s">
        <v>9047</v>
      </c>
    </row>
    <row r="608" spans="1:9" x14ac:dyDescent="0.2">
      <c r="A608" s="1">
        <f>COUNTA($A$4:A607)</f>
        <v>601</v>
      </c>
      <c r="B608" s="1">
        <v>25022434</v>
      </c>
      <c r="C608" s="2" t="s">
        <v>6633</v>
      </c>
      <c r="D608" s="2" t="s">
        <v>2973</v>
      </c>
      <c r="E608" s="1" t="s">
        <v>148</v>
      </c>
      <c r="F608" s="1" t="s">
        <v>217</v>
      </c>
      <c r="G608" s="17" t="str">
        <f>VLOOKUP(B608,[1]GỐC!$B$9:$J$10309,9,0)</f>
        <v>Tốt</v>
      </c>
      <c r="H608" s="17" t="s">
        <v>9065</v>
      </c>
      <c r="I608" s="2" t="s">
        <v>9047</v>
      </c>
    </row>
    <row r="609" spans="1:9" x14ac:dyDescent="0.2">
      <c r="A609" s="1">
        <f>COUNTA($A$4:A608)</f>
        <v>602</v>
      </c>
      <c r="B609" s="1">
        <v>25022060</v>
      </c>
      <c r="C609" s="2" t="s">
        <v>5313</v>
      </c>
      <c r="D609" s="2" t="s">
        <v>1880</v>
      </c>
      <c r="E609" s="1" t="s">
        <v>148</v>
      </c>
      <c r="F609" s="1" t="s">
        <v>345</v>
      </c>
      <c r="G609" s="17" t="str">
        <f>VLOOKUP(B609,[1]GỐC!$B$9:$J$10309,9,0)</f>
        <v>Tốt</v>
      </c>
      <c r="H609" s="17" t="s">
        <v>9065</v>
      </c>
      <c r="I609" s="2" t="s">
        <v>9047</v>
      </c>
    </row>
    <row r="610" spans="1:9" x14ac:dyDescent="0.2">
      <c r="A610" s="1">
        <f>COUNTA($A$4:A609)</f>
        <v>603</v>
      </c>
      <c r="B610" s="1">
        <v>25022273</v>
      </c>
      <c r="C610" s="2" t="s">
        <v>806</v>
      </c>
      <c r="D610" s="2" t="s">
        <v>2994</v>
      </c>
      <c r="E610" s="1" t="s">
        <v>148</v>
      </c>
      <c r="F610" s="1" t="s">
        <v>345</v>
      </c>
      <c r="G610" s="17" t="str">
        <f>VLOOKUP(B610,[1]GỐC!$B$9:$J$10309,9,0)</f>
        <v>Tốt</v>
      </c>
      <c r="H610" s="17" t="s">
        <v>9065</v>
      </c>
      <c r="I610" s="2" t="s">
        <v>9047</v>
      </c>
    </row>
    <row r="611" spans="1:9" x14ac:dyDescent="0.2">
      <c r="A611" s="1">
        <f>COUNTA($A$4:A610)</f>
        <v>604</v>
      </c>
      <c r="B611" s="1">
        <v>25022114</v>
      </c>
      <c r="C611" s="2" t="s">
        <v>6390</v>
      </c>
      <c r="D611" s="2" t="s">
        <v>430</v>
      </c>
      <c r="E611" s="1" t="s">
        <v>148</v>
      </c>
      <c r="F611" s="1" t="s">
        <v>50</v>
      </c>
      <c r="G611" s="17" t="str">
        <f>VLOOKUP(B611,[1]GỐC!$B$9:$J$10309,9,0)</f>
        <v>Tốt</v>
      </c>
      <c r="H611" s="17" t="s">
        <v>9065</v>
      </c>
      <c r="I611" s="2" t="s">
        <v>9047</v>
      </c>
    </row>
    <row r="612" spans="1:9" x14ac:dyDescent="0.2">
      <c r="A612" s="1">
        <f>COUNTA($A$4:A611)</f>
        <v>605</v>
      </c>
      <c r="B612" s="1">
        <v>25022248</v>
      </c>
      <c r="C612" s="2" t="s">
        <v>6354</v>
      </c>
      <c r="D612" s="2" t="s">
        <v>2867</v>
      </c>
      <c r="E612" s="1" t="s">
        <v>148</v>
      </c>
      <c r="F612" s="1" t="s">
        <v>50</v>
      </c>
      <c r="G612" s="17" t="str">
        <f>VLOOKUP(B612,[1]GỐC!$B$9:$J$10309,9,0)</f>
        <v>Tốt</v>
      </c>
      <c r="H612" s="17" t="s">
        <v>9065</v>
      </c>
      <c r="I612" s="2" t="s">
        <v>9047</v>
      </c>
    </row>
    <row r="613" spans="1:9" x14ac:dyDescent="0.2">
      <c r="A613" s="1">
        <f>COUNTA($A$4:A612)</f>
        <v>606</v>
      </c>
      <c r="B613" s="1">
        <v>25022349</v>
      </c>
      <c r="C613" s="2" t="s">
        <v>6454</v>
      </c>
      <c r="D613" s="2" t="s">
        <v>379</v>
      </c>
      <c r="E613" s="1" t="s">
        <v>148</v>
      </c>
      <c r="F613" s="1" t="s">
        <v>50</v>
      </c>
      <c r="G613" s="17" t="str">
        <f>VLOOKUP(B613,[1]GỐC!$B$9:$J$10309,9,0)</f>
        <v>Tốt</v>
      </c>
      <c r="H613" s="17" t="s">
        <v>9065</v>
      </c>
      <c r="I613" s="2" t="s">
        <v>9047</v>
      </c>
    </row>
    <row r="614" spans="1:9" x14ac:dyDescent="0.2">
      <c r="A614" s="1">
        <f>COUNTA($A$4:A613)</f>
        <v>607</v>
      </c>
      <c r="B614" s="1">
        <v>25022391</v>
      </c>
      <c r="C614" s="2" t="s">
        <v>6324</v>
      </c>
      <c r="D614" s="2" t="s">
        <v>3028</v>
      </c>
      <c r="E614" s="1" t="s">
        <v>148</v>
      </c>
      <c r="F614" s="1" t="s">
        <v>50</v>
      </c>
      <c r="G614" s="17" t="str">
        <f>VLOOKUP(B614,[1]GỐC!$B$9:$J$10309,9,0)</f>
        <v>Tốt</v>
      </c>
      <c r="H614" s="17" t="s">
        <v>9065</v>
      </c>
      <c r="I614" s="2" t="s">
        <v>9047</v>
      </c>
    </row>
    <row r="615" spans="1:9" x14ac:dyDescent="0.2">
      <c r="A615" s="1">
        <f>COUNTA($A$4:A614)</f>
        <v>608</v>
      </c>
      <c r="B615" s="1">
        <v>25022397</v>
      </c>
      <c r="C615" s="2" t="s">
        <v>6544</v>
      </c>
      <c r="D615" s="2" t="s">
        <v>1988</v>
      </c>
      <c r="E615" s="1" t="s">
        <v>148</v>
      </c>
      <c r="F615" s="1" t="s">
        <v>50</v>
      </c>
      <c r="G615" s="17" t="str">
        <f>VLOOKUP(B615,[1]GỐC!$B$9:$J$10309,9,0)</f>
        <v>Tốt</v>
      </c>
      <c r="H615" s="17" t="s">
        <v>9065</v>
      </c>
      <c r="I615" s="2" t="s">
        <v>9047</v>
      </c>
    </row>
    <row r="616" spans="1:9" x14ac:dyDescent="0.2">
      <c r="A616" s="1">
        <f>COUNTA($A$4:A615)</f>
        <v>609</v>
      </c>
      <c r="B616" s="1">
        <v>25022443</v>
      </c>
      <c r="C616" s="2" t="s">
        <v>6634</v>
      </c>
      <c r="D616" s="2" t="s">
        <v>1805</v>
      </c>
      <c r="E616" s="1" t="s">
        <v>148</v>
      </c>
      <c r="F616" s="1" t="s">
        <v>50</v>
      </c>
      <c r="G616" s="17" t="str">
        <f>VLOOKUP(B616,[1]GỐC!$B$9:$J$10309,9,0)</f>
        <v>Tốt</v>
      </c>
      <c r="H616" s="17" t="s">
        <v>9065</v>
      </c>
      <c r="I616" s="2" t="s">
        <v>9047</v>
      </c>
    </row>
    <row r="617" spans="1:9" x14ac:dyDescent="0.2">
      <c r="A617" s="1">
        <f>COUNTA($A$4:A616)</f>
        <v>610</v>
      </c>
      <c r="B617" s="1">
        <v>25022501</v>
      </c>
      <c r="C617" s="2" t="s">
        <v>6383</v>
      </c>
      <c r="D617" s="2" t="s">
        <v>1791</v>
      </c>
      <c r="E617" s="1" t="s">
        <v>17</v>
      </c>
      <c r="F617" s="1" t="s">
        <v>50</v>
      </c>
      <c r="G617" s="17" t="str">
        <f>VLOOKUP(B617,[1]GỐC!$B$9:$J$10309,9,0)</f>
        <v>Xuất sắc</v>
      </c>
      <c r="H617" s="17" t="s">
        <v>9065</v>
      </c>
      <c r="I617" s="2" t="s">
        <v>9047</v>
      </c>
    </row>
    <row r="618" spans="1:9" x14ac:dyDescent="0.2">
      <c r="A618" s="1">
        <f>COUNTA($A$4:A617)</f>
        <v>611</v>
      </c>
      <c r="B618" s="1">
        <v>25022521</v>
      </c>
      <c r="C618" s="2" t="s">
        <v>6419</v>
      </c>
      <c r="D618" s="2" t="s">
        <v>4068</v>
      </c>
      <c r="E618" s="1" t="s">
        <v>148</v>
      </c>
      <c r="F618" s="1" t="s">
        <v>50</v>
      </c>
      <c r="G618" s="17" t="str">
        <f>VLOOKUP(B618,[1]GỐC!$B$9:$J$10309,9,0)</f>
        <v>Tốt</v>
      </c>
      <c r="H618" s="17" t="s">
        <v>9065</v>
      </c>
      <c r="I618" s="2" t="s">
        <v>9047</v>
      </c>
    </row>
    <row r="619" spans="1:9" x14ac:dyDescent="0.2">
      <c r="A619" s="1">
        <f>COUNTA($A$4:A618)</f>
        <v>612</v>
      </c>
      <c r="B619" s="1">
        <v>25022396</v>
      </c>
      <c r="C619" s="2" t="s">
        <v>6498</v>
      </c>
      <c r="D619" s="2" t="s">
        <v>1668</v>
      </c>
      <c r="E619" s="1" t="s">
        <v>17</v>
      </c>
      <c r="F619" s="1" t="s">
        <v>59</v>
      </c>
      <c r="G619" s="17" t="str">
        <f>VLOOKUP(B619,[1]GỐC!$B$9:$J$10309,9,0)</f>
        <v>Khá</v>
      </c>
      <c r="H619" s="17" t="s">
        <v>9065</v>
      </c>
      <c r="I619" s="2" t="s">
        <v>9047</v>
      </c>
    </row>
    <row r="620" spans="1:9" x14ac:dyDescent="0.2">
      <c r="A620" s="1">
        <f>COUNTA($A$4:A619)</f>
        <v>613</v>
      </c>
      <c r="B620" s="1">
        <v>25022409</v>
      </c>
      <c r="C620" s="2" t="s">
        <v>6326</v>
      </c>
      <c r="D620" s="2" t="s">
        <v>1927</v>
      </c>
      <c r="E620" s="1" t="s">
        <v>17</v>
      </c>
      <c r="F620" s="1" t="s">
        <v>59</v>
      </c>
      <c r="G620" s="17" t="str">
        <f>VLOOKUP(B620,[1]GỐC!$B$9:$J$10309,9,0)</f>
        <v>Tốt</v>
      </c>
      <c r="H620" s="17" t="s">
        <v>9065</v>
      </c>
      <c r="I620" s="2" t="s">
        <v>9047</v>
      </c>
    </row>
    <row r="621" spans="1:9" x14ac:dyDescent="0.2">
      <c r="A621" s="1">
        <f>COUNTA($A$4:A620)</f>
        <v>614</v>
      </c>
      <c r="B621" s="1">
        <v>25022567</v>
      </c>
      <c r="C621" s="2" t="s">
        <v>6512</v>
      </c>
      <c r="D621" s="2" t="s">
        <v>3036</v>
      </c>
      <c r="E621" s="1" t="s">
        <v>17</v>
      </c>
      <c r="F621" s="1" t="s">
        <v>59</v>
      </c>
      <c r="G621" s="17" t="str">
        <f>VLOOKUP(B621,[1]GỐC!$B$9:$J$10309,9,0)</f>
        <v>Khá</v>
      </c>
      <c r="H621" s="17" t="s">
        <v>9065</v>
      </c>
      <c r="I621" s="2" t="s">
        <v>9047</v>
      </c>
    </row>
    <row r="622" spans="1:9" x14ac:dyDescent="0.2">
      <c r="A622" s="1">
        <f>COUNTA($A$4:A621)</f>
        <v>615</v>
      </c>
      <c r="B622" s="1">
        <v>25022334</v>
      </c>
      <c r="C622" s="2" t="s">
        <v>6587</v>
      </c>
      <c r="D622" s="2" t="s">
        <v>392</v>
      </c>
      <c r="E622" s="1" t="s">
        <v>148</v>
      </c>
      <c r="F622" s="1" t="s">
        <v>177</v>
      </c>
      <c r="G622" s="17" t="str">
        <f>VLOOKUP(B622,[1]GỐC!$B$9:$J$10309,9,0)</f>
        <v>Tốt</v>
      </c>
      <c r="H622" s="17" t="s">
        <v>9065</v>
      </c>
      <c r="I622" s="2" t="s">
        <v>9047</v>
      </c>
    </row>
    <row r="623" spans="1:9" x14ac:dyDescent="0.2">
      <c r="A623" s="1">
        <f>COUNTA($A$4:A622)</f>
        <v>616</v>
      </c>
      <c r="B623" s="1">
        <v>25022481</v>
      </c>
      <c r="C623" s="2" t="s">
        <v>2272</v>
      </c>
      <c r="D623" s="2" t="s">
        <v>2108</v>
      </c>
      <c r="E623" s="1" t="s">
        <v>148</v>
      </c>
      <c r="F623" s="1" t="s">
        <v>177</v>
      </c>
      <c r="G623" s="17" t="str">
        <f>VLOOKUP(B623,[1]GỐC!$B$9:$J$10309,9,0)</f>
        <v>Xuất sắc</v>
      </c>
      <c r="H623" s="17" t="s">
        <v>9065</v>
      </c>
      <c r="I623" s="2" t="s">
        <v>9047</v>
      </c>
    </row>
    <row r="624" spans="1:9" x14ac:dyDescent="0.2">
      <c r="A624" s="1">
        <f>COUNTA($A$4:A623)</f>
        <v>617</v>
      </c>
      <c r="B624" s="1">
        <v>25022528</v>
      </c>
      <c r="C624" s="2" t="s">
        <v>6333</v>
      </c>
      <c r="D624" s="2" t="s">
        <v>406</v>
      </c>
      <c r="E624" s="1" t="s">
        <v>148</v>
      </c>
      <c r="F624" s="1" t="s">
        <v>177</v>
      </c>
      <c r="G624" s="17" t="str">
        <f>VLOOKUP(B624,[1]GỐC!$B$9:$J$10309,9,0)</f>
        <v>Xuất sắc</v>
      </c>
      <c r="H624" s="17" t="s">
        <v>9065</v>
      </c>
      <c r="I624" s="2" t="s">
        <v>9047</v>
      </c>
    </row>
    <row r="625" spans="1:9" x14ac:dyDescent="0.2">
      <c r="A625" s="1">
        <f>COUNTA($A$4:A624)</f>
        <v>618</v>
      </c>
      <c r="B625" s="1">
        <v>25022557</v>
      </c>
      <c r="C625" s="2" t="s">
        <v>6466</v>
      </c>
      <c r="D625" s="2" t="s">
        <v>1616</v>
      </c>
      <c r="E625" s="1" t="s">
        <v>148</v>
      </c>
      <c r="F625" s="1" t="s">
        <v>177</v>
      </c>
      <c r="G625" s="17" t="str">
        <f>VLOOKUP(B625,[1]GỐC!$B$9:$J$10309,9,0)</f>
        <v>Tốt</v>
      </c>
      <c r="H625" s="17" t="s">
        <v>9065</v>
      </c>
      <c r="I625" s="2" t="s">
        <v>9047</v>
      </c>
    </row>
    <row r="626" spans="1:9" x14ac:dyDescent="0.2">
      <c r="A626" s="1">
        <f>COUNTA($A$4:A625)</f>
        <v>619</v>
      </c>
      <c r="B626" s="1">
        <v>25022371</v>
      </c>
      <c r="C626" s="2" t="s">
        <v>2975</v>
      </c>
      <c r="D626" s="2" t="s">
        <v>1886</v>
      </c>
      <c r="E626" s="1" t="s">
        <v>17</v>
      </c>
      <c r="F626" s="1" t="s">
        <v>86</v>
      </c>
      <c r="G626" s="17" t="str">
        <f>VLOOKUP(B626,[1]GỐC!$B$9:$J$10309,9,0)</f>
        <v>Khá</v>
      </c>
      <c r="H626" s="17" t="s">
        <v>9065</v>
      </c>
      <c r="I626" s="2" t="s">
        <v>9047</v>
      </c>
    </row>
    <row r="627" spans="1:9" x14ac:dyDescent="0.2">
      <c r="A627" s="1">
        <f>COUNTA($A$4:A626)</f>
        <v>620</v>
      </c>
      <c r="B627" s="1">
        <v>25022427</v>
      </c>
      <c r="C627" s="2" t="s">
        <v>6328</v>
      </c>
      <c r="D627" s="2" t="s">
        <v>4068</v>
      </c>
      <c r="E627" s="1" t="s">
        <v>17</v>
      </c>
      <c r="F627" s="1" t="s">
        <v>86</v>
      </c>
      <c r="G627" s="17" t="str">
        <f>VLOOKUP(B627,[1]GỐC!$B$9:$J$10309,9,0)</f>
        <v>Tốt</v>
      </c>
      <c r="H627" s="17" t="s">
        <v>9065</v>
      </c>
      <c r="I627" s="2" t="s">
        <v>9047</v>
      </c>
    </row>
    <row r="628" spans="1:9" x14ac:dyDescent="0.2">
      <c r="A628" s="1">
        <f>COUNTA($A$4:A627)</f>
        <v>621</v>
      </c>
      <c r="B628" s="1">
        <v>25022069</v>
      </c>
      <c r="C628" s="2" t="s">
        <v>511</v>
      </c>
      <c r="D628" s="2" t="s">
        <v>2142</v>
      </c>
      <c r="E628" s="1" t="s">
        <v>17</v>
      </c>
      <c r="F628" s="1" t="s">
        <v>245</v>
      </c>
      <c r="G628" s="17" t="str">
        <f>VLOOKUP(B628,[1]GỐC!$B$9:$J$10309,9,0)</f>
        <v>Tốt</v>
      </c>
      <c r="H628" s="17" t="s">
        <v>9065</v>
      </c>
      <c r="I628" s="2" t="s">
        <v>9047</v>
      </c>
    </row>
    <row r="629" spans="1:9" x14ac:dyDescent="0.2">
      <c r="A629" s="1">
        <f>COUNTA($A$4:A628)</f>
        <v>622</v>
      </c>
      <c r="B629" s="1">
        <v>25022280</v>
      </c>
      <c r="C629" s="2" t="s">
        <v>6488</v>
      </c>
      <c r="D629" s="2" t="s">
        <v>6418</v>
      </c>
      <c r="E629" s="1" t="s">
        <v>148</v>
      </c>
      <c r="F629" s="1" t="s">
        <v>245</v>
      </c>
      <c r="G629" s="17" t="str">
        <f>VLOOKUP(B629,[1]GỐC!$B$9:$J$10309,9,0)</f>
        <v>Tốt</v>
      </c>
      <c r="H629" s="17" t="s">
        <v>9065</v>
      </c>
      <c r="I629" s="2" t="s">
        <v>9047</v>
      </c>
    </row>
    <row r="630" spans="1:9" x14ac:dyDescent="0.2">
      <c r="A630" s="1">
        <f>COUNTA($A$4:A629)</f>
        <v>623</v>
      </c>
      <c r="B630" s="1">
        <v>25022284</v>
      </c>
      <c r="C630" s="2" t="s">
        <v>6668</v>
      </c>
      <c r="D630" s="2" t="s">
        <v>1912</v>
      </c>
      <c r="E630" s="1" t="s">
        <v>148</v>
      </c>
      <c r="F630" s="1" t="s">
        <v>245</v>
      </c>
      <c r="G630" s="17" t="str">
        <f>VLOOKUP(B630,[1]GỐC!$B$9:$J$10309,9,0)</f>
        <v>Khá</v>
      </c>
      <c r="H630" s="17" t="s">
        <v>9065</v>
      </c>
      <c r="I630" s="2" t="s">
        <v>9047</v>
      </c>
    </row>
    <row r="631" spans="1:9" x14ac:dyDescent="0.2">
      <c r="A631" s="1">
        <f>COUNTA($A$4:A630)</f>
        <v>624</v>
      </c>
      <c r="B631" s="1">
        <v>25022298</v>
      </c>
      <c r="C631" s="2" t="s">
        <v>3760</v>
      </c>
      <c r="D631" s="2" t="s">
        <v>6537</v>
      </c>
      <c r="E631" s="1" t="s">
        <v>17</v>
      </c>
      <c r="F631" s="1" t="s">
        <v>245</v>
      </c>
      <c r="G631" s="17" t="str">
        <f>VLOOKUP(B631,[1]GỐC!$B$9:$J$10309,9,0)</f>
        <v>Tốt</v>
      </c>
      <c r="H631" s="17" t="s">
        <v>9065</v>
      </c>
      <c r="I631" s="2" t="s">
        <v>9047</v>
      </c>
    </row>
    <row r="632" spans="1:9" x14ac:dyDescent="0.2">
      <c r="A632" s="1">
        <f>COUNTA($A$4:A631)</f>
        <v>625</v>
      </c>
      <c r="B632" s="1">
        <v>25022376</v>
      </c>
      <c r="C632" s="2" t="s">
        <v>1869</v>
      </c>
      <c r="D632" s="2" t="s">
        <v>4189</v>
      </c>
      <c r="E632" s="1" t="s">
        <v>148</v>
      </c>
      <c r="F632" s="1" t="s">
        <v>245</v>
      </c>
      <c r="G632" s="17" t="str">
        <f>VLOOKUP(B632,[1]GỐC!$B$9:$J$10309,9,0)</f>
        <v>Tốt</v>
      </c>
      <c r="H632" s="17" t="s">
        <v>9065</v>
      </c>
      <c r="I632" s="2" t="s">
        <v>9047</v>
      </c>
    </row>
    <row r="633" spans="1:9" x14ac:dyDescent="0.2">
      <c r="A633" s="1">
        <f>COUNTA($A$4:A632)</f>
        <v>626</v>
      </c>
      <c r="B633" s="1">
        <v>25022379</v>
      </c>
      <c r="C633" s="2" t="s">
        <v>6543</v>
      </c>
      <c r="D633" s="2" t="s">
        <v>1664</v>
      </c>
      <c r="E633" s="1" t="s">
        <v>17</v>
      </c>
      <c r="F633" s="1" t="s">
        <v>245</v>
      </c>
      <c r="G633" s="17" t="str">
        <f>VLOOKUP(B633,[1]GỐC!$B$9:$J$10309,9,0)</f>
        <v>Xuất sắc</v>
      </c>
      <c r="H633" s="17" t="s">
        <v>9065</v>
      </c>
      <c r="I633" s="2" t="s">
        <v>9047</v>
      </c>
    </row>
    <row r="634" spans="1:9" x14ac:dyDescent="0.2">
      <c r="A634" s="1">
        <f>COUNTA($A$4:A633)</f>
        <v>627</v>
      </c>
      <c r="B634" s="1">
        <v>25022156</v>
      </c>
      <c r="C634" s="2" t="s">
        <v>6656</v>
      </c>
      <c r="D634" s="2" t="s">
        <v>1943</v>
      </c>
      <c r="E634" s="1" t="s">
        <v>17</v>
      </c>
      <c r="F634" s="1" t="s">
        <v>98</v>
      </c>
      <c r="G634" s="17" t="str">
        <f>VLOOKUP(B634,[1]GỐC!$B$9:$J$10309,9,0)</f>
        <v>Xuất sắc</v>
      </c>
      <c r="H634" s="17" t="s">
        <v>9065</v>
      </c>
      <c r="I634" s="2" t="s">
        <v>9047</v>
      </c>
    </row>
    <row r="635" spans="1:9" x14ac:dyDescent="0.2">
      <c r="A635" s="1">
        <f>COUNTA($A$4:A634)</f>
        <v>628</v>
      </c>
      <c r="B635" s="1">
        <v>25022178</v>
      </c>
      <c r="C635" s="2" t="s">
        <v>6438</v>
      </c>
      <c r="D635" s="2" t="s">
        <v>399</v>
      </c>
      <c r="E635" s="1" t="s">
        <v>17</v>
      </c>
      <c r="F635" s="1" t="s">
        <v>98</v>
      </c>
      <c r="G635" s="17" t="str">
        <f>VLOOKUP(B635,[1]GỐC!$B$9:$J$10309,9,0)</f>
        <v>Tốt</v>
      </c>
      <c r="H635" s="17" t="s">
        <v>9065</v>
      </c>
      <c r="I635" s="2" t="s">
        <v>9047</v>
      </c>
    </row>
    <row r="636" spans="1:9" x14ac:dyDescent="0.2">
      <c r="A636" s="1">
        <f>COUNTA($A$4:A635)</f>
        <v>629</v>
      </c>
      <c r="B636" s="1">
        <v>25022131</v>
      </c>
      <c r="C636" s="2" t="s">
        <v>1995</v>
      </c>
      <c r="D636" s="2" t="s">
        <v>4656</v>
      </c>
      <c r="E636" s="1" t="s">
        <v>148</v>
      </c>
      <c r="F636" s="1" t="s">
        <v>468</v>
      </c>
      <c r="G636" s="17" t="str">
        <f>VLOOKUP(B636,[1]GỐC!$B$9:$J$10309,9,0)</f>
        <v>Tốt</v>
      </c>
      <c r="H636" s="17" t="s">
        <v>9065</v>
      </c>
      <c r="I636" s="2" t="s">
        <v>9047</v>
      </c>
    </row>
    <row r="637" spans="1:9" x14ac:dyDescent="0.2">
      <c r="A637" s="1">
        <f>COUNTA($A$4:A636)</f>
        <v>630</v>
      </c>
      <c r="B637" s="1">
        <v>25022296</v>
      </c>
      <c r="C637" s="2" t="s">
        <v>6451</v>
      </c>
      <c r="D637" s="2" t="s">
        <v>1629</v>
      </c>
      <c r="E637" s="1" t="s">
        <v>148</v>
      </c>
      <c r="F637" s="1" t="s">
        <v>468</v>
      </c>
      <c r="G637" s="17" t="str">
        <f>VLOOKUP(B637,[1]GỐC!$B$9:$J$10309,9,0)</f>
        <v>Tốt</v>
      </c>
      <c r="H637" s="17" t="s">
        <v>9065</v>
      </c>
      <c r="I637" s="2" t="s">
        <v>9047</v>
      </c>
    </row>
    <row r="638" spans="1:9" x14ac:dyDescent="0.2">
      <c r="A638" s="1">
        <f>COUNTA($A$4:A637)</f>
        <v>631</v>
      </c>
      <c r="B638" s="1">
        <v>25022401</v>
      </c>
      <c r="C638" s="2" t="s">
        <v>6367</v>
      </c>
      <c r="D638" s="2" t="s">
        <v>2023</v>
      </c>
      <c r="E638" s="1" t="s">
        <v>148</v>
      </c>
      <c r="F638" s="1" t="s">
        <v>468</v>
      </c>
      <c r="G638" s="17" t="str">
        <f>VLOOKUP(B638,[1]GỐC!$B$9:$J$10309,9,0)</f>
        <v>Tốt</v>
      </c>
      <c r="H638" s="17" t="s">
        <v>9065</v>
      </c>
      <c r="I638" s="2" t="s">
        <v>9047</v>
      </c>
    </row>
    <row r="639" spans="1:9" x14ac:dyDescent="0.2">
      <c r="A639" s="1">
        <f>COUNTA($A$4:A638)</f>
        <v>632</v>
      </c>
      <c r="B639" s="1">
        <v>25022422</v>
      </c>
      <c r="C639" s="2" t="s">
        <v>6500</v>
      </c>
      <c r="D639" s="2" t="s">
        <v>1808</v>
      </c>
      <c r="E639" s="1" t="s">
        <v>148</v>
      </c>
      <c r="F639" s="1" t="s">
        <v>468</v>
      </c>
      <c r="G639" s="17" t="str">
        <f>VLOOKUP(B639,[1]GỐC!$B$9:$J$10309,9,0)</f>
        <v>Khá</v>
      </c>
      <c r="H639" s="17" t="s">
        <v>9065</v>
      </c>
      <c r="I639" s="2" t="s">
        <v>9047</v>
      </c>
    </row>
    <row r="640" spans="1:9" x14ac:dyDescent="0.2">
      <c r="A640" s="1">
        <f>COUNTA($A$4:A639)</f>
        <v>633</v>
      </c>
      <c r="B640" s="1">
        <v>25022465</v>
      </c>
      <c r="C640" s="2" t="s">
        <v>6373</v>
      </c>
      <c r="D640" s="2" t="s">
        <v>2776</v>
      </c>
      <c r="E640" s="1" t="s">
        <v>148</v>
      </c>
      <c r="F640" s="1" t="s">
        <v>468</v>
      </c>
      <c r="G640" s="17" t="str">
        <f>VLOOKUP(B640,[1]GỐC!$B$9:$J$10309,9,0)</f>
        <v>Tốt</v>
      </c>
      <c r="H640" s="17" t="s">
        <v>9065</v>
      </c>
      <c r="I640" s="2" t="s">
        <v>9047</v>
      </c>
    </row>
    <row r="641" spans="1:9" x14ac:dyDescent="0.2">
      <c r="A641" s="1">
        <f>COUNTA($A$4:A640)</f>
        <v>634</v>
      </c>
      <c r="B641" s="1">
        <v>25022518</v>
      </c>
      <c r="C641" s="2" t="s">
        <v>4775</v>
      </c>
      <c r="D641" s="2" t="s">
        <v>1934</v>
      </c>
      <c r="E641" s="1" t="s">
        <v>148</v>
      </c>
      <c r="F641" s="1" t="s">
        <v>468</v>
      </c>
      <c r="G641" s="17" t="str">
        <f>VLOOKUP(B641,[1]GỐC!$B$9:$J$10309,9,0)</f>
        <v>Tốt</v>
      </c>
      <c r="H641" s="17" t="s">
        <v>9065</v>
      </c>
      <c r="I641" s="2" t="s">
        <v>9047</v>
      </c>
    </row>
    <row r="642" spans="1:9" x14ac:dyDescent="0.2">
      <c r="A642" s="1">
        <f>COUNTA($A$4:A641)</f>
        <v>635</v>
      </c>
      <c r="B642" s="1">
        <v>25022461</v>
      </c>
      <c r="C642" s="2" t="s">
        <v>6599</v>
      </c>
      <c r="D642" s="2" t="s">
        <v>1744</v>
      </c>
      <c r="E642" s="1" t="s">
        <v>17</v>
      </c>
      <c r="F642" s="1" t="s">
        <v>422</v>
      </c>
      <c r="G642" s="17" t="str">
        <f>VLOOKUP(B642,[1]GỐC!$B$9:$J$10309,9,0)</f>
        <v>Tốt</v>
      </c>
      <c r="H642" s="17" t="s">
        <v>9065</v>
      </c>
      <c r="I642" s="2" t="s">
        <v>9047</v>
      </c>
    </row>
    <row r="643" spans="1:9" x14ac:dyDescent="0.2">
      <c r="A643" s="1">
        <f>COUNTA($A$4:A642)</f>
        <v>636</v>
      </c>
      <c r="B643" s="1">
        <v>25022122</v>
      </c>
      <c r="C643" s="2" t="s">
        <v>6307</v>
      </c>
      <c r="D643" s="2" t="s">
        <v>1639</v>
      </c>
      <c r="E643" s="1" t="s">
        <v>148</v>
      </c>
      <c r="F643" s="1" t="s">
        <v>55</v>
      </c>
      <c r="G643" s="17" t="str">
        <f>VLOOKUP(B643,[1]GỐC!$B$9:$J$10309,9,0)</f>
        <v>Tốt</v>
      </c>
      <c r="H643" s="17" t="s">
        <v>9065</v>
      </c>
      <c r="I643" s="2" t="s">
        <v>9047</v>
      </c>
    </row>
    <row r="644" spans="1:9" x14ac:dyDescent="0.2">
      <c r="A644" s="1">
        <f>COUNTA($A$4:A643)</f>
        <v>637</v>
      </c>
      <c r="B644" s="1">
        <v>25022225</v>
      </c>
      <c r="C644" s="2" t="s">
        <v>6528</v>
      </c>
      <c r="D644" s="2" t="s">
        <v>399</v>
      </c>
      <c r="E644" s="1" t="s">
        <v>17</v>
      </c>
      <c r="F644" s="1" t="s">
        <v>55</v>
      </c>
      <c r="G644" s="17" t="str">
        <f>VLOOKUP(B644,[1]GỐC!$B$9:$J$10309,9,0)</f>
        <v>Tốt</v>
      </c>
      <c r="H644" s="17" t="s">
        <v>9065</v>
      </c>
      <c r="I644" s="2" t="s">
        <v>9047</v>
      </c>
    </row>
    <row r="645" spans="1:9" x14ac:dyDescent="0.2">
      <c r="A645" s="1">
        <f>COUNTA($A$4:A644)</f>
        <v>638</v>
      </c>
      <c r="B645" s="1">
        <v>25022430</v>
      </c>
      <c r="C645" s="2" t="s">
        <v>6458</v>
      </c>
      <c r="D645" s="2" t="s">
        <v>2850</v>
      </c>
      <c r="E645" s="1" t="s">
        <v>148</v>
      </c>
      <c r="F645" s="1" t="s">
        <v>55</v>
      </c>
      <c r="G645" s="17" t="str">
        <f>VLOOKUP(B645,[1]GỐC!$B$9:$J$10309,9,0)</f>
        <v>Tốt</v>
      </c>
      <c r="H645" s="17" t="s">
        <v>9065</v>
      </c>
      <c r="I645" s="2" t="s">
        <v>9047</v>
      </c>
    </row>
    <row r="646" spans="1:9" x14ac:dyDescent="0.2">
      <c r="A646" s="1">
        <f>COUNTA($A$4:A645)</f>
        <v>639</v>
      </c>
      <c r="B646" s="1">
        <v>25022099</v>
      </c>
      <c r="C646" s="2" t="s">
        <v>6519</v>
      </c>
      <c r="D646" s="2" t="s">
        <v>1446</v>
      </c>
      <c r="E646" s="1" t="s">
        <v>17</v>
      </c>
      <c r="F646" s="1" t="s">
        <v>577</v>
      </c>
      <c r="G646" s="17" t="str">
        <f>VLOOKUP(B646,[1]GỐC!$B$9:$J$10309,9,0)</f>
        <v>Tốt</v>
      </c>
      <c r="H646" s="17" t="s">
        <v>9065</v>
      </c>
      <c r="I646" s="2" t="s">
        <v>9047</v>
      </c>
    </row>
    <row r="647" spans="1:9" x14ac:dyDescent="0.2">
      <c r="A647" s="1">
        <f>COUNTA($A$4:A646)</f>
        <v>640</v>
      </c>
      <c r="B647" s="1">
        <v>25022120</v>
      </c>
      <c r="C647" s="2" t="s">
        <v>6616</v>
      </c>
      <c r="D647" s="2" t="s">
        <v>4063</v>
      </c>
      <c r="E647" s="1" t="s">
        <v>148</v>
      </c>
      <c r="F647" s="1" t="s">
        <v>577</v>
      </c>
      <c r="G647" s="17" t="str">
        <f>VLOOKUP(B647,[1]GỐC!$B$9:$J$10309,9,0)</f>
        <v>Khá</v>
      </c>
      <c r="H647" s="17" t="s">
        <v>9065</v>
      </c>
      <c r="I647" s="2" t="s">
        <v>9047</v>
      </c>
    </row>
    <row r="648" spans="1:9" x14ac:dyDescent="0.2">
      <c r="A648" s="1">
        <f>COUNTA($A$4:A647)</f>
        <v>641</v>
      </c>
      <c r="B648" s="1">
        <v>25022149</v>
      </c>
      <c r="C648" s="2" t="s">
        <v>1547</v>
      </c>
      <c r="D648" s="2" t="s">
        <v>414</v>
      </c>
      <c r="E648" s="1" t="s">
        <v>148</v>
      </c>
      <c r="F648" s="1" t="s">
        <v>577</v>
      </c>
      <c r="G648" s="17" t="str">
        <f>VLOOKUP(B648,[1]GỐC!$B$9:$J$10309,9,0)</f>
        <v>Tốt</v>
      </c>
      <c r="H648" s="17" t="s">
        <v>9065</v>
      </c>
      <c r="I648" s="2" t="s">
        <v>9047</v>
      </c>
    </row>
    <row r="649" spans="1:9" x14ac:dyDescent="0.2">
      <c r="A649" s="1">
        <f>COUNTA($A$4:A648)</f>
        <v>642</v>
      </c>
      <c r="B649" s="1">
        <v>25022198</v>
      </c>
      <c r="C649" s="2" t="s">
        <v>6527</v>
      </c>
      <c r="D649" s="2" t="s">
        <v>1655</v>
      </c>
      <c r="E649" s="1" t="s">
        <v>148</v>
      </c>
      <c r="F649" s="1" t="s">
        <v>577</v>
      </c>
      <c r="G649" s="17" t="str">
        <f>VLOOKUP(B649,[1]GỐC!$B$9:$J$10309,9,0)</f>
        <v>Tốt</v>
      </c>
      <c r="H649" s="17" t="s">
        <v>9065</v>
      </c>
      <c r="I649" s="2" t="s">
        <v>9047</v>
      </c>
    </row>
    <row r="650" spans="1:9" x14ac:dyDescent="0.2">
      <c r="A650" s="1">
        <f>COUNTA($A$4:A649)</f>
        <v>643</v>
      </c>
      <c r="B650" s="1">
        <v>25022420</v>
      </c>
      <c r="C650" s="2" t="s">
        <v>6369</v>
      </c>
      <c r="D650" s="2" t="s">
        <v>2896</v>
      </c>
      <c r="E650" s="1" t="s">
        <v>148</v>
      </c>
      <c r="F650" s="1" t="s">
        <v>577</v>
      </c>
      <c r="G650" s="17" t="str">
        <f>VLOOKUP(B650,[1]GỐC!$B$9:$J$10309,9,0)</f>
        <v>Khá</v>
      </c>
      <c r="H650" s="17" t="s">
        <v>9065</v>
      </c>
      <c r="I650" s="2" t="s">
        <v>9047</v>
      </c>
    </row>
    <row r="651" spans="1:9" x14ac:dyDescent="0.2">
      <c r="A651" s="1">
        <f>COUNTA($A$4:A650)</f>
        <v>644</v>
      </c>
      <c r="B651" s="1">
        <v>25022497</v>
      </c>
      <c r="C651" s="2" t="s">
        <v>4039</v>
      </c>
      <c r="D651" s="2" t="s">
        <v>1752</v>
      </c>
      <c r="E651" s="1" t="s">
        <v>148</v>
      </c>
      <c r="F651" s="1" t="s">
        <v>577</v>
      </c>
      <c r="G651" s="17" t="str">
        <f>VLOOKUP(B651,[1]GỐC!$B$9:$J$10309,9,0)</f>
        <v>Tốt</v>
      </c>
      <c r="H651" s="17" t="s">
        <v>9065</v>
      </c>
      <c r="I651" s="2" t="s">
        <v>9047</v>
      </c>
    </row>
    <row r="652" spans="1:9" x14ac:dyDescent="0.2">
      <c r="A652" s="1">
        <f>COUNTA($A$4:A651)</f>
        <v>645</v>
      </c>
      <c r="B652" s="1">
        <v>25022106</v>
      </c>
      <c r="C652" s="2" t="s">
        <v>6433</v>
      </c>
      <c r="D652" s="2" t="s">
        <v>2933</v>
      </c>
      <c r="E652" s="1" t="s">
        <v>148</v>
      </c>
      <c r="F652" s="1" t="s">
        <v>33</v>
      </c>
      <c r="G652" s="17" t="str">
        <f>VLOOKUP(B652,[1]GỐC!$B$9:$J$10309,9,0)</f>
        <v>Tốt</v>
      </c>
      <c r="H652" s="17" t="s">
        <v>9065</v>
      </c>
      <c r="I652" s="2" t="s">
        <v>9047</v>
      </c>
    </row>
    <row r="653" spans="1:9" x14ac:dyDescent="0.2">
      <c r="A653" s="1">
        <f>COUNTA($A$4:A652)</f>
        <v>646</v>
      </c>
      <c r="B653" s="1">
        <v>25022415</v>
      </c>
      <c r="C653" s="2" t="s">
        <v>6595</v>
      </c>
      <c r="D653" s="2" t="s">
        <v>1781</v>
      </c>
      <c r="E653" s="1" t="s">
        <v>148</v>
      </c>
      <c r="F653" s="1" t="s">
        <v>33</v>
      </c>
      <c r="G653" s="17" t="str">
        <f>VLOOKUP(B653,[1]GỐC!$B$9:$J$10309,9,0)</f>
        <v>Tốt</v>
      </c>
      <c r="H653" s="17" t="s">
        <v>9065</v>
      </c>
      <c r="I653" s="2" t="s">
        <v>9047</v>
      </c>
    </row>
    <row r="654" spans="1:9" x14ac:dyDescent="0.2">
      <c r="A654" s="1">
        <f>COUNTA($A$4:A653)</f>
        <v>647</v>
      </c>
      <c r="B654" s="1">
        <v>25022432</v>
      </c>
      <c r="C654" s="2" t="s">
        <v>6549</v>
      </c>
      <c r="D654" s="2" t="s">
        <v>1947</v>
      </c>
      <c r="E654" s="1" t="s">
        <v>148</v>
      </c>
      <c r="F654" s="1" t="s">
        <v>33</v>
      </c>
      <c r="G654" s="17" t="str">
        <f>VLOOKUP(B654,[1]GỐC!$B$9:$J$10309,9,0)</f>
        <v>Tốt</v>
      </c>
      <c r="H654" s="17" t="s">
        <v>9065</v>
      </c>
      <c r="I654" s="2" t="s">
        <v>9047</v>
      </c>
    </row>
    <row r="655" spans="1:9" x14ac:dyDescent="0.2">
      <c r="A655" s="1">
        <f>COUNTA($A$4:A654)</f>
        <v>648</v>
      </c>
      <c r="B655" s="1">
        <v>25022527</v>
      </c>
      <c r="C655" s="2" t="s">
        <v>6420</v>
      </c>
      <c r="D655" s="2" t="s">
        <v>2920</v>
      </c>
      <c r="E655" s="1" t="s">
        <v>148</v>
      </c>
      <c r="F655" s="1" t="s">
        <v>33</v>
      </c>
      <c r="G655" s="17" t="str">
        <f>VLOOKUP(B655,[1]GỐC!$B$9:$J$10309,9,0)</f>
        <v>Tốt</v>
      </c>
      <c r="H655" s="17" t="s">
        <v>9065</v>
      </c>
      <c r="I655" s="2" t="s">
        <v>9047</v>
      </c>
    </row>
    <row r="656" spans="1:9" x14ac:dyDescent="0.2">
      <c r="A656" s="1">
        <f>COUNTA($A$4:A655)</f>
        <v>649</v>
      </c>
      <c r="B656" s="1">
        <v>25022570</v>
      </c>
      <c r="C656" s="2" t="s">
        <v>6646</v>
      </c>
      <c r="D656" s="2" t="s">
        <v>1787</v>
      </c>
      <c r="E656" s="1" t="s">
        <v>148</v>
      </c>
      <c r="F656" s="1" t="s">
        <v>33</v>
      </c>
      <c r="G656" s="17" t="str">
        <f>VLOOKUP(B656,[1]GỐC!$B$9:$J$10309,9,0)</f>
        <v>Xuất sắc</v>
      </c>
      <c r="H656" s="17" t="s">
        <v>9065</v>
      </c>
      <c r="I656" s="2" t="s">
        <v>9047</v>
      </c>
    </row>
    <row r="657" spans="1:9" x14ac:dyDescent="0.2">
      <c r="A657" s="1">
        <f>COUNTA($A$4:A656)</f>
        <v>650</v>
      </c>
      <c r="B657" s="1">
        <v>25022583</v>
      </c>
      <c r="C657" s="2" t="s">
        <v>1053</v>
      </c>
      <c r="D657" s="2" t="s">
        <v>1756</v>
      </c>
      <c r="E657" s="1" t="s">
        <v>148</v>
      </c>
      <c r="F657" s="1" t="s">
        <v>33</v>
      </c>
      <c r="G657" s="17" t="str">
        <f>VLOOKUP(B657,[1]GỐC!$B$9:$J$10309,9,0)</f>
        <v>Tốt</v>
      </c>
      <c r="H657" s="17" t="s">
        <v>9065</v>
      </c>
      <c r="I657" s="2" t="s">
        <v>9047</v>
      </c>
    </row>
    <row r="658" spans="1:9" x14ac:dyDescent="0.2">
      <c r="A658" s="1">
        <f>COUNTA($A$4:A657)</f>
        <v>651</v>
      </c>
      <c r="B658" s="1">
        <v>25022364</v>
      </c>
      <c r="C658" s="2" t="s">
        <v>6322</v>
      </c>
      <c r="D658" s="2" t="s">
        <v>2952</v>
      </c>
      <c r="E658" s="1" t="s">
        <v>17</v>
      </c>
      <c r="F658" s="1" t="s">
        <v>38</v>
      </c>
      <c r="G658" s="17" t="str">
        <f>VLOOKUP(B658,[1]GỐC!$B$9:$J$10309,9,0)</f>
        <v>Xuất sắc</v>
      </c>
      <c r="H658" s="17" t="s">
        <v>9065</v>
      </c>
      <c r="I658" s="2" t="s">
        <v>9047</v>
      </c>
    </row>
    <row r="659" spans="1:9" x14ac:dyDescent="0.2">
      <c r="A659" s="1">
        <f>COUNTA($A$4:A658)</f>
        <v>652</v>
      </c>
      <c r="B659" s="1">
        <v>25022147</v>
      </c>
      <c r="C659" s="2" t="s">
        <v>5324</v>
      </c>
      <c r="D659" s="2" t="s">
        <v>467</v>
      </c>
      <c r="E659" s="1" t="s">
        <v>148</v>
      </c>
      <c r="F659" s="1" t="s">
        <v>101</v>
      </c>
      <c r="G659" s="17" t="str">
        <f>VLOOKUP(B659,[1]GỐC!$B$9:$J$10309,9,0)</f>
        <v>Tốt</v>
      </c>
      <c r="H659" s="17" t="s">
        <v>9065</v>
      </c>
      <c r="I659" s="2" t="s">
        <v>9047</v>
      </c>
    </row>
    <row r="660" spans="1:9" x14ac:dyDescent="0.2">
      <c r="A660" s="1">
        <f>COUNTA($A$4:A659)</f>
        <v>653</v>
      </c>
      <c r="B660" s="1">
        <v>25022170</v>
      </c>
      <c r="C660" s="2" t="s">
        <v>6480</v>
      </c>
      <c r="D660" s="2" t="s">
        <v>1991</v>
      </c>
      <c r="E660" s="1" t="s">
        <v>148</v>
      </c>
      <c r="F660" s="1" t="s">
        <v>101</v>
      </c>
      <c r="G660" s="17" t="str">
        <f>VLOOKUP(B660,[1]GỐC!$B$9:$J$10309,9,0)</f>
        <v>Tốt</v>
      </c>
      <c r="H660" s="17" t="s">
        <v>9065</v>
      </c>
      <c r="I660" s="2" t="s">
        <v>9047</v>
      </c>
    </row>
    <row r="661" spans="1:9" x14ac:dyDescent="0.2">
      <c r="A661" s="1">
        <f>COUNTA($A$4:A660)</f>
        <v>654</v>
      </c>
      <c r="B661" s="1">
        <v>25022174</v>
      </c>
      <c r="C661" s="2" t="s">
        <v>6658</v>
      </c>
      <c r="D661" s="2" t="s">
        <v>3045</v>
      </c>
      <c r="E661" s="1" t="s">
        <v>148</v>
      </c>
      <c r="F661" s="1" t="s">
        <v>101</v>
      </c>
      <c r="G661" s="17" t="str">
        <f>VLOOKUP(B661,[1]GỐC!$B$9:$J$10309,9,0)</f>
        <v>Xuất sắc</v>
      </c>
      <c r="H661" s="17" t="s">
        <v>9065</v>
      </c>
      <c r="I661" s="2" t="s">
        <v>9047</v>
      </c>
    </row>
    <row r="662" spans="1:9" x14ac:dyDescent="0.2">
      <c r="A662" s="1">
        <f>COUNTA($A$4:A661)</f>
        <v>655</v>
      </c>
      <c r="B662" s="1">
        <v>25022407</v>
      </c>
      <c r="C662" s="2" t="s">
        <v>5589</v>
      </c>
      <c r="D662" s="2" t="s">
        <v>2882</v>
      </c>
      <c r="E662" s="1" t="s">
        <v>148</v>
      </c>
      <c r="F662" s="1" t="s">
        <v>101</v>
      </c>
      <c r="G662" s="17" t="str">
        <f>VLOOKUP(B662,[1]GỐC!$B$9:$J$10309,9,0)</f>
        <v>Xuất sắc</v>
      </c>
      <c r="H662" s="17" t="s">
        <v>9065</v>
      </c>
      <c r="I662" s="2" t="s">
        <v>9047</v>
      </c>
    </row>
    <row r="663" spans="1:9" x14ac:dyDescent="0.2">
      <c r="A663" s="1">
        <f>COUNTA($A$4:A662)</f>
        <v>656</v>
      </c>
      <c r="B663" s="1">
        <v>25022498</v>
      </c>
      <c r="C663" s="2" t="s">
        <v>2378</v>
      </c>
      <c r="D663" s="2" t="s">
        <v>1952</v>
      </c>
      <c r="E663" s="1" t="s">
        <v>148</v>
      </c>
      <c r="F663" s="1" t="s">
        <v>101</v>
      </c>
      <c r="G663" s="17" t="str">
        <f>VLOOKUP(B663,[1]GỐC!$B$9:$J$10309,9,0)</f>
        <v>Khá</v>
      </c>
      <c r="H663" s="17" t="s">
        <v>9065</v>
      </c>
      <c r="I663" s="2" t="s">
        <v>9047</v>
      </c>
    </row>
    <row r="664" spans="1:9" x14ac:dyDescent="0.2">
      <c r="A664" s="1">
        <f>COUNTA($A$4:A663)</f>
        <v>657</v>
      </c>
      <c r="B664" s="1">
        <v>25022561</v>
      </c>
      <c r="C664" s="2" t="s">
        <v>6607</v>
      </c>
      <c r="D664" s="2" t="s">
        <v>6537</v>
      </c>
      <c r="E664" s="1" t="s">
        <v>148</v>
      </c>
      <c r="F664" s="1" t="s">
        <v>101</v>
      </c>
      <c r="G664" s="17" t="str">
        <f>VLOOKUP(B664,[1]GỐC!$B$9:$J$10309,9,0)</f>
        <v>Tốt</v>
      </c>
      <c r="H664" s="17" t="s">
        <v>9065</v>
      </c>
      <c r="I664" s="2" t="s">
        <v>9047</v>
      </c>
    </row>
    <row r="665" spans="1:9" x14ac:dyDescent="0.2">
      <c r="A665" s="1">
        <f>COUNTA($A$4:A664)</f>
        <v>658</v>
      </c>
      <c r="B665" s="1">
        <v>25022578</v>
      </c>
      <c r="C665" s="2" t="s">
        <v>6610</v>
      </c>
      <c r="D665" s="2" t="s">
        <v>1752</v>
      </c>
      <c r="E665" s="1" t="s">
        <v>148</v>
      </c>
      <c r="F665" s="1" t="s">
        <v>101</v>
      </c>
      <c r="G665" s="17" t="str">
        <f>VLOOKUP(B665,[1]GỐC!$B$9:$J$10309,9,0)</f>
        <v>Khá</v>
      </c>
      <c r="H665" s="17" t="s">
        <v>9065</v>
      </c>
      <c r="I665" s="2" t="s">
        <v>9047</v>
      </c>
    </row>
    <row r="666" spans="1:9" x14ac:dyDescent="0.2">
      <c r="A666" s="1">
        <f>COUNTA($A$4:A665)</f>
        <v>659</v>
      </c>
      <c r="B666" s="1">
        <v>25022082</v>
      </c>
      <c r="C666" s="2" t="s">
        <v>6517</v>
      </c>
      <c r="D666" s="2" t="s">
        <v>2882</v>
      </c>
      <c r="E666" s="1" t="s">
        <v>17</v>
      </c>
      <c r="F666" s="1" t="s">
        <v>286</v>
      </c>
      <c r="G666" s="17" t="str">
        <f>VLOOKUP(B666,[1]GỐC!$B$9:$J$10309,9,0)</f>
        <v>Tốt</v>
      </c>
      <c r="H666" s="17" t="s">
        <v>9065</v>
      </c>
      <c r="I666" s="2" t="s">
        <v>9047</v>
      </c>
    </row>
    <row r="667" spans="1:9" x14ac:dyDescent="0.2">
      <c r="A667" s="1">
        <f>COUNTA($A$4:A666)</f>
        <v>660</v>
      </c>
      <c r="B667" s="1">
        <v>25022400</v>
      </c>
      <c r="C667" s="2" t="s">
        <v>6325</v>
      </c>
      <c r="D667" s="2" t="s">
        <v>1796</v>
      </c>
      <c r="E667" s="1" t="s">
        <v>148</v>
      </c>
      <c r="F667" s="1" t="s">
        <v>286</v>
      </c>
      <c r="G667" s="17" t="str">
        <f>VLOOKUP(B667,[1]GỐC!$B$9:$J$10309,9,0)</f>
        <v>Tốt</v>
      </c>
      <c r="H667" s="17" t="s">
        <v>9065</v>
      </c>
      <c r="I667" s="2" t="s">
        <v>9047</v>
      </c>
    </row>
    <row r="668" spans="1:9" x14ac:dyDescent="0.2">
      <c r="A668" s="1">
        <f>COUNTA($A$4:A667)</f>
        <v>661</v>
      </c>
      <c r="B668" s="1">
        <v>25022121</v>
      </c>
      <c r="C668" s="2" t="s">
        <v>6654</v>
      </c>
      <c r="D668" s="2" t="s">
        <v>1859</v>
      </c>
      <c r="E668" s="1" t="s">
        <v>148</v>
      </c>
      <c r="F668" s="1" t="s">
        <v>309</v>
      </c>
      <c r="G668" s="17" t="str">
        <f>VLOOKUP(B668,[1]GỐC!$B$9:$J$10309,9,0)</f>
        <v>Tốt</v>
      </c>
      <c r="H668" s="17" t="s">
        <v>9065</v>
      </c>
      <c r="I668" s="2" t="s">
        <v>9047</v>
      </c>
    </row>
    <row r="669" spans="1:9" x14ac:dyDescent="0.2">
      <c r="A669" s="1">
        <f>COUNTA($A$4:A668)</f>
        <v>662</v>
      </c>
      <c r="B669" s="1">
        <v>25022123</v>
      </c>
      <c r="C669" s="2" t="s">
        <v>6344</v>
      </c>
      <c r="D669" s="2" t="s">
        <v>5207</v>
      </c>
      <c r="E669" s="1" t="s">
        <v>148</v>
      </c>
      <c r="F669" s="1" t="s">
        <v>309</v>
      </c>
      <c r="G669" s="17" t="str">
        <f>VLOOKUP(B669,[1]GỐC!$B$9:$J$10309,9,0)</f>
        <v>Tốt</v>
      </c>
      <c r="H669" s="17" t="s">
        <v>9065</v>
      </c>
      <c r="I669" s="2" t="s">
        <v>9047</v>
      </c>
    </row>
    <row r="670" spans="1:9" x14ac:dyDescent="0.2">
      <c r="A670" s="1">
        <f>COUNTA($A$4:A669)</f>
        <v>663</v>
      </c>
      <c r="B670" s="1">
        <v>25022301</v>
      </c>
      <c r="C670" s="2" t="s">
        <v>914</v>
      </c>
      <c r="D670" s="2" t="s">
        <v>456</v>
      </c>
      <c r="E670" s="1" t="s">
        <v>148</v>
      </c>
      <c r="F670" s="1" t="s">
        <v>309</v>
      </c>
      <c r="G670" s="17" t="str">
        <f>VLOOKUP(B670,[1]GỐC!$B$9:$J$10309,9,0)</f>
        <v>Tốt</v>
      </c>
      <c r="H670" s="17" t="s">
        <v>9065</v>
      </c>
      <c r="I670" s="2" t="s">
        <v>9047</v>
      </c>
    </row>
    <row r="671" spans="1:9" x14ac:dyDescent="0.2">
      <c r="A671" s="1">
        <f>COUNTA($A$4:A670)</f>
        <v>664</v>
      </c>
      <c r="B671" s="1">
        <v>25022354</v>
      </c>
      <c r="C671" s="2" t="s">
        <v>4961</v>
      </c>
      <c r="D671" s="2" t="s">
        <v>1979</v>
      </c>
      <c r="E671" s="1" t="s">
        <v>36</v>
      </c>
      <c r="F671" s="1" t="s">
        <v>309</v>
      </c>
      <c r="G671" s="17" t="str">
        <f>VLOOKUP(B671,[1]GỐC!$B$9:$J$10309,9,0)</f>
        <v>Tốt</v>
      </c>
      <c r="H671" s="17" t="s">
        <v>9065</v>
      </c>
      <c r="I671" s="2" t="s">
        <v>9047</v>
      </c>
    </row>
    <row r="672" spans="1:9" x14ac:dyDescent="0.2">
      <c r="A672" s="1">
        <f>COUNTA($A$4:A671)</f>
        <v>665</v>
      </c>
      <c r="B672" s="1">
        <v>25022370</v>
      </c>
      <c r="C672" s="2" t="s">
        <v>6542</v>
      </c>
      <c r="D672" s="2" t="s">
        <v>1875</v>
      </c>
      <c r="E672" s="1" t="s">
        <v>148</v>
      </c>
      <c r="F672" s="1" t="s">
        <v>309</v>
      </c>
      <c r="G672" s="17" t="str">
        <f>VLOOKUP(B672,[1]GỐC!$B$9:$J$10309,9,0)</f>
        <v>Xuất sắc</v>
      </c>
      <c r="H672" s="17" t="s">
        <v>9065</v>
      </c>
      <c r="I672" s="2" t="s">
        <v>9047</v>
      </c>
    </row>
    <row r="673" spans="1:9" x14ac:dyDescent="0.2">
      <c r="A673" s="1">
        <f>COUNTA($A$4:A672)</f>
        <v>666</v>
      </c>
      <c r="B673" s="1">
        <v>25022383</v>
      </c>
      <c r="C673" s="2" t="s">
        <v>6365</v>
      </c>
      <c r="D673" s="2" t="s">
        <v>1653</v>
      </c>
      <c r="E673" s="1" t="s">
        <v>148</v>
      </c>
      <c r="F673" s="1" t="s">
        <v>309</v>
      </c>
      <c r="G673" s="17" t="str">
        <f>VLOOKUP(B673,[1]GỐC!$B$9:$J$10309,9,0)</f>
        <v>Tốt</v>
      </c>
      <c r="H673" s="17" t="s">
        <v>9065</v>
      </c>
      <c r="I673" s="2" t="s">
        <v>9047</v>
      </c>
    </row>
    <row r="674" spans="1:9" x14ac:dyDescent="0.2">
      <c r="A674" s="1">
        <f>COUNTA($A$4:A673)</f>
        <v>667</v>
      </c>
      <c r="B674" s="1">
        <v>25022452</v>
      </c>
      <c r="C674" s="2" t="s">
        <v>6635</v>
      </c>
      <c r="D674" s="2" t="s">
        <v>1892</v>
      </c>
      <c r="E674" s="1" t="s">
        <v>148</v>
      </c>
      <c r="F674" s="1" t="s">
        <v>309</v>
      </c>
      <c r="G674" s="17" t="str">
        <f>VLOOKUP(B674,[1]GỐC!$B$9:$J$10309,9,0)</f>
        <v>Tốt</v>
      </c>
      <c r="H674" s="17" t="s">
        <v>9065</v>
      </c>
      <c r="I674" s="2" t="s">
        <v>9047</v>
      </c>
    </row>
    <row r="675" spans="1:9" x14ac:dyDescent="0.2">
      <c r="A675" s="1">
        <f>COUNTA($A$4:A674)</f>
        <v>668</v>
      </c>
      <c r="B675" s="1">
        <v>25022516</v>
      </c>
      <c r="C675" s="2" t="s">
        <v>5535</v>
      </c>
      <c r="D675" s="2" t="s">
        <v>2916</v>
      </c>
      <c r="E675" s="1" t="s">
        <v>148</v>
      </c>
      <c r="F675" s="1" t="s">
        <v>309</v>
      </c>
      <c r="G675" s="17" t="str">
        <f>VLOOKUP(B675,[1]GỐC!$B$9:$J$10309,9,0)</f>
        <v>Khá</v>
      </c>
      <c r="H675" s="17" t="s">
        <v>9065</v>
      </c>
      <c r="I675" s="2" t="s">
        <v>9047</v>
      </c>
    </row>
    <row r="676" spans="1:9" x14ac:dyDescent="0.2">
      <c r="A676" s="1">
        <f>COUNTA($A$4:A675)</f>
        <v>669</v>
      </c>
      <c r="B676" s="1">
        <v>25022551</v>
      </c>
      <c r="C676" s="2" t="s">
        <v>6606</v>
      </c>
      <c r="D676" s="2" t="s">
        <v>406</v>
      </c>
      <c r="E676" s="1" t="s">
        <v>148</v>
      </c>
      <c r="F676" s="1" t="s">
        <v>309</v>
      </c>
      <c r="G676" s="17" t="str">
        <f>VLOOKUP(B676,[1]GỐC!$B$9:$J$10309,9,0)</f>
        <v>Khá</v>
      </c>
      <c r="H676" s="17" t="s">
        <v>9065</v>
      </c>
      <c r="I676" s="2" t="s">
        <v>9047</v>
      </c>
    </row>
    <row r="677" spans="1:9" x14ac:dyDescent="0.2">
      <c r="A677" s="1">
        <f>COUNTA($A$4:A676)</f>
        <v>670</v>
      </c>
      <c r="B677" s="1">
        <v>25022585</v>
      </c>
      <c r="C677" s="2" t="s">
        <v>5465</v>
      </c>
      <c r="D677" s="2" t="s">
        <v>1639</v>
      </c>
      <c r="E677" s="1" t="s">
        <v>148</v>
      </c>
      <c r="F677" s="1" t="s">
        <v>309</v>
      </c>
      <c r="G677" s="17" t="str">
        <f>VLOOKUP(B677,[1]GỐC!$B$9:$J$10309,9,0)</f>
        <v>Khá</v>
      </c>
      <c r="H677" s="17" t="s">
        <v>9065</v>
      </c>
      <c r="I677" s="2" t="s">
        <v>9047</v>
      </c>
    </row>
    <row r="678" spans="1:9" x14ac:dyDescent="0.2">
      <c r="A678" s="1">
        <f>COUNTA($A$4:A677)</f>
        <v>671</v>
      </c>
      <c r="B678" s="1">
        <v>25022073</v>
      </c>
      <c r="C678" s="2" t="s">
        <v>6516</v>
      </c>
      <c r="D678" s="2" t="s">
        <v>2103</v>
      </c>
      <c r="E678" s="1" t="s">
        <v>17</v>
      </c>
      <c r="F678" s="1" t="s">
        <v>12</v>
      </c>
      <c r="G678" s="17" t="str">
        <f>VLOOKUP(B678,[1]GỐC!$B$9:$J$10309,9,0)</f>
        <v>Khá</v>
      </c>
      <c r="H678" s="17" t="s">
        <v>9065</v>
      </c>
      <c r="I678" s="2" t="s">
        <v>9047</v>
      </c>
    </row>
    <row r="679" spans="1:9" x14ac:dyDescent="0.2">
      <c r="A679" s="1">
        <f>COUNTA($A$4:A678)</f>
        <v>672</v>
      </c>
      <c r="B679" s="1">
        <v>25022118</v>
      </c>
      <c r="C679" s="2" t="s">
        <v>6570</v>
      </c>
      <c r="D679" s="2" t="s">
        <v>247</v>
      </c>
      <c r="E679" s="1" t="s">
        <v>148</v>
      </c>
      <c r="F679" s="1" t="s">
        <v>12</v>
      </c>
      <c r="G679" s="17" t="str">
        <f>VLOOKUP(B679,[1]GỐC!$B$9:$J$10309,9,0)</f>
        <v>Xuất sắc</v>
      </c>
      <c r="H679" s="17" t="s">
        <v>9065</v>
      </c>
      <c r="I679" s="2" t="s">
        <v>9047</v>
      </c>
    </row>
    <row r="680" spans="1:9" x14ac:dyDescent="0.2">
      <c r="A680" s="1">
        <f>COUNTA($A$4:A679)</f>
        <v>673</v>
      </c>
      <c r="B680" s="1">
        <v>25022244</v>
      </c>
      <c r="C680" s="2" t="s">
        <v>6579</v>
      </c>
      <c r="D680" s="2" t="s">
        <v>2873</v>
      </c>
      <c r="E680" s="1" t="s">
        <v>17</v>
      </c>
      <c r="F680" s="1" t="s">
        <v>12</v>
      </c>
      <c r="G680" s="17" t="str">
        <f>VLOOKUP(B680,[1]GỐC!$B$9:$J$10309,9,0)</f>
        <v>Tốt</v>
      </c>
      <c r="H680" s="17" t="s">
        <v>9065</v>
      </c>
      <c r="I680" s="2" t="s">
        <v>9047</v>
      </c>
    </row>
    <row r="681" spans="1:9" x14ac:dyDescent="0.2">
      <c r="A681" s="1">
        <f>COUNTA($A$4:A680)</f>
        <v>674</v>
      </c>
      <c r="B681" s="1">
        <v>25022281</v>
      </c>
      <c r="C681" s="2" t="s">
        <v>6532</v>
      </c>
      <c r="D681" s="2" t="s">
        <v>2013</v>
      </c>
      <c r="E681" s="1" t="s">
        <v>17</v>
      </c>
      <c r="F681" s="1" t="s">
        <v>12</v>
      </c>
      <c r="G681" s="17" t="str">
        <f>VLOOKUP(B681,[1]GỐC!$B$9:$J$10309,9,0)</f>
        <v>Xuất sắc</v>
      </c>
      <c r="H681" s="17" t="s">
        <v>9065</v>
      </c>
      <c r="I681" s="2" t="s">
        <v>9047</v>
      </c>
    </row>
    <row r="682" spans="1:9" x14ac:dyDescent="0.2">
      <c r="A682" s="1">
        <f>COUNTA($A$4:A681)</f>
        <v>675</v>
      </c>
      <c r="B682" s="1">
        <v>25022286</v>
      </c>
      <c r="C682" s="2" t="s">
        <v>6447</v>
      </c>
      <c r="D682" s="2" t="s">
        <v>477</v>
      </c>
      <c r="E682" s="1" t="s">
        <v>17</v>
      </c>
      <c r="F682" s="1" t="s">
        <v>12</v>
      </c>
      <c r="G682" s="17" t="str">
        <f>VLOOKUP(B682,[1]GỐC!$B$9:$J$10309,9,0)</f>
        <v>Tốt</v>
      </c>
      <c r="H682" s="17" t="s">
        <v>9065</v>
      </c>
      <c r="I682" s="2" t="s">
        <v>9047</v>
      </c>
    </row>
    <row r="683" spans="1:9" x14ac:dyDescent="0.2">
      <c r="A683" s="1">
        <f>COUNTA($A$4:A682)</f>
        <v>676</v>
      </c>
      <c r="B683" s="1">
        <v>25022081</v>
      </c>
      <c r="C683" s="2" t="s">
        <v>4556</v>
      </c>
      <c r="D683" s="2" t="s">
        <v>1691</v>
      </c>
      <c r="E683" s="1" t="s">
        <v>148</v>
      </c>
      <c r="F683" s="1" t="s">
        <v>211</v>
      </c>
      <c r="G683" s="17" t="str">
        <f>VLOOKUP(B683,[1]GỐC!$B$9:$J$10309,9,0)</f>
        <v>Tốt</v>
      </c>
      <c r="H683" s="17" t="s">
        <v>9065</v>
      </c>
      <c r="I683" s="2" t="s">
        <v>9047</v>
      </c>
    </row>
    <row r="684" spans="1:9" x14ac:dyDescent="0.2">
      <c r="A684" s="1">
        <f>COUNTA($A$4:A683)</f>
        <v>677</v>
      </c>
      <c r="B684" s="1">
        <v>25022089</v>
      </c>
      <c r="C684" s="2" t="s">
        <v>6472</v>
      </c>
      <c r="D684" s="2" t="s">
        <v>2103</v>
      </c>
      <c r="E684" s="1" t="s">
        <v>17</v>
      </c>
      <c r="F684" s="1" t="s">
        <v>211</v>
      </c>
      <c r="G684" s="17" t="str">
        <f>VLOOKUP(B684,[1]GỐC!$B$9:$J$10309,9,0)</f>
        <v>Xuất sắc</v>
      </c>
      <c r="H684" s="17" t="s">
        <v>9065</v>
      </c>
      <c r="I684" s="2" t="s">
        <v>9047</v>
      </c>
    </row>
    <row r="685" spans="1:9" x14ac:dyDescent="0.2">
      <c r="A685" s="1">
        <f>COUNTA($A$4:A684)</f>
        <v>678</v>
      </c>
      <c r="B685" s="1">
        <v>25022199</v>
      </c>
      <c r="C685" s="2" t="s">
        <v>6575</v>
      </c>
      <c r="D685" s="2" t="s">
        <v>1752</v>
      </c>
      <c r="E685" s="1" t="s">
        <v>148</v>
      </c>
      <c r="F685" s="1" t="s">
        <v>211</v>
      </c>
      <c r="G685" s="17" t="str">
        <f>VLOOKUP(B685,[1]GỐC!$B$9:$J$10309,9,0)</f>
        <v>Tốt</v>
      </c>
      <c r="H685" s="17" t="s">
        <v>9065</v>
      </c>
      <c r="I685" s="2" t="s">
        <v>9047</v>
      </c>
    </row>
    <row r="686" spans="1:9" x14ac:dyDescent="0.2">
      <c r="A686" s="1">
        <f>COUNTA($A$4:A685)</f>
        <v>679</v>
      </c>
      <c r="B686" s="1">
        <v>25022290</v>
      </c>
      <c r="C686" s="2" t="s">
        <v>1760</v>
      </c>
      <c r="D686" s="2" t="s">
        <v>1862</v>
      </c>
      <c r="E686" s="1" t="s">
        <v>148</v>
      </c>
      <c r="F686" s="1" t="s">
        <v>211</v>
      </c>
      <c r="G686" s="17" t="str">
        <f>VLOOKUP(B686,[1]GỐC!$B$9:$J$10309,9,0)</f>
        <v>Tốt</v>
      </c>
      <c r="H686" s="17" t="s">
        <v>9065</v>
      </c>
      <c r="I686" s="2" t="s">
        <v>9047</v>
      </c>
    </row>
    <row r="687" spans="1:9" x14ac:dyDescent="0.2">
      <c r="A687" s="1">
        <f>COUNTA($A$4:A686)</f>
        <v>680</v>
      </c>
      <c r="B687" s="1">
        <v>25022350</v>
      </c>
      <c r="C687" s="2" t="s">
        <v>2792</v>
      </c>
      <c r="D687" s="2" t="s">
        <v>2783</v>
      </c>
      <c r="E687" s="1" t="s">
        <v>148</v>
      </c>
      <c r="F687" s="1" t="s">
        <v>211</v>
      </c>
      <c r="G687" s="17" t="str">
        <f>VLOOKUP(B687,[1]GỐC!$B$9:$J$10309,9,0)</f>
        <v>Tốt</v>
      </c>
      <c r="H687" s="17" t="s">
        <v>9065</v>
      </c>
      <c r="I687" s="2" t="s">
        <v>9047</v>
      </c>
    </row>
    <row r="688" spans="1:9" x14ac:dyDescent="0.2">
      <c r="A688" s="1">
        <f>COUNTA($A$4:A687)</f>
        <v>681</v>
      </c>
      <c r="B688" s="1">
        <v>25022367</v>
      </c>
      <c r="C688" s="2" t="s">
        <v>5885</v>
      </c>
      <c r="D688" s="2" t="s">
        <v>470</v>
      </c>
      <c r="E688" s="1" t="s">
        <v>148</v>
      </c>
      <c r="F688" s="1" t="s">
        <v>211</v>
      </c>
      <c r="G688" s="17" t="str">
        <f>VLOOKUP(B688,[1]GỐC!$B$9:$J$10309,9,0)</f>
        <v>Xuất sắc</v>
      </c>
      <c r="H688" s="17" t="s">
        <v>9065</v>
      </c>
      <c r="I688" s="2" t="s">
        <v>9047</v>
      </c>
    </row>
    <row r="689" spans="1:9" x14ac:dyDescent="0.2">
      <c r="A689" s="1">
        <f>COUNTA($A$4:A688)</f>
        <v>682</v>
      </c>
      <c r="B689" s="1">
        <v>25022582</v>
      </c>
      <c r="C689" s="2" t="s">
        <v>6384</v>
      </c>
      <c r="D689" s="2" t="s">
        <v>1664</v>
      </c>
      <c r="E689" s="1" t="s">
        <v>148</v>
      </c>
      <c r="F689" s="1" t="s">
        <v>211</v>
      </c>
      <c r="G689" s="17" t="str">
        <f>VLOOKUP(B689,[1]GỐC!$B$9:$J$10309,9,0)</f>
        <v>Tốt</v>
      </c>
      <c r="H689" s="17" t="s">
        <v>9065</v>
      </c>
      <c r="I689" s="2" t="s">
        <v>9047</v>
      </c>
    </row>
    <row r="690" spans="1:9" x14ac:dyDescent="0.2">
      <c r="A690" s="1">
        <f>COUNTA($A$4:A689)</f>
        <v>683</v>
      </c>
      <c r="B690" s="1">
        <v>25022588</v>
      </c>
      <c r="C690" s="2" t="s">
        <v>2290</v>
      </c>
      <c r="D690" s="2" t="s">
        <v>2854</v>
      </c>
      <c r="E690" s="1" t="s">
        <v>148</v>
      </c>
      <c r="F690" s="1" t="s">
        <v>211</v>
      </c>
      <c r="G690" s="17" t="str">
        <f>VLOOKUP(B690,[1]GỐC!$B$9:$J$10309,9,0)</f>
        <v>Khá</v>
      </c>
      <c r="H690" s="17" t="s">
        <v>9065</v>
      </c>
      <c r="I690" s="2" t="s">
        <v>9047</v>
      </c>
    </row>
    <row r="691" spans="1:9" x14ac:dyDescent="0.2">
      <c r="A691" s="1">
        <f>COUNTA($A$4:A690)</f>
        <v>684</v>
      </c>
      <c r="B691" s="1">
        <v>25024247</v>
      </c>
      <c r="C691" s="2" t="s">
        <v>6440</v>
      </c>
      <c r="D691" s="2" t="s">
        <v>4312</v>
      </c>
      <c r="E691" s="1" t="s">
        <v>148</v>
      </c>
      <c r="F691" s="1" t="s">
        <v>211</v>
      </c>
      <c r="G691" s="17" t="e">
        <f>VLOOKUP(B691,[1]GỐC!$B$9:$J$10309,9,0)</f>
        <v>#N/A</v>
      </c>
      <c r="H691" s="17" t="s">
        <v>9065</v>
      </c>
      <c r="I691" s="2" t="s">
        <v>9047</v>
      </c>
    </row>
    <row r="692" spans="1:9" x14ac:dyDescent="0.2">
      <c r="A692" s="1">
        <f>COUNTA($A$4:A691)</f>
        <v>685</v>
      </c>
      <c r="B692" s="1">
        <v>25022063</v>
      </c>
      <c r="C692" s="2" t="s">
        <v>6471</v>
      </c>
      <c r="D692" s="2" t="s">
        <v>1850</v>
      </c>
      <c r="E692" s="1" t="s">
        <v>17</v>
      </c>
      <c r="F692" s="1" t="s">
        <v>1028</v>
      </c>
      <c r="G692" s="17" t="str">
        <f>VLOOKUP(B692,[1]GỐC!$B$9:$J$10309,9,0)</f>
        <v>Tốt</v>
      </c>
      <c r="H692" s="17" t="s">
        <v>9065</v>
      </c>
      <c r="I692" s="2" t="s">
        <v>9047</v>
      </c>
    </row>
    <row r="693" spans="1:9" x14ac:dyDescent="0.2">
      <c r="A693" s="1">
        <f>COUNTA($A$4:A692)</f>
        <v>686</v>
      </c>
      <c r="B693" s="1">
        <v>25022111</v>
      </c>
      <c r="C693" s="2" t="s">
        <v>6652</v>
      </c>
      <c r="D693" s="2" t="s">
        <v>5140</v>
      </c>
      <c r="E693" s="1" t="s">
        <v>148</v>
      </c>
      <c r="F693" s="1" t="s">
        <v>1028</v>
      </c>
      <c r="G693" s="17" t="str">
        <f>VLOOKUP(B693,[1]GỐC!$B$9:$J$10309,9,0)</f>
        <v>Khá</v>
      </c>
      <c r="H693" s="17" t="s">
        <v>9065</v>
      </c>
      <c r="I693" s="2" t="s">
        <v>9047</v>
      </c>
    </row>
    <row r="694" spans="1:9" x14ac:dyDescent="0.2">
      <c r="A694" s="1">
        <f>COUNTA($A$4:A693)</f>
        <v>687</v>
      </c>
      <c r="B694" s="1">
        <v>25022372</v>
      </c>
      <c r="C694" s="2" t="s">
        <v>1025</v>
      </c>
      <c r="D694" s="2" t="s">
        <v>486</v>
      </c>
      <c r="E694" s="1" t="s">
        <v>17</v>
      </c>
      <c r="F694" s="1" t="s">
        <v>1028</v>
      </c>
      <c r="G694" s="17" t="str">
        <f>VLOOKUP(B694,[1]GỐC!$B$9:$J$10309,9,0)</f>
        <v>Tốt</v>
      </c>
      <c r="H694" s="17" t="s">
        <v>9065</v>
      </c>
      <c r="I694" s="2" t="s">
        <v>9047</v>
      </c>
    </row>
    <row r="695" spans="1:9" x14ac:dyDescent="0.2">
      <c r="A695" s="1">
        <f>COUNTA($A$4:A694)</f>
        <v>688</v>
      </c>
      <c r="B695" s="1">
        <v>25022419</v>
      </c>
      <c r="C695" s="2" t="s">
        <v>6413</v>
      </c>
      <c r="D695" s="2" t="s">
        <v>1522</v>
      </c>
      <c r="E695" s="1" t="s">
        <v>148</v>
      </c>
      <c r="F695" s="1" t="s">
        <v>1028</v>
      </c>
      <c r="G695" s="17" t="str">
        <f>VLOOKUP(B695,[1]GỐC!$B$9:$J$10309,9,0)</f>
        <v>Tốt</v>
      </c>
      <c r="H695" s="17" t="s">
        <v>9065</v>
      </c>
      <c r="I695" s="2" t="s">
        <v>9047</v>
      </c>
    </row>
    <row r="696" spans="1:9" x14ac:dyDescent="0.2">
      <c r="A696" s="1">
        <f>COUNTA($A$4:A695)</f>
        <v>689</v>
      </c>
      <c r="B696" s="1">
        <v>25022486</v>
      </c>
      <c r="C696" s="2" t="s">
        <v>1046</v>
      </c>
      <c r="D696" s="2" t="s">
        <v>2094</v>
      </c>
      <c r="E696" s="1" t="s">
        <v>17</v>
      </c>
      <c r="F696" s="1" t="s">
        <v>1028</v>
      </c>
      <c r="G696" s="17" t="str">
        <f>VLOOKUP(B696,[1]GỐC!$B$9:$J$10309,9,0)</f>
        <v>Khá</v>
      </c>
      <c r="H696" s="17" t="s">
        <v>9065</v>
      </c>
      <c r="I696" s="2" t="s">
        <v>9047</v>
      </c>
    </row>
    <row r="697" spans="1:9" x14ac:dyDescent="0.2">
      <c r="A697" s="1">
        <f>COUNTA($A$4:A696)</f>
        <v>690</v>
      </c>
      <c r="B697" s="1">
        <v>25022543</v>
      </c>
      <c r="C697" s="2" t="s">
        <v>6642</v>
      </c>
      <c r="D697" s="2" t="s">
        <v>2879</v>
      </c>
      <c r="E697" s="1" t="s">
        <v>17</v>
      </c>
      <c r="F697" s="1" t="s">
        <v>1028</v>
      </c>
      <c r="G697" s="17" t="str">
        <f>VLOOKUP(B697,[1]GỐC!$B$9:$J$10309,9,0)</f>
        <v>Tốt</v>
      </c>
      <c r="H697" s="17" t="s">
        <v>9065</v>
      </c>
      <c r="I697" s="2" t="s">
        <v>9047</v>
      </c>
    </row>
    <row r="698" spans="1:9" x14ac:dyDescent="0.2">
      <c r="A698" s="1">
        <f>COUNTA($A$4:A697)</f>
        <v>691</v>
      </c>
      <c r="B698" s="1">
        <v>25022555</v>
      </c>
      <c r="C698" s="2" t="s">
        <v>5985</v>
      </c>
      <c r="D698" s="2" t="s">
        <v>1852</v>
      </c>
      <c r="E698" s="1" t="s">
        <v>17</v>
      </c>
      <c r="F698" s="1" t="s">
        <v>1028</v>
      </c>
      <c r="G698" s="17" t="str">
        <f>VLOOKUP(B698,[1]GỐC!$B$9:$J$10309,9,0)</f>
        <v>Tốt</v>
      </c>
      <c r="H698" s="17" t="s">
        <v>9065</v>
      </c>
      <c r="I698" s="2" t="s">
        <v>9047</v>
      </c>
    </row>
    <row r="699" spans="1:9" x14ac:dyDescent="0.2">
      <c r="A699" s="1">
        <f>COUNTA($A$4:A698)</f>
        <v>692</v>
      </c>
      <c r="B699" s="1">
        <v>25022218</v>
      </c>
      <c r="C699" s="2" t="s">
        <v>1196</v>
      </c>
      <c r="D699" s="2" t="s">
        <v>1657</v>
      </c>
      <c r="E699" s="1" t="s">
        <v>148</v>
      </c>
      <c r="F699" s="1" t="s">
        <v>261</v>
      </c>
      <c r="G699" s="17" t="str">
        <f>VLOOKUP(B699,[1]GỐC!$B$9:$J$10309,9,0)</f>
        <v>Tốt</v>
      </c>
      <c r="H699" s="17" t="s">
        <v>9065</v>
      </c>
      <c r="I699" s="2" t="s">
        <v>9047</v>
      </c>
    </row>
    <row r="700" spans="1:9" x14ac:dyDescent="0.2">
      <c r="A700" s="1">
        <f>COUNTA($A$4:A699)</f>
        <v>693</v>
      </c>
      <c r="B700" s="1">
        <v>25022373</v>
      </c>
      <c r="C700" s="2" t="s">
        <v>3463</v>
      </c>
      <c r="D700" s="2" t="s">
        <v>1880</v>
      </c>
      <c r="E700" s="1" t="s">
        <v>148</v>
      </c>
      <c r="F700" s="1" t="s">
        <v>261</v>
      </c>
      <c r="G700" s="17" t="str">
        <f>VLOOKUP(B700,[1]GỐC!$B$9:$J$10309,9,0)</f>
        <v>Tốt</v>
      </c>
      <c r="H700" s="17" t="s">
        <v>9065</v>
      </c>
      <c r="I700" s="2" t="s">
        <v>9047</v>
      </c>
    </row>
    <row r="701" spans="1:9" x14ac:dyDescent="0.2">
      <c r="A701" s="1">
        <f>COUNTA($A$4:A700)</f>
        <v>694</v>
      </c>
      <c r="B701" s="1">
        <v>25022450</v>
      </c>
      <c r="C701" s="2" t="s">
        <v>6501</v>
      </c>
      <c r="D701" s="2" t="s">
        <v>456</v>
      </c>
      <c r="E701" s="1" t="s">
        <v>148</v>
      </c>
      <c r="F701" s="1" t="s">
        <v>261</v>
      </c>
      <c r="G701" s="17" t="str">
        <f>VLOOKUP(B701,[1]GỐC!$B$9:$J$10309,9,0)</f>
        <v>Tốt</v>
      </c>
      <c r="H701" s="17" t="s">
        <v>9065</v>
      </c>
      <c r="I701" s="2" t="s">
        <v>9047</v>
      </c>
    </row>
    <row r="702" spans="1:9" x14ac:dyDescent="0.2">
      <c r="A702" s="1">
        <f>COUNTA($A$4:A701)</f>
        <v>695</v>
      </c>
      <c r="B702" s="1">
        <v>25022142</v>
      </c>
      <c r="C702" s="2" t="s">
        <v>6436</v>
      </c>
      <c r="D702" s="2" t="s">
        <v>1956</v>
      </c>
      <c r="E702" s="1" t="s">
        <v>148</v>
      </c>
      <c r="F702" s="1" t="s">
        <v>51</v>
      </c>
      <c r="G702" s="17" t="str">
        <f>VLOOKUP(B702,[1]GỐC!$B$9:$J$10309,9,0)</f>
        <v>Tốt</v>
      </c>
      <c r="H702" s="17" t="s">
        <v>9065</v>
      </c>
      <c r="I702" s="2" t="s">
        <v>9047</v>
      </c>
    </row>
    <row r="703" spans="1:9" x14ac:dyDescent="0.2">
      <c r="A703" s="1">
        <f>COUNTA($A$4:A702)</f>
        <v>696</v>
      </c>
      <c r="B703" s="1">
        <v>25022228</v>
      </c>
      <c r="C703" s="2" t="s">
        <v>6663</v>
      </c>
      <c r="D703" s="2" t="s">
        <v>1731</v>
      </c>
      <c r="E703" s="1" t="s">
        <v>148</v>
      </c>
      <c r="F703" s="1" t="s">
        <v>51</v>
      </c>
      <c r="G703" s="17" t="str">
        <f>VLOOKUP(B703,[1]GỐC!$B$9:$J$10309,9,0)</f>
        <v>Tốt</v>
      </c>
      <c r="H703" s="17" t="s">
        <v>9065</v>
      </c>
      <c r="I703" s="2" t="s">
        <v>9047</v>
      </c>
    </row>
    <row r="704" spans="1:9" x14ac:dyDescent="0.2">
      <c r="A704" s="1">
        <f>COUNTA($A$4:A703)</f>
        <v>697</v>
      </c>
      <c r="B704" s="1">
        <v>25022251</v>
      </c>
      <c r="C704" s="2" t="s">
        <v>4169</v>
      </c>
      <c r="D704" s="2" t="s">
        <v>2138</v>
      </c>
      <c r="E704" s="1" t="s">
        <v>148</v>
      </c>
      <c r="F704" s="1" t="s">
        <v>51</v>
      </c>
      <c r="G704" s="17" t="str">
        <f>VLOOKUP(B704,[1]GỐC!$B$9:$J$10309,9,0)</f>
        <v>Khá</v>
      </c>
      <c r="H704" s="17" t="s">
        <v>9065</v>
      </c>
      <c r="I704" s="2" t="s">
        <v>9047</v>
      </c>
    </row>
    <row r="705" spans="1:9" x14ac:dyDescent="0.2">
      <c r="A705" s="1">
        <f>COUNTA($A$4:A704)</f>
        <v>698</v>
      </c>
      <c r="B705" s="1">
        <v>25022339</v>
      </c>
      <c r="C705" s="2" t="s">
        <v>6408</v>
      </c>
      <c r="D705" s="2" t="s">
        <v>2026</v>
      </c>
      <c r="E705" s="1" t="s">
        <v>148</v>
      </c>
      <c r="F705" s="1" t="s">
        <v>51</v>
      </c>
      <c r="G705" s="17" t="str">
        <f>VLOOKUP(B705,[1]GỐC!$B$9:$J$10309,9,0)</f>
        <v>Tốt</v>
      </c>
      <c r="H705" s="17" t="s">
        <v>9065</v>
      </c>
      <c r="I705" s="2" t="s">
        <v>9047</v>
      </c>
    </row>
    <row r="706" spans="1:9" x14ac:dyDescent="0.2">
      <c r="A706" s="1">
        <f>COUNTA($A$4:A705)</f>
        <v>699</v>
      </c>
      <c r="B706" s="1">
        <v>25022493</v>
      </c>
      <c r="C706" s="2" t="s">
        <v>6426</v>
      </c>
      <c r="D706" s="2" t="s">
        <v>2896</v>
      </c>
      <c r="E706" s="1" t="s">
        <v>148</v>
      </c>
      <c r="F706" s="1" t="s">
        <v>51</v>
      </c>
      <c r="G706" s="17" t="str">
        <f>VLOOKUP(B706,[1]GỐC!$B$9:$J$10309,9,0)</f>
        <v>Tốt</v>
      </c>
      <c r="H706" s="17" t="s">
        <v>9065</v>
      </c>
      <c r="I706" s="2" t="s">
        <v>9047</v>
      </c>
    </row>
    <row r="707" spans="1:9" x14ac:dyDescent="0.2">
      <c r="A707" s="1">
        <f>COUNTA($A$4:A706)</f>
        <v>700</v>
      </c>
      <c r="B707" s="1">
        <v>25022523</v>
      </c>
      <c r="C707" s="2" t="s">
        <v>6554</v>
      </c>
      <c r="D707" s="2" t="s">
        <v>2118</v>
      </c>
      <c r="E707" s="1" t="s">
        <v>148</v>
      </c>
      <c r="F707" s="1" t="s">
        <v>51</v>
      </c>
      <c r="G707" s="17" t="str">
        <f>VLOOKUP(B707,[1]GỐC!$B$9:$J$10309,9,0)</f>
        <v>Khá</v>
      </c>
      <c r="H707" s="17" t="s">
        <v>9065</v>
      </c>
      <c r="I707" s="2" t="s">
        <v>9047</v>
      </c>
    </row>
    <row r="708" spans="1:9" x14ac:dyDescent="0.2">
      <c r="A708" s="1">
        <f>COUNTA($A$4:A707)</f>
        <v>701</v>
      </c>
      <c r="B708" s="1">
        <v>25022476</v>
      </c>
      <c r="C708" s="2" t="s">
        <v>6464</v>
      </c>
      <c r="D708" s="2" t="s">
        <v>1724</v>
      </c>
      <c r="E708" s="1" t="s">
        <v>148</v>
      </c>
      <c r="F708" s="1" t="s">
        <v>87</v>
      </c>
      <c r="G708" s="17" t="str">
        <f>VLOOKUP(B708,[1]GỐC!$B$9:$J$10309,9,0)</f>
        <v>Tốt</v>
      </c>
      <c r="H708" s="17" t="s">
        <v>9065</v>
      </c>
      <c r="I708" s="2" t="s">
        <v>9047</v>
      </c>
    </row>
    <row r="709" spans="1:9" x14ac:dyDescent="0.2">
      <c r="A709" s="1">
        <f>COUNTA($A$4:A708)</f>
        <v>702</v>
      </c>
      <c r="B709" s="1">
        <v>25022333</v>
      </c>
      <c r="C709" s="2" t="s">
        <v>6538</v>
      </c>
      <c r="D709" s="2" t="s">
        <v>463</v>
      </c>
      <c r="E709" s="1" t="s">
        <v>17</v>
      </c>
      <c r="F709" s="1" t="s">
        <v>317</v>
      </c>
      <c r="G709" s="17" t="str">
        <f>VLOOKUP(B709,[1]GỐC!$B$9:$J$10309,9,0)</f>
        <v>Tốt</v>
      </c>
      <c r="H709" s="17" t="s">
        <v>9065</v>
      </c>
      <c r="I709" s="2" t="s">
        <v>9047</v>
      </c>
    </row>
    <row r="710" spans="1:9" x14ac:dyDescent="0.2">
      <c r="A710" s="1">
        <f>COUNTA($A$4:A709)</f>
        <v>703</v>
      </c>
      <c r="B710" s="1">
        <v>25022105</v>
      </c>
      <c r="C710" s="2" t="s">
        <v>6391</v>
      </c>
      <c r="D710" s="2" t="s">
        <v>430</v>
      </c>
      <c r="E710" s="1" t="s">
        <v>148</v>
      </c>
      <c r="F710" s="1" t="s">
        <v>186</v>
      </c>
      <c r="G710" s="17" t="str">
        <f>VLOOKUP(B710,[1]GỐC!$B$9:$J$10309,9,0)</f>
        <v>Tốt</v>
      </c>
      <c r="H710" s="17" t="s">
        <v>9065</v>
      </c>
      <c r="I710" s="2" t="s">
        <v>9047</v>
      </c>
    </row>
    <row r="711" spans="1:9" x14ac:dyDescent="0.2">
      <c r="A711" s="1">
        <f>COUNTA($A$4:A710)</f>
        <v>704</v>
      </c>
      <c r="B711" s="1">
        <v>25022297</v>
      </c>
      <c r="C711" s="2" t="s">
        <v>6493</v>
      </c>
      <c r="D711" s="2" t="s">
        <v>2057</v>
      </c>
      <c r="E711" s="1" t="s">
        <v>148</v>
      </c>
      <c r="F711" s="1" t="s">
        <v>186</v>
      </c>
      <c r="G711" s="17" t="str">
        <f>VLOOKUP(B711,[1]GỐC!$B$9:$J$10309,9,0)</f>
        <v>Khá</v>
      </c>
      <c r="H711" s="17" t="s">
        <v>9065</v>
      </c>
      <c r="I711" s="2" t="s">
        <v>9047</v>
      </c>
    </row>
    <row r="712" spans="1:9" x14ac:dyDescent="0.2">
      <c r="A712" s="1">
        <f>COUNTA($A$4:A711)</f>
        <v>705</v>
      </c>
      <c r="B712" s="1">
        <v>25022512</v>
      </c>
      <c r="C712" s="2" t="s">
        <v>3956</v>
      </c>
      <c r="D712" s="2" t="s">
        <v>1668</v>
      </c>
      <c r="E712" s="1" t="s">
        <v>148</v>
      </c>
      <c r="F712" s="1" t="s">
        <v>186</v>
      </c>
      <c r="G712" s="17" t="str">
        <f>VLOOKUP(B712,[1]GỐC!$B$9:$J$10309,9,0)</f>
        <v>Tốt</v>
      </c>
      <c r="H712" s="17" t="s">
        <v>9065</v>
      </c>
      <c r="I712" s="2" t="s">
        <v>9047</v>
      </c>
    </row>
    <row r="713" spans="1:9" x14ac:dyDescent="0.2">
      <c r="A713" s="1">
        <f>COUNTA($A$4:A712)</f>
        <v>706</v>
      </c>
      <c r="B713" s="1">
        <v>25022148</v>
      </c>
      <c r="C713" s="2" t="s">
        <v>6308</v>
      </c>
      <c r="D713" s="2" t="s">
        <v>1912</v>
      </c>
      <c r="E713" s="1" t="s">
        <v>17</v>
      </c>
      <c r="F713" s="1" t="s">
        <v>299</v>
      </c>
      <c r="G713" s="17" t="str">
        <f>VLOOKUP(B713,[1]GỐC!$B$9:$J$10309,9,0)</f>
        <v>Tốt</v>
      </c>
      <c r="H713" s="17" t="s">
        <v>9065</v>
      </c>
      <c r="I713" s="2" t="s">
        <v>9047</v>
      </c>
    </row>
    <row r="714" spans="1:9" x14ac:dyDescent="0.2">
      <c r="A714" s="1">
        <f>COUNTA($A$4:A713)</f>
        <v>707</v>
      </c>
      <c r="B714" s="1">
        <v>25022263</v>
      </c>
      <c r="C714" s="2" t="s">
        <v>6582</v>
      </c>
      <c r="D714" s="2" t="s">
        <v>1827</v>
      </c>
      <c r="E714" s="1" t="s">
        <v>17</v>
      </c>
      <c r="F714" s="1" t="s">
        <v>299</v>
      </c>
      <c r="G714" s="17" t="str">
        <f>VLOOKUP(B714,[1]GỐC!$B$9:$J$10309,9,0)</f>
        <v>Tốt</v>
      </c>
      <c r="H714" s="17" t="s">
        <v>9065</v>
      </c>
      <c r="I714" s="2" t="s">
        <v>9047</v>
      </c>
    </row>
    <row r="715" spans="1:9" x14ac:dyDescent="0.2">
      <c r="A715" s="1">
        <f>COUNTA($A$4:A714)</f>
        <v>708</v>
      </c>
      <c r="B715" s="1">
        <v>25022283</v>
      </c>
      <c r="C715" s="2" t="s">
        <v>2016</v>
      </c>
      <c r="D715" s="2" t="s">
        <v>5027</v>
      </c>
      <c r="E715" s="1" t="s">
        <v>148</v>
      </c>
      <c r="F715" s="1" t="s">
        <v>145</v>
      </c>
      <c r="G715" s="17" t="str">
        <f>VLOOKUP(B715,[1]GỐC!$B$9:$J$10309,9,0)</f>
        <v>Tốt</v>
      </c>
      <c r="H715" s="17" t="s">
        <v>9065</v>
      </c>
      <c r="I715" s="2" t="s">
        <v>9047</v>
      </c>
    </row>
    <row r="716" spans="1:9" x14ac:dyDescent="0.2">
      <c r="A716" s="1">
        <f>COUNTA($A$4:A715)</f>
        <v>709</v>
      </c>
      <c r="B716" s="1">
        <v>25022361</v>
      </c>
      <c r="C716" s="2" t="s">
        <v>6590</v>
      </c>
      <c r="D716" s="2" t="s">
        <v>2893</v>
      </c>
      <c r="E716" s="1" t="s">
        <v>148</v>
      </c>
      <c r="F716" s="1" t="s">
        <v>1221</v>
      </c>
      <c r="G716" s="17" t="str">
        <f>VLOOKUP(B716,[1]GỐC!$B$9:$J$10309,9,0)</f>
        <v>Khá</v>
      </c>
      <c r="H716" s="17" t="s">
        <v>9065</v>
      </c>
      <c r="I716" s="2" t="s">
        <v>9047</v>
      </c>
    </row>
    <row r="717" spans="1:9" x14ac:dyDescent="0.2">
      <c r="A717" s="1">
        <f>COUNTA($A$4:A716)</f>
        <v>710</v>
      </c>
      <c r="B717" s="1">
        <v>25022477</v>
      </c>
      <c r="C717" s="2" t="s">
        <v>6508</v>
      </c>
      <c r="D717" s="2" t="s">
        <v>2771</v>
      </c>
      <c r="E717" s="1" t="s">
        <v>148</v>
      </c>
      <c r="F717" s="1" t="s">
        <v>1221</v>
      </c>
      <c r="G717" s="17" t="str">
        <f>VLOOKUP(B717,[1]GỐC!$B$9:$J$10309,9,0)</f>
        <v>Khá</v>
      </c>
      <c r="H717" s="17" t="s">
        <v>9065</v>
      </c>
      <c r="I717" s="2" t="s">
        <v>9047</v>
      </c>
    </row>
    <row r="718" spans="1:9" x14ac:dyDescent="0.2">
      <c r="A718" s="1">
        <f>COUNTA($A$4:A717)</f>
        <v>711</v>
      </c>
      <c r="B718" s="1">
        <v>25022507</v>
      </c>
      <c r="C718" s="2" t="s">
        <v>6638</v>
      </c>
      <c r="D718" s="2" t="s">
        <v>2074</v>
      </c>
      <c r="E718" s="1" t="s">
        <v>148</v>
      </c>
      <c r="F718" s="1" t="s">
        <v>1221</v>
      </c>
      <c r="G718" s="17" t="str">
        <f>VLOOKUP(B718,[1]GỐC!$B$9:$J$10309,9,0)</f>
        <v>Tốt</v>
      </c>
      <c r="H718" s="17" t="s">
        <v>9065</v>
      </c>
      <c r="I718" s="2" t="s">
        <v>9047</v>
      </c>
    </row>
    <row r="719" spans="1:9" x14ac:dyDescent="0.2">
      <c r="A719" s="1">
        <f>COUNTA($A$4:A718)</f>
        <v>712</v>
      </c>
      <c r="B719" s="1">
        <v>25022288</v>
      </c>
      <c r="C719" s="2" t="s">
        <v>6533</v>
      </c>
      <c r="D719" s="2" t="s">
        <v>4379</v>
      </c>
      <c r="E719" s="1" t="s">
        <v>17</v>
      </c>
      <c r="F719" s="1" t="s">
        <v>242</v>
      </c>
      <c r="G719" s="17" t="str">
        <f>VLOOKUP(B719,[1]GỐC!$B$9:$J$10309,9,0)</f>
        <v>Tốt</v>
      </c>
      <c r="H719" s="17" t="s">
        <v>9065</v>
      </c>
      <c r="I719" s="2" t="s">
        <v>9047</v>
      </c>
    </row>
    <row r="720" spans="1:9" x14ac:dyDescent="0.2">
      <c r="A720" s="1">
        <f>COUNTA($A$4:A719)</f>
        <v>713</v>
      </c>
      <c r="B720" s="1">
        <v>25022384</v>
      </c>
      <c r="C720" s="2" t="s">
        <v>5058</v>
      </c>
      <c r="D720" s="2" t="s">
        <v>1963</v>
      </c>
      <c r="E720" s="1" t="s">
        <v>17</v>
      </c>
      <c r="F720" s="1" t="s">
        <v>242</v>
      </c>
      <c r="G720" s="17" t="str">
        <f>VLOOKUP(B720,[1]GỐC!$B$9:$J$10309,9,0)</f>
        <v>Tốt</v>
      </c>
      <c r="H720" s="17" t="s">
        <v>9065</v>
      </c>
      <c r="I720" s="2" t="s">
        <v>9047</v>
      </c>
    </row>
    <row r="721" spans="1:9" x14ac:dyDescent="0.2">
      <c r="A721" s="1">
        <f>COUNTA($A$4:A720)</f>
        <v>714</v>
      </c>
      <c r="B721" s="1">
        <v>25022128</v>
      </c>
      <c r="C721" s="2" t="s">
        <v>6476</v>
      </c>
      <c r="D721" s="2" t="s">
        <v>2071</v>
      </c>
      <c r="E721" s="1" t="s">
        <v>148</v>
      </c>
      <c r="F721" s="1" t="s">
        <v>124</v>
      </c>
      <c r="G721" s="17" t="str">
        <f>VLOOKUP(B721,[1]GỐC!$B$9:$J$10309,9,0)</f>
        <v>Khá</v>
      </c>
      <c r="H721" s="17" t="s">
        <v>9065</v>
      </c>
      <c r="I721" s="2" t="s">
        <v>9047</v>
      </c>
    </row>
    <row r="722" spans="1:9" x14ac:dyDescent="0.2">
      <c r="A722" s="1">
        <f>COUNTA($A$4:A721)</f>
        <v>715</v>
      </c>
      <c r="B722" s="1">
        <v>25022172</v>
      </c>
      <c r="C722" s="2" t="s">
        <v>6620</v>
      </c>
      <c r="D722" s="2" t="s">
        <v>1796</v>
      </c>
      <c r="E722" s="1" t="s">
        <v>17</v>
      </c>
      <c r="F722" s="1" t="s">
        <v>124</v>
      </c>
      <c r="G722" s="17" t="str">
        <f>VLOOKUP(B722,[1]GỐC!$B$9:$J$10309,9,0)</f>
        <v>Tốt</v>
      </c>
      <c r="H722" s="17" t="s">
        <v>9065</v>
      </c>
      <c r="I722" s="2" t="s">
        <v>9047</v>
      </c>
    </row>
    <row r="723" spans="1:9" x14ac:dyDescent="0.2">
      <c r="A723" s="1">
        <f>COUNTA($A$4:A722)</f>
        <v>716</v>
      </c>
      <c r="B723" s="1">
        <v>25022179</v>
      </c>
      <c r="C723" s="2" t="s">
        <v>6481</v>
      </c>
      <c r="D723" s="2" t="s">
        <v>373</v>
      </c>
      <c r="E723" s="1" t="s">
        <v>148</v>
      </c>
      <c r="F723" s="1" t="s">
        <v>124</v>
      </c>
      <c r="G723" s="17" t="str">
        <f>VLOOKUP(B723,[1]GỐC!$B$9:$J$10309,9,0)</f>
        <v>Tốt</v>
      </c>
      <c r="H723" s="17" t="s">
        <v>9065</v>
      </c>
      <c r="I723" s="2" t="s">
        <v>9047</v>
      </c>
    </row>
    <row r="724" spans="1:9" x14ac:dyDescent="0.2">
      <c r="A724" s="1">
        <f>COUNTA($A$4:A723)</f>
        <v>717</v>
      </c>
      <c r="B724" s="1">
        <v>25022217</v>
      </c>
      <c r="C724" s="2" t="s">
        <v>1196</v>
      </c>
      <c r="D724" s="2" t="s">
        <v>2199</v>
      </c>
      <c r="E724" s="1" t="s">
        <v>148</v>
      </c>
      <c r="F724" s="1" t="s">
        <v>124</v>
      </c>
      <c r="G724" s="17" t="str">
        <f>VLOOKUP(B724,[1]GỐC!$B$9:$J$10309,9,0)</f>
        <v>Khá</v>
      </c>
      <c r="H724" s="17" t="s">
        <v>9065</v>
      </c>
      <c r="I724" s="2" t="s">
        <v>9047</v>
      </c>
    </row>
    <row r="725" spans="1:9" x14ac:dyDescent="0.2">
      <c r="A725" s="1">
        <f>COUNTA($A$4:A724)</f>
        <v>718</v>
      </c>
      <c r="B725" s="1">
        <v>25022499</v>
      </c>
      <c r="C725" s="2" t="s">
        <v>1704</v>
      </c>
      <c r="D725" s="2" t="s">
        <v>2185</v>
      </c>
      <c r="E725" s="1" t="s">
        <v>148</v>
      </c>
      <c r="F725" s="1" t="s">
        <v>124</v>
      </c>
      <c r="G725" s="17" t="str">
        <f>VLOOKUP(B725,[1]GỐC!$B$9:$J$10309,9,0)</f>
        <v>Tốt</v>
      </c>
      <c r="H725" s="17" t="s">
        <v>9065</v>
      </c>
      <c r="I725" s="2" t="s">
        <v>9047</v>
      </c>
    </row>
    <row r="726" spans="1:9" x14ac:dyDescent="0.2">
      <c r="A726" s="1">
        <f>COUNTA($A$4:A725)</f>
        <v>719</v>
      </c>
      <c r="B726" s="1">
        <v>25022074</v>
      </c>
      <c r="C726" s="2" t="s">
        <v>6567</v>
      </c>
      <c r="D726" s="2" t="s">
        <v>4068</v>
      </c>
      <c r="E726" s="1" t="s">
        <v>17</v>
      </c>
      <c r="F726" s="1" t="s">
        <v>1176</v>
      </c>
      <c r="G726" s="17" t="str">
        <f>VLOOKUP(B726,[1]GỐC!$B$9:$J$10309,9,0)</f>
        <v>Khá</v>
      </c>
      <c r="H726" s="17" t="s">
        <v>9065</v>
      </c>
      <c r="I726" s="2" t="s">
        <v>9047</v>
      </c>
    </row>
    <row r="727" spans="1:9" x14ac:dyDescent="0.2">
      <c r="A727" s="1">
        <f>COUNTA($A$4:A726)</f>
        <v>720</v>
      </c>
      <c r="B727" s="1">
        <v>25022107</v>
      </c>
      <c r="C727" s="2" t="s">
        <v>6473</v>
      </c>
      <c r="D727" s="2" t="s">
        <v>1616</v>
      </c>
      <c r="E727" s="1" t="s">
        <v>148</v>
      </c>
      <c r="F727" s="1" t="s">
        <v>262</v>
      </c>
      <c r="G727" s="17" t="str">
        <f>VLOOKUP(B727,[1]GỐC!$B$9:$J$10309,9,0)</f>
        <v>Xuất sắc</v>
      </c>
      <c r="H727" s="17" t="s">
        <v>9065</v>
      </c>
      <c r="I727" s="2" t="s">
        <v>9047</v>
      </c>
    </row>
    <row r="728" spans="1:9" x14ac:dyDescent="0.2">
      <c r="A728" s="1">
        <f>COUNTA($A$4:A727)</f>
        <v>721</v>
      </c>
      <c r="B728" s="1">
        <v>25022155</v>
      </c>
      <c r="C728" s="2" t="s">
        <v>6618</v>
      </c>
      <c r="D728" s="2" t="s">
        <v>1742</v>
      </c>
      <c r="E728" s="1" t="s">
        <v>148</v>
      </c>
      <c r="F728" s="1" t="s">
        <v>262</v>
      </c>
      <c r="G728" s="17" t="str">
        <f>VLOOKUP(B728,[1]GỐC!$B$9:$J$10309,9,0)</f>
        <v>Tốt</v>
      </c>
      <c r="H728" s="17" t="s">
        <v>9065</v>
      </c>
      <c r="I728" s="2" t="s">
        <v>9047</v>
      </c>
    </row>
    <row r="729" spans="1:9" x14ac:dyDescent="0.2">
      <c r="A729" s="1">
        <f>COUNTA($A$4:A728)</f>
        <v>722</v>
      </c>
      <c r="B729" s="1">
        <v>25022331</v>
      </c>
      <c r="C729" s="2" t="s">
        <v>6452</v>
      </c>
      <c r="D729" s="2" t="s">
        <v>5741</v>
      </c>
      <c r="E729" s="1" t="s">
        <v>148</v>
      </c>
      <c r="F729" s="1" t="s">
        <v>262</v>
      </c>
      <c r="G729" s="17" t="str">
        <f>VLOOKUP(B729,[1]GỐC!$B$9:$J$10309,9,0)</f>
        <v>Tốt</v>
      </c>
      <c r="H729" s="17" t="s">
        <v>9065</v>
      </c>
      <c r="I729" s="2" t="s">
        <v>9047</v>
      </c>
    </row>
    <row r="730" spans="1:9" x14ac:dyDescent="0.2">
      <c r="A730" s="1">
        <f>COUNTA($A$4:A729)</f>
        <v>723</v>
      </c>
      <c r="B730" s="1">
        <v>25022460</v>
      </c>
      <c r="C730" s="2" t="s">
        <v>6551</v>
      </c>
      <c r="D730" s="2" t="s">
        <v>2118</v>
      </c>
      <c r="E730" s="1" t="s">
        <v>148</v>
      </c>
      <c r="F730" s="1" t="s">
        <v>262</v>
      </c>
      <c r="G730" s="17" t="str">
        <f>VLOOKUP(B730,[1]GỐC!$B$9:$J$10309,9,0)</f>
        <v>Khá</v>
      </c>
      <c r="H730" s="17" t="s">
        <v>9065</v>
      </c>
      <c r="I730" s="2" t="s">
        <v>9047</v>
      </c>
    </row>
    <row r="731" spans="1:9" x14ac:dyDescent="0.2">
      <c r="A731" s="1">
        <f>COUNTA($A$4:A730)</f>
        <v>724</v>
      </c>
      <c r="B731" s="1">
        <v>25022478</v>
      </c>
      <c r="C731" s="2" t="s">
        <v>6556</v>
      </c>
      <c r="D731" s="2" t="s">
        <v>3028</v>
      </c>
      <c r="E731" s="1" t="s">
        <v>148</v>
      </c>
      <c r="F731" s="1" t="s">
        <v>262</v>
      </c>
      <c r="G731" s="17" t="str">
        <f>VLOOKUP(B731,[1]GỐC!$B$9:$J$10309,9,0)</f>
        <v>Tốt</v>
      </c>
      <c r="H731" s="17" t="s">
        <v>9065</v>
      </c>
      <c r="I731" s="2" t="s">
        <v>9047</v>
      </c>
    </row>
    <row r="732" spans="1:9" x14ac:dyDescent="0.2">
      <c r="A732" s="1">
        <f>COUNTA($A$4:A731)</f>
        <v>725</v>
      </c>
      <c r="B732" s="1">
        <v>25022548</v>
      </c>
      <c r="C732" s="2" t="s">
        <v>6465</v>
      </c>
      <c r="D732" s="2" t="s">
        <v>1996</v>
      </c>
      <c r="E732" s="1" t="s">
        <v>148</v>
      </c>
      <c r="F732" s="1" t="s">
        <v>262</v>
      </c>
      <c r="G732" s="17" t="str">
        <f>VLOOKUP(B732,[1]GỐC!$B$9:$J$10309,9,0)</f>
        <v>Tốt</v>
      </c>
      <c r="H732" s="17" t="s">
        <v>9065</v>
      </c>
      <c r="I732" s="2" t="s">
        <v>9047</v>
      </c>
    </row>
    <row r="733" spans="1:9" x14ac:dyDescent="0.2">
      <c r="A733" s="1">
        <f>COUNTA($A$4:A732)</f>
        <v>726</v>
      </c>
      <c r="B733" s="1">
        <v>25022462</v>
      </c>
      <c r="C733" s="2" t="s">
        <v>6636</v>
      </c>
      <c r="D733" s="2" t="s">
        <v>4196</v>
      </c>
      <c r="E733" s="1" t="s">
        <v>17</v>
      </c>
      <c r="F733" s="1" t="s">
        <v>248</v>
      </c>
      <c r="G733" s="17" t="str">
        <f>VLOOKUP(B733,[1]GỐC!$B$9:$J$10309,9,0)</f>
        <v>Tốt</v>
      </c>
      <c r="H733" s="17" t="s">
        <v>9065</v>
      </c>
      <c r="I733" s="2" t="s">
        <v>9047</v>
      </c>
    </row>
    <row r="734" spans="1:9" x14ac:dyDescent="0.2">
      <c r="A734" s="1">
        <f>COUNTA($A$4:A733)</f>
        <v>727</v>
      </c>
      <c r="B734" s="1">
        <v>25022489</v>
      </c>
      <c r="C734" s="2" t="s">
        <v>6645</v>
      </c>
      <c r="D734" s="2" t="s">
        <v>1655</v>
      </c>
      <c r="E734" s="1" t="s">
        <v>17</v>
      </c>
      <c r="F734" s="1" t="s">
        <v>1583</v>
      </c>
      <c r="G734" s="17" t="str">
        <f>VLOOKUP(B734,[1]GỐC!$B$9:$J$10309,9,0)</f>
        <v>Khá</v>
      </c>
      <c r="H734" s="17" t="s">
        <v>9065</v>
      </c>
      <c r="I734" s="2" t="s">
        <v>9047</v>
      </c>
    </row>
    <row r="735" spans="1:9" x14ac:dyDescent="0.2">
      <c r="A735" s="1">
        <f>COUNTA($A$4:A734)</f>
        <v>728</v>
      </c>
      <c r="B735" s="1">
        <v>25022202</v>
      </c>
      <c r="C735" s="2" t="s">
        <v>6312</v>
      </c>
      <c r="D735" s="2" t="s">
        <v>3045</v>
      </c>
      <c r="E735" s="1" t="s">
        <v>148</v>
      </c>
      <c r="F735" s="1" t="s">
        <v>193</v>
      </c>
      <c r="G735" s="17" t="str">
        <f>VLOOKUP(B735,[1]GỐC!$B$9:$J$10309,9,0)</f>
        <v>Tốt</v>
      </c>
      <c r="H735" s="17" t="s">
        <v>9065</v>
      </c>
      <c r="I735" s="2" t="s">
        <v>9047</v>
      </c>
    </row>
    <row r="736" spans="1:9" x14ac:dyDescent="0.2">
      <c r="A736" s="1">
        <f>COUNTA($A$4:A735)</f>
        <v>729</v>
      </c>
      <c r="B736" s="1">
        <v>25022360</v>
      </c>
      <c r="C736" s="2" t="s">
        <v>6541</v>
      </c>
      <c r="D736" s="2" t="s">
        <v>1892</v>
      </c>
      <c r="E736" s="1" t="s">
        <v>148</v>
      </c>
      <c r="F736" s="1" t="s">
        <v>193</v>
      </c>
      <c r="G736" s="17" t="str">
        <f>VLOOKUP(B736,[1]GỐC!$B$9:$J$10309,9,0)</f>
        <v>Tốt</v>
      </c>
      <c r="H736" s="17" t="s">
        <v>9065</v>
      </c>
      <c r="I736" s="2" t="s">
        <v>9047</v>
      </c>
    </row>
    <row r="737" spans="1:9" x14ac:dyDescent="0.2">
      <c r="A737" s="1">
        <f>COUNTA($A$4:A736)</f>
        <v>730</v>
      </c>
      <c r="B737" s="1">
        <v>25022464</v>
      </c>
      <c r="C737" s="2" t="s">
        <v>6332</v>
      </c>
      <c r="D737" s="2" t="s">
        <v>2926</v>
      </c>
      <c r="E737" s="1" t="s">
        <v>148</v>
      </c>
      <c r="F737" s="1" t="s">
        <v>193</v>
      </c>
      <c r="G737" s="17" t="str">
        <f>VLOOKUP(B737,[1]GỐC!$B$9:$J$10309,9,0)</f>
        <v>Tốt</v>
      </c>
      <c r="H737" s="17" t="s">
        <v>9065</v>
      </c>
      <c r="I737" s="2" t="s">
        <v>9047</v>
      </c>
    </row>
    <row r="738" spans="1:9" x14ac:dyDescent="0.2">
      <c r="A738" s="1">
        <f>COUNTA($A$4:A737)</f>
        <v>731</v>
      </c>
      <c r="B738" s="1">
        <v>25022138</v>
      </c>
      <c r="C738" s="2" t="s">
        <v>6346</v>
      </c>
      <c r="D738" s="2" t="s">
        <v>1963</v>
      </c>
      <c r="E738" s="1" t="s">
        <v>17</v>
      </c>
      <c r="F738" s="1" t="s">
        <v>144</v>
      </c>
      <c r="G738" s="17" t="str">
        <f>VLOOKUP(B738,[1]GỐC!$B$9:$J$10309,9,0)</f>
        <v>Tốt</v>
      </c>
      <c r="H738" s="17" t="s">
        <v>9065</v>
      </c>
      <c r="I738" s="2" t="s">
        <v>9047</v>
      </c>
    </row>
    <row r="739" spans="1:9" x14ac:dyDescent="0.2">
      <c r="A739" s="1">
        <f>COUNTA($A$4:A738)</f>
        <v>732</v>
      </c>
      <c r="B739" s="1">
        <v>25022247</v>
      </c>
      <c r="C739" s="2" t="s">
        <v>6315</v>
      </c>
      <c r="D739" s="2" t="s">
        <v>1785</v>
      </c>
      <c r="E739" s="1" t="s">
        <v>148</v>
      </c>
      <c r="F739" s="1" t="s">
        <v>144</v>
      </c>
      <c r="G739" s="17" t="str">
        <f>VLOOKUP(B739,[1]GỐC!$B$9:$J$10309,9,0)</f>
        <v>Xuất sắc</v>
      </c>
      <c r="H739" s="17" t="s">
        <v>9065</v>
      </c>
      <c r="I739" s="2" t="s">
        <v>9047</v>
      </c>
    </row>
    <row r="740" spans="1:9" x14ac:dyDescent="0.2">
      <c r="A740" s="1">
        <f>COUNTA($A$4:A739)</f>
        <v>733</v>
      </c>
      <c r="B740" s="1">
        <v>25022503</v>
      </c>
      <c r="C740" s="2" t="s">
        <v>6468</v>
      </c>
      <c r="D740" s="2" t="s">
        <v>1766</v>
      </c>
      <c r="E740" s="1" t="s">
        <v>17</v>
      </c>
      <c r="F740" s="1" t="s">
        <v>144</v>
      </c>
      <c r="G740" s="17" t="str">
        <f>VLOOKUP(B740,[1]GỐC!$B$9:$J$10309,9,0)</f>
        <v>Tốt</v>
      </c>
      <c r="H740" s="17" t="s">
        <v>9065</v>
      </c>
      <c r="I740" s="2" t="s">
        <v>9047</v>
      </c>
    </row>
    <row r="741" spans="1:9" x14ac:dyDescent="0.2">
      <c r="A741" s="1">
        <f>COUNTA($A$4:A740)</f>
        <v>734</v>
      </c>
      <c r="B741" s="1">
        <v>25022536</v>
      </c>
      <c r="C741" s="2" t="s">
        <v>3324</v>
      </c>
      <c r="D741" s="2" t="s">
        <v>2124</v>
      </c>
      <c r="E741" s="1" t="s">
        <v>148</v>
      </c>
      <c r="F741" s="1" t="s">
        <v>144</v>
      </c>
      <c r="G741" s="17" t="str">
        <f>VLOOKUP(B741,[1]GỐC!$B$9:$J$10309,9,0)</f>
        <v>Tốt</v>
      </c>
      <c r="H741" s="17" t="s">
        <v>9065</v>
      </c>
      <c r="I741" s="2" t="s">
        <v>9047</v>
      </c>
    </row>
    <row r="742" spans="1:9" x14ac:dyDescent="0.2">
      <c r="A742" s="1">
        <f>COUNTA($A$4:A741)</f>
        <v>735</v>
      </c>
      <c r="B742" s="1">
        <v>25022159</v>
      </c>
      <c r="C742" s="2" t="s">
        <v>6394</v>
      </c>
      <c r="D742" s="2" t="s">
        <v>1818</v>
      </c>
      <c r="E742" s="1" t="s">
        <v>17</v>
      </c>
      <c r="F742" s="1" t="s">
        <v>296</v>
      </c>
      <c r="G742" s="17" t="str">
        <f>VLOOKUP(B742,[1]GỐC!$B$9:$J$10309,9,0)</f>
        <v>Tốt</v>
      </c>
      <c r="H742" s="17" t="s">
        <v>9065</v>
      </c>
      <c r="I742" s="2" t="s">
        <v>9047</v>
      </c>
    </row>
    <row r="743" spans="1:9" x14ac:dyDescent="0.2">
      <c r="A743" s="1">
        <f>COUNTA($A$4:A742)</f>
        <v>736</v>
      </c>
      <c r="B743" s="1">
        <v>25022269</v>
      </c>
      <c r="C743" s="2" t="s">
        <v>703</v>
      </c>
      <c r="D743" s="2" t="s">
        <v>2045</v>
      </c>
      <c r="E743" s="1" t="s">
        <v>148</v>
      </c>
      <c r="F743" s="1" t="s">
        <v>296</v>
      </c>
      <c r="G743" s="17" t="str">
        <f>VLOOKUP(B743,[1]GỐC!$B$9:$J$10309,9,0)</f>
        <v>Tốt</v>
      </c>
      <c r="H743" s="17" t="s">
        <v>9065</v>
      </c>
      <c r="I743" s="2" t="s">
        <v>9047</v>
      </c>
    </row>
    <row r="744" spans="1:9" x14ac:dyDescent="0.2">
      <c r="A744" s="1">
        <f>COUNTA($A$4:A743)</f>
        <v>737</v>
      </c>
      <c r="B744" s="1">
        <v>25022310</v>
      </c>
      <c r="C744" s="2" t="s">
        <v>6317</v>
      </c>
      <c r="D744" s="2" t="s">
        <v>1905</v>
      </c>
      <c r="E744" s="1" t="s">
        <v>148</v>
      </c>
      <c r="F744" s="1" t="s">
        <v>296</v>
      </c>
      <c r="G744" s="17" t="str">
        <f>VLOOKUP(B744,[1]GỐC!$B$9:$J$10309,9,0)</f>
        <v>Tốt</v>
      </c>
      <c r="H744" s="17" t="s">
        <v>9065</v>
      </c>
      <c r="I744" s="2" t="s">
        <v>9047</v>
      </c>
    </row>
    <row r="745" spans="1:9" x14ac:dyDescent="0.2">
      <c r="A745" s="1">
        <f>COUNTA($A$4:A744)</f>
        <v>738</v>
      </c>
      <c r="B745" s="1">
        <v>25022510</v>
      </c>
      <c r="C745" s="2" t="s">
        <v>6374</v>
      </c>
      <c r="D745" s="2" t="s">
        <v>5092</v>
      </c>
      <c r="E745" s="1" t="s">
        <v>17</v>
      </c>
      <c r="F745" s="1" t="s">
        <v>296</v>
      </c>
      <c r="G745" s="17" t="str">
        <f>VLOOKUP(B745,[1]GỐC!$B$9:$J$10309,9,0)</f>
        <v>Xuất sắc</v>
      </c>
      <c r="H745" s="17" t="s">
        <v>9065</v>
      </c>
      <c r="I745" s="2" t="s">
        <v>9047</v>
      </c>
    </row>
    <row r="746" spans="1:9" x14ac:dyDescent="0.2">
      <c r="A746" s="1"/>
      <c r="B746" s="1"/>
      <c r="C746" s="2"/>
      <c r="D746" s="2"/>
      <c r="E746" s="1"/>
      <c r="F746" s="1"/>
      <c r="G746" s="17"/>
      <c r="H746" s="17"/>
      <c r="I746" s="2"/>
    </row>
    <row r="747" spans="1:9" x14ac:dyDescent="0.2">
      <c r="A747" s="1">
        <f>COUNTA($A$4:A745)</f>
        <v>739</v>
      </c>
      <c r="B747" s="1">
        <v>22029040</v>
      </c>
      <c r="C747" s="2" t="s">
        <v>5863</v>
      </c>
      <c r="D747" s="2" t="s">
        <v>2416</v>
      </c>
      <c r="E747" s="16" t="s">
        <v>547</v>
      </c>
      <c r="F747" s="1" t="s">
        <v>948</v>
      </c>
      <c r="G747" s="17" t="str">
        <f>VLOOKUP(B747,[1]GỐC!$B$9:$J$10309,9,0)</f>
        <v>Xuất sắc</v>
      </c>
      <c r="H747" s="17" t="s">
        <v>9066</v>
      </c>
      <c r="I747" s="2" t="s">
        <v>9047</v>
      </c>
    </row>
    <row r="748" spans="1:9" x14ac:dyDescent="0.2">
      <c r="A748" s="1">
        <f>COUNTA($A$4:A747)</f>
        <v>740</v>
      </c>
      <c r="B748" s="1">
        <v>23021923</v>
      </c>
      <c r="C748" s="2" t="s">
        <v>6057</v>
      </c>
      <c r="D748" s="2" t="s">
        <v>764</v>
      </c>
      <c r="E748" s="16" t="s">
        <v>547</v>
      </c>
      <c r="F748" s="1" t="s">
        <v>23</v>
      </c>
      <c r="G748" s="17" t="str">
        <f>VLOOKUP(B748,[1]GỐC!$B$9:$J$10309,9,0)</f>
        <v>Xuất sắc</v>
      </c>
      <c r="H748" s="17" t="s">
        <v>9066</v>
      </c>
      <c r="I748" s="2" t="s">
        <v>9047</v>
      </c>
    </row>
    <row r="749" spans="1:9" x14ac:dyDescent="0.2">
      <c r="A749" s="1">
        <f>COUNTA($A$4:A748)</f>
        <v>741</v>
      </c>
      <c r="B749" s="1">
        <v>22029036</v>
      </c>
      <c r="C749" s="2" t="s">
        <v>2731</v>
      </c>
      <c r="D749" s="2" t="s">
        <v>3376</v>
      </c>
      <c r="E749" s="16" t="s">
        <v>547</v>
      </c>
      <c r="F749" s="1" t="s">
        <v>676</v>
      </c>
      <c r="G749" s="17" t="str">
        <f>VLOOKUP(B749,[1]GỐC!$B$9:$J$10309,9,0)</f>
        <v>Xuất sắc</v>
      </c>
      <c r="H749" s="17" t="s">
        <v>9066</v>
      </c>
      <c r="I749" s="2" t="s">
        <v>9047</v>
      </c>
    </row>
    <row r="750" spans="1:9" x14ac:dyDescent="0.2">
      <c r="A750" s="1">
        <f>COUNTA($A$4:A749)</f>
        <v>742</v>
      </c>
      <c r="B750" s="1">
        <v>22029011</v>
      </c>
      <c r="C750" s="2" t="s">
        <v>5846</v>
      </c>
      <c r="D750" s="2" t="s">
        <v>68</v>
      </c>
      <c r="E750" s="16" t="s">
        <v>547</v>
      </c>
      <c r="F750" s="1" t="s">
        <v>121</v>
      </c>
      <c r="G750" s="17" t="str">
        <f>VLOOKUP(B750,[1]GỐC!$B$9:$J$10309,9,0)</f>
        <v>Tốt</v>
      </c>
      <c r="H750" s="17" t="s">
        <v>9066</v>
      </c>
      <c r="I750" s="2" t="s">
        <v>9047</v>
      </c>
    </row>
    <row r="751" spans="1:9" x14ac:dyDescent="0.2">
      <c r="A751" s="1">
        <f>COUNTA($A$4:A750)</f>
        <v>743</v>
      </c>
      <c r="B751" s="1">
        <v>24021752</v>
      </c>
      <c r="C751" s="2" t="s">
        <v>3263</v>
      </c>
      <c r="D751" s="2" t="s">
        <v>2612</v>
      </c>
      <c r="E751" s="16" t="s">
        <v>547</v>
      </c>
      <c r="F751" s="1" t="s">
        <v>468</v>
      </c>
      <c r="G751" s="17" t="str">
        <f>VLOOKUP(B751,[1]GỐC!$B$9:$J$10309,9,0)</f>
        <v>Tốt</v>
      </c>
      <c r="H751" s="17" t="s">
        <v>9066</v>
      </c>
      <c r="I751" s="2" t="s">
        <v>9047</v>
      </c>
    </row>
    <row r="752" spans="1:9" x14ac:dyDescent="0.2">
      <c r="A752" s="1">
        <f>COUNTA($A$4:A751)</f>
        <v>744</v>
      </c>
      <c r="B752" s="1">
        <v>24021939</v>
      </c>
      <c r="C752" s="2" t="s">
        <v>4137</v>
      </c>
      <c r="D752" s="2" t="s">
        <v>1340</v>
      </c>
      <c r="E752" s="16" t="s">
        <v>521</v>
      </c>
      <c r="F752" s="1" t="s">
        <v>598</v>
      </c>
      <c r="G752" s="17" t="str">
        <f>VLOOKUP(B752,[1]GỐC!$B$9:$J$10309,9,0)</f>
        <v>Tốt</v>
      </c>
      <c r="H752" s="17" t="s">
        <v>9066</v>
      </c>
      <c r="I752" s="2" t="s">
        <v>9047</v>
      </c>
    </row>
    <row r="753" spans="1:9" x14ac:dyDescent="0.2">
      <c r="A753" s="1">
        <f>COUNTA($A$4:A752)</f>
        <v>745</v>
      </c>
      <c r="B753" s="1">
        <v>24021715</v>
      </c>
      <c r="C753" s="2" t="s">
        <v>2955</v>
      </c>
      <c r="D753" s="2" t="s">
        <v>2755</v>
      </c>
      <c r="E753" s="16" t="s">
        <v>521</v>
      </c>
      <c r="F753" s="1" t="s">
        <v>33</v>
      </c>
      <c r="G753" s="17" t="str">
        <f>VLOOKUP(B753,[1]GỐC!$B$9:$J$10309,9,0)</f>
        <v>Tốt</v>
      </c>
      <c r="H753" s="17" t="s">
        <v>9066</v>
      </c>
      <c r="I753" s="2" t="s">
        <v>9047</v>
      </c>
    </row>
    <row r="754" spans="1:9" x14ac:dyDescent="0.2">
      <c r="A754" s="1">
        <f>COUNTA($A$4:A753)</f>
        <v>746</v>
      </c>
      <c r="B754" s="1">
        <v>22029013</v>
      </c>
      <c r="C754" s="2" t="s">
        <v>5905</v>
      </c>
      <c r="D754" s="2" t="s">
        <v>563</v>
      </c>
      <c r="E754" s="16" t="s">
        <v>521</v>
      </c>
      <c r="F754" s="1" t="s">
        <v>145</v>
      </c>
      <c r="G754" s="17" t="str">
        <f>VLOOKUP(B754,[1]GỐC!$B$9:$J$10309,9,0)</f>
        <v>Khá</v>
      </c>
      <c r="H754" s="17" t="s">
        <v>9066</v>
      </c>
      <c r="I754" s="2" t="s">
        <v>9047</v>
      </c>
    </row>
    <row r="755" spans="1:9" x14ac:dyDescent="0.2">
      <c r="A755" s="1">
        <f>COUNTA($A$4:A754)</f>
        <v>747</v>
      </c>
      <c r="B755" s="1">
        <v>22029054</v>
      </c>
      <c r="C755" s="2" t="s">
        <v>5898</v>
      </c>
      <c r="D755" s="2" t="s">
        <v>556</v>
      </c>
      <c r="E755" s="16" t="s">
        <v>524</v>
      </c>
      <c r="F755" s="1" t="s">
        <v>65</v>
      </c>
      <c r="G755" s="17" t="str">
        <f>VLOOKUP(B755,[1]GỐC!$B$9:$J$10309,9,0)</f>
        <v>Xuất sắc</v>
      </c>
      <c r="H755" s="17" t="s">
        <v>9066</v>
      </c>
      <c r="I755" s="2" t="s">
        <v>9047</v>
      </c>
    </row>
    <row r="756" spans="1:9" x14ac:dyDescent="0.2">
      <c r="A756" s="1">
        <f>COUNTA($A$4:A755)</f>
        <v>748</v>
      </c>
      <c r="B756" s="1">
        <v>22029055</v>
      </c>
      <c r="C756" s="2" t="s">
        <v>5909</v>
      </c>
      <c r="D756" s="2" t="s">
        <v>692</v>
      </c>
      <c r="E756" s="16" t="s">
        <v>524</v>
      </c>
      <c r="F756" s="1" t="s">
        <v>230</v>
      </c>
      <c r="G756" s="17" t="str">
        <f>VLOOKUP(B756,[1]GỐC!$B$9:$J$10309,9,0)</f>
        <v>Xuất sắc</v>
      </c>
      <c r="H756" s="17" t="s">
        <v>9066</v>
      </c>
      <c r="I756" s="2" t="s">
        <v>9047</v>
      </c>
    </row>
    <row r="757" spans="1:9" x14ac:dyDescent="0.2">
      <c r="A757" s="1">
        <f>COUNTA($A$4:A756)</f>
        <v>749</v>
      </c>
      <c r="B757" s="1">
        <v>22029030</v>
      </c>
      <c r="C757" s="2" t="s">
        <v>3275</v>
      </c>
      <c r="D757" s="2" t="s">
        <v>45</v>
      </c>
      <c r="E757" s="16" t="s">
        <v>524</v>
      </c>
      <c r="F757" s="1" t="s">
        <v>54</v>
      </c>
      <c r="G757" s="17" t="str">
        <f>VLOOKUP(B757,[1]GỐC!$B$9:$J$10309,9,0)</f>
        <v>Xuất sắc</v>
      </c>
      <c r="H757" s="17" t="s">
        <v>9066</v>
      </c>
      <c r="I757" s="2" t="s">
        <v>9047</v>
      </c>
    </row>
    <row r="758" spans="1:9" x14ac:dyDescent="0.2">
      <c r="A758" s="1">
        <f>COUNTA($A$4:A757)</f>
        <v>750</v>
      </c>
      <c r="B758" s="1">
        <v>22029041</v>
      </c>
      <c r="C758" s="2" t="s">
        <v>5845</v>
      </c>
      <c r="D758" s="2" t="s">
        <v>2411</v>
      </c>
      <c r="E758" s="16" t="s">
        <v>524</v>
      </c>
      <c r="F758" s="1" t="s">
        <v>176</v>
      </c>
      <c r="G758" s="23" t="str">
        <f>VLOOKUP(B758,[1]GỐC!$B$9:$J$10309,9,0)</f>
        <v>Tốt</v>
      </c>
      <c r="H758" s="17" t="s">
        <v>9066</v>
      </c>
      <c r="I758" s="2" t="s">
        <v>9047</v>
      </c>
    </row>
    <row r="759" spans="1:9" x14ac:dyDescent="0.2">
      <c r="A759" s="1">
        <f>COUNTA($A$4:A758)</f>
        <v>751</v>
      </c>
      <c r="B759" s="1">
        <v>22029002</v>
      </c>
      <c r="C759" s="2" t="s">
        <v>5890</v>
      </c>
      <c r="D759" s="2" t="s">
        <v>755</v>
      </c>
      <c r="E759" s="16" t="s">
        <v>524</v>
      </c>
      <c r="F759" s="1" t="s">
        <v>104</v>
      </c>
      <c r="G759" s="17" t="str">
        <f>VLOOKUP(B759,[1]GỐC!$B$9:$J$10309,9,0)</f>
        <v>Xuất sắc</v>
      </c>
      <c r="H759" s="17" t="s">
        <v>9066</v>
      </c>
      <c r="I759" s="2" t="s">
        <v>9047</v>
      </c>
    </row>
    <row r="760" spans="1:9" x14ac:dyDescent="0.2">
      <c r="A760" s="1">
        <f>COUNTA($A$4:A759)</f>
        <v>752</v>
      </c>
      <c r="B760" s="1">
        <v>22029073</v>
      </c>
      <c r="C760" s="2" t="s">
        <v>5903</v>
      </c>
      <c r="D760" s="2" t="s">
        <v>3314</v>
      </c>
      <c r="E760" s="16" t="s">
        <v>524</v>
      </c>
      <c r="F760" s="1" t="s">
        <v>104</v>
      </c>
      <c r="G760" s="17" t="str">
        <f>VLOOKUP(B760,[1]GỐC!$B$9:$J$10309,9,0)</f>
        <v>Xuất sắc</v>
      </c>
      <c r="H760" s="17" t="s">
        <v>9066</v>
      </c>
      <c r="I760" s="2" t="s">
        <v>9047</v>
      </c>
    </row>
    <row r="761" spans="1:9" x14ac:dyDescent="0.2">
      <c r="A761" s="1">
        <f>COUNTA($A$4:A760)</f>
        <v>753</v>
      </c>
      <c r="B761" s="1">
        <v>22029102</v>
      </c>
      <c r="C761" s="2" t="s">
        <v>5901</v>
      </c>
      <c r="D761" s="2" t="s">
        <v>5522</v>
      </c>
      <c r="E761" s="16" t="s">
        <v>524</v>
      </c>
      <c r="F761" s="1" t="s">
        <v>104</v>
      </c>
      <c r="G761" s="17" t="str">
        <f>VLOOKUP(B761,[1]GỐC!$B$9:$J$10309,9,0)</f>
        <v>Xuất sắc</v>
      </c>
      <c r="H761" s="17" t="s">
        <v>9066</v>
      </c>
      <c r="I761" s="2" t="s">
        <v>9047</v>
      </c>
    </row>
    <row r="762" spans="1:9" x14ac:dyDescent="0.2">
      <c r="A762" s="1">
        <f>COUNTA($A$4:A761)</f>
        <v>754</v>
      </c>
      <c r="B762" s="1">
        <v>22029091</v>
      </c>
      <c r="C762" s="2" t="s">
        <v>5851</v>
      </c>
      <c r="D762" s="2" t="s">
        <v>3142</v>
      </c>
      <c r="E762" s="16" t="s">
        <v>524</v>
      </c>
      <c r="F762" s="1" t="s">
        <v>561</v>
      </c>
      <c r="G762" s="17" t="str">
        <f>VLOOKUP(B762,[1]GỐC!$B$9:$J$10309,9,0)</f>
        <v>Xuất sắc</v>
      </c>
      <c r="H762" s="17" t="s">
        <v>9066</v>
      </c>
      <c r="I762" s="2" t="s">
        <v>9047</v>
      </c>
    </row>
    <row r="763" spans="1:9" x14ac:dyDescent="0.2">
      <c r="A763" s="1">
        <f>COUNTA($A$4:A762)</f>
        <v>755</v>
      </c>
      <c r="B763" s="1">
        <v>22029029</v>
      </c>
      <c r="C763" s="2" t="s">
        <v>5836</v>
      </c>
      <c r="D763" s="2" t="s">
        <v>64</v>
      </c>
      <c r="E763" s="16" t="s">
        <v>524</v>
      </c>
      <c r="F763" s="1" t="s">
        <v>69</v>
      </c>
      <c r="G763" s="17" t="str">
        <f>VLOOKUP(B763,[1]GỐC!$B$9:$J$10309,9,0)</f>
        <v>Xuất sắc</v>
      </c>
      <c r="H763" s="17" t="s">
        <v>9066</v>
      </c>
      <c r="I763" s="2" t="s">
        <v>9047</v>
      </c>
    </row>
    <row r="764" spans="1:9" x14ac:dyDescent="0.2">
      <c r="A764" s="1">
        <f>COUNTA($A$4:A763)</f>
        <v>756</v>
      </c>
      <c r="B764" s="1">
        <v>22029021</v>
      </c>
      <c r="C764" s="2" t="s">
        <v>5867</v>
      </c>
      <c r="D764" s="2" t="s">
        <v>2416</v>
      </c>
      <c r="E764" s="16" t="s">
        <v>524</v>
      </c>
      <c r="F764" s="1" t="s">
        <v>311</v>
      </c>
      <c r="G764" s="17" t="str">
        <f>VLOOKUP(B764,[1]GỐC!$B$9:$J$10309,9,0)</f>
        <v>Tốt</v>
      </c>
      <c r="H764" s="17" t="s">
        <v>9066</v>
      </c>
      <c r="I764" s="2" t="s">
        <v>9047</v>
      </c>
    </row>
    <row r="765" spans="1:9" x14ac:dyDescent="0.2">
      <c r="A765" s="1">
        <f>COUNTA($A$4:A764)</f>
        <v>757</v>
      </c>
      <c r="B765" s="1">
        <v>22029078</v>
      </c>
      <c r="C765" s="2" t="s">
        <v>5839</v>
      </c>
      <c r="D765" s="2" t="s">
        <v>620</v>
      </c>
      <c r="E765" s="16" t="s">
        <v>524</v>
      </c>
      <c r="F765" s="1" t="s">
        <v>62</v>
      </c>
      <c r="G765" s="17" t="str">
        <f>VLOOKUP(B765,[1]GỐC!$B$9:$J$10309,9,0)</f>
        <v>Tốt</v>
      </c>
      <c r="H765" s="17" t="s">
        <v>9066</v>
      </c>
      <c r="I765" s="2" t="s">
        <v>9047</v>
      </c>
    </row>
    <row r="766" spans="1:9" x14ac:dyDescent="0.2">
      <c r="A766" s="1">
        <f>COUNTA($A$4:A765)</f>
        <v>758</v>
      </c>
      <c r="B766" s="1">
        <v>22029042</v>
      </c>
      <c r="C766" s="2" t="s">
        <v>5837</v>
      </c>
      <c r="D766" s="2" t="s">
        <v>2477</v>
      </c>
      <c r="E766" s="16" t="s">
        <v>524</v>
      </c>
      <c r="F766" s="1" t="s">
        <v>94</v>
      </c>
      <c r="G766" s="17" t="str">
        <f>VLOOKUP(B766,[1]GỐC!$B$9:$J$10309,9,0)</f>
        <v>Tốt</v>
      </c>
      <c r="H766" s="17" t="s">
        <v>9066</v>
      </c>
      <c r="I766" s="2" t="s">
        <v>9047</v>
      </c>
    </row>
    <row r="767" spans="1:9" x14ac:dyDescent="0.2">
      <c r="A767" s="1">
        <f>COUNTA($A$4:A766)</f>
        <v>759</v>
      </c>
      <c r="B767" s="1">
        <v>22029106</v>
      </c>
      <c r="C767" s="2" t="s">
        <v>5847</v>
      </c>
      <c r="D767" s="2" t="s">
        <v>2416</v>
      </c>
      <c r="E767" s="16" t="s">
        <v>524</v>
      </c>
      <c r="F767" s="1" t="s">
        <v>66</v>
      </c>
      <c r="G767" s="17" t="str">
        <f>VLOOKUP(B767,[1]GỐC!$B$9:$J$10309,9,0)</f>
        <v>Khá</v>
      </c>
      <c r="H767" s="17" t="s">
        <v>9066</v>
      </c>
      <c r="I767" s="2" t="s">
        <v>9047</v>
      </c>
    </row>
    <row r="768" spans="1:9" x14ac:dyDescent="0.2">
      <c r="A768" s="1">
        <f>COUNTA($A$4:A767)</f>
        <v>760</v>
      </c>
      <c r="B768" s="1">
        <v>22029100</v>
      </c>
      <c r="C768" s="2" t="s">
        <v>987</v>
      </c>
      <c r="D768" s="2" t="s">
        <v>2403</v>
      </c>
      <c r="E768" s="16" t="s">
        <v>524</v>
      </c>
      <c r="F768" s="1" t="s">
        <v>59</v>
      </c>
      <c r="G768" s="17" t="str">
        <f>VLOOKUP(B768,[1]GỐC!$B$9:$J$10309,9,0)</f>
        <v>Khá</v>
      </c>
      <c r="H768" s="17" t="s">
        <v>9066</v>
      </c>
      <c r="I768" s="2" t="s">
        <v>9047</v>
      </c>
    </row>
    <row r="769" spans="1:9" x14ac:dyDescent="0.2">
      <c r="A769" s="1">
        <f>COUNTA($A$4:A768)</f>
        <v>761</v>
      </c>
      <c r="B769" s="1">
        <v>22029085</v>
      </c>
      <c r="C769" s="2" t="s">
        <v>278</v>
      </c>
      <c r="D769" s="2" t="s">
        <v>191</v>
      </c>
      <c r="E769" s="16" t="s">
        <v>524</v>
      </c>
      <c r="F769" s="1" t="s">
        <v>38</v>
      </c>
      <c r="G769" s="17" t="str">
        <f>VLOOKUP(B769,[1]GỐC!$B$9:$J$10309,9,0)</f>
        <v>Tốt</v>
      </c>
      <c r="H769" s="17" t="s">
        <v>9066</v>
      </c>
      <c r="I769" s="2" t="s">
        <v>9047</v>
      </c>
    </row>
    <row r="770" spans="1:9" x14ac:dyDescent="0.2">
      <c r="A770" s="1">
        <f>COUNTA($A$4:A769)</f>
        <v>762</v>
      </c>
      <c r="B770" s="1">
        <v>22029098</v>
      </c>
      <c r="C770" s="2" t="s">
        <v>5864</v>
      </c>
      <c r="D770" s="2" t="s">
        <v>2230</v>
      </c>
      <c r="E770" s="16" t="s">
        <v>524</v>
      </c>
      <c r="F770" s="1" t="s">
        <v>296</v>
      </c>
      <c r="G770" s="17" t="str">
        <f>VLOOKUP(B770,[1]GỐC!$B$9:$J$10309,9,0)</f>
        <v>Khá</v>
      </c>
      <c r="H770" s="17" t="s">
        <v>9066</v>
      </c>
      <c r="I770" s="2" t="s">
        <v>9047</v>
      </c>
    </row>
    <row r="771" spans="1:9" x14ac:dyDescent="0.2">
      <c r="A771" s="1">
        <f>COUNTA($A$4:A770)</f>
        <v>763</v>
      </c>
      <c r="B771" s="1">
        <v>22029020</v>
      </c>
      <c r="C771" s="2" t="s">
        <v>5902</v>
      </c>
      <c r="D771" s="2" t="s">
        <v>3103</v>
      </c>
      <c r="E771" s="16" t="s">
        <v>560</v>
      </c>
      <c r="F771" s="1" t="s">
        <v>58</v>
      </c>
      <c r="G771" s="17" t="str">
        <f>VLOOKUP(B771,[1]GỐC!$B$9:$J$10309,9,0)</f>
        <v>Tốt</v>
      </c>
      <c r="H771" s="17" t="s">
        <v>9066</v>
      </c>
      <c r="I771" s="2" t="s">
        <v>9047</v>
      </c>
    </row>
    <row r="772" spans="1:9" x14ac:dyDescent="0.2">
      <c r="A772" s="1">
        <f>COUNTA($A$4:A771)</f>
        <v>764</v>
      </c>
      <c r="B772" s="1">
        <v>22029000</v>
      </c>
      <c r="C772" s="2" t="s">
        <v>5893</v>
      </c>
      <c r="D772" s="2" t="s">
        <v>838</v>
      </c>
      <c r="E772" s="16" t="s">
        <v>551</v>
      </c>
      <c r="F772" s="1" t="s">
        <v>514</v>
      </c>
      <c r="G772" s="17" t="str">
        <f>VLOOKUP(B772,[1]GỐC!$B$9:$J$10309,9,0)</f>
        <v>Xuất sắc</v>
      </c>
      <c r="H772" s="17" t="s">
        <v>9066</v>
      </c>
      <c r="I772" s="2" t="s">
        <v>9047</v>
      </c>
    </row>
    <row r="773" spans="1:9" x14ac:dyDescent="0.2">
      <c r="A773" s="1">
        <f>COUNTA($A$4:A772)</f>
        <v>765</v>
      </c>
      <c r="B773" s="1">
        <v>22029001</v>
      </c>
      <c r="C773" s="2" t="s">
        <v>5900</v>
      </c>
      <c r="D773" s="2" t="s">
        <v>4705</v>
      </c>
      <c r="E773" s="16" t="s">
        <v>551</v>
      </c>
      <c r="F773" s="1" t="s">
        <v>514</v>
      </c>
      <c r="G773" s="17" t="str">
        <f>VLOOKUP(B773,[1]GỐC!$B$9:$J$10309,9,0)</f>
        <v>Xuất sắc</v>
      </c>
      <c r="H773" s="17" t="s">
        <v>9066</v>
      </c>
      <c r="I773" s="2" t="s">
        <v>9047</v>
      </c>
    </row>
    <row r="774" spans="1:9" x14ac:dyDescent="0.2">
      <c r="A774" s="1">
        <f>COUNTA($A$4:A773)</f>
        <v>766</v>
      </c>
      <c r="B774" s="1">
        <v>22029053</v>
      </c>
      <c r="C774" s="2" t="s">
        <v>114</v>
      </c>
      <c r="D774" s="2" t="s">
        <v>3234</v>
      </c>
      <c r="E774" s="16" t="s">
        <v>551</v>
      </c>
      <c r="F774" s="1" t="s">
        <v>526</v>
      </c>
      <c r="G774" s="17" t="str">
        <f>VLOOKUP(B774,[1]GỐC!$B$9:$J$10309,9,0)</f>
        <v>Xuất sắc</v>
      </c>
      <c r="H774" s="17" t="s">
        <v>9066</v>
      </c>
      <c r="I774" s="2" t="s">
        <v>9047</v>
      </c>
    </row>
    <row r="775" spans="1:9" x14ac:dyDescent="0.2">
      <c r="A775" s="1">
        <f>COUNTA($A$4:A774)</f>
        <v>767</v>
      </c>
      <c r="B775" s="1">
        <v>22029067</v>
      </c>
      <c r="C775" s="2" t="s">
        <v>5916</v>
      </c>
      <c r="D775" s="2" t="s">
        <v>572</v>
      </c>
      <c r="E775" s="16" t="s">
        <v>551</v>
      </c>
      <c r="F775" s="1" t="s">
        <v>196</v>
      </c>
      <c r="G775" s="17" t="str">
        <f>VLOOKUP(B775,[1]GỐC!$B$9:$J$10309,9,0)</f>
        <v>Xuất sắc</v>
      </c>
      <c r="H775" s="17" t="s">
        <v>9066</v>
      </c>
      <c r="I775" s="2" t="s">
        <v>9047</v>
      </c>
    </row>
    <row r="776" spans="1:9" x14ac:dyDescent="0.2">
      <c r="A776" s="1">
        <f>COUNTA($A$4:A775)</f>
        <v>768</v>
      </c>
      <c r="B776" s="1">
        <v>22029025</v>
      </c>
      <c r="C776" s="2" t="s">
        <v>5850</v>
      </c>
      <c r="D776" s="2" t="s">
        <v>2255</v>
      </c>
      <c r="E776" s="16" t="s">
        <v>551</v>
      </c>
      <c r="F776" s="1" t="s">
        <v>614</v>
      </c>
      <c r="G776" s="17" t="str">
        <f>VLOOKUP(B776,[1]GỐC!$B$9:$J$10309,9,0)</f>
        <v>Xuất sắc</v>
      </c>
      <c r="H776" s="17" t="s">
        <v>9066</v>
      </c>
      <c r="I776" s="2" t="s">
        <v>9047</v>
      </c>
    </row>
    <row r="777" spans="1:9" x14ac:dyDescent="0.2">
      <c r="A777" s="1">
        <f>COUNTA($A$4:A776)</f>
        <v>769</v>
      </c>
      <c r="B777" s="1">
        <v>22029057</v>
      </c>
      <c r="C777" s="2" t="s">
        <v>677</v>
      </c>
      <c r="D777" s="2" t="s">
        <v>4759</v>
      </c>
      <c r="E777" s="16" t="s">
        <v>551</v>
      </c>
      <c r="F777" s="1" t="s">
        <v>614</v>
      </c>
      <c r="G777" s="17" t="str">
        <f>VLOOKUP(B777,[1]GỐC!$B$9:$J$10309,9,0)</f>
        <v>Xuất sắc</v>
      </c>
      <c r="H777" s="17" t="s">
        <v>9066</v>
      </c>
      <c r="I777" s="2" t="s">
        <v>9047</v>
      </c>
    </row>
    <row r="778" spans="1:9" x14ac:dyDescent="0.2">
      <c r="A778" s="1">
        <f>COUNTA($A$4:A777)</f>
        <v>770</v>
      </c>
      <c r="B778" s="1">
        <v>22029089</v>
      </c>
      <c r="C778" s="2" t="s">
        <v>5877</v>
      </c>
      <c r="D778" s="2" t="s">
        <v>2463</v>
      </c>
      <c r="E778" s="16" t="s">
        <v>551</v>
      </c>
      <c r="F778" s="1" t="s">
        <v>614</v>
      </c>
      <c r="G778" s="17" t="str">
        <f>VLOOKUP(B778,[1]GỐC!$B$9:$J$10309,9,0)</f>
        <v>Tốt</v>
      </c>
      <c r="H778" s="17" t="s">
        <v>9066</v>
      </c>
      <c r="I778" s="2" t="s">
        <v>9047</v>
      </c>
    </row>
    <row r="779" spans="1:9" x14ac:dyDescent="0.2">
      <c r="A779" s="1">
        <f>COUNTA($A$4:A778)</f>
        <v>771</v>
      </c>
      <c r="B779" s="1">
        <v>22029010</v>
      </c>
      <c r="C779" s="2" t="s">
        <v>5007</v>
      </c>
      <c r="D779" s="2" t="s">
        <v>5871</v>
      </c>
      <c r="E779" s="16" t="s">
        <v>551</v>
      </c>
      <c r="F779" s="1" t="s">
        <v>577</v>
      </c>
      <c r="G779" s="17" t="str">
        <f>VLOOKUP(B779,[1]GỐC!$B$9:$J$10309,9,0)</f>
        <v>Khá</v>
      </c>
      <c r="H779" s="17" t="s">
        <v>9066</v>
      </c>
      <c r="I779" s="2" t="s">
        <v>9047</v>
      </c>
    </row>
    <row r="780" spans="1:9" x14ac:dyDescent="0.2">
      <c r="A780" s="1">
        <f>COUNTA($A$4:A779)</f>
        <v>772</v>
      </c>
      <c r="B780" s="1">
        <v>22029076</v>
      </c>
      <c r="C780" s="2" t="s">
        <v>5842</v>
      </c>
      <c r="D780" s="2" t="s">
        <v>550</v>
      </c>
      <c r="E780" s="16" t="s">
        <v>551</v>
      </c>
      <c r="F780" s="1" t="s">
        <v>51</v>
      </c>
      <c r="G780" s="17" t="str">
        <f>VLOOKUP(B780,[1]GỐC!$B$9:$J$10309,9,0)</f>
        <v>Tốt</v>
      </c>
      <c r="H780" s="17" t="s">
        <v>9066</v>
      </c>
      <c r="I780" s="2" t="s">
        <v>9047</v>
      </c>
    </row>
    <row r="781" spans="1:9" x14ac:dyDescent="0.2">
      <c r="A781" s="1"/>
      <c r="B781" s="1"/>
      <c r="C781" s="2"/>
      <c r="D781" s="2"/>
      <c r="E781" s="1"/>
      <c r="F781" s="1"/>
      <c r="G781" s="17"/>
      <c r="H781" s="17"/>
      <c r="I781" s="2"/>
    </row>
    <row r="782" spans="1:9" x14ac:dyDescent="0.2">
      <c r="A782" s="1">
        <f>COUNTA($A$4:A781)</f>
        <v>773</v>
      </c>
      <c r="B782" s="1">
        <v>24021847</v>
      </c>
      <c r="C782" s="2" t="s">
        <v>6089</v>
      </c>
      <c r="D782" s="2" t="s">
        <v>1336</v>
      </c>
      <c r="E782" s="1" t="s">
        <v>152</v>
      </c>
      <c r="F782" s="16" t="s">
        <v>2273</v>
      </c>
      <c r="G782" s="17" t="str">
        <f>VLOOKUP(B782,[1]GỐC!$B$9:$J$10309,9,0)</f>
        <v>Tốt</v>
      </c>
      <c r="H782" s="17" t="s">
        <v>9062</v>
      </c>
      <c r="I782" s="2" t="s">
        <v>9047</v>
      </c>
    </row>
    <row r="783" spans="1:9" x14ac:dyDescent="0.2">
      <c r="A783" s="1">
        <f>COUNTA($A$4:A782)</f>
        <v>774</v>
      </c>
      <c r="B783" s="1">
        <v>24021698</v>
      </c>
      <c r="C783" s="2" t="s">
        <v>6110</v>
      </c>
      <c r="D783" s="2" t="s">
        <v>1235</v>
      </c>
      <c r="E783" s="1" t="s">
        <v>36</v>
      </c>
      <c r="F783" s="16" t="s">
        <v>1300</v>
      </c>
      <c r="G783" s="17" t="str">
        <f>VLOOKUP(B783,[1]GỐC!$B$9:$J$10309,9,0)</f>
        <v>Tốt</v>
      </c>
      <c r="H783" s="17" t="s">
        <v>9062</v>
      </c>
      <c r="I783" s="2" t="s">
        <v>9047</v>
      </c>
    </row>
    <row r="784" spans="1:9" x14ac:dyDescent="0.2">
      <c r="A784" s="1">
        <f>COUNTA($A$4:A783)</f>
        <v>775</v>
      </c>
      <c r="B784" s="1">
        <v>24021808</v>
      </c>
      <c r="C784" s="2" t="s">
        <v>6201</v>
      </c>
      <c r="D784" s="2" t="s">
        <v>1057</v>
      </c>
      <c r="E784" s="1" t="s">
        <v>11</v>
      </c>
      <c r="F784" s="16" t="s">
        <v>1300</v>
      </c>
      <c r="G784" s="17" t="str">
        <f>VLOOKUP(B784,[1]GỐC!$B$9:$J$10309,9,0)</f>
        <v>Tốt</v>
      </c>
      <c r="H784" s="17" t="s">
        <v>9062</v>
      </c>
      <c r="I784" s="2" t="s">
        <v>9047</v>
      </c>
    </row>
    <row r="785" spans="1:9" x14ac:dyDescent="0.2">
      <c r="A785" s="1">
        <f>COUNTA($A$4:A784)</f>
        <v>776</v>
      </c>
      <c r="B785" s="1">
        <v>24021840</v>
      </c>
      <c r="C785" s="2" t="s">
        <v>6239</v>
      </c>
      <c r="D785" s="2" t="s">
        <v>3935</v>
      </c>
      <c r="E785" s="1" t="s">
        <v>11</v>
      </c>
      <c r="F785" s="16" t="s">
        <v>1300</v>
      </c>
      <c r="G785" s="17" t="str">
        <f>VLOOKUP(B785,[1]GỐC!$B$9:$J$10309,9,0)</f>
        <v>Tốt</v>
      </c>
      <c r="H785" s="17" t="s">
        <v>9062</v>
      </c>
      <c r="I785" s="2" t="s">
        <v>9047</v>
      </c>
    </row>
    <row r="786" spans="1:9" x14ac:dyDescent="0.2">
      <c r="A786" s="1">
        <f>COUNTA($A$4:A785)</f>
        <v>777</v>
      </c>
      <c r="B786" s="1">
        <v>25022402</v>
      </c>
      <c r="C786" s="2" t="s">
        <v>6411</v>
      </c>
      <c r="D786" s="2" t="s">
        <v>2933</v>
      </c>
      <c r="E786" s="1" t="s">
        <v>17</v>
      </c>
      <c r="F786" s="16" t="s">
        <v>1300</v>
      </c>
      <c r="G786" s="17" t="str">
        <f>VLOOKUP(B786,[1]GỐC!$B$9:$J$10309,9,0)</f>
        <v>Tốt</v>
      </c>
      <c r="H786" s="17" t="s">
        <v>9062</v>
      </c>
      <c r="I786" s="2" t="s">
        <v>9047</v>
      </c>
    </row>
    <row r="787" spans="1:9" x14ac:dyDescent="0.2">
      <c r="A787" s="1">
        <f>COUNTA($A$4:A786)</f>
        <v>778</v>
      </c>
      <c r="B787" s="1">
        <v>24021683</v>
      </c>
      <c r="C787" s="2" t="s">
        <v>6151</v>
      </c>
      <c r="D787" s="2" t="s">
        <v>1384</v>
      </c>
      <c r="E787" s="1" t="s">
        <v>134</v>
      </c>
      <c r="F787" s="16" t="s">
        <v>153</v>
      </c>
      <c r="G787" s="17" t="str">
        <f>VLOOKUP(B787,[1]GỐC!$B$9:$J$10309,9,0)</f>
        <v>Xuất sắc</v>
      </c>
      <c r="H787" s="17" t="s">
        <v>9062</v>
      </c>
      <c r="I787" s="2" t="s">
        <v>9047</v>
      </c>
    </row>
    <row r="788" spans="1:9" x14ac:dyDescent="0.2">
      <c r="A788" s="1">
        <f>COUNTA($A$4:A787)</f>
        <v>779</v>
      </c>
      <c r="B788" s="1">
        <v>24021909</v>
      </c>
      <c r="C788" s="2" t="s">
        <v>6247</v>
      </c>
      <c r="D788" s="2" t="s">
        <v>1304</v>
      </c>
      <c r="E788" s="1" t="s">
        <v>530</v>
      </c>
      <c r="F788" s="16" t="s">
        <v>153</v>
      </c>
      <c r="G788" s="17" t="str">
        <f>VLOOKUP(B788,[1]GỐC!$B$9:$J$10309,9,0)</f>
        <v>Tốt</v>
      </c>
      <c r="H788" s="17" t="s">
        <v>9062</v>
      </c>
      <c r="I788" s="2" t="s">
        <v>9047</v>
      </c>
    </row>
    <row r="789" spans="1:9" x14ac:dyDescent="0.2">
      <c r="A789" s="1">
        <f>COUNTA($A$4:A788)</f>
        <v>780</v>
      </c>
      <c r="B789" s="1">
        <v>24021993</v>
      </c>
      <c r="C789" s="2" t="s">
        <v>4409</v>
      </c>
      <c r="D789" s="2" t="s">
        <v>1202</v>
      </c>
      <c r="E789" s="1" t="s">
        <v>152</v>
      </c>
      <c r="F789" s="16" t="s">
        <v>153</v>
      </c>
      <c r="G789" s="17" t="str">
        <f>VLOOKUP(B789,[1]GỐC!$B$9:$J$10309,9,0)</f>
        <v>Tốt</v>
      </c>
      <c r="H789" s="17" t="s">
        <v>9062</v>
      </c>
      <c r="I789" s="2" t="s">
        <v>9047</v>
      </c>
    </row>
    <row r="790" spans="1:9" x14ac:dyDescent="0.2">
      <c r="A790" s="1">
        <f>COUNTA($A$4:A789)</f>
        <v>781</v>
      </c>
      <c r="B790" s="1">
        <v>25022126</v>
      </c>
      <c r="C790" s="2" t="s">
        <v>6435</v>
      </c>
      <c r="D790" s="2" t="s">
        <v>490</v>
      </c>
      <c r="E790" s="1" t="s">
        <v>148</v>
      </c>
      <c r="F790" s="16" t="s">
        <v>153</v>
      </c>
      <c r="G790" s="17" t="str">
        <f>VLOOKUP(B790,[1]GỐC!$B$9:$J$10309,9,0)</f>
        <v>Tốt</v>
      </c>
      <c r="H790" s="17" t="s">
        <v>9062</v>
      </c>
      <c r="I790" s="2" t="s">
        <v>9047</v>
      </c>
    </row>
    <row r="791" spans="1:9" x14ac:dyDescent="0.2">
      <c r="A791" s="1">
        <f>COUNTA($A$4:A790)</f>
        <v>782</v>
      </c>
      <c r="B791" s="1">
        <v>25022343</v>
      </c>
      <c r="C791" s="2" t="s">
        <v>6588</v>
      </c>
      <c r="D791" s="2" t="s">
        <v>1756</v>
      </c>
      <c r="E791" s="1" t="s">
        <v>148</v>
      </c>
      <c r="F791" s="16" t="s">
        <v>153</v>
      </c>
      <c r="G791" s="17" t="str">
        <f>VLOOKUP(B791,[1]GỐC!$B$9:$J$10309,9,0)</f>
        <v>Tốt</v>
      </c>
      <c r="H791" s="17" t="s">
        <v>9062</v>
      </c>
      <c r="I791" s="2" t="s">
        <v>9047</v>
      </c>
    </row>
    <row r="792" spans="1:9" x14ac:dyDescent="0.2">
      <c r="A792" s="1">
        <f>COUNTA($A$4:A791)</f>
        <v>783</v>
      </c>
      <c r="B792" s="1">
        <v>25022520</v>
      </c>
      <c r="C792" s="2" t="s">
        <v>6375</v>
      </c>
      <c r="D792" s="2" t="s">
        <v>2807</v>
      </c>
      <c r="E792" s="1" t="s">
        <v>148</v>
      </c>
      <c r="F792" s="16" t="s">
        <v>153</v>
      </c>
      <c r="G792" s="17" t="str">
        <f>VLOOKUP(B792,[1]GỐC!$B$9:$J$10309,9,0)</f>
        <v>Tốt</v>
      </c>
      <c r="H792" s="17" t="s">
        <v>9062</v>
      </c>
      <c r="I792" s="2" t="s">
        <v>9047</v>
      </c>
    </row>
    <row r="793" spans="1:9" x14ac:dyDescent="0.2">
      <c r="A793" s="1">
        <f>COUNTA($A$4:A792)</f>
        <v>784</v>
      </c>
      <c r="B793" s="1">
        <v>23021886</v>
      </c>
      <c r="C793" s="2" t="s">
        <v>5969</v>
      </c>
      <c r="D793" s="2" t="s">
        <v>127</v>
      </c>
      <c r="E793" s="16" t="s">
        <v>547</v>
      </c>
      <c r="F793" s="16" t="s">
        <v>287</v>
      </c>
      <c r="G793" s="17" t="str">
        <f>VLOOKUP(B793,[1]GỐC!$B$9:$J$10309,9,0)</f>
        <v>Tốt</v>
      </c>
      <c r="H793" s="17" t="s">
        <v>9062</v>
      </c>
      <c r="I793" s="2" t="s">
        <v>9047</v>
      </c>
    </row>
    <row r="794" spans="1:9" x14ac:dyDescent="0.2">
      <c r="A794" s="1">
        <f>COUNTA($A$4:A793)</f>
        <v>785</v>
      </c>
      <c r="B794" s="1">
        <v>24021723</v>
      </c>
      <c r="C794" s="2" t="s">
        <v>1738</v>
      </c>
      <c r="D794" s="2" t="s">
        <v>5642</v>
      </c>
      <c r="E794" s="16" t="s">
        <v>547</v>
      </c>
      <c r="F794" s="16" t="s">
        <v>287</v>
      </c>
      <c r="G794" s="17" t="str">
        <f>VLOOKUP(B794,[1]GỐC!$B$9:$J$10309,9,0)</f>
        <v>Tốt</v>
      </c>
      <c r="H794" s="17" t="s">
        <v>9062</v>
      </c>
      <c r="I794" s="2" t="s">
        <v>9047</v>
      </c>
    </row>
    <row r="795" spans="1:9" x14ac:dyDescent="0.2">
      <c r="A795" s="1">
        <f>COUNTA($A$4:A794)</f>
        <v>786</v>
      </c>
      <c r="B795" s="1">
        <v>24021742</v>
      </c>
      <c r="C795" s="2" t="s">
        <v>6272</v>
      </c>
      <c r="D795" s="2" t="s">
        <v>1244</v>
      </c>
      <c r="E795" s="1" t="s">
        <v>11</v>
      </c>
      <c r="F795" s="16" t="s">
        <v>287</v>
      </c>
      <c r="G795" s="17" t="str">
        <f>VLOOKUP(B795,[1]GỐC!$B$9:$J$10309,9,0)</f>
        <v>Tốt</v>
      </c>
      <c r="H795" s="17" t="s">
        <v>9062</v>
      </c>
      <c r="I795" s="2" t="s">
        <v>9047</v>
      </c>
    </row>
    <row r="796" spans="1:9" x14ac:dyDescent="0.2">
      <c r="A796" s="1">
        <f>COUNTA($A$4:A795)</f>
        <v>787</v>
      </c>
      <c r="B796" s="1">
        <v>25022368</v>
      </c>
      <c r="C796" s="2" t="s">
        <v>6455</v>
      </c>
      <c r="D796" s="2" t="s">
        <v>2933</v>
      </c>
      <c r="E796" s="1" t="s">
        <v>17</v>
      </c>
      <c r="F796" s="16" t="s">
        <v>287</v>
      </c>
      <c r="G796" s="17" t="str">
        <f>VLOOKUP(B796,[1]GỐC!$B$9:$J$10309,9,0)</f>
        <v>Tốt</v>
      </c>
      <c r="H796" s="17" t="s">
        <v>9062</v>
      </c>
      <c r="I796" s="2" t="s">
        <v>9047</v>
      </c>
    </row>
    <row r="797" spans="1:9" x14ac:dyDescent="0.2">
      <c r="A797" s="1">
        <f>COUNTA($A$4:A796)</f>
        <v>788</v>
      </c>
      <c r="B797" s="1">
        <v>25022474</v>
      </c>
      <c r="C797" s="2" t="s">
        <v>6378</v>
      </c>
      <c r="D797" s="2" t="s">
        <v>4279</v>
      </c>
      <c r="E797" s="1" t="s">
        <v>17</v>
      </c>
      <c r="F797" s="16" t="s">
        <v>287</v>
      </c>
      <c r="G797" s="17" t="str">
        <f>VLOOKUP(B797,[1]GỐC!$B$9:$J$10309,9,0)</f>
        <v>Tốt</v>
      </c>
      <c r="H797" s="17" t="s">
        <v>9062</v>
      </c>
      <c r="I797" s="2" t="s">
        <v>9047</v>
      </c>
    </row>
    <row r="798" spans="1:9" x14ac:dyDescent="0.2">
      <c r="A798" s="1">
        <f>COUNTA($A$4:A797)</f>
        <v>789</v>
      </c>
      <c r="B798" s="1">
        <v>23021882</v>
      </c>
      <c r="C798" s="2" t="s">
        <v>5966</v>
      </c>
      <c r="D798" s="2" t="s">
        <v>5967</v>
      </c>
      <c r="E798" s="1" t="s">
        <v>152</v>
      </c>
      <c r="F798" s="16" t="s">
        <v>163</v>
      </c>
      <c r="G798" s="17" t="str">
        <f>VLOOKUP(B798,[1]GỐC!$B$9:$J$10309,9,0)</f>
        <v>Tốt</v>
      </c>
      <c r="H798" s="17" t="s">
        <v>9062</v>
      </c>
      <c r="I798" s="2" t="s">
        <v>9047</v>
      </c>
    </row>
    <row r="799" spans="1:9" x14ac:dyDescent="0.2">
      <c r="A799" s="1">
        <f>COUNTA($A$4:A798)</f>
        <v>790</v>
      </c>
      <c r="B799" s="1">
        <v>22029059</v>
      </c>
      <c r="C799" s="2" t="s">
        <v>4081</v>
      </c>
      <c r="D799" s="2" t="s">
        <v>2230</v>
      </c>
      <c r="E799" s="1" t="s">
        <v>134</v>
      </c>
      <c r="F799" s="16" t="s">
        <v>499</v>
      </c>
      <c r="G799" s="17" t="str">
        <f>VLOOKUP(B799,[1]GỐC!$B$9:$J$10309,9,0)</f>
        <v>Tốt</v>
      </c>
      <c r="H799" s="17" t="s">
        <v>9062</v>
      </c>
      <c r="I799" s="2" t="s">
        <v>9047</v>
      </c>
    </row>
    <row r="800" spans="1:9" x14ac:dyDescent="0.2">
      <c r="A800" s="1">
        <f>COUNTA($A$4:A799)</f>
        <v>791</v>
      </c>
      <c r="B800" s="1">
        <v>24021756</v>
      </c>
      <c r="C800" s="2" t="s">
        <v>5136</v>
      </c>
      <c r="D800" s="2" t="s">
        <v>1505</v>
      </c>
      <c r="E800" s="1" t="s">
        <v>134</v>
      </c>
      <c r="F800" s="16" t="s">
        <v>499</v>
      </c>
      <c r="G800" s="17" t="str">
        <f>VLOOKUP(B800,[1]GỐC!$B$9:$J$10309,9,0)</f>
        <v>Tốt</v>
      </c>
      <c r="H800" s="17" t="s">
        <v>9062</v>
      </c>
      <c r="I800" s="2" t="s">
        <v>9047</v>
      </c>
    </row>
    <row r="801" spans="1:9" x14ac:dyDescent="0.2">
      <c r="A801" s="1">
        <f>COUNTA($A$4:A800)</f>
        <v>792</v>
      </c>
      <c r="B801" s="1">
        <v>24021891</v>
      </c>
      <c r="C801" s="2" t="s">
        <v>6172</v>
      </c>
      <c r="D801" s="2" t="s">
        <v>3788</v>
      </c>
      <c r="E801" s="1" t="s">
        <v>134</v>
      </c>
      <c r="F801" s="16" t="s">
        <v>499</v>
      </c>
      <c r="G801" s="17" t="str">
        <f>VLOOKUP(B801,[1]GỐC!$B$9:$J$10309,9,0)</f>
        <v>Tốt</v>
      </c>
      <c r="H801" s="17" t="s">
        <v>9062</v>
      </c>
      <c r="I801" s="2" t="s">
        <v>9047</v>
      </c>
    </row>
    <row r="802" spans="1:9" x14ac:dyDescent="0.2">
      <c r="A802" s="1">
        <f>COUNTA($A$4:A801)</f>
        <v>793</v>
      </c>
      <c r="B802" s="1">
        <v>25022087</v>
      </c>
      <c r="C802" s="2" t="s">
        <v>6389</v>
      </c>
      <c r="D802" s="2" t="s">
        <v>2059</v>
      </c>
      <c r="E802" s="1" t="s">
        <v>148</v>
      </c>
      <c r="F802" s="16" t="s">
        <v>499</v>
      </c>
      <c r="G802" s="17" t="str">
        <f>VLOOKUP(B802,[1]GỐC!$B$9:$J$10309,9,0)</f>
        <v>Tốt</v>
      </c>
      <c r="H802" s="17" t="s">
        <v>9062</v>
      </c>
      <c r="I802" s="2" t="s">
        <v>9047</v>
      </c>
    </row>
    <row r="803" spans="1:9" x14ac:dyDescent="0.2">
      <c r="A803" s="1">
        <f>COUNTA($A$4:A802)</f>
        <v>794</v>
      </c>
      <c r="B803" s="1">
        <v>25022191</v>
      </c>
      <c r="C803" s="2" t="s">
        <v>6621</v>
      </c>
      <c r="D803" s="2" t="s">
        <v>1666</v>
      </c>
      <c r="E803" s="1" t="s">
        <v>148</v>
      </c>
      <c r="F803" s="16" t="s">
        <v>499</v>
      </c>
      <c r="G803" s="17" t="str">
        <f>VLOOKUP(B803,[1]GỐC!$B$9:$J$10309,9,0)</f>
        <v>Khá</v>
      </c>
      <c r="H803" s="17" t="s">
        <v>9062</v>
      </c>
      <c r="I803" s="2" t="s">
        <v>9047</v>
      </c>
    </row>
    <row r="804" spans="1:9" x14ac:dyDescent="0.2">
      <c r="A804" s="1">
        <f>COUNTA($A$4:A803)</f>
        <v>795</v>
      </c>
      <c r="B804" s="1">
        <v>25022205</v>
      </c>
      <c r="C804" s="2" t="s">
        <v>6442</v>
      </c>
      <c r="D804" s="2" t="s">
        <v>1759</v>
      </c>
      <c r="E804" s="1" t="s">
        <v>148</v>
      </c>
      <c r="F804" s="16" t="s">
        <v>499</v>
      </c>
      <c r="G804" s="17" t="str">
        <f>VLOOKUP(B804,[1]GỐC!$B$9:$J$10309,9,0)</f>
        <v>Tốt</v>
      </c>
      <c r="H804" s="17" t="s">
        <v>9062</v>
      </c>
      <c r="I804" s="2" t="s">
        <v>9047</v>
      </c>
    </row>
    <row r="805" spans="1:9" x14ac:dyDescent="0.2">
      <c r="A805" s="1">
        <f>COUNTA($A$4:A804)</f>
        <v>796</v>
      </c>
      <c r="B805" s="1">
        <v>25022216</v>
      </c>
      <c r="C805" s="2" t="s">
        <v>1648</v>
      </c>
      <c r="D805" s="2" t="s">
        <v>1620</v>
      </c>
      <c r="E805" s="1" t="s">
        <v>148</v>
      </c>
      <c r="F805" s="16" t="s">
        <v>499</v>
      </c>
      <c r="G805" s="17" t="str">
        <f>VLOOKUP(B805,[1]GỐC!$B$9:$J$10309,9,0)</f>
        <v>Tốt</v>
      </c>
      <c r="H805" s="17" t="s">
        <v>9062</v>
      </c>
      <c r="I805" s="2" t="s">
        <v>9047</v>
      </c>
    </row>
    <row r="806" spans="1:9" x14ac:dyDescent="0.2">
      <c r="A806" s="1">
        <f>COUNTA($A$4:A805)</f>
        <v>797</v>
      </c>
      <c r="B806" s="1">
        <v>25022426</v>
      </c>
      <c r="C806" s="2" t="s">
        <v>6678</v>
      </c>
      <c r="D806" s="2" t="s">
        <v>2948</v>
      </c>
      <c r="E806" s="1" t="s">
        <v>148</v>
      </c>
      <c r="F806" s="16" t="s">
        <v>499</v>
      </c>
      <c r="G806" s="17" t="str">
        <f>VLOOKUP(B806,[1]GỐC!$B$9:$J$10309,9,0)</f>
        <v>Tốt</v>
      </c>
      <c r="H806" s="17" t="s">
        <v>9062</v>
      </c>
      <c r="I806" s="2" t="s">
        <v>9047</v>
      </c>
    </row>
    <row r="807" spans="1:9" x14ac:dyDescent="0.2">
      <c r="A807" s="1">
        <f>COUNTA($A$4:A806)</f>
        <v>798</v>
      </c>
      <c r="B807" s="1">
        <v>25022471</v>
      </c>
      <c r="C807" s="2" t="s">
        <v>6637</v>
      </c>
      <c r="D807" s="2" t="s">
        <v>383</v>
      </c>
      <c r="E807" s="1" t="s">
        <v>148</v>
      </c>
      <c r="F807" s="16" t="s">
        <v>499</v>
      </c>
      <c r="G807" s="17" t="str">
        <f>VLOOKUP(B807,[1]GỐC!$B$9:$J$10309,9,0)</f>
        <v>Khá</v>
      </c>
      <c r="H807" s="17" t="s">
        <v>9062</v>
      </c>
      <c r="I807" s="2" t="s">
        <v>9047</v>
      </c>
    </row>
    <row r="808" spans="1:9" x14ac:dyDescent="0.2">
      <c r="A808" s="1">
        <f>COUNTA($A$4:A807)</f>
        <v>799</v>
      </c>
      <c r="B808" s="1">
        <v>22029039</v>
      </c>
      <c r="C808" s="2" t="s">
        <v>5835</v>
      </c>
      <c r="D808" s="2" t="s">
        <v>3241</v>
      </c>
      <c r="E808" s="16" t="s">
        <v>547</v>
      </c>
      <c r="F808" s="16" t="s">
        <v>1111</v>
      </c>
      <c r="G808" s="17" t="str">
        <f>VLOOKUP(B808,[1]GỐC!$B$9:$J$10309,9,0)</f>
        <v>Khá</v>
      </c>
      <c r="H808" s="17" t="s">
        <v>9062</v>
      </c>
      <c r="I808" s="2" t="s">
        <v>9047</v>
      </c>
    </row>
    <row r="809" spans="1:9" x14ac:dyDescent="0.2">
      <c r="A809" s="1">
        <f>COUNTA($A$4:A808)</f>
        <v>800</v>
      </c>
      <c r="B809" s="1">
        <v>24021734</v>
      </c>
      <c r="C809" s="2" t="s">
        <v>6271</v>
      </c>
      <c r="D809" s="2" t="s">
        <v>2619</v>
      </c>
      <c r="E809" s="1" t="s">
        <v>11</v>
      </c>
      <c r="F809" s="16" t="s">
        <v>1111</v>
      </c>
      <c r="G809" s="17" t="str">
        <f>VLOOKUP(B809,[1]GỐC!$B$9:$J$10309,9,0)</f>
        <v>Tốt</v>
      </c>
      <c r="H809" s="17" t="s">
        <v>9062</v>
      </c>
      <c r="I809" s="2" t="s">
        <v>9047</v>
      </c>
    </row>
    <row r="810" spans="1:9" x14ac:dyDescent="0.2">
      <c r="A810" s="1">
        <f>COUNTA($A$4:A809)</f>
        <v>801</v>
      </c>
      <c r="B810" s="1">
        <v>24021782</v>
      </c>
      <c r="C810" s="2" t="s">
        <v>1842</v>
      </c>
      <c r="D810" s="2" t="s">
        <v>1200</v>
      </c>
      <c r="E810" s="1" t="s">
        <v>11</v>
      </c>
      <c r="F810" s="16" t="s">
        <v>1111</v>
      </c>
      <c r="G810" s="17" t="str">
        <f>VLOOKUP(B810,[1]GỐC!$B$9:$J$10309,9,0)</f>
        <v>Tốt</v>
      </c>
      <c r="H810" s="17" t="s">
        <v>9062</v>
      </c>
      <c r="I810" s="2" t="s">
        <v>9047</v>
      </c>
    </row>
    <row r="811" spans="1:9" x14ac:dyDescent="0.2">
      <c r="A811" s="1">
        <f>COUNTA($A$4:A810)</f>
        <v>802</v>
      </c>
      <c r="B811" s="1">
        <v>24021987</v>
      </c>
      <c r="C811" s="2" t="s">
        <v>6183</v>
      </c>
      <c r="D811" s="2" t="s">
        <v>3804</v>
      </c>
      <c r="E811" s="1" t="s">
        <v>11</v>
      </c>
      <c r="F811" s="16" t="s">
        <v>1111</v>
      </c>
      <c r="G811" s="17" t="str">
        <f>VLOOKUP(B811,[1]GỐC!$B$9:$J$10309,9,0)</f>
        <v>Tốt</v>
      </c>
      <c r="H811" s="17" t="s">
        <v>9062</v>
      </c>
      <c r="I811" s="2" t="s">
        <v>9047</v>
      </c>
    </row>
    <row r="812" spans="1:9" x14ac:dyDescent="0.2">
      <c r="A812" s="1">
        <f>COUNTA($A$4:A811)</f>
        <v>803</v>
      </c>
      <c r="B812" s="1">
        <v>25022327</v>
      </c>
      <c r="C812" s="2" t="s">
        <v>6672</v>
      </c>
      <c r="D812" s="2" t="s">
        <v>483</v>
      </c>
      <c r="E812" s="1" t="s">
        <v>17</v>
      </c>
      <c r="F812" s="16" t="s">
        <v>1111</v>
      </c>
      <c r="G812" s="17" t="str">
        <f>VLOOKUP(B812,[1]GỐC!$B$9:$J$10309,9,0)</f>
        <v>Tốt</v>
      </c>
      <c r="H812" s="17" t="s">
        <v>9062</v>
      </c>
      <c r="I812" s="2" t="s">
        <v>9047</v>
      </c>
    </row>
    <row r="813" spans="1:9" x14ac:dyDescent="0.2">
      <c r="A813" s="1">
        <f>COUNTA($A$4:A812)</f>
        <v>804</v>
      </c>
      <c r="B813" s="1">
        <v>23021861</v>
      </c>
      <c r="C813" s="2" t="s">
        <v>6034</v>
      </c>
      <c r="D813" s="2" t="s">
        <v>3537</v>
      </c>
      <c r="E813" s="1" t="s">
        <v>148</v>
      </c>
      <c r="F813" s="16" t="s">
        <v>74</v>
      </c>
      <c r="G813" s="17" t="str">
        <f>VLOOKUP(B813,[1]GỐC!$B$9:$J$10309,9,0)</f>
        <v>Tốt</v>
      </c>
      <c r="H813" s="17" t="s">
        <v>9062</v>
      </c>
      <c r="I813" s="2" t="s">
        <v>9047</v>
      </c>
    </row>
    <row r="814" spans="1:9" x14ac:dyDescent="0.2">
      <c r="A814" s="1">
        <f>COUNTA($A$4:A813)</f>
        <v>805</v>
      </c>
      <c r="B814" s="1">
        <v>23021890</v>
      </c>
      <c r="C814" s="2" t="s">
        <v>416</v>
      </c>
      <c r="D814" s="2" t="s">
        <v>3548</v>
      </c>
      <c r="E814" s="1" t="s">
        <v>152</v>
      </c>
      <c r="F814" s="16" t="s">
        <v>74</v>
      </c>
      <c r="G814" s="17" t="str">
        <f>VLOOKUP(B814,[1]GỐC!$B$9:$J$10309,9,0)</f>
        <v>Tốt</v>
      </c>
      <c r="H814" s="17" t="s">
        <v>9062</v>
      </c>
      <c r="I814" s="2" t="s">
        <v>9047</v>
      </c>
    </row>
    <row r="815" spans="1:9" x14ac:dyDescent="0.2">
      <c r="A815" s="1">
        <f>COUNTA($A$4:A814)</f>
        <v>806</v>
      </c>
      <c r="B815" s="1">
        <v>24021705</v>
      </c>
      <c r="C815" s="2" t="s">
        <v>6076</v>
      </c>
      <c r="D815" s="2" t="s">
        <v>1173</v>
      </c>
      <c r="E815" s="1" t="s">
        <v>36</v>
      </c>
      <c r="F815" s="16" t="s">
        <v>74</v>
      </c>
      <c r="G815" s="17" t="str">
        <f>VLOOKUP(B815,[1]GỐC!$B$9:$J$10309,9,0)</f>
        <v>Tốt</v>
      </c>
      <c r="H815" s="17" t="s">
        <v>9062</v>
      </c>
      <c r="I815" s="2" t="s">
        <v>9047</v>
      </c>
    </row>
    <row r="816" spans="1:9" x14ac:dyDescent="0.2">
      <c r="A816" s="1">
        <f>COUNTA($A$4:A815)</f>
        <v>807</v>
      </c>
      <c r="B816" s="1">
        <v>24021842</v>
      </c>
      <c r="C816" s="2" t="s">
        <v>6128</v>
      </c>
      <c r="D816" s="2" t="s">
        <v>1089</v>
      </c>
      <c r="E816" s="1" t="s">
        <v>36</v>
      </c>
      <c r="F816" s="16" t="s">
        <v>74</v>
      </c>
      <c r="G816" s="17" t="str">
        <f>VLOOKUP(B816,[1]GỐC!$B$9:$J$10309,9,0)</f>
        <v>Xuất sắc</v>
      </c>
      <c r="H816" s="17" t="s">
        <v>9062</v>
      </c>
      <c r="I816" s="2" t="s">
        <v>9047</v>
      </c>
    </row>
    <row r="817" spans="1:9" x14ac:dyDescent="0.2">
      <c r="A817" s="1">
        <f>COUNTA($A$4:A816)</f>
        <v>808</v>
      </c>
      <c r="B817" s="1">
        <v>24021915</v>
      </c>
      <c r="C817" s="2" t="s">
        <v>1502</v>
      </c>
      <c r="D817" s="2" t="s">
        <v>1249</v>
      </c>
      <c r="E817" s="1" t="s">
        <v>152</v>
      </c>
      <c r="F817" s="16" t="s">
        <v>74</v>
      </c>
      <c r="G817" s="17" t="str">
        <f>VLOOKUP(B817,[1]GỐC!$B$9:$J$10309,9,0)</f>
        <v>Xuất sắc</v>
      </c>
      <c r="H817" s="17" t="s">
        <v>9062</v>
      </c>
      <c r="I817" s="2" t="s">
        <v>9047</v>
      </c>
    </row>
    <row r="818" spans="1:9" x14ac:dyDescent="0.2">
      <c r="A818" s="1">
        <f>COUNTA($A$4:A817)</f>
        <v>809</v>
      </c>
      <c r="B818" s="1">
        <v>25022068</v>
      </c>
      <c r="C818" s="2" t="s">
        <v>511</v>
      </c>
      <c r="D818" s="2" t="s">
        <v>2079</v>
      </c>
      <c r="E818" s="1" t="s">
        <v>148</v>
      </c>
      <c r="F818" s="16" t="s">
        <v>74</v>
      </c>
      <c r="G818" s="17" t="str">
        <f>VLOOKUP(B818,[1]GỐC!$B$9:$J$10309,9,0)</f>
        <v>Tốt</v>
      </c>
      <c r="H818" s="17" t="s">
        <v>9062</v>
      </c>
      <c r="I818" s="2" t="s">
        <v>9047</v>
      </c>
    </row>
    <row r="819" spans="1:9" x14ac:dyDescent="0.2">
      <c r="A819" s="1">
        <f>COUNTA($A$4:A818)</f>
        <v>810</v>
      </c>
      <c r="B819" s="1">
        <v>25022181</v>
      </c>
      <c r="C819" s="2" t="s">
        <v>891</v>
      </c>
      <c r="D819" s="2" t="s">
        <v>1689</v>
      </c>
      <c r="E819" s="1" t="s">
        <v>148</v>
      </c>
      <c r="F819" s="16" t="s">
        <v>74</v>
      </c>
      <c r="G819" s="17" t="str">
        <f>VLOOKUP(B819,[1]GỐC!$B$9:$J$10309,9,0)</f>
        <v>Tốt</v>
      </c>
      <c r="H819" s="17" t="s">
        <v>9062</v>
      </c>
      <c r="I819" s="2" t="s">
        <v>9047</v>
      </c>
    </row>
    <row r="820" spans="1:9" x14ac:dyDescent="0.2">
      <c r="A820" s="1">
        <f>COUNTA($A$4:A819)</f>
        <v>811</v>
      </c>
      <c r="B820" s="1">
        <v>25022475</v>
      </c>
      <c r="C820" s="2" t="s">
        <v>6422</v>
      </c>
      <c r="D820" s="2" t="s">
        <v>4063</v>
      </c>
      <c r="E820" s="1" t="s">
        <v>148</v>
      </c>
      <c r="F820" s="16" t="s">
        <v>74</v>
      </c>
      <c r="G820" s="17" t="str">
        <f>VLOOKUP(B820,[1]GỐC!$B$9:$J$10309,9,0)</f>
        <v>Xuất sắc</v>
      </c>
      <c r="H820" s="17" t="s">
        <v>9062</v>
      </c>
      <c r="I820" s="2" t="s">
        <v>9047</v>
      </c>
    </row>
    <row r="821" spans="1:9" x14ac:dyDescent="0.2">
      <c r="A821" s="1">
        <f>COUNTA($A$4:A820)</f>
        <v>812</v>
      </c>
      <c r="B821" s="1">
        <v>25022591</v>
      </c>
      <c r="C821" s="2" t="s">
        <v>6385</v>
      </c>
      <c r="D821" s="2" t="s">
        <v>1724</v>
      </c>
      <c r="E821" s="1" t="s">
        <v>148</v>
      </c>
      <c r="F821" s="16" t="s">
        <v>74</v>
      </c>
      <c r="G821" s="17" t="str">
        <f>VLOOKUP(B821,[1]GỐC!$B$9:$J$10309,9,0)</f>
        <v>Tốt</v>
      </c>
      <c r="H821" s="17" t="s">
        <v>9062</v>
      </c>
      <c r="I821" s="2" t="s">
        <v>9047</v>
      </c>
    </row>
    <row r="822" spans="1:9" x14ac:dyDescent="0.2">
      <c r="A822" s="1">
        <f>COUNTA($A$4:A821)</f>
        <v>813</v>
      </c>
      <c r="B822" s="1">
        <v>22029062</v>
      </c>
      <c r="C822" s="2" t="s">
        <v>5911</v>
      </c>
      <c r="D822" s="2" t="s">
        <v>2420</v>
      </c>
      <c r="E822" s="1" t="s">
        <v>31</v>
      </c>
      <c r="F822" s="16" t="s">
        <v>233</v>
      </c>
      <c r="G822" s="17" t="str">
        <f>VLOOKUP(B822,[1]GỐC!$B$9:$J$10309,9,0)</f>
        <v>Tốt</v>
      </c>
      <c r="H822" s="17" t="s">
        <v>9062</v>
      </c>
      <c r="I822" s="2" t="s">
        <v>9047</v>
      </c>
    </row>
    <row r="823" spans="1:9" x14ac:dyDescent="0.2">
      <c r="A823" s="1">
        <f>COUNTA($A$4:A822)</f>
        <v>814</v>
      </c>
      <c r="B823" s="1">
        <v>24021838</v>
      </c>
      <c r="C823" s="2" t="s">
        <v>6281</v>
      </c>
      <c r="D823" s="2" t="s">
        <v>1582</v>
      </c>
      <c r="E823" s="1" t="s">
        <v>134</v>
      </c>
      <c r="F823" s="16" t="s">
        <v>233</v>
      </c>
      <c r="G823" s="17" t="str">
        <f>VLOOKUP(B823,[1]GỐC!$B$9:$J$10309,9,0)</f>
        <v>Tốt</v>
      </c>
      <c r="H823" s="17" t="s">
        <v>9062</v>
      </c>
      <c r="I823" s="2" t="s">
        <v>9047</v>
      </c>
    </row>
    <row r="824" spans="1:9" x14ac:dyDescent="0.2">
      <c r="A824" s="1">
        <f>COUNTA($A$4:A823)</f>
        <v>815</v>
      </c>
      <c r="B824" s="1">
        <v>24021946</v>
      </c>
      <c r="C824" s="2" t="s">
        <v>6140</v>
      </c>
      <c r="D824" s="2" t="s">
        <v>1602</v>
      </c>
      <c r="E824" s="1" t="s">
        <v>134</v>
      </c>
      <c r="F824" s="16" t="s">
        <v>233</v>
      </c>
      <c r="G824" s="17" t="str">
        <f>VLOOKUP(B824,[1]GỐC!$B$9:$J$10309,9,0)</f>
        <v>Tốt</v>
      </c>
      <c r="H824" s="17" t="s">
        <v>9062</v>
      </c>
      <c r="I824" s="2" t="s">
        <v>9047</v>
      </c>
    </row>
    <row r="825" spans="1:9" x14ac:dyDescent="0.2">
      <c r="A825" s="1">
        <f>COUNTA($A$4:A824)</f>
        <v>816</v>
      </c>
      <c r="B825" s="1">
        <v>22029009</v>
      </c>
      <c r="C825" s="2" t="s">
        <v>5891</v>
      </c>
      <c r="D825" s="2" t="s">
        <v>5892</v>
      </c>
      <c r="E825" s="1" t="s">
        <v>530</v>
      </c>
      <c r="F825" s="16" t="s">
        <v>1171</v>
      </c>
      <c r="G825" s="17" t="str">
        <f>VLOOKUP(B825,[1]GỐC!$B$9:$J$10309,9,0)</f>
        <v>Khá</v>
      </c>
      <c r="H825" s="17" t="s">
        <v>9062</v>
      </c>
      <c r="I825" s="2" t="s">
        <v>9047</v>
      </c>
    </row>
    <row r="826" spans="1:9" x14ac:dyDescent="0.2">
      <c r="A826" s="1">
        <f>COUNTA($A$4:A825)</f>
        <v>817</v>
      </c>
      <c r="B826" s="1">
        <v>23021897</v>
      </c>
      <c r="C826" s="2" t="s">
        <v>5067</v>
      </c>
      <c r="D826" s="2" t="s">
        <v>151</v>
      </c>
      <c r="E826" s="1" t="s">
        <v>85</v>
      </c>
      <c r="F826" s="16" t="s">
        <v>1171</v>
      </c>
      <c r="G826" s="17" t="str">
        <f>VLOOKUP(B826,[1]GỐC!$B$9:$J$10309,9,0)</f>
        <v>Tốt</v>
      </c>
      <c r="H826" s="17" t="s">
        <v>9062</v>
      </c>
      <c r="I826" s="2" t="s">
        <v>9047</v>
      </c>
    </row>
    <row r="827" spans="1:9" x14ac:dyDescent="0.2">
      <c r="A827" s="1">
        <f>COUNTA($A$4:A826)</f>
        <v>818</v>
      </c>
      <c r="B827" s="1">
        <v>24021836</v>
      </c>
      <c r="C827" s="2" t="s">
        <v>6204</v>
      </c>
      <c r="D827" s="2" t="s">
        <v>994</v>
      </c>
      <c r="E827" s="1" t="s">
        <v>36</v>
      </c>
      <c r="F827" s="16" t="s">
        <v>1171</v>
      </c>
      <c r="G827" s="17" t="str">
        <f>VLOOKUP(B827,[1]GỐC!$B$9:$J$10309,9,0)</f>
        <v>Tốt</v>
      </c>
      <c r="H827" s="17" t="s">
        <v>9062</v>
      </c>
      <c r="I827" s="2" t="s">
        <v>9047</v>
      </c>
    </row>
    <row r="828" spans="1:9" x14ac:dyDescent="0.2">
      <c r="A828" s="1">
        <f>COUNTA($A$4:A827)</f>
        <v>819</v>
      </c>
      <c r="B828" s="1">
        <v>22029093</v>
      </c>
      <c r="C828" s="2" t="s">
        <v>5872</v>
      </c>
      <c r="D828" s="2" t="s">
        <v>977</v>
      </c>
      <c r="E828" s="1" t="s">
        <v>11</v>
      </c>
      <c r="F828" s="16" t="s">
        <v>1226</v>
      </c>
      <c r="G828" s="17" t="str">
        <f>VLOOKUP(B828,[1]GỐC!$B$9:$J$10309,9,0)</f>
        <v>Tốt</v>
      </c>
      <c r="H828" s="17" t="s">
        <v>9062</v>
      </c>
      <c r="I828" s="2" t="s">
        <v>9047</v>
      </c>
    </row>
    <row r="829" spans="1:9" x14ac:dyDescent="0.2">
      <c r="A829" s="1">
        <f>COUNTA($A$4:A828)</f>
        <v>820</v>
      </c>
      <c r="B829" s="1">
        <v>23021852</v>
      </c>
      <c r="C829" s="2" t="s">
        <v>5953</v>
      </c>
      <c r="D829" s="2" t="s">
        <v>2356</v>
      </c>
      <c r="E829" s="1" t="s">
        <v>152</v>
      </c>
      <c r="F829" s="16" t="s">
        <v>1226</v>
      </c>
      <c r="G829" s="17" t="str">
        <f>VLOOKUP(B829,[1]GỐC!$B$9:$J$10309,9,0)</f>
        <v>Tốt</v>
      </c>
      <c r="H829" s="17" t="s">
        <v>9062</v>
      </c>
      <c r="I829" s="2" t="s">
        <v>9047</v>
      </c>
    </row>
    <row r="830" spans="1:9" x14ac:dyDescent="0.2">
      <c r="A830" s="1">
        <f>COUNTA($A$4:A829)</f>
        <v>821</v>
      </c>
      <c r="B830" s="1">
        <v>23021878</v>
      </c>
      <c r="C830" s="2" t="s">
        <v>2348</v>
      </c>
      <c r="D830" s="2" t="s">
        <v>1001</v>
      </c>
      <c r="E830" s="1" t="s">
        <v>152</v>
      </c>
      <c r="F830" s="16" t="s">
        <v>1226</v>
      </c>
      <c r="G830" s="17" t="str">
        <f>VLOOKUP(B830,[1]GỐC!$B$9:$J$10309,9,0)</f>
        <v>Tốt</v>
      </c>
      <c r="H830" s="17" t="s">
        <v>9062</v>
      </c>
      <c r="I830" s="2" t="s">
        <v>9047</v>
      </c>
    </row>
    <row r="831" spans="1:9" x14ac:dyDescent="0.2">
      <c r="A831" s="1">
        <f>COUNTA($A$4:A830)</f>
        <v>822</v>
      </c>
      <c r="B831" s="1">
        <v>24021846</v>
      </c>
      <c r="C831" s="2" t="s">
        <v>6282</v>
      </c>
      <c r="D831" s="2" t="s">
        <v>760</v>
      </c>
      <c r="E831" s="1" t="s">
        <v>148</v>
      </c>
      <c r="F831" s="16" t="s">
        <v>1226</v>
      </c>
      <c r="G831" s="17" t="str">
        <f>VLOOKUP(B831,[1]GỐC!$B$9:$J$10309,9,0)</f>
        <v>Tốt</v>
      </c>
      <c r="H831" s="17" t="s">
        <v>9062</v>
      </c>
      <c r="I831" s="2" t="s">
        <v>9047</v>
      </c>
    </row>
    <row r="832" spans="1:9" x14ac:dyDescent="0.2">
      <c r="A832" s="1">
        <f>COUNTA($A$4:A831)</f>
        <v>823</v>
      </c>
      <c r="B832" s="1">
        <v>25022064</v>
      </c>
      <c r="C832" s="2" t="s">
        <v>6515</v>
      </c>
      <c r="D832" s="2" t="s">
        <v>2764</v>
      </c>
      <c r="E832" s="1" t="s">
        <v>17</v>
      </c>
      <c r="F832" s="16" t="s">
        <v>1226</v>
      </c>
      <c r="G832" s="17" t="str">
        <f>VLOOKUP(B832,[1]GỐC!$B$9:$J$10309,9,0)</f>
        <v>Xuất sắc</v>
      </c>
      <c r="H832" s="17" t="s">
        <v>9062</v>
      </c>
      <c r="I832" s="2" t="s">
        <v>9047</v>
      </c>
    </row>
    <row r="833" spans="1:9" x14ac:dyDescent="0.2">
      <c r="A833" s="1">
        <f>COUNTA($A$4:A832)</f>
        <v>824</v>
      </c>
      <c r="B833" s="1">
        <v>25022124</v>
      </c>
      <c r="C833" s="2" t="s">
        <v>6655</v>
      </c>
      <c r="D833" s="2" t="s">
        <v>4105</v>
      </c>
      <c r="E833" s="1" t="s">
        <v>17</v>
      </c>
      <c r="F833" s="16" t="s">
        <v>1226</v>
      </c>
      <c r="G833" s="17" t="str">
        <f>VLOOKUP(B833,[1]GỐC!$B$9:$J$10309,9,0)</f>
        <v>Tốt</v>
      </c>
      <c r="H833" s="17" t="s">
        <v>9062</v>
      </c>
      <c r="I833" s="2" t="s">
        <v>9047</v>
      </c>
    </row>
    <row r="834" spans="1:9" x14ac:dyDescent="0.2">
      <c r="A834" s="1">
        <f>COUNTA($A$4:A833)</f>
        <v>825</v>
      </c>
      <c r="B834" s="1">
        <v>25022137</v>
      </c>
      <c r="C834" s="2" t="s">
        <v>263</v>
      </c>
      <c r="D834" s="2" t="s">
        <v>376</v>
      </c>
      <c r="E834" s="1" t="s">
        <v>17</v>
      </c>
      <c r="F834" s="16" t="s">
        <v>1226</v>
      </c>
      <c r="G834" s="17" t="str">
        <f>VLOOKUP(B834,[1]GỐC!$B$9:$J$10309,9,0)</f>
        <v>Khá</v>
      </c>
      <c r="H834" s="17" t="s">
        <v>9062</v>
      </c>
      <c r="I834" s="2" t="s">
        <v>9047</v>
      </c>
    </row>
    <row r="835" spans="1:9" x14ac:dyDescent="0.2">
      <c r="A835" s="1">
        <f>COUNTA($A$4:A834)</f>
        <v>826</v>
      </c>
      <c r="B835" s="1">
        <v>25022212</v>
      </c>
      <c r="C835" s="2" t="s">
        <v>6351</v>
      </c>
      <c r="D835" s="2" t="s">
        <v>3034</v>
      </c>
      <c r="E835" s="1" t="s">
        <v>148</v>
      </c>
      <c r="F835" s="16" t="s">
        <v>1226</v>
      </c>
      <c r="G835" s="17" t="str">
        <f>VLOOKUP(B835,[1]GỐC!$B$9:$J$10309,9,0)</f>
        <v>Tốt</v>
      </c>
      <c r="H835" s="17" t="s">
        <v>9062</v>
      </c>
      <c r="I835" s="2" t="s">
        <v>9047</v>
      </c>
    </row>
    <row r="836" spans="1:9" x14ac:dyDescent="0.2">
      <c r="A836" s="1">
        <f>COUNTA($A$4:A835)</f>
        <v>827</v>
      </c>
      <c r="B836" s="1">
        <v>25022357</v>
      </c>
      <c r="C836" s="2" t="s">
        <v>6410</v>
      </c>
      <c r="D836" s="2" t="s">
        <v>1903</v>
      </c>
      <c r="E836" s="1" t="s">
        <v>148</v>
      </c>
      <c r="F836" s="16" t="s">
        <v>1226</v>
      </c>
      <c r="G836" s="17" t="str">
        <f>VLOOKUP(B836,[1]GỐC!$B$9:$J$10309,9,0)</f>
        <v>Tốt</v>
      </c>
      <c r="H836" s="17" t="s">
        <v>9062</v>
      </c>
      <c r="I836" s="2" t="s">
        <v>9047</v>
      </c>
    </row>
    <row r="837" spans="1:9" x14ac:dyDescent="0.2">
      <c r="A837" s="1">
        <f>COUNTA($A$4:A836)</f>
        <v>828</v>
      </c>
      <c r="B837" s="1">
        <v>25022537</v>
      </c>
      <c r="C837" s="2" t="s">
        <v>6377</v>
      </c>
      <c r="D837" s="2" t="s">
        <v>3025</v>
      </c>
      <c r="E837" s="1" t="s">
        <v>148</v>
      </c>
      <c r="F837" s="16" t="s">
        <v>1226</v>
      </c>
      <c r="G837" s="17" t="str">
        <f>VLOOKUP(B837,[1]GỐC!$B$9:$J$10309,9,0)</f>
        <v>Tốt</v>
      </c>
      <c r="H837" s="17" t="s">
        <v>9062</v>
      </c>
      <c r="I837" s="2" t="s">
        <v>9047</v>
      </c>
    </row>
    <row r="838" spans="1:9" x14ac:dyDescent="0.2">
      <c r="A838" s="1">
        <f>COUNTA($A$4:A837)</f>
        <v>829</v>
      </c>
      <c r="B838" s="1">
        <v>23021781</v>
      </c>
      <c r="C838" s="2" t="s">
        <v>5425</v>
      </c>
      <c r="D838" s="2" t="s">
        <v>904</v>
      </c>
      <c r="E838" s="16" t="s">
        <v>521</v>
      </c>
      <c r="F838" s="16" t="s">
        <v>169</v>
      </c>
      <c r="G838" s="17" t="str">
        <f>VLOOKUP(B838,[1]GỐC!$B$9:$J$10309,9,0)</f>
        <v>Kém</v>
      </c>
      <c r="H838" s="17" t="s">
        <v>9062</v>
      </c>
      <c r="I838" s="2" t="s">
        <v>9047</v>
      </c>
    </row>
    <row r="839" spans="1:9" x14ac:dyDescent="0.2">
      <c r="A839" s="1">
        <f>COUNTA($A$4:A838)</f>
        <v>830</v>
      </c>
      <c r="B839" s="1">
        <v>23021921</v>
      </c>
      <c r="C839" s="2" t="s">
        <v>6056</v>
      </c>
      <c r="D839" s="2" t="s">
        <v>832</v>
      </c>
      <c r="E839" s="1" t="s">
        <v>73</v>
      </c>
      <c r="F839" s="16" t="s">
        <v>169</v>
      </c>
      <c r="G839" s="17" t="str">
        <f>VLOOKUP(B839,[1]GỐC!$B$9:$J$10309,9,0)</f>
        <v>Tốt</v>
      </c>
      <c r="H839" s="17" t="s">
        <v>9062</v>
      </c>
      <c r="I839" s="2" t="s">
        <v>9047</v>
      </c>
    </row>
    <row r="840" spans="1:9" x14ac:dyDescent="0.2">
      <c r="A840" s="1">
        <f>COUNTA($A$4:A839)</f>
        <v>831</v>
      </c>
      <c r="B840" s="1">
        <v>24021732</v>
      </c>
      <c r="C840" s="2" t="s">
        <v>5614</v>
      </c>
      <c r="D840" s="2" t="s">
        <v>4563</v>
      </c>
      <c r="E840" s="1" t="s">
        <v>11</v>
      </c>
      <c r="F840" s="16" t="s">
        <v>169</v>
      </c>
      <c r="G840" s="17" t="str">
        <f>VLOOKUP(B840,[1]GỐC!$B$9:$J$10309,9,0)</f>
        <v>Tốt</v>
      </c>
      <c r="H840" s="17" t="s">
        <v>9062</v>
      </c>
      <c r="I840" s="2" t="s">
        <v>9047</v>
      </c>
    </row>
    <row r="841" spans="1:9" x14ac:dyDescent="0.2">
      <c r="A841" s="1">
        <f>COUNTA($A$4:A840)</f>
        <v>832</v>
      </c>
      <c r="B841" s="1">
        <v>24021851</v>
      </c>
      <c r="C841" s="2" t="s">
        <v>914</v>
      </c>
      <c r="D841" s="2" t="s">
        <v>3950</v>
      </c>
      <c r="E841" s="1" t="s">
        <v>36</v>
      </c>
      <c r="F841" s="16" t="s">
        <v>169</v>
      </c>
      <c r="G841" s="17" t="str">
        <f>VLOOKUP(B841,[1]GỐC!$B$9:$J$10309,9,0)</f>
        <v>Tốt</v>
      </c>
      <c r="H841" s="17" t="s">
        <v>9062</v>
      </c>
      <c r="I841" s="2" t="s">
        <v>9047</v>
      </c>
    </row>
    <row r="842" spans="1:9" x14ac:dyDescent="0.2">
      <c r="A842" s="1">
        <f>COUNTA($A$4:A841)</f>
        <v>833</v>
      </c>
      <c r="B842" s="1">
        <v>24021988</v>
      </c>
      <c r="C842" s="2" t="s">
        <v>6221</v>
      </c>
      <c r="D842" s="2" t="s">
        <v>268</v>
      </c>
      <c r="E842" s="1" t="s">
        <v>11</v>
      </c>
      <c r="F842" s="16" t="s">
        <v>169</v>
      </c>
      <c r="G842" s="17" t="str">
        <f>VLOOKUP(B842,[1]GỐC!$B$9:$J$10309,9,0)</f>
        <v>Tốt</v>
      </c>
      <c r="H842" s="17" t="s">
        <v>9062</v>
      </c>
      <c r="I842" s="2" t="s">
        <v>9047</v>
      </c>
    </row>
    <row r="843" spans="1:9" x14ac:dyDescent="0.2">
      <c r="A843" s="1">
        <f>COUNTA($A$4:A842)</f>
        <v>834</v>
      </c>
      <c r="B843" s="1">
        <v>22029063</v>
      </c>
      <c r="C843" s="2" t="s">
        <v>5887</v>
      </c>
      <c r="D843" s="2" t="s">
        <v>2269</v>
      </c>
      <c r="E843" s="1" t="s">
        <v>148</v>
      </c>
      <c r="F843" s="16" t="s">
        <v>170</v>
      </c>
      <c r="G843" s="17" t="str">
        <f>VLOOKUP(B843,[1]GỐC!$B$9:$J$10309,9,0)</f>
        <v>Tốt</v>
      </c>
      <c r="H843" s="17" t="s">
        <v>9062</v>
      </c>
      <c r="I843" s="2" t="s">
        <v>9047</v>
      </c>
    </row>
    <row r="844" spans="1:9" x14ac:dyDescent="0.2">
      <c r="A844" s="1">
        <f>COUNTA($A$4:A843)</f>
        <v>835</v>
      </c>
      <c r="B844" s="1">
        <v>23021827</v>
      </c>
      <c r="C844" s="2" t="s">
        <v>6021</v>
      </c>
      <c r="D844" s="2" t="s">
        <v>892</v>
      </c>
      <c r="E844" s="1" t="s">
        <v>152</v>
      </c>
      <c r="F844" s="16" t="s">
        <v>170</v>
      </c>
      <c r="G844" s="17" t="str">
        <f>VLOOKUP(B844,[1]GỐC!$B$9:$J$10309,9,0)</f>
        <v>Khá</v>
      </c>
      <c r="H844" s="17" t="s">
        <v>9062</v>
      </c>
      <c r="I844" s="2" t="s">
        <v>9047</v>
      </c>
    </row>
    <row r="845" spans="1:9" x14ac:dyDescent="0.2">
      <c r="A845" s="1">
        <f>COUNTA($A$4:A844)</f>
        <v>836</v>
      </c>
      <c r="B845" s="1">
        <v>24021744</v>
      </c>
      <c r="C845" s="2" t="s">
        <v>6232</v>
      </c>
      <c r="D845" s="2" t="s">
        <v>1158</v>
      </c>
      <c r="E845" s="1" t="s">
        <v>152</v>
      </c>
      <c r="F845" s="16" t="s">
        <v>170</v>
      </c>
      <c r="G845" s="17" t="str">
        <f>VLOOKUP(B845,[1]GỐC!$B$9:$J$10309,9,0)</f>
        <v>Xuất sắc</v>
      </c>
      <c r="H845" s="17" t="s">
        <v>9062</v>
      </c>
      <c r="I845" s="2" t="s">
        <v>9047</v>
      </c>
    </row>
    <row r="846" spans="1:9" x14ac:dyDescent="0.2">
      <c r="A846" s="1">
        <f>COUNTA($A$4:A845)</f>
        <v>837</v>
      </c>
      <c r="B846" s="1">
        <v>24021919</v>
      </c>
      <c r="C846" s="2" t="s">
        <v>6099</v>
      </c>
      <c r="D846" s="2" t="s">
        <v>1113</v>
      </c>
      <c r="E846" s="1" t="s">
        <v>152</v>
      </c>
      <c r="F846" s="16" t="s">
        <v>170</v>
      </c>
      <c r="G846" s="17" t="str">
        <f>VLOOKUP(B846,[1]GỐC!$B$9:$J$10309,9,0)</f>
        <v>Khá</v>
      </c>
      <c r="H846" s="17" t="s">
        <v>9062</v>
      </c>
      <c r="I846" s="2" t="s">
        <v>9047</v>
      </c>
    </row>
    <row r="847" spans="1:9" x14ac:dyDescent="0.2">
      <c r="A847" s="1">
        <f>COUNTA($A$4:A846)</f>
        <v>838</v>
      </c>
      <c r="B847" s="1">
        <v>25022308</v>
      </c>
      <c r="C847" s="2" t="s">
        <v>6626</v>
      </c>
      <c r="D847" s="2" t="s">
        <v>2776</v>
      </c>
      <c r="E847" s="1" t="s">
        <v>17</v>
      </c>
      <c r="F847" s="16" t="s">
        <v>170</v>
      </c>
      <c r="G847" s="17" t="str">
        <f>VLOOKUP(B847,[1]GỐC!$B$9:$J$10309,9,0)</f>
        <v>Khá</v>
      </c>
      <c r="H847" s="17" t="s">
        <v>9062</v>
      </c>
      <c r="I847" s="2" t="s">
        <v>9047</v>
      </c>
    </row>
    <row r="848" spans="1:9" x14ac:dyDescent="0.2">
      <c r="A848" s="1">
        <f>COUNTA($A$4:A847)</f>
        <v>839</v>
      </c>
      <c r="B848" s="1">
        <v>25022411</v>
      </c>
      <c r="C848" s="2" t="s">
        <v>6412</v>
      </c>
      <c r="D848" s="2" t="s">
        <v>1969</v>
      </c>
      <c r="E848" s="1" t="s">
        <v>148</v>
      </c>
      <c r="F848" s="16" t="s">
        <v>170</v>
      </c>
      <c r="G848" s="17" t="str">
        <f>VLOOKUP(B848,[1]GỐC!$B$9:$J$10309,9,0)</f>
        <v>Tốt</v>
      </c>
      <c r="H848" s="17" t="s">
        <v>9062</v>
      </c>
      <c r="I848" s="2" t="s">
        <v>9047</v>
      </c>
    </row>
    <row r="849" spans="1:9" x14ac:dyDescent="0.2">
      <c r="A849" s="1">
        <f>COUNTA($A$4:A848)</f>
        <v>840</v>
      </c>
      <c r="B849" s="1">
        <v>25022508</v>
      </c>
      <c r="C849" s="2" t="s">
        <v>6682</v>
      </c>
      <c r="D849" s="2" t="s">
        <v>1789</v>
      </c>
      <c r="E849" s="1" t="s">
        <v>148</v>
      </c>
      <c r="F849" s="16" t="s">
        <v>170</v>
      </c>
      <c r="G849" s="17" t="str">
        <f>VLOOKUP(B849,[1]GỐC!$B$9:$J$10309,9,0)</f>
        <v>Tốt</v>
      </c>
      <c r="H849" s="17" t="s">
        <v>9062</v>
      </c>
      <c r="I849" s="2" t="s">
        <v>9047</v>
      </c>
    </row>
    <row r="850" spans="1:9" x14ac:dyDescent="0.2">
      <c r="A850" s="1">
        <f>COUNTA($A$4:A849)</f>
        <v>841</v>
      </c>
      <c r="B850" s="1">
        <v>22029104</v>
      </c>
      <c r="C850" s="2" t="s">
        <v>5897</v>
      </c>
      <c r="D850" s="2" t="s">
        <v>724</v>
      </c>
      <c r="E850" s="1" t="s">
        <v>73</v>
      </c>
      <c r="F850" s="16" t="s">
        <v>70</v>
      </c>
      <c r="G850" s="17" t="str">
        <f>VLOOKUP(B850,[1]GỐC!$B$9:$J$10309,9,0)</f>
        <v>Tốt</v>
      </c>
      <c r="H850" s="17" t="s">
        <v>9062</v>
      </c>
      <c r="I850" s="2" t="s">
        <v>9047</v>
      </c>
    </row>
    <row r="851" spans="1:9" x14ac:dyDescent="0.2">
      <c r="A851" s="1">
        <f>COUNTA($A$4:A850)</f>
        <v>842</v>
      </c>
      <c r="B851" s="1">
        <v>25022094</v>
      </c>
      <c r="C851" s="2" t="s">
        <v>6305</v>
      </c>
      <c r="D851" s="2" t="s">
        <v>509</v>
      </c>
      <c r="E851" s="1" t="s">
        <v>148</v>
      </c>
      <c r="F851" s="16" t="s">
        <v>70</v>
      </c>
      <c r="G851" s="17" t="str">
        <f>VLOOKUP(B851,[1]GỐC!$B$9:$J$10309,9,0)</f>
        <v>Tốt</v>
      </c>
      <c r="H851" s="17" t="s">
        <v>9062</v>
      </c>
      <c r="I851" s="2" t="s">
        <v>9047</v>
      </c>
    </row>
    <row r="852" spans="1:9" x14ac:dyDescent="0.2">
      <c r="A852" s="1">
        <f>COUNTA($A$4:A851)</f>
        <v>843</v>
      </c>
      <c r="B852" s="1">
        <v>25022242</v>
      </c>
      <c r="C852" s="2" t="s">
        <v>2835</v>
      </c>
      <c r="D852" s="2" t="s">
        <v>2916</v>
      </c>
      <c r="E852" s="1" t="s">
        <v>148</v>
      </c>
      <c r="F852" s="16" t="s">
        <v>70</v>
      </c>
      <c r="G852" s="17" t="str">
        <f>VLOOKUP(B852,[1]GỐC!$B$9:$J$10309,9,0)</f>
        <v>Khá</v>
      </c>
      <c r="H852" s="17" t="s">
        <v>9062</v>
      </c>
      <c r="I852" s="2" t="s">
        <v>9047</v>
      </c>
    </row>
    <row r="853" spans="1:9" x14ac:dyDescent="0.2">
      <c r="A853" s="1">
        <f>COUNTA($A$4:A852)</f>
        <v>844</v>
      </c>
      <c r="B853" s="1">
        <v>25022386</v>
      </c>
      <c r="C853" s="2" t="s">
        <v>6497</v>
      </c>
      <c r="D853" s="2" t="s">
        <v>1838</v>
      </c>
      <c r="E853" s="1" t="s">
        <v>148</v>
      </c>
      <c r="F853" s="16" t="s">
        <v>70</v>
      </c>
      <c r="G853" s="17" t="str">
        <f>VLOOKUP(B853,[1]GỐC!$B$9:$J$10309,9,0)</f>
        <v>Tốt</v>
      </c>
      <c r="H853" s="17" t="s">
        <v>9062</v>
      </c>
      <c r="I853" s="2" t="s">
        <v>9047</v>
      </c>
    </row>
    <row r="854" spans="1:9" x14ac:dyDescent="0.2">
      <c r="A854" s="1">
        <f>COUNTA($A$4:A853)</f>
        <v>845</v>
      </c>
      <c r="B854" s="1">
        <v>25022480</v>
      </c>
      <c r="C854" s="2" t="s">
        <v>6641</v>
      </c>
      <c r="D854" s="2" t="s">
        <v>1669</v>
      </c>
      <c r="E854" s="1" t="s">
        <v>148</v>
      </c>
      <c r="F854" s="16" t="s">
        <v>70</v>
      </c>
      <c r="G854" s="17" t="str">
        <f>VLOOKUP(B854,[1]GỐC!$B$9:$J$10309,9,0)</f>
        <v>Tốt</v>
      </c>
      <c r="H854" s="17" t="s">
        <v>9062</v>
      </c>
      <c r="I854" s="2" t="s">
        <v>9047</v>
      </c>
    </row>
    <row r="855" spans="1:9" x14ac:dyDescent="0.2">
      <c r="A855" s="1">
        <f>COUNTA($A$4:A854)</f>
        <v>846</v>
      </c>
      <c r="B855" s="1">
        <v>25022552</v>
      </c>
      <c r="C855" s="2" t="s">
        <v>6643</v>
      </c>
      <c r="D855" s="2" t="s">
        <v>2167</v>
      </c>
      <c r="E855" s="1" t="s">
        <v>148</v>
      </c>
      <c r="F855" s="16" t="s">
        <v>70</v>
      </c>
      <c r="G855" s="17" t="str">
        <f>VLOOKUP(B855,[1]GỐC!$B$9:$J$10309,9,0)</f>
        <v>Khá</v>
      </c>
      <c r="H855" s="17" t="s">
        <v>9062</v>
      </c>
      <c r="I855" s="2" t="s">
        <v>9047</v>
      </c>
    </row>
    <row r="856" spans="1:9" x14ac:dyDescent="0.2">
      <c r="A856" s="1">
        <f>COUNTA($A$4:A855)</f>
        <v>847</v>
      </c>
      <c r="B856" s="1">
        <v>25022559</v>
      </c>
      <c r="C856" s="2" t="s">
        <v>6338</v>
      </c>
      <c r="D856" s="2" t="s">
        <v>1659</v>
      </c>
      <c r="E856" s="1" t="s">
        <v>148</v>
      </c>
      <c r="F856" s="16" t="s">
        <v>70</v>
      </c>
      <c r="G856" s="17" t="str">
        <f>VLOOKUP(B856,[1]GỐC!$B$9:$J$10309,9,0)</f>
        <v>Tốt</v>
      </c>
      <c r="H856" s="17" t="s">
        <v>9062</v>
      </c>
      <c r="I856" s="2" t="s">
        <v>9047</v>
      </c>
    </row>
    <row r="857" spans="1:9" x14ac:dyDescent="0.2">
      <c r="A857" s="1">
        <f>COUNTA($A$4:A856)</f>
        <v>848</v>
      </c>
      <c r="B857" s="1">
        <v>25022589</v>
      </c>
      <c r="C857" s="2" t="s">
        <v>6692</v>
      </c>
      <c r="D857" s="2" t="s">
        <v>1787</v>
      </c>
      <c r="E857" s="1" t="s">
        <v>148</v>
      </c>
      <c r="F857" s="16" t="s">
        <v>70</v>
      </c>
      <c r="G857" s="17" t="str">
        <f>VLOOKUP(B857,[1]GỐC!$B$9:$J$10309,9,0)</f>
        <v>Tốt</v>
      </c>
      <c r="H857" s="17" t="s">
        <v>9062</v>
      </c>
      <c r="I857" s="2" t="s">
        <v>9047</v>
      </c>
    </row>
    <row r="858" spans="1:9" x14ac:dyDescent="0.2">
      <c r="A858" s="1">
        <f>COUNTA($A$4:A857)</f>
        <v>849</v>
      </c>
      <c r="B858" s="1">
        <v>24021852</v>
      </c>
      <c r="C858" s="2" t="s">
        <v>2442</v>
      </c>
      <c r="D858" s="2" t="s">
        <v>360</v>
      </c>
      <c r="E858" s="1" t="s">
        <v>17</v>
      </c>
      <c r="F858" s="16" t="s">
        <v>256</v>
      </c>
      <c r="G858" s="17" t="str">
        <f>VLOOKUP(B858,[1]GỐC!$B$9:$J$10309,9,0)</f>
        <v>Tốt</v>
      </c>
      <c r="H858" s="17" t="s">
        <v>9062</v>
      </c>
      <c r="I858" s="2" t="s">
        <v>9047</v>
      </c>
    </row>
    <row r="859" spans="1:9" x14ac:dyDescent="0.2">
      <c r="A859" s="1">
        <f>COUNTA($A$4:A858)</f>
        <v>850</v>
      </c>
      <c r="B859" s="1">
        <v>25022051</v>
      </c>
      <c r="C859" s="2" t="s">
        <v>5995</v>
      </c>
      <c r="D859" s="2" t="s">
        <v>1731</v>
      </c>
      <c r="E859" s="1" t="s">
        <v>17</v>
      </c>
      <c r="F859" s="16" t="s">
        <v>256</v>
      </c>
      <c r="G859" s="17" t="str">
        <f>VLOOKUP(B859,[1]GỐC!$B$9:$J$10309,9,0)</f>
        <v>Tốt</v>
      </c>
      <c r="H859" s="17" t="s">
        <v>9062</v>
      </c>
      <c r="I859" s="2" t="s">
        <v>9047</v>
      </c>
    </row>
    <row r="860" spans="1:9" x14ac:dyDescent="0.2">
      <c r="A860" s="1">
        <f>COUNTA($A$4:A859)</f>
        <v>851</v>
      </c>
      <c r="B860" s="1">
        <v>25022092</v>
      </c>
      <c r="C860" s="2" t="s">
        <v>6613</v>
      </c>
      <c r="D860" s="2" t="s">
        <v>2147</v>
      </c>
      <c r="E860" s="1" t="s">
        <v>17</v>
      </c>
      <c r="F860" s="16" t="s">
        <v>256</v>
      </c>
      <c r="G860" s="17" t="str">
        <f>VLOOKUP(B860,[1]GỐC!$B$9:$J$10309,9,0)</f>
        <v>Tốt</v>
      </c>
      <c r="H860" s="17" t="s">
        <v>9062</v>
      </c>
      <c r="I860" s="2" t="s">
        <v>9047</v>
      </c>
    </row>
    <row r="861" spans="1:9" x14ac:dyDescent="0.2">
      <c r="A861" s="1">
        <f>COUNTA($A$4:A860)</f>
        <v>852</v>
      </c>
      <c r="B861" s="1">
        <v>25022226</v>
      </c>
      <c r="C861" s="2" t="s">
        <v>6577</v>
      </c>
      <c r="D861" s="2" t="s">
        <v>2860</v>
      </c>
      <c r="E861" s="1" t="s">
        <v>17</v>
      </c>
      <c r="F861" s="16" t="s">
        <v>256</v>
      </c>
      <c r="G861" s="17" t="str">
        <f>VLOOKUP(B861,[1]GỐC!$B$9:$J$10309,9,0)</f>
        <v>Tốt</v>
      </c>
      <c r="H861" s="17" t="s">
        <v>9062</v>
      </c>
      <c r="I861" s="2" t="s">
        <v>9047</v>
      </c>
    </row>
    <row r="862" spans="1:9" x14ac:dyDescent="0.2">
      <c r="A862" s="1">
        <f>COUNTA($A$4:A861)</f>
        <v>853</v>
      </c>
      <c r="B862" s="1">
        <v>25022377</v>
      </c>
      <c r="C862" s="2" t="s">
        <v>1580</v>
      </c>
      <c r="D862" s="2" t="s">
        <v>2172</v>
      </c>
      <c r="E862" s="1" t="s">
        <v>17</v>
      </c>
      <c r="F862" s="16" t="s">
        <v>256</v>
      </c>
      <c r="G862" s="17" t="str">
        <f>VLOOKUP(B862,[1]GỐC!$B$9:$J$10309,9,0)</f>
        <v>Tốt</v>
      </c>
      <c r="H862" s="17" t="s">
        <v>9062</v>
      </c>
      <c r="I862" s="2" t="s">
        <v>9047</v>
      </c>
    </row>
    <row r="863" spans="1:9" x14ac:dyDescent="0.2">
      <c r="A863" s="1">
        <f>COUNTA($A$4:A862)</f>
        <v>854</v>
      </c>
      <c r="B863" s="1">
        <v>24021726</v>
      </c>
      <c r="C863" s="2" t="s">
        <v>6268</v>
      </c>
      <c r="D863" s="2" t="s">
        <v>1370</v>
      </c>
      <c r="E863" s="1" t="s">
        <v>134</v>
      </c>
      <c r="F863" s="16" t="s">
        <v>1350</v>
      </c>
      <c r="G863" s="17" t="str">
        <f>VLOOKUP(B863,[1]GỐC!$B$9:$J$10309,9,0)</f>
        <v>Tốt</v>
      </c>
      <c r="H863" s="17" t="s">
        <v>9062</v>
      </c>
      <c r="I863" s="2" t="s">
        <v>9047</v>
      </c>
    </row>
    <row r="864" spans="1:9" x14ac:dyDescent="0.2">
      <c r="A864" s="1">
        <f>COUNTA($A$4:A863)</f>
        <v>855</v>
      </c>
      <c r="B864" s="1">
        <v>24021747</v>
      </c>
      <c r="C864" s="2" t="s">
        <v>6155</v>
      </c>
      <c r="D864" s="2" t="s">
        <v>3735</v>
      </c>
      <c r="E864" s="1" t="s">
        <v>530</v>
      </c>
      <c r="F864" s="16" t="s">
        <v>220</v>
      </c>
      <c r="G864" s="17" t="str">
        <f>VLOOKUP(B864,[1]GỐC!$B$9:$J$10309,9,0)</f>
        <v>Tốt</v>
      </c>
      <c r="H864" s="17" t="s">
        <v>9062</v>
      </c>
      <c r="I864" s="2" t="s">
        <v>9047</v>
      </c>
    </row>
    <row r="865" spans="1:9" x14ac:dyDescent="0.2">
      <c r="A865" s="1">
        <f>COUNTA($A$4:A864)</f>
        <v>856</v>
      </c>
      <c r="B865" s="1">
        <v>24021754</v>
      </c>
      <c r="C865" s="2" t="s">
        <v>6114</v>
      </c>
      <c r="D865" s="2" t="s">
        <v>1382</v>
      </c>
      <c r="E865" s="1" t="s">
        <v>148</v>
      </c>
      <c r="F865" s="16" t="s">
        <v>220</v>
      </c>
      <c r="G865" s="17" t="str">
        <f>VLOOKUP(B865,[1]GỐC!$B$9:$J$10309,9,0)</f>
        <v>Tốt</v>
      </c>
      <c r="H865" s="17" t="s">
        <v>9062</v>
      </c>
      <c r="I865" s="2" t="s">
        <v>9047</v>
      </c>
    </row>
    <row r="866" spans="1:9" x14ac:dyDescent="0.2">
      <c r="A866" s="1">
        <f>COUNTA($A$4:A865)</f>
        <v>857</v>
      </c>
      <c r="B866" s="1">
        <v>25022145</v>
      </c>
      <c r="C866" s="2" t="s">
        <v>6572</v>
      </c>
      <c r="D866" s="2" t="s">
        <v>426</v>
      </c>
      <c r="E866" s="1" t="s">
        <v>148</v>
      </c>
      <c r="F866" s="16" t="s">
        <v>220</v>
      </c>
      <c r="G866" s="17" t="str">
        <f>VLOOKUP(B866,[1]GỐC!$B$9:$J$10309,9,0)</f>
        <v>Khá</v>
      </c>
      <c r="H866" s="17" t="s">
        <v>9062</v>
      </c>
      <c r="I866" s="2" t="s">
        <v>9047</v>
      </c>
    </row>
    <row r="867" spans="1:9" x14ac:dyDescent="0.2">
      <c r="A867" s="1">
        <f>COUNTA($A$4:A866)</f>
        <v>858</v>
      </c>
      <c r="B867" s="1">
        <v>25022341</v>
      </c>
      <c r="C867" s="2" t="s">
        <v>6494</v>
      </c>
      <c r="D867" s="2" t="s">
        <v>2036</v>
      </c>
      <c r="E867" s="1" t="s">
        <v>148</v>
      </c>
      <c r="F867" s="16" t="s">
        <v>220</v>
      </c>
      <c r="G867" s="17" t="str">
        <f>VLOOKUP(B867,[1]GỐC!$B$9:$J$10309,9,0)</f>
        <v>Tốt</v>
      </c>
      <c r="H867" s="17" t="s">
        <v>9062</v>
      </c>
      <c r="I867" s="2" t="s">
        <v>9047</v>
      </c>
    </row>
    <row r="868" spans="1:9" x14ac:dyDescent="0.2">
      <c r="A868" s="1">
        <f>COUNTA($A$4:A867)</f>
        <v>859</v>
      </c>
      <c r="B868" s="1">
        <v>25022398</v>
      </c>
      <c r="C868" s="2" t="s">
        <v>6593</v>
      </c>
      <c r="D868" s="2" t="s">
        <v>1699</v>
      </c>
      <c r="E868" s="1" t="s">
        <v>148</v>
      </c>
      <c r="F868" s="16" t="s">
        <v>220</v>
      </c>
      <c r="G868" s="17" t="str">
        <f>VLOOKUP(B868,[1]GỐC!$B$9:$J$10309,9,0)</f>
        <v>Tốt</v>
      </c>
      <c r="H868" s="17" t="s">
        <v>9062</v>
      </c>
      <c r="I868" s="2" t="s">
        <v>9047</v>
      </c>
    </row>
    <row r="869" spans="1:9" x14ac:dyDescent="0.2">
      <c r="A869" s="1">
        <f>COUNTA($A$4:A868)</f>
        <v>860</v>
      </c>
      <c r="B869" s="1">
        <v>23021933</v>
      </c>
      <c r="C869" s="2" t="s">
        <v>6070</v>
      </c>
      <c r="D869" s="2" t="s">
        <v>879</v>
      </c>
      <c r="E869" s="1" t="s">
        <v>31</v>
      </c>
      <c r="F869" s="16" t="s">
        <v>208</v>
      </c>
      <c r="G869" s="17" t="str">
        <f>VLOOKUP(B869,[1]GỐC!$B$9:$J$10309,9,0)</f>
        <v>Tốt</v>
      </c>
      <c r="H869" s="17" t="s">
        <v>9062</v>
      </c>
      <c r="I869" s="2" t="s">
        <v>9047</v>
      </c>
    </row>
    <row r="870" spans="1:9" x14ac:dyDescent="0.2">
      <c r="A870" s="1">
        <f>COUNTA($A$4:A869)</f>
        <v>861</v>
      </c>
      <c r="B870" s="1">
        <v>25022084</v>
      </c>
      <c r="C870" s="2" t="s">
        <v>6650</v>
      </c>
      <c r="D870" s="2" t="s">
        <v>2893</v>
      </c>
      <c r="E870" s="1" t="s">
        <v>148</v>
      </c>
      <c r="F870" s="16" t="s">
        <v>208</v>
      </c>
      <c r="G870" s="17" t="str">
        <f>VLOOKUP(B870,[1]GỐC!$B$9:$J$10309,9,0)</f>
        <v>Tốt</v>
      </c>
      <c r="H870" s="17" t="s">
        <v>9062</v>
      </c>
      <c r="I870" s="2" t="s">
        <v>9047</v>
      </c>
    </row>
    <row r="871" spans="1:9" x14ac:dyDescent="0.2">
      <c r="A871" s="1">
        <f>COUNTA($A$4:A870)</f>
        <v>862</v>
      </c>
      <c r="B871" s="1">
        <v>25022095</v>
      </c>
      <c r="C871" s="2" t="s">
        <v>6343</v>
      </c>
      <c r="D871" s="2" t="s">
        <v>4379</v>
      </c>
      <c r="E871" s="1" t="s">
        <v>148</v>
      </c>
      <c r="F871" s="16" t="s">
        <v>208</v>
      </c>
      <c r="G871" s="17" t="str">
        <f>VLOOKUP(B871,[1]GỐC!$B$9:$J$10309,9,0)</f>
        <v>Tốt</v>
      </c>
      <c r="H871" s="17" t="s">
        <v>9062</v>
      </c>
      <c r="I871" s="2" t="s">
        <v>9047</v>
      </c>
    </row>
    <row r="872" spans="1:9" x14ac:dyDescent="0.2">
      <c r="A872" s="1">
        <f>COUNTA($A$4:A871)</f>
        <v>863</v>
      </c>
      <c r="B872" s="1">
        <v>25022188</v>
      </c>
      <c r="C872" s="2" t="s">
        <v>6439</v>
      </c>
      <c r="D872" s="2" t="s">
        <v>2933</v>
      </c>
      <c r="E872" s="1" t="s">
        <v>148</v>
      </c>
      <c r="F872" s="16" t="s">
        <v>208</v>
      </c>
      <c r="G872" s="17" t="str">
        <f>VLOOKUP(B872,[1]GỐC!$B$9:$J$10309,9,0)</f>
        <v>Tốt</v>
      </c>
      <c r="H872" s="17" t="s">
        <v>9062</v>
      </c>
      <c r="I872" s="2" t="s">
        <v>9047</v>
      </c>
    </row>
    <row r="873" spans="1:9" x14ac:dyDescent="0.2">
      <c r="A873" s="1">
        <f>COUNTA($A$4:A872)</f>
        <v>864</v>
      </c>
      <c r="B873" s="1">
        <v>25022211</v>
      </c>
      <c r="C873" s="2" t="s">
        <v>6313</v>
      </c>
      <c r="D873" s="2" t="s">
        <v>1993</v>
      </c>
      <c r="E873" s="1" t="s">
        <v>148</v>
      </c>
      <c r="F873" s="16" t="s">
        <v>208</v>
      </c>
      <c r="G873" s="17" t="str">
        <f>VLOOKUP(B873,[1]GỐC!$B$9:$J$10309,9,0)</f>
        <v>Tốt</v>
      </c>
      <c r="H873" s="17" t="s">
        <v>9062</v>
      </c>
      <c r="I873" s="2" t="s">
        <v>9047</v>
      </c>
    </row>
    <row r="874" spans="1:9" x14ac:dyDescent="0.2">
      <c r="A874" s="1">
        <f>COUNTA($A$4:A873)</f>
        <v>865</v>
      </c>
      <c r="B874" s="1">
        <v>25022329</v>
      </c>
      <c r="C874" s="2" t="s">
        <v>2025</v>
      </c>
      <c r="D874" s="2" t="s">
        <v>2094</v>
      </c>
      <c r="E874" s="1" t="s">
        <v>148</v>
      </c>
      <c r="F874" s="16" t="s">
        <v>208</v>
      </c>
      <c r="G874" s="17" t="str">
        <f>VLOOKUP(B874,[1]GỐC!$B$9:$J$10309,9,0)</f>
        <v>Xuất sắc</v>
      </c>
      <c r="H874" s="17" t="s">
        <v>9062</v>
      </c>
      <c r="I874" s="2" t="s">
        <v>9047</v>
      </c>
    </row>
    <row r="875" spans="1:9" x14ac:dyDescent="0.2">
      <c r="A875" s="1">
        <f>COUNTA($A$4:A874)</f>
        <v>866</v>
      </c>
      <c r="B875" s="1">
        <v>25022455</v>
      </c>
      <c r="C875" s="2" t="s">
        <v>6331</v>
      </c>
      <c r="D875" s="2" t="s">
        <v>2172</v>
      </c>
      <c r="E875" s="1" t="s">
        <v>148</v>
      </c>
      <c r="F875" s="16" t="s">
        <v>208</v>
      </c>
      <c r="G875" s="17" t="str">
        <f>VLOOKUP(B875,[1]GỐC!$B$9:$J$10309,9,0)</f>
        <v>Tốt</v>
      </c>
      <c r="H875" s="17" t="s">
        <v>9062</v>
      </c>
      <c r="I875" s="2" t="s">
        <v>9047</v>
      </c>
    </row>
    <row r="876" spans="1:9" x14ac:dyDescent="0.2">
      <c r="A876" s="1">
        <f>COUNTA($A$4:A875)</f>
        <v>867</v>
      </c>
      <c r="B876" s="1">
        <v>25022483</v>
      </c>
      <c r="C876" s="2" t="s">
        <v>6381</v>
      </c>
      <c r="D876" s="2" t="s">
        <v>1776</v>
      </c>
      <c r="E876" s="1" t="s">
        <v>148</v>
      </c>
      <c r="F876" s="16" t="s">
        <v>208</v>
      </c>
      <c r="G876" s="17" t="str">
        <f>VLOOKUP(B876,[1]GỐC!$B$9:$J$10309,9,0)</f>
        <v>Xuất sắc</v>
      </c>
      <c r="H876" s="17" t="s">
        <v>9062</v>
      </c>
      <c r="I876" s="2" t="s">
        <v>9047</v>
      </c>
    </row>
    <row r="877" spans="1:9" x14ac:dyDescent="0.2">
      <c r="A877" s="1">
        <f>COUNTA($A$4:A876)</f>
        <v>868</v>
      </c>
      <c r="B877" s="1">
        <v>23021779</v>
      </c>
      <c r="C877" s="2" t="s">
        <v>6003</v>
      </c>
      <c r="D877" s="2" t="s">
        <v>973</v>
      </c>
      <c r="E877" s="1" t="s">
        <v>85</v>
      </c>
      <c r="F877" s="16" t="s">
        <v>154</v>
      </c>
      <c r="G877" s="17" t="str">
        <f>VLOOKUP(B877,[1]GỐC!$B$9:$J$10309,9,0)</f>
        <v>Khá</v>
      </c>
      <c r="H877" s="17" t="s">
        <v>9062</v>
      </c>
      <c r="I877" s="2" t="s">
        <v>9047</v>
      </c>
    </row>
    <row r="878" spans="1:9" x14ac:dyDescent="0.2">
      <c r="A878" s="1">
        <f>COUNTA($A$4:A877)</f>
        <v>869</v>
      </c>
      <c r="B878" s="1">
        <v>23021792</v>
      </c>
      <c r="C878" s="2" t="s">
        <v>5929</v>
      </c>
      <c r="D878" s="2" t="s">
        <v>857</v>
      </c>
      <c r="E878" s="1" t="s">
        <v>31</v>
      </c>
      <c r="F878" s="16" t="s">
        <v>154</v>
      </c>
      <c r="G878" s="17" t="str">
        <f>VLOOKUP(B878,[1]GỐC!$B$9:$J$10309,9,0)</f>
        <v>Tốt</v>
      </c>
      <c r="H878" s="17" t="s">
        <v>9062</v>
      </c>
      <c r="I878" s="2" t="s">
        <v>9047</v>
      </c>
    </row>
    <row r="879" spans="1:9" x14ac:dyDescent="0.2">
      <c r="A879" s="1">
        <f>COUNTA($A$4:A878)</f>
        <v>870</v>
      </c>
      <c r="B879" s="1">
        <v>24021962</v>
      </c>
      <c r="C879" s="2" t="s">
        <v>6143</v>
      </c>
      <c r="D879" s="2" t="s">
        <v>1193</v>
      </c>
      <c r="E879" s="1" t="s">
        <v>148</v>
      </c>
      <c r="F879" s="16" t="s">
        <v>154</v>
      </c>
      <c r="G879" s="17" t="str">
        <f>VLOOKUP(B879,[1]GỐC!$B$9:$J$10309,9,0)</f>
        <v>Tốt</v>
      </c>
      <c r="H879" s="17" t="s">
        <v>9062</v>
      </c>
      <c r="I879" s="2" t="s">
        <v>9047</v>
      </c>
    </row>
    <row r="880" spans="1:9" x14ac:dyDescent="0.2">
      <c r="A880" s="1">
        <f>COUNTA($A$4:A879)</f>
        <v>871</v>
      </c>
      <c r="B880" s="1">
        <v>24021967</v>
      </c>
      <c r="C880" s="2" t="s">
        <v>6104</v>
      </c>
      <c r="D880" s="2" t="s">
        <v>1440</v>
      </c>
      <c r="E880" s="1" t="s">
        <v>31</v>
      </c>
      <c r="F880" s="16" t="s">
        <v>154</v>
      </c>
      <c r="G880" s="17" t="str">
        <f>VLOOKUP(B880,[1]GỐC!$B$9:$J$10309,9,0)</f>
        <v>Khá</v>
      </c>
      <c r="H880" s="17" t="s">
        <v>9062</v>
      </c>
      <c r="I880" s="2" t="s">
        <v>9047</v>
      </c>
    </row>
    <row r="881" spans="1:9" x14ac:dyDescent="0.2">
      <c r="A881" s="1">
        <f>COUNTA($A$4:A880)</f>
        <v>872</v>
      </c>
      <c r="B881" s="1">
        <v>25022080</v>
      </c>
      <c r="C881" s="2" t="s">
        <v>6431</v>
      </c>
      <c r="D881" s="2" t="s">
        <v>2094</v>
      </c>
      <c r="E881" s="1" t="s">
        <v>17</v>
      </c>
      <c r="F881" s="16" t="s">
        <v>154</v>
      </c>
      <c r="G881" s="17" t="str">
        <f>VLOOKUP(B881,[1]GỐC!$B$9:$J$10309,9,0)</f>
        <v>Tốt</v>
      </c>
      <c r="H881" s="17" t="s">
        <v>9062</v>
      </c>
      <c r="I881" s="2" t="s">
        <v>9047</v>
      </c>
    </row>
    <row r="882" spans="1:9" x14ac:dyDescent="0.2">
      <c r="A882" s="1">
        <f>COUNTA($A$4:A881)</f>
        <v>873</v>
      </c>
      <c r="B882" s="1">
        <v>25022135</v>
      </c>
      <c r="C882" s="2" t="s">
        <v>4712</v>
      </c>
      <c r="D882" s="2" t="s">
        <v>1862</v>
      </c>
      <c r="E882" s="1" t="s">
        <v>17</v>
      </c>
      <c r="F882" s="16" t="s">
        <v>154</v>
      </c>
      <c r="G882" s="17" t="str">
        <f>VLOOKUP(B882,[1]GỐC!$B$9:$J$10309,9,0)</f>
        <v>Tốt</v>
      </c>
      <c r="H882" s="17" t="s">
        <v>9062</v>
      </c>
      <c r="I882" s="2" t="s">
        <v>9047</v>
      </c>
    </row>
    <row r="883" spans="1:9" x14ac:dyDescent="0.2">
      <c r="A883" s="1">
        <f>COUNTA($A$4:A882)</f>
        <v>874</v>
      </c>
      <c r="B883" s="1">
        <v>23021866</v>
      </c>
      <c r="C883" s="2" t="s">
        <v>4075</v>
      </c>
      <c r="D883" s="2" t="s">
        <v>2571</v>
      </c>
      <c r="E883" s="1" t="s">
        <v>11</v>
      </c>
      <c r="F883" s="16" t="s">
        <v>441</v>
      </c>
      <c r="G883" s="17" t="str">
        <f>VLOOKUP(B883,[1]GỐC!$B$9:$J$10309,9,0)</f>
        <v>Tốt</v>
      </c>
      <c r="H883" s="17" t="s">
        <v>9062</v>
      </c>
      <c r="I883" s="2" t="s">
        <v>9047</v>
      </c>
    </row>
    <row r="884" spans="1:9" x14ac:dyDescent="0.2">
      <c r="A884" s="1">
        <f>COUNTA($A$4:A883)</f>
        <v>875</v>
      </c>
      <c r="B884" s="1">
        <v>24021758</v>
      </c>
      <c r="C884" s="2" t="s">
        <v>6267</v>
      </c>
      <c r="D884" s="2" t="s">
        <v>1535</v>
      </c>
      <c r="E884" s="1" t="s">
        <v>11</v>
      </c>
      <c r="F884" s="16" t="s">
        <v>441</v>
      </c>
      <c r="G884" s="17" t="str">
        <f>VLOOKUP(B884,[1]GỐC!$B$9:$J$10309,9,0)</f>
        <v>Tốt</v>
      </c>
      <c r="H884" s="17" t="s">
        <v>9062</v>
      </c>
      <c r="I884" s="2" t="s">
        <v>9047</v>
      </c>
    </row>
    <row r="885" spans="1:9" x14ac:dyDescent="0.2">
      <c r="A885" s="1">
        <f>COUNTA($A$4:A884)</f>
        <v>876</v>
      </c>
      <c r="B885" s="1">
        <v>24021916</v>
      </c>
      <c r="C885" s="2" t="s">
        <v>6212</v>
      </c>
      <c r="D885" s="2" t="s">
        <v>4535</v>
      </c>
      <c r="E885" s="16" t="s">
        <v>547</v>
      </c>
      <c r="F885" s="16" t="s">
        <v>441</v>
      </c>
      <c r="G885" s="17" t="str">
        <f>VLOOKUP(B885,[1]GỐC!$B$9:$J$10309,9,0)</f>
        <v>Tốt</v>
      </c>
      <c r="H885" s="17" t="s">
        <v>9062</v>
      </c>
      <c r="I885" s="2" t="s">
        <v>9047</v>
      </c>
    </row>
    <row r="886" spans="1:9" x14ac:dyDescent="0.2">
      <c r="A886" s="1">
        <f>COUNTA($A$4:A885)</f>
        <v>877</v>
      </c>
      <c r="B886" s="1">
        <v>22029045</v>
      </c>
      <c r="C886" s="2" t="s">
        <v>4796</v>
      </c>
      <c r="D886" s="2" t="s">
        <v>5841</v>
      </c>
      <c r="E886" s="1" t="s">
        <v>148</v>
      </c>
      <c r="F886" s="16" t="s">
        <v>139</v>
      </c>
      <c r="G886" s="17" t="str">
        <f>VLOOKUP(B886,[1]GỐC!$B$9:$J$10309,9,0)</f>
        <v>Trung bình</v>
      </c>
      <c r="H886" s="17" t="s">
        <v>9062</v>
      </c>
      <c r="I886" s="2" t="s">
        <v>9047</v>
      </c>
    </row>
    <row r="887" spans="1:9" x14ac:dyDescent="0.2">
      <c r="A887" s="1">
        <f>COUNTA($A$4:A886)</f>
        <v>878</v>
      </c>
      <c r="B887" s="1">
        <v>23021867</v>
      </c>
      <c r="C887" s="2" t="s">
        <v>6036</v>
      </c>
      <c r="D887" s="2" t="s">
        <v>3497</v>
      </c>
      <c r="E887" s="1" t="s">
        <v>152</v>
      </c>
      <c r="F887" s="16" t="s">
        <v>139</v>
      </c>
      <c r="G887" s="17" t="str">
        <f>VLOOKUP(B887,[1]GỐC!$B$9:$J$10309,9,0)</f>
        <v>Tốt</v>
      </c>
      <c r="H887" s="17" t="s">
        <v>9062</v>
      </c>
      <c r="I887" s="2" t="s">
        <v>9047</v>
      </c>
    </row>
    <row r="888" spans="1:9" x14ac:dyDescent="0.2">
      <c r="A888" s="1">
        <f>COUNTA($A$4:A887)</f>
        <v>879</v>
      </c>
      <c r="B888" s="1">
        <v>24021793</v>
      </c>
      <c r="C888" s="2" t="s">
        <v>1648</v>
      </c>
      <c r="D888" s="2" t="s">
        <v>1462</v>
      </c>
      <c r="E888" s="1" t="s">
        <v>134</v>
      </c>
      <c r="F888" s="16" t="s">
        <v>139</v>
      </c>
      <c r="G888" s="17" t="str">
        <f>VLOOKUP(B888,[1]GỐC!$B$9:$J$10309,9,0)</f>
        <v>Tốt</v>
      </c>
      <c r="H888" s="17" t="s">
        <v>9062</v>
      </c>
      <c r="I888" s="2" t="s">
        <v>9047</v>
      </c>
    </row>
    <row r="889" spans="1:9" x14ac:dyDescent="0.2">
      <c r="A889" s="1">
        <f>COUNTA($A$4:A888)</f>
        <v>880</v>
      </c>
      <c r="B889" s="1">
        <v>24021813</v>
      </c>
      <c r="C889" s="2" t="s">
        <v>5753</v>
      </c>
      <c r="D889" s="2" t="s">
        <v>3878</v>
      </c>
      <c r="E889" s="1" t="s">
        <v>134</v>
      </c>
      <c r="F889" s="16" t="s">
        <v>139</v>
      </c>
      <c r="G889" s="17" t="str">
        <f>VLOOKUP(B889,[1]GỐC!$B$9:$J$10309,9,0)</f>
        <v>Tốt</v>
      </c>
      <c r="H889" s="17" t="s">
        <v>9062</v>
      </c>
      <c r="I889" s="2" t="s">
        <v>9047</v>
      </c>
    </row>
    <row r="890" spans="1:9" x14ac:dyDescent="0.2">
      <c r="A890" s="1">
        <f>COUNTA($A$4:A889)</f>
        <v>881</v>
      </c>
      <c r="B890" s="1">
        <v>24021923</v>
      </c>
      <c r="C890" s="2" t="s">
        <v>5276</v>
      </c>
      <c r="D890" s="2" t="s">
        <v>2732</v>
      </c>
      <c r="E890" s="1" t="s">
        <v>134</v>
      </c>
      <c r="F890" s="16" t="s">
        <v>139</v>
      </c>
      <c r="G890" s="17" t="str">
        <f>VLOOKUP(B890,[1]GỐC!$B$9:$J$10309,9,0)</f>
        <v>Tốt</v>
      </c>
      <c r="H890" s="17" t="s">
        <v>9062</v>
      </c>
      <c r="I890" s="2" t="s">
        <v>9047</v>
      </c>
    </row>
    <row r="891" spans="1:9" x14ac:dyDescent="0.2">
      <c r="A891" s="1">
        <f>COUNTA($A$4:A890)</f>
        <v>882</v>
      </c>
      <c r="B891" s="1">
        <v>25022268</v>
      </c>
      <c r="C891" s="2" t="s">
        <v>6403</v>
      </c>
      <c r="D891" s="2" t="s">
        <v>1912</v>
      </c>
      <c r="E891" s="1" t="s">
        <v>17</v>
      </c>
      <c r="F891" s="16" t="s">
        <v>139</v>
      </c>
      <c r="G891" s="17" t="str">
        <f>VLOOKUP(B891,[1]GỐC!$B$9:$J$10309,9,0)</f>
        <v>Tốt</v>
      </c>
      <c r="H891" s="17" t="s">
        <v>9062</v>
      </c>
      <c r="I891" s="2" t="s">
        <v>9047</v>
      </c>
    </row>
    <row r="892" spans="1:9" x14ac:dyDescent="0.2">
      <c r="A892" s="1">
        <f>COUNTA($A$4:A891)</f>
        <v>883</v>
      </c>
      <c r="B892" s="1">
        <v>25022439</v>
      </c>
      <c r="C892" s="2" t="s">
        <v>2258</v>
      </c>
      <c r="D892" s="2" t="s">
        <v>4105</v>
      </c>
      <c r="E892" s="1" t="s">
        <v>148</v>
      </c>
      <c r="F892" s="16" t="s">
        <v>139</v>
      </c>
      <c r="G892" s="17" t="str">
        <f>VLOOKUP(B892,[1]GỐC!$B$9:$J$10309,9,0)</f>
        <v>Tốt</v>
      </c>
      <c r="H892" s="17" t="s">
        <v>9062</v>
      </c>
      <c r="I892" s="2" t="s">
        <v>9047</v>
      </c>
    </row>
    <row r="893" spans="1:9" x14ac:dyDescent="0.2">
      <c r="A893" s="1">
        <f>COUNTA($A$4:A892)</f>
        <v>884</v>
      </c>
      <c r="B893" s="1">
        <v>25022441</v>
      </c>
      <c r="C893" s="2" t="s">
        <v>3049</v>
      </c>
      <c r="D893" s="2" t="s">
        <v>4077</v>
      </c>
      <c r="E893" s="1" t="s">
        <v>17</v>
      </c>
      <c r="F893" s="16" t="s">
        <v>139</v>
      </c>
      <c r="G893" s="17" t="str">
        <f>VLOOKUP(B893,[1]GỐC!$B$9:$J$10309,9,0)</f>
        <v>Tốt</v>
      </c>
      <c r="H893" s="17" t="s">
        <v>9062</v>
      </c>
      <c r="I893" s="2" t="s">
        <v>9047</v>
      </c>
    </row>
    <row r="894" spans="1:9" x14ac:dyDescent="0.2">
      <c r="A894" s="1">
        <f>COUNTA($A$4:A893)</f>
        <v>885</v>
      </c>
      <c r="B894" s="1">
        <v>25022509</v>
      </c>
      <c r="C894" s="2" t="s">
        <v>4921</v>
      </c>
      <c r="D894" s="2" t="s">
        <v>2829</v>
      </c>
      <c r="E894" s="1" t="s">
        <v>148</v>
      </c>
      <c r="F894" s="16" t="s">
        <v>139</v>
      </c>
      <c r="G894" s="17" t="str">
        <f>VLOOKUP(B894,[1]GỐC!$B$9:$J$10309,9,0)</f>
        <v>Tốt</v>
      </c>
      <c r="H894" s="17" t="s">
        <v>9062</v>
      </c>
      <c r="I894" s="2" t="s">
        <v>9047</v>
      </c>
    </row>
    <row r="895" spans="1:9" x14ac:dyDescent="0.2">
      <c r="A895" s="1">
        <f>COUNTA($A$4:A894)</f>
        <v>886</v>
      </c>
      <c r="B895" s="1">
        <v>25022532</v>
      </c>
      <c r="C895" s="2" t="s">
        <v>4034</v>
      </c>
      <c r="D895" s="2" t="s">
        <v>1694</v>
      </c>
      <c r="E895" s="1" t="s">
        <v>148</v>
      </c>
      <c r="F895" s="16" t="s">
        <v>139</v>
      </c>
      <c r="G895" s="17" t="str">
        <f>VLOOKUP(B895,[1]GỐC!$B$9:$J$10309,9,0)</f>
        <v>Tốt</v>
      </c>
      <c r="H895" s="17" t="s">
        <v>9062</v>
      </c>
      <c r="I895" s="2" t="s">
        <v>9047</v>
      </c>
    </row>
    <row r="896" spans="1:9" x14ac:dyDescent="0.2">
      <c r="A896" s="1">
        <f>COUNTA($A$4:A895)</f>
        <v>887</v>
      </c>
      <c r="B896" s="1">
        <v>24021733</v>
      </c>
      <c r="C896" s="2" t="s">
        <v>891</v>
      </c>
      <c r="D896" s="2" t="s">
        <v>1087</v>
      </c>
      <c r="E896" s="1" t="s">
        <v>152</v>
      </c>
      <c r="F896" s="16" t="s">
        <v>275</v>
      </c>
      <c r="G896" s="17" t="str">
        <f>VLOOKUP(B896,[1]GỐC!$B$9:$J$10309,9,0)</f>
        <v>Xuất sắc</v>
      </c>
      <c r="H896" s="17" t="s">
        <v>9062</v>
      </c>
      <c r="I896" s="2" t="s">
        <v>9047</v>
      </c>
    </row>
    <row r="897" spans="1:9" x14ac:dyDescent="0.2">
      <c r="A897" s="1">
        <f>COUNTA($A$4:A896)</f>
        <v>888</v>
      </c>
      <c r="B897" s="1">
        <v>24021786</v>
      </c>
      <c r="C897" s="2" t="s">
        <v>6124</v>
      </c>
      <c r="D897" s="2" t="s">
        <v>360</v>
      </c>
      <c r="E897" s="1" t="s">
        <v>11</v>
      </c>
      <c r="F897" s="16" t="s">
        <v>1745</v>
      </c>
      <c r="G897" s="17" t="str">
        <f>VLOOKUP(B897,[1]GỐC!$B$9:$J$10309,9,0)</f>
        <v>Xuất sắc</v>
      </c>
      <c r="H897" s="17" t="s">
        <v>9062</v>
      </c>
      <c r="I897" s="2" t="s">
        <v>9047</v>
      </c>
    </row>
    <row r="898" spans="1:9" x14ac:dyDescent="0.2">
      <c r="A898" s="1">
        <f>COUNTA($A$4:A897)</f>
        <v>889</v>
      </c>
      <c r="B898" s="1">
        <v>24021883</v>
      </c>
      <c r="C898" s="2" t="s">
        <v>6170</v>
      </c>
      <c r="D898" s="2" t="s">
        <v>1175</v>
      </c>
      <c r="E898" s="1" t="s">
        <v>73</v>
      </c>
      <c r="F898" s="16" t="s">
        <v>1745</v>
      </c>
      <c r="G898" s="17" t="str">
        <f>VLOOKUP(B898,[1]GỐC!$B$9:$J$10309,9,0)</f>
        <v>Tốt</v>
      </c>
      <c r="H898" s="17" t="s">
        <v>9062</v>
      </c>
      <c r="I898" s="2" t="s">
        <v>9047</v>
      </c>
    </row>
    <row r="899" spans="1:9" x14ac:dyDescent="0.2">
      <c r="A899" s="1">
        <f>COUNTA($A$4:A898)</f>
        <v>890</v>
      </c>
      <c r="B899" s="1">
        <v>25022265</v>
      </c>
      <c r="C899" s="2" t="s">
        <v>6667</v>
      </c>
      <c r="D899" s="2" t="s">
        <v>394</v>
      </c>
      <c r="E899" s="1" t="s">
        <v>148</v>
      </c>
      <c r="F899" s="16" t="s">
        <v>1745</v>
      </c>
      <c r="G899" s="17" t="str">
        <f>VLOOKUP(B899,[1]GỐC!$B$9:$J$10309,9,0)</f>
        <v>Tốt</v>
      </c>
      <c r="H899" s="17" t="s">
        <v>9062</v>
      </c>
      <c r="I899" s="2" t="s">
        <v>9047</v>
      </c>
    </row>
    <row r="900" spans="1:9" x14ac:dyDescent="0.2">
      <c r="A900" s="1">
        <f>COUNTA($A$4:A899)</f>
        <v>891</v>
      </c>
      <c r="B900" s="1">
        <v>25022316</v>
      </c>
      <c r="C900" s="2" t="s">
        <v>6584</v>
      </c>
      <c r="D900" s="2" t="s">
        <v>2779</v>
      </c>
      <c r="E900" s="1" t="s">
        <v>148</v>
      </c>
      <c r="F900" s="16" t="s">
        <v>1745</v>
      </c>
      <c r="G900" s="17" t="str">
        <f>VLOOKUP(B900,[1]GỐC!$B$9:$J$10309,9,0)</f>
        <v>Khá</v>
      </c>
      <c r="H900" s="17" t="s">
        <v>9062</v>
      </c>
      <c r="I900" s="2" t="s">
        <v>9047</v>
      </c>
    </row>
    <row r="901" spans="1:9" x14ac:dyDescent="0.2">
      <c r="A901" s="1">
        <f>COUNTA($A$4:A900)</f>
        <v>892</v>
      </c>
      <c r="B901" s="1">
        <v>24021682</v>
      </c>
      <c r="C901" s="2" t="s">
        <v>2694</v>
      </c>
      <c r="D901" s="2" t="s">
        <v>3935</v>
      </c>
      <c r="E901" s="1" t="s">
        <v>134</v>
      </c>
      <c r="F901" s="16" t="s">
        <v>140</v>
      </c>
      <c r="G901" s="17" t="str">
        <f>VLOOKUP(B901,[1]GỐC!$B$9:$J$10309,9,0)</f>
        <v>Tốt</v>
      </c>
      <c r="H901" s="17" t="s">
        <v>9062</v>
      </c>
      <c r="I901" s="2" t="s">
        <v>9047</v>
      </c>
    </row>
    <row r="902" spans="1:9" x14ac:dyDescent="0.2">
      <c r="A902" s="1">
        <f>COUNTA($A$4:A901)</f>
        <v>893</v>
      </c>
      <c r="B902" s="1">
        <v>24021886</v>
      </c>
      <c r="C902" s="2" t="s">
        <v>6287</v>
      </c>
      <c r="D902" s="2" t="s">
        <v>3854</v>
      </c>
      <c r="E902" s="1" t="s">
        <v>134</v>
      </c>
      <c r="F902" s="16" t="s">
        <v>140</v>
      </c>
      <c r="G902" s="17" t="str">
        <f>VLOOKUP(B902,[1]GỐC!$B$9:$J$10309,9,0)</f>
        <v>Khá</v>
      </c>
      <c r="H902" s="17" t="s">
        <v>9062</v>
      </c>
      <c r="I902" s="2" t="s">
        <v>9047</v>
      </c>
    </row>
    <row r="903" spans="1:9" x14ac:dyDescent="0.2">
      <c r="A903" s="1">
        <f>COUNTA($A$4:A902)</f>
        <v>894</v>
      </c>
      <c r="B903" s="1">
        <v>25022098</v>
      </c>
      <c r="C903" s="2" t="s">
        <v>6474</v>
      </c>
      <c r="D903" s="2" t="s">
        <v>1620</v>
      </c>
      <c r="E903" s="1" t="s">
        <v>148</v>
      </c>
      <c r="F903" s="16" t="s">
        <v>140</v>
      </c>
      <c r="G903" s="17" t="str">
        <f>VLOOKUP(B903,[1]GỐC!$B$9:$J$10309,9,0)</f>
        <v>Tốt</v>
      </c>
      <c r="H903" s="17" t="s">
        <v>9062</v>
      </c>
      <c r="I903" s="2" t="s">
        <v>9047</v>
      </c>
    </row>
    <row r="904" spans="1:9" x14ac:dyDescent="0.2">
      <c r="A904" s="1">
        <f>COUNTA($A$4:A903)</f>
        <v>895</v>
      </c>
      <c r="B904" s="1">
        <v>25022348</v>
      </c>
      <c r="C904" s="2" t="s">
        <v>6409</v>
      </c>
      <c r="D904" s="2" t="s">
        <v>1659</v>
      </c>
      <c r="E904" s="1" t="s">
        <v>148</v>
      </c>
      <c r="F904" s="16" t="s">
        <v>140</v>
      </c>
      <c r="G904" s="17" t="str">
        <f>VLOOKUP(B904,[1]GỐC!$B$9:$J$10309,9,0)</f>
        <v>Tốt</v>
      </c>
      <c r="H904" s="17" t="s">
        <v>9062</v>
      </c>
      <c r="I904" s="2" t="s">
        <v>9047</v>
      </c>
    </row>
    <row r="905" spans="1:9" x14ac:dyDescent="0.2">
      <c r="A905" s="1">
        <f>COUNTA($A$4:A904)</f>
        <v>896</v>
      </c>
      <c r="B905" s="1">
        <v>25022413</v>
      </c>
      <c r="C905" s="2" t="s">
        <v>6499</v>
      </c>
      <c r="D905" s="2" t="s">
        <v>450</v>
      </c>
      <c r="E905" s="1" t="s">
        <v>148</v>
      </c>
      <c r="F905" s="16" t="s">
        <v>140</v>
      </c>
      <c r="G905" s="17" t="str">
        <f>VLOOKUP(B905,[1]GỐC!$B$9:$J$10309,9,0)</f>
        <v>Tốt</v>
      </c>
      <c r="H905" s="17" t="s">
        <v>9062</v>
      </c>
      <c r="I905" s="2" t="s">
        <v>9047</v>
      </c>
    </row>
    <row r="906" spans="1:9" x14ac:dyDescent="0.2">
      <c r="A906" s="1">
        <f>COUNTA($A$4:A905)</f>
        <v>897</v>
      </c>
      <c r="B906" s="1">
        <v>25022482</v>
      </c>
      <c r="C906" s="2" t="s">
        <v>6335</v>
      </c>
      <c r="D906" s="2" t="s">
        <v>2050</v>
      </c>
      <c r="E906" s="1" t="s">
        <v>148</v>
      </c>
      <c r="F906" s="16" t="s">
        <v>140</v>
      </c>
      <c r="G906" s="17" t="str">
        <f>VLOOKUP(B906,[1]GỐC!$B$9:$J$10309,9,0)</f>
        <v>Tốt</v>
      </c>
      <c r="H906" s="17" t="s">
        <v>9062</v>
      </c>
      <c r="I906" s="2" t="s">
        <v>9047</v>
      </c>
    </row>
    <row r="907" spans="1:9" x14ac:dyDescent="0.2">
      <c r="A907" s="1">
        <f>COUNTA($A$4:A906)</f>
        <v>898</v>
      </c>
      <c r="B907" s="1">
        <v>25022556</v>
      </c>
      <c r="C907" s="2" t="s">
        <v>4692</v>
      </c>
      <c r="D907" s="2" t="s">
        <v>1938</v>
      </c>
      <c r="E907" s="1" t="s">
        <v>148</v>
      </c>
      <c r="F907" s="16" t="s">
        <v>140</v>
      </c>
      <c r="G907" s="17" t="str">
        <f>VLOOKUP(B907,[1]GỐC!$B$9:$J$10309,9,0)</f>
        <v>Tốt</v>
      </c>
      <c r="H907" s="17" t="s">
        <v>9062</v>
      </c>
      <c r="I907" s="2" t="s">
        <v>9047</v>
      </c>
    </row>
    <row r="908" spans="1:9" x14ac:dyDescent="0.2">
      <c r="A908" s="1">
        <f>COUNTA($A$4:A907)</f>
        <v>899</v>
      </c>
      <c r="B908" s="1">
        <v>25022568</v>
      </c>
      <c r="C908" s="2" t="s">
        <v>6560</v>
      </c>
      <c r="D908" s="2" t="s">
        <v>2002</v>
      </c>
      <c r="E908" s="1" t="s">
        <v>148</v>
      </c>
      <c r="F908" s="16" t="s">
        <v>140</v>
      </c>
      <c r="G908" s="17" t="str">
        <f>VLOOKUP(B908,[1]GỐC!$B$9:$J$10309,9,0)</f>
        <v>Tốt</v>
      </c>
      <c r="H908" s="17" t="s">
        <v>9062</v>
      </c>
      <c r="I908" s="2" t="s">
        <v>9047</v>
      </c>
    </row>
    <row r="909" spans="1:9" x14ac:dyDescent="0.2">
      <c r="A909" s="1">
        <f>COUNTA($A$4:A908)</f>
        <v>900</v>
      </c>
      <c r="B909" s="1">
        <v>24021759</v>
      </c>
      <c r="C909" s="2" t="s">
        <v>4318</v>
      </c>
      <c r="D909" s="2" t="s">
        <v>1094</v>
      </c>
      <c r="E909" s="1" t="s">
        <v>11</v>
      </c>
      <c r="F909" s="16" t="s">
        <v>343</v>
      </c>
      <c r="G909" s="17" t="str">
        <f>VLOOKUP(B909,[1]GỐC!$B$9:$J$10309,9,0)</f>
        <v>Tốt</v>
      </c>
      <c r="H909" s="17" t="s">
        <v>9062</v>
      </c>
      <c r="I909" s="2" t="s">
        <v>9047</v>
      </c>
    </row>
    <row r="910" spans="1:9" x14ac:dyDescent="0.2">
      <c r="A910" s="1">
        <f>COUNTA($A$4:A909)</f>
        <v>901</v>
      </c>
      <c r="B910" s="1">
        <v>24021823</v>
      </c>
      <c r="C910" s="2" t="s">
        <v>2015</v>
      </c>
      <c r="D910" s="2" t="s">
        <v>2723</v>
      </c>
      <c r="E910" s="1" t="s">
        <v>148</v>
      </c>
      <c r="F910" s="16" t="s">
        <v>343</v>
      </c>
      <c r="G910" s="17" t="str">
        <f>VLOOKUP(B910,[1]GỐC!$B$9:$J$10309,9,0)</f>
        <v>Tốt</v>
      </c>
      <c r="H910" s="17" t="s">
        <v>9062</v>
      </c>
      <c r="I910" s="2" t="s">
        <v>9047</v>
      </c>
    </row>
    <row r="911" spans="1:9" x14ac:dyDescent="0.2">
      <c r="A911" s="1">
        <f>COUNTA($A$4:A910)</f>
        <v>902</v>
      </c>
      <c r="B911" s="1">
        <v>25022223</v>
      </c>
      <c r="C911" s="2" t="s">
        <v>4887</v>
      </c>
      <c r="D911" s="2" t="s">
        <v>1659</v>
      </c>
      <c r="E911" s="1" t="s">
        <v>17</v>
      </c>
      <c r="F911" s="16" t="s">
        <v>343</v>
      </c>
      <c r="G911" s="17" t="str">
        <f>VLOOKUP(B911,[1]GỐC!$B$9:$J$10309,9,0)</f>
        <v>Tốt</v>
      </c>
      <c r="H911" s="17" t="s">
        <v>9062</v>
      </c>
      <c r="I911" s="2" t="s">
        <v>9047</v>
      </c>
    </row>
    <row r="912" spans="1:9" x14ac:dyDescent="0.2">
      <c r="A912" s="1">
        <f>COUNTA($A$4:A911)</f>
        <v>903</v>
      </c>
      <c r="B912" s="1">
        <v>24021949</v>
      </c>
      <c r="C912" s="2" t="s">
        <v>6253</v>
      </c>
      <c r="D912" s="2" t="s">
        <v>298</v>
      </c>
      <c r="E912" s="1" t="s">
        <v>11</v>
      </c>
      <c r="F912" s="16" t="s">
        <v>2717</v>
      </c>
      <c r="G912" s="17" t="str">
        <f>VLOOKUP(B912,[1]GỐC!$B$9:$J$10309,9,0)</f>
        <v>Tốt</v>
      </c>
      <c r="H912" s="17" t="s">
        <v>9062</v>
      </c>
      <c r="I912" s="2" t="s">
        <v>9047</v>
      </c>
    </row>
    <row r="913" spans="1:9" x14ac:dyDescent="0.2">
      <c r="A913" s="1">
        <f>COUNTA($A$4:A912)</f>
        <v>904</v>
      </c>
      <c r="B913" s="1">
        <v>24021797</v>
      </c>
      <c r="C913" s="2" t="s">
        <v>285</v>
      </c>
      <c r="D913" s="2" t="s">
        <v>1507</v>
      </c>
      <c r="E913" s="1" t="s">
        <v>134</v>
      </c>
      <c r="F913" s="16" t="s">
        <v>13</v>
      </c>
      <c r="G913" s="17" t="str">
        <f>VLOOKUP(B913,[1]GỐC!$B$9:$J$10309,9,0)</f>
        <v>Tốt</v>
      </c>
      <c r="H913" s="17" t="s">
        <v>9062</v>
      </c>
      <c r="I913" s="2" t="s">
        <v>9047</v>
      </c>
    </row>
    <row r="914" spans="1:9" x14ac:dyDescent="0.2">
      <c r="A914" s="1">
        <f>COUNTA($A$4:A913)</f>
        <v>905</v>
      </c>
      <c r="B914" s="1">
        <v>24021839</v>
      </c>
      <c r="C914" s="2" t="s">
        <v>1565</v>
      </c>
      <c r="D914" s="2" t="s">
        <v>1299</v>
      </c>
      <c r="E914" s="1" t="s">
        <v>134</v>
      </c>
      <c r="F914" s="16" t="s">
        <v>13</v>
      </c>
      <c r="G914" s="17" t="str">
        <f>VLOOKUP(B914,[1]GỐC!$B$9:$J$10309,9,0)</f>
        <v>Tốt</v>
      </c>
      <c r="H914" s="17" t="s">
        <v>9062</v>
      </c>
      <c r="I914" s="2" t="s">
        <v>9047</v>
      </c>
    </row>
    <row r="915" spans="1:9" x14ac:dyDescent="0.2">
      <c r="A915" s="1">
        <f>COUNTA($A$4:A914)</f>
        <v>906</v>
      </c>
      <c r="B915" s="1">
        <v>25022233</v>
      </c>
      <c r="C915" s="2" t="s">
        <v>6486</v>
      </c>
      <c r="D915" s="2" t="s">
        <v>3015</v>
      </c>
      <c r="E915" s="1" t="s">
        <v>148</v>
      </c>
      <c r="F915" s="16" t="s">
        <v>13</v>
      </c>
      <c r="G915" s="17" t="str">
        <f>VLOOKUP(B915,[1]GỐC!$B$9:$J$10309,9,0)</f>
        <v>Khá</v>
      </c>
      <c r="H915" s="17" t="s">
        <v>9062</v>
      </c>
      <c r="I915" s="2" t="s">
        <v>9047</v>
      </c>
    </row>
    <row r="916" spans="1:9" x14ac:dyDescent="0.2">
      <c r="A916" s="1">
        <f>COUNTA($A$4:A915)</f>
        <v>907</v>
      </c>
      <c r="B916" s="1">
        <v>25022423</v>
      </c>
      <c r="C916" s="2" t="s">
        <v>6548</v>
      </c>
      <c r="D916" s="2" t="s">
        <v>1952</v>
      </c>
      <c r="E916" s="1" t="s">
        <v>148</v>
      </c>
      <c r="F916" s="16" t="s">
        <v>13</v>
      </c>
      <c r="G916" s="17" t="str">
        <f>VLOOKUP(B916,[1]GỐC!$B$9:$J$10309,9,0)</f>
        <v>Tốt</v>
      </c>
      <c r="H916" s="17" t="s">
        <v>9062</v>
      </c>
      <c r="I916" s="2" t="s">
        <v>9047</v>
      </c>
    </row>
    <row r="917" spans="1:9" x14ac:dyDescent="0.2">
      <c r="A917" s="1">
        <f>COUNTA($A$4:A916)</f>
        <v>908</v>
      </c>
      <c r="B917" s="1">
        <v>25022522</v>
      </c>
      <c r="C917" s="2" t="s">
        <v>6505</v>
      </c>
      <c r="D917" s="2" t="s">
        <v>4068</v>
      </c>
      <c r="E917" s="1" t="s">
        <v>148</v>
      </c>
      <c r="F917" s="16" t="s">
        <v>13</v>
      </c>
      <c r="G917" s="17" t="str">
        <f>VLOOKUP(B917,[1]GỐC!$B$9:$J$10309,9,0)</f>
        <v>Khá</v>
      </c>
      <c r="H917" s="17" t="s">
        <v>9062</v>
      </c>
      <c r="I917" s="2" t="s">
        <v>9047</v>
      </c>
    </row>
    <row r="918" spans="1:9" x14ac:dyDescent="0.2">
      <c r="A918" s="1">
        <f>COUNTA($A$4:A917)</f>
        <v>909</v>
      </c>
      <c r="B918" s="1">
        <v>22029056</v>
      </c>
      <c r="C918" s="2" t="s">
        <v>5880</v>
      </c>
      <c r="D918" s="2" t="s">
        <v>2463</v>
      </c>
      <c r="E918" s="1" t="s">
        <v>11</v>
      </c>
      <c r="F918" s="16" t="s">
        <v>404</v>
      </c>
      <c r="G918" s="17" t="str">
        <f>VLOOKUP(B918,[1]GỐC!$B$9:$J$10309,9,0)</f>
        <v>Tốt</v>
      </c>
      <c r="H918" s="17" t="s">
        <v>9062</v>
      </c>
      <c r="I918" s="2" t="s">
        <v>9047</v>
      </c>
    </row>
    <row r="919" spans="1:9" x14ac:dyDescent="0.2">
      <c r="A919" s="1">
        <f>COUNTA($A$4:A918)</f>
        <v>910</v>
      </c>
      <c r="B919" s="1">
        <v>23021777</v>
      </c>
      <c r="C919" s="2" t="s">
        <v>6002</v>
      </c>
      <c r="D919" s="2" t="s">
        <v>1001</v>
      </c>
      <c r="E919" s="1" t="s">
        <v>85</v>
      </c>
      <c r="F919" s="16" t="s">
        <v>404</v>
      </c>
      <c r="G919" s="17" t="str">
        <f>VLOOKUP(B919,[1]GỐC!$B$9:$J$10309,9,0)</f>
        <v>Tốt</v>
      </c>
      <c r="H919" s="17" t="s">
        <v>9062</v>
      </c>
      <c r="I919" s="2" t="s">
        <v>9047</v>
      </c>
    </row>
    <row r="920" spans="1:9" x14ac:dyDescent="0.2">
      <c r="A920" s="1">
        <f>COUNTA($A$4:A919)</f>
        <v>911</v>
      </c>
      <c r="B920" s="1">
        <v>24021788</v>
      </c>
      <c r="C920" s="2" t="s">
        <v>6198</v>
      </c>
      <c r="D920" s="2" t="s">
        <v>3838</v>
      </c>
      <c r="E920" s="1" t="s">
        <v>11</v>
      </c>
      <c r="F920" s="16" t="s">
        <v>404</v>
      </c>
      <c r="G920" s="17" t="str">
        <f>VLOOKUP(B920,[1]GỐC!$B$9:$J$10309,9,0)</f>
        <v>Tốt</v>
      </c>
      <c r="H920" s="17" t="s">
        <v>9062</v>
      </c>
      <c r="I920" s="2" t="s">
        <v>9047</v>
      </c>
    </row>
    <row r="921" spans="1:9" x14ac:dyDescent="0.2">
      <c r="A921" s="1">
        <f>COUNTA($A$4:A920)</f>
        <v>912</v>
      </c>
      <c r="B921" s="1">
        <v>24021905</v>
      </c>
      <c r="C921" s="2" t="s">
        <v>6246</v>
      </c>
      <c r="D921" s="2" t="s">
        <v>358</v>
      </c>
      <c r="E921" s="1" t="s">
        <v>11</v>
      </c>
      <c r="F921" s="16" t="s">
        <v>404</v>
      </c>
      <c r="G921" s="17" t="str">
        <f>VLOOKUP(B921,[1]GỐC!$B$9:$J$10309,9,0)</f>
        <v>Tốt</v>
      </c>
      <c r="H921" s="17" t="s">
        <v>9062</v>
      </c>
      <c r="I921" s="2" t="s">
        <v>9047</v>
      </c>
    </row>
    <row r="922" spans="1:9" x14ac:dyDescent="0.2">
      <c r="A922" s="1">
        <f>COUNTA($A$4:A921)</f>
        <v>913</v>
      </c>
      <c r="B922" s="1">
        <v>25022150</v>
      </c>
      <c r="C922" s="2" t="s">
        <v>6393</v>
      </c>
      <c r="D922" s="2" t="s">
        <v>1791</v>
      </c>
      <c r="E922" s="1" t="s">
        <v>17</v>
      </c>
      <c r="F922" s="16" t="s">
        <v>328</v>
      </c>
      <c r="G922" s="17" t="str">
        <f>VLOOKUP(B922,[1]GỐC!$B$9:$J$10309,9,0)</f>
        <v>Khá</v>
      </c>
      <c r="H922" s="17" t="s">
        <v>9062</v>
      </c>
      <c r="I922" s="2" t="s">
        <v>9047</v>
      </c>
    </row>
    <row r="923" spans="1:9" x14ac:dyDescent="0.2">
      <c r="A923" s="1">
        <f>COUNTA($A$4:A922)</f>
        <v>914</v>
      </c>
      <c r="B923" s="1">
        <v>22029096</v>
      </c>
      <c r="C923" s="2" t="s">
        <v>5881</v>
      </c>
      <c r="D923" s="2" t="s">
        <v>2280</v>
      </c>
      <c r="E923" s="1" t="s">
        <v>31</v>
      </c>
      <c r="F923" s="16" t="s">
        <v>377</v>
      </c>
      <c r="G923" s="17" t="str">
        <f>VLOOKUP(B923,[1]GỐC!$B$9:$J$10309,9,0)</f>
        <v>Khá</v>
      </c>
      <c r="H923" s="17" t="s">
        <v>9062</v>
      </c>
      <c r="I923" s="2" t="s">
        <v>9047</v>
      </c>
    </row>
    <row r="924" spans="1:9" x14ac:dyDescent="0.2">
      <c r="A924" s="1">
        <f>COUNTA($A$4:A923)</f>
        <v>915</v>
      </c>
      <c r="B924" s="1">
        <v>24021850</v>
      </c>
      <c r="C924" s="2" t="s">
        <v>6129</v>
      </c>
      <c r="D924" s="2" t="s">
        <v>1466</v>
      </c>
      <c r="E924" s="1" t="s">
        <v>148</v>
      </c>
      <c r="F924" s="16" t="s">
        <v>377</v>
      </c>
      <c r="G924" s="17" t="str">
        <f>VLOOKUP(B924,[1]GỐC!$B$9:$J$10309,9,0)</f>
        <v>Xuất sắc</v>
      </c>
      <c r="H924" s="17" t="s">
        <v>9062</v>
      </c>
      <c r="I924" s="2" t="s">
        <v>9047</v>
      </c>
    </row>
    <row r="925" spans="1:9" x14ac:dyDescent="0.2">
      <c r="A925" s="1">
        <f>COUNTA($A$4:A924)</f>
        <v>916</v>
      </c>
      <c r="B925" s="1">
        <v>25022157</v>
      </c>
      <c r="C925" s="2" t="s">
        <v>6309</v>
      </c>
      <c r="D925" s="2" t="s">
        <v>1676</v>
      </c>
      <c r="E925" s="1" t="s">
        <v>148</v>
      </c>
      <c r="F925" s="16" t="s">
        <v>377</v>
      </c>
      <c r="G925" s="17" t="str">
        <f>VLOOKUP(B925,[1]GỐC!$B$9:$J$10309,9,0)</f>
        <v>Tốt</v>
      </c>
      <c r="H925" s="17" t="s">
        <v>9062</v>
      </c>
      <c r="I925" s="2" t="s">
        <v>9047</v>
      </c>
    </row>
    <row r="926" spans="1:9" x14ac:dyDescent="0.2">
      <c r="A926" s="1">
        <f>COUNTA($A$4:A925)</f>
        <v>917</v>
      </c>
      <c r="B926" s="1">
        <v>25022193</v>
      </c>
      <c r="C926" s="2" t="s">
        <v>6311</v>
      </c>
      <c r="D926" s="2" t="s">
        <v>2854</v>
      </c>
      <c r="E926" s="1" t="s">
        <v>148</v>
      </c>
      <c r="F926" s="16" t="s">
        <v>377</v>
      </c>
      <c r="G926" s="17" t="str">
        <f>VLOOKUP(B926,[1]GỐC!$B$9:$J$10309,9,0)</f>
        <v>Tốt</v>
      </c>
      <c r="H926" s="17" t="s">
        <v>9062</v>
      </c>
      <c r="I926" s="2" t="s">
        <v>9047</v>
      </c>
    </row>
    <row r="927" spans="1:9" x14ac:dyDescent="0.2">
      <c r="A927" s="1">
        <f>COUNTA($A$4:A926)</f>
        <v>918</v>
      </c>
      <c r="B927" s="1">
        <v>25022300</v>
      </c>
      <c r="C927" s="2" t="s">
        <v>6586</v>
      </c>
      <c r="D927" s="2" t="s">
        <v>2110</v>
      </c>
      <c r="E927" s="1" t="s">
        <v>148</v>
      </c>
      <c r="F927" s="16" t="s">
        <v>377</v>
      </c>
      <c r="G927" s="17" t="str">
        <f>VLOOKUP(B927,[1]GỐC!$B$9:$J$10309,9,0)</f>
        <v>Tốt</v>
      </c>
      <c r="H927" s="17" t="s">
        <v>9062</v>
      </c>
      <c r="I927" s="2" t="s">
        <v>9047</v>
      </c>
    </row>
    <row r="928" spans="1:9" x14ac:dyDescent="0.2">
      <c r="A928" s="1">
        <f>COUNTA($A$4:A927)</f>
        <v>919</v>
      </c>
      <c r="B928" s="1">
        <v>25022356</v>
      </c>
      <c r="C928" s="2" t="s">
        <v>1218</v>
      </c>
      <c r="D928" s="2" t="s">
        <v>4134</v>
      </c>
      <c r="E928" s="1" t="s">
        <v>148</v>
      </c>
      <c r="F928" s="16" t="s">
        <v>377</v>
      </c>
      <c r="G928" s="17" t="str">
        <f>VLOOKUP(B928,[1]GỐC!$B$9:$J$10309,9,0)</f>
        <v>Tốt</v>
      </c>
      <c r="H928" s="17" t="s">
        <v>9062</v>
      </c>
      <c r="I928" s="2" t="s">
        <v>9047</v>
      </c>
    </row>
    <row r="929" spans="1:9" x14ac:dyDescent="0.2">
      <c r="A929" s="1">
        <f>COUNTA($A$4:A928)</f>
        <v>920</v>
      </c>
      <c r="B929" s="1">
        <v>25022421</v>
      </c>
      <c r="C929" s="2" t="s">
        <v>6457</v>
      </c>
      <c r="D929" s="2" t="s">
        <v>1735</v>
      </c>
      <c r="E929" s="1" t="s">
        <v>148</v>
      </c>
      <c r="F929" s="16" t="s">
        <v>377</v>
      </c>
      <c r="G929" s="17" t="str">
        <f>VLOOKUP(B929,[1]GỐC!$B$9:$J$10309,9,0)</f>
        <v>Tốt</v>
      </c>
      <c r="H929" s="17" t="s">
        <v>9062</v>
      </c>
      <c r="I929" s="2" t="s">
        <v>9047</v>
      </c>
    </row>
    <row r="930" spans="1:9" x14ac:dyDescent="0.2">
      <c r="A930" s="1">
        <f>COUNTA($A$4:A929)</f>
        <v>921</v>
      </c>
      <c r="B930" s="1">
        <v>25022504</v>
      </c>
      <c r="C930" s="2" t="s">
        <v>6511</v>
      </c>
      <c r="D930" s="2" t="s">
        <v>1969</v>
      </c>
      <c r="E930" s="1" t="s">
        <v>148</v>
      </c>
      <c r="F930" s="16" t="s">
        <v>377</v>
      </c>
      <c r="G930" s="17" t="str">
        <f>VLOOKUP(B930,[1]GỐC!$B$9:$J$10309,9,0)</f>
        <v>Khá</v>
      </c>
      <c r="H930" s="17" t="s">
        <v>9062</v>
      </c>
      <c r="I930" s="2" t="s">
        <v>9047</v>
      </c>
    </row>
    <row r="931" spans="1:9" x14ac:dyDescent="0.2">
      <c r="A931" s="1">
        <f>COUNTA($A$4:A930)</f>
        <v>922</v>
      </c>
      <c r="B931" s="1">
        <v>25022514</v>
      </c>
      <c r="C931" s="2" t="s">
        <v>6553</v>
      </c>
      <c r="D931" s="2" t="s">
        <v>1653</v>
      </c>
      <c r="E931" s="1" t="s">
        <v>148</v>
      </c>
      <c r="F931" s="16" t="s">
        <v>377</v>
      </c>
      <c r="G931" s="17" t="str">
        <f>VLOOKUP(B931,[1]GỐC!$B$9:$J$10309,9,0)</f>
        <v>Tốt</v>
      </c>
      <c r="H931" s="17" t="s">
        <v>9062</v>
      </c>
      <c r="I931" s="2" t="s">
        <v>9047</v>
      </c>
    </row>
    <row r="932" spans="1:9" x14ac:dyDescent="0.2">
      <c r="A932" s="1">
        <f>COUNTA($A$4:A931)</f>
        <v>923</v>
      </c>
      <c r="B932" s="1">
        <v>24021914</v>
      </c>
      <c r="C932" s="2" t="s">
        <v>6137</v>
      </c>
      <c r="D932" s="2" t="s">
        <v>1055</v>
      </c>
      <c r="E932" s="1" t="s">
        <v>73</v>
      </c>
      <c r="F932" s="16" t="s">
        <v>1567</v>
      </c>
      <c r="G932" s="17" t="str">
        <f>VLOOKUP(B932,[1]GỐC!$B$9:$J$10309,9,0)</f>
        <v>Khá</v>
      </c>
      <c r="H932" s="17" t="s">
        <v>9062</v>
      </c>
      <c r="I932" s="2" t="s">
        <v>9047</v>
      </c>
    </row>
    <row r="933" spans="1:9" x14ac:dyDescent="0.2">
      <c r="A933" s="1">
        <f>COUNTA($A$4:A932)</f>
        <v>924</v>
      </c>
      <c r="B933" s="1">
        <v>22029068</v>
      </c>
      <c r="C933" s="2" t="s">
        <v>263</v>
      </c>
      <c r="D933" s="2" t="s">
        <v>3190</v>
      </c>
      <c r="E933" s="1" t="s">
        <v>148</v>
      </c>
      <c r="F933" s="16" t="s">
        <v>880</v>
      </c>
      <c r="G933" s="17" t="str">
        <f>VLOOKUP(B933,[1]GỐC!$B$9:$J$10309,9,0)</f>
        <v>Tốt</v>
      </c>
      <c r="H933" s="17" t="s">
        <v>9062</v>
      </c>
      <c r="I933" s="2" t="s">
        <v>9047</v>
      </c>
    </row>
    <row r="934" spans="1:9" x14ac:dyDescent="0.2">
      <c r="A934" s="1">
        <f>COUNTA($A$4:A933)</f>
        <v>925</v>
      </c>
      <c r="B934" s="1">
        <v>22029069</v>
      </c>
      <c r="C934" s="2" t="s">
        <v>5878</v>
      </c>
      <c r="D934" s="2" t="s">
        <v>5879</v>
      </c>
      <c r="E934" s="1" t="s">
        <v>148</v>
      </c>
      <c r="F934" s="16" t="s">
        <v>880</v>
      </c>
      <c r="G934" s="17" t="str">
        <f>VLOOKUP(B934,[1]GỐC!$B$9:$J$10309,9,0)</f>
        <v>Khá</v>
      </c>
      <c r="H934" s="17" t="s">
        <v>9062</v>
      </c>
      <c r="I934" s="2" t="s">
        <v>9047</v>
      </c>
    </row>
    <row r="935" spans="1:9" x14ac:dyDescent="0.2">
      <c r="A935" s="1">
        <f>COUNTA($A$4:A934)</f>
        <v>926</v>
      </c>
      <c r="B935" s="1">
        <v>24021768</v>
      </c>
      <c r="C935" s="2" t="s">
        <v>6266</v>
      </c>
      <c r="D935" s="2" t="s">
        <v>1275</v>
      </c>
      <c r="E935" s="1" t="s">
        <v>11</v>
      </c>
      <c r="F935" s="16" t="s">
        <v>880</v>
      </c>
      <c r="G935" s="17" t="str">
        <f>VLOOKUP(B935,[1]GỐC!$B$9:$J$10309,9,0)</f>
        <v>Khá</v>
      </c>
      <c r="H935" s="17" t="s">
        <v>9062</v>
      </c>
      <c r="I935" s="2" t="s">
        <v>9047</v>
      </c>
    </row>
    <row r="936" spans="1:9" x14ac:dyDescent="0.2">
      <c r="A936" s="1">
        <f>COUNTA($A$4:A935)</f>
        <v>927</v>
      </c>
      <c r="B936" s="1">
        <v>24021819</v>
      </c>
      <c r="C936" s="2" t="s">
        <v>6164</v>
      </c>
      <c r="D936" s="2" t="s">
        <v>1068</v>
      </c>
      <c r="E936" s="1" t="s">
        <v>11</v>
      </c>
      <c r="F936" s="16" t="s">
        <v>880</v>
      </c>
      <c r="G936" s="17" t="str">
        <f>VLOOKUP(B936,[1]GỐC!$B$9:$J$10309,9,0)</f>
        <v>Tốt</v>
      </c>
      <c r="H936" s="17" t="s">
        <v>9062</v>
      </c>
      <c r="I936" s="2" t="s">
        <v>9047</v>
      </c>
    </row>
    <row r="937" spans="1:9" x14ac:dyDescent="0.2">
      <c r="A937" s="1">
        <f>COUNTA($A$4:A936)</f>
        <v>928</v>
      </c>
      <c r="B937" s="1">
        <v>24021831</v>
      </c>
      <c r="C937" s="2" t="s">
        <v>6086</v>
      </c>
      <c r="D937" s="2" t="s">
        <v>339</v>
      </c>
      <c r="E937" s="1" t="s">
        <v>11</v>
      </c>
      <c r="F937" s="16" t="s">
        <v>880</v>
      </c>
      <c r="G937" s="17" t="str">
        <f>VLOOKUP(B937,[1]GỐC!$B$9:$J$10309,9,0)</f>
        <v>Tốt</v>
      </c>
      <c r="H937" s="17" t="s">
        <v>9062</v>
      </c>
      <c r="I937" s="2" t="s">
        <v>9047</v>
      </c>
    </row>
    <row r="938" spans="1:9" x14ac:dyDescent="0.2">
      <c r="A938" s="1">
        <f>COUNTA($A$4:A937)</f>
        <v>929</v>
      </c>
      <c r="B938" s="1">
        <v>24021845</v>
      </c>
      <c r="C938" s="2" t="s">
        <v>6240</v>
      </c>
      <c r="D938" s="2" t="s">
        <v>1126</v>
      </c>
      <c r="E938" s="1" t="s">
        <v>11</v>
      </c>
      <c r="F938" s="16" t="s">
        <v>880</v>
      </c>
      <c r="G938" s="17" t="str">
        <f>VLOOKUP(B938,[1]GỐC!$B$9:$J$10309,9,0)</f>
        <v>Tốt</v>
      </c>
      <c r="H938" s="17" t="s">
        <v>9062</v>
      </c>
      <c r="I938" s="2" t="s">
        <v>9047</v>
      </c>
    </row>
    <row r="939" spans="1:9" x14ac:dyDescent="0.2">
      <c r="A939" s="1">
        <f>COUNTA($A$4:A938)</f>
        <v>930</v>
      </c>
      <c r="B939" s="1">
        <v>24021937</v>
      </c>
      <c r="C939" s="2" t="s">
        <v>6102</v>
      </c>
      <c r="D939" s="2" t="s">
        <v>1440</v>
      </c>
      <c r="E939" s="1" t="s">
        <v>148</v>
      </c>
      <c r="F939" s="16" t="s">
        <v>880</v>
      </c>
      <c r="G939" s="17" t="str">
        <f>VLOOKUP(B939,[1]GỐC!$B$9:$J$10309,9,0)</f>
        <v>Tốt</v>
      </c>
      <c r="H939" s="17" t="s">
        <v>9062</v>
      </c>
      <c r="I939" s="2" t="s">
        <v>9047</v>
      </c>
    </row>
    <row r="940" spans="1:9" x14ac:dyDescent="0.2">
      <c r="A940" s="1">
        <f>COUNTA($A$4:A939)</f>
        <v>931</v>
      </c>
      <c r="B940" s="1">
        <v>24022009</v>
      </c>
      <c r="C940" s="2" t="s">
        <v>6109</v>
      </c>
      <c r="D940" s="2" t="s">
        <v>3950</v>
      </c>
      <c r="E940" s="1" t="s">
        <v>530</v>
      </c>
      <c r="F940" s="16" t="s">
        <v>880</v>
      </c>
      <c r="G940" s="17" t="str">
        <f>VLOOKUP(B940,[1]GỐC!$B$9:$J$10309,9,0)</f>
        <v>Khá</v>
      </c>
      <c r="H940" s="17" t="s">
        <v>9062</v>
      </c>
      <c r="I940" s="2" t="s">
        <v>9047</v>
      </c>
    </row>
    <row r="941" spans="1:9" x14ac:dyDescent="0.2">
      <c r="A941" s="1">
        <f>COUNTA($A$4:A940)</f>
        <v>932</v>
      </c>
      <c r="B941" s="1">
        <v>25022237</v>
      </c>
      <c r="C941" s="2" t="s">
        <v>6664</v>
      </c>
      <c r="D941" s="2" t="s">
        <v>1941</v>
      </c>
      <c r="E941" s="1" t="s">
        <v>148</v>
      </c>
      <c r="F941" s="16" t="s">
        <v>880</v>
      </c>
      <c r="G941" s="17" t="str">
        <f>VLOOKUP(B941,[1]GỐC!$B$9:$J$10309,9,0)</f>
        <v>Tốt</v>
      </c>
      <c r="H941" s="17" t="s">
        <v>9062</v>
      </c>
      <c r="I941" s="2" t="s">
        <v>9047</v>
      </c>
    </row>
    <row r="942" spans="1:9" x14ac:dyDescent="0.2">
      <c r="A942" s="1">
        <f>COUNTA($A$4:A941)</f>
        <v>933</v>
      </c>
      <c r="B942" s="1">
        <v>25022238</v>
      </c>
      <c r="C942" s="2" t="s">
        <v>1471</v>
      </c>
      <c r="D942" s="2" t="s">
        <v>1733</v>
      </c>
      <c r="E942" s="1" t="s">
        <v>17</v>
      </c>
      <c r="F942" s="16" t="s">
        <v>880</v>
      </c>
      <c r="G942" s="17" t="str">
        <f>VLOOKUP(B942,[1]GỐC!$B$9:$J$10309,9,0)</f>
        <v>Tốt</v>
      </c>
      <c r="H942" s="17" t="s">
        <v>9062</v>
      </c>
      <c r="I942" s="2" t="s">
        <v>9047</v>
      </c>
    </row>
    <row r="943" spans="1:9" x14ac:dyDescent="0.2">
      <c r="A943" s="1">
        <f>COUNTA($A$4:A942)</f>
        <v>934</v>
      </c>
      <c r="B943" s="1">
        <v>25022584</v>
      </c>
      <c r="C943" s="2" t="s">
        <v>5465</v>
      </c>
      <c r="D943" s="2" t="s">
        <v>2074</v>
      </c>
      <c r="E943" s="1" t="s">
        <v>148</v>
      </c>
      <c r="F943" s="16" t="s">
        <v>880</v>
      </c>
      <c r="G943" s="17" t="str">
        <f>VLOOKUP(B943,[1]GỐC!$B$9:$J$10309,9,0)</f>
        <v>Tốt</v>
      </c>
      <c r="H943" s="17" t="s">
        <v>9062</v>
      </c>
      <c r="I943" s="2" t="s">
        <v>9047</v>
      </c>
    </row>
    <row r="944" spans="1:9" x14ac:dyDescent="0.2">
      <c r="A944" s="1">
        <f>COUNTA($A$4:A943)</f>
        <v>935</v>
      </c>
      <c r="B944" s="1">
        <v>22029014</v>
      </c>
      <c r="C944" s="2" t="s">
        <v>5583</v>
      </c>
      <c r="D944" s="2" t="s">
        <v>3337</v>
      </c>
      <c r="E944" s="1" t="s">
        <v>152</v>
      </c>
      <c r="F944" s="16" t="s">
        <v>415</v>
      </c>
      <c r="G944" s="17" t="str">
        <f>VLOOKUP(B944,[1]GỐC!$B$9:$J$10309,9,0)</f>
        <v>Khá</v>
      </c>
      <c r="H944" s="17" t="s">
        <v>9062</v>
      </c>
      <c r="I944" s="2" t="s">
        <v>9047</v>
      </c>
    </row>
    <row r="945" spans="1:9" x14ac:dyDescent="0.2">
      <c r="A945" s="1">
        <f>COUNTA($A$4:A944)</f>
        <v>936</v>
      </c>
      <c r="B945" s="1">
        <v>23021810</v>
      </c>
      <c r="C945" s="2" t="s">
        <v>5938</v>
      </c>
      <c r="D945" s="2" t="s">
        <v>901</v>
      </c>
      <c r="E945" s="1" t="s">
        <v>134</v>
      </c>
      <c r="F945" s="16" t="s">
        <v>415</v>
      </c>
      <c r="G945" s="17" t="str">
        <f>VLOOKUP(B945,[1]GỐC!$B$9:$J$10309,9,0)</f>
        <v>Tốt</v>
      </c>
      <c r="H945" s="17" t="s">
        <v>9062</v>
      </c>
      <c r="I945" s="2" t="s">
        <v>9047</v>
      </c>
    </row>
    <row r="946" spans="1:9" x14ac:dyDescent="0.2">
      <c r="A946" s="1">
        <f>COUNTA($A$4:A945)</f>
        <v>937</v>
      </c>
      <c r="B946" s="1">
        <v>24021976</v>
      </c>
      <c r="C946" s="2" t="s">
        <v>6256</v>
      </c>
      <c r="D946" s="2" t="s">
        <v>1106</v>
      </c>
      <c r="E946" s="1" t="s">
        <v>17</v>
      </c>
      <c r="F946" s="16" t="s">
        <v>1884</v>
      </c>
      <c r="G946" s="17" t="str">
        <f>VLOOKUP(B946,[1]GỐC!$B$9:$J$10309,9,0)</f>
        <v>Tốt</v>
      </c>
      <c r="H946" s="17" t="s">
        <v>9062</v>
      </c>
      <c r="I946" s="2" t="s">
        <v>9047</v>
      </c>
    </row>
    <row r="947" spans="1:9" x14ac:dyDescent="0.2">
      <c r="A947" s="1">
        <f>COUNTA($A$4:A946)</f>
        <v>938</v>
      </c>
      <c r="B947" s="1">
        <v>25022393</v>
      </c>
      <c r="C947" s="2" t="s">
        <v>6366</v>
      </c>
      <c r="D947" s="2" t="s">
        <v>1708</v>
      </c>
      <c r="E947" s="1" t="s">
        <v>17</v>
      </c>
      <c r="F947" s="16" t="s">
        <v>1884</v>
      </c>
      <c r="G947" s="17" t="str">
        <f>VLOOKUP(B947,[1]GỐC!$B$9:$J$10309,9,0)</f>
        <v>Tốt</v>
      </c>
      <c r="H947" s="17" t="s">
        <v>9062</v>
      </c>
      <c r="I947" s="2" t="s">
        <v>9047</v>
      </c>
    </row>
    <row r="948" spans="1:9" x14ac:dyDescent="0.2">
      <c r="A948" s="1">
        <f>COUNTA($A$4:A947)</f>
        <v>939</v>
      </c>
      <c r="B948" s="1">
        <v>23021855</v>
      </c>
      <c r="C948" s="2" t="s">
        <v>3208</v>
      </c>
      <c r="D948" s="2" t="s">
        <v>219</v>
      </c>
      <c r="E948" s="1" t="s">
        <v>148</v>
      </c>
      <c r="F948" s="16" t="s">
        <v>292</v>
      </c>
      <c r="G948" s="17" t="str">
        <f>VLOOKUP(B948,[1]GỐC!$B$9:$J$10309,9,0)</f>
        <v>Khá</v>
      </c>
      <c r="H948" s="17" t="s">
        <v>9062</v>
      </c>
      <c r="I948" s="2" t="s">
        <v>9047</v>
      </c>
    </row>
    <row r="949" spans="1:9" x14ac:dyDescent="0.2">
      <c r="A949" s="1">
        <f>COUNTA($A$4:A948)</f>
        <v>940</v>
      </c>
      <c r="B949" s="1">
        <v>25022119</v>
      </c>
      <c r="C949" s="2" t="s">
        <v>6615</v>
      </c>
      <c r="D949" s="2" t="s">
        <v>465</v>
      </c>
      <c r="E949" s="1" t="s">
        <v>148</v>
      </c>
      <c r="F949" s="16" t="s">
        <v>292</v>
      </c>
      <c r="G949" s="17" t="str">
        <f>VLOOKUP(B949,[1]GỐC!$B$9:$J$10309,9,0)</f>
        <v>Tốt</v>
      </c>
      <c r="H949" s="17" t="s">
        <v>9062</v>
      </c>
      <c r="I949" s="2" t="s">
        <v>9047</v>
      </c>
    </row>
    <row r="950" spans="1:9" x14ac:dyDescent="0.2">
      <c r="A950" s="1">
        <f>COUNTA($A$4:A949)</f>
        <v>941</v>
      </c>
      <c r="B950" s="1">
        <v>25022366</v>
      </c>
      <c r="C950" s="2" t="s">
        <v>6363</v>
      </c>
      <c r="D950" s="2" t="s">
        <v>3025</v>
      </c>
      <c r="E950" s="1" t="s">
        <v>148</v>
      </c>
      <c r="F950" s="16" t="s">
        <v>292</v>
      </c>
      <c r="G950" s="17" t="str">
        <f>VLOOKUP(B950,[1]GỐC!$B$9:$J$10309,9,0)</f>
        <v>Tốt</v>
      </c>
      <c r="H950" s="17" t="s">
        <v>9062</v>
      </c>
      <c r="I950" s="2" t="s">
        <v>9047</v>
      </c>
    </row>
    <row r="951" spans="1:9" x14ac:dyDescent="0.2">
      <c r="A951" s="1">
        <f>COUNTA($A$4:A950)</f>
        <v>942</v>
      </c>
      <c r="B951" s="1">
        <v>25022467</v>
      </c>
      <c r="C951" s="2" t="s">
        <v>6461</v>
      </c>
      <c r="D951" s="2" t="s">
        <v>4173</v>
      </c>
      <c r="E951" s="1" t="s">
        <v>148</v>
      </c>
      <c r="F951" s="16" t="s">
        <v>292</v>
      </c>
      <c r="G951" s="17" t="str">
        <f>VLOOKUP(B951,[1]GỐC!$B$9:$J$10309,9,0)</f>
        <v>Khá</v>
      </c>
      <c r="H951" s="17" t="s">
        <v>9062</v>
      </c>
      <c r="I951" s="2" t="s">
        <v>9047</v>
      </c>
    </row>
    <row r="952" spans="1:9" x14ac:dyDescent="0.2">
      <c r="A952" s="1">
        <f>COUNTA($A$4:A951)</f>
        <v>943</v>
      </c>
      <c r="B952" s="1">
        <v>23021858</v>
      </c>
      <c r="C952" s="2" t="s">
        <v>5958</v>
      </c>
      <c r="D952" s="2" t="s">
        <v>764</v>
      </c>
      <c r="E952" s="1" t="s">
        <v>152</v>
      </c>
      <c r="F952" s="16" t="s">
        <v>1607</v>
      </c>
      <c r="G952" s="17" t="str">
        <f>VLOOKUP(B952,[1]GỐC!$B$9:$J$10309,9,0)</f>
        <v>Tốt</v>
      </c>
      <c r="H952" s="17" t="s">
        <v>9062</v>
      </c>
      <c r="I952" s="2" t="s">
        <v>9047</v>
      </c>
    </row>
    <row r="953" spans="1:9" x14ac:dyDescent="0.2">
      <c r="A953" s="1">
        <f>COUNTA($A$4:A952)</f>
        <v>944</v>
      </c>
      <c r="B953" s="1">
        <v>24021907</v>
      </c>
      <c r="C953" s="2" t="s">
        <v>6174</v>
      </c>
      <c r="D953" s="2" t="s">
        <v>1425</v>
      </c>
      <c r="E953" s="1" t="s">
        <v>152</v>
      </c>
      <c r="F953" s="16" t="s">
        <v>1607</v>
      </c>
      <c r="G953" s="17" t="str">
        <f>VLOOKUP(B953,[1]GỐC!$B$9:$J$10309,9,0)</f>
        <v>Tốt</v>
      </c>
      <c r="H953" s="17" t="s">
        <v>9062</v>
      </c>
      <c r="I953" s="2" t="s">
        <v>9047</v>
      </c>
    </row>
    <row r="954" spans="1:9" x14ac:dyDescent="0.2">
      <c r="A954" s="1">
        <f>COUNTA($A$4:A953)</f>
        <v>945</v>
      </c>
      <c r="B954" s="1">
        <v>25022227</v>
      </c>
      <c r="C954" s="2" t="s">
        <v>285</v>
      </c>
      <c r="D954" s="2" t="s">
        <v>2178</v>
      </c>
      <c r="E954" s="1" t="s">
        <v>148</v>
      </c>
      <c r="F954" s="16" t="s">
        <v>1607</v>
      </c>
      <c r="G954" s="17" t="str">
        <f>VLOOKUP(B954,[1]GỐC!$B$9:$J$10309,9,0)</f>
        <v>Tốt</v>
      </c>
      <c r="H954" s="17" t="s">
        <v>9062</v>
      </c>
      <c r="I954" s="2" t="s">
        <v>9047</v>
      </c>
    </row>
    <row r="955" spans="1:9" x14ac:dyDescent="0.2">
      <c r="A955" s="1">
        <f>COUNTA($A$4:A954)</f>
        <v>946</v>
      </c>
      <c r="B955" s="1">
        <v>25022304</v>
      </c>
      <c r="C955" s="2" t="s">
        <v>6406</v>
      </c>
      <c r="D955" s="2" t="s">
        <v>419</v>
      </c>
      <c r="E955" s="1" t="s">
        <v>17</v>
      </c>
      <c r="F955" s="16" t="s">
        <v>1607</v>
      </c>
      <c r="G955" s="17" t="str">
        <f>VLOOKUP(B955,[1]GỐC!$B$9:$J$10309,9,0)</f>
        <v>Tốt</v>
      </c>
      <c r="H955" s="17" t="s">
        <v>9062</v>
      </c>
      <c r="I955" s="2" t="s">
        <v>9047</v>
      </c>
    </row>
    <row r="956" spans="1:9" x14ac:dyDescent="0.2">
      <c r="A956" s="1">
        <f>COUNTA($A$4:A955)</f>
        <v>947</v>
      </c>
      <c r="B956" s="1">
        <v>25022417</v>
      </c>
      <c r="C956" s="2" t="s">
        <v>6677</v>
      </c>
      <c r="D956" s="2" t="s">
        <v>1793</v>
      </c>
      <c r="E956" s="1" t="s">
        <v>148</v>
      </c>
      <c r="F956" s="16" t="s">
        <v>1607</v>
      </c>
      <c r="G956" s="17" t="str">
        <f>VLOOKUP(B956,[1]GỐC!$B$9:$J$10309,9,0)</f>
        <v>Tốt</v>
      </c>
      <c r="H956" s="17" t="s">
        <v>9062</v>
      </c>
      <c r="I956" s="2" t="s">
        <v>9047</v>
      </c>
    </row>
    <row r="957" spans="1:9" x14ac:dyDescent="0.2">
      <c r="A957" s="1">
        <f>COUNTA($A$4:A956)</f>
        <v>948</v>
      </c>
      <c r="B957" s="1">
        <v>24021755</v>
      </c>
      <c r="C957" s="2" t="s">
        <v>6156</v>
      </c>
      <c r="D957" s="2" t="s">
        <v>1213</v>
      </c>
      <c r="E957" s="1" t="s">
        <v>11</v>
      </c>
      <c r="F957" s="16" t="s">
        <v>1187</v>
      </c>
      <c r="G957" s="17" t="str">
        <f>VLOOKUP(B957,[1]GỐC!$B$9:$J$10309,9,0)</f>
        <v>Tốt</v>
      </c>
      <c r="H957" s="17" t="s">
        <v>9062</v>
      </c>
      <c r="I957" s="2" t="s">
        <v>9047</v>
      </c>
    </row>
    <row r="958" spans="1:9" x14ac:dyDescent="0.2">
      <c r="A958" s="1">
        <f>COUNTA($A$4:A957)</f>
        <v>949</v>
      </c>
      <c r="B958" s="1">
        <v>23021868</v>
      </c>
      <c r="C958" s="2" t="s">
        <v>5962</v>
      </c>
      <c r="D958" s="2" t="s">
        <v>2571</v>
      </c>
      <c r="E958" s="1" t="s">
        <v>152</v>
      </c>
      <c r="F958" s="16" t="s">
        <v>295</v>
      </c>
      <c r="G958" s="17" t="str">
        <f>VLOOKUP(B958,[1]GỐC!$B$9:$J$10309,9,0)</f>
        <v>Tốt</v>
      </c>
      <c r="H958" s="17" t="s">
        <v>9062</v>
      </c>
      <c r="I958" s="2" t="s">
        <v>9047</v>
      </c>
    </row>
    <row r="959" spans="1:9" x14ac:dyDescent="0.2">
      <c r="A959" s="1">
        <f>COUNTA($A$4:A958)</f>
        <v>950</v>
      </c>
      <c r="B959" s="1">
        <v>23021871</v>
      </c>
      <c r="C959" s="2" t="s">
        <v>1780</v>
      </c>
      <c r="D959" s="2" t="s">
        <v>2517</v>
      </c>
      <c r="E959" s="1" t="s">
        <v>152</v>
      </c>
      <c r="F959" s="16" t="s">
        <v>295</v>
      </c>
      <c r="G959" s="17" t="str">
        <f>VLOOKUP(B959,[1]GỐC!$B$9:$J$10309,9,0)</f>
        <v>Khá</v>
      </c>
      <c r="H959" s="17" t="s">
        <v>9062</v>
      </c>
      <c r="I959" s="2" t="s">
        <v>9047</v>
      </c>
    </row>
    <row r="960" spans="1:9" x14ac:dyDescent="0.2">
      <c r="A960" s="1">
        <f>COUNTA($A$4:A959)</f>
        <v>951</v>
      </c>
      <c r="B960" s="1">
        <v>23021917</v>
      </c>
      <c r="C960" s="2" t="s">
        <v>6054</v>
      </c>
      <c r="D960" s="2" t="s">
        <v>4503</v>
      </c>
      <c r="E960" s="1" t="s">
        <v>152</v>
      </c>
      <c r="F960" s="16" t="s">
        <v>295</v>
      </c>
      <c r="G960" s="17" t="str">
        <f>VLOOKUP(B960,[1]GỐC!$B$9:$J$10309,9,0)</f>
        <v>Tốt</v>
      </c>
      <c r="H960" s="17" t="s">
        <v>9062</v>
      </c>
      <c r="I960" s="2" t="s">
        <v>9047</v>
      </c>
    </row>
    <row r="961" spans="1:9" x14ac:dyDescent="0.2">
      <c r="A961" s="1">
        <f>COUNTA($A$4:A960)</f>
        <v>952</v>
      </c>
      <c r="B961" s="1">
        <v>25022101</v>
      </c>
      <c r="C961" s="2" t="s">
        <v>6614</v>
      </c>
      <c r="D961" s="2" t="s">
        <v>2863</v>
      </c>
      <c r="E961" s="1" t="s">
        <v>17</v>
      </c>
      <c r="F961" s="16" t="s">
        <v>295</v>
      </c>
      <c r="G961" s="17" t="str">
        <f>VLOOKUP(B961,[1]GỐC!$B$9:$J$10309,9,0)</f>
        <v>Tốt</v>
      </c>
      <c r="H961" s="17" t="s">
        <v>9062</v>
      </c>
      <c r="I961" s="2" t="s">
        <v>9047</v>
      </c>
    </row>
    <row r="962" spans="1:9" x14ac:dyDescent="0.2">
      <c r="A962" s="1">
        <f>COUNTA($A$4:A961)</f>
        <v>953</v>
      </c>
      <c r="B962" s="1">
        <v>25022125</v>
      </c>
      <c r="C962" s="2" t="s">
        <v>771</v>
      </c>
      <c r="D962" s="2" t="s">
        <v>392</v>
      </c>
      <c r="E962" s="1" t="s">
        <v>148</v>
      </c>
      <c r="F962" s="16" t="s">
        <v>295</v>
      </c>
      <c r="G962" s="17" t="str">
        <f>VLOOKUP(B962,[1]GỐC!$B$9:$J$10309,9,0)</f>
        <v>Tốt</v>
      </c>
      <c r="H962" s="17" t="s">
        <v>9062</v>
      </c>
      <c r="I962" s="2" t="s">
        <v>9047</v>
      </c>
    </row>
    <row r="963" spans="1:9" x14ac:dyDescent="0.2">
      <c r="A963" s="1">
        <f>COUNTA($A$4:A962)</f>
        <v>954</v>
      </c>
      <c r="B963" s="1">
        <v>25022152</v>
      </c>
      <c r="C963" s="2" t="s">
        <v>6478</v>
      </c>
      <c r="D963" s="2" t="s">
        <v>1954</v>
      </c>
      <c r="E963" s="1" t="s">
        <v>148</v>
      </c>
      <c r="F963" s="16" t="s">
        <v>295</v>
      </c>
      <c r="G963" s="17" t="str">
        <f>VLOOKUP(B963,[1]GỐC!$B$9:$J$10309,9,0)</f>
        <v>Khá</v>
      </c>
      <c r="H963" s="17" t="s">
        <v>9062</v>
      </c>
      <c r="I963" s="2" t="s">
        <v>9047</v>
      </c>
    </row>
    <row r="964" spans="1:9" x14ac:dyDescent="0.2">
      <c r="A964" s="1">
        <f>COUNTA($A$4:A963)</f>
        <v>955</v>
      </c>
      <c r="B964" s="1">
        <v>25022410</v>
      </c>
      <c r="C964" s="2" t="s">
        <v>6368</v>
      </c>
      <c r="D964" s="2" t="s">
        <v>4695</v>
      </c>
      <c r="E964" s="1" t="s">
        <v>148</v>
      </c>
      <c r="F964" s="16" t="s">
        <v>295</v>
      </c>
      <c r="G964" s="17" t="str">
        <f>VLOOKUP(B964,[1]GỐC!$B$9:$J$10309,9,0)</f>
        <v>Tốt</v>
      </c>
      <c r="H964" s="17" t="s">
        <v>9062</v>
      </c>
      <c r="I964" s="2" t="s">
        <v>9047</v>
      </c>
    </row>
    <row r="965" spans="1:9" x14ac:dyDescent="0.2">
      <c r="A965" s="1">
        <f>COUNTA($A$4:A964)</f>
        <v>956</v>
      </c>
      <c r="B965" s="1">
        <v>22029072</v>
      </c>
      <c r="C965" s="2" t="s">
        <v>5888</v>
      </c>
      <c r="D965" s="2" t="s">
        <v>618</v>
      </c>
      <c r="E965" s="16" t="s">
        <v>75</v>
      </c>
      <c r="F965" s="16" t="s">
        <v>374</v>
      </c>
      <c r="G965" s="17" t="str">
        <f>VLOOKUP(B965,[1]GỐC!$B$9:$J$10309,9,0)</f>
        <v>Khá</v>
      </c>
      <c r="H965" s="17" t="s">
        <v>9062</v>
      </c>
      <c r="I965" s="2" t="s">
        <v>9047</v>
      </c>
    </row>
    <row r="966" spans="1:9" x14ac:dyDescent="0.2">
      <c r="A966" s="1">
        <f>COUNTA($A$4:A965)</f>
        <v>957</v>
      </c>
      <c r="B966" s="1">
        <v>22029101</v>
      </c>
      <c r="C966" s="2" t="s">
        <v>5913</v>
      </c>
      <c r="D966" s="2" t="s">
        <v>3298</v>
      </c>
      <c r="E966" s="1" t="s">
        <v>530</v>
      </c>
      <c r="F966" s="16" t="s">
        <v>374</v>
      </c>
      <c r="G966" s="17" t="str">
        <f>VLOOKUP(B966,[1]GỐC!$B$9:$J$10309,9,0)</f>
        <v>Khá</v>
      </c>
      <c r="H966" s="17" t="s">
        <v>9062</v>
      </c>
      <c r="I966" s="2" t="s">
        <v>9047</v>
      </c>
    </row>
    <row r="967" spans="1:9" x14ac:dyDescent="0.2">
      <c r="A967" s="1">
        <f>COUNTA($A$4:A966)</f>
        <v>958</v>
      </c>
      <c r="B967" s="1">
        <v>23021851</v>
      </c>
      <c r="C967" s="2" t="s">
        <v>1764</v>
      </c>
      <c r="D967" s="2" t="s">
        <v>2532</v>
      </c>
      <c r="E967" s="1" t="s">
        <v>31</v>
      </c>
      <c r="F967" s="16" t="s">
        <v>374</v>
      </c>
      <c r="G967" s="17" t="str">
        <f>VLOOKUP(B967,[1]GỐC!$B$9:$J$10309,9,0)</f>
        <v>Tốt</v>
      </c>
      <c r="H967" s="17" t="s">
        <v>9062</v>
      </c>
      <c r="I967" s="2" t="s">
        <v>9047</v>
      </c>
    </row>
    <row r="968" spans="1:9" x14ac:dyDescent="0.2">
      <c r="A968" s="1">
        <f>COUNTA($A$4:A967)</f>
        <v>959</v>
      </c>
      <c r="B968" s="1">
        <v>24021957</v>
      </c>
      <c r="C968" s="2" t="s">
        <v>6255</v>
      </c>
      <c r="D968" s="2" t="s">
        <v>1491</v>
      </c>
      <c r="E968" s="1" t="s">
        <v>36</v>
      </c>
      <c r="F968" s="16" t="s">
        <v>374</v>
      </c>
      <c r="G968" s="17" t="str">
        <f>VLOOKUP(B968,[1]GỐC!$B$9:$J$10309,9,0)</f>
        <v>Tốt</v>
      </c>
      <c r="H968" s="17" t="s">
        <v>9062</v>
      </c>
      <c r="I968" s="2" t="s">
        <v>9047</v>
      </c>
    </row>
    <row r="969" spans="1:9" x14ac:dyDescent="0.2">
      <c r="A969" s="1">
        <f>COUNTA($A$4:A968)</f>
        <v>960</v>
      </c>
      <c r="B969" s="1">
        <v>25022312</v>
      </c>
      <c r="C969" s="2" t="s">
        <v>1660</v>
      </c>
      <c r="D969" s="2" t="s">
        <v>2167</v>
      </c>
      <c r="E969" s="1" t="s">
        <v>17</v>
      </c>
      <c r="F969" s="16" t="s">
        <v>410</v>
      </c>
      <c r="G969" s="17" t="str">
        <f>VLOOKUP(B969,[1]GỐC!$B$9:$J$10309,9,0)</f>
        <v>Tốt</v>
      </c>
      <c r="H969" s="17" t="s">
        <v>9062</v>
      </c>
      <c r="I969" s="2" t="s">
        <v>9047</v>
      </c>
    </row>
    <row r="970" spans="1:9" x14ac:dyDescent="0.2">
      <c r="A970" s="1">
        <f>COUNTA($A$4:A969)</f>
        <v>961</v>
      </c>
      <c r="B970" s="1">
        <v>24021717</v>
      </c>
      <c r="C970" s="2" t="s">
        <v>987</v>
      </c>
      <c r="D970" s="2" t="s">
        <v>320</v>
      </c>
      <c r="E970" s="1" t="s">
        <v>148</v>
      </c>
      <c r="F970" s="16" t="s">
        <v>280</v>
      </c>
      <c r="G970" s="17" t="str">
        <f>VLOOKUP(B970,[1]GỐC!$B$9:$J$10309,9,0)</f>
        <v>Xuất sắc</v>
      </c>
      <c r="H970" s="17" t="s">
        <v>9062</v>
      </c>
      <c r="I970" s="2" t="s">
        <v>9047</v>
      </c>
    </row>
    <row r="971" spans="1:9" x14ac:dyDescent="0.2">
      <c r="A971" s="1">
        <f>COUNTA($A$4:A970)</f>
        <v>962</v>
      </c>
      <c r="B971" s="1">
        <v>24021901</v>
      </c>
      <c r="C971" s="2" t="s">
        <v>6245</v>
      </c>
      <c r="D971" s="2" t="s">
        <v>1413</v>
      </c>
      <c r="E971" s="1" t="s">
        <v>148</v>
      </c>
      <c r="F971" s="16" t="s">
        <v>280</v>
      </c>
      <c r="G971" s="17" t="str">
        <f>VLOOKUP(B971,[1]GỐC!$B$9:$J$10309,9,0)</f>
        <v>Tốt</v>
      </c>
      <c r="H971" s="17" t="s">
        <v>9062</v>
      </c>
      <c r="I971" s="2" t="s">
        <v>9047</v>
      </c>
    </row>
    <row r="972" spans="1:9" x14ac:dyDescent="0.2">
      <c r="A972" s="1">
        <f>COUNTA($A$4:A971)</f>
        <v>963</v>
      </c>
      <c r="B972" s="1">
        <v>25022207</v>
      </c>
      <c r="C972" s="2" t="s">
        <v>3361</v>
      </c>
      <c r="D972" s="2" t="s">
        <v>1796</v>
      </c>
      <c r="E972" s="1" t="s">
        <v>148</v>
      </c>
      <c r="F972" s="16" t="s">
        <v>280</v>
      </c>
      <c r="G972" s="17" t="str">
        <f>VLOOKUP(B972,[1]GỐC!$B$9:$J$10309,9,0)</f>
        <v>Tốt</v>
      </c>
      <c r="H972" s="17" t="s">
        <v>9062</v>
      </c>
      <c r="I972" s="2" t="s">
        <v>9047</v>
      </c>
    </row>
    <row r="973" spans="1:9" x14ac:dyDescent="0.2">
      <c r="A973" s="1">
        <f>COUNTA($A$4:A972)</f>
        <v>964</v>
      </c>
      <c r="B973" s="1">
        <v>25022257</v>
      </c>
      <c r="C973" s="2" t="s">
        <v>3368</v>
      </c>
      <c r="D973" s="2" t="s">
        <v>2163</v>
      </c>
      <c r="E973" s="1" t="s">
        <v>148</v>
      </c>
      <c r="F973" s="16" t="s">
        <v>280</v>
      </c>
      <c r="G973" s="17" t="str">
        <f>VLOOKUP(B973,[1]GỐC!$B$9:$J$10309,9,0)</f>
        <v>Tốt</v>
      </c>
      <c r="H973" s="17" t="s">
        <v>9062</v>
      </c>
      <c r="I973" s="2" t="s">
        <v>9047</v>
      </c>
    </row>
    <row r="974" spans="1:9" x14ac:dyDescent="0.2">
      <c r="A974" s="1">
        <f>COUNTA($A$4:A973)</f>
        <v>965</v>
      </c>
      <c r="B974" s="1">
        <v>25022091</v>
      </c>
      <c r="C974" s="2" t="s">
        <v>6568</v>
      </c>
      <c r="D974" s="2" t="s">
        <v>1785</v>
      </c>
      <c r="E974" s="1" t="s">
        <v>148</v>
      </c>
      <c r="F974" s="16" t="s">
        <v>427</v>
      </c>
      <c r="G974" s="17" t="str">
        <f>VLOOKUP(B974,[1]GỐC!$B$9:$J$10309,9,0)</f>
        <v>Tốt</v>
      </c>
      <c r="H974" s="17" t="s">
        <v>9062</v>
      </c>
      <c r="I974" s="2" t="s">
        <v>9047</v>
      </c>
    </row>
    <row r="975" spans="1:9" x14ac:dyDescent="0.2">
      <c r="A975" s="1">
        <f>COUNTA($A$4:A974)</f>
        <v>966</v>
      </c>
      <c r="B975" s="1">
        <v>25022261</v>
      </c>
      <c r="C975" s="2" t="s">
        <v>6316</v>
      </c>
      <c r="D975" s="2" t="s">
        <v>1639</v>
      </c>
      <c r="E975" s="1" t="s">
        <v>148</v>
      </c>
      <c r="F975" s="16" t="s">
        <v>427</v>
      </c>
      <c r="G975" s="17" t="str">
        <f>VLOOKUP(B975,[1]GỐC!$B$9:$J$10309,9,0)</f>
        <v>Xuất sắc</v>
      </c>
      <c r="H975" s="17" t="s">
        <v>9062</v>
      </c>
      <c r="I975" s="2" t="s">
        <v>9047</v>
      </c>
    </row>
    <row r="976" spans="1:9" x14ac:dyDescent="0.2">
      <c r="A976" s="1">
        <f>COUNTA($A$4:A975)</f>
        <v>967</v>
      </c>
      <c r="B976" s="1">
        <v>25022446</v>
      </c>
      <c r="C976" s="2" t="s">
        <v>6372</v>
      </c>
      <c r="D976" s="2" t="s">
        <v>1796</v>
      </c>
      <c r="E976" s="1" t="s">
        <v>148</v>
      </c>
      <c r="F976" s="16" t="s">
        <v>427</v>
      </c>
      <c r="G976" s="17" t="str">
        <f>VLOOKUP(B976,[1]GỐC!$B$9:$J$10309,9,0)</f>
        <v>Tốt</v>
      </c>
      <c r="H976" s="17" t="s">
        <v>9062</v>
      </c>
      <c r="I976" s="2" t="s">
        <v>9047</v>
      </c>
    </row>
    <row r="977" spans="1:9" x14ac:dyDescent="0.2">
      <c r="A977" s="1">
        <f>COUNTA($A$4:A976)</f>
        <v>968</v>
      </c>
      <c r="B977" s="1">
        <v>25022454</v>
      </c>
      <c r="C977" s="2" t="s">
        <v>6331</v>
      </c>
      <c r="D977" s="2" t="s">
        <v>1805</v>
      </c>
      <c r="E977" s="1" t="s">
        <v>148</v>
      </c>
      <c r="F977" s="16" t="s">
        <v>427</v>
      </c>
      <c r="G977" s="17" t="str">
        <f>VLOOKUP(B977,[1]GỐC!$B$9:$J$10309,9,0)</f>
        <v>Tốt</v>
      </c>
      <c r="H977" s="17" t="s">
        <v>9062</v>
      </c>
      <c r="I977" s="2" t="s">
        <v>9047</v>
      </c>
    </row>
    <row r="978" spans="1:9" x14ac:dyDescent="0.2">
      <c r="A978" s="1">
        <f>COUNTA($A$4:A977)</f>
        <v>969</v>
      </c>
      <c r="B978" s="1">
        <v>25022484</v>
      </c>
      <c r="C978" s="2" t="s">
        <v>6425</v>
      </c>
      <c r="D978" s="2" t="s">
        <v>376</v>
      </c>
      <c r="E978" s="1" t="s">
        <v>148</v>
      </c>
      <c r="F978" s="16" t="s">
        <v>427</v>
      </c>
      <c r="G978" s="17" t="str">
        <f>VLOOKUP(B978,[1]GỐC!$B$9:$J$10309,9,0)</f>
        <v>Xuất sắc</v>
      </c>
      <c r="H978" s="17" t="s">
        <v>9062</v>
      </c>
      <c r="I978" s="2" t="s">
        <v>9047</v>
      </c>
    </row>
    <row r="979" spans="1:9" x14ac:dyDescent="0.2">
      <c r="A979" s="1">
        <f>COUNTA($A$4:A978)</f>
        <v>970</v>
      </c>
      <c r="B979" s="1">
        <v>25022529</v>
      </c>
      <c r="C979" s="2" t="s">
        <v>6376</v>
      </c>
      <c r="D979" s="2" t="s">
        <v>452</v>
      </c>
      <c r="E979" s="1" t="s">
        <v>148</v>
      </c>
      <c r="F979" s="16" t="s">
        <v>427</v>
      </c>
      <c r="G979" s="17" t="str">
        <f>VLOOKUP(B979,[1]GỐC!$B$9:$J$10309,9,0)</f>
        <v>Tốt</v>
      </c>
      <c r="H979" s="17" t="s">
        <v>9062</v>
      </c>
      <c r="I979" s="2" t="s">
        <v>9047</v>
      </c>
    </row>
    <row r="980" spans="1:9" x14ac:dyDescent="0.2">
      <c r="A980" s="1">
        <f>COUNTA($A$4:A979)</f>
        <v>971</v>
      </c>
      <c r="B980" s="1">
        <v>24021798</v>
      </c>
      <c r="C980" s="2" t="s">
        <v>6275</v>
      </c>
      <c r="D980" s="2" t="s">
        <v>1097</v>
      </c>
      <c r="E980" s="1" t="s">
        <v>152</v>
      </c>
      <c r="F980" s="16" t="s">
        <v>1260</v>
      </c>
      <c r="G980" s="17" t="str">
        <f>VLOOKUP(B980,[1]GỐC!$B$9:$J$10309,9,0)</f>
        <v>Tốt</v>
      </c>
      <c r="H980" s="17" t="s">
        <v>9062</v>
      </c>
      <c r="I980" s="2" t="s">
        <v>9047</v>
      </c>
    </row>
    <row r="981" spans="1:9" x14ac:dyDescent="0.2">
      <c r="A981" s="1">
        <f>COUNTA($A$4:A980)</f>
        <v>972</v>
      </c>
      <c r="B981" s="1">
        <v>24021804</v>
      </c>
      <c r="C981" s="2" t="s">
        <v>6199</v>
      </c>
      <c r="D981" s="2" t="s">
        <v>6200</v>
      </c>
      <c r="E981" s="1" t="s">
        <v>11</v>
      </c>
      <c r="F981" s="16" t="s">
        <v>1260</v>
      </c>
      <c r="G981" s="17" t="str">
        <f>VLOOKUP(B981,[1]GỐC!$B$9:$J$10309,9,0)</f>
        <v>Khá</v>
      </c>
      <c r="H981" s="17" t="s">
        <v>9062</v>
      </c>
      <c r="I981" s="2" t="s">
        <v>9047</v>
      </c>
    </row>
    <row r="982" spans="1:9" x14ac:dyDescent="0.2">
      <c r="A982" s="1">
        <f>COUNTA($A$4:A981)</f>
        <v>973</v>
      </c>
      <c r="B982" s="1">
        <v>24021812</v>
      </c>
      <c r="C982" s="2" t="s">
        <v>5503</v>
      </c>
      <c r="D982" s="2" t="s">
        <v>1495</v>
      </c>
      <c r="E982" s="1" t="s">
        <v>152</v>
      </c>
      <c r="F982" s="16" t="s">
        <v>1260</v>
      </c>
      <c r="G982" s="17" t="str">
        <f>VLOOKUP(B982,[1]GỐC!$B$9:$J$10309,9,0)</f>
        <v>Tốt</v>
      </c>
      <c r="H982" s="17" t="s">
        <v>9062</v>
      </c>
      <c r="I982" s="2" t="s">
        <v>9047</v>
      </c>
    </row>
    <row r="983" spans="1:9" x14ac:dyDescent="0.2">
      <c r="A983" s="1">
        <f>COUNTA($A$4:A982)</f>
        <v>974</v>
      </c>
      <c r="B983" s="1">
        <v>24021942</v>
      </c>
      <c r="C983" s="2" t="s">
        <v>3953</v>
      </c>
      <c r="D983" s="2" t="s">
        <v>313</v>
      </c>
      <c r="E983" s="1" t="s">
        <v>31</v>
      </c>
      <c r="F983" s="16" t="s">
        <v>1260</v>
      </c>
      <c r="G983" s="17" t="str">
        <f>VLOOKUP(B983,[1]GỐC!$B$9:$J$10309,9,0)</f>
        <v>Tốt</v>
      </c>
      <c r="H983" s="17" t="s">
        <v>9062</v>
      </c>
      <c r="I983" s="2" t="s">
        <v>9047</v>
      </c>
    </row>
    <row r="984" spans="1:9" x14ac:dyDescent="0.2">
      <c r="A984" s="1">
        <f>COUNTA($A$4:A983)</f>
        <v>975</v>
      </c>
      <c r="B984" s="1">
        <v>24021983</v>
      </c>
      <c r="C984" s="2" t="s">
        <v>6181</v>
      </c>
      <c r="D984" s="2" t="s">
        <v>6182</v>
      </c>
      <c r="E984" s="1" t="s">
        <v>11</v>
      </c>
      <c r="F984" s="16" t="s">
        <v>366</v>
      </c>
      <c r="G984" s="17" t="str">
        <f>VLOOKUP(B984,[1]GỐC!$B$9:$J$10309,9,0)</f>
        <v>Khá</v>
      </c>
      <c r="H984" s="17" t="s">
        <v>9062</v>
      </c>
      <c r="I984" s="2" t="s">
        <v>9047</v>
      </c>
    </row>
    <row r="985" spans="1:9" x14ac:dyDescent="0.2">
      <c r="A985" s="1">
        <f>COUNTA($A$4:A984)</f>
        <v>976</v>
      </c>
      <c r="B985" s="1">
        <v>25022424</v>
      </c>
      <c r="C985" s="2" t="s">
        <v>6596</v>
      </c>
      <c r="D985" s="2" t="s">
        <v>2047</v>
      </c>
      <c r="E985" s="1" t="s">
        <v>17</v>
      </c>
      <c r="F985" s="16" t="s">
        <v>366</v>
      </c>
      <c r="G985" s="17" t="str">
        <f>VLOOKUP(B985,[1]GỐC!$B$9:$J$10309,9,0)</f>
        <v>Khá</v>
      </c>
      <c r="H985" s="17" t="s">
        <v>9062</v>
      </c>
      <c r="I985" s="2" t="s">
        <v>9047</v>
      </c>
    </row>
    <row r="986" spans="1:9" x14ac:dyDescent="0.2">
      <c r="A986" s="1">
        <f>COUNTA($A$4:A985)</f>
        <v>977</v>
      </c>
      <c r="B986" s="1">
        <v>25022495</v>
      </c>
      <c r="C986" s="2" t="s">
        <v>359</v>
      </c>
      <c r="D986" s="2" t="s">
        <v>1694</v>
      </c>
      <c r="E986" s="1" t="s">
        <v>17</v>
      </c>
      <c r="F986" s="16" t="s">
        <v>366</v>
      </c>
      <c r="G986" s="17" t="str">
        <f>VLOOKUP(B986,[1]GỐC!$B$9:$J$10309,9,0)</f>
        <v>Tốt</v>
      </c>
      <c r="H986" s="17" t="s">
        <v>9062</v>
      </c>
      <c r="I986" s="2" t="s">
        <v>9047</v>
      </c>
    </row>
    <row r="987" spans="1:9" x14ac:dyDescent="0.2">
      <c r="A987" s="1">
        <f>COUNTA($A$4:A986)</f>
        <v>978</v>
      </c>
      <c r="B987" s="1">
        <v>23021758</v>
      </c>
      <c r="C987" s="2" t="s">
        <v>5917</v>
      </c>
      <c r="D987" s="2" t="s">
        <v>3565</v>
      </c>
      <c r="E987" s="1" t="s">
        <v>152</v>
      </c>
      <c r="F987" s="16" t="s">
        <v>1528</v>
      </c>
      <c r="G987" s="17" t="str">
        <f>VLOOKUP(B987,[1]GỐC!$B$9:$J$10309,9,0)</f>
        <v>Tốt</v>
      </c>
      <c r="H987" s="17" t="s">
        <v>9062</v>
      </c>
      <c r="I987" s="2" t="s">
        <v>9047</v>
      </c>
    </row>
    <row r="988" spans="1:9" x14ac:dyDescent="0.2">
      <c r="A988" s="1">
        <f>COUNTA($A$4:A987)</f>
        <v>979</v>
      </c>
      <c r="B988" s="1">
        <v>25022160</v>
      </c>
      <c r="C988" s="2" t="s">
        <v>6437</v>
      </c>
      <c r="D988" s="2" t="s">
        <v>1653</v>
      </c>
      <c r="E988" s="1" t="s">
        <v>148</v>
      </c>
      <c r="F988" s="16" t="s">
        <v>1528</v>
      </c>
      <c r="G988" s="17" t="str">
        <f>VLOOKUP(B988,[1]GỐC!$B$9:$J$10309,9,0)</f>
        <v>Tốt</v>
      </c>
      <c r="H988" s="17" t="s">
        <v>9062</v>
      </c>
      <c r="I988" s="2" t="s">
        <v>9047</v>
      </c>
    </row>
    <row r="989" spans="1:9" x14ac:dyDescent="0.2">
      <c r="A989" s="1">
        <f>COUNTA($A$4:A988)</f>
        <v>980</v>
      </c>
      <c r="B989" s="1">
        <v>25022206</v>
      </c>
      <c r="C989" s="2" t="s">
        <v>6483</v>
      </c>
      <c r="D989" s="2" t="s">
        <v>2054</v>
      </c>
      <c r="E989" s="1" t="s">
        <v>148</v>
      </c>
      <c r="F989" s="16" t="s">
        <v>1528</v>
      </c>
      <c r="G989" s="17" t="str">
        <f>VLOOKUP(B989,[1]GỐC!$B$9:$J$10309,9,0)</f>
        <v>Khá</v>
      </c>
      <c r="H989" s="17" t="s">
        <v>9062</v>
      </c>
      <c r="I989" s="2" t="s">
        <v>9047</v>
      </c>
    </row>
    <row r="990" spans="1:9" x14ac:dyDescent="0.2">
      <c r="A990" s="1">
        <f>COUNTA($A$4:A989)</f>
        <v>981</v>
      </c>
      <c r="B990" s="1">
        <v>25022547</v>
      </c>
      <c r="C990" s="2" t="s">
        <v>6423</v>
      </c>
      <c r="D990" s="2" t="s">
        <v>1801</v>
      </c>
      <c r="E990" s="1" t="s">
        <v>148</v>
      </c>
      <c r="F990" s="16" t="s">
        <v>1528</v>
      </c>
      <c r="G990" s="17" t="str">
        <f>VLOOKUP(B990,[1]GỐC!$B$9:$J$10309,9,0)</f>
        <v>Tốt</v>
      </c>
      <c r="H990" s="17" t="s">
        <v>9062</v>
      </c>
      <c r="I990" s="2" t="s">
        <v>9047</v>
      </c>
    </row>
    <row r="991" spans="1:9" x14ac:dyDescent="0.2">
      <c r="A991" s="1">
        <f>COUNTA($A$4:A990)</f>
        <v>982</v>
      </c>
      <c r="B991" s="1">
        <v>25022525</v>
      </c>
      <c r="C991" s="2" t="s">
        <v>6639</v>
      </c>
      <c r="D991" s="2" t="s">
        <v>2926</v>
      </c>
      <c r="E991" s="1" t="s">
        <v>148</v>
      </c>
      <c r="F991" s="16" t="s">
        <v>1237</v>
      </c>
      <c r="G991" s="17" t="str">
        <f>VLOOKUP(B991,[1]GỐC!$B$9:$J$10309,9,0)</f>
        <v>Khá</v>
      </c>
      <c r="H991" s="17" t="s">
        <v>9062</v>
      </c>
      <c r="I991" s="2" t="s">
        <v>9047</v>
      </c>
    </row>
    <row r="992" spans="1:9" x14ac:dyDescent="0.2">
      <c r="A992" s="1">
        <f>COUNTA($A$4:A991)</f>
        <v>983</v>
      </c>
      <c r="B992" s="1">
        <v>23021913</v>
      </c>
      <c r="C992" s="2" t="s">
        <v>6069</v>
      </c>
      <c r="D992" s="2" t="s">
        <v>172</v>
      </c>
      <c r="E992" s="1" t="s">
        <v>85</v>
      </c>
      <c r="F992" s="16" t="s">
        <v>492</v>
      </c>
      <c r="G992" s="17" t="str">
        <f>VLOOKUP(B992,[1]GỐC!$B$9:$J$10309,9,0)</f>
        <v>Tốt</v>
      </c>
      <c r="H992" s="17" t="s">
        <v>9062</v>
      </c>
      <c r="I992" s="2" t="s">
        <v>9047</v>
      </c>
    </row>
    <row r="993" spans="1:9" x14ac:dyDescent="0.2">
      <c r="A993" s="1">
        <f>COUNTA($A$4:A992)</f>
        <v>984</v>
      </c>
      <c r="B993" s="1">
        <v>24021694</v>
      </c>
      <c r="C993" s="2" t="s">
        <v>677</v>
      </c>
      <c r="D993" s="2" t="s">
        <v>1200</v>
      </c>
      <c r="E993" s="1" t="s">
        <v>134</v>
      </c>
      <c r="F993" s="16" t="s">
        <v>492</v>
      </c>
      <c r="G993" s="17" t="str">
        <f>VLOOKUP(B993,[1]GỐC!$B$9:$J$10309,9,0)</f>
        <v>Khá</v>
      </c>
      <c r="H993" s="17" t="s">
        <v>9062</v>
      </c>
      <c r="I993" s="2" t="s">
        <v>9047</v>
      </c>
    </row>
    <row r="994" spans="1:9" x14ac:dyDescent="0.2">
      <c r="A994" s="1">
        <f>COUNTA($A$4:A993)</f>
        <v>985</v>
      </c>
      <c r="B994" s="1">
        <v>24021792</v>
      </c>
      <c r="C994" s="2" t="s">
        <v>2157</v>
      </c>
      <c r="D994" s="2" t="s">
        <v>1343</v>
      </c>
      <c r="E994" s="1" t="s">
        <v>11</v>
      </c>
      <c r="F994" s="16" t="s">
        <v>492</v>
      </c>
      <c r="G994" s="17" t="str">
        <f>VLOOKUP(B994,[1]GỐC!$B$9:$J$10309,9,0)</f>
        <v>Tốt</v>
      </c>
      <c r="H994" s="17" t="s">
        <v>9062</v>
      </c>
      <c r="I994" s="2" t="s">
        <v>9047</v>
      </c>
    </row>
    <row r="995" spans="1:9" x14ac:dyDescent="0.2">
      <c r="A995" s="1">
        <f>COUNTA($A$4:A994)</f>
        <v>986</v>
      </c>
      <c r="B995" s="1">
        <v>24021885</v>
      </c>
      <c r="C995" s="2" t="s">
        <v>5885</v>
      </c>
      <c r="D995" s="2" t="s">
        <v>3865</v>
      </c>
      <c r="E995" s="1" t="s">
        <v>36</v>
      </c>
      <c r="F995" s="16" t="s">
        <v>492</v>
      </c>
      <c r="G995" s="17" t="str">
        <f>VLOOKUP(B995,[1]GỐC!$B$9:$J$10309,9,0)</f>
        <v>Khá</v>
      </c>
      <c r="H995" s="17" t="s">
        <v>9062</v>
      </c>
      <c r="I995" s="2" t="s">
        <v>9047</v>
      </c>
    </row>
    <row r="996" spans="1:9" x14ac:dyDescent="0.2">
      <c r="A996" s="1">
        <f>COUNTA($A$4:A995)</f>
        <v>987</v>
      </c>
      <c r="B996" s="1">
        <v>24021960</v>
      </c>
      <c r="C996" s="2" t="s">
        <v>1966</v>
      </c>
      <c r="D996" s="2" t="s">
        <v>1079</v>
      </c>
      <c r="E996" s="1" t="s">
        <v>134</v>
      </c>
      <c r="F996" s="16" t="s">
        <v>492</v>
      </c>
      <c r="G996" s="17" t="str">
        <f>VLOOKUP(B996,[1]GỐC!$B$9:$J$10309,9,0)</f>
        <v>Khá</v>
      </c>
      <c r="H996" s="17" t="s">
        <v>9062</v>
      </c>
      <c r="I996" s="2" t="s">
        <v>9047</v>
      </c>
    </row>
    <row r="997" spans="1:9" x14ac:dyDescent="0.2">
      <c r="A997" s="1">
        <f>COUNTA($A$4:A996)</f>
        <v>988</v>
      </c>
      <c r="B997" s="1">
        <v>24021973</v>
      </c>
      <c r="C997" s="2" t="s">
        <v>2989</v>
      </c>
      <c r="D997" s="2" t="s">
        <v>1370</v>
      </c>
      <c r="E997" s="1" t="s">
        <v>11</v>
      </c>
      <c r="F997" s="16" t="s">
        <v>492</v>
      </c>
      <c r="G997" s="17" t="str">
        <f>VLOOKUP(B997,[1]GỐC!$B$9:$J$10309,9,0)</f>
        <v>Tốt</v>
      </c>
      <c r="H997" s="17" t="s">
        <v>9062</v>
      </c>
      <c r="I997" s="2" t="s">
        <v>9047</v>
      </c>
    </row>
    <row r="998" spans="1:9" x14ac:dyDescent="0.2">
      <c r="A998" s="1">
        <f>COUNTA($A$4:A997)</f>
        <v>989</v>
      </c>
      <c r="B998" s="1">
        <v>25022208</v>
      </c>
      <c r="C998" s="2" t="s">
        <v>6576</v>
      </c>
      <c r="D998" s="2" t="s">
        <v>2994</v>
      </c>
      <c r="E998" s="1" t="s">
        <v>148</v>
      </c>
      <c r="F998" s="16" t="s">
        <v>492</v>
      </c>
      <c r="G998" s="17" t="str">
        <f>VLOOKUP(B998,[1]GỐC!$B$9:$J$10309,9,0)</f>
        <v>Tốt</v>
      </c>
      <c r="H998" s="17" t="s">
        <v>9062</v>
      </c>
      <c r="I998" s="2" t="s">
        <v>9047</v>
      </c>
    </row>
    <row r="999" spans="1:9" x14ac:dyDescent="0.2">
      <c r="A999" s="1">
        <f>COUNTA($A$4:A998)</f>
        <v>990</v>
      </c>
      <c r="B999" s="1">
        <v>25022287</v>
      </c>
      <c r="C999" s="2" t="s">
        <v>6489</v>
      </c>
      <c r="D999" s="2" t="s">
        <v>2063</v>
      </c>
      <c r="E999" s="1" t="s">
        <v>148</v>
      </c>
      <c r="F999" s="16" t="s">
        <v>492</v>
      </c>
      <c r="G999" s="17" t="str">
        <f>VLOOKUP(B999,[1]GỐC!$B$9:$J$10309,9,0)</f>
        <v>Khá</v>
      </c>
      <c r="H999" s="17" t="s">
        <v>9062</v>
      </c>
      <c r="I999" s="2" t="s">
        <v>9047</v>
      </c>
    </row>
    <row r="1000" spans="1:9" x14ac:dyDescent="0.2">
      <c r="A1000" s="1">
        <f>COUNTA($A$4:A999)</f>
        <v>991</v>
      </c>
      <c r="B1000" s="1">
        <v>24021692</v>
      </c>
      <c r="C1000" s="2" t="s">
        <v>6188</v>
      </c>
      <c r="D1000" s="2" t="s">
        <v>1361</v>
      </c>
      <c r="E1000" s="1" t="s">
        <v>11</v>
      </c>
      <c r="F1000" s="16" t="s">
        <v>2221</v>
      </c>
      <c r="G1000" s="17" t="str">
        <f>VLOOKUP(B1000,[1]GỐC!$B$9:$J$10309,9,0)</f>
        <v>Khá</v>
      </c>
      <c r="H1000" s="17" t="s">
        <v>9062</v>
      </c>
      <c r="I1000" s="2" t="s">
        <v>9047</v>
      </c>
    </row>
    <row r="1001" spans="1:9" x14ac:dyDescent="0.2">
      <c r="A1001" s="1">
        <f>COUNTA($A$4:A1000)</f>
        <v>992</v>
      </c>
      <c r="B1001" s="1">
        <v>25022184</v>
      </c>
      <c r="C1001" s="2" t="s">
        <v>6659</v>
      </c>
      <c r="D1001" s="2" t="s">
        <v>2768</v>
      </c>
      <c r="E1001" s="1" t="s">
        <v>17</v>
      </c>
      <c r="F1001" s="16" t="s">
        <v>2221</v>
      </c>
      <c r="G1001" s="17" t="str">
        <f>VLOOKUP(B1001,[1]GỐC!$B$9:$J$10309,9,0)</f>
        <v>Tốt</v>
      </c>
      <c r="H1001" s="17" t="s">
        <v>9062</v>
      </c>
      <c r="I1001" s="2" t="s">
        <v>9047</v>
      </c>
    </row>
    <row r="1002" spans="1:9" x14ac:dyDescent="0.2">
      <c r="A1002" s="1">
        <f>COUNTA($A$4:A1001)</f>
        <v>993</v>
      </c>
      <c r="B1002" s="1">
        <v>25022315</v>
      </c>
      <c r="C1002" s="2" t="s">
        <v>6535</v>
      </c>
      <c r="D1002" s="2" t="s">
        <v>4234</v>
      </c>
      <c r="E1002" s="1" t="s">
        <v>17</v>
      </c>
      <c r="F1002" s="16" t="s">
        <v>2221</v>
      </c>
      <c r="G1002" s="17" t="str">
        <f>VLOOKUP(B1002,[1]GỐC!$B$9:$J$10309,9,0)</f>
        <v>Khá</v>
      </c>
      <c r="H1002" s="17" t="s">
        <v>9062</v>
      </c>
      <c r="I1002" s="2" t="s">
        <v>9047</v>
      </c>
    </row>
    <row r="1003" spans="1:9" x14ac:dyDescent="0.2">
      <c r="A1003" s="1">
        <f>COUNTA($A$4:A1002)</f>
        <v>994</v>
      </c>
      <c r="B1003" s="1">
        <v>24021854</v>
      </c>
      <c r="C1003" s="2" t="s">
        <v>5194</v>
      </c>
      <c r="D1003" s="2" t="s">
        <v>3895</v>
      </c>
      <c r="E1003" s="1" t="s">
        <v>148</v>
      </c>
      <c r="F1003" s="16" t="s">
        <v>365</v>
      </c>
      <c r="G1003" s="17" t="str">
        <f>VLOOKUP(B1003,[1]GỐC!$B$9:$J$10309,9,0)</f>
        <v>Khá</v>
      </c>
      <c r="H1003" s="17" t="s">
        <v>9062</v>
      </c>
      <c r="I1003" s="2" t="s">
        <v>9047</v>
      </c>
    </row>
    <row r="1004" spans="1:9" x14ac:dyDescent="0.2">
      <c r="A1004" s="1">
        <f>COUNTA($A$4:A1003)</f>
        <v>995</v>
      </c>
      <c r="B1004" s="1">
        <v>25022332</v>
      </c>
      <c r="C1004" s="2" t="s">
        <v>3455</v>
      </c>
      <c r="D1004" s="2" t="s">
        <v>3051</v>
      </c>
      <c r="E1004" s="1" t="s">
        <v>148</v>
      </c>
      <c r="F1004" s="16" t="s">
        <v>365</v>
      </c>
      <c r="G1004" s="17" t="str">
        <f>VLOOKUP(B1004,[1]GỐC!$B$9:$J$10309,9,0)</f>
        <v>Tốt</v>
      </c>
      <c r="H1004" s="17" t="s">
        <v>9062</v>
      </c>
      <c r="I1004" s="2" t="s">
        <v>9047</v>
      </c>
    </row>
    <row r="1005" spans="1:9" x14ac:dyDescent="0.2">
      <c r="A1005" s="1">
        <f>COUNTA($A$4:A1004)</f>
        <v>996</v>
      </c>
      <c r="B1005" s="1">
        <v>25022381</v>
      </c>
      <c r="C1005" s="2" t="s">
        <v>319</v>
      </c>
      <c r="D1005" s="2" t="s">
        <v>403</v>
      </c>
      <c r="E1005" s="1" t="s">
        <v>148</v>
      </c>
      <c r="F1005" s="16" t="s">
        <v>365</v>
      </c>
      <c r="G1005" s="17" t="str">
        <f>VLOOKUP(B1005,[1]GỐC!$B$9:$J$10309,9,0)</f>
        <v>Tốt</v>
      </c>
      <c r="H1005" s="17" t="s">
        <v>9062</v>
      </c>
      <c r="I1005" s="2" t="s">
        <v>9047</v>
      </c>
    </row>
    <row r="1006" spans="1:9" x14ac:dyDescent="0.2">
      <c r="A1006" s="1">
        <f>COUNTA($A$4:A1005)</f>
        <v>997</v>
      </c>
      <c r="B1006" s="1">
        <v>25022500</v>
      </c>
      <c r="C1006" s="2" t="s">
        <v>3159</v>
      </c>
      <c r="D1006" s="2" t="s">
        <v>2790</v>
      </c>
      <c r="E1006" s="1" t="s">
        <v>148</v>
      </c>
      <c r="F1006" s="16" t="s">
        <v>365</v>
      </c>
      <c r="G1006" s="17" t="str">
        <f>VLOOKUP(B1006,[1]GỐC!$B$9:$J$10309,9,0)</f>
        <v>Xuất sắc</v>
      </c>
      <c r="H1006" s="17" t="s">
        <v>9062</v>
      </c>
      <c r="I1006" s="2" t="s">
        <v>9047</v>
      </c>
    </row>
    <row r="1007" spans="1:9" x14ac:dyDescent="0.2">
      <c r="A1007" s="1">
        <f>COUNTA($A$4:A1006)</f>
        <v>998</v>
      </c>
      <c r="B1007" s="1">
        <v>24021856</v>
      </c>
      <c r="C1007" s="2" t="s">
        <v>6206</v>
      </c>
      <c r="D1007" s="2" t="s">
        <v>1219</v>
      </c>
      <c r="E1007" s="1" t="s">
        <v>11</v>
      </c>
      <c r="F1007" s="16" t="s">
        <v>135</v>
      </c>
      <c r="G1007" s="17" t="str">
        <f>VLOOKUP(B1007,[1]GỐC!$B$9:$J$10309,9,0)</f>
        <v>Khá</v>
      </c>
      <c r="H1007" s="17" t="s">
        <v>9062</v>
      </c>
      <c r="I1007" s="2" t="s">
        <v>9047</v>
      </c>
    </row>
    <row r="1008" spans="1:9" x14ac:dyDescent="0.2">
      <c r="A1008" s="1">
        <f>COUNTA($A$4:A1007)</f>
        <v>999</v>
      </c>
      <c r="B1008" s="1">
        <v>24021920</v>
      </c>
      <c r="C1008" s="2" t="s">
        <v>6213</v>
      </c>
      <c r="D1008" s="2" t="s">
        <v>1541</v>
      </c>
      <c r="E1008" s="1" t="s">
        <v>11</v>
      </c>
      <c r="F1008" s="16" t="s">
        <v>135</v>
      </c>
      <c r="G1008" s="17" t="str">
        <f>VLOOKUP(B1008,[1]GỐC!$B$9:$J$10309,9,0)</f>
        <v>Khá</v>
      </c>
      <c r="H1008" s="17" t="s">
        <v>9062</v>
      </c>
      <c r="I1008" s="2" t="s">
        <v>9047</v>
      </c>
    </row>
    <row r="1009" spans="1:9" x14ac:dyDescent="0.2">
      <c r="A1009" s="1">
        <f>COUNTA($A$4:A1008)</f>
        <v>1000</v>
      </c>
      <c r="B1009" s="1">
        <v>24021826</v>
      </c>
      <c r="C1009" s="2" t="s">
        <v>806</v>
      </c>
      <c r="D1009" s="2" t="s">
        <v>1202</v>
      </c>
      <c r="E1009" s="1" t="s">
        <v>134</v>
      </c>
      <c r="F1009" s="16" t="s">
        <v>32</v>
      </c>
      <c r="G1009" s="17" t="str">
        <f>VLOOKUP(B1009,[1]GỐC!$B$9:$J$10309,9,0)</f>
        <v>Khá</v>
      </c>
      <c r="H1009" s="17" t="s">
        <v>9062</v>
      </c>
      <c r="I1009" s="2" t="s">
        <v>9047</v>
      </c>
    </row>
    <row r="1010" spans="1:9" x14ac:dyDescent="0.2">
      <c r="A1010" s="1">
        <f>COUNTA($A$4:A1009)</f>
        <v>1001</v>
      </c>
      <c r="B1010" s="1">
        <v>24021898</v>
      </c>
      <c r="C1010" s="2" t="s">
        <v>6136</v>
      </c>
      <c r="D1010" s="2" t="s">
        <v>443</v>
      </c>
      <c r="E1010" s="1" t="s">
        <v>73</v>
      </c>
      <c r="F1010" s="16" t="s">
        <v>32</v>
      </c>
      <c r="G1010" s="17" t="str">
        <f>VLOOKUP(B1010,[1]GỐC!$B$9:$J$10309,9,0)</f>
        <v>Khá</v>
      </c>
      <c r="H1010" s="17" t="s">
        <v>9062</v>
      </c>
      <c r="I1010" s="2" t="s">
        <v>9047</v>
      </c>
    </row>
    <row r="1011" spans="1:9" x14ac:dyDescent="0.2">
      <c r="A1011" s="1">
        <f>COUNTA($A$4:A1010)</f>
        <v>1002</v>
      </c>
      <c r="B1011" s="1">
        <v>25022224</v>
      </c>
      <c r="C1011" s="2" t="s">
        <v>6485</v>
      </c>
      <c r="D1011" s="2" t="s">
        <v>2067</v>
      </c>
      <c r="E1011" s="1" t="s">
        <v>148</v>
      </c>
      <c r="F1011" s="16" t="s">
        <v>32</v>
      </c>
      <c r="G1011" s="17" t="str">
        <f>VLOOKUP(B1011,[1]GỐC!$B$9:$J$10309,9,0)</f>
        <v>Tốt</v>
      </c>
      <c r="H1011" s="17" t="s">
        <v>9062</v>
      </c>
      <c r="I1011" s="2" t="s">
        <v>9047</v>
      </c>
    </row>
    <row r="1012" spans="1:9" x14ac:dyDescent="0.2">
      <c r="A1012" s="1">
        <f>COUNTA($A$4:A1011)</f>
        <v>1003</v>
      </c>
      <c r="B1012" s="1">
        <v>25022375</v>
      </c>
      <c r="C1012" s="2" t="s">
        <v>6364</v>
      </c>
      <c r="D1012" s="2" t="s">
        <v>509</v>
      </c>
      <c r="E1012" s="1" t="s">
        <v>148</v>
      </c>
      <c r="F1012" s="16" t="s">
        <v>32</v>
      </c>
      <c r="G1012" s="17" t="str">
        <f>VLOOKUP(B1012,[1]GỐC!$B$9:$J$10309,9,0)</f>
        <v>Khá</v>
      </c>
      <c r="H1012" s="17" t="s">
        <v>9062</v>
      </c>
      <c r="I1012" s="2" t="s">
        <v>9047</v>
      </c>
    </row>
    <row r="1013" spans="1:9" x14ac:dyDescent="0.2">
      <c r="A1013" s="1">
        <f>COUNTA($A$4:A1012)</f>
        <v>1004</v>
      </c>
      <c r="B1013" s="1">
        <v>25022579</v>
      </c>
      <c r="C1013" s="2" t="s">
        <v>6647</v>
      </c>
      <c r="D1013" s="2" t="s">
        <v>4379</v>
      </c>
      <c r="E1013" s="1" t="s">
        <v>148</v>
      </c>
      <c r="F1013" s="16" t="s">
        <v>32</v>
      </c>
      <c r="G1013" s="17" t="str">
        <f>VLOOKUP(B1013,[1]GỐC!$B$9:$J$10309,9,0)</f>
        <v>Tốt</v>
      </c>
      <c r="H1013" s="17" t="s">
        <v>9062</v>
      </c>
      <c r="I1013" s="2" t="s">
        <v>9047</v>
      </c>
    </row>
    <row r="1014" spans="1:9" x14ac:dyDescent="0.2">
      <c r="A1014" s="1">
        <f>COUNTA($A$4:A1013)</f>
        <v>1005</v>
      </c>
      <c r="B1014" s="1">
        <v>23021784</v>
      </c>
      <c r="C1014" s="2" t="s">
        <v>5927</v>
      </c>
      <c r="D1014" s="2" t="s">
        <v>3619</v>
      </c>
      <c r="E1014" s="1" t="s">
        <v>17</v>
      </c>
      <c r="F1014" s="16" t="s">
        <v>3104</v>
      </c>
      <c r="G1014" s="17" t="str">
        <f>VLOOKUP(B1014,[1]GỐC!$B$9:$J$10309,9,0)</f>
        <v>Khá</v>
      </c>
      <c r="H1014" s="17" t="s">
        <v>9062</v>
      </c>
      <c r="I1014" s="2" t="s">
        <v>9047</v>
      </c>
    </row>
    <row r="1015" spans="1:9" x14ac:dyDescent="0.2">
      <c r="A1015" s="1">
        <f>COUNTA($A$4:A1014)</f>
        <v>1006</v>
      </c>
      <c r="B1015" s="1">
        <v>24021727</v>
      </c>
      <c r="C1015" s="2" t="s">
        <v>6079</v>
      </c>
      <c r="D1015" s="2" t="s">
        <v>3927</v>
      </c>
      <c r="E1015" s="1" t="s">
        <v>36</v>
      </c>
      <c r="F1015" s="16" t="s">
        <v>3104</v>
      </c>
      <c r="G1015" s="17" t="str">
        <f>VLOOKUP(B1015,[1]GỐC!$B$9:$J$10309,9,0)</f>
        <v>Khá</v>
      </c>
      <c r="H1015" s="17" t="s">
        <v>9062</v>
      </c>
      <c r="I1015" s="2" t="s">
        <v>9047</v>
      </c>
    </row>
    <row r="1016" spans="1:9" x14ac:dyDescent="0.2">
      <c r="A1016" s="1">
        <f>COUNTA($A$4:A1015)</f>
        <v>1007</v>
      </c>
      <c r="B1016" s="1">
        <v>24021799</v>
      </c>
      <c r="C1016" s="2" t="s">
        <v>6083</v>
      </c>
      <c r="D1016" s="2" t="s">
        <v>1347</v>
      </c>
      <c r="E1016" s="1" t="s">
        <v>152</v>
      </c>
      <c r="F1016" s="16" t="s">
        <v>2684</v>
      </c>
      <c r="G1016" s="17" t="str">
        <f>VLOOKUP(B1016,[1]GỐC!$B$9:$J$10309,9,0)</f>
        <v>Khá</v>
      </c>
      <c r="H1016" s="17" t="s">
        <v>9062</v>
      </c>
      <c r="I1016" s="2" t="s">
        <v>9047</v>
      </c>
    </row>
    <row r="1017" spans="1:9" x14ac:dyDescent="0.2">
      <c r="A1017" s="1">
        <f>COUNTA($A$4:A1016)</f>
        <v>1008</v>
      </c>
      <c r="B1017" s="1">
        <v>24021982</v>
      </c>
      <c r="C1017" s="2" t="s">
        <v>6300</v>
      </c>
      <c r="D1017" s="2" t="s">
        <v>1123</v>
      </c>
      <c r="E1017" s="1" t="s">
        <v>152</v>
      </c>
      <c r="F1017" s="16" t="s">
        <v>2684</v>
      </c>
      <c r="G1017" s="17" t="str">
        <f>VLOOKUP(B1017,[1]GỐC!$B$9:$J$10309,9,0)</f>
        <v>Khá</v>
      </c>
      <c r="H1017" s="17" t="s">
        <v>9062</v>
      </c>
      <c r="I1017" s="2" t="s">
        <v>9047</v>
      </c>
    </row>
    <row r="1018" spans="1:9" x14ac:dyDescent="0.2">
      <c r="A1018" s="1">
        <f>COUNTA($A$4:A1017)</f>
        <v>1009</v>
      </c>
      <c r="B1018" s="1">
        <v>25022187</v>
      </c>
      <c r="C1018" s="2" t="s">
        <v>6396</v>
      </c>
      <c r="D1018" s="2" t="s">
        <v>1777</v>
      </c>
      <c r="E1018" s="1" t="s">
        <v>148</v>
      </c>
      <c r="F1018" s="16" t="s">
        <v>2684</v>
      </c>
      <c r="G1018" s="17" t="str">
        <f>VLOOKUP(B1018,[1]GỐC!$B$9:$J$10309,9,0)</f>
        <v>Tốt</v>
      </c>
      <c r="H1018" s="17" t="s">
        <v>9062</v>
      </c>
      <c r="I1018" s="2" t="s">
        <v>9047</v>
      </c>
    </row>
    <row r="1019" spans="1:9" x14ac:dyDescent="0.2">
      <c r="A1019" s="1">
        <f>COUNTA($A$4:A1018)</f>
        <v>1010</v>
      </c>
      <c r="B1019" s="1">
        <v>25022230</v>
      </c>
      <c r="C1019" s="2" t="s">
        <v>6352</v>
      </c>
      <c r="D1019" s="2" t="s">
        <v>6353</v>
      </c>
      <c r="E1019" s="1" t="s">
        <v>148</v>
      </c>
      <c r="F1019" s="16" t="s">
        <v>2684</v>
      </c>
      <c r="G1019" s="17" t="str">
        <f>VLOOKUP(B1019,[1]GỐC!$B$9:$J$10309,9,0)</f>
        <v>Tốt</v>
      </c>
      <c r="H1019" s="17" t="s">
        <v>9062</v>
      </c>
      <c r="I1019" s="2" t="s">
        <v>9047</v>
      </c>
    </row>
    <row r="1020" spans="1:9" x14ac:dyDescent="0.2">
      <c r="A1020" s="1">
        <f>COUNTA($A$4:A1019)</f>
        <v>1011</v>
      </c>
      <c r="B1020" s="1">
        <v>25022418</v>
      </c>
      <c r="C1020" s="2" t="s">
        <v>6327</v>
      </c>
      <c r="D1020" s="2" t="s">
        <v>1870</v>
      </c>
      <c r="E1020" s="1" t="s">
        <v>17</v>
      </c>
      <c r="F1020" s="16" t="s">
        <v>356</v>
      </c>
      <c r="G1020" s="17" t="str">
        <f>VLOOKUP(B1020,[1]GỐC!$B$9:$J$10309,9,0)</f>
        <v>Tốt</v>
      </c>
      <c r="H1020" s="17" t="s">
        <v>9062</v>
      </c>
      <c r="I1020" s="2" t="s">
        <v>9047</v>
      </c>
    </row>
    <row r="1021" spans="1:9" x14ac:dyDescent="0.2">
      <c r="A1021" s="1">
        <f>COUNTA($A$4:A1020)</f>
        <v>1012</v>
      </c>
      <c r="B1021" s="1">
        <v>23021821</v>
      </c>
      <c r="C1021" s="2" t="s">
        <v>4887</v>
      </c>
      <c r="D1021" s="2" t="s">
        <v>825</v>
      </c>
      <c r="E1021" s="1" t="s">
        <v>152</v>
      </c>
      <c r="F1021" s="16" t="s">
        <v>979</v>
      </c>
      <c r="G1021" s="17" t="str">
        <f>VLOOKUP(B1021,[1]GỐC!$B$9:$J$10309,9,0)</f>
        <v>Khá</v>
      </c>
      <c r="H1021" s="17" t="s">
        <v>9062</v>
      </c>
      <c r="I1021" s="2" t="s">
        <v>9047</v>
      </c>
    </row>
    <row r="1022" spans="1:9" x14ac:dyDescent="0.2">
      <c r="A1022" s="1">
        <f>COUNTA($A$4:A1021)</f>
        <v>1013</v>
      </c>
      <c r="B1022" s="1">
        <v>25022246</v>
      </c>
      <c r="C1022" s="2" t="s">
        <v>6665</v>
      </c>
      <c r="D1022" s="2" t="s">
        <v>2933</v>
      </c>
      <c r="E1022" s="1" t="s">
        <v>148</v>
      </c>
      <c r="F1022" s="16" t="s">
        <v>1501</v>
      </c>
      <c r="G1022" s="17" t="str">
        <f>VLOOKUP(B1022,[1]GỐC!$B$9:$J$10309,9,0)</f>
        <v>Khá</v>
      </c>
      <c r="H1022" s="17" t="s">
        <v>9062</v>
      </c>
      <c r="I1022" s="2" t="s">
        <v>9047</v>
      </c>
    </row>
    <row r="1023" spans="1:9" x14ac:dyDescent="0.2">
      <c r="A1023" s="1">
        <f>COUNTA($A$4:A1022)</f>
        <v>1014</v>
      </c>
      <c r="B1023" s="1">
        <v>25022275</v>
      </c>
      <c r="C1023" s="2" t="s">
        <v>2722</v>
      </c>
      <c r="D1023" s="2" t="s">
        <v>394</v>
      </c>
      <c r="E1023" s="1" t="s">
        <v>148</v>
      </c>
      <c r="F1023" s="16" t="s">
        <v>1501</v>
      </c>
      <c r="G1023" s="17" t="str">
        <f>VLOOKUP(B1023,[1]GỐC!$B$9:$J$10309,9,0)</f>
        <v>Khá</v>
      </c>
      <c r="H1023" s="17" t="s">
        <v>9062</v>
      </c>
      <c r="I1023" s="2" t="s">
        <v>9047</v>
      </c>
    </row>
    <row r="1024" spans="1:9" x14ac:dyDescent="0.2">
      <c r="A1024" s="1">
        <f>COUNTA($A$4:A1023)</f>
        <v>1015</v>
      </c>
      <c r="B1024" s="1">
        <v>25022562</v>
      </c>
      <c r="C1024" s="2" t="s">
        <v>6644</v>
      </c>
      <c r="D1024" s="2" t="s">
        <v>4097</v>
      </c>
      <c r="E1024" s="1" t="s">
        <v>17</v>
      </c>
      <c r="F1024" s="16" t="s">
        <v>1501</v>
      </c>
      <c r="G1024" s="17" t="str">
        <f>VLOOKUP(B1024,[1]GỐC!$B$9:$J$10309,9,0)</f>
        <v>Khá</v>
      </c>
      <c r="H1024" s="17" t="s">
        <v>9062</v>
      </c>
      <c r="I1024" s="2" t="s">
        <v>9047</v>
      </c>
    </row>
    <row r="1025" spans="1:9" x14ac:dyDescent="0.2">
      <c r="A1025" s="1">
        <f>COUNTA($A$4:A1024)</f>
        <v>1016</v>
      </c>
      <c r="B1025" s="1">
        <v>23020430</v>
      </c>
      <c r="C1025" s="2" t="s">
        <v>6067</v>
      </c>
      <c r="D1025" s="2" t="s">
        <v>219</v>
      </c>
      <c r="E1025" s="1" t="s">
        <v>85</v>
      </c>
      <c r="F1025" s="16" t="s">
        <v>325</v>
      </c>
      <c r="G1025" s="17" t="str">
        <f>VLOOKUP(B1025,[1]GỐC!$B$9:$J$10309,9,0)</f>
        <v>Khá</v>
      </c>
      <c r="H1025" s="17" t="s">
        <v>9062</v>
      </c>
      <c r="I1025" s="2" t="s">
        <v>9047</v>
      </c>
    </row>
    <row r="1026" spans="1:9" x14ac:dyDescent="0.2">
      <c r="A1026" s="1">
        <f>COUNTA($A$4:A1025)</f>
        <v>1017</v>
      </c>
      <c r="B1026" s="1">
        <v>24021716</v>
      </c>
      <c r="C1026" s="2" t="s">
        <v>6195</v>
      </c>
      <c r="D1026" s="2" t="s">
        <v>1267</v>
      </c>
      <c r="E1026" s="1" t="s">
        <v>11</v>
      </c>
      <c r="F1026" s="16" t="s">
        <v>355</v>
      </c>
      <c r="G1026" s="17" t="str">
        <f>VLOOKUP(B1026,[1]GỐC!$B$9:$J$10309,9,0)</f>
        <v>Tốt</v>
      </c>
      <c r="H1026" s="17" t="s">
        <v>9062</v>
      </c>
      <c r="I1026" s="2" t="s">
        <v>9047</v>
      </c>
    </row>
    <row r="1027" spans="1:9" x14ac:dyDescent="0.2">
      <c r="A1027" s="1">
        <f>COUNTA($A$4:A1026)</f>
        <v>1018</v>
      </c>
      <c r="B1027" s="1">
        <v>25022459</v>
      </c>
      <c r="C1027" s="2" t="s">
        <v>6502</v>
      </c>
      <c r="D1027" s="2" t="s">
        <v>1708</v>
      </c>
      <c r="E1027" s="1" t="s">
        <v>148</v>
      </c>
      <c r="F1027" s="16" t="s">
        <v>355</v>
      </c>
      <c r="G1027" s="17" t="str">
        <f>VLOOKUP(B1027,[1]GỐC!$B$9:$J$10309,9,0)</f>
        <v>Khá</v>
      </c>
      <c r="H1027" s="17" t="s">
        <v>9062</v>
      </c>
      <c r="I1027" s="2" t="s">
        <v>9047</v>
      </c>
    </row>
    <row r="1028" spans="1:9" x14ac:dyDescent="0.2">
      <c r="A1028" s="1">
        <f>COUNTA($A$4:A1027)</f>
        <v>1019</v>
      </c>
      <c r="B1028" s="1">
        <v>24021857</v>
      </c>
      <c r="C1028" s="2" t="s">
        <v>6091</v>
      </c>
      <c r="D1028" s="2" t="s">
        <v>6092</v>
      </c>
      <c r="E1028" s="1" t="s">
        <v>134</v>
      </c>
      <c r="F1028" s="16" t="s">
        <v>334</v>
      </c>
      <c r="G1028" s="17" t="str">
        <f>VLOOKUP(B1028,[1]GỐC!$B$9:$J$10309,9,0)</f>
        <v>Khá</v>
      </c>
      <c r="H1028" s="17" t="s">
        <v>9062</v>
      </c>
      <c r="I1028" s="2" t="s">
        <v>9047</v>
      </c>
    </row>
    <row r="1029" spans="1:9" x14ac:dyDescent="0.2">
      <c r="A1029" s="1">
        <f>COUNTA($A$4:A1028)</f>
        <v>1020</v>
      </c>
      <c r="B1029" s="1">
        <v>24021879</v>
      </c>
      <c r="C1029" s="2" t="s">
        <v>6134</v>
      </c>
      <c r="D1029" s="2" t="s">
        <v>3731</v>
      </c>
      <c r="E1029" s="1" t="s">
        <v>134</v>
      </c>
      <c r="F1029" s="16" t="s">
        <v>334</v>
      </c>
      <c r="G1029" s="17" t="str">
        <f>VLOOKUP(B1029,[1]GỐC!$B$9:$J$10309,9,0)</f>
        <v>Khá</v>
      </c>
      <c r="H1029" s="17" t="s">
        <v>9062</v>
      </c>
      <c r="I1029" s="2" t="s">
        <v>9047</v>
      </c>
    </row>
    <row r="1030" spans="1:9" x14ac:dyDescent="0.2">
      <c r="A1030" s="1">
        <f>COUNTA($A$4:A1029)</f>
        <v>1021</v>
      </c>
      <c r="B1030" s="1">
        <v>25022133</v>
      </c>
      <c r="C1030" s="2" t="s">
        <v>4369</v>
      </c>
      <c r="D1030" s="2" t="s">
        <v>4233</v>
      </c>
      <c r="E1030" s="1" t="s">
        <v>148</v>
      </c>
      <c r="F1030" s="16" t="s">
        <v>651</v>
      </c>
      <c r="G1030" s="17" t="str">
        <f>VLOOKUP(B1030,[1]GỐC!$B$9:$J$10309,9,0)</f>
        <v>Tốt</v>
      </c>
      <c r="H1030" s="17" t="s">
        <v>9062</v>
      </c>
      <c r="I1030" s="2" t="s">
        <v>9047</v>
      </c>
    </row>
    <row r="1031" spans="1:9" x14ac:dyDescent="0.2">
      <c r="A1031" s="1">
        <f>COUNTA($A$4:A1030)</f>
        <v>1022</v>
      </c>
      <c r="B1031" s="1">
        <v>25022139</v>
      </c>
      <c r="C1031" s="2" t="s">
        <v>6521</v>
      </c>
      <c r="D1031" s="2" t="s">
        <v>1789</v>
      </c>
      <c r="E1031" s="1" t="s">
        <v>148</v>
      </c>
      <c r="F1031" s="16" t="s">
        <v>651</v>
      </c>
      <c r="G1031" s="17" t="str">
        <f>VLOOKUP(B1031,[1]GỐC!$B$9:$J$10309,9,0)</f>
        <v>Khá</v>
      </c>
      <c r="H1031" s="17" t="s">
        <v>9062</v>
      </c>
      <c r="I1031" s="2" t="s">
        <v>9047</v>
      </c>
    </row>
    <row r="1032" spans="1:9" x14ac:dyDescent="0.2">
      <c r="A1032" s="1">
        <f>COUNTA($A$4:A1031)</f>
        <v>1023</v>
      </c>
      <c r="B1032" s="1">
        <v>25022214</v>
      </c>
      <c r="C1032" s="2" t="s">
        <v>6443</v>
      </c>
      <c r="D1032" s="2" t="s">
        <v>1653</v>
      </c>
      <c r="E1032" s="1" t="s">
        <v>148</v>
      </c>
      <c r="F1032" s="16" t="s">
        <v>651</v>
      </c>
      <c r="G1032" s="17" t="str">
        <f>VLOOKUP(B1032,[1]GỐC!$B$9:$J$10309,9,0)</f>
        <v>Tốt</v>
      </c>
      <c r="H1032" s="17" t="s">
        <v>9062</v>
      </c>
      <c r="I1032" s="2" t="s">
        <v>9047</v>
      </c>
    </row>
    <row r="1033" spans="1:9" x14ac:dyDescent="0.2">
      <c r="A1033" s="1">
        <f>COUNTA($A$4:A1032)</f>
        <v>1024</v>
      </c>
      <c r="B1033" s="1">
        <v>25022243</v>
      </c>
      <c r="C1033" s="2" t="s">
        <v>6529</v>
      </c>
      <c r="D1033" s="2" t="s">
        <v>390</v>
      </c>
      <c r="E1033" s="1" t="s">
        <v>148</v>
      </c>
      <c r="F1033" s="16" t="s">
        <v>651</v>
      </c>
      <c r="G1033" s="17" t="str">
        <f>VLOOKUP(B1033,[1]GỐC!$B$9:$J$10309,9,0)</f>
        <v>Tốt</v>
      </c>
      <c r="H1033" s="17" t="s">
        <v>9062</v>
      </c>
      <c r="I1033" s="2" t="s">
        <v>9047</v>
      </c>
    </row>
    <row r="1034" spans="1:9" x14ac:dyDescent="0.2">
      <c r="A1034" s="1">
        <f>COUNTA($A$4:A1033)</f>
        <v>1025</v>
      </c>
      <c r="B1034" s="1">
        <v>24021853</v>
      </c>
      <c r="C1034" s="2" t="s">
        <v>2613</v>
      </c>
      <c r="D1034" s="2" t="s">
        <v>3972</v>
      </c>
      <c r="E1034" s="1" t="s">
        <v>148</v>
      </c>
      <c r="F1034" s="16" t="s">
        <v>305</v>
      </c>
      <c r="G1034" s="17" t="str">
        <f>VLOOKUP(B1034,[1]GỐC!$B$9:$J$10309,9,0)</f>
        <v>Khá</v>
      </c>
      <c r="H1034" s="17" t="s">
        <v>9062</v>
      </c>
      <c r="I1034" s="2" t="s">
        <v>9047</v>
      </c>
    </row>
    <row r="1035" spans="1:9" x14ac:dyDescent="0.2">
      <c r="A1035" s="1">
        <f>COUNTA($A$4:A1034)</f>
        <v>1026</v>
      </c>
      <c r="B1035" s="1">
        <v>24021936</v>
      </c>
      <c r="C1035" s="2" t="s">
        <v>3049</v>
      </c>
      <c r="D1035" s="2" t="s">
        <v>2708</v>
      </c>
      <c r="E1035" s="1" t="s">
        <v>134</v>
      </c>
      <c r="F1035" s="16" t="s">
        <v>305</v>
      </c>
      <c r="G1035" s="17" t="str">
        <f>VLOOKUP(B1035,[1]GỐC!$B$9:$J$10309,9,0)</f>
        <v>Khá</v>
      </c>
      <c r="H1035" s="17" t="s">
        <v>9062</v>
      </c>
      <c r="I1035" s="2" t="s">
        <v>9047</v>
      </c>
    </row>
    <row r="1036" spans="1:9" x14ac:dyDescent="0.2">
      <c r="A1036" s="1">
        <f>COUNTA($A$4:A1035)</f>
        <v>1027</v>
      </c>
      <c r="B1036" s="1">
        <v>25022085</v>
      </c>
      <c r="C1036" s="2" t="s">
        <v>6304</v>
      </c>
      <c r="D1036" s="2" t="s">
        <v>463</v>
      </c>
      <c r="E1036" s="1" t="s">
        <v>148</v>
      </c>
      <c r="F1036" s="16" t="s">
        <v>305</v>
      </c>
      <c r="G1036" s="17" t="str">
        <f>VLOOKUP(B1036,[1]GỐC!$B$9:$J$10309,9,0)</f>
        <v>Khá</v>
      </c>
      <c r="H1036" s="17" t="s">
        <v>9062</v>
      </c>
      <c r="I1036" s="2" t="s">
        <v>9047</v>
      </c>
    </row>
    <row r="1037" spans="1:9" x14ac:dyDescent="0.2">
      <c r="A1037" s="1">
        <f>COUNTA($A$4:A1036)</f>
        <v>1028</v>
      </c>
      <c r="B1037" s="1">
        <v>25022385</v>
      </c>
      <c r="C1037" s="2" t="s">
        <v>5585</v>
      </c>
      <c r="D1037" s="2" t="s">
        <v>1839</v>
      </c>
      <c r="E1037" s="1" t="s">
        <v>148</v>
      </c>
      <c r="F1037" s="16" t="s">
        <v>305</v>
      </c>
      <c r="G1037" s="17" t="str">
        <f>VLOOKUP(B1037,[1]GỐC!$B$9:$J$10309,9,0)</f>
        <v>Xuất sắc</v>
      </c>
      <c r="H1037" s="17" t="s">
        <v>9062</v>
      </c>
      <c r="I1037" s="2" t="s">
        <v>9047</v>
      </c>
    </row>
    <row r="1038" spans="1:9" x14ac:dyDescent="0.2">
      <c r="A1038" s="1">
        <f>COUNTA($A$4:A1037)</f>
        <v>1029</v>
      </c>
      <c r="B1038" s="1">
        <v>25022519</v>
      </c>
      <c r="C1038" s="2" t="s">
        <v>4775</v>
      </c>
      <c r="D1038" s="2" t="s">
        <v>2155</v>
      </c>
      <c r="E1038" s="1" t="s">
        <v>148</v>
      </c>
      <c r="F1038" s="16" t="s">
        <v>305</v>
      </c>
      <c r="G1038" s="17" t="str">
        <f>VLOOKUP(B1038,[1]GỐC!$B$9:$J$10309,9,0)</f>
        <v>Xuất sắc</v>
      </c>
      <c r="H1038" s="17" t="s">
        <v>9062</v>
      </c>
      <c r="I1038" s="2" t="s">
        <v>9047</v>
      </c>
    </row>
    <row r="1039" spans="1:9" x14ac:dyDescent="0.2">
      <c r="A1039" s="1">
        <f>COUNTA($A$4:A1038)</f>
        <v>1030</v>
      </c>
      <c r="B1039" s="1">
        <v>24021894</v>
      </c>
      <c r="C1039" s="2" t="s">
        <v>2919</v>
      </c>
      <c r="D1039" s="2" t="s">
        <v>1277</v>
      </c>
      <c r="E1039" s="1" t="s">
        <v>11</v>
      </c>
      <c r="F1039" s="16" t="s">
        <v>6288</v>
      </c>
      <c r="G1039" s="17" t="str">
        <f>VLOOKUP(B1039,[1]GỐC!$B$9:$J$10309,9,0)</f>
        <v>Khá</v>
      </c>
      <c r="H1039" s="17" t="s">
        <v>9062</v>
      </c>
      <c r="I1039" s="2" t="s">
        <v>9047</v>
      </c>
    </row>
    <row r="1040" spans="1:9" x14ac:dyDescent="0.2">
      <c r="A1040" s="1">
        <f>COUNTA($A$4:A1039)</f>
        <v>1031</v>
      </c>
      <c r="B1040" s="1">
        <v>24021896</v>
      </c>
      <c r="C1040" s="2" t="s">
        <v>6289</v>
      </c>
      <c r="D1040" s="2" t="s">
        <v>1365</v>
      </c>
      <c r="E1040" s="1" t="s">
        <v>11</v>
      </c>
      <c r="F1040" s="16" t="s">
        <v>6288</v>
      </c>
      <c r="G1040" s="17" t="str">
        <f>VLOOKUP(B1040,[1]GỐC!$B$9:$J$10309,9,0)</f>
        <v>Khá</v>
      </c>
      <c r="H1040" s="17" t="s">
        <v>9062</v>
      </c>
      <c r="I1040" s="2" t="s">
        <v>9047</v>
      </c>
    </row>
    <row r="1041" spans="1:9" x14ac:dyDescent="0.2">
      <c r="A1041" s="1">
        <f>COUNTA($A$4:A1040)</f>
        <v>1032</v>
      </c>
      <c r="B1041" s="1">
        <v>24021818</v>
      </c>
      <c r="C1041" s="2" t="s">
        <v>6126</v>
      </c>
      <c r="D1041" s="2" t="s">
        <v>307</v>
      </c>
      <c r="E1041" s="1" t="s">
        <v>134</v>
      </c>
      <c r="F1041" s="16" t="s">
        <v>1533</v>
      </c>
      <c r="G1041" s="17" t="str">
        <f>VLOOKUP(B1041,[1]GỐC!$B$9:$J$10309,9,0)</f>
        <v>Khá</v>
      </c>
      <c r="H1041" s="17" t="s">
        <v>9062</v>
      </c>
      <c r="I1041" s="2" t="s">
        <v>9047</v>
      </c>
    </row>
    <row r="1042" spans="1:9" x14ac:dyDescent="0.2">
      <c r="A1042" s="1">
        <f>COUNTA($A$4:A1041)</f>
        <v>1033</v>
      </c>
      <c r="B1042" s="1">
        <v>23021833</v>
      </c>
      <c r="C1042" s="2" t="s">
        <v>5945</v>
      </c>
      <c r="D1042" s="2" t="s">
        <v>5936</v>
      </c>
      <c r="E1042" s="1" t="s">
        <v>85</v>
      </c>
      <c r="F1042" s="16" t="s">
        <v>277</v>
      </c>
      <c r="G1042" s="17" t="str">
        <f>VLOOKUP(B1042,[1]GỐC!$B$9:$J$10309,9,0)</f>
        <v>Khá</v>
      </c>
      <c r="H1042" s="17" t="s">
        <v>9062</v>
      </c>
      <c r="I1042" s="2" t="s">
        <v>9047</v>
      </c>
    </row>
    <row r="1043" spans="1:9" x14ac:dyDescent="0.2">
      <c r="A1043" s="1">
        <f>COUNTA($A$4:A1042)</f>
        <v>1034</v>
      </c>
      <c r="B1043" s="1">
        <v>24021961</v>
      </c>
      <c r="C1043" s="2" t="s">
        <v>6103</v>
      </c>
      <c r="D1043" s="2" t="s">
        <v>480</v>
      </c>
      <c r="E1043" s="1" t="s">
        <v>31</v>
      </c>
      <c r="F1043" s="16" t="s">
        <v>277</v>
      </c>
      <c r="G1043" s="17" t="str">
        <f>VLOOKUP(B1043,[1]GỐC!$B$9:$J$10309,9,0)</f>
        <v>Khá</v>
      </c>
      <c r="H1043" s="17" t="s">
        <v>9062</v>
      </c>
      <c r="I1043" s="2" t="s">
        <v>9047</v>
      </c>
    </row>
    <row r="1044" spans="1:9" x14ac:dyDescent="0.2">
      <c r="A1044" s="1">
        <f>COUNTA($A$4:A1043)</f>
        <v>1035</v>
      </c>
      <c r="B1044" s="1">
        <v>24021757</v>
      </c>
      <c r="C1044" s="2" t="s">
        <v>6229</v>
      </c>
      <c r="D1044" s="2" t="s">
        <v>2619</v>
      </c>
      <c r="E1044" s="1" t="s">
        <v>134</v>
      </c>
      <c r="F1044" s="16" t="s">
        <v>1181</v>
      </c>
      <c r="G1044" s="17" t="str">
        <f>VLOOKUP(B1044,[1]GỐC!$B$9:$J$10309,9,0)</f>
        <v>Khá</v>
      </c>
      <c r="H1044" s="17" t="s">
        <v>9062</v>
      </c>
      <c r="I1044" s="2" t="s">
        <v>9047</v>
      </c>
    </row>
    <row r="1045" spans="1:9" x14ac:dyDescent="0.2">
      <c r="A1045" s="1">
        <f>COUNTA($A$4:A1044)</f>
        <v>1036</v>
      </c>
      <c r="B1045" s="1">
        <v>24021986</v>
      </c>
      <c r="C1045" s="2" t="s">
        <v>6147</v>
      </c>
      <c r="D1045" s="2" t="s">
        <v>1570</v>
      </c>
      <c r="E1045" s="1" t="s">
        <v>148</v>
      </c>
      <c r="F1045" s="16" t="s">
        <v>1181</v>
      </c>
      <c r="G1045" s="17" t="str">
        <f>VLOOKUP(B1045,[1]GỐC!$B$9:$J$10309,9,0)</f>
        <v>Khá</v>
      </c>
      <c r="H1045" s="17" t="s">
        <v>9062</v>
      </c>
      <c r="I1045" s="2" t="s">
        <v>9047</v>
      </c>
    </row>
    <row r="1046" spans="1:9" x14ac:dyDescent="0.2">
      <c r="A1046" s="1">
        <f>COUNTA($A$4:A1045)</f>
        <v>1037</v>
      </c>
      <c r="B1046" s="1">
        <v>25022189</v>
      </c>
      <c r="C1046" s="2" t="s">
        <v>6526</v>
      </c>
      <c r="D1046" s="2" t="s">
        <v>1694</v>
      </c>
      <c r="E1046" s="1" t="s">
        <v>148</v>
      </c>
      <c r="F1046" s="16" t="s">
        <v>1181</v>
      </c>
      <c r="G1046" s="17" t="str">
        <f>VLOOKUP(B1046,[1]GỐC!$B$9:$J$10309,9,0)</f>
        <v>Tốt</v>
      </c>
      <c r="H1046" s="17" t="s">
        <v>9062</v>
      </c>
      <c r="I1046" s="2" t="s">
        <v>9047</v>
      </c>
    </row>
    <row r="1047" spans="1:9" x14ac:dyDescent="0.2">
      <c r="A1047" s="1">
        <f>COUNTA($A$4:A1046)</f>
        <v>1038</v>
      </c>
      <c r="B1047" s="1">
        <v>25022197</v>
      </c>
      <c r="C1047" s="2" t="s">
        <v>6482</v>
      </c>
      <c r="D1047" s="2" t="s">
        <v>2017</v>
      </c>
      <c r="E1047" s="1" t="s">
        <v>17</v>
      </c>
      <c r="F1047" s="16" t="s">
        <v>1181</v>
      </c>
      <c r="G1047" s="17" t="str">
        <f>VLOOKUP(B1047,[1]GỐC!$B$9:$J$10309,9,0)</f>
        <v>Tốt</v>
      </c>
      <c r="H1047" s="17" t="s">
        <v>9062</v>
      </c>
      <c r="I1047" s="2" t="s">
        <v>9047</v>
      </c>
    </row>
    <row r="1048" spans="1:9" x14ac:dyDescent="0.2">
      <c r="A1048" s="1">
        <f>COUNTA($A$4:A1047)</f>
        <v>1039</v>
      </c>
      <c r="B1048" s="1">
        <v>25022258</v>
      </c>
      <c r="C1048" s="2" t="s">
        <v>907</v>
      </c>
      <c r="D1048" s="2" t="s">
        <v>1803</v>
      </c>
      <c r="E1048" s="1" t="s">
        <v>148</v>
      </c>
      <c r="F1048" s="16" t="s">
        <v>1181</v>
      </c>
      <c r="G1048" s="17" t="str">
        <f>VLOOKUP(B1048,[1]GỐC!$B$9:$J$10309,9,0)</f>
        <v>Tốt</v>
      </c>
      <c r="H1048" s="17" t="s">
        <v>9062</v>
      </c>
      <c r="I1048" s="2" t="s">
        <v>9047</v>
      </c>
    </row>
    <row r="1049" spans="1:9" x14ac:dyDescent="0.2">
      <c r="A1049" s="1">
        <f>COUNTA($A$4:A1048)</f>
        <v>1040</v>
      </c>
      <c r="B1049" s="1">
        <v>25022330</v>
      </c>
      <c r="C1049" s="2" t="s">
        <v>6360</v>
      </c>
      <c r="D1049" s="2" t="s">
        <v>403</v>
      </c>
      <c r="E1049" s="1" t="s">
        <v>148</v>
      </c>
      <c r="F1049" s="16" t="s">
        <v>1181</v>
      </c>
      <c r="G1049" s="17" t="str">
        <f>VLOOKUP(B1049,[1]GỐC!$B$9:$J$10309,9,0)</f>
        <v>Tốt</v>
      </c>
      <c r="H1049" s="17" t="s">
        <v>9062</v>
      </c>
      <c r="I1049" s="2" t="s">
        <v>9047</v>
      </c>
    </row>
    <row r="1050" spans="1:9" x14ac:dyDescent="0.2">
      <c r="A1050" s="1">
        <f>COUNTA($A$4:A1049)</f>
        <v>1041</v>
      </c>
      <c r="B1050" s="1">
        <v>24021784</v>
      </c>
      <c r="C1050" s="2" t="s">
        <v>6197</v>
      </c>
      <c r="D1050" s="2" t="s">
        <v>3947</v>
      </c>
      <c r="E1050" s="1" t="s">
        <v>11</v>
      </c>
      <c r="F1050" s="16" t="s">
        <v>2285</v>
      </c>
      <c r="G1050" s="17" t="str">
        <f>VLOOKUP(B1050,[1]GỐC!$B$9:$J$10309,9,0)</f>
        <v>Khá</v>
      </c>
      <c r="H1050" s="17" t="s">
        <v>9062</v>
      </c>
      <c r="I1050" s="2" t="s">
        <v>9047</v>
      </c>
    </row>
    <row r="1051" spans="1:9" x14ac:dyDescent="0.2">
      <c r="A1051" s="1">
        <f>COUNTA($A$4:A1050)</f>
        <v>1042</v>
      </c>
      <c r="B1051" s="1">
        <v>24021796</v>
      </c>
      <c r="C1051" s="2" t="s">
        <v>5860</v>
      </c>
      <c r="D1051" s="2" t="s">
        <v>1193</v>
      </c>
      <c r="E1051" s="1" t="s">
        <v>11</v>
      </c>
      <c r="F1051" s="16" t="s">
        <v>2285</v>
      </c>
      <c r="G1051" s="17" t="str">
        <f>VLOOKUP(B1051,[1]GỐC!$B$9:$J$10309,9,0)</f>
        <v>Khá</v>
      </c>
      <c r="H1051" s="17" t="s">
        <v>9062</v>
      </c>
      <c r="I1051" s="2" t="s">
        <v>9047</v>
      </c>
    </row>
    <row r="1052" spans="1:9" x14ac:dyDescent="0.2">
      <c r="A1052" s="1">
        <f>COUNTA($A$4:A1051)</f>
        <v>1043</v>
      </c>
      <c r="B1052" s="1">
        <v>24021748</v>
      </c>
      <c r="C1052" s="2" t="s">
        <v>6003</v>
      </c>
      <c r="D1052" s="2" t="s">
        <v>1411</v>
      </c>
      <c r="E1052" s="1" t="s">
        <v>31</v>
      </c>
      <c r="F1052" s="16" t="s">
        <v>2628</v>
      </c>
      <c r="G1052" s="17" t="str">
        <f>VLOOKUP(B1052,[1]GỐC!$B$9:$J$10309,9,0)</f>
        <v>Khá</v>
      </c>
      <c r="H1052" s="17" t="s">
        <v>9062</v>
      </c>
      <c r="I1052" s="2" t="s">
        <v>9047</v>
      </c>
    </row>
    <row r="1053" spans="1:9" x14ac:dyDescent="0.2">
      <c r="A1053" s="1">
        <f>COUNTA($A$4:A1052)</f>
        <v>1044</v>
      </c>
      <c r="B1053" s="1">
        <v>24021912</v>
      </c>
      <c r="C1053" s="2" t="s">
        <v>6292</v>
      </c>
      <c r="D1053" s="2" t="s">
        <v>1148</v>
      </c>
      <c r="E1053" s="1" t="s">
        <v>11</v>
      </c>
      <c r="F1053" s="16" t="s">
        <v>322</v>
      </c>
      <c r="G1053" s="17" t="str">
        <f>VLOOKUP(B1053,[1]GỐC!$B$9:$J$10309,9,0)</f>
        <v>Khá</v>
      </c>
      <c r="H1053" s="17" t="s">
        <v>9062</v>
      </c>
      <c r="I1053" s="2" t="s">
        <v>9047</v>
      </c>
    </row>
    <row r="1054" spans="1:9" x14ac:dyDescent="0.2">
      <c r="A1054" s="1">
        <f>COUNTA($A$4:A1053)</f>
        <v>1045</v>
      </c>
      <c r="B1054" s="1">
        <v>25022175</v>
      </c>
      <c r="C1054" s="2" t="s">
        <v>6310</v>
      </c>
      <c r="D1054" s="2" t="s">
        <v>4059</v>
      </c>
      <c r="E1054" s="1" t="s">
        <v>148</v>
      </c>
      <c r="F1054" s="16" t="s">
        <v>322</v>
      </c>
      <c r="G1054" s="17" t="str">
        <f>VLOOKUP(B1054,[1]GỐC!$B$9:$J$10309,9,0)</f>
        <v>Tốt</v>
      </c>
      <c r="H1054" s="17" t="s">
        <v>9062</v>
      </c>
      <c r="I1054" s="2" t="s">
        <v>9047</v>
      </c>
    </row>
    <row r="1055" spans="1:9" x14ac:dyDescent="0.2">
      <c r="A1055" s="1">
        <f>COUNTA($A$4:A1054)</f>
        <v>1046</v>
      </c>
      <c r="B1055" s="1">
        <v>25022195</v>
      </c>
      <c r="C1055" s="2" t="s">
        <v>6397</v>
      </c>
      <c r="D1055" s="2" t="s">
        <v>2783</v>
      </c>
      <c r="E1055" s="1" t="s">
        <v>148</v>
      </c>
      <c r="F1055" s="16" t="s">
        <v>322</v>
      </c>
      <c r="G1055" s="17" t="str">
        <f>VLOOKUP(B1055,[1]GỐC!$B$9:$J$10309,9,0)</f>
        <v>Tốt</v>
      </c>
      <c r="H1055" s="17" t="s">
        <v>9062</v>
      </c>
      <c r="I1055" s="2" t="s">
        <v>9047</v>
      </c>
    </row>
    <row r="1056" spans="1:9" x14ac:dyDescent="0.2">
      <c r="A1056" s="1">
        <f>COUNTA($A$4:A1055)</f>
        <v>1047</v>
      </c>
      <c r="B1056" s="1">
        <v>25022560</v>
      </c>
      <c r="C1056" s="2" t="s">
        <v>6558</v>
      </c>
      <c r="D1056" s="2" t="s">
        <v>2768</v>
      </c>
      <c r="E1056" s="1" t="s">
        <v>148</v>
      </c>
      <c r="F1056" s="16" t="s">
        <v>322</v>
      </c>
      <c r="G1056" s="17" t="str">
        <f>VLOOKUP(B1056,[1]GỐC!$B$9:$J$10309,9,0)</f>
        <v>Khá</v>
      </c>
      <c r="H1056" s="17" t="s">
        <v>9062</v>
      </c>
      <c r="I1056" s="2" t="s">
        <v>9047</v>
      </c>
    </row>
    <row r="1057" spans="1:9" x14ac:dyDescent="0.2">
      <c r="A1057" s="1">
        <f>COUNTA($A$4:A1056)</f>
        <v>1048</v>
      </c>
      <c r="B1057" s="1">
        <v>22029060</v>
      </c>
      <c r="C1057" s="2" t="s">
        <v>4595</v>
      </c>
      <c r="D1057" s="2" t="s">
        <v>669</v>
      </c>
      <c r="E1057" s="1" t="s">
        <v>148</v>
      </c>
      <c r="F1057" s="16" t="s">
        <v>4971</v>
      </c>
      <c r="G1057" s="17" t="str">
        <f>VLOOKUP(B1057,[1]GỐC!$B$9:$J$10309,9,0)</f>
        <v>Khá</v>
      </c>
      <c r="H1057" s="17" t="s">
        <v>9062</v>
      </c>
      <c r="I1057" s="2" t="s">
        <v>9047</v>
      </c>
    </row>
    <row r="1058" spans="1:9" x14ac:dyDescent="0.2">
      <c r="A1058" s="1">
        <f>COUNTA($A$4:A1057)</f>
        <v>1049</v>
      </c>
      <c r="B1058" s="1">
        <v>24021948</v>
      </c>
      <c r="C1058" s="2" t="s">
        <v>6216</v>
      </c>
      <c r="D1058" s="2" t="s">
        <v>1091</v>
      </c>
      <c r="E1058" s="1" t="s">
        <v>17</v>
      </c>
      <c r="F1058" s="16" t="s">
        <v>4971</v>
      </c>
      <c r="G1058" s="17" t="str">
        <f>VLOOKUP(B1058,[1]GỐC!$B$9:$J$10309,9,0)</f>
        <v>Khá</v>
      </c>
      <c r="H1058" s="17" t="s">
        <v>9062</v>
      </c>
      <c r="I1058" s="2" t="s">
        <v>9047</v>
      </c>
    </row>
    <row r="1059" spans="1:9" x14ac:dyDescent="0.2">
      <c r="A1059" s="1">
        <f>COUNTA($A$4:A1058)</f>
        <v>1050</v>
      </c>
      <c r="B1059" s="1">
        <v>25022558</v>
      </c>
      <c r="C1059" s="2" t="s">
        <v>6510</v>
      </c>
      <c r="D1059" s="2" t="s">
        <v>2056</v>
      </c>
      <c r="E1059" s="1" t="s">
        <v>17</v>
      </c>
      <c r="F1059" s="16" t="s">
        <v>4971</v>
      </c>
      <c r="G1059" s="17" t="str">
        <f>VLOOKUP(B1059,[1]GỐC!$B$9:$J$10309,9,0)</f>
        <v>Khá</v>
      </c>
      <c r="H1059" s="17" t="s">
        <v>9062</v>
      </c>
      <c r="I1059" s="2" t="s">
        <v>9047</v>
      </c>
    </row>
    <row r="1060" spans="1:9" x14ac:dyDescent="0.2">
      <c r="A1060" s="1">
        <f>COUNTA($A$4:A1059)</f>
        <v>1051</v>
      </c>
      <c r="B1060" s="1">
        <v>23021809</v>
      </c>
      <c r="C1060" s="2" t="s">
        <v>6013</v>
      </c>
      <c r="D1060" s="2" t="s">
        <v>2583</v>
      </c>
      <c r="E1060" s="1" t="s">
        <v>152</v>
      </c>
      <c r="F1060" s="16" t="s">
        <v>2945</v>
      </c>
      <c r="G1060" s="17" t="str">
        <f>VLOOKUP(B1060,[1]GỐC!$B$9:$J$10309,9,0)</f>
        <v>Khá</v>
      </c>
      <c r="H1060" s="17" t="s">
        <v>9062</v>
      </c>
      <c r="I1060" s="2" t="s">
        <v>9047</v>
      </c>
    </row>
    <row r="1061" spans="1:9" x14ac:dyDescent="0.2">
      <c r="A1061" s="1">
        <f>COUNTA($A$4:A1060)</f>
        <v>1052</v>
      </c>
      <c r="B1061" s="1">
        <v>25022110</v>
      </c>
      <c r="C1061" s="2" t="s">
        <v>3429</v>
      </c>
      <c r="D1061" s="2" t="s">
        <v>498</v>
      </c>
      <c r="E1061" s="1" t="s">
        <v>148</v>
      </c>
      <c r="F1061" s="16" t="s">
        <v>2945</v>
      </c>
      <c r="G1061" s="17" t="str">
        <f>VLOOKUP(B1061,[1]GỐC!$B$9:$J$10309,9,0)</f>
        <v>Khá</v>
      </c>
      <c r="H1061" s="17" t="s">
        <v>9062</v>
      </c>
      <c r="I1061" s="2" t="s">
        <v>9047</v>
      </c>
    </row>
    <row r="1062" spans="1:9" x14ac:dyDescent="0.2">
      <c r="A1062" s="1">
        <f>COUNTA($A$4:A1061)</f>
        <v>1053</v>
      </c>
      <c r="B1062" s="1">
        <v>22029019</v>
      </c>
      <c r="C1062" s="2" t="s">
        <v>9059</v>
      </c>
      <c r="D1062" s="2" t="s">
        <v>5242</v>
      </c>
      <c r="E1062" s="16" t="s">
        <v>547</v>
      </c>
      <c r="F1062" s="16" t="s">
        <v>1439</v>
      </c>
      <c r="G1062" s="17" t="str">
        <f>VLOOKUP(B1062,[1]GỐC!$B$9:$J$10309,9,0)</f>
        <v>Khá</v>
      </c>
      <c r="H1062" s="17" t="s">
        <v>9062</v>
      </c>
      <c r="I1062" s="2" t="s">
        <v>9047</v>
      </c>
    </row>
    <row r="1063" spans="1:9" x14ac:dyDescent="0.2">
      <c r="A1063" s="1">
        <f>COUNTA($A$4:A1062)</f>
        <v>1054</v>
      </c>
      <c r="B1063" s="1">
        <v>22029003</v>
      </c>
      <c r="C1063" s="2" t="s">
        <v>787</v>
      </c>
      <c r="D1063" s="2" t="s">
        <v>96</v>
      </c>
      <c r="E1063" s="1" t="s">
        <v>22</v>
      </c>
      <c r="F1063" s="16" t="s">
        <v>735</v>
      </c>
      <c r="G1063" s="17" t="str">
        <f>VLOOKUP(B1063,[1]GỐC!$B$9:$J$10309,9,0)</f>
        <v>Trung bình</v>
      </c>
      <c r="H1063" s="17" t="s">
        <v>9062</v>
      </c>
      <c r="I1063" s="2" t="s">
        <v>9047</v>
      </c>
    </row>
    <row r="1064" spans="1:9" x14ac:dyDescent="0.2">
      <c r="A1064" s="1">
        <f>COUNTA($A$4:A1063)</f>
        <v>1055</v>
      </c>
      <c r="B1064" s="1">
        <v>24021887</v>
      </c>
      <c r="C1064" s="2" t="s">
        <v>6171</v>
      </c>
      <c r="D1064" s="2" t="s">
        <v>279</v>
      </c>
      <c r="E1064" s="1" t="s">
        <v>152</v>
      </c>
      <c r="F1064" s="16" t="s">
        <v>566</v>
      </c>
      <c r="G1064" s="17" t="str">
        <f>VLOOKUP(B1064,[1]GỐC!$B$9:$J$10309,9,0)</f>
        <v>Khá</v>
      </c>
      <c r="H1064" s="17" t="s">
        <v>9062</v>
      </c>
      <c r="I1064" s="2" t="s">
        <v>9047</v>
      </c>
    </row>
    <row r="1065" spans="1:9" x14ac:dyDescent="0.2">
      <c r="A1065" s="1">
        <f>COUNTA($A$4:A1064)</f>
        <v>1056</v>
      </c>
      <c r="B1065" s="1">
        <v>25022166</v>
      </c>
      <c r="C1065" s="2" t="s">
        <v>1738</v>
      </c>
      <c r="D1065" s="2" t="s">
        <v>2054</v>
      </c>
      <c r="E1065" s="1" t="s">
        <v>148</v>
      </c>
      <c r="F1065" s="16" t="s">
        <v>566</v>
      </c>
      <c r="G1065" s="17" t="str">
        <f>VLOOKUP(B1065,[1]GỐC!$B$9:$J$10309,9,0)</f>
        <v>Khá</v>
      </c>
      <c r="H1065" s="17" t="s">
        <v>9062</v>
      </c>
      <c r="I1065" s="2" t="s">
        <v>9047</v>
      </c>
    </row>
    <row r="1066" spans="1:9" x14ac:dyDescent="0.2">
      <c r="A1066" s="1">
        <f>COUNTA($A$4:A1065)</f>
        <v>1057</v>
      </c>
      <c r="B1066" s="1">
        <v>25022491</v>
      </c>
      <c r="C1066" s="2" t="s">
        <v>4929</v>
      </c>
      <c r="D1066" s="2" t="s">
        <v>483</v>
      </c>
      <c r="E1066" s="1" t="s">
        <v>148</v>
      </c>
      <c r="F1066" s="16" t="s">
        <v>566</v>
      </c>
      <c r="G1066" s="17" t="str">
        <f>VLOOKUP(B1066,[1]GỐC!$B$9:$J$10309,9,0)</f>
        <v>Khá</v>
      </c>
      <c r="H1066" s="17" t="s">
        <v>9062</v>
      </c>
      <c r="I1066" s="2" t="s">
        <v>9047</v>
      </c>
    </row>
    <row r="1067" spans="1:9" x14ac:dyDescent="0.2">
      <c r="A1067" s="1">
        <f>COUNTA($A$4:A1066)</f>
        <v>1058</v>
      </c>
      <c r="B1067" s="1">
        <v>25022077</v>
      </c>
      <c r="C1067" s="2" t="s">
        <v>5132</v>
      </c>
      <c r="D1067" s="2" t="s">
        <v>1635</v>
      </c>
      <c r="E1067" s="1" t="s">
        <v>148</v>
      </c>
      <c r="F1067" s="16" t="s">
        <v>2703</v>
      </c>
      <c r="G1067" s="17" t="str">
        <f>VLOOKUP(B1067,[1]GỐC!$B$9:$J$10309,9,0)</f>
        <v>Khá</v>
      </c>
      <c r="H1067" s="17" t="s">
        <v>9062</v>
      </c>
      <c r="I1067" s="2" t="s">
        <v>9047</v>
      </c>
    </row>
    <row r="1068" spans="1:9" x14ac:dyDescent="0.2">
      <c r="A1068" s="1">
        <f>COUNTA($A$4:A1067)</f>
        <v>1059</v>
      </c>
      <c r="B1068" s="1">
        <v>25022112</v>
      </c>
      <c r="C1068" s="2" t="s">
        <v>6306</v>
      </c>
      <c r="D1068" s="2" t="s">
        <v>1993</v>
      </c>
      <c r="E1068" s="1" t="s">
        <v>148</v>
      </c>
      <c r="F1068" s="16" t="s">
        <v>2703</v>
      </c>
      <c r="G1068" s="17" t="str">
        <f>VLOOKUP(B1068,[1]GỐC!$B$9:$J$10309,9,0)</f>
        <v>Khá</v>
      </c>
      <c r="H1068" s="17" t="s">
        <v>9062</v>
      </c>
      <c r="I1068" s="2" t="s">
        <v>9047</v>
      </c>
    </row>
    <row r="1069" spans="1:9" x14ac:dyDescent="0.2">
      <c r="A1069" s="1">
        <f>COUNTA($A$4:A1068)</f>
        <v>1060</v>
      </c>
      <c r="B1069" s="1">
        <v>25022153</v>
      </c>
      <c r="C1069" s="2" t="s">
        <v>6523</v>
      </c>
      <c r="D1069" s="2" t="s">
        <v>456</v>
      </c>
      <c r="E1069" s="1" t="s">
        <v>148</v>
      </c>
      <c r="F1069" s="16" t="s">
        <v>2703</v>
      </c>
      <c r="G1069" s="17" t="str">
        <f>VLOOKUP(B1069,[1]GỐC!$B$9:$J$10309,9,0)</f>
        <v>Khá</v>
      </c>
      <c r="H1069" s="17" t="s">
        <v>9062</v>
      </c>
      <c r="I1069" s="2" t="s">
        <v>9047</v>
      </c>
    </row>
    <row r="1070" spans="1:9" x14ac:dyDescent="0.2">
      <c r="A1070" s="1">
        <f>COUNTA($A$4:A1069)</f>
        <v>1061</v>
      </c>
      <c r="B1070" s="1">
        <v>25022259</v>
      </c>
      <c r="C1070" s="2" t="s">
        <v>2090</v>
      </c>
      <c r="D1070" s="2" t="s">
        <v>3045</v>
      </c>
      <c r="E1070" s="1" t="s">
        <v>148</v>
      </c>
      <c r="F1070" s="16" t="s">
        <v>2703</v>
      </c>
      <c r="G1070" s="17" t="str">
        <f>VLOOKUP(B1070,[1]GỐC!$B$9:$J$10309,9,0)</f>
        <v>Khá</v>
      </c>
      <c r="H1070" s="17" t="s">
        <v>9062</v>
      </c>
      <c r="I1070" s="2" t="s">
        <v>9047</v>
      </c>
    </row>
    <row r="1071" spans="1:9" x14ac:dyDescent="0.2">
      <c r="A1071" s="1">
        <f>COUNTA($A$4:A1070)</f>
        <v>1062</v>
      </c>
      <c r="B1071" s="1">
        <v>24021924</v>
      </c>
      <c r="C1071" s="2" t="s">
        <v>6214</v>
      </c>
      <c r="D1071" s="2" t="s">
        <v>1611</v>
      </c>
      <c r="E1071" s="1" t="s">
        <v>11</v>
      </c>
      <c r="F1071" s="16" t="s">
        <v>1142</v>
      </c>
      <c r="G1071" s="17" t="str">
        <f>VLOOKUP(B1071,[1]GỐC!$B$9:$J$10309,9,0)</f>
        <v>Khá</v>
      </c>
      <c r="H1071" s="17" t="s">
        <v>9062</v>
      </c>
      <c r="I1071" s="2" t="s">
        <v>9047</v>
      </c>
    </row>
    <row r="1072" spans="1:9" x14ac:dyDescent="0.2">
      <c r="A1072" s="1">
        <f>COUNTA($A$4:A1071)</f>
        <v>1063</v>
      </c>
      <c r="B1072" s="1">
        <v>24021827</v>
      </c>
      <c r="C1072" s="2" t="s">
        <v>6165</v>
      </c>
      <c r="D1072" s="2" t="s">
        <v>2589</v>
      </c>
      <c r="E1072" s="1" t="s">
        <v>134</v>
      </c>
      <c r="F1072" s="16" t="s">
        <v>3914</v>
      </c>
      <c r="G1072" s="17" t="str">
        <f>VLOOKUP(B1072,[1]GỐC!$B$9:$J$10309,9,0)</f>
        <v>Khá</v>
      </c>
      <c r="H1072" s="17" t="s">
        <v>9062</v>
      </c>
      <c r="I1072" s="2" t="s">
        <v>9047</v>
      </c>
    </row>
    <row r="1073" spans="1:9" x14ac:dyDescent="0.2">
      <c r="A1073" s="1">
        <f>COUNTA($A$4:A1072)</f>
        <v>1064</v>
      </c>
      <c r="B1073" s="1">
        <v>25022176</v>
      </c>
      <c r="C1073" s="2" t="s">
        <v>6348</v>
      </c>
      <c r="D1073" s="2" t="s">
        <v>390</v>
      </c>
      <c r="E1073" s="1" t="s">
        <v>148</v>
      </c>
      <c r="F1073" s="16" t="s">
        <v>3914</v>
      </c>
      <c r="G1073" s="17" t="str">
        <f>VLOOKUP(B1073,[1]GỐC!$B$9:$J$10309,9,0)</f>
        <v>Khá</v>
      </c>
      <c r="H1073" s="17" t="s">
        <v>9062</v>
      </c>
      <c r="I1073" s="2" t="s">
        <v>9047</v>
      </c>
    </row>
    <row r="1074" spans="1:9" x14ac:dyDescent="0.2">
      <c r="A1074" s="1">
        <f>COUNTA($A$4:A1073)</f>
        <v>1065</v>
      </c>
      <c r="B1074" s="1">
        <v>25022277</v>
      </c>
      <c r="C1074" s="2" t="s">
        <v>6356</v>
      </c>
      <c r="D1074" s="2" t="s">
        <v>2192</v>
      </c>
      <c r="E1074" s="1" t="s">
        <v>148</v>
      </c>
      <c r="F1074" s="16" t="s">
        <v>3914</v>
      </c>
      <c r="G1074" s="17" t="str">
        <f>VLOOKUP(B1074,[1]GỐC!$B$9:$J$10309,9,0)</f>
        <v>Khá</v>
      </c>
      <c r="H1074" s="17" t="s">
        <v>9062</v>
      </c>
      <c r="I1074" s="2" t="s">
        <v>9047</v>
      </c>
    </row>
    <row r="1075" spans="1:9" x14ac:dyDescent="0.2">
      <c r="A1075" s="1">
        <f>COUNTA($A$4:A1074)</f>
        <v>1066</v>
      </c>
      <c r="B1075" s="1">
        <v>23021885</v>
      </c>
      <c r="C1075" s="2" t="s">
        <v>3633</v>
      </c>
      <c r="D1075" s="2" t="s">
        <v>2354</v>
      </c>
      <c r="E1075" s="1" t="s">
        <v>36</v>
      </c>
      <c r="F1075" s="16" t="s">
        <v>4997</v>
      </c>
      <c r="G1075" s="17" t="str">
        <f>VLOOKUP(B1075,[1]GỐC!$B$9:$J$10309,9,0)</f>
        <v>Khá</v>
      </c>
      <c r="H1075" s="17" t="s">
        <v>9062</v>
      </c>
      <c r="I1075" s="2" t="s">
        <v>9047</v>
      </c>
    </row>
    <row r="1076" spans="1:9" x14ac:dyDescent="0.2">
      <c r="A1076" s="1">
        <f>COUNTA($A$4:A1075)</f>
        <v>1067</v>
      </c>
      <c r="B1076" s="1">
        <v>22029035</v>
      </c>
      <c r="C1076" s="2" t="s">
        <v>5883</v>
      </c>
      <c r="D1076" s="2" t="s">
        <v>4705</v>
      </c>
      <c r="E1076" s="1" t="s">
        <v>530</v>
      </c>
      <c r="F1076" s="16" t="s">
        <v>5884</v>
      </c>
      <c r="G1076" s="17" t="str">
        <f>VLOOKUP(B1076,[1]GỐC!$B$9:$J$10309,9,0)</f>
        <v>Khá</v>
      </c>
      <c r="H1076" s="17" t="s">
        <v>9062</v>
      </c>
      <c r="I1076" s="2" t="s">
        <v>9047</v>
      </c>
    </row>
    <row r="1077" spans="1:9" x14ac:dyDescent="0.2">
      <c r="A1077" s="1">
        <f>COUNTA($A$4:A1076)</f>
        <v>1068</v>
      </c>
      <c r="B1077" s="1">
        <v>23021785</v>
      </c>
      <c r="C1077" s="2" t="s">
        <v>2826</v>
      </c>
      <c r="D1077" s="2" t="s">
        <v>4463</v>
      </c>
      <c r="E1077" s="1" t="s">
        <v>85</v>
      </c>
      <c r="F1077" s="16" t="s">
        <v>5884</v>
      </c>
      <c r="G1077" s="17" t="str">
        <f>VLOOKUP(B1077,[1]GỐC!$B$9:$J$10309,9,0)</f>
        <v>Khá</v>
      </c>
      <c r="H1077" s="17" t="s">
        <v>9062</v>
      </c>
      <c r="I1077" s="2" t="s">
        <v>9047</v>
      </c>
    </row>
    <row r="1078" spans="1:9" x14ac:dyDescent="0.2">
      <c r="A1078" s="1">
        <f>COUNTA($A$4:A1077)</f>
        <v>1069</v>
      </c>
      <c r="B1078" s="1">
        <v>24021745</v>
      </c>
      <c r="C1078" s="2" t="s">
        <v>1829</v>
      </c>
      <c r="D1078" s="2" t="s">
        <v>6077</v>
      </c>
      <c r="E1078" s="1" t="s">
        <v>134</v>
      </c>
      <c r="F1078" s="16" t="s">
        <v>4101</v>
      </c>
      <c r="G1078" s="17" t="str">
        <f>VLOOKUP(B1078,[1]GỐC!$B$9:$J$10309,9,0)</f>
        <v>Khá</v>
      </c>
      <c r="H1078" s="17" t="s">
        <v>9062</v>
      </c>
      <c r="I1078" s="2" t="s">
        <v>9047</v>
      </c>
    </row>
    <row r="1079" spans="1:9" x14ac:dyDescent="0.2">
      <c r="A1079" s="1">
        <f>COUNTA($A$4:A1078)</f>
        <v>1070</v>
      </c>
      <c r="B1079" s="1">
        <v>24021685</v>
      </c>
      <c r="C1079" s="2" t="s">
        <v>6223</v>
      </c>
      <c r="D1079" s="2" t="s">
        <v>1084</v>
      </c>
      <c r="E1079" s="1" t="s">
        <v>11</v>
      </c>
      <c r="F1079" s="16" t="s">
        <v>6224</v>
      </c>
      <c r="G1079" s="17" t="str">
        <f>VLOOKUP(B1079,[1]GỐC!$B$9:$J$10309,9,0)</f>
        <v>Khá</v>
      </c>
      <c r="H1079" s="17" t="s">
        <v>9062</v>
      </c>
      <c r="I1079" s="2" t="s">
        <v>9047</v>
      </c>
    </row>
    <row r="1080" spans="1:9" x14ac:dyDescent="0.2">
      <c r="A1080" s="1">
        <f>COUNTA($A$4:A1079)</f>
        <v>1071</v>
      </c>
      <c r="B1080" s="1">
        <v>25022554</v>
      </c>
      <c r="C1080" s="2" t="s">
        <v>6336</v>
      </c>
      <c r="D1080" s="2" t="s">
        <v>2036</v>
      </c>
      <c r="E1080" s="1" t="s">
        <v>148</v>
      </c>
      <c r="F1080" s="16" t="s">
        <v>6337</v>
      </c>
      <c r="G1080" s="17" t="str">
        <f>VLOOKUP(B1080,[1]GỐC!$B$9:$J$10309,9,0)</f>
        <v>Khá</v>
      </c>
      <c r="H1080" s="17" t="s">
        <v>9062</v>
      </c>
      <c r="I1080" s="2" t="s">
        <v>9047</v>
      </c>
    </row>
    <row r="1081" spans="1:9" x14ac:dyDescent="0.2">
      <c r="A1081" s="1">
        <f>COUNTA($A$4:A1080)</f>
        <v>1072</v>
      </c>
      <c r="B1081" s="1">
        <v>24021969</v>
      </c>
      <c r="C1081" s="2" t="s">
        <v>6105</v>
      </c>
      <c r="D1081" s="2" t="s">
        <v>1384</v>
      </c>
      <c r="E1081" s="1" t="s">
        <v>22</v>
      </c>
      <c r="F1081" s="16" t="s">
        <v>369</v>
      </c>
      <c r="G1081" s="17" t="str">
        <f>VLOOKUP(B1081,[1]GỐC!$B$9:$J$10309,9,0)</f>
        <v>Khá</v>
      </c>
      <c r="H1081" s="17" t="s">
        <v>9062</v>
      </c>
      <c r="I1081" s="2" t="s">
        <v>9047</v>
      </c>
    </row>
    <row r="1082" spans="1:9" x14ac:dyDescent="0.2">
      <c r="A1082" s="1">
        <f>COUNTA($A$4:A1081)</f>
        <v>1073</v>
      </c>
      <c r="B1082" s="1">
        <v>25022117</v>
      </c>
      <c r="C1082" s="2" t="s">
        <v>6520</v>
      </c>
      <c r="D1082" s="2" t="s">
        <v>440</v>
      </c>
      <c r="E1082" s="1" t="s">
        <v>148</v>
      </c>
      <c r="F1082" s="16" t="s">
        <v>369</v>
      </c>
      <c r="G1082" s="17" t="str">
        <f>VLOOKUP(B1082,[1]GỐC!$B$9:$J$10309,9,0)</f>
        <v>Tốt</v>
      </c>
      <c r="H1082" s="17" t="s">
        <v>9062</v>
      </c>
      <c r="I1082" s="2" t="s">
        <v>9047</v>
      </c>
    </row>
    <row r="1083" spans="1:9" x14ac:dyDescent="0.2">
      <c r="A1083" s="1">
        <f>COUNTA($A$4:A1082)</f>
        <v>1074</v>
      </c>
      <c r="B1083" s="1">
        <v>25022294</v>
      </c>
      <c r="C1083" s="2" t="s">
        <v>1210</v>
      </c>
      <c r="D1083" s="2" t="s">
        <v>4695</v>
      </c>
      <c r="E1083" s="1" t="s">
        <v>148</v>
      </c>
      <c r="F1083" s="16" t="s">
        <v>369</v>
      </c>
      <c r="G1083" s="17" t="str">
        <f>VLOOKUP(B1083,[1]GỐC!$B$9:$J$10309,9,0)</f>
        <v>Tốt</v>
      </c>
      <c r="H1083" s="17" t="s">
        <v>9062</v>
      </c>
      <c r="I1083" s="2" t="s">
        <v>9047</v>
      </c>
    </row>
    <row r="1084" spans="1:9" x14ac:dyDescent="0.2">
      <c r="A1084" s="1">
        <f>COUNTA($A$4:A1083)</f>
        <v>1075</v>
      </c>
      <c r="B1084" s="1">
        <v>23021776</v>
      </c>
      <c r="C1084" s="2" t="s">
        <v>5924</v>
      </c>
      <c r="D1084" s="2" t="s">
        <v>3595</v>
      </c>
      <c r="E1084" s="1" t="s">
        <v>134</v>
      </c>
      <c r="F1084" s="16" t="s">
        <v>4960</v>
      </c>
      <c r="G1084" s="17" t="str">
        <f>VLOOKUP(B1084,[1]GỐC!$B$9:$J$10309,9,0)</f>
        <v>Khá</v>
      </c>
      <c r="H1084" s="17" t="s">
        <v>9062</v>
      </c>
      <c r="I1084" s="2" t="s">
        <v>9047</v>
      </c>
    </row>
    <row r="1085" spans="1:9" x14ac:dyDescent="0.2">
      <c r="A1085" s="1">
        <f>COUNTA($A$4:A1084)</f>
        <v>1076</v>
      </c>
      <c r="B1085" s="1">
        <v>25022369</v>
      </c>
      <c r="C1085" s="2" t="s">
        <v>1494</v>
      </c>
      <c r="D1085" s="2" t="s">
        <v>1941</v>
      </c>
      <c r="E1085" s="1" t="s">
        <v>148</v>
      </c>
      <c r="F1085" s="16" t="s">
        <v>4960</v>
      </c>
      <c r="G1085" s="17" t="str">
        <f>VLOOKUP(B1085,[1]GỐC!$B$9:$J$10309,9,0)</f>
        <v>Khá</v>
      </c>
      <c r="H1085" s="17" t="s">
        <v>9062</v>
      </c>
      <c r="I1085" s="2" t="s">
        <v>9047</v>
      </c>
    </row>
    <row r="1086" spans="1:9" x14ac:dyDescent="0.2">
      <c r="A1086" s="1">
        <f>COUNTA($A$4:A1085)</f>
        <v>1077</v>
      </c>
      <c r="B1086" s="1">
        <v>25022572</v>
      </c>
      <c r="C1086" s="2" t="s">
        <v>1902</v>
      </c>
      <c r="D1086" s="2" t="s">
        <v>1900</v>
      </c>
      <c r="E1086" s="1" t="s">
        <v>148</v>
      </c>
      <c r="F1086" s="16" t="s">
        <v>4960</v>
      </c>
      <c r="G1086" s="17" t="str">
        <f>VLOOKUP(B1086,[1]GỐC!$B$9:$J$10309,9,0)</f>
        <v>Khá</v>
      </c>
      <c r="H1086" s="17" t="s">
        <v>9062</v>
      </c>
      <c r="I1086" s="2" t="s">
        <v>9047</v>
      </c>
    </row>
    <row r="1087" spans="1:9" x14ac:dyDescent="0.2">
      <c r="A1087" s="1">
        <f>COUNTA($A$4:A1086)</f>
        <v>1078</v>
      </c>
      <c r="B1087" s="1">
        <v>25022186</v>
      </c>
      <c r="C1087" s="2" t="s">
        <v>787</v>
      </c>
      <c r="D1087" s="2" t="s">
        <v>1779</v>
      </c>
      <c r="E1087" s="1" t="s">
        <v>17</v>
      </c>
      <c r="F1087" s="16" t="s">
        <v>6349</v>
      </c>
      <c r="G1087" s="17" t="str">
        <f>VLOOKUP(B1087,[1]GỐC!$B$9:$J$10309,9,0)</f>
        <v>Tốt</v>
      </c>
      <c r="H1087" s="17" t="s">
        <v>9062</v>
      </c>
      <c r="I1087" s="2" t="s">
        <v>9047</v>
      </c>
    </row>
    <row r="1088" spans="1:9" x14ac:dyDescent="0.2">
      <c r="A1088" s="1">
        <f>COUNTA($A$4:A1087)</f>
        <v>1079</v>
      </c>
      <c r="B1088" s="1">
        <v>24021975</v>
      </c>
      <c r="C1088" s="2" t="s">
        <v>6145</v>
      </c>
      <c r="D1088" s="2" t="s">
        <v>1402</v>
      </c>
      <c r="E1088" s="1" t="s">
        <v>11</v>
      </c>
      <c r="F1088" s="16" t="s">
        <v>2621</v>
      </c>
      <c r="G1088" s="17" t="str">
        <f>VLOOKUP(B1088,[1]GỐC!$B$9:$J$10309,9,0)</f>
        <v>Khá</v>
      </c>
      <c r="H1088" s="17" t="s">
        <v>9062</v>
      </c>
      <c r="I1088" s="2" t="s">
        <v>9047</v>
      </c>
    </row>
    <row r="1089" spans="1:9" x14ac:dyDescent="0.2">
      <c r="A1089" s="1">
        <f>COUNTA($A$4:A1088)</f>
        <v>1080</v>
      </c>
      <c r="B1089" s="1">
        <v>24021718</v>
      </c>
      <c r="C1089" s="2" t="s">
        <v>6270</v>
      </c>
      <c r="D1089" s="2" t="s">
        <v>2612</v>
      </c>
      <c r="E1089" s="1" t="s">
        <v>157</v>
      </c>
      <c r="F1089" s="16" t="s">
        <v>409</v>
      </c>
      <c r="G1089" s="17" t="str">
        <f>VLOOKUP(B1089,[1]GỐC!$B$9:$J$10309,9,0)</f>
        <v>Khá</v>
      </c>
      <c r="H1089" s="17" t="s">
        <v>9062</v>
      </c>
      <c r="I1089" s="2" t="s">
        <v>9047</v>
      </c>
    </row>
    <row r="1090" spans="1:9" x14ac:dyDescent="0.2">
      <c r="A1090" s="1">
        <f>COUNTA($A$4:A1089)</f>
        <v>1081</v>
      </c>
      <c r="B1090" s="1">
        <v>25022505</v>
      </c>
      <c r="C1090" s="2" t="s">
        <v>1256</v>
      </c>
      <c r="D1090" s="2" t="s">
        <v>1830</v>
      </c>
      <c r="E1090" s="1" t="s">
        <v>148</v>
      </c>
      <c r="F1090" s="16" t="s">
        <v>409</v>
      </c>
      <c r="G1090" s="17" t="str">
        <f>VLOOKUP(B1090,[1]GỐC!$B$9:$J$10309,9,0)</f>
        <v>Khá</v>
      </c>
      <c r="H1090" s="17" t="s">
        <v>9062</v>
      </c>
      <c r="I1090" s="2" t="s">
        <v>9047</v>
      </c>
    </row>
    <row r="1091" spans="1:9" x14ac:dyDescent="0.2">
      <c r="A1091" s="1">
        <f>COUNTA($A$4:A1090)</f>
        <v>1082</v>
      </c>
      <c r="B1091" s="1">
        <v>23021881</v>
      </c>
      <c r="C1091" s="2" t="s">
        <v>6042</v>
      </c>
      <c r="D1091" s="2" t="s">
        <v>2341</v>
      </c>
      <c r="E1091" s="1" t="s">
        <v>152</v>
      </c>
      <c r="F1091" s="16" t="s">
        <v>6043</v>
      </c>
      <c r="G1091" s="17" t="str">
        <f>VLOOKUP(B1091,[1]GỐC!$B$9:$J$10309,9,0)</f>
        <v>Khá</v>
      </c>
      <c r="H1091" s="17" t="s">
        <v>9062</v>
      </c>
      <c r="I1091" s="2" t="s">
        <v>9047</v>
      </c>
    </row>
    <row r="1092" spans="1:9" x14ac:dyDescent="0.2">
      <c r="A1092" s="1">
        <f>COUNTA($A$4:A1091)</f>
        <v>1083</v>
      </c>
      <c r="B1092" s="1">
        <v>25022256</v>
      </c>
      <c r="C1092" s="2" t="s">
        <v>3026</v>
      </c>
      <c r="D1092" s="2" t="s">
        <v>3045</v>
      </c>
      <c r="E1092" s="1" t="s">
        <v>148</v>
      </c>
      <c r="F1092" s="16" t="s">
        <v>6043</v>
      </c>
      <c r="G1092" s="17" t="str">
        <f>VLOOKUP(B1092,[1]GỐC!$B$9:$J$10309,9,0)</f>
        <v>Khá</v>
      </c>
      <c r="H1092" s="17" t="s">
        <v>9062</v>
      </c>
      <c r="I1092" s="2" t="s">
        <v>9047</v>
      </c>
    </row>
    <row r="1093" spans="1:9" x14ac:dyDescent="0.2">
      <c r="A1093" s="1">
        <f>COUNTA($A$4:A1092)</f>
        <v>1084</v>
      </c>
      <c r="B1093" s="1">
        <v>25022262</v>
      </c>
      <c r="C1093" s="2" t="s">
        <v>6531</v>
      </c>
      <c r="D1093" s="2" t="s">
        <v>446</v>
      </c>
      <c r="E1093" s="1" t="s">
        <v>148</v>
      </c>
      <c r="F1093" s="16" t="s">
        <v>6043</v>
      </c>
      <c r="G1093" s="17" t="str">
        <f>VLOOKUP(B1093,[1]GỐC!$B$9:$J$10309,9,0)</f>
        <v>Khá</v>
      </c>
      <c r="H1093" s="17" t="s">
        <v>9062</v>
      </c>
      <c r="I1093" s="2" t="s">
        <v>9047</v>
      </c>
    </row>
    <row r="1094" spans="1:9" x14ac:dyDescent="0.2">
      <c r="A1094" s="1">
        <f>COUNTA($A$4:A1093)</f>
        <v>1085</v>
      </c>
      <c r="B1094" s="1">
        <v>25022359</v>
      </c>
      <c r="C1094" s="2" t="s">
        <v>3124</v>
      </c>
      <c r="D1094" s="2" t="s">
        <v>4193</v>
      </c>
      <c r="E1094" s="1" t="s">
        <v>148</v>
      </c>
      <c r="F1094" s="16" t="s">
        <v>6043</v>
      </c>
      <c r="G1094" s="17" t="str">
        <f>VLOOKUP(B1094,[1]GỐC!$B$9:$J$10309,9,0)</f>
        <v>Khá</v>
      </c>
      <c r="H1094" s="17" t="s">
        <v>9062</v>
      </c>
      <c r="I1094" s="2" t="s">
        <v>9047</v>
      </c>
    </row>
    <row r="1095" spans="1:9" x14ac:dyDescent="0.2">
      <c r="A1095" s="1">
        <f>COUNTA($A$4:A1094)</f>
        <v>1086</v>
      </c>
      <c r="B1095" s="1">
        <v>25022487</v>
      </c>
      <c r="C1095" s="2" t="s">
        <v>6559</v>
      </c>
      <c r="D1095" s="2" t="s">
        <v>472</v>
      </c>
      <c r="E1095" s="1" t="s">
        <v>148</v>
      </c>
      <c r="F1095" s="16" t="s">
        <v>6043</v>
      </c>
      <c r="G1095" s="17" t="str">
        <f>VLOOKUP(B1095,[1]GỐC!$B$9:$J$10309,9,0)</f>
        <v>Khá</v>
      </c>
      <c r="H1095" s="17" t="s">
        <v>9062</v>
      </c>
      <c r="I1095" s="2" t="s">
        <v>9047</v>
      </c>
    </row>
    <row r="1096" spans="1:9" x14ac:dyDescent="0.2">
      <c r="A1096" s="1">
        <f>COUNTA($A$4:A1095)</f>
        <v>1087</v>
      </c>
      <c r="B1096" s="1">
        <v>25022185</v>
      </c>
      <c r="C1096" s="2" t="s">
        <v>787</v>
      </c>
      <c r="D1096" s="2" t="s">
        <v>1801</v>
      </c>
      <c r="E1096" s="1" t="s">
        <v>148</v>
      </c>
      <c r="F1096" s="16" t="s">
        <v>1139</v>
      </c>
      <c r="G1096" s="17" t="str">
        <f>VLOOKUP(B1096,[1]GỐC!$B$9:$J$10309,9,0)</f>
        <v>Khá</v>
      </c>
      <c r="H1096" s="17" t="s">
        <v>9062</v>
      </c>
      <c r="I1096" s="2" t="s">
        <v>9047</v>
      </c>
    </row>
    <row r="1097" spans="1:9" x14ac:dyDescent="0.2">
      <c r="A1097" s="1">
        <f>COUNTA($A$4:A1096)</f>
        <v>1088</v>
      </c>
      <c r="B1097" s="1">
        <v>25022324</v>
      </c>
      <c r="C1097" s="2" t="s">
        <v>6536</v>
      </c>
      <c r="D1097" s="2" t="s">
        <v>1701</v>
      </c>
      <c r="E1097" s="1" t="s">
        <v>17</v>
      </c>
      <c r="F1097" s="16" t="s">
        <v>1139</v>
      </c>
      <c r="G1097" s="17" t="str">
        <f>VLOOKUP(B1097,[1]GỐC!$B$9:$J$10309,9,0)</f>
        <v>Tốt</v>
      </c>
      <c r="H1097" s="17" t="s">
        <v>9062</v>
      </c>
      <c r="I1097" s="2" t="s">
        <v>9047</v>
      </c>
    </row>
    <row r="1098" spans="1:9" x14ac:dyDescent="0.2">
      <c r="A1098" s="1">
        <f>COUNTA($A$4:A1097)</f>
        <v>1089</v>
      </c>
      <c r="B1098" s="1">
        <v>25022445</v>
      </c>
      <c r="C1098" s="2" t="s">
        <v>6330</v>
      </c>
      <c r="D1098" s="2" t="s">
        <v>3766</v>
      </c>
      <c r="E1098" s="1" t="s">
        <v>148</v>
      </c>
      <c r="F1098" s="16" t="s">
        <v>2877</v>
      </c>
      <c r="G1098" s="17" t="str">
        <f>VLOOKUP(B1098,[1]GỐC!$B$9:$J$10309,9,0)</f>
        <v>Khá</v>
      </c>
      <c r="H1098" s="17" t="s">
        <v>9062</v>
      </c>
      <c r="I1098" s="2" t="s">
        <v>9047</v>
      </c>
    </row>
    <row r="1099" spans="1:9" x14ac:dyDescent="0.2">
      <c r="A1099" s="1">
        <f>COUNTA($A$4:A1098)</f>
        <v>1090</v>
      </c>
      <c r="B1099" s="1">
        <v>25022328</v>
      </c>
      <c r="C1099" s="2" t="s">
        <v>6407</v>
      </c>
      <c r="D1099" s="2" t="s">
        <v>1862</v>
      </c>
      <c r="E1099" s="1" t="s">
        <v>148</v>
      </c>
      <c r="F1099" s="16" t="s">
        <v>4528</v>
      </c>
      <c r="G1099" s="17" t="str">
        <f>VLOOKUP(B1099,[1]GỐC!$B$9:$J$10309,9,0)</f>
        <v>Khá</v>
      </c>
      <c r="H1099" s="17" t="s">
        <v>9062</v>
      </c>
      <c r="I1099" s="2" t="s">
        <v>9047</v>
      </c>
    </row>
    <row r="1100" spans="1:9" x14ac:dyDescent="0.2">
      <c r="A1100" s="1">
        <f>COUNTA($A$4:A1099)</f>
        <v>1091</v>
      </c>
      <c r="B1100" s="1">
        <v>25022530</v>
      </c>
      <c r="C1100" s="2" t="s">
        <v>6462</v>
      </c>
      <c r="D1100" s="2" t="s">
        <v>434</v>
      </c>
      <c r="E1100" s="1" t="s">
        <v>148</v>
      </c>
      <c r="F1100" s="16" t="s">
        <v>4528</v>
      </c>
      <c r="G1100" s="17" t="str">
        <f>VLOOKUP(B1100,[1]GỐC!$B$9:$J$10309,9,0)</f>
        <v>Khá</v>
      </c>
      <c r="H1100" s="17" t="s">
        <v>9062</v>
      </c>
      <c r="I1100" s="2" t="s">
        <v>9047</v>
      </c>
    </row>
    <row r="1101" spans="1:9" x14ac:dyDescent="0.2">
      <c r="A1101" s="1">
        <f>COUNTA($A$4:A1100)</f>
        <v>1092</v>
      </c>
      <c r="B1101" s="1">
        <v>25022577</v>
      </c>
      <c r="C1101" s="2" t="s">
        <v>6561</v>
      </c>
      <c r="D1101" s="2" t="s">
        <v>1744</v>
      </c>
      <c r="E1101" s="1" t="s">
        <v>148</v>
      </c>
      <c r="F1101" s="16" t="s">
        <v>6562</v>
      </c>
      <c r="G1101" s="17" t="str">
        <f>VLOOKUP(B1101,[1]GỐC!$B$9:$J$10309,9,0)</f>
        <v>Khá</v>
      </c>
      <c r="H1101" s="17" t="s">
        <v>9062</v>
      </c>
      <c r="I1101" s="2" t="s">
        <v>9047</v>
      </c>
    </row>
    <row r="1102" spans="1:9" x14ac:dyDescent="0.2">
      <c r="A1102" s="1">
        <f>COUNTA($A$4:A1101)</f>
        <v>1093</v>
      </c>
      <c r="B1102" s="1">
        <v>25022267</v>
      </c>
      <c r="C1102" s="2" t="s">
        <v>2091</v>
      </c>
      <c r="D1102" s="2" t="s">
        <v>1708</v>
      </c>
      <c r="E1102" s="1" t="s">
        <v>17</v>
      </c>
      <c r="F1102" s="16" t="s">
        <v>3481</v>
      </c>
      <c r="G1102" s="17" t="str">
        <f>VLOOKUP(B1102,[1]GỐC!$B$9:$J$10309,9,0)</f>
        <v>Khá</v>
      </c>
      <c r="H1102" s="17" t="s">
        <v>9062</v>
      </c>
      <c r="I1102" s="2" t="s">
        <v>9047</v>
      </c>
    </row>
    <row r="1103" spans="1:9" x14ac:dyDescent="0.2">
      <c r="A1103" s="1">
        <f>COUNTA($A$4:A1102)</f>
        <v>1094</v>
      </c>
      <c r="B1103" s="1">
        <v>23021832</v>
      </c>
      <c r="C1103" s="2" t="s">
        <v>5945</v>
      </c>
      <c r="D1103" s="2" t="s">
        <v>4851</v>
      </c>
      <c r="E1103" s="1" t="s">
        <v>17</v>
      </c>
      <c r="F1103" s="16" t="s">
        <v>5946</v>
      </c>
      <c r="G1103" s="17" t="str">
        <f>VLOOKUP(B1103,[1]GỐC!$B$9:$J$10309,9,0)</f>
        <v>Khá</v>
      </c>
      <c r="H1103" s="17" t="s">
        <v>9062</v>
      </c>
      <c r="I1103" s="2" t="s">
        <v>9047</v>
      </c>
    </row>
    <row r="1104" spans="1:9" x14ac:dyDescent="0.2">
      <c r="A1104" s="1">
        <f>COUNTA($A$4:A1103)</f>
        <v>1095</v>
      </c>
      <c r="B1104" s="1">
        <v>23021934</v>
      </c>
      <c r="C1104" s="2" t="s">
        <v>5993</v>
      </c>
      <c r="D1104" s="2" t="s">
        <v>844</v>
      </c>
      <c r="E1104" s="1" t="s">
        <v>17</v>
      </c>
      <c r="F1104" s="16" t="s">
        <v>5946</v>
      </c>
      <c r="G1104" s="17" t="str">
        <f>VLOOKUP(B1104,[1]GỐC!$B$9:$J$10309,9,0)</f>
        <v>Khá</v>
      </c>
      <c r="H1104" s="17" t="s">
        <v>9062</v>
      </c>
      <c r="I1104" s="2" t="s">
        <v>9047</v>
      </c>
    </row>
    <row r="1105" spans="1:9" x14ac:dyDescent="0.2">
      <c r="A1105" s="1">
        <f>COUNTA($A$4:A1104)</f>
        <v>1096</v>
      </c>
      <c r="B1105" s="1">
        <v>23021854</v>
      </c>
      <c r="C1105" s="2" t="s">
        <v>5956</v>
      </c>
      <c r="D1105" s="2" t="s">
        <v>986</v>
      </c>
      <c r="E1105" s="1" t="s">
        <v>31</v>
      </c>
      <c r="F1105" s="16" t="s">
        <v>1512</v>
      </c>
      <c r="G1105" s="17" t="str">
        <f>VLOOKUP(B1105,[1]GỐC!$B$9:$J$10309,9,0)</f>
        <v>Khá</v>
      </c>
      <c r="H1105" s="17" t="s">
        <v>9062</v>
      </c>
      <c r="I1105" s="2" t="s">
        <v>9047</v>
      </c>
    </row>
    <row r="1106" spans="1:9" x14ac:dyDescent="0.2">
      <c r="A1106" s="1">
        <f>COUNTA($A$4:A1105)</f>
        <v>1097</v>
      </c>
      <c r="B1106" s="1">
        <v>24021934</v>
      </c>
      <c r="C1106" s="2" t="s">
        <v>2186</v>
      </c>
      <c r="D1106" s="2" t="s">
        <v>4563</v>
      </c>
      <c r="E1106" s="1" t="s">
        <v>17</v>
      </c>
      <c r="F1106" s="16" t="s">
        <v>6296</v>
      </c>
      <c r="G1106" s="17" t="str">
        <f>VLOOKUP(B1106,[1]GỐC!$B$9:$J$10309,9,0)</f>
        <v>Trung bình</v>
      </c>
      <c r="H1106" s="17" t="s">
        <v>9062</v>
      </c>
      <c r="I1106" s="2" t="s">
        <v>9047</v>
      </c>
    </row>
    <row r="1107" spans="1:9" x14ac:dyDescent="0.2">
      <c r="A1107" s="1">
        <f>COUNTA($A$4:A1106)</f>
        <v>1098</v>
      </c>
      <c r="B1107" s="1">
        <v>24021805</v>
      </c>
      <c r="C1107" s="2" t="s">
        <v>6234</v>
      </c>
      <c r="D1107" s="2" t="s">
        <v>3981</v>
      </c>
      <c r="E1107" s="1" t="s">
        <v>134</v>
      </c>
      <c r="F1107" s="16" t="s">
        <v>6235</v>
      </c>
      <c r="G1107" s="17" t="str">
        <f>VLOOKUP(B1107,[1]GỐC!$B$9:$J$10309,9,0)</f>
        <v>Khá</v>
      </c>
      <c r="H1107" s="17" t="s">
        <v>9062</v>
      </c>
      <c r="I1107" s="2" t="s">
        <v>9047</v>
      </c>
    </row>
    <row r="1108" spans="1:9" x14ac:dyDescent="0.2">
      <c r="A1108" s="1">
        <f>COUNTA($A$4:A1107)</f>
        <v>1099</v>
      </c>
      <c r="B1108" s="1">
        <v>25022134</v>
      </c>
      <c r="C1108" s="2" t="s">
        <v>4712</v>
      </c>
      <c r="D1108" s="2" t="s">
        <v>1833</v>
      </c>
      <c r="E1108" s="1" t="s">
        <v>148</v>
      </c>
      <c r="F1108" s="16" t="s">
        <v>6235</v>
      </c>
      <c r="G1108" s="17" t="str">
        <f>VLOOKUP(B1108,[1]GỐC!$B$9:$J$10309,9,0)</f>
        <v>Khá</v>
      </c>
      <c r="H1108" s="17" t="s">
        <v>9062</v>
      </c>
      <c r="I1108" s="2" t="s">
        <v>9047</v>
      </c>
    </row>
    <row r="1109" spans="1:9" x14ac:dyDescent="0.2">
      <c r="A1109" s="1">
        <f>COUNTA($A$4:A1108)</f>
        <v>1100</v>
      </c>
      <c r="B1109" s="1">
        <v>25022162</v>
      </c>
      <c r="C1109" s="2" t="s">
        <v>6524</v>
      </c>
      <c r="D1109" s="2" t="s">
        <v>1669</v>
      </c>
      <c r="E1109" s="1" t="s">
        <v>148</v>
      </c>
      <c r="F1109" s="16" t="s">
        <v>6235</v>
      </c>
      <c r="G1109" s="17" t="str">
        <f>VLOOKUP(B1109,[1]GỐC!$B$9:$J$10309,9,0)</f>
        <v>Khá</v>
      </c>
      <c r="H1109" s="17" t="s">
        <v>9062</v>
      </c>
      <c r="I1109" s="2" t="s">
        <v>9047</v>
      </c>
    </row>
    <row r="1110" spans="1:9" x14ac:dyDescent="0.2">
      <c r="A1110" s="1">
        <f>COUNTA($A$4:A1109)</f>
        <v>1101</v>
      </c>
      <c r="B1110" s="1">
        <v>23021914</v>
      </c>
      <c r="C1110" s="2" t="s">
        <v>5990</v>
      </c>
      <c r="D1110" s="2" t="s">
        <v>3427</v>
      </c>
      <c r="E1110" s="1" t="s">
        <v>17</v>
      </c>
      <c r="F1110" s="16" t="s">
        <v>5991</v>
      </c>
      <c r="G1110" s="17" t="str">
        <f>VLOOKUP(B1110,[1]GỐC!$B$9:$J$10309,9,0)</f>
        <v>Khá</v>
      </c>
      <c r="H1110" s="17" t="s">
        <v>9062</v>
      </c>
      <c r="I1110" s="2" t="s">
        <v>9047</v>
      </c>
    </row>
    <row r="1111" spans="1:9" x14ac:dyDescent="0.2">
      <c r="A1111" s="1">
        <f>COUNTA($A$4:A1110)</f>
        <v>1102</v>
      </c>
      <c r="B1111" s="1">
        <v>24021872</v>
      </c>
      <c r="C1111" s="2" t="s">
        <v>52</v>
      </c>
      <c r="D1111" s="2" t="s">
        <v>1173</v>
      </c>
      <c r="E1111" s="1" t="s">
        <v>17</v>
      </c>
      <c r="F1111" s="16" t="s">
        <v>5991</v>
      </c>
      <c r="G1111" s="17" t="str">
        <f>VLOOKUP(B1111,[1]GỐC!$B$9:$J$10309,9,0)</f>
        <v>Khá</v>
      </c>
      <c r="H1111" s="17" t="s">
        <v>9062</v>
      </c>
      <c r="I1111" s="2" t="s">
        <v>9047</v>
      </c>
    </row>
    <row r="1112" spans="1:9" x14ac:dyDescent="0.2">
      <c r="A1112" s="1">
        <f>COUNTA($A$4:A1111)</f>
        <v>1103</v>
      </c>
      <c r="B1112" s="1">
        <v>23021863</v>
      </c>
      <c r="C1112" s="2" t="s">
        <v>3829</v>
      </c>
      <c r="D1112" s="2" t="s">
        <v>3661</v>
      </c>
      <c r="E1112" s="1" t="s">
        <v>152</v>
      </c>
      <c r="F1112" s="16" t="s">
        <v>6035</v>
      </c>
      <c r="G1112" s="17" t="str">
        <f>VLOOKUP(B1112,[1]GỐC!$B$9:$J$10309,9,0)</f>
        <v>Khá</v>
      </c>
      <c r="H1112" s="17" t="s">
        <v>9062</v>
      </c>
      <c r="I1112" s="2" t="s">
        <v>9047</v>
      </c>
    </row>
    <row r="1113" spans="1:9" x14ac:dyDescent="0.2">
      <c r="A1113" s="1">
        <f>COUNTA($A$4:A1112)</f>
        <v>1104</v>
      </c>
      <c r="B1113" s="1">
        <v>24021848</v>
      </c>
      <c r="C1113" s="2" t="s">
        <v>6283</v>
      </c>
      <c r="D1113" s="2" t="s">
        <v>6092</v>
      </c>
      <c r="E1113" s="1" t="s">
        <v>31</v>
      </c>
      <c r="F1113" s="16" t="s">
        <v>6284</v>
      </c>
      <c r="G1113" s="17" t="str">
        <f>VLOOKUP(B1113,[1]GỐC!$B$9:$J$10309,9,0)</f>
        <v>Khá</v>
      </c>
      <c r="H1113" s="17" t="s">
        <v>9062</v>
      </c>
      <c r="I1113" s="2" t="s">
        <v>9047</v>
      </c>
    </row>
    <row r="1114" spans="1:9" x14ac:dyDescent="0.2">
      <c r="A1114" s="1">
        <f>COUNTA($A$4:A1113)</f>
        <v>1105</v>
      </c>
      <c r="B1114" s="1">
        <v>25022266</v>
      </c>
      <c r="C1114" s="2" t="s">
        <v>459</v>
      </c>
      <c r="D1114" s="2" t="s">
        <v>1678</v>
      </c>
      <c r="E1114" s="1" t="s">
        <v>148</v>
      </c>
      <c r="F1114" s="16" t="s">
        <v>6284</v>
      </c>
      <c r="G1114" s="17" t="str">
        <f>VLOOKUP(B1114,[1]GỐC!$B$9:$J$10309,9,0)</f>
        <v>Khá</v>
      </c>
      <c r="H1114" s="17" t="s">
        <v>9062</v>
      </c>
      <c r="I1114" s="2" t="s">
        <v>9047</v>
      </c>
    </row>
    <row r="1115" spans="1:9" x14ac:dyDescent="0.2">
      <c r="A1115" s="1">
        <f>COUNTA($A$4:A1114)</f>
        <v>1106</v>
      </c>
      <c r="B1115" s="1">
        <v>24021985</v>
      </c>
      <c r="C1115" s="2" t="s">
        <v>6107</v>
      </c>
      <c r="D1115" s="2" t="s">
        <v>1357</v>
      </c>
      <c r="E1115" s="1" t="s">
        <v>134</v>
      </c>
      <c r="F1115" s="16" t="s">
        <v>3975</v>
      </c>
      <c r="G1115" s="17" t="str">
        <f>VLOOKUP(B1115,[1]GỐC!$B$9:$J$10309,9,0)</f>
        <v>Khá</v>
      </c>
      <c r="H1115" s="17" t="s">
        <v>9062</v>
      </c>
      <c r="I1115" s="2" t="s">
        <v>9047</v>
      </c>
    </row>
    <row r="1116" spans="1:9" x14ac:dyDescent="0.2">
      <c r="A1116" s="1">
        <f>COUNTA($A$4:A1115)</f>
        <v>1107</v>
      </c>
      <c r="B1116" s="1">
        <v>23021936</v>
      </c>
      <c r="C1116" s="2" t="s">
        <v>5994</v>
      </c>
      <c r="D1116" s="2" t="s">
        <v>2555</v>
      </c>
      <c r="E1116" s="1" t="s">
        <v>31</v>
      </c>
      <c r="F1116" s="16" t="s">
        <v>3791</v>
      </c>
      <c r="G1116" s="17" t="str">
        <f>VLOOKUP(B1116,[1]GỐC!$B$9:$J$10309,9,0)</f>
        <v>Khá</v>
      </c>
      <c r="H1116" s="17" t="s">
        <v>9062</v>
      </c>
      <c r="I1116" s="2" t="s">
        <v>9047</v>
      </c>
    </row>
    <row r="1117" spans="1:9" x14ac:dyDescent="0.2">
      <c r="A1117" s="1">
        <f>COUNTA($A$4:A1116)</f>
        <v>1108</v>
      </c>
      <c r="B1117" s="1">
        <v>23021830</v>
      </c>
      <c r="C1117" s="2" t="s">
        <v>5944</v>
      </c>
      <c r="D1117" s="2" t="s">
        <v>961</v>
      </c>
      <c r="E1117" s="1" t="s">
        <v>85</v>
      </c>
      <c r="F1117" s="16" t="s">
        <v>484</v>
      </c>
      <c r="G1117" s="17" t="str">
        <f>VLOOKUP(B1117,[1]GỐC!$B$9:$J$10309,9,0)</f>
        <v>Trung bình</v>
      </c>
      <c r="H1117" s="17" t="s">
        <v>9062</v>
      </c>
      <c r="I1117" s="2" t="s">
        <v>9047</v>
      </c>
    </row>
    <row r="1118" spans="1:9" x14ac:dyDescent="0.2">
      <c r="A1118" s="1">
        <f>COUNTA($A$4:A1117)</f>
        <v>1109</v>
      </c>
      <c r="B1118" s="1">
        <v>22029016</v>
      </c>
      <c r="C1118" s="2" t="s">
        <v>5857</v>
      </c>
      <c r="D1118" s="2" t="s">
        <v>3065</v>
      </c>
      <c r="E1118" s="1" t="s">
        <v>11</v>
      </c>
      <c r="F1118" s="16" t="s">
        <v>3737</v>
      </c>
      <c r="G1118" s="17" t="str">
        <f>VLOOKUP(B1118,[1]GỐC!$B$9:$J$10309,9,0)</f>
        <v>Trung bình</v>
      </c>
      <c r="H1118" s="17" t="s">
        <v>9062</v>
      </c>
      <c r="I1118" s="2" t="s">
        <v>9047</v>
      </c>
    </row>
    <row r="1119" spans="1:9" x14ac:dyDescent="0.2">
      <c r="A1119" s="1">
        <f>COUNTA($A$4:A1118)</f>
        <v>1110</v>
      </c>
      <c r="B1119" s="1">
        <v>23021845</v>
      </c>
      <c r="C1119" s="2" t="s">
        <v>6029</v>
      </c>
      <c r="D1119" s="2" t="s">
        <v>188</v>
      </c>
      <c r="E1119" s="1" t="s">
        <v>31</v>
      </c>
      <c r="F1119" s="16" t="s">
        <v>3737</v>
      </c>
      <c r="G1119" s="17" t="str">
        <f>VLOOKUP(B1119,[1]GỐC!$B$9:$J$10309,9,0)</f>
        <v>Khá</v>
      </c>
      <c r="H1119" s="17" t="s">
        <v>9062</v>
      </c>
      <c r="I1119" s="2" t="s">
        <v>9047</v>
      </c>
    </row>
    <row r="1120" spans="1:9" x14ac:dyDescent="0.2">
      <c r="A1120" s="1">
        <f>COUNTA($A$4:A1119)</f>
        <v>1111</v>
      </c>
      <c r="B1120" s="1">
        <v>24021746</v>
      </c>
      <c r="C1120" s="2" t="s">
        <v>6113</v>
      </c>
      <c r="D1120" s="2" t="s">
        <v>316</v>
      </c>
      <c r="E1120" s="1" t="s">
        <v>152</v>
      </c>
      <c r="F1120" s="16" t="s">
        <v>1236</v>
      </c>
      <c r="G1120" s="17" t="str">
        <f>VLOOKUP(B1120,[1]GỐC!$B$9:$J$10309,9,0)</f>
        <v>Tốt</v>
      </c>
      <c r="H1120" s="17" t="s">
        <v>9062</v>
      </c>
      <c r="I1120" s="2" t="s">
        <v>9047</v>
      </c>
    </row>
    <row r="1121" spans="1:9" x14ac:dyDescent="0.2">
      <c r="A1121" s="1">
        <f>COUNTA($A$4:A1120)</f>
        <v>1112</v>
      </c>
      <c r="B1121" s="1">
        <v>24021926</v>
      </c>
      <c r="C1121" s="2" t="s">
        <v>6294</v>
      </c>
      <c r="D1121" s="2" t="s">
        <v>6119</v>
      </c>
      <c r="E1121" s="1" t="s">
        <v>11</v>
      </c>
      <c r="F1121" s="16" t="s">
        <v>1236</v>
      </c>
      <c r="G1121" s="17" t="str">
        <f>VLOOKUP(B1121,[1]GỐC!$B$9:$J$10309,9,0)</f>
        <v>Khá</v>
      </c>
      <c r="H1121" s="17" t="s">
        <v>9062</v>
      </c>
      <c r="I1121" s="2" t="s">
        <v>9047</v>
      </c>
    </row>
    <row r="1122" spans="1:9" x14ac:dyDescent="0.2">
      <c r="A1122" s="1">
        <f>COUNTA($A$4:A1121)</f>
        <v>1113</v>
      </c>
      <c r="B1122" s="1">
        <v>23021865</v>
      </c>
      <c r="C1122" s="2" t="s">
        <v>5887</v>
      </c>
      <c r="D1122" s="2" t="s">
        <v>964</v>
      </c>
      <c r="E1122" s="1" t="s">
        <v>134</v>
      </c>
      <c r="F1122" s="16" t="s">
        <v>2774</v>
      </c>
      <c r="G1122" s="17" t="str">
        <f>VLOOKUP(B1122,[1]GỐC!$B$9:$J$10309,9,0)</f>
        <v>Khá</v>
      </c>
      <c r="H1122" s="17" t="s">
        <v>9062</v>
      </c>
      <c r="I1122" s="2" t="s">
        <v>9047</v>
      </c>
    </row>
    <row r="1123" spans="1:9" x14ac:dyDescent="0.2">
      <c r="A1123" s="1">
        <f>COUNTA($A$4:A1122)</f>
        <v>1114</v>
      </c>
      <c r="B1123" s="1">
        <v>25022103</v>
      </c>
      <c r="C1123" s="2" t="s">
        <v>765</v>
      </c>
      <c r="D1123" s="2" t="s">
        <v>4167</v>
      </c>
      <c r="E1123" s="1" t="s">
        <v>148</v>
      </c>
      <c r="F1123" s="16" t="s">
        <v>4603</v>
      </c>
      <c r="G1123" s="17" t="str">
        <f>VLOOKUP(B1123,[1]GỐC!$B$9:$J$10309,9,0)</f>
        <v>Khá</v>
      </c>
      <c r="H1123" s="17" t="s">
        <v>9062</v>
      </c>
      <c r="I1123" s="2" t="s">
        <v>9047</v>
      </c>
    </row>
    <row r="1124" spans="1:9" x14ac:dyDescent="0.2">
      <c r="A1124" s="1">
        <f>COUNTA($A$4:A1123)</f>
        <v>1115</v>
      </c>
      <c r="B1124" s="1">
        <v>22029022</v>
      </c>
      <c r="C1124" s="2" t="s">
        <v>4779</v>
      </c>
      <c r="D1124" s="2" t="s">
        <v>92</v>
      </c>
      <c r="E1124" s="1" t="s">
        <v>73</v>
      </c>
      <c r="F1124" s="16" t="s">
        <v>710</v>
      </c>
      <c r="G1124" s="17" t="str">
        <f>VLOOKUP(B1124,[1]GỐC!$B$9:$J$10309,9,0)</f>
        <v>Khá</v>
      </c>
      <c r="H1124" s="17" t="s">
        <v>9062</v>
      </c>
      <c r="I1124" s="2" t="s">
        <v>9047</v>
      </c>
    </row>
    <row r="1125" spans="1:9" x14ac:dyDescent="0.2">
      <c r="A1125" s="1">
        <f>COUNTA($A$4:A1124)</f>
        <v>1116</v>
      </c>
      <c r="B1125" s="1">
        <v>25022378</v>
      </c>
      <c r="C1125" s="2" t="s">
        <v>6495</v>
      </c>
      <c r="D1125" s="2" t="s">
        <v>1659</v>
      </c>
      <c r="E1125" s="1" t="s">
        <v>148</v>
      </c>
      <c r="F1125" s="16" t="s">
        <v>6496</v>
      </c>
      <c r="G1125" s="17" t="str">
        <f>VLOOKUP(B1125,[1]GỐC!$B$9:$J$10309,9,0)</f>
        <v>Khá</v>
      </c>
      <c r="H1125" s="17" t="s">
        <v>9062</v>
      </c>
      <c r="I1125" s="2" t="s">
        <v>9047</v>
      </c>
    </row>
    <row r="1126" spans="1:9" x14ac:dyDescent="0.2">
      <c r="A1126" s="1">
        <f>COUNTA($A$4:A1125)</f>
        <v>1117</v>
      </c>
      <c r="B1126" s="1">
        <v>25022253</v>
      </c>
      <c r="C1126" s="2" t="s">
        <v>6580</v>
      </c>
      <c r="D1126" s="2" t="s">
        <v>5092</v>
      </c>
      <c r="E1126" s="1" t="s">
        <v>148</v>
      </c>
      <c r="F1126" s="16" t="s">
        <v>6581</v>
      </c>
      <c r="G1126" s="17" t="str">
        <f>VLOOKUP(B1126,[1]GỐC!$B$9:$J$10309,9,0)</f>
        <v>Khá</v>
      </c>
      <c r="H1126" s="17" t="s">
        <v>9062</v>
      </c>
      <c r="I1126" s="2" t="s">
        <v>9047</v>
      </c>
    </row>
    <row r="1127" spans="1:9" x14ac:dyDescent="0.2">
      <c r="A1127" s="1">
        <f>COUNTA($A$4:A1126)</f>
        <v>1118</v>
      </c>
      <c r="B1127" s="1">
        <v>22029026</v>
      </c>
      <c r="C1127" s="2" t="s">
        <v>1494</v>
      </c>
      <c r="D1127" s="2" t="s">
        <v>626</v>
      </c>
      <c r="E1127" s="1" t="s">
        <v>11</v>
      </c>
      <c r="F1127" s="16" t="s">
        <v>5886</v>
      </c>
      <c r="G1127" s="17" t="str">
        <f>VLOOKUP(B1127,[1]GỐC!$B$9:$J$10309,9,0)</f>
        <v>Trung bình</v>
      </c>
      <c r="H1127" s="17" t="s">
        <v>9062</v>
      </c>
      <c r="I1127" s="2" t="s">
        <v>9047</v>
      </c>
    </row>
    <row r="1128" spans="1:9" x14ac:dyDescent="0.2">
      <c r="A1128" s="1">
        <f>COUNTA($A$4:A1127)</f>
        <v>1119</v>
      </c>
      <c r="B1128" s="1">
        <v>23021822</v>
      </c>
      <c r="C1128" s="2" t="s">
        <v>4887</v>
      </c>
      <c r="D1128" s="2" t="s">
        <v>3703</v>
      </c>
      <c r="E1128" s="1" t="s">
        <v>73</v>
      </c>
      <c r="F1128" s="16" t="s">
        <v>4485</v>
      </c>
      <c r="G1128" s="17" t="str">
        <f>VLOOKUP(B1128,[1]GỐC!$B$9:$J$10309,9,0)</f>
        <v>Khá</v>
      </c>
      <c r="H1128" s="17" t="s">
        <v>9062</v>
      </c>
      <c r="I1128" s="2" t="s">
        <v>9047</v>
      </c>
    </row>
    <row r="1129" spans="1:9" x14ac:dyDescent="0.2">
      <c r="A1129" s="1">
        <f>COUNTA($A$4:A1128)</f>
        <v>1120</v>
      </c>
      <c r="B1129" s="1">
        <v>23021849</v>
      </c>
      <c r="C1129" s="2" t="s">
        <v>6025</v>
      </c>
      <c r="D1129" s="2" t="s">
        <v>1316</v>
      </c>
      <c r="E1129" s="1" t="s">
        <v>530</v>
      </c>
      <c r="F1129" s="16" t="s">
        <v>6026</v>
      </c>
      <c r="G1129" s="17" t="str">
        <f>VLOOKUP(B1129,[1]GỐC!$B$9:$J$10309,9,0)</f>
        <v>Kém</v>
      </c>
      <c r="H1129" s="17" t="s">
        <v>9062</v>
      </c>
      <c r="I1129" s="2" t="s">
        <v>9047</v>
      </c>
    </row>
    <row r="1130" spans="1:9" x14ac:dyDescent="0.2">
      <c r="A1130" s="1">
        <f>COUNTA($A$4:A1129)</f>
        <v>1121</v>
      </c>
      <c r="B1130" s="1">
        <v>24021696</v>
      </c>
      <c r="C1130" s="2" t="s">
        <v>6226</v>
      </c>
      <c r="D1130" s="2" t="s">
        <v>1387</v>
      </c>
      <c r="E1130" s="1" t="s">
        <v>134</v>
      </c>
      <c r="F1130" s="16" t="s">
        <v>6227</v>
      </c>
      <c r="G1130" s="17" t="str">
        <f>VLOOKUP(B1130,[1]GỐC!$B$9:$J$10309,9,0)</f>
        <v>Khá</v>
      </c>
      <c r="H1130" s="17" t="s">
        <v>9062</v>
      </c>
      <c r="I1130" s="2" t="s">
        <v>9047</v>
      </c>
    </row>
    <row r="1131" spans="1:9" x14ac:dyDescent="0.2">
      <c r="A1131" s="1">
        <f>COUNTA($A$4:A1130)</f>
        <v>1122</v>
      </c>
      <c r="B1131" s="1">
        <v>24021829</v>
      </c>
      <c r="C1131" s="2" t="s">
        <v>5797</v>
      </c>
      <c r="D1131" s="2" t="s">
        <v>6238</v>
      </c>
      <c r="E1131" s="1" t="s">
        <v>134</v>
      </c>
      <c r="F1131" s="16" t="s">
        <v>6227</v>
      </c>
      <c r="G1131" s="17" t="str">
        <f>VLOOKUP(B1131,[1]GỐC!$B$9:$J$10309,9,0)</f>
        <v>Khá</v>
      </c>
      <c r="H1131" s="17" t="s">
        <v>9062</v>
      </c>
      <c r="I1131" s="2" t="s">
        <v>9047</v>
      </c>
    </row>
    <row r="1132" spans="1:9" x14ac:dyDescent="0.2">
      <c r="A1132" s="1">
        <f>COUNTA($A$4:A1131)</f>
        <v>1123</v>
      </c>
      <c r="B1132" s="1">
        <v>22029081</v>
      </c>
      <c r="C1132" s="2" t="s">
        <v>5859</v>
      </c>
      <c r="D1132" s="2" t="s">
        <v>2269</v>
      </c>
      <c r="E1132" s="1" t="s">
        <v>109</v>
      </c>
      <c r="F1132" s="16" t="s">
        <v>271</v>
      </c>
      <c r="G1132" s="17" t="str">
        <f>VLOOKUP(B1132,[1]GỐC!$B$9:$J$10309,9,0)</f>
        <v>Trung bình</v>
      </c>
      <c r="H1132" s="17" t="s">
        <v>9062</v>
      </c>
      <c r="I1132" s="2" t="s">
        <v>9047</v>
      </c>
    </row>
    <row r="1133" spans="1:9" x14ac:dyDescent="0.2">
      <c r="A1133" s="1">
        <f>COUNTA($A$4:A1132)</f>
        <v>1124</v>
      </c>
      <c r="B1133" s="1">
        <v>25022169</v>
      </c>
      <c r="C1133" s="2" t="s">
        <v>3520</v>
      </c>
      <c r="D1133" s="2" t="s">
        <v>1867</v>
      </c>
      <c r="E1133" s="1" t="s">
        <v>148</v>
      </c>
      <c r="F1133" s="16" t="s">
        <v>271</v>
      </c>
      <c r="G1133" s="17" t="str">
        <f>VLOOKUP(B1133,[1]GỐC!$B$9:$J$10309,9,0)</f>
        <v>Khá</v>
      </c>
      <c r="H1133" s="17" t="s">
        <v>9062</v>
      </c>
      <c r="I1133" s="2" t="s">
        <v>9047</v>
      </c>
    </row>
    <row r="1134" spans="1:9" x14ac:dyDescent="0.2">
      <c r="A1134" s="1">
        <f>COUNTA($A$4:A1133)</f>
        <v>1125</v>
      </c>
      <c r="B1134" s="1">
        <v>22029103</v>
      </c>
      <c r="C1134" s="2" t="s">
        <v>5843</v>
      </c>
      <c r="D1134" s="2" t="s">
        <v>532</v>
      </c>
      <c r="E1134" s="16" t="s">
        <v>547</v>
      </c>
      <c r="F1134" s="16" t="s">
        <v>541</v>
      </c>
      <c r="G1134" s="17" t="str">
        <f>VLOOKUP(B1134,[1]GỐC!$B$9:$J$10309,9,0)</f>
        <v>Khá</v>
      </c>
      <c r="H1134" s="17" t="s">
        <v>9062</v>
      </c>
      <c r="I1134" s="2" t="s">
        <v>9047</v>
      </c>
    </row>
    <row r="1135" spans="1:9" x14ac:dyDescent="0.2">
      <c r="A1135" s="1">
        <f>COUNTA($A$4:A1134)</f>
        <v>1126</v>
      </c>
      <c r="B1135" s="1">
        <v>25022108</v>
      </c>
      <c r="C1135" s="2" t="s">
        <v>6518</v>
      </c>
      <c r="D1135" s="2" t="s">
        <v>1862</v>
      </c>
      <c r="E1135" s="1" t="s">
        <v>148</v>
      </c>
      <c r="F1135" s="16" t="s">
        <v>3529</v>
      </c>
      <c r="G1135" s="17" t="str">
        <f>VLOOKUP(B1135,[1]GỐC!$B$9:$J$10309,9,0)</f>
        <v>Khá</v>
      </c>
      <c r="H1135" s="17" t="s">
        <v>9062</v>
      </c>
      <c r="I1135" s="2" t="s">
        <v>9047</v>
      </c>
    </row>
    <row r="1136" spans="1:9" x14ac:dyDescent="0.2">
      <c r="A1136" s="1">
        <f>COUNTA($A$4:A1135)</f>
        <v>1127</v>
      </c>
      <c r="B1136" s="1">
        <v>23021898</v>
      </c>
      <c r="C1136" s="2" t="s">
        <v>5974</v>
      </c>
      <c r="D1136" s="2" t="s">
        <v>2362</v>
      </c>
      <c r="E1136" s="1" t="s">
        <v>31</v>
      </c>
      <c r="F1136" s="16" t="s">
        <v>5975</v>
      </c>
      <c r="G1136" s="17" t="str">
        <f>VLOOKUP(B1136,[1]GỐC!$B$9:$J$10309,9,0)</f>
        <v>Khá</v>
      </c>
      <c r="H1136" s="17" t="s">
        <v>9062</v>
      </c>
      <c r="I1136" s="2" t="s">
        <v>9047</v>
      </c>
    </row>
    <row r="1137" spans="1:9" x14ac:dyDescent="0.2">
      <c r="A1137" s="1">
        <f>COUNTA($A$4:A1136)</f>
        <v>1128</v>
      </c>
      <c r="B1137" s="1">
        <v>23021836</v>
      </c>
      <c r="C1137" s="2" t="s">
        <v>5948</v>
      </c>
      <c r="D1137" s="2" t="s">
        <v>2349</v>
      </c>
      <c r="E1137" s="16" t="s">
        <v>513</v>
      </c>
      <c r="F1137" s="16" t="s">
        <v>37</v>
      </c>
      <c r="G1137" s="17" t="str">
        <f>VLOOKUP(B1137,[1]GỐC!$B$9:$J$10309,9,0)</f>
        <v>Kém</v>
      </c>
      <c r="H1137" s="17" t="s">
        <v>9062</v>
      </c>
      <c r="I1137" s="2" t="s">
        <v>9047</v>
      </c>
    </row>
    <row r="1138" spans="1:9" x14ac:dyDescent="0.2">
      <c r="A1138" s="1">
        <f>COUNTA($A$4:A1137)</f>
        <v>1129</v>
      </c>
      <c r="B1138" s="1">
        <v>23021916</v>
      </c>
      <c r="C1138" s="2" t="s">
        <v>5977</v>
      </c>
      <c r="D1138" s="2" t="s">
        <v>1018</v>
      </c>
      <c r="E1138" s="1" t="s">
        <v>530</v>
      </c>
      <c r="F1138" s="16" t="s">
        <v>37</v>
      </c>
      <c r="G1138" s="17" t="str">
        <f>VLOOKUP(B1138,[1]GỐC!$B$9:$J$10309,9,0)</f>
        <v>Kém</v>
      </c>
      <c r="H1138" s="17" t="s">
        <v>9062</v>
      </c>
      <c r="I1138" s="2" t="s">
        <v>9047</v>
      </c>
    </row>
    <row r="1139" spans="1:9" x14ac:dyDescent="0.2">
      <c r="A1139" s="1">
        <f>COUNTA($A$4:A1138)</f>
        <v>1130</v>
      </c>
      <c r="B1139" s="1">
        <v>25022388</v>
      </c>
      <c r="C1139" s="2" t="s">
        <v>6592</v>
      </c>
      <c r="D1139" s="2" t="s">
        <v>1016</v>
      </c>
      <c r="E1139" s="1" t="s">
        <v>148</v>
      </c>
      <c r="F1139" s="16" t="s">
        <v>37</v>
      </c>
      <c r="G1139" s="17" t="str">
        <f>VLOOKUP(B1139,[1]GỐC!$B$9:$J$10309,9,0)</f>
        <v>Kém</v>
      </c>
      <c r="H1139" s="17" t="s">
        <v>9062</v>
      </c>
      <c r="I1139" s="2" t="s">
        <v>9047</v>
      </c>
    </row>
  </sheetData>
  <sortState xmlns:xlrd2="http://schemas.microsoft.com/office/spreadsheetml/2017/richdata2" ref="A4:I51">
    <sortCondition descending="1" ref="F4:F51"/>
  </sortState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ADF539-C48F-42CD-92FF-471263122810}">
  <sheetPr codeName="Sheet15"/>
  <dimension ref="A1:I480"/>
  <sheetViews>
    <sheetView workbookViewId="0">
      <selection activeCell="G24" sqref="G24"/>
    </sheetView>
  </sheetViews>
  <sheetFormatPr defaultRowHeight="15" x14ac:dyDescent="0.2"/>
  <cols>
    <col min="1" max="1" width="6.125" style="3" customWidth="1"/>
    <col min="2" max="2" width="8.875" style="4" bestFit="1" customWidth="1"/>
    <col min="3" max="3" width="24.125" style="3" bestFit="1" customWidth="1"/>
    <col min="4" max="4" width="10.375" style="4" bestFit="1" customWidth="1"/>
    <col min="5" max="5" width="9.25" style="4" bestFit="1" customWidth="1"/>
    <col min="6" max="6" width="7.125" style="4" bestFit="1" customWidth="1"/>
    <col min="7" max="7" width="8.75" style="21" bestFit="1" customWidth="1"/>
    <col min="8" max="8" width="13.125" style="21" bestFit="1" customWidth="1"/>
    <col min="9" max="16384" width="9" style="3"/>
  </cols>
  <sheetData>
    <row r="1" spans="1:9" s="7" customFormat="1" ht="14.25" x14ac:dyDescent="0.2">
      <c r="A1" s="7" t="s">
        <v>0</v>
      </c>
      <c r="B1" s="6"/>
      <c r="D1" s="6"/>
      <c r="E1" s="6"/>
      <c r="F1" s="6"/>
      <c r="G1" s="10"/>
      <c r="H1" s="10"/>
    </row>
    <row r="2" spans="1:9" s="7" customFormat="1" ht="14.25" x14ac:dyDescent="0.2">
      <c r="A2" s="7" t="s">
        <v>1</v>
      </c>
      <c r="B2" s="6"/>
      <c r="D2" s="6"/>
      <c r="E2" s="6"/>
      <c r="F2" s="6"/>
      <c r="G2" s="10"/>
      <c r="H2" s="10"/>
    </row>
    <row r="4" spans="1:9" s="6" customFormat="1" ht="14.25" x14ac:dyDescent="0.2">
      <c r="A4" s="5" t="s">
        <v>2</v>
      </c>
      <c r="B4" s="5" t="s">
        <v>3</v>
      </c>
      <c r="C4" s="5" t="s">
        <v>4</v>
      </c>
      <c r="D4" s="5" t="s">
        <v>5</v>
      </c>
      <c r="E4" s="5" t="s">
        <v>6</v>
      </c>
      <c r="F4" s="5" t="s">
        <v>7</v>
      </c>
      <c r="G4" s="5" t="s">
        <v>9060</v>
      </c>
      <c r="H4" s="18" t="s">
        <v>9061</v>
      </c>
      <c r="I4" s="5" t="s">
        <v>8</v>
      </c>
    </row>
    <row r="5" spans="1:9" x14ac:dyDescent="0.2">
      <c r="A5" s="1">
        <f>COUNTA($A$4:A4)</f>
        <v>1</v>
      </c>
      <c r="B5" s="1">
        <v>22021583</v>
      </c>
      <c r="C5" s="2" t="s">
        <v>5243</v>
      </c>
      <c r="D5" s="1" t="s">
        <v>2227</v>
      </c>
      <c r="E5" s="1" t="s">
        <v>73</v>
      </c>
      <c r="F5" s="1" t="s">
        <v>46</v>
      </c>
      <c r="G5" s="17" t="str">
        <f>VLOOKUP(B5,[1]GỐC!$B$9:$J$10331,9,0)</f>
        <v>Xuất sắc</v>
      </c>
      <c r="H5" s="17" t="s">
        <v>9063</v>
      </c>
      <c r="I5" s="2" t="s">
        <v>9048</v>
      </c>
    </row>
    <row r="6" spans="1:9" x14ac:dyDescent="0.2">
      <c r="A6" s="1">
        <f>COUNTA($A$4:A5)</f>
        <v>2</v>
      </c>
      <c r="B6" s="1">
        <v>22021549</v>
      </c>
      <c r="C6" s="2" t="s">
        <v>5516</v>
      </c>
      <c r="D6" s="1" t="s">
        <v>5517</v>
      </c>
      <c r="E6" s="1" t="s">
        <v>530</v>
      </c>
      <c r="F6" s="1" t="s">
        <v>78</v>
      </c>
      <c r="G6" s="17" t="str">
        <f>VLOOKUP(B6,[1]GỐC!$B$9:$J$10331,9,0)</f>
        <v>Xuất sắc</v>
      </c>
      <c r="H6" s="17" t="s">
        <v>9063</v>
      </c>
      <c r="I6" s="2" t="s">
        <v>9048</v>
      </c>
    </row>
    <row r="7" spans="1:9" x14ac:dyDescent="0.2">
      <c r="A7" s="1">
        <f>COUNTA($A$4:A6)</f>
        <v>3</v>
      </c>
      <c r="B7" s="1">
        <v>22021506</v>
      </c>
      <c r="C7" s="2" t="s">
        <v>5521</v>
      </c>
      <c r="D7" s="1" t="s">
        <v>5522</v>
      </c>
      <c r="E7" s="1" t="s">
        <v>73</v>
      </c>
      <c r="F7" s="1" t="s">
        <v>236</v>
      </c>
      <c r="G7" s="17" t="str">
        <f>VLOOKUP(B7,[1]GỐC!$B$9:$J$10331,9,0)</f>
        <v>Xuất sắc</v>
      </c>
      <c r="H7" s="17" t="s">
        <v>9063</v>
      </c>
      <c r="I7" s="2" t="s">
        <v>9048</v>
      </c>
    </row>
    <row r="8" spans="1:9" x14ac:dyDescent="0.2">
      <c r="A8" s="1">
        <f>COUNTA($A$4:A7)</f>
        <v>4</v>
      </c>
      <c r="B8" s="1">
        <v>22021526</v>
      </c>
      <c r="C8" s="2" t="s">
        <v>3894</v>
      </c>
      <c r="D8" s="1" t="s">
        <v>5273</v>
      </c>
      <c r="E8" s="1" t="s">
        <v>530</v>
      </c>
      <c r="F8" s="1" t="s">
        <v>65</v>
      </c>
      <c r="G8" s="17" t="str">
        <f>VLOOKUP(B8,[1]GỐC!$B$9:$J$10331,9,0)</f>
        <v>Xuất sắc</v>
      </c>
      <c r="H8" s="17" t="s">
        <v>9063</v>
      </c>
      <c r="I8" s="2" t="s">
        <v>9048</v>
      </c>
    </row>
    <row r="9" spans="1:9" x14ac:dyDescent="0.2">
      <c r="A9" s="1">
        <f>COUNTA($A$4:A8)</f>
        <v>5</v>
      </c>
      <c r="B9" s="1">
        <v>22021511</v>
      </c>
      <c r="C9" s="2" t="s">
        <v>2258</v>
      </c>
      <c r="D9" s="1" t="s">
        <v>2466</v>
      </c>
      <c r="E9" s="1" t="s">
        <v>530</v>
      </c>
      <c r="F9" s="1" t="s">
        <v>18</v>
      </c>
      <c r="G9" s="17" t="str">
        <f>VLOOKUP(B9,[1]GỐC!$B$9:$J$10331,9,0)</f>
        <v>Xuất sắc</v>
      </c>
      <c r="H9" s="17" t="s">
        <v>9063</v>
      </c>
      <c r="I9" s="2" t="s">
        <v>9048</v>
      </c>
    </row>
    <row r="10" spans="1:9" x14ac:dyDescent="0.2">
      <c r="A10" s="1">
        <f>COUNTA($A$4:A9)</f>
        <v>6</v>
      </c>
      <c r="B10" s="1">
        <v>22021576</v>
      </c>
      <c r="C10" s="2" t="s">
        <v>5475</v>
      </c>
      <c r="D10" s="1" t="s">
        <v>700</v>
      </c>
      <c r="E10" s="1" t="s">
        <v>530</v>
      </c>
      <c r="F10" s="1" t="s">
        <v>592</v>
      </c>
      <c r="G10" s="17" t="str">
        <f>VLOOKUP(B10,[1]GỐC!$B$9:$J$10331,9,0)</f>
        <v>Xuất sắc</v>
      </c>
      <c r="H10" s="17" t="s">
        <v>9063</v>
      </c>
      <c r="I10" s="2" t="s">
        <v>9048</v>
      </c>
    </row>
    <row r="11" spans="1:9" x14ac:dyDescent="0.2">
      <c r="A11" s="1">
        <f>COUNTA($A$4:A10)</f>
        <v>7</v>
      </c>
      <c r="B11" s="1">
        <v>22021503</v>
      </c>
      <c r="C11" s="2" t="s">
        <v>4150</v>
      </c>
      <c r="D11" s="1" t="s">
        <v>626</v>
      </c>
      <c r="E11" s="1" t="s">
        <v>530</v>
      </c>
      <c r="F11" s="1" t="s">
        <v>90</v>
      </c>
      <c r="G11" s="17" t="str">
        <f>VLOOKUP(B11,[1]GỐC!$B$9:$J$10331,9,0)</f>
        <v>Xuất sắc</v>
      </c>
      <c r="H11" s="17" t="s">
        <v>9063</v>
      </c>
      <c r="I11" s="2" t="s">
        <v>9048</v>
      </c>
    </row>
    <row r="12" spans="1:9" x14ac:dyDescent="0.2">
      <c r="A12" s="1">
        <f>COUNTA($A$4:A11)</f>
        <v>8</v>
      </c>
      <c r="B12" s="1">
        <v>22021546</v>
      </c>
      <c r="C12" s="2" t="s">
        <v>5473</v>
      </c>
      <c r="D12" s="1" t="s">
        <v>4716</v>
      </c>
      <c r="E12" s="1" t="s">
        <v>530</v>
      </c>
      <c r="F12" s="1" t="s">
        <v>629</v>
      </c>
      <c r="G12" s="17" t="str">
        <f>VLOOKUP(B12,[1]GỐC!$B$9:$J$10331,9,0)</f>
        <v>Xuất sắc</v>
      </c>
      <c r="H12" s="17" t="s">
        <v>9063</v>
      </c>
      <c r="I12" s="2" t="s">
        <v>9048</v>
      </c>
    </row>
    <row r="13" spans="1:9" x14ac:dyDescent="0.2">
      <c r="A13" s="1">
        <f>COUNTA($A$4:A12)</f>
        <v>9</v>
      </c>
      <c r="B13" s="1">
        <v>22021551</v>
      </c>
      <c r="C13" s="2" t="s">
        <v>3467</v>
      </c>
      <c r="D13" s="1" t="s">
        <v>4713</v>
      </c>
      <c r="E13" s="1" t="s">
        <v>530</v>
      </c>
      <c r="F13" s="1" t="s">
        <v>629</v>
      </c>
      <c r="G13" s="17" t="str">
        <f>VLOOKUP(B13,[1]GỐC!$B$9:$J$10331,9,0)</f>
        <v>Xuất sắc</v>
      </c>
      <c r="H13" s="17" t="s">
        <v>9063</v>
      </c>
      <c r="I13" s="2" t="s">
        <v>9048</v>
      </c>
    </row>
    <row r="14" spans="1:9" x14ac:dyDescent="0.2">
      <c r="A14" s="1">
        <f>COUNTA($A$4:A13)</f>
        <v>10</v>
      </c>
      <c r="B14" s="1">
        <v>22021505</v>
      </c>
      <c r="C14" s="2" t="s">
        <v>5523</v>
      </c>
      <c r="D14" s="1" t="s">
        <v>702</v>
      </c>
      <c r="E14" s="1" t="s">
        <v>530</v>
      </c>
      <c r="F14" s="1" t="s">
        <v>569</v>
      </c>
      <c r="G14" s="17" t="str">
        <f>VLOOKUP(B14,[1]GỐC!$B$9:$J$10331,9,0)</f>
        <v>Xuất sắc</v>
      </c>
      <c r="H14" s="17" t="s">
        <v>9063</v>
      </c>
      <c r="I14" s="2" t="s">
        <v>9048</v>
      </c>
    </row>
    <row r="15" spans="1:9" x14ac:dyDescent="0.2">
      <c r="A15" s="1">
        <f>COUNTA($A$4:A14)</f>
        <v>11</v>
      </c>
      <c r="B15" s="1">
        <v>22021530</v>
      </c>
      <c r="C15" s="2" t="s">
        <v>5396</v>
      </c>
      <c r="D15" s="1" t="s">
        <v>698</v>
      </c>
      <c r="E15" s="1" t="s">
        <v>530</v>
      </c>
      <c r="F15" s="1" t="s">
        <v>962</v>
      </c>
      <c r="G15" s="23" t="str">
        <f>VLOOKUP(B15,[1]GỐC!$B$9:$J$10331,9,0)</f>
        <v>Khá</v>
      </c>
      <c r="H15" s="17" t="s">
        <v>9065</v>
      </c>
      <c r="I15" s="2" t="s">
        <v>9048</v>
      </c>
    </row>
    <row r="16" spans="1:9" x14ac:dyDescent="0.2">
      <c r="A16" s="1">
        <f>COUNTA($A$4:A15)</f>
        <v>12</v>
      </c>
      <c r="B16" s="1">
        <v>22021569</v>
      </c>
      <c r="C16" s="2" t="s">
        <v>5476</v>
      </c>
      <c r="D16" s="1" t="s">
        <v>4445</v>
      </c>
      <c r="E16" s="1" t="s">
        <v>530</v>
      </c>
      <c r="F16" s="1" t="s">
        <v>962</v>
      </c>
      <c r="G16" s="17" t="str">
        <f>VLOOKUP(B16,[1]GỐC!$B$9:$J$10331,9,0)</f>
        <v>Xuất sắc</v>
      </c>
      <c r="H16" s="17" t="s">
        <v>9063</v>
      </c>
      <c r="I16" s="2" t="s">
        <v>9048</v>
      </c>
    </row>
    <row r="17" spans="1:9" x14ac:dyDescent="0.2">
      <c r="A17" s="1">
        <f>COUNTA($A$4:A16)</f>
        <v>13</v>
      </c>
      <c r="B17" s="1">
        <v>22021572</v>
      </c>
      <c r="C17" s="2" t="s">
        <v>5477</v>
      </c>
      <c r="D17" s="1" t="s">
        <v>5478</v>
      </c>
      <c r="E17" s="1" t="s">
        <v>530</v>
      </c>
      <c r="F17" s="1" t="s">
        <v>962</v>
      </c>
      <c r="G17" s="17" t="str">
        <f>VLOOKUP(B17,[1]GỐC!$B$9:$J$10331,9,0)</f>
        <v>Xuất sắc</v>
      </c>
      <c r="H17" s="17" t="s">
        <v>9063</v>
      </c>
      <c r="I17" s="2" t="s">
        <v>9048</v>
      </c>
    </row>
    <row r="18" spans="1:9" x14ac:dyDescent="0.2">
      <c r="A18" s="1">
        <f>COUNTA($A$4:A17)</f>
        <v>14</v>
      </c>
      <c r="B18" s="1">
        <v>22021585</v>
      </c>
      <c r="C18" s="2" t="s">
        <v>5511</v>
      </c>
      <c r="D18" s="1" t="s">
        <v>5485</v>
      </c>
      <c r="E18" s="1" t="s">
        <v>148</v>
      </c>
      <c r="F18" s="1" t="s">
        <v>544</v>
      </c>
      <c r="G18" s="17" t="str">
        <f>VLOOKUP(B18,[1]GỐC!$B$9:$J$10331,9,0)</f>
        <v>Xuất sắc</v>
      </c>
      <c r="H18" s="17" t="s">
        <v>9063</v>
      </c>
      <c r="I18" s="2" t="s">
        <v>9048</v>
      </c>
    </row>
    <row r="19" spans="1:9" x14ac:dyDescent="0.2">
      <c r="A19" s="1">
        <f>COUNTA($A$4:A18)</f>
        <v>15</v>
      </c>
      <c r="B19" s="1">
        <v>22021516</v>
      </c>
      <c r="C19" s="2" t="s">
        <v>5525</v>
      </c>
      <c r="D19" s="1" t="s">
        <v>5271</v>
      </c>
      <c r="E19" s="1" t="s">
        <v>73</v>
      </c>
      <c r="F19" s="1" t="s">
        <v>166</v>
      </c>
      <c r="G19" s="17" t="str">
        <f>VLOOKUP(B19,[1]GỐC!$B$9:$J$10331,9,0)</f>
        <v>Xuất sắc</v>
      </c>
      <c r="H19" s="17" t="s">
        <v>9063</v>
      </c>
      <c r="I19" s="2" t="s">
        <v>9048</v>
      </c>
    </row>
    <row r="20" spans="1:9" x14ac:dyDescent="0.2">
      <c r="A20" s="1">
        <f>COUNTA($A$4:A19)</f>
        <v>16</v>
      </c>
      <c r="B20" s="1">
        <v>22021560</v>
      </c>
      <c r="C20" s="2" t="s">
        <v>5540</v>
      </c>
      <c r="D20" s="1" t="s">
        <v>5541</v>
      </c>
      <c r="E20" s="1" t="s">
        <v>73</v>
      </c>
      <c r="F20" s="1" t="s">
        <v>166</v>
      </c>
      <c r="G20" s="17" t="str">
        <f>VLOOKUP(B20,[1]GỐC!$B$9:$J$10331,9,0)</f>
        <v>Xuất sắc</v>
      </c>
      <c r="H20" s="17" t="s">
        <v>9063</v>
      </c>
      <c r="I20" s="2" t="s">
        <v>9048</v>
      </c>
    </row>
    <row r="21" spans="1:9" x14ac:dyDescent="0.2">
      <c r="A21" s="1">
        <f>COUNTA($A$4:A20)</f>
        <v>17</v>
      </c>
      <c r="B21" s="1">
        <v>22021525</v>
      </c>
      <c r="C21" s="2" t="s">
        <v>5481</v>
      </c>
      <c r="D21" s="1" t="s">
        <v>5482</v>
      </c>
      <c r="E21" s="1" t="s">
        <v>530</v>
      </c>
      <c r="F21" s="1" t="s">
        <v>173</v>
      </c>
      <c r="G21" s="17" t="str">
        <f>VLOOKUP(B21,[1]GỐC!$B$9:$J$10331,9,0)</f>
        <v>Xuất sắc</v>
      </c>
      <c r="H21" s="17" t="s">
        <v>9063</v>
      </c>
      <c r="I21" s="2" t="s">
        <v>9048</v>
      </c>
    </row>
    <row r="22" spans="1:9" x14ac:dyDescent="0.2">
      <c r="A22" s="1">
        <f>COUNTA($A$4:A21)</f>
        <v>18</v>
      </c>
      <c r="B22" s="1">
        <v>22021580</v>
      </c>
      <c r="C22" s="2" t="s">
        <v>5513</v>
      </c>
      <c r="D22" s="1" t="s">
        <v>3126</v>
      </c>
      <c r="E22" s="1" t="s">
        <v>148</v>
      </c>
      <c r="F22" s="1" t="s">
        <v>173</v>
      </c>
      <c r="G22" s="17" t="str">
        <f>VLOOKUP(B22,[1]GỐC!$B$9:$J$10331,9,0)</f>
        <v>Xuất sắc</v>
      </c>
      <c r="H22" s="17" t="s">
        <v>9063</v>
      </c>
      <c r="I22" s="2" t="s">
        <v>9048</v>
      </c>
    </row>
    <row r="23" spans="1:9" x14ac:dyDescent="0.2">
      <c r="A23" s="1">
        <f>COUNTA($A$4:A22)</f>
        <v>19</v>
      </c>
      <c r="B23" s="1">
        <v>22021523</v>
      </c>
      <c r="C23" s="2" t="s">
        <v>3048</v>
      </c>
      <c r="D23" s="1" t="s">
        <v>674</v>
      </c>
      <c r="E23" s="1" t="s">
        <v>530</v>
      </c>
      <c r="F23" s="1" t="s">
        <v>176</v>
      </c>
      <c r="G23" s="17" t="str">
        <f>VLOOKUP(B23,[1]GỐC!$B$9:$J$10331,9,0)</f>
        <v>Xuất sắc</v>
      </c>
      <c r="H23" s="17" t="s">
        <v>9063</v>
      </c>
      <c r="I23" s="2" t="s">
        <v>9048</v>
      </c>
    </row>
    <row r="24" spans="1:9" x14ac:dyDescent="0.2">
      <c r="A24" s="1">
        <f>COUNTA($A$4:A23)</f>
        <v>20</v>
      </c>
      <c r="B24" s="1">
        <v>22021550</v>
      </c>
      <c r="C24" s="2" t="s">
        <v>5514</v>
      </c>
      <c r="D24" s="1" t="s">
        <v>49</v>
      </c>
      <c r="E24" s="1" t="s">
        <v>530</v>
      </c>
      <c r="F24" s="1" t="s">
        <v>176</v>
      </c>
      <c r="G24" s="17" t="str">
        <f>VLOOKUP(B24,[1]GỐC!$B$9:$J$10331,9,0)</f>
        <v>Xuất sắc</v>
      </c>
      <c r="H24" s="17" t="s">
        <v>9063</v>
      </c>
      <c r="I24" s="2" t="s">
        <v>9048</v>
      </c>
    </row>
    <row r="25" spans="1:9" x14ac:dyDescent="0.2">
      <c r="A25" s="1">
        <f>COUNTA($A$4:A24)</f>
        <v>21</v>
      </c>
      <c r="B25" s="1">
        <v>22021501</v>
      </c>
      <c r="C25" s="2" t="s">
        <v>5479</v>
      </c>
      <c r="D25" s="1" t="s">
        <v>2489</v>
      </c>
      <c r="E25" s="1" t="s">
        <v>530</v>
      </c>
      <c r="F25" s="1" t="s">
        <v>223</v>
      </c>
      <c r="G25" s="17" t="str">
        <f>VLOOKUP(B25,[1]GỐC!$B$9:$J$10331,9,0)</f>
        <v>Xuất sắc</v>
      </c>
      <c r="H25" s="17" t="s">
        <v>9064</v>
      </c>
      <c r="I25" s="2" t="s">
        <v>9048</v>
      </c>
    </row>
    <row r="26" spans="1:9" x14ac:dyDescent="0.2">
      <c r="A26" s="1">
        <f>COUNTA($A$4:A25)</f>
        <v>22</v>
      </c>
      <c r="B26" s="1">
        <v>22021570</v>
      </c>
      <c r="C26" s="2" t="s">
        <v>1121</v>
      </c>
      <c r="D26" s="1" t="s">
        <v>546</v>
      </c>
      <c r="E26" s="1" t="s">
        <v>530</v>
      </c>
      <c r="F26" s="1" t="s">
        <v>949</v>
      </c>
      <c r="G26" s="17" t="str">
        <f>VLOOKUP(B26,[1]GỐC!$B$9:$J$10331,9,0)</f>
        <v>Xuất sắc</v>
      </c>
      <c r="H26" s="17" t="s">
        <v>9064</v>
      </c>
      <c r="I26" s="2" t="s">
        <v>9048</v>
      </c>
    </row>
    <row r="27" spans="1:9" x14ac:dyDescent="0.2">
      <c r="A27" s="1">
        <f>COUNTA($A$4:A26)</f>
        <v>23</v>
      </c>
      <c r="B27" s="1">
        <v>22021557</v>
      </c>
      <c r="C27" s="2" t="s">
        <v>5518</v>
      </c>
      <c r="D27" s="1" t="s">
        <v>532</v>
      </c>
      <c r="E27" s="1" t="s">
        <v>530</v>
      </c>
      <c r="F27" s="1" t="s">
        <v>561</v>
      </c>
      <c r="G27" s="17" t="str">
        <f>VLOOKUP(B27,[1]GỐC!$B$9:$J$10331,9,0)</f>
        <v>Xuất sắc</v>
      </c>
      <c r="H27" s="17" t="s">
        <v>9064</v>
      </c>
      <c r="I27" s="2" t="s">
        <v>9048</v>
      </c>
    </row>
    <row r="28" spans="1:9" x14ac:dyDescent="0.2">
      <c r="A28" s="1">
        <f>COUNTA($A$4:A27)</f>
        <v>24</v>
      </c>
      <c r="B28" s="1">
        <v>22021504</v>
      </c>
      <c r="C28" s="2" t="s">
        <v>5520</v>
      </c>
      <c r="D28" s="1" t="s">
        <v>92</v>
      </c>
      <c r="E28" s="1" t="s">
        <v>530</v>
      </c>
      <c r="F28" s="1" t="s">
        <v>743</v>
      </c>
      <c r="G28" s="17" t="str">
        <f>VLOOKUP(B28,[1]GỐC!$B$9:$J$10331,9,0)</f>
        <v>Xuất sắc</v>
      </c>
      <c r="H28" s="17" t="s">
        <v>9064</v>
      </c>
      <c r="I28" s="2" t="s">
        <v>9048</v>
      </c>
    </row>
    <row r="29" spans="1:9" x14ac:dyDescent="0.2">
      <c r="A29" s="1">
        <f>COUNTA($A$4:A28)</f>
        <v>25</v>
      </c>
      <c r="B29" s="1">
        <v>22021535</v>
      </c>
      <c r="C29" s="2" t="s">
        <v>5524</v>
      </c>
      <c r="D29" s="1" t="s">
        <v>3321</v>
      </c>
      <c r="E29" s="1" t="s">
        <v>530</v>
      </c>
      <c r="F29" s="1" t="s">
        <v>337</v>
      </c>
      <c r="G29" s="17" t="str">
        <f>VLOOKUP(B29,[1]GỐC!$B$9:$J$10331,9,0)</f>
        <v>Xuất sắc</v>
      </c>
      <c r="H29" s="17" t="s">
        <v>9064</v>
      </c>
      <c r="I29" s="2" t="s">
        <v>9048</v>
      </c>
    </row>
    <row r="30" spans="1:9" x14ac:dyDescent="0.2">
      <c r="A30" s="1">
        <f>COUNTA($A$4:A29)</f>
        <v>26</v>
      </c>
      <c r="B30" s="1">
        <v>22021565</v>
      </c>
      <c r="C30" s="2" t="s">
        <v>5480</v>
      </c>
      <c r="D30" s="1" t="s">
        <v>2411</v>
      </c>
      <c r="E30" s="1" t="s">
        <v>530</v>
      </c>
      <c r="F30" s="1" t="s">
        <v>199</v>
      </c>
      <c r="G30" s="17" t="str">
        <f>VLOOKUP(B30,[1]GỐC!$B$9:$J$10331,9,0)</f>
        <v>Xuất sắc</v>
      </c>
      <c r="H30" s="17" t="s">
        <v>9064</v>
      </c>
      <c r="I30" s="2" t="s">
        <v>9048</v>
      </c>
    </row>
    <row r="31" spans="1:9" x14ac:dyDescent="0.2">
      <c r="A31" s="1">
        <f>COUNTA($A$4:A30)</f>
        <v>27</v>
      </c>
      <c r="B31" s="1">
        <v>22021579</v>
      </c>
      <c r="C31" s="2" t="s">
        <v>5467</v>
      </c>
      <c r="D31" s="1" t="s">
        <v>5468</v>
      </c>
      <c r="E31" s="1" t="s">
        <v>530</v>
      </c>
      <c r="F31" s="1" t="s">
        <v>199</v>
      </c>
      <c r="G31" s="17" t="str">
        <f>VLOOKUP(B31,[1]GỐC!$B$9:$J$10331,9,0)</f>
        <v>Tốt</v>
      </c>
      <c r="H31" s="17" t="s">
        <v>9064</v>
      </c>
      <c r="I31" s="2" t="s">
        <v>9048</v>
      </c>
    </row>
    <row r="32" spans="1:9" x14ac:dyDescent="0.2">
      <c r="A32" s="1">
        <f>COUNTA($A$4:A31)</f>
        <v>28</v>
      </c>
      <c r="B32" s="1">
        <v>22021515</v>
      </c>
      <c r="C32" s="2" t="s">
        <v>5530</v>
      </c>
      <c r="D32" s="1" t="s">
        <v>3072</v>
      </c>
      <c r="E32" s="1" t="s">
        <v>73</v>
      </c>
      <c r="F32" s="1" t="s">
        <v>160</v>
      </c>
      <c r="G32" s="17" t="str">
        <f>VLOOKUP(B32,[1]GỐC!$B$9:$J$10331,9,0)</f>
        <v>Xuất sắc</v>
      </c>
      <c r="H32" s="17" t="s">
        <v>9064</v>
      </c>
      <c r="I32" s="2" t="s">
        <v>9048</v>
      </c>
    </row>
    <row r="33" spans="1:9" x14ac:dyDescent="0.2">
      <c r="A33" s="1">
        <f>COUNTA($A$4:A32)</f>
        <v>29</v>
      </c>
      <c r="B33" s="1">
        <v>22021534</v>
      </c>
      <c r="C33" s="2" t="s">
        <v>677</v>
      </c>
      <c r="D33" s="1" t="s">
        <v>5470</v>
      </c>
      <c r="E33" s="1" t="s">
        <v>530</v>
      </c>
      <c r="F33" s="1" t="s">
        <v>160</v>
      </c>
      <c r="G33" s="17" t="str">
        <f>VLOOKUP(B33,[1]GỐC!$B$9:$J$10331,9,0)</f>
        <v>Xuất sắc</v>
      </c>
      <c r="H33" s="17" t="s">
        <v>9064</v>
      </c>
      <c r="I33" s="2" t="s">
        <v>9048</v>
      </c>
    </row>
    <row r="34" spans="1:9" x14ac:dyDescent="0.2">
      <c r="A34" s="1">
        <f>COUNTA($A$4:A33)</f>
        <v>30</v>
      </c>
      <c r="B34" s="1">
        <v>22021559</v>
      </c>
      <c r="C34" s="2" t="s">
        <v>5538</v>
      </c>
      <c r="D34" s="1" t="s">
        <v>2414</v>
      </c>
      <c r="E34" s="1" t="s">
        <v>36</v>
      </c>
      <c r="F34" s="1" t="s">
        <v>160</v>
      </c>
      <c r="G34" s="17" t="str">
        <f>VLOOKUP(B34,[1]GỐC!$B$9:$J$10331,9,0)</f>
        <v>Xuất sắc</v>
      </c>
      <c r="H34" s="17" t="s">
        <v>9064</v>
      </c>
      <c r="I34" s="2" t="s">
        <v>9048</v>
      </c>
    </row>
    <row r="35" spans="1:9" x14ac:dyDescent="0.2">
      <c r="A35" s="1">
        <f>COUNTA($A$4:A34)</f>
        <v>31</v>
      </c>
      <c r="B35" s="1">
        <v>22021552</v>
      </c>
      <c r="C35" s="2" t="s">
        <v>2801</v>
      </c>
      <c r="D35" s="1" t="s">
        <v>4785</v>
      </c>
      <c r="E35" s="1" t="s">
        <v>73</v>
      </c>
      <c r="F35" s="1" t="s">
        <v>388</v>
      </c>
      <c r="G35" s="17" t="str">
        <f>VLOOKUP(B35,[1]GỐC!$B$9:$J$10331,9,0)</f>
        <v>Xuất sắc</v>
      </c>
      <c r="H35" s="17" t="s">
        <v>9064</v>
      </c>
      <c r="I35" s="2" t="s">
        <v>9048</v>
      </c>
    </row>
    <row r="36" spans="1:9" x14ac:dyDescent="0.2">
      <c r="A36" s="1">
        <f>COUNTA($A$4:A35)</f>
        <v>32</v>
      </c>
      <c r="B36" s="1">
        <v>22021540</v>
      </c>
      <c r="C36" s="2" t="s">
        <v>5497</v>
      </c>
      <c r="D36" s="1" t="s">
        <v>2485</v>
      </c>
      <c r="E36" s="1" t="s">
        <v>530</v>
      </c>
      <c r="F36" s="1" t="s">
        <v>554</v>
      </c>
      <c r="G36" s="17" t="str">
        <f>VLOOKUP(B36,[1]GỐC!$B$9:$J$10331,9,0)</f>
        <v>Xuất sắc</v>
      </c>
      <c r="H36" s="17" t="s">
        <v>9064</v>
      </c>
      <c r="I36" s="2" t="s">
        <v>9048</v>
      </c>
    </row>
    <row r="37" spans="1:9" x14ac:dyDescent="0.2">
      <c r="A37" s="1">
        <f>COUNTA($A$4:A36)</f>
        <v>33</v>
      </c>
      <c r="B37" s="1">
        <v>22021537</v>
      </c>
      <c r="C37" s="2" t="s">
        <v>4576</v>
      </c>
      <c r="D37" s="1" t="s">
        <v>3241</v>
      </c>
      <c r="E37" s="1" t="s">
        <v>530</v>
      </c>
      <c r="F37" s="1" t="s">
        <v>82</v>
      </c>
      <c r="G37" s="17" t="str">
        <f>VLOOKUP(B37,[1]GỐC!$B$9:$J$10331,9,0)</f>
        <v>Xuất sắc</v>
      </c>
      <c r="H37" s="17" t="s">
        <v>9064</v>
      </c>
      <c r="I37" s="2" t="s">
        <v>9048</v>
      </c>
    </row>
    <row r="38" spans="1:9" x14ac:dyDescent="0.2">
      <c r="A38" s="1">
        <f>COUNTA($A$4:A37)</f>
        <v>34</v>
      </c>
      <c r="B38" s="1">
        <v>22021581</v>
      </c>
      <c r="C38" s="2" t="s">
        <v>5526</v>
      </c>
      <c r="D38" s="1" t="s">
        <v>2435</v>
      </c>
      <c r="E38" s="1" t="s">
        <v>530</v>
      </c>
      <c r="F38" s="1" t="s">
        <v>196</v>
      </c>
      <c r="G38" s="17" t="str">
        <f>VLOOKUP(B38,[1]GỐC!$B$9:$J$10331,9,0)</f>
        <v>Xuất sắc</v>
      </c>
      <c r="H38" s="17" t="s">
        <v>9064</v>
      </c>
      <c r="I38" s="2" t="s">
        <v>9048</v>
      </c>
    </row>
    <row r="39" spans="1:9" x14ac:dyDescent="0.2">
      <c r="A39" s="1">
        <f>COUNTA($A$4:A38)</f>
        <v>35</v>
      </c>
      <c r="B39" s="1">
        <v>22021508</v>
      </c>
      <c r="C39" s="2" t="s">
        <v>5503</v>
      </c>
      <c r="D39" s="1" t="s">
        <v>5504</v>
      </c>
      <c r="E39" s="1" t="s">
        <v>530</v>
      </c>
      <c r="F39" s="1" t="s">
        <v>308</v>
      </c>
      <c r="G39" s="17" t="str">
        <f>VLOOKUP(B39,[1]GỐC!$B$9:$J$10331,9,0)</f>
        <v>Xuất sắc</v>
      </c>
      <c r="H39" s="17" t="s">
        <v>9064</v>
      </c>
      <c r="I39" s="2" t="s">
        <v>9048</v>
      </c>
    </row>
    <row r="40" spans="1:9" x14ac:dyDescent="0.2">
      <c r="A40" s="1">
        <f>COUNTA($A$4:A39)</f>
        <v>36</v>
      </c>
      <c r="B40" s="1">
        <v>22021512</v>
      </c>
      <c r="C40" s="2" t="s">
        <v>3760</v>
      </c>
      <c r="D40" s="1" t="s">
        <v>2224</v>
      </c>
      <c r="E40" s="1" t="s">
        <v>73</v>
      </c>
      <c r="F40" s="1" t="s">
        <v>308</v>
      </c>
      <c r="G40" s="17" t="str">
        <f>VLOOKUP(B40,[1]GỐC!$B$9:$J$10331,9,0)</f>
        <v>Xuất sắc</v>
      </c>
      <c r="H40" s="17" t="s">
        <v>9064</v>
      </c>
      <c r="I40" s="2" t="s">
        <v>9048</v>
      </c>
    </row>
    <row r="41" spans="1:9" x14ac:dyDescent="0.2">
      <c r="A41" s="1">
        <f>COUNTA($A$4:A40)</f>
        <v>37</v>
      </c>
      <c r="B41" s="1">
        <v>22021500</v>
      </c>
      <c r="C41" s="2" t="s">
        <v>1137</v>
      </c>
      <c r="D41" s="1" t="s">
        <v>5543</v>
      </c>
      <c r="E41" s="1" t="s">
        <v>530</v>
      </c>
      <c r="F41" s="1" t="s">
        <v>79</v>
      </c>
      <c r="G41" s="17" t="str">
        <f>VLOOKUP(B41,[1]GỐC!$B$9:$J$10331,9,0)</f>
        <v>Xuất sắc</v>
      </c>
      <c r="H41" s="17" t="s">
        <v>9064</v>
      </c>
      <c r="I41" s="2" t="s">
        <v>9048</v>
      </c>
    </row>
    <row r="42" spans="1:9" x14ac:dyDescent="0.2">
      <c r="A42" s="1">
        <f>COUNTA($A$4:A41)</f>
        <v>38</v>
      </c>
      <c r="B42" s="1">
        <v>22021502</v>
      </c>
      <c r="C42" s="2" t="s">
        <v>5492</v>
      </c>
      <c r="D42" s="1" t="s">
        <v>61</v>
      </c>
      <c r="E42" s="1" t="s">
        <v>530</v>
      </c>
      <c r="F42" s="1" t="s">
        <v>614</v>
      </c>
      <c r="G42" s="17" t="str">
        <f>VLOOKUP(B42,[1]GỐC!$B$9:$J$10331,9,0)</f>
        <v>Xuất sắc</v>
      </c>
      <c r="H42" s="17" t="s">
        <v>9064</v>
      </c>
      <c r="I42" s="2" t="s">
        <v>9048</v>
      </c>
    </row>
    <row r="43" spans="1:9" x14ac:dyDescent="0.2">
      <c r="A43" s="1">
        <f>COUNTA($A$4:A42)</f>
        <v>39</v>
      </c>
      <c r="B43" s="1">
        <v>22021513</v>
      </c>
      <c r="C43" s="2" t="s">
        <v>5545</v>
      </c>
      <c r="D43" s="1" t="s">
        <v>3142</v>
      </c>
      <c r="E43" s="1" t="s">
        <v>530</v>
      </c>
      <c r="F43" s="1" t="s">
        <v>614</v>
      </c>
      <c r="G43" s="17" t="str">
        <f>VLOOKUP(B43,[1]GỐC!$B$9:$J$10331,9,0)</f>
        <v>Xuất sắc</v>
      </c>
      <c r="H43" s="17" t="s">
        <v>9064</v>
      </c>
      <c r="I43" s="2" t="s">
        <v>9048</v>
      </c>
    </row>
    <row r="44" spans="1:9" x14ac:dyDescent="0.2">
      <c r="A44" s="1">
        <f>COUNTA($A$4:A43)</f>
        <v>40</v>
      </c>
      <c r="B44" s="1">
        <v>22021553</v>
      </c>
      <c r="C44" s="2" t="s">
        <v>2518</v>
      </c>
      <c r="D44" s="1" t="s">
        <v>2264</v>
      </c>
      <c r="E44" s="1" t="s">
        <v>530</v>
      </c>
      <c r="F44" s="1" t="s">
        <v>614</v>
      </c>
      <c r="G44" s="17" t="str">
        <f>VLOOKUP(B44,[1]GỐC!$B$9:$J$10331,9,0)</f>
        <v>Xuất sắc</v>
      </c>
      <c r="H44" s="17" t="s">
        <v>9064</v>
      </c>
      <c r="I44" s="2" t="s">
        <v>9048</v>
      </c>
    </row>
    <row r="45" spans="1:9" x14ac:dyDescent="0.2">
      <c r="A45" s="1">
        <f>COUNTA($A$4:A44)</f>
        <v>41</v>
      </c>
      <c r="B45" s="1">
        <v>22021563</v>
      </c>
      <c r="C45" s="2" t="s">
        <v>4723</v>
      </c>
      <c r="D45" s="1" t="s">
        <v>4445</v>
      </c>
      <c r="E45" s="1" t="s">
        <v>530</v>
      </c>
      <c r="F45" s="1" t="s">
        <v>614</v>
      </c>
      <c r="G45" s="17" t="str">
        <f>VLOOKUP(B45,[1]GỐC!$B$9:$J$10331,9,0)</f>
        <v>Xuất sắc</v>
      </c>
      <c r="H45" s="17" t="s">
        <v>9064</v>
      </c>
      <c r="I45" s="2" t="s">
        <v>9048</v>
      </c>
    </row>
    <row r="46" spans="1:9" x14ac:dyDescent="0.2">
      <c r="A46" s="1">
        <f>COUNTA($A$4:A45)</f>
        <v>42</v>
      </c>
      <c r="B46" s="1">
        <v>22021510</v>
      </c>
      <c r="C46" s="2" t="s">
        <v>1738</v>
      </c>
      <c r="D46" s="1" t="s">
        <v>4733</v>
      </c>
      <c r="E46" s="1" t="s">
        <v>530</v>
      </c>
      <c r="F46" s="1" t="s">
        <v>202</v>
      </c>
      <c r="G46" s="17" t="str">
        <f>VLOOKUP(B46,[1]GỐC!$B$9:$J$10331,9,0)</f>
        <v>Xuất sắc</v>
      </c>
      <c r="H46" s="17" t="s">
        <v>9064</v>
      </c>
      <c r="I46" s="2" t="s">
        <v>9048</v>
      </c>
    </row>
    <row r="47" spans="1:9" x14ac:dyDescent="0.2">
      <c r="A47" s="1">
        <f>COUNTA($A$4:A46)</f>
        <v>43</v>
      </c>
      <c r="B47" s="1">
        <v>22021524</v>
      </c>
      <c r="C47" s="2" t="s">
        <v>4844</v>
      </c>
      <c r="D47" s="1" t="s">
        <v>2411</v>
      </c>
      <c r="E47" s="1" t="s">
        <v>73</v>
      </c>
      <c r="F47" s="1" t="s">
        <v>202</v>
      </c>
      <c r="G47" s="17" t="str">
        <f>VLOOKUP(B47,[1]GỐC!$B$9:$J$10331,9,0)</f>
        <v>Xuất sắc</v>
      </c>
      <c r="H47" s="17" t="s">
        <v>9064</v>
      </c>
      <c r="I47" s="2" t="s">
        <v>9048</v>
      </c>
    </row>
    <row r="48" spans="1:9" x14ac:dyDescent="0.2">
      <c r="A48" s="1">
        <f>COUNTA($A$4:A47)</f>
        <v>44</v>
      </c>
      <c r="B48" s="1">
        <v>22021536</v>
      </c>
      <c r="C48" s="2" t="s">
        <v>1775</v>
      </c>
      <c r="D48" s="1" t="s">
        <v>21</v>
      </c>
      <c r="E48" s="1" t="s">
        <v>530</v>
      </c>
      <c r="F48" s="1" t="s">
        <v>630</v>
      </c>
      <c r="G48" s="17" t="str">
        <f>VLOOKUP(B48,[1]GỐC!$B$9:$J$10331,9,0)</f>
        <v>Xuất sắc</v>
      </c>
      <c r="H48" s="17" t="s">
        <v>9064</v>
      </c>
      <c r="I48" s="2" t="s">
        <v>9048</v>
      </c>
    </row>
    <row r="49" spans="1:9" x14ac:dyDescent="0.2">
      <c r="A49" s="1">
        <f>COUNTA($A$4:A48)</f>
        <v>45</v>
      </c>
      <c r="B49" s="1">
        <v>22021589</v>
      </c>
      <c r="C49" s="2" t="s">
        <v>5527</v>
      </c>
      <c r="D49" s="1" t="s">
        <v>5528</v>
      </c>
      <c r="E49" s="1" t="s">
        <v>530</v>
      </c>
      <c r="F49" s="1" t="s">
        <v>658</v>
      </c>
      <c r="G49" s="17" t="str">
        <f>VLOOKUP(B49,[1]GỐC!$B$9:$J$10331,9,0)</f>
        <v>Xuất sắc</v>
      </c>
      <c r="H49" s="17" t="s">
        <v>9064</v>
      </c>
      <c r="I49" s="2" t="s">
        <v>9048</v>
      </c>
    </row>
    <row r="50" spans="1:9" x14ac:dyDescent="0.2">
      <c r="A50" s="1">
        <f>COUNTA($A$4:A49)</f>
        <v>46</v>
      </c>
      <c r="B50" s="1">
        <v>22021529</v>
      </c>
      <c r="C50" s="2" t="s">
        <v>5471</v>
      </c>
      <c r="D50" s="1" t="s">
        <v>2209</v>
      </c>
      <c r="E50" s="1" t="s">
        <v>73</v>
      </c>
      <c r="F50" s="1" t="s">
        <v>131</v>
      </c>
      <c r="G50" s="23" t="str">
        <f>VLOOKUP(B50,[1]GỐC!$B$9:$J$10331,9,0)</f>
        <v>Khá</v>
      </c>
      <c r="H50" s="17" t="s">
        <v>9065</v>
      </c>
      <c r="I50" s="2" t="s">
        <v>9048</v>
      </c>
    </row>
    <row r="51" spans="1:9" x14ac:dyDescent="0.2">
      <c r="A51" s="1">
        <f>COUNTA($A$4:A50)</f>
        <v>47</v>
      </c>
      <c r="B51" s="1">
        <v>22021577</v>
      </c>
      <c r="C51" s="2" t="s">
        <v>5512</v>
      </c>
      <c r="D51" s="1" t="s">
        <v>3199</v>
      </c>
      <c r="E51" s="1" t="s">
        <v>530</v>
      </c>
      <c r="F51" s="1" t="s">
        <v>645</v>
      </c>
      <c r="G51" s="17" t="str">
        <f>VLOOKUP(B51,[1]GỐC!$B$9:$J$10331,9,0)</f>
        <v>Xuất sắc</v>
      </c>
      <c r="H51" s="17" t="s">
        <v>9064</v>
      </c>
      <c r="I51" s="2" t="s">
        <v>9048</v>
      </c>
    </row>
    <row r="52" spans="1:9" x14ac:dyDescent="0.2">
      <c r="A52" s="1">
        <f>COUNTA($A$4:A51)</f>
        <v>48</v>
      </c>
      <c r="B52" s="1">
        <v>22021573</v>
      </c>
      <c r="C52" s="2" t="s">
        <v>5469</v>
      </c>
      <c r="D52" s="1" t="s">
        <v>4762</v>
      </c>
      <c r="E52" s="1" t="s">
        <v>530</v>
      </c>
      <c r="F52" s="1" t="s">
        <v>314</v>
      </c>
      <c r="G52" s="17" t="str">
        <f>VLOOKUP(B52,[1]GỐC!$B$9:$J$10331,9,0)</f>
        <v>Tốt</v>
      </c>
      <c r="H52" s="17" t="s">
        <v>9065</v>
      </c>
      <c r="I52" s="2" t="s">
        <v>9048</v>
      </c>
    </row>
    <row r="53" spans="1:9" x14ac:dyDescent="0.2">
      <c r="A53" s="1">
        <f>COUNTA($A$4:A52)</f>
        <v>49</v>
      </c>
      <c r="B53" s="1">
        <v>22021543</v>
      </c>
      <c r="C53" s="2" t="s">
        <v>5498</v>
      </c>
      <c r="D53" s="1" t="s">
        <v>5499</v>
      </c>
      <c r="E53" s="1" t="s">
        <v>530</v>
      </c>
      <c r="F53" s="1" t="s">
        <v>589</v>
      </c>
      <c r="G53" s="17" t="str">
        <f>VLOOKUP(B53,[1]GỐC!$B$9:$J$10331,9,0)</f>
        <v>Tốt</v>
      </c>
      <c r="H53" s="17" t="s">
        <v>9065</v>
      </c>
      <c r="I53" s="2" t="s">
        <v>9048</v>
      </c>
    </row>
    <row r="54" spans="1:9" x14ac:dyDescent="0.2">
      <c r="A54" s="1">
        <f>COUNTA($A$4:A53)</f>
        <v>50</v>
      </c>
      <c r="B54" s="1">
        <v>22021554</v>
      </c>
      <c r="C54" s="2" t="s">
        <v>835</v>
      </c>
      <c r="D54" s="1" t="s">
        <v>3142</v>
      </c>
      <c r="E54" s="1" t="s">
        <v>73</v>
      </c>
      <c r="F54" s="1" t="s">
        <v>116</v>
      </c>
      <c r="G54" s="17" t="str">
        <f>VLOOKUP(B54,[1]GỐC!$B$9:$J$10331,9,0)</f>
        <v>Tốt</v>
      </c>
      <c r="H54" s="17" t="s">
        <v>9065</v>
      </c>
      <c r="I54" s="2" t="s">
        <v>9048</v>
      </c>
    </row>
    <row r="55" spans="1:9" x14ac:dyDescent="0.2">
      <c r="A55" s="1">
        <f>COUNTA($A$4:A54)</f>
        <v>51</v>
      </c>
      <c r="B55" s="1">
        <v>22021586</v>
      </c>
      <c r="C55" s="2" t="s">
        <v>5491</v>
      </c>
      <c r="D55" s="1" t="s">
        <v>517</v>
      </c>
      <c r="E55" s="1" t="s">
        <v>530</v>
      </c>
      <c r="F55" s="1" t="s">
        <v>116</v>
      </c>
      <c r="G55" s="17" t="str">
        <f>VLOOKUP(B55,[1]GỐC!$B$9:$J$10331,9,0)</f>
        <v>Tốt</v>
      </c>
      <c r="H55" s="17" t="s">
        <v>9065</v>
      </c>
      <c r="I55" s="2" t="s">
        <v>9048</v>
      </c>
    </row>
    <row r="56" spans="1:9" x14ac:dyDescent="0.2">
      <c r="A56" s="1">
        <f>COUNTA($A$4:A55)</f>
        <v>52</v>
      </c>
      <c r="B56" s="1">
        <v>22021555</v>
      </c>
      <c r="C56" s="2" t="s">
        <v>5535</v>
      </c>
      <c r="D56" s="1" t="s">
        <v>77</v>
      </c>
      <c r="E56" s="1" t="s">
        <v>530</v>
      </c>
      <c r="F56" s="1" t="s">
        <v>94</v>
      </c>
      <c r="G56" s="17" t="str">
        <f>VLOOKUP(B56,[1]GỐC!$B$9:$J$10331,9,0)</f>
        <v>Xuất sắc</v>
      </c>
      <c r="H56" s="17" t="s">
        <v>9065</v>
      </c>
      <c r="I56" s="2" t="s">
        <v>9048</v>
      </c>
    </row>
    <row r="57" spans="1:9" x14ac:dyDescent="0.2">
      <c r="A57" s="1">
        <f>COUNTA($A$4:A56)</f>
        <v>53</v>
      </c>
      <c r="B57" s="1">
        <v>22021574</v>
      </c>
      <c r="C57" s="2" t="s">
        <v>5533</v>
      </c>
      <c r="D57" s="1" t="s">
        <v>2416</v>
      </c>
      <c r="E57" s="1" t="s">
        <v>530</v>
      </c>
      <c r="F57" s="1" t="s">
        <v>94</v>
      </c>
      <c r="G57" s="17" t="str">
        <f>VLOOKUP(B57,[1]GỐC!$B$9:$J$10331,9,0)</f>
        <v>Tốt</v>
      </c>
      <c r="H57" s="17" t="s">
        <v>9065</v>
      </c>
      <c r="I57" s="2" t="s">
        <v>9048</v>
      </c>
    </row>
    <row r="58" spans="1:9" x14ac:dyDescent="0.2">
      <c r="A58" s="1">
        <f>COUNTA($A$4:A57)</f>
        <v>54</v>
      </c>
      <c r="B58" s="1">
        <v>22021539</v>
      </c>
      <c r="C58" s="2" t="s">
        <v>3525</v>
      </c>
      <c r="D58" s="1" t="s">
        <v>81</v>
      </c>
      <c r="E58" s="1" t="s">
        <v>148</v>
      </c>
      <c r="F58" s="1" t="s">
        <v>149</v>
      </c>
      <c r="G58" s="17" t="str">
        <f>VLOOKUP(B58,[1]GỐC!$B$9:$J$10331,9,0)</f>
        <v>Tốt</v>
      </c>
      <c r="H58" s="17" t="s">
        <v>9065</v>
      </c>
      <c r="I58" s="2" t="s">
        <v>9048</v>
      </c>
    </row>
    <row r="59" spans="1:9" x14ac:dyDescent="0.2">
      <c r="A59" s="1">
        <f>COUNTA($A$4:A58)</f>
        <v>55</v>
      </c>
      <c r="B59" s="1">
        <v>22021568</v>
      </c>
      <c r="C59" s="2" t="s">
        <v>5483</v>
      </c>
      <c r="D59" s="1" t="s">
        <v>622</v>
      </c>
      <c r="E59" s="1" t="s">
        <v>148</v>
      </c>
      <c r="F59" s="1" t="s">
        <v>149</v>
      </c>
      <c r="G59" s="17" t="str">
        <f>VLOOKUP(B59,[1]GỐC!$B$9:$J$10331,9,0)</f>
        <v>Tốt</v>
      </c>
      <c r="H59" s="17" t="s">
        <v>9065</v>
      </c>
      <c r="I59" s="2" t="s">
        <v>9048</v>
      </c>
    </row>
    <row r="60" spans="1:9" x14ac:dyDescent="0.2">
      <c r="A60" s="1">
        <f>COUNTA($A$4:A59)</f>
        <v>56</v>
      </c>
      <c r="B60" s="1">
        <v>22021584</v>
      </c>
      <c r="C60" s="2" t="s">
        <v>5531</v>
      </c>
      <c r="D60" s="1" t="s">
        <v>648</v>
      </c>
      <c r="E60" s="1" t="s">
        <v>148</v>
      </c>
      <c r="F60" s="1" t="s">
        <v>149</v>
      </c>
      <c r="G60" s="17" t="str">
        <f>VLOOKUP(B60,[1]GỐC!$B$9:$J$10331,9,0)</f>
        <v>Xuất sắc</v>
      </c>
      <c r="H60" s="17" t="s">
        <v>9065</v>
      </c>
      <c r="I60" s="2" t="s">
        <v>9048</v>
      </c>
    </row>
    <row r="61" spans="1:9" x14ac:dyDescent="0.2">
      <c r="A61" s="1">
        <f>COUNTA($A$4:A60)</f>
        <v>57</v>
      </c>
      <c r="B61" s="1">
        <v>22021533</v>
      </c>
      <c r="C61" s="2" t="s">
        <v>5495</v>
      </c>
      <c r="D61" s="1" t="s">
        <v>5496</v>
      </c>
      <c r="E61" s="1" t="s">
        <v>530</v>
      </c>
      <c r="F61" s="1" t="s">
        <v>255</v>
      </c>
      <c r="G61" s="17" t="str">
        <f>VLOOKUP(B61,[1]GỐC!$B$9:$J$10331,9,0)</f>
        <v>Tốt</v>
      </c>
      <c r="H61" s="17" t="s">
        <v>9065</v>
      </c>
      <c r="I61" s="2" t="s">
        <v>9048</v>
      </c>
    </row>
    <row r="62" spans="1:9" x14ac:dyDescent="0.2">
      <c r="A62" s="1">
        <f>COUNTA($A$4:A61)</f>
        <v>58</v>
      </c>
      <c r="B62" s="1">
        <v>22021542</v>
      </c>
      <c r="C62" s="2" t="s">
        <v>5537</v>
      </c>
      <c r="D62" s="1" t="s">
        <v>3152</v>
      </c>
      <c r="E62" s="1" t="s">
        <v>73</v>
      </c>
      <c r="F62" s="1" t="s">
        <v>192</v>
      </c>
      <c r="G62" s="17" t="str">
        <f>VLOOKUP(B62,[1]GỐC!$B$9:$J$10331,9,0)</f>
        <v>Tốt</v>
      </c>
      <c r="H62" s="17" t="s">
        <v>9065</v>
      </c>
      <c r="I62" s="2" t="s">
        <v>9048</v>
      </c>
    </row>
    <row r="63" spans="1:9" x14ac:dyDescent="0.2">
      <c r="A63" s="1">
        <f>COUNTA($A$4:A62)</f>
        <v>59</v>
      </c>
      <c r="B63" s="1">
        <v>22021507</v>
      </c>
      <c r="C63" s="2" t="s">
        <v>5519</v>
      </c>
      <c r="D63" s="1" t="s">
        <v>3337</v>
      </c>
      <c r="E63" s="1" t="s">
        <v>530</v>
      </c>
      <c r="F63" s="1" t="s">
        <v>444</v>
      </c>
      <c r="G63" s="17" t="str">
        <f>VLOOKUP(B63,[1]GỐC!$B$9:$J$10331,9,0)</f>
        <v>Tốt</v>
      </c>
      <c r="H63" s="17" t="s">
        <v>9065</v>
      </c>
      <c r="I63" s="2" t="s">
        <v>9048</v>
      </c>
    </row>
    <row r="64" spans="1:9" x14ac:dyDescent="0.2">
      <c r="A64" s="1">
        <f>COUNTA($A$4:A63)</f>
        <v>60</v>
      </c>
      <c r="B64" s="1">
        <v>22021519</v>
      </c>
      <c r="C64" s="2" t="s">
        <v>5515</v>
      </c>
      <c r="D64" s="1" t="s">
        <v>5303</v>
      </c>
      <c r="E64" s="1" t="s">
        <v>148</v>
      </c>
      <c r="F64" s="1" t="s">
        <v>548</v>
      </c>
      <c r="G64" s="17" t="str">
        <f>VLOOKUP(B64,[1]GỐC!$B$9:$J$10331,9,0)</f>
        <v>Khá</v>
      </c>
      <c r="H64" s="17" t="s">
        <v>9065</v>
      </c>
      <c r="I64" s="2" t="s">
        <v>9048</v>
      </c>
    </row>
    <row r="65" spans="1:9" x14ac:dyDescent="0.2">
      <c r="A65" s="1">
        <f>COUNTA($A$4:A64)</f>
        <v>61</v>
      </c>
      <c r="B65" s="1">
        <v>22021566</v>
      </c>
      <c r="C65" s="2" t="s">
        <v>5493</v>
      </c>
      <c r="D65" s="1" t="s">
        <v>3378</v>
      </c>
      <c r="E65" s="1" t="s">
        <v>148</v>
      </c>
      <c r="F65" s="1" t="s">
        <v>548</v>
      </c>
      <c r="G65" s="17" t="str">
        <f>VLOOKUP(B65,[1]GỐC!$B$9:$J$10331,9,0)</f>
        <v>Tốt</v>
      </c>
      <c r="H65" s="17" t="s">
        <v>9065</v>
      </c>
      <c r="I65" s="2" t="s">
        <v>9048</v>
      </c>
    </row>
    <row r="66" spans="1:9" x14ac:dyDescent="0.2">
      <c r="A66" s="1">
        <f>COUNTA($A$4:A65)</f>
        <v>62</v>
      </c>
      <c r="B66" s="1">
        <v>22021567</v>
      </c>
      <c r="C66" s="2" t="s">
        <v>5494</v>
      </c>
      <c r="D66" s="1" t="s">
        <v>4720</v>
      </c>
      <c r="E66" s="1" t="s">
        <v>530</v>
      </c>
      <c r="F66" s="1" t="s">
        <v>185</v>
      </c>
      <c r="G66" s="17" t="str">
        <f>VLOOKUP(B66,[1]GỐC!$B$9:$J$10331,9,0)</f>
        <v>Tốt</v>
      </c>
      <c r="H66" s="17" t="s">
        <v>9065</v>
      </c>
      <c r="I66" s="2" t="s">
        <v>9048</v>
      </c>
    </row>
    <row r="67" spans="1:9" x14ac:dyDescent="0.2">
      <c r="A67" s="1">
        <f>COUNTA($A$4:A66)</f>
        <v>63</v>
      </c>
      <c r="B67" s="1">
        <v>22021514</v>
      </c>
      <c r="C67" s="2" t="s">
        <v>1401</v>
      </c>
      <c r="D67" s="1" t="s">
        <v>16</v>
      </c>
      <c r="E67" s="1" t="s">
        <v>530</v>
      </c>
      <c r="F67" s="1" t="s">
        <v>59</v>
      </c>
      <c r="G67" s="17" t="str">
        <f>VLOOKUP(B67,[1]GỐC!$B$9:$J$10331,9,0)</f>
        <v>Tốt</v>
      </c>
      <c r="H67" s="17" t="s">
        <v>9065</v>
      </c>
      <c r="I67" s="2" t="s">
        <v>9048</v>
      </c>
    </row>
    <row r="68" spans="1:9" x14ac:dyDescent="0.2">
      <c r="A68" s="1">
        <f>COUNTA($A$4:A67)</f>
        <v>64</v>
      </c>
      <c r="B68" s="1">
        <v>22021556</v>
      </c>
      <c r="C68" s="2" t="s">
        <v>983</v>
      </c>
      <c r="D68" s="1" t="s">
        <v>3078</v>
      </c>
      <c r="E68" s="1" t="s">
        <v>31</v>
      </c>
      <c r="F68" s="1" t="s">
        <v>59</v>
      </c>
      <c r="G68" s="17" t="str">
        <f>VLOOKUP(B68,[1]GỐC!$B$9:$J$10331,9,0)</f>
        <v>Tốt</v>
      </c>
      <c r="H68" s="17" t="s">
        <v>9065</v>
      </c>
      <c r="I68" s="2" t="s">
        <v>9048</v>
      </c>
    </row>
    <row r="69" spans="1:9" x14ac:dyDescent="0.2">
      <c r="A69" s="1">
        <f>COUNTA($A$4:A68)</f>
        <v>65</v>
      </c>
      <c r="B69" s="1">
        <v>22021517</v>
      </c>
      <c r="C69" s="2" t="s">
        <v>5539</v>
      </c>
      <c r="D69" s="1" t="s">
        <v>3149</v>
      </c>
      <c r="E69" s="1" t="s">
        <v>148</v>
      </c>
      <c r="F69" s="1" t="s">
        <v>86</v>
      </c>
      <c r="G69" s="17" t="str">
        <f>VLOOKUP(B69,[1]GỐC!$B$9:$J$10331,9,0)</f>
        <v>Tốt</v>
      </c>
      <c r="H69" s="17" t="s">
        <v>9065</v>
      </c>
      <c r="I69" s="2" t="s">
        <v>9048</v>
      </c>
    </row>
    <row r="70" spans="1:9" x14ac:dyDescent="0.2">
      <c r="A70" s="1">
        <f>COUNTA($A$4:A69)</f>
        <v>66</v>
      </c>
      <c r="B70" s="1">
        <v>22021528</v>
      </c>
      <c r="C70" s="2" t="s">
        <v>5472</v>
      </c>
      <c r="D70" s="1" t="s">
        <v>4758</v>
      </c>
      <c r="E70" s="1" t="s">
        <v>530</v>
      </c>
      <c r="F70" s="1" t="s">
        <v>606</v>
      </c>
      <c r="G70" s="17" t="str">
        <f>VLOOKUP(B70,[1]GỐC!$B$9:$J$10331,9,0)</f>
        <v>Tốt</v>
      </c>
      <c r="H70" s="17" t="s">
        <v>9065</v>
      </c>
      <c r="I70" s="2" t="s">
        <v>9048</v>
      </c>
    </row>
    <row r="71" spans="1:9" x14ac:dyDescent="0.2">
      <c r="A71" s="1">
        <f>COUNTA($A$4:A70)</f>
        <v>67</v>
      </c>
      <c r="B71" s="1">
        <v>22021590</v>
      </c>
      <c r="C71" s="2" t="s">
        <v>4844</v>
      </c>
      <c r="D71" s="1" t="s">
        <v>4720</v>
      </c>
      <c r="E71" s="1" t="s">
        <v>530</v>
      </c>
      <c r="F71" s="1" t="s">
        <v>98</v>
      </c>
      <c r="G71" s="17" t="str">
        <f>VLOOKUP(B71,[1]GỐC!$B$9:$J$10331,9,0)</f>
        <v>Tốt</v>
      </c>
      <c r="H71" s="17" t="s">
        <v>9065</v>
      </c>
      <c r="I71" s="2" t="s">
        <v>9048</v>
      </c>
    </row>
    <row r="72" spans="1:9" x14ac:dyDescent="0.2">
      <c r="A72" s="1">
        <f>COUNTA($A$4:A71)</f>
        <v>68</v>
      </c>
      <c r="B72" s="1">
        <v>22021521</v>
      </c>
      <c r="C72" s="2" t="s">
        <v>5505</v>
      </c>
      <c r="D72" s="1" t="s">
        <v>3371</v>
      </c>
      <c r="E72" s="1" t="s">
        <v>530</v>
      </c>
      <c r="F72" s="1" t="s">
        <v>468</v>
      </c>
      <c r="G72" s="17" t="str">
        <f>VLOOKUP(B72,[1]GỐC!$B$9:$J$10331,9,0)</f>
        <v>Tốt</v>
      </c>
      <c r="H72" s="17" t="s">
        <v>9065</v>
      </c>
      <c r="I72" s="2" t="s">
        <v>9048</v>
      </c>
    </row>
    <row r="73" spans="1:9" x14ac:dyDescent="0.2">
      <c r="A73" s="1">
        <f>COUNTA($A$4:A72)</f>
        <v>69</v>
      </c>
      <c r="B73" s="1">
        <v>22021532</v>
      </c>
      <c r="C73" s="2" t="s">
        <v>5487</v>
      </c>
      <c r="D73" s="1" t="s">
        <v>5488</v>
      </c>
      <c r="E73" s="1" t="s">
        <v>530</v>
      </c>
      <c r="F73" s="1" t="s">
        <v>286</v>
      </c>
      <c r="G73" s="17" t="str">
        <f>VLOOKUP(B73,[1]GỐC!$B$9:$J$10331,9,0)</f>
        <v>Tốt</v>
      </c>
      <c r="H73" s="17" t="s">
        <v>9065</v>
      </c>
      <c r="I73" s="2" t="s">
        <v>9048</v>
      </c>
    </row>
    <row r="74" spans="1:9" x14ac:dyDescent="0.2">
      <c r="A74" s="1">
        <f>COUNTA($A$4:A73)</f>
        <v>70</v>
      </c>
      <c r="B74" s="1">
        <v>22021545</v>
      </c>
      <c r="C74" s="2" t="s">
        <v>5529</v>
      </c>
      <c r="D74" s="1" t="s">
        <v>594</v>
      </c>
      <c r="E74" s="1" t="s">
        <v>530</v>
      </c>
      <c r="F74" s="1" t="s">
        <v>286</v>
      </c>
      <c r="G74" s="17" t="str">
        <f>VLOOKUP(B74,[1]GỐC!$B$9:$J$10331,9,0)</f>
        <v>Tốt</v>
      </c>
      <c r="H74" s="17" t="s">
        <v>9065</v>
      </c>
      <c r="I74" s="2" t="s">
        <v>9048</v>
      </c>
    </row>
    <row r="75" spans="1:9" x14ac:dyDescent="0.2">
      <c r="A75" s="1">
        <f>COUNTA($A$4:A74)</f>
        <v>71</v>
      </c>
      <c r="B75" s="1">
        <v>22021558</v>
      </c>
      <c r="C75" s="2" t="s">
        <v>5502</v>
      </c>
      <c r="D75" s="1" t="s">
        <v>4442</v>
      </c>
      <c r="E75" s="1" t="s">
        <v>530</v>
      </c>
      <c r="F75" s="1" t="s">
        <v>221</v>
      </c>
      <c r="G75" s="17" t="str">
        <f>VLOOKUP(B75,[1]GỐC!$B$9:$J$10331,9,0)</f>
        <v>Khá</v>
      </c>
      <c r="H75" s="17" t="s">
        <v>9065</v>
      </c>
      <c r="I75" s="2" t="s">
        <v>9048</v>
      </c>
    </row>
    <row r="76" spans="1:9" x14ac:dyDescent="0.2">
      <c r="A76" s="1">
        <f>COUNTA($A$4:A75)</f>
        <v>72</v>
      </c>
      <c r="B76" s="1">
        <v>22021520</v>
      </c>
      <c r="C76" s="2" t="s">
        <v>5510</v>
      </c>
      <c r="D76" s="1" t="s">
        <v>2445</v>
      </c>
      <c r="E76" s="1" t="s">
        <v>148</v>
      </c>
      <c r="F76" s="1" t="s">
        <v>738</v>
      </c>
      <c r="G76" s="17" t="str">
        <f>VLOOKUP(B76,[1]GỐC!$B$9:$J$10331,9,0)</f>
        <v>Tốt</v>
      </c>
      <c r="H76" s="17" t="s">
        <v>9065</v>
      </c>
      <c r="I76" s="2" t="s">
        <v>9048</v>
      </c>
    </row>
    <row r="77" spans="1:9" x14ac:dyDescent="0.2">
      <c r="A77" s="1">
        <f>COUNTA($A$4:A76)</f>
        <v>73</v>
      </c>
      <c r="B77" s="1">
        <v>22021509</v>
      </c>
      <c r="C77" s="2" t="s">
        <v>5542</v>
      </c>
      <c r="D77" s="1" t="s">
        <v>640</v>
      </c>
      <c r="E77" s="1" t="s">
        <v>530</v>
      </c>
      <c r="F77" s="1" t="s">
        <v>299</v>
      </c>
      <c r="G77" s="17" t="str">
        <f>VLOOKUP(B77,[1]GỐC!$B$9:$J$10331,9,0)</f>
        <v>Tốt</v>
      </c>
      <c r="H77" s="17" t="s">
        <v>9065</v>
      </c>
      <c r="I77" s="2" t="s">
        <v>9048</v>
      </c>
    </row>
    <row r="78" spans="1:9" x14ac:dyDescent="0.2">
      <c r="A78" s="1">
        <f>COUNTA($A$4:A77)</f>
        <v>74</v>
      </c>
      <c r="B78" s="1">
        <v>22021538</v>
      </c>
      <c r="C78" s="2" t="s">
        <v>5486</v>
      </c>
      <c r="D78" s="1" t="s">
        <v>732</v>
      </c>
      <c r="E78" s="1" t="s">
        <v>530</v>
      </c>
      <c r="F78" s="1" t="s">
        <v>299</v>
      </c>
      <c r="G78" s="17" t="str">
        <f>VLOOKUP(B78,[1]GỐC!$B$9:$J$10331,9,0)</f>
        <v>Tốt</v>
      </c>
      <c r="H78" s="17" t="s">
        <v>9065</v>
      </c>
      <c r="I78" s="2" t="s">
        <v>9048</v>
      </c>
    </row>
    <row r="79" spans="1:9" x14ac:dyDescent="0.2">
      <c r="A79" s="1">
        <f>COUNTA($A$4:A78)</f>
        <v>75</v>
      </c>
      <c r="B79" s="1">
        <v>22021547</v>
      </c>
      <c r="C79" s="2" t="s">
        <v>5534</v>
      </c>
      <c r="D79" s="1" t="s">
        <v>512</v>
      </c>
      <c r="E79" s="1" t="s">
        <v>530</v>
      </c>
      <c r="F79" s="1" t="s">
        <v>481</v>
      </c>
      <c r="G79" s="17" t="str">
        <f>VLOOKUP(B79,[1]GỐC!$B$9:$J$10331,9,0)</f>
        <v>Tốt</v>
      </c>
      <c r="H79" s="17" t="s">
        <v>9065</v>
      </c>
      <c r="I79" s="2" t="s">
        <v>9048</v>
      </c>
    </row>
    <row r="80" spans="1:9" x14ac:dyDescent="0.2">
      <c r="A80" s="1">
        <f>COUNTA($A$4:A79)</f>
        <v>76</v>
      </c>
      <c r="B80" s="1">
        <v>22021571</v>
      </c>
      <c r="C80" s="2" t="s">
        <v>5532</v>
      </c>
      <c r="D80" s="1" t="s">
        <v>3290</v>
      </c>
      <c r="E80" s="1" t="s">
        <v>530</v>
      </c>
      <c r="F80" s="1" t="s">
        <v>481</v>
      </c>
      <c r="G80" s="17" t="str">
        <f>VLOOKUP(B80,[1]GỐC!$B$9:$J$10331,9,0)</f>
        <v>Tốt</v>
      </c>
      <c r="H80" s="17" t="s">
        <v>9065</v>
      </c>
      <c r="I80" s="2" t="s">
        <v>9048</v>
      </c>
    </row>
    <row r="81" spans="1:9" x14ac:dyDescent="0.2">
      <c r="A81" s="1">
        <f>COUNTA($A$4:A80)</f>
        <v>77</v>
      </c>
      <c r="B81" s="1">
        <v>22021588</v>
      </c>
      <c r="C81" s="2" t="s">
        <v>4552</v>
      </c>
      <c r="D81" s="1" t="s">
        <v>2243</v>
      </c>
      <c r="E81" s="1" t="s">
        <v>73</v>
      </c>
      <c r="F81" s="1" t="s">
        <v>242</v>
      </c>
      <c r="G81" s="17" t="str">
        <f>VLOOKUP(B81,[1]GỐC!$B$9:$J$10331,9,0)</f>
        <v>Khá</v>
      </c>
      <c r="H81" s="17" t="s">
        <v>9065</v>
      </c>
      <c r="I81" s="2" t="s">
        <v>9048</v>
      </c>
    </row>
    <row r="82" spans="1:9" x14ac:dyDescent="0.2">
      <c r="A82" s="1"/>
      <c r="B82" s="1"/>
      <c r="C82" s="2"/>
      <c r="D82" s="1"/>
      <c r="E82" s="1"/>
      <c r="F82" s="1"/>
      <c r="G82" s="17"/>
      <c r="H82" s="17"/>
      <c r="I82" s="2"/>
    </row>
    <row r="83" spans="1:9" x14ac:dyDescent="0.2">
      <c r="A83" s="1">
        <f>COUNTA($A$4:A82)</f>
        <v>78</v>
      </c>
      <c r="B83" s="1">
        <v>23020300</v>
      </c>
      <c r="C83" s="2" t="s">
        <v>5590</v>
      </c>
      <c r="D83" s="1" t="s">
        <v>179</v>
      </c>
      <c r="E83" s="1" t="s">
        <v>73</v>
      </c>
      <c r="F83" s="1" t="s">
        <v>749</v>
      </c>
      <c r="G83" s="17" t="str">
        <f>VLOOKUP(B83,[1]GỐC!$B$9:$J$10331,9,0)</f>
        <v>Xuất sắc</v>
      </c>
      <c r="H83" s="17" t="s">
        <v>9063</v>
      </c>
      <c r="I83" s="2" t="s">
        <v>9048</v>
      </c>
    </row>
    <row r="84" spans="1:9" x14ac:dyDescent="0.2">
      <c r="A84" s="1">
        <f>COUNTA($A$4:A83)</f>
        <v>79</v>
      </c>
      <c r="B84" s="1">
        <v>23020252</v>
      </c>
      <c r="C84" s="2" t="s">
        <v>878</v>
      </c>
      <c r="D84" s="1" t="s">
        <v>971</v>
      </c>
      <c r="E84" s="1" t="s">
        <v>152</v>
      </c>
      <c r="F84" s="1" t="s">
        <v>728</v>
      </c>
      <c r="G84" s="17" t="str">
        <f>VLOOKUP(B84,[1]GỐC!$B$9:$J$10331,9,0)</f>
        <v>Xuất sắc</v>
      </c>
      <c r="H84" s="17" t="s">
        <v>9063</v>
      </c>
      <c r="I84" s="2" t="s">
        <v>9048</v>
      </c>
    </row>
    <row r="85" spans="1:9" x14ac:dyDescent="0.2">
      <c r="A85" s="1">
        <f>COUNTA($A$4:A84)</f>
        <v>80</v>
      </c>
      <c r="B85" s="1">
        <v>23020292</v>
      </c>
      <c r="C85" s="2" t="s">
        <v>5584</v>
      </c>
      <c r="D85" s="1" t="s">
        <v>2324</v>
      </c>
      <c r="E85" s="1" t="s">
        <v>134</v>
      </c>
      <c r="F85" s="1" t="s">
        <v>728</v>
      </c>
      <c r="G85" s="17" t="str">
        <f>VLOOKUP(B85,[1]GỐC!$B$9:$J$10331,9,0)</f>
        <v>Xuất sắc</v>
      </c>
      <c r="H85" s="17" t="s">
        <v>9063</v>
      </c>
      <c r="I85" s="2" t="s">
        <v>9048</v>
      </c>
    </row>
    <row r="86" spans="1:9" x14ac:dyDescent="0.2">
      <c r="A86" s="1">
        <f>COUNTA($A$4:A85)</f>
        <v>81</v>
      </c>
      <c r="B86" s="1">
        <v>23020321</v>
      </c>
      <c r="C86" s="2" t="s">
        <v>5603</v>
      </c>
      <c r="D86" s="1" t="s">
        <v>931</v>
      </c>
      <c r="E86" s="1" t="s">
        <v>134</v>
      </c>
      <c r="F86" s="1" t="s">
        <v>728</v>
      </c>
      <c r="G86" s="17" t="str">
        <f>VLOOKUP(B86,[1]GỐC!$B$9:$J$10331,9,0)</f>
        <v>Xuất sắc</v>
      </c>
      <c r="H86" s="17" t="s">
        <v>9063</v>
      </c>
      <c r="I86" s="2" t="s">
        <v>9048</v>
      </c>
    </row>
    <row r="87" spans="1:9" x14ac:dyDescent="0.2">
      <c r="A87" s="1">
        <f>COUNTA($A$4:A86)</f>
        <v>82</v>
      </c>
      <c r="B87" s="1">
        <v>23020283</v>
      </c>
      <c r="C87" s="2" t="s">
        <v>5576</v>
      </c>
      <c r="D87" s="1" t="s">
        <v>2370</v>
      </c>
      <c r="E87" s="1" t="s">
        <v>73</v>
      </c>
      <c r="F87" s="1" t="s">
        <v>18</v>
      </c>
      <c r="G87" s="17" t="str">
        <f>VLOOKUP(B87,[1]GỐC!$B$9:$J$10331,9,0)</f>
        <v>Xuất sắc</v>
      </c>
      <c r="H87" s="17" t="s">
        <v>9063</v>
      </c>
      <c r="I87" s="2" t="s">
        <v>9048</v>
      </c>
    </row>
    <row r="88" spans="1:9" x14ac:dyDescent="0.2">
      <c r="A88" s="1">
        <f>COUNTA($A$4:A87)</f>
        <v>83</v>
      </c>
      <c r="B88" s="1">
        <v>23020286</v>
      </c>
      <c r="C88" s="2" t="s">
        <v>1317</v>
      </c>
      <c r="D88" s="1" t="s">
        <v>3465</v>
      </c>
      <c r="E88" s="1" t="s">
        <v>134</v>
      </c>
      <c r="F88" s="1" t="s">
        <v>538</v>
      </c>
      <c r="G88" s="17" t="str">
        <f>VLOOKUP(B88,[1]GỐC!$B$9:$J$10331,9,0)</f>
        <v>Xuất sắc</v>
      </c>
      <c r="H88" s="17" t="s">
        <v>9063</v>
      </c>
      <c r="I88" s="2" t="s">
        <v>9048</v>
      </c>
    </row>
    <row r="89" spans="1:9" x14ac:dyDescent="0.2">
      <c r="A89" s="1">
        <f>COUNTA($A$4:A88)</f>
        <v>84</v>
      </c>
      <c r="B89" s="1">
        <v>23020319</v>
      </c>
      <c r="C89" s="2" t="s">
        <v>5602</v>
      </c>
      <c r="D89" s="1" t="s">
        <v>336</v>
      </c>
      <c r="E89" s="1" t="s">
        <v>152</v>
      </c>
      <c r="F89" s="1" t="s">
        <v>538</v>
      </c>
      <c r="G89" s="17" t="str">
        <f>VLOOKUP(B89,[1]GỐC!$B$9:$J$10331,9,0)</f>
        <v>Xuất sắc</v>
      </c>
      <c r="H89" s="17" t="s">
        <v>9063</v>
      </c>
      <c r="I89" s="2" t="s">
        <v>9048</v>
      </c>
    </row>
    <row r="90" spans="1:9" x14ac:dyDescent="0.2">
      <c r="A90" s="1">
        <f>COUNTA($A$4:A89)</f>
        <v>85</v>
      </c>
      <c r="B90" s="1">
        <v>23020275</v>
      </c>
      <c r="C90" s="2" t="s">
        <v>5331</v>
      </c>
      <c r="D90" s="1" t="s">
        <v>935</v>
      </c>
      <c r="E90" s="1" t="s">
        <v>152</v>
      </c>
      <c r="F90" s="1" t="s">
        <v>183</v>
      </c>
      <c r="G90" s="17" t="str">
        <f>VLOOKUP(B90,[1]GỐC!$B$9:$J$10331,9,0)</f>
        <v>Xuất sắc</v>
      </c>
      <c r="H90" s="17" t="s">
        <v>9063</v>
      </c>
      <c r="I90" s="2" t="s">
        <v>9048</v>
      </c>
    </row>
    <row r="91" spans="1:9" x14ac:dyDescent="0.2">
      <c r="A91" s="1">
        <f>COUNTA($A$4:A90)</f>
        <v>86</v>
      </c>
      <c r="B91" s="1">
        <v>23020314</v>
      </c>
      <c r="C91" s="2" t="s">
        <v>5600</v>
      </c>
      <c r="D91" s="1" t="s">
        <v>2341</v>
      </c>
      <c r="E91" s="1" t="s">
        <v>148</v>
      </c>
      <c r="F91" s="1" t="s">
        <v>643</v>
      </c>
      <c r="G91" s="17" t="str">
        <f>VLOOKUP(B91,[1]GỐC!$B$9:$J$10331,9,0)</f>
        <v>Xuất sắc</v>
      </c>
      <c r="H91" s="17" t="s">
        <v>9063</v>
      </c>
      <c r="I91" s="2" t="s">
        <v>9048</v>
      </c>
    </row>
    <row r="92" spans="1:9" x14ac:dyDescent="0.2">
      <c r="A92" s="1">
        <f>COUNTA($A$4:A91)</f>
        <v>87</v>
      </c>
      <c r="B92" s="1">
        <v>23020251</v>
      </c>
      <c r="C92" s="2" t="s">
        <v>5475</v>
      </c>
      <c r="D92" s="1" t="s">
        <v>3486</v>
      </c>
      <c r="E92" s="1" t="s">
        <v>134</v>
      </c>
      <c r="F92" s="1" t="s">
        <v>592</v>
      </c>
      <c r="G92" s="17" t="str">
        <f>VLOOKUP(B92,[1]GỐC!$B$9:$J$10331,9,0)</f>
        <v>Xuất sắc</v>
      </c>
      <c r="H92" s="17" t="s">
        <v>9063</v>
      </c>
      <c r="I92" s="2" t="s">
        <v>9048</v>
      </c>
    </row>
    <row r="93" spans="1:9" x14ac:dyDescent="0.2">
      <c r="A93" s="1">
        <f>COUNTA($A$4:A92)</f>
        <v>88</v>
      </c>
      <c r="B93" s="1">
        <v>23020315</v>
      </c>
      <c r="C93" s="2" t="s">
        <v>5601</v>
      </c>
      <c r="D93" s="1" t="s">
        <v>159</v>
      </c>
      <c r="E93" s="1" t="s">
        <v>134</v>
      </c>
      <c r="F93" s="1" t="s">
        <v>592</v>
      </c>
      <c r="G93" s="17" t="str">
        <f>VLOOKUP(B93,[1]GỐC!$B$9:$J$10331,9,0)</f>
        <v>Xuất sắc</v>
      </c>
      <c r="H93" s="17" t="s">
        <v>9063</v>
      </c>
      <c r="I93" s="2" t="s">
        <v>9048</v>
      </c>
    </row>
    <row r="94" spans="1:9" x14ac:dyDescent="0.2">
      <c r="A94" s="1">
        <f>COUNTA($A$4:A93)</f>
        <v>89</v>
      </c>
      <c r="B94" s="1">
        <v>23020291</v>
      </c>
      <c r="C94" s="2" t="s">
        <v>5583</v>
      </c>
      <c r="D94" s="1" t="s">
        <v>3489</v>
      </c>
      <c r="E94" s="1" t="s">
        <v>134</v>
      </c>
      <c r="F94" s="1" t="s">
        <v>42</v>
      </c>
      <c r="G94" s="17" t="str">
        <f>VLOOKUP(B94,[1]GỐC!$B$9:$J$10331,9,0)</f>
        <v>Xuất sắc</v>
      </c>
      <c r="H94" s="17" t="s">
        <v>9063</v>
      </c>
      <c r="I94" s="2" t="s">
        <v>9048</v>
      </c>
    </row>
    <row r="95" spans="1:9" x14ac:dyDescent="0.2">
      <c r="A95" s="1">
        <f>COUNTA($A$4:A94)</f>
        <v>90</v>
      </c>
      <c r="B95" s="1">
        <v>23020264</v>
      </c>
      <c r="C95" s="2" t="s">
        <v>4324</v>
      </c>
      <c r="D95" s="1" t="s">
        <v>1042</v>
      </c>
      <c r="E95" s="1" t="s">
        <v>148</v>
      </c>
      <c r="F95" s="1" t="s">
        <v>629</v>
      </c>
      <c r="G95" s="17" t="str">
        <f>VLOOKUP(B95,[1]GỐC!$B$9:$J$10331,9,0)</f>
        <v>Xuất sắc</v>
      </c>
      <c r="H95" s="17" t="s">
        <v>9063</v>
      </c>
      <c r="I95" s="2" t="s">
        <v>9048</v>
      </c>
    </row>
    <row r="96" spans="1:9" x14ac:dyDescent="0.2">
      <c r="A96" s="1">
        <f>COUNTA($A$4:A95)</f>
        <v>91</v>
      </c>
      <c r="B96" s="1">
        <v>23020310</v>
      </c>
      <c r="C96" s="2" t="s">
        <v>5595</v>
      </c>
      <c r="D96" s="1" t="s">
        <v>967</v>
      </c>
      <c r="E96" s="1" t="s">
        <v>11</v>
      </c>
      <c r="F96" s="1" t="s">
        <v>569</v>
      </c>
      <c r="G96" s="17" t="str">
        <f>VLOOKUP(B96,[1]GỐC!$B$9:$J$10331,9,0)</f>
        <v>Xuất sắc</v>
      </c>
      <c r="H96" s="17" t="s">
        <v>9063</v>
      </c>
      <c r="I96" s="2" t="s">
        <v>9048</v>
      </c>
    </row>
    <row r="97" spans="1:9" x14ac:dyDescent="0.2">
      <c r="A97" s="1">
        <f>COUNTA($A$4:A96)</f>
        <v>92</v>
      </c>
      <c r="B97" s="1">
        <v>23020256</v>
      </c>
      <c r="C97" s="2" t="s">
        <v>5558</v>
      </c>
      <c r="D97" s="1" t="s">
        <v>3659</v>
      </c>
      <c r="E97" s="1" t="s">
        <v>134</v>
      </c>
      <c r="F97" s="1" t="s">
        <v>113</v>
      </c>
      <c r="G97" s="17" t="str">
        <f>VLOOKUP(B97,[1]GỐC!$B$9:$J$10331,9,0)</f>
        <v>Xuất sắc</v>
      </c>
      <c r="H97" s="17" t="s">
        <v>9063</v>
      </c>
      <c r="I97" s="2" t="s">
        <v>9048</v>
      </c>
    </row>
    <row r="98" spans="1:9" x14ac:dyDescent="0.2">
      <c r="A98" s="1">
        <f>COUNTA($A$4:A97)</f>
        <v>93</v>
      </c>
      <c r="B98" s="1">
        <v>23020289</v>
      </c>
      <c r="C98" s="2" t="s">
        <v>5581</v>
      </c>
      <c r="D98" s="1" t="s">
        <v>2547</v>
      </c>
      <c r="E98" s="1" t="s">
        <v>134</v>
      </c>
      <c r="F98" s="1" t="s">
        <v>113</v>
      </c>
      <c r="G98" s="17" t="str">
        <f>VLOOKUP(B98,[1]GỐC!$B$9:$J$10331,9,0)</f>
        <v>Xuất sắc</v>
      </c>
      <c r="H98" s="17" t="s">
        <v>9063</v>
      </c>
      <c r="I98" s="2" t="s">
        <v>9048</v>
      </c>
    </row>
    <row r="99" spans="1:9" x14ac:dyDescent="0.2">
      <c r="A99" s="1">
        <f>COUNTA($A$4:A98)</f>
        <v>94</v>
      </c>
      <c r="B99" s="1">
        <v>23020254</v>
      </c>
      <c r="C99" s="2" t="s">
        <v>5556</v>
      </c>
      <c r="D99" s="1" t="s">
        <v>3427</v>
      </c>
      <c r="E99" s="1" t="s">
        <v>134</v>
      </c>
      <c r="F99" s="1" t="s">
        <v>23</v>
      </c>
      <c r="G99" s="17" t="str">
        <f>VLOOKUP(B99,[1]GỐC!$B$9:$J$10331,9,0)</f>
        <v>Xuất sắc</v>
      </c>
      <c r="H99" s="17" t="s">
        <v>9063</v>
      </c>
      <c r="I99" s="2" t="s">
        <v>9048</v>
      </c>
    </row>
    <row r="100" spans="1:9" x14ac:dyDescent="0.2">
      <c r="A100" s="1">
        <f>COUNTA($A$4:A99)</f>
        <v>95</v>
      </c>
      <c r="B100" s="1">
        <v>23020298</v>
      </c>
      <c r="C100" s="2" t="s">
        <v>5588</v>
      </c>
      <c r="D100" s="1" t="s">
        <v>1005</v>
      </c>
      <c r="E100" s="1" t="s">
        <v>148</v>
      </c>
      <c r="F100" s="1" t="s">
        <v>351</v>
      </c>
      <c r="G100" s="17" t="str">
        <f>VLOOKUP(B100,[1]GỐC!$B$9:$J$10331,9,0)</f>
        <v>Xuất sắc</v>
      </c>
      <c r="H100" s="17" t="s">
        <v>9063</v>
      </c>
      <c r="I100" s="2" t="s">
        <v>9048</v>
      </c>
    </row>
    <row r="101" spans="1:9" x14ac:dyDescent="0.2">
      <c r="A101" s="1">
        <f>COUNTA($A$4:A100)</f>
        <v>96</v>
      </c>
      <c r="B101" s="1">
        <v>23020276</v>
      </c>
      <c r="C101" s="2" t="s">
        <v>5575</v>
      </c>
      <c r="D101" s="1" t="s">
        <v>172</v>
      </c>
      <c r="E101" s="1" t="s">
        <v>134</v>
      </c>
      <c r="F101" s="1" t="s">
        <v>54</v>
      </c>
      <c r="G101" s="17" t="str">
        <f>VLOOKUP(B101,[1]GỐC!$B$9:$J$10331,9,0)</f>
        <v>Xuất sắc</v>
      </c>
      <c r="H101" s="17" t="s">
        <v>9063</v>
      </c>
      <c r="I101" s="2" t="s">
        <v>9048</v>
      </c>
    </row>
    <row r="102" spans="1:9" x14ac:dyDescent="0.2">
      <c r="A102" s="1">
        <f>COUNTA($A$4:A101)</f>
        <v>97</v>
      </c>
      <c r="B102" s="1">
        <v>23020293</v>
      </c>
      <c r="C102" s="2" t="s">
        <v>5448</v>
      </c>
      <c r="D102" s="1" t="s">
        <v>232</v>
      </c>
      <c r="E102" s="1" t="s">
        <v>134</v>
      </c>
      <c r="F102" s="1" t="s">
        <v>54</v>
      </c>
      <c r="G102" s="17" t="str">
        <f>VLOOKUP(B102,[1]GỐC!$B$9:$J$10331,9,0)</f>
        <v>Xuất sắc</v>
      </c>
      <c r="H102" s="17" t="s">
        <v>9063</v>
      </c>
      <c r="I102" s="2" t="s">
        <v>9048</v>
      </c>
    </row>
    <row r="103" spans="1:9" x14ac:dyDescent="0.2">
      <c r="A103" s="1">
        <f>COUNTA($A$4:A102)</f>
        <v>98</v>
      </c>
      <c r="B103" s="1">
        <v>23020294</v>
      </c>
      <c r="C103" s="2" t="s">
        <v>1780</v>
      </c>
      <c r="D103" s="1" t="s">
        <v>3661</v>
      </c>
      <c r="E103" s="1" t="s">
        <v>134</v>
      </c>
      <c r="F103" s="1" t="s">
        <v>54</v>
      </c>
      <c r="G103" s="17" t="str">
        <f>VLOOKUP(B103,[1]GỐC!$B$9:$J$10331,9,0)</f>
        <v>Xuất sắc</v>
      </c>
      <c r="H103" s="17" t="s">
        <v>9063</v>
      </c>
      <c r="I103" s="2" t="s">
        <v>9048</v>
      </c>
    </row>
    <row r="104" spans="1:9" x14ac:dyDescent="0.2">
      <c r="A104" s="1">
        <f>COUNTA($A$4:A103)</f>
        <v>99</v>
      </c>
      <c r="B104" s="1">
        <v>23020271</v>
      </c>
      <c r="C104" s="2" t="s">
        <v>5572</v>
      </c>
      <c r="D104" s="1" t="s">
        <v>2569</v>
      </c>
      <c r="E104" s="1" t="s">
        <v>134</v>
      </c>
      <c r="F104" s="1" t="s">
        <v>636</v>
      </c>
      <c r="G104" s="17" t="str">
        <f>VLOOKUP(B104,[1]GỐC!$B$9:$J$10331,9,0)</f>
        <v>Xuất sắc</v>
      </c>
      <c r="H104" s="17" t="s">
        <v>9064</v>
      </c>
      <c r="I104" s="2" t="s">
        <v>9048</v>
      </c>
    </row>
    <row r="105" spans="1:9" x14ac:dyDescent="0.2">
      <c r="A105" s="1">
        <f>COUNTA($A$4:A104)</f>
        <v>100</v>
      </c>
      <c r="B105" s="1">
        <v>23020297</v>
      </c>
      <c r="C105" s="2" t="s">
        <v>5587</v>
      </c>
      <c r="D105" s="1" t="s">
        <v>869</v>
      </c>
      <c r="E105" s="1" t="s">
        <v>73</v>
      </c>
      <c r="F105" s="1" t="s">
        <v>636</v>
      </c>
      <c r="G105" s="17" t="str">
        <f>VLOOKUP(B105,[1]GỐC!$B$9:$J$10331,9,0)</f>
        <v>Xuất sắc</v>
      </c>
      <c r="H105" s="17" t="s">
        <v>9064</v>
      </c>
      <c r="I105" s="2" t="s">
        <v>9048</v>
      </c>
    </row>
    <row r="106" spans="1:9" x14ac:dyDescent="0.2">
      <c r="A106" s="1">
        <f>COUNTA($A$4:A105)</f>
        <v>101</v>
      </c>
      <c r="B106" s="1">
        <v>23020249</v>
      </c>
      <c r="C106" s="2" t="s">
        <v>5554</v>
      </c>
      <c r="D106" s="1" t="s">
        <v>151</v>
      </c>
      <c r="E106" s="1" t="s">
        <v>148</v>
      </c>
      <c r="F106" s="1" t="s">
        <v>584</v>
      </c>
      <c r="G106" s="17" t="str">
        <f>VLOOKUP(B106,[1]GỐC!$B$9:$J$10331,9,0)</f>
        <v>Xuất sắc</v>
      </c>
      <c r="H106" s="17" t="s">
        <v>9064</v>
      </c>
      <c r="I106" s="2" t="s">
        <v>9048</v>
      </c>
    </row>
    <row r="107" spans="1:9" x14ac:dyDescent="0.2">
      <c r="A107" s="1">
        <f>COUNTA($A$4:A106)</f>
        <v>102</v>
      </c>
      <c r="B107" s="1">
        <v>23020266</v>
      </c>
      <c r="C107" s="2" t="s">
        <v>5566</v>
      </c>
      <c r="D107" s="1" t="s">
        <v>834</v>
      </c>
      <c r="E107" s="1" t="s">
        <v>152</v>
      </c>
      <c r="F107" s="1" t="s">
        <v>584</v>
      </c>
      <c r="G107" s="17" t="str">
        <f>VLOOKUP(B107,[1]GỐC!$B$9:$J$10331,9,0)</f>
        <v>Xuất sắc</v>
      </c>
      <c r="H107" s="17" t="s">
        <v>9064</v>
      </c>
      <c r="I107" s="2" t="s">
        <v>9048</v>
      </c>
    </row>
    <row r="108" spans="1:9" x14ac:dyDescent="0.2">
      <c r="A108" s="1">
        <f>COUNTA($A$4:A107)</f>
        <v>103</v>
      </c>
      <c r="B108" s="1">
        <v>23020253</v>
      </c>
      <c r="C108" s="2" t="s">
        <v>5555</v>
      </c>
      <c r="D108" s="1" t="s">
        <v>3603</v>
      </c>
      <c r="E108" s="1" t="s">
        <v>134</v>
      </c>
      <c r="F108" s="1" t="s">
        <v>223</v>
      </c>
      <c r="G108" s="17" t="str">
        <f>VLOOKUP(B108,[1]GỐC!$B$9:$J$10331,9,0)</f>
        <v>Xuất sắc</v>
      </c>
      <c r="H108" s="17" t="s">
        <v>9064</v>
      </c>
      <c r="I108" s="2" t="s">
        <v>9048</v>
      </c>
    </row>
    <row r="109" spans="1:9" x14ac:dyDescent="0.2">
      <c r="A109" s="1">
        <f>COUNTA($A$4:A108)</f>
        <v>104</v>
      </c>
      <c r="B109" s="1">
        <v>23020268</v>
      </c>
      <c r="C109" s="2" t="s">
        <v>5569</v>
      </c>
      <c r="D109" s="1" t="s">
        <v>3590</v>
      </c>
      <c r="E109" s="1" t="s">
        <v>152</v>
      </c>
      <c r="F109" s="1" t="s">
        <v>97</v>
      </c>
      <c r="G109" s="17" t="str">
        <f>VLOOKUP(B109,[1]GỐC!$B$9:$J$10331,9,0)</f>
        <v>Xuất sắc</v>
      </c>
      <c r="H109" s="17" t="s">
        <v>9064</v>
      </c>
      <c r="I109" s="2" t="s">
        <v>9048</v>
      </c>
    </row>
    <row r="110" spans="1:9" x14ac:dyDescent="0.2">
      <c r="A110" s="1">
        <f>COUNTA($A$4:A109)</f>
        <v>105</v>
      </c>
      <c r="B110" s="1">
        <v>23020280</v>
      </c>
      <c r="C110" s="2" t="s">
        <v>3291</v>
      </c>
      <c r="D110" s="1" t="s">
        <v>774</v>
      </c>
      <c r="E110" s="1" t="s">
        <v>134</v>
      </c>
      <c r="F110" s="1" t="s">
        <v>97</v>
      </c>
      <c r="G110" s="17" t="str">
        <f>VLOOKUP(B110,[1]GỐC!$B$9:$J$10331,9,0)</f>
        <v>Xuất sắc</v>
      </c>
      <c r="H110" s="17" t="s">
        <v>9064</v>
      </c>
      <c r="I110" s="2" t="s">
        <v>9048</v>
      </c>
    </row>
    <row r="111" spans="1:9" x14ac:dyDescent="0.2">
      <c r="A111" s="1">
        <f>COUNTA($A$4:A110)</f>
        <v>106</v>
      </c>
      <c r="B111" s="1">
        <v>23020255</v>
      </c>
      <c r="C111" s="2" t="s">
        <v>5557</v>
      </c>
      <c r="D111" s="1" t="s">
        <v>2329</v>
      </c>
      <c r="E111" s="1" t="s">
        <v>134</v>
      </c>
      <c r="F111" s="1" t="s">
        <v>949</v>
      </c>
      <c r="G111" s="17" t="str">
        <f>VLOOKUP(B111,[1]GỐC!$B$9:$J$10331,9,0)</f>
        <v>Xuất sắc</v>
      </c>
      <c r="H111" s="17" t="s">
        <v>9064</v>
      </c>
      <c r="I111" s="2" t="s">
        <v>9048</v>
      </c>
    </row>
    <row r="112" spans="1:9" x14ac:dyDescent="0.2">
      <c r="A112" s="1">
        <f>COUNTA($A$4:A111)</f>
        <v>107</v>
      </c>
      <c r="B112" s="1">
        <v>23020301</v>
      </c>
      <c r="C112" s="2" t="s">
        <v>5591</v>
      </c>
      <c r="D112" s="1" t="s">
        <v>866</v>
      </c>
      <c r="E112" s="1" t="s">
        <v>152</v>
      </c>
      <c r="F112" s="1" t="s">
        <v>561</v>
      </c>
      <c r="G112" s="17" t="str">
        <f>VLOOKUP(B112,[1]GỐC!$B$9:$J$10331,9,0)</f>
        <v>Xuất sắc</v>
      </c>
      <c r="H112" s="17" t="s">
        <v>9064</v>
      </c>
      <c r="I112" s="2" t="s">
        <v>9048</v>
      </c>
    </row>
    <row r="113" spans="1:9" x14ac:dyDescent="0.2">
      <c r="A113" s="1">
        <f>COUNTA($A$4:A112)</f>
        <v>108</v>
      </c>
      <c r="B113" s="1">
        <v>23020302</v>
      </c>
      <c r="C113" s="2" t="s">
        <v>2116</v>
      </c>
      <c r="D113" s="1" t="s">
        <v>906</v>
      </c>
      <c r="E113" s="1" t="s">
        <v>134</v>
      </c>
      <c r="F113" s="1" t="s">
        <v>561</v>
      </c>
      <c r="G113" s="17" t="str">
        <f>VLOOKUP(B113,[1]GỐC!$B$9:$J$10331,9,0)</f>
        <v>Xuất sắc</v>
      </c>
      <c r="H113" s="17" t="s">
        <v>9064</v>
      </c>
      <c r="I113" s="2" t="s">
        <v>9048</v>
      </c>
    </row>
    <row r="114" spans="1:9" x14ac:dyDescent="0.2">
      <c r="A114" s="1">
        <f>COUNTA($A$4:A113)</f>
        <v>109</v>
      </c>
      <c r="B114" s="1">
        <v>23020317</v>
      </c>
      <c r="C114" s="2" t="s">
        <v>5596</v>
      </c>
      <c r="D114" s="1" t="s">
        <v>2301</v>
      </c>
      <c r="E114" s="1" t="s">
        <v>152</v>
      </c>
      <c r="F114" s="1" t="s">
        <v>561</v>
      </c>
      <c r="G114" s="17" t="str">
        <f>VLOOKUP(B114,[1]GỐC!$B$9:$J$10331,9,0)</f>
        <v>Xuất sắc</v>
      </c>
      <c r="H114" s="17" t="s">
        <v>9064</v>
      </c>
      <c r="I114" s="2" t="s">
        <v>9048</v>
      </c>
    </row>
    <row r="115" spans="1:9" x14ac:dyDescent="0.2">
      <c r="A115" s="1">
        <f>COUNTA($A$4:A114)</f>
        <v>110</v>
      </c>
      <c r="B115" s="1">
        <v>23020274</v>
      </c>
      <c r="C115" s="2" t="s">
        <v>5574</v>
      </c>
      <c r="D115" s="1" t="s">
        <v>213</v>
      </c>
      <c r="E115" s="1" t="s">
        <v>152</v>
      </c>
      <c r="F115" s="1" t="s">
        <v>743</v>
      </c>
      <c r="G115" s="17" t="str">
        <f>VLOOKUP(B115,[1]GỐC!$B$9:$J$10331,9,0)</f>
        <v>Xuất sắc</v>
      </c>
      <c r="H115" s="17" t="s">
        <v>9064</v>
      </c>
      <c r="I115" s="2" t="s">
        <v>9048</v>
      </c>
    </row>
    <row r="116" spans="1:9" x14ac:dyDescent="0.2">
      <c r="A116" s="1">
        <f>COUNTA($A$4:A115)</f>
        <v>111</v>
      </c>
      <c r="B116" s="1">
        <v>23020279</v>
      </c>
      <c r="C116" s="2" t="s">
        <v>2434</v>
      </c>
      <c r="D116" s="1" t="s">
        <v>2550</v>
      </c>
      <c r="E116" s="1" t="s">
        <v>134</v>
      </c>
      <c r="F116" s="1" t="s">
        <v>743</v>
      </c>
      <c r="G116" s="17" t="str">
        <f>VLOOKUP(B116,[1]GỐC!$B$9:$J$10331,9,0)</f>
        <v>Xuất sắc</v>
      </c>
      <c r="H116" s="17" t="s">
        <v>9064</v>
      </c>
      <c r="I116" s="2" t="s">
        <v>9048</v>
      </c>
    </row>
    <row r="117" spans="1:9" x14ac:dyDescent="0.2">
      <c r="A117" s="1">
        <f>COUNTA($A$4:A116)</f>
        <v>112</v>
      </c>
      <c r="B117" s="1">
        <v>23020303</v>
      </c>
      <c r="C117" s="2" t="s">
        <v>5592</v>
      </c>
      <c r="D117" s="1" t="s">
        <v>958</v>
      </c>
      <c r="E117" s="1" t="s">
        <v>134</v>
      </c>
      <c r="F117" s="1" t="s">
        <v>743</v>
      </c>
      <c r="G117" s="17" t="str">
        <f>VLOOKUP(B117,[1]GỐC!$B$9:$J$10331,9,0)</f>
        <v>Xuất sắc</v>
      </c>
      <c r="H117" s="17" t="s">
        <v>9064</v>
      </c>
      <c r="I117" s="2" t="s">
        <v>9048</v>
      </c>
    </row>
    <row r="118" spans="1:9" x14ac:dyDescent="0.2">
      <c r="A118" s="1">
        <f>COUNTA($A$4:A117)</f>
        <v>113</v>
      </c>
      <c r="B118" s="1">
        <v>23020295</v>
      </c>
      <c r="C118" s="2" t="s">
        <v>5585</v>
      </c>
      <c r="D118" s="1" t="s">
        <v>5586</v>
      </c>
      <c r="E118" s="1" t="s">
        <v>134</v>
      </c>
      <c r="F118" s="1" t="s">
        <v>612</v>
      </c>
      <c r="G118" s="17" t="str">
        <f>VLOOKUP(B118,[1]GỐC!$B$9:$J$10331,9,0)</f>
        <v>Xuất sắc</v>
      </c>
      <c r="H118" s="17" t="s">
        <v>9064</v>
      </c>
      <c r="I118" s="2" t="s">
        <v>9048</v>
      </c>
    </row>
    <row r="119" spans="1:9" x14ac:dyDescent="0.2">
      <c r="A119" s="1">
        <f>COUNTA($A$4:A118)</f>
        <v>114</v>
      </c>
      <c r="B119" s="1">
        <v>23020261</v>
      </c>
      <c r="C119" s="2" t="s">
        <v>5564</v>
      </c>
      <c r="D119" s="1" t="s">
        <v>873</v>
      </c>
      <c r="E119" s="1" t="s">
        <v>134</v>
      </c>
      <c r="F119" s="1" t="s">
        <v>199</v>
      </c>
      <c r="G119" s="17" t="str">
        <f>VLOOKUP(B119,[1]GỐC!$B$9:$J$10331,9,0)</f>
        <v>Xuất sắc</v>
      </c>
      <c r="H119" s="17" t="s">
        <v>9064</v>
      </c>
      <c r="I119" s="2" t="s">
        <v>9048</v>
      </c>
    </row>
    <row r="120" spans="1:9" x14ac:dyDescent="0.2">
      <c r="A120" s="1">
        <f>COUNTA($A$4:A119)</f>
        <v>115</v>
      </c>
      <c r="B120" s="1">
        <v>23020287</v>
      </c>
      <c r="C120" s="2" t="s">
        <v>5579</v>
      </c>
      <c r="D120" s="1" t="s">
        <v>195</v>
      </c>
      <c r="E120" s="1" t="s">
        <v>134</v>
      </c>
      <c r="F120" s="1" t="s">
        <v>199</v>
      </c>
      <c r="G120" s="17" t="str">
        <f>VLOOKUP(B120,[1]GỐC!$B$9:$J$10331,9,0)</f>
        <v>Xuất sắc</v>
      </c>
      <c r="H120" s="17" t="s">
        <v>9064</v>
      </c>
      <c r="I120" s="2" t="s">
        <v>9048</v>
      </c>
    </row>
    <row r="121" spans="1:9" x14ac:dyDescent="0.2">
      <c r="A121" s="1">
        <f>COUNTA($A$4:A119)</f>
        <v>115</v>
      </c>
      <c r="B121" s="1">
        <v>23020248</v>
      </c>
      <c r="C121" s="2" t="s">
        <v>5553</v>
      </c>
      <c r="D121" s="1" t="s">
        <v>857</v>
      </c>
      <c r="E121" s="1" t="s">
        <v>152</v>
      </c>
      <c r="F121" s="1" t="s">
        <v>388</v>
      </c>
      <c r="G121" s="17" t="str">
        <f>VLOOKUP(B121,[1]GỐC!$B$9:$J$10331,9,0)</f>
        <v>Xuất sắc</v>
      </c>
      <c r="H121" s="17" t="s">
        <v>9064</v>
      </c>
      <c r="I121" s="2" t="s">
        <v>9048</v>
      </c>
    </row>
    <row r="122" spans="1:9" x14ac:dyDescent="0.2">
      <c r="A122" s="1">
        <f>COUNTA($A$4:A121)</f>
        <v>117</v>
      </c>
      <c r="B122" s="1">
        <v>23020277</v>
      </c>
      <c r="C122" s="2" t="s">
        <v>703</v>
      </c>
      <c r="D122" s="1" t="s">
        <v>906</v>
      </c>
      <c r="E122" s="1" t="s">
        <v>134</v>
      </c>
      <c r="F122" s="1" t="s">
        <v>196</v>
      </c>
      <c r="G122" s="17" t="str">
        <f>VLOOKUP(B122,[1]GỐC!$B$9:$J$10331,9,0)</f>
        <v>Xuất sắc</v>
      </c>
      <c r="H122" s="17" t="s">
        <v>9064</v>
      </c>
      <c r="I122" s="2" t="s">
        <v>9048</v>
      </c>
    </row>
    <row r="123" spans="1:9" x14ac:dyDescent="0.2">
      <c r="A123" s="1">
        <f>COUNTA($A$4:A122)</f>
        <v>118</v>
      </c>
      <c r="B123" s="1">
        <v>23020311</v>
      </c>
      <c r="C123" s="2" t="s">
        <v>5598</v>
      </c>
      <c r="D123" s="1" t="s">
        <v>2331</v>
      </c>
      <c r="E123" s="1" t="s">
        <v>134</v>
      </c>
      <c r="F123" s="1" t="s">
        <v>69</v>
      </c>
      <c r="G123" s="17" t="str">
        <f>VLOOKUP(B123,[1]GỐC!$B$9:$J$10331,9,0)</f>
        <v>Tốt</v>
      </c>
      <c r="H123" s="17" t="s">
        <v>9064</v>
      </c>
      <c r="I123" s="2" t="s">
        <v>9048</v>
      </c>
    </row>
    <row r="124" spans="1:9" x14ac:dyDescent="0.2">
      <c r="A124" s="1">
        <f>COUNTA($A$4:A123)</f>
        <v>119</v>
      </c>
      <c r="B124" s="1">
        <v>23020322</v>
      </c>
      <c r="C124" s="2" t="s">
        <v>1053</v>
      </c>
      <c r="D124" s="1" t="s">
        <v>1007</v>
      </c>
      <c r="E124" s="1" t="s">
        <v>152</v>
      </c>
      <c r="F124" s="1" t="s">
        <v>107</v>
      </c>
      <c r="G124" s="17" t="str">
        <f>VLOOKUP(B124,[1]GỐC!$B$9:$J$10331,9,0)</f>
        <v>Xuất sắc</v>
      </c>
      <c r="H124" s="17" t="s">
        <v>9064</v>
      </c>
      <c r="I124" s="2" t="s">
        <v>9048</v>
      </c>
    </row>
    <row r="125" spans="1:9" x14ac:dyDescent="0.2">
      <c r="A125" s="1">
        <f>COUNTA($A$4:A124)</f>
        <v>120</v>
      </c>
      <c r="B125" s="1">
        <v>23020273</v>
      </c>
      <c r="C125" s="2" t="s">
        <v>5573</v>
      </c>
      <c r="D125" s="1" t="s">
        <v>5356</v>
      </c>
      <c r="E125" s="1" t="s">
        <v>152</v>
      </c>
      <c r="F125" s="1" t="s">
        <v>630</v>
      </c>
      <c r="G125" s="17" t="str">
        <f>VLOOKUP(B125,[1]GỐC!$B$9:$J$10331,9,0)</f>
        <v>Xuất sắc</v>
      </c>
      <c r="H125" s="17" t="s">
        <v>9064</v>
      </c>
      <c r="I125" s="2" t="s">
        <v>9048</v>
      </c>
    </row>
    <row r="126" spans="1:9" x14ac:dyDescent="0.2">
      <c r="A126" s="1">
        <f>COUNTA($A$4:A125)</f>
        <v>121</v>
      </c>
      <c r="B126" s="1">
        <v>23020262</v>
      </c>
      <c r="C126" s="2" t="s">
        <v>5565</v>
      </c>
      <c r="D126" s="1" t="s">
        <v>3679</v>
      </c>
      <c r="E126" s="1" t="s">
        <v>148</v>
      </c>
      <c r="F126" s="1" t="s">
        <v>180</v>
      </c>
      <c r="G126" s="17" t="str">
        <f>VLOOKUP(B126,[1]GỐC!$B$9:$J$10331,9,0)</f>
        <v>Tốt</v>
      </c>
      <c r="H126" s="17" t="s">
        <v>9064</v>
      </c>
      <c r="I126" s="2" t="s">
        <v>9048</v>
      </c>
    </row>
    <row r="127" spans="1:9" x14ac:dyDescent="0.2">
      <c r="A127" s="1">
        <f>COUNTA($A$4:A126)</f>
        <v>122</v>
      </c>
      <c r="B127" s="1">
        <v>23020263</v>
      </c>
      <c r="C127" s="2" t="s">
        <v>453</v>
      </c>
      <c r="D127" s="1" t="s">
        <v>986</v>
      </c>
      <c r="E127" s="1" t="s">
        <v>73</v>
      </c>
      <c r="F127" s="1" t="s">
        <v>658</v>
      </c>
      <c r="G127" s="17" t="str">
        <f>VLOOKUP(B127,[1]GỐC!$B$9:$J$10331,9,0)</f>
        <v>Xuất sắc</v>
      </c>
      <c r="H127" s="17" t="s">
        <v>9064</v>
      </c>
      <c r="I127" s="2" t="s">
        <v>9048</v>
      </c>
    </row>
    <row r="128" spans="1:9" x14ac:dyDescent="0.2">
      <c r="A128" s="1">
        <f>COUNTA($A$4:A127)</f>
        <v>123</v>
      </c>
      <c r="B128" s="1">
        <v>23020306</v>
      </c>
      <c r="C128" s="2" t="s">
        <v>5594</v>
      </c>
      <c r="D128" s="1" t="s">
        <v>1054</v>
      </c>
      <c r="E128" s="1" t="s">
        <v>134</v>
      </c>
      <c r="F128" s="1" t="s">
        <v>658</v>
      </c>
      <c r="G128" s="17" t="str">
        <f>VLOOKUP(B128,[1]GỐC!$B$9:$J$10331,9,0)</f>
        <v>Xuất sắc</v>
      </c>
      <c r="H128" s="17" t="s">
        <v>9064</v>
      </c>
      <c r="I128" s="2" t="s">
        <v>9048</v>
      </c>
    </row>
    <row r="129" spans="1:9" x14ac:dyDescent="0.2">
      <c r="A129" s="1">
        <f>COUNTA($A$4:A128)</f>
        <v>124</v>
      </c>
      <c r="B129" s="1">
        <v>23020267</v>
      </c>
      <c r="C129" s="2" t="s">
        <v>5567</v>
      </c>
      <c r="D129" s="1" t="s">
        <v>5568</v>
      </c>
      <c r="E129" s="1" t="s">
        <v>152</v>
      </c>
      <c r="F129" s="1" t="s">
        <v>47</v>
      </c>
      <c r="G129" s="17" t="str">
        <f>VLOOKUP(B129,[1]GỐC!$B$9:$J$10331,9,0)</f>
        <v>Xuất sắc</v>
      </c>
      <c r="H129" s="17" t="s">
        <v>9064</v>
      </c>
      <c r="I129" s="2" t="s">
        <v>9048</v>
      </c>
    </row>
    <row r="130" spans="1:9" x14ac:dyDescent="0.2">
      <c r="A130" s="1">
        <f>COUNTA($A$4:A129)</f>
        <v>125</v>
      </c>
      <c r="B130" s="1">
        <v>23020258</v>
      </c>
      <c r="C130" s="2" t="s">
        <v>5561</v>
      </c>
      <c r="D130" s="1" t="s">
        <v>2301</v>
      </c>
      <c r="E130" s="1" t="s">
        <v>148</v>
      </c>
      <c r="F130" s="1" t="s">
        <v>518</v>
      </c>
      <c r="G130" s="17" t="str">
        <f>VLOOKUP(B130,[1]GỐC!$B$9:$J$10331,9,0)</f>
        <v>Tốt</v>
      </c>
      <c r="H130" s="17" t="s">
        <v>9065</v>
      </c>
      <c r="I130" s="2" t="s">
        <v>9048</v>
      </c>
    </row>
    <row r="131" spans="1:9" x14ac:dyDescent="0.2">
      <c r="A131" s="1">
        <f>COUNTA($A$4:A130)</f>
        <v>126</v>
      </c>
      <c r="B131" s="1">
        <v>23020260</v>
      </c>
      <c r="C131" s="2" t="s">
        <v>5563</v>
      </c>
      <c r="D131" s="1" t="s">
        <v>2370</v>
      </c>
      <c r="E131" s="1" t="s">
        <v>134</v>
      </c>
      <c r="F131" s="1" t="s">
        <v>683</v>
      </c>
      <c r="G131" s="17" t="str">
        <f>VLOOKUP(B131,[1]GỐC!$B$9:$J$10331,9,0)</f>
        <v>Tốt</v>
      </c>
      <c r="H131" s="17" t="s">
        <v>9065</v>
      </c>
      <c r="I131" s="2" t="s">
        <v>9048</v>
      </c>
    </row>
    <row r="132" spans="1:9" x14ac:dyDescent="0.2">
      <c r="A132" s="1">
        <f>COUNTA($A$4:A131)</f>
        <v>127</v>
      </c>
      <c r="B132" s="1">
        <v>23020259</v>
      </c>
      <c r="C132" s="2" t="s">
        <v>5562</v>
      </c>
      <c r="D132" s="1" t="s">
        <v>975</v>
      </c>
      <c r="E132" s="1" t="s">
        <v>148</v>
      </c>
      <c r="F132" s="1" t="s">
        <v>192</v>
      </c>
      <c r="G132" s="17" t="str">
        <f>VLOOKUP(B132,[1]GỐC!$B$9:$J$10331,9,0)</f>
        <v>Khá</v>
      </c>
      <c r="H132" s="17" t="s">
        <v>9065</v>
      </c>
      <c r="I132" s="2" t="s">
        <v>9048</v>
      </c>
    </row>
    <row r="133" spans="1:9" x14ac:dyDescent="0.2">
      <c r="A133" s="1">
        <f>COUNTA($A$4:A132)</f>
        <v>128</v>
      </c>
      <c r="B133" s="1">
        <v>23020313</v>
      </c>
      <c r="C133" s="2" t="s">
        <v>2584</v>
      </c>
      <c r="D133" s="1" t="s">
        <v>3661</v>
      </c>
      <c r="E133" s="1" t="s">
        <v>152</v>
      </c>
      <c r="F133" s="1" t="s">
        <v>352</v>
      </c>
      <c r="G133" s="17" t="str">
        <f>VLOOKUP(B133,[1]GỐC!$B$9:$J$10331,9,0)</f>
        <v>Tốt</v>
      </c>
      <c r="H133" s="17" t="s">
        <v>9065</v>
      </c>
      <c r="I133" s="2" t="s">
        <v>9048</v>
      </c>
    </row>
    <row r="134" spans="1:9" x14ac:dyDescent="0.2">
      <c r="A134" s="1">
        <f>COUNTA($A$4:A133)</f>
        <v>129</v>
      </c>
      <c r="B134" s="1">
        <v>23020265</v>
      </c>
      <c r="C134" s="2" t="s">
        <v>789</v>
      </c>
      <c r="D134" s="1" t="s">
        <v>825</v>
      </c>
      <c r="E134" s="1" t="s">
        <v>73</v>
      </c>
      <c r="F134" s="1" t="s">
        <v>121</v>
      </c>
      <c r="G134" s="17" t="str">
        <f>VLOOKUP(B134,[1]GỐC!$B$9:$J$10331,9,0)</f>
        <v>Tốt</v>
      </c>
      <c r="H134" s="17" t="s">
        <v>9065</v>
      </c>
      <c r="I134" s="2" t="s">
        <v>9048</v>
      </c>
    </row>
    <row r="135" spans="1:9" x14ac:dyDescent="0.2">
      <c r="A135" s="1">
        <f>COUNTA($A$4:A134)</f>
        <v>130</v>
      </c>
      <c r="B135" s="1">
        <v>23020278</v>
      </c>
      <c r="C135" s="2" t="s">
        <v>703</v>
      </c>
      <c r="D135" s="1" t="s">
        <v>2562</v>
      </c>
      <c r="E135" s="1" t="s">
        <v>134</v>
      </c>
      <c r="F135" s="1" t="s">
        <v>50</v>
      </c>
      <c r="G135" s="17" t="str">
        <f>VLOOKUP(B135,[1]GỐC!$B$9:$J$10331,9,0)</f>
        <v>Tốt</v>
      </c>
      <c r="H135" s="17" t="s">
        <v>9065</v>
      </c>
      <c r="I135" s="2" t="s">
        <v>9048</v>
      </c>
    </row>
    <row r="136" spans="1:9" x14ac:dyDescent="0.2">
      <c r="A136" s="1">
        <f>COUNTA($A$4:A135)</f>
        <v>131</v>
      </c>
      <c r="B136" s="1">
        <v>23020305</v>
      </c>
      <c r="C136" s="2" t="s">
        <v>187</v>
      </c>
      <c r="D136" s="1" t="s">
        <v>4890</v>
      </c>
      <c r="E136" s="1" t="s">
        <v>134</v>
      </c>
      <c r="F136" s="1" t="s">
        <v>331</v>
      </c>
      <c r="G136" s="17" t="str">
        <f>VLOOKUP(B136,[1]GỐC!$B$9:$J$10331,9,0)</f>
        <v>Tốt</v>
      </c>
      <c r="H136" s="17" t="s">
        <v>9065</v>
      </c>
      <c r="I136" s="2" t="s">
        <v>9048</v>
      </c>
    </row>
    <row r="137" spans="1:9" x14ac:dyDescent="0.2">
      <c r="A137" s="1">
        <f>COUNTA($A$4:A136)</f>
        <v>132</v>
      </c>
      <c r="B137" s="1">
        <v>23020290</v>
      </c>
      <c r="C137" s="2" t="s">
        <v>5582</v>
      </c>
      <c r="D137" s="1" t="s">
        <v>5356</v>
      </c>
      <c r="E137" s="1" t="s">
        <v>148</v>
      </c>
      <c r="F137" s="1" t="s">
        <v>422</v>
      </c>
      <c r="G137" s="17" t="str">
        <f>VLOOKUP(B137,[1]GỐC!$B$9:$J$10331,9,0)</f>
        <v>Tốt</v>
      </c>
      <c r="H137" s="17" t="s">
        <v>9065</v>
      </c>
      <c r="I137" s="2" t="s">
        <v>9048</v>
      </c>
    </row>
    <row r="138" spans="1:9" x14ac:dyDescent="0.2">
      <c r="A138" s="1">
        <f>COUNTA($A$4:A137)</f>
        <v>133</v>
      </c>
      <c r="B138" s="1">
        <v>23020318</v>
      </c>
      <c r="C138" s="2" t="s">
        <v>5597</v>
      </c>
      <c r="D138" s="1" t="s">
        <v>3110</v>
      </c>
      <c r="E138" s="1" t="s">
        <v>17</v>
      </c>
      <c r="F138" s="1" t="s">
        <v>577</v>
      </c>
      <c r="G138" s="17" t="str">
        <f>VLOOKUP(B138,[1]GỐC!$B$9:$J$10331,9,0)</f>
        <v>Khá</v>
      </c>
      <c r="H138" s="17" t="s">
        <v>9065</v>
      </c>
      <c r="I138" s="2" t="s">
        <v>9048</v>
      </c>
    </row>
    <row r="139" spans="1:9" x14ac:dyDescent="0.2">
      <c r="A139" s="1">
        <f>COUNTA($A$4:A138)</f>
        <v>134</v>
      </c>
      <c r="B139" s="1">
        <v>23020307</v>
      </c>
      <c r="C139" s="2" t="s">
        <v>1603</v>
      </c>
      <c r="D139" s="1" t="s">
        <v>151</v>
      </c>
      <c r="E139" s="1" t="s">
        <v>134</v>
      </c>
      <c r="F139" s="1" t="s">
        <v>738</v>
      </c>
      <c r="G139" s="17" t="str">
        <f>VLOOKUP(B139,[1]GỐC!$B$9:$J$10331,9,0)</f>
        <v>Tốt</v>
      </c>
      <c r="H139" s="17" t="s">
        <v>9065</v>
      </c>
      <c r="I139" s="2" t="s">
        <v>9048</v>
      </c>
    </row>
    <row r="140" spans="1:9" x14ac:dyDescent="0.2">
      <c r="A140" s="1">
        <f>COUNTA($A$4:A139)</f>
        <v>135</v>
      </c>
      <c r="B140" s="1">
        <v>23020308</v>
      </c>
      <c r="C140" s="2" t="s">
        <v>5164</v>
      </c>
      <c r="D140" s="1" t="s">
        <v>2351</v>
      </c>
      <c r="E140" s="1" t="s">
        <v>134</v>
      </c>
      <c r="F140" s="1" t="s">
        <v>738</v>
      </c>
      <c r="G140" s="17" t="str">
        <f>VLOOKUP(B140,[1]GỐC!$B$9:$J$10331,9,0)</f>
        <v>Tốt</v>
      </c>
      <c r="H140" s="17" t="s">
        <v>9065</v>
      </c>
      <c r="I140" s="2" t="s">
        <v>9048</v>
      </c>
    </row>
    <row r="141" spans="1:9" x14ac:dyDescent="0.2">
      <c r="A141" s="1"/>
      <c r="B141" s="1"/>
      <c r="C141" s="2"/>
      <c r="D141" s="1"/>
      <c r="E141" s="1"/>
      <c r="F141" s="1"/>
      <c r="G141" s="17"/>
      <c r="H141" s="17"/>
      <c r="I141" s="2"/>
    </row>
    <row r="142" spans="1:9" x14ac:dyDescent="0.2">
      <c r="A142" s="1">
        <f>COUNTA($A$4:A141)</f>
        <v>136</v>
      </c>
      <c r="B142" s="1">
        <v>24022091</v>
      </c>
      <c r="C142" s="2" t="s">
        <v>5613</v>
      </c>
      <c r="D142" s="1" t="s">
        <v>1566</v>
      </c>
      <c r="E142" s="1" t="s">
        <v>134</v>
      </c>
      <c r="F142" s="1" t="s">
        <v>514</v>
      </c>
      <c r="G142" s="17" t="str">
        <f>VLOOKUP(B142,[1]GỐC!$B$9:$J$10331,9,0)</f>
        <v>Xuất sắc</v>
      </c>
      <c r="H142" s="17" t="s">
        <v>9063</v>
      </c>
      <c r="I142" s="2" t="s">
        <v>9048</v>
      </c>
    </row>
    <row r="143" spans="1:9" x14ac:dyDescent="0.2">
      <c r="A143" s="1">
        <f>COUNTA($A$4:A142)</f>
        <v>137</v>
      </c>
      <c r="B143" s="1">
        <v>24022160</v>
      </c>
      <c r="C143" s="2" t="s">
        <v>5664</v>
      </c>
      <c r="D143" s="1" t="s">
        <v>3927</v>
      </c>
      <c r="E143" s="1" t="s">
        <v>134</v>
      </c>
      <c r="F143" s="1" t="s">
        <v>514</v>
      </c>
      <c r="G143" s="17" t="str">
        <f>VLOOKUP(B143,[1]GỐC!$B$9:$J$10331,9,0)</f>
        <v>Xuất sắc</v>
      </c>
      <c r="H143" s="17" t="s">
        <v>9063</v>
      </c>
      <c r="I143" s="2" t="s">
        <v>9048</v>
      </c>
    </row>
    <row r="144" spans="1:9" x14ac:dyDescent="0.2">
      <c r="A144" s="1">
        <f>COUNTA($A$4:A143)</f>
        <v>138</v>
      </c>
      <c r="B144" s="1">
        <v>24022199</v>
      </c>
      <c r="C144" s="2" t="s">
        <v>5638</v>
      </c>
      <c r="D144" s="1" t="s">
        <v>1352</v>
      </c>
      <c r="E144" s="1" t="s">
        <v>134</v>
      </c>
      <c r="F144" s="1" t="s">
        <v>514</v>
      </c>
      <c r="G144" s="17" t="str">
        <f>VLOOKUP(B144,[1]GỐC!$B$9:$J$10331,9,0)</f>
        <v>Xuất sắc</v>
      </c>
      <c r="H144" s="17" t="s">
        <v>9063</v>
      </c>
      <c r="I144" s="2" t="s">
        <v>9048</v>
      </c>
    </row>
    <row r="145" spans="1:9" x14ac:dyDescent="0.2">
      <c r="A145" s="1">
        <f>COUNTA($A$4:A144)</f>
        <v>139</v>
      </c>
      <c r="B145" s="1">
        <v>24022225</v>
      </c>
      <c r="C145" s="2" t="s">
        <v>5728</v>
      </c>
      <c r="D145" s="1" t="s">
        <v>1264</v>
      </c>
      <c r="E145" s="1" t="s">
        <v>134</v>
      </c>
      <c r="F145" s="1" t="s">
        <v>514</v>
      </c>
      <c r="G145" s="17" t="str">
        <f>VLOOKUP(B145,[1]GỐC!$B$9:$J$10331,9,0)</f>
        <v>Xuất sắc</v>
      </c>
      <c r="H145" s="17" t="s">
        <v>9063</v>
      </c>
      <c r="I145" s="2" t="s">
        <v>9048</v>
      </c>
    </row>
    <row r="146" spans="1:9" x14ac:dyDescent="0.2">
      <c r="A146" s="1">
        <f>COUNTA($A$4:A145)</f>
        <v>140</v>
      </c>
      <c r="B146" s="1">
        <v>24022236</v>
      </c>
      <c r="C146" s="2" t="s">
        <v>5684</v>
      </c>
      <c r="D146" s="1" t="s">
        <v>1308</v>
      </c>
      <c r="E146" s="1" t="s">
        <v>134</v>
      </c>
      <c r="F146" s="1" t="s">
        <v>514</v>
      </c>
      <c r="G146" s="17" t="str">
        <f>VLOOKUP(B146,[1]GỐC!$B$9:$J$10331,9,0)</f>
        <v>Xuất sắc</v>
      </c>
      <c r="H146" s="17" t="s">
        <v>9063</v>
      </c>
      <c r="I146" s="2" t="s">
        <v>9048</v>
      </c>
    </row>
    <row r="147" spans="1:9" x14ac:dyDescent="0.2">
      <c r="A147" s="1">
        <f>COUNTA($A$4:A146)</f>
        <v>141</v>
      </c>
      <c r="B147" s="1">
        <v>24022094</v>
      </c>
      <c r="C147" s="2" t="s">
        <v>5611</v>
      </c>
      <c r="D147" s="1" t="s">
        <v>4586</v>
      </c>
      <c r="E147" s="1" t="s">
        <v>148</v>
      </c>
      <c r="F147" s="1" t="s">
        <v>1082</v>
      </c>
      <c r="G147" s="17" t="str">
        <f>VLOOKUP(B147,[1]GỐC!$B$9:$J$10331,9,0)</f>
        <v>Xuất sắc</v>
      </c>
      <c r="H147" s="17" t="s">
        <v>9063</v>
      </c>
      <c r="I147" s="2" t="s">
        <v>9048</v>
      </c>
    </row>
    <row r="148" spans="1:9" x14ac:dyDescent="0.2">
      <c r="A148" s="1">
        <f>COUNTA($A$4:A147)</f>
        <v>142</v>
      </c>
      <c r="B148" s="1">
        <v>24022142</v>
      </c>
      <c r="C148" s="2" t="s">
        <v>5621</v>
      </c>
      <c r="D148" s="1" t="s">
        <v>1271</v>
      </c>
      <c r="E148" s="1" t="s">
        <v>148</v>
      </c>
      <c r="F148" s="1" t="s">
        <v>1082</v>
      </c>
      <c r="G148" s="17" t="str">
        <f>VLOOKUP(B148,[1]GỐC!$B$9:$J$10331,9,0)</f>
        <v>Xuất sắc</v>
      </c>
      <c r="H148" s="17" t="s">
        <v>9063</v>
      </c>
      <c r="I148" s="2" t="s">
        <v>9048</v>
      </c>
    </row>
    <row r="149" spans="1:9" x14ac:dyDescent="0.2">
      <c r="A149" s="1">
        <f>COUNTA($A$4:A148)</f>
        <v>143</v>
      </c>
      <c r="B149" s="1">
        <v>24022159</v>
      </c>
      <c r="C149" s="2" t="s">
        <v>5625</v>
      </c>
      <c r="D149" s="1" t="s">
        <v>3854</v>
      </c>
      <c r="E149" s="1" t="s">
        <v>148</v>
      </c>
      <c r="F149" s="1" t="s">
        <v>1082</v>
      </c>
      <c r="G149" s="17" t="str">
        <f>VLOOKUP(B149,[1]GỐC!$B$9:$J$10331,9,0)</f>
        <v>Xuất sắc</v>
      </c>
      <c r="H149" s="17" t="s">
        <v>9063</v>
      </c>
      <c r="I149" s="2" t="s">
        <v>9048</v>
      </c>
    </row>
    <row r="150" spans="1:9" x14ac:dyDescent="0.2">
      <c r="A150" s="1">
        <f>COUNTA($A$4:A149)</f>
        <v>144</v>
      </c>
      <c r="B150" s="1">
        <v>24022135</v>
      </c>
      <c r="C150" s="2" t="s">
        <v>5620</v>
      </c>
      <c r="D150" s="1" t="s">
        <v>1370</v>
      </c>
      <c r="E150" s="1" t="s">
        <v>134</v>
      </c>
      <c r="F150" s="1" t="s">
        <v>93</v>
      </c>
      <c r="G150" s="17" t="str">
        <f>VLOOKUP(B150,[1]GỐC!$B$9:$J$10331,9,0)</f>
        <v>Xuất sắc</v>
      </c>
      <c r="H150" s="17" t="s">
        <v>9063</v>
      </c>
      <c r="I150" s="2" t="s">
        <v>9048</v>
      </c>
    </row>
    <row r="151" spans="1:9" x14ac:dyDescent="0.2">
      <c r="A151" s="1">
        <f>COUNTA($A$4:A150)</f>
        <v>145</v>
      </c>
      <c r="B151" s="1">
        <v>24022182</v>
      </c>
      <c r="C151" s="2" t="s">
        <v>5715</v>
      </c>
      <c r="D151" s="1" t="s">
        <v>1055</v>
      </c>
      <c r="E151" s="1" t="s">
        <v>134</v>
      </c>
      <c r="F151" s="1" t="s">
        <v>93</v>
      </c>
      <c r="G151" s="17" t="str">
        <f>VLOOKUP(B151,[1]GỐC!$B$9:$J$10331,9,0)</f>
        <v>Xuất sắc</v>
      </c>
      <c r="H151" s="17" t="s">
        <v>9063</v>
      </c>
      <c r="I151" s="2" t="s">
        <v>9048</v>
      </c>
    </row>
    <row r="152" spans="1:9" x14ac:dyDescent="0.2">
      <c r="A152" s="1">
        <f>COUNTA($A$4:A151)</f>
        <v>146</v>
      </c>
      <c r="B152" s="1">
        <v>24022134</v>
      </c>
      <c r="C152" s="2" t="s">
        <v>5703</v>
      </c>
      <c r="D152" s="1" t="s">
        <v>1077</v>
      </c>
      <c r="E152" s="1" t="s">
        <v>134</v>
      </c>
      <c r="F152" s="1" t="s">
        <v>478</v>
      </c>
      <c r="G152" s="17" t="str">
        <f>VLOOKUP(B152,[1]GỐC!$B$9:$J$10331,9,0)</f>
        <v>Xuất sắc</v>
      </c>
      <c r="H152" s="17" t="s">
        <v>9063</v>
      </c>
      <c r="I152" s="2" t="s">
        <v>9048</v>
      </c>
    </row>
    <row r="153" spans="1:9" x14ac:dyDescent="0.2">
      <c r="A153" s="1">
        <f>COUNTA($A$4:A152)</f>
        <v>147</v>
      </c>
      <c r="B153" s="1">
        <v>24022208</v>
      </c>
      <c r="C153" s="2" t="s">
        <v>5678</v>
      </c>
      <c r="D153" s="1" t="s">
        <v>3749</v>
      </c>
      <c r="E153" s="1" t="s">
        <v>134</v>
      </c>
      <c r="F153" s="1" t="s">
        <v>478</v>
      </c>
      <c r="G153" s="17" t="str">
        <f>VLOOKUP(B153,[1]GỐC!$B$9:$J$10331,9,0)</f>
        <v>Xuất sắc</v>
      </c>
      <c r="H153" s="17" t="s">
        <v>9063</v>
      </c>
      <c r="I153" s="2" t="s">
        <v>9048</v>
      </c>
    </row>
    <row r="154" spans="1:9" x14ac:dyDescent="0.2">
      <c r="A154" s="1">
        <f>COUNTA($A$4:A153)</f>
        <v>148</v>
      </c>
      <c r="B154" s="1">
        <v>24022229</v>
      </c>
      <c r="C154" s="2" t="s">
        <v>5730</v>
      </c>
      <c r="D154" s="1" t="s">
        <v>4983</v>
      </c>
      <c r="E154" s="1" t="s">
        <v>148</v>
      </c>
      <c r="F154" s="1" t="s">
        <v>478</v>
      </c>
      <c r="G154" s="17" t="str">
        <f>VLOOKUP(B154,[1]GỐC!$B$9:$J$10331,9,0)</f>
        <v>Xuất sắc</v>
      </c>
      <c r="H154" s="17" t="s">
        <v>9063</v>
      </c>
      <c r="I154" s="2" t="s">
        <v>9048</v>
      </c>
    </row>
    <row r="155" spans="1:9" x14ac:dyDescent="0.2">
      <c r="A155" s="1">
        <f>COUNTA($A$4:A154)</f>
        <v>149</v>
      </c>
      <c r="B155" s="1">
        <v>24022216</v>
      </c>
      <c r="C155" s="2" t="s">
        <v>5680</v>
      </c>
      <c r="D155" s="1" t="s">
        <v>3947</v>
      </c>
      <c r="E155" s="1" t="s">
        <v>148</v>
      </c>
      <c r="F155" s="1" t="s">
        <v>78</v>
      </c>
      <c r="G155" s="17" t="str">
        <f>VLOOKUP(B155,[1]GỐC!$B$9:$J$10331,9,0)</f>
        <v>Xuất sắc</v>
      </c>
      <c r="H155" s="17" t="s">
        <v>9063</v>
      </c>
      <c r="I155" s="2" t="s">
        <v>9048</v>
      </c>
    </row>
    <row r="156" spans="1:9" x14ac:dyDescent="0.2">
      <c r="A156" s="1">
        <f>COUNTA($A$4:A155)</f>
        <v>150</v>
      </c>
      <c r="B156" s="1">
        <v>24022241</v>
      </c>
      <c r="C156" s="2" t="s">
        <v>5734</v>
      </c>
      <c r="D156" s="1" t="s">
        <v>2708</v>
      </c>
      <c r="E156" s="1" t="s">
        <v>134</v>
      </c>
      <c r="F156" s="1" t="s">
        <v>728</v>
      </c>
      <c r="G156" s="17" t="str">
        <f>VLOOKUP(B156,[1]GỐC!$B$9:$J$10331,9,0)</f>
        <v>Xuất sắc</v>
      </c>
      <c r="H156" s="17" t="s">
        <v>9063</v>
      </c>
      <c r="I156" s="2" t="s">
        <v>9048</v>
      </c>
    </row>
    <row r="157" spans="1:9" x14ac:dyDescent="0.2">
      <c r="A157" s="1">
        <f>COUNTA($A$4:A156)</f>
        <v>151</v>
      </c>
      <c r="B157" s="1">
        <v>24022084</v>
      </c>
      <c r="C157" s="2" t="s">
        <v>5649</v>
      </c>
      <c r="D157" s="1" t="s">
        <v>4547</v>
      </c>
      <c r="E157" s="1" t="s">
        <v>148</v>
      </c>
      <c r="F157" s="1" t="s">
        <v>236</v>
      </c>
      <c r="G157" s="17" t="str">
        <f>VLOOKUP(B157,[1]GỐC!$B$9:$J$10331,9,0)</f>
        <v>Tốt</v>
      </c>
      <c r="H157" s="17" t="s">
        <v>9064</v>
      </c>
      <c r="I157" s="2" t="s">
        <v>9048</v>
      </c>
    </row>
    <row r="158" spans="1:9" x14ac:dyDescent="0.2">
      <c r="A158" s="1">
        <f>COUNTA($A$4:A157)</f>
        <v>152</v>
      </c>
      <c r="B158" s="1">
        <v>24022132</v>
      </c>
      <c r="C158" s="2" t="s">
        <v>5659</v>
      </c>
      <c r="D158" s="1" t="s">
        <v>238</v>
      </c>
      <c r="E158" s="1" t="s">
        <v>148</v>
      </c>
      <c r="F158" s="1" t="s">
        <v>236</v>
      </c>
      <c r="G158" s="17" t="str">
        <f>VLOOKUP(B158,[1]GỐC!$B$9:$J$10331,9,0)</f>
        <v>Xuất sắc</v>
      </c>
      <c r="H158" s="17" t="s">
        <v>9063</v>
      </c>
      <c r="I158" s="2" t="s">
        <v>9048</v>
      </c>
    </row>
    <row r="159" spans="1:9" x14ac:dyDescent="0.2">
      <c r="A159" s="1">
        <f>COUNTA($A$4:A158)</f>
        <v>153</v>
      </c>
      <c r="B159" s="1">
        <v>24022148</v>
      </c>
      <c r="C159" s="2" t="s">
        <v>5661</v>
      </c>
      <c r="D159" s="1" t="s">
        <v>4964</v>
      </c>
      <c r="E159" s="1" t="s">
        <v>148</v>
      </c>
      <c r="F159" s="1" t="s">
        <v>236</v>
      </c>
      <c r="G159" s="17" t="str">
        <f>VLOOKUP(B159,[1]GỐC!$B$9:$J$10331,9,0)</f>
        <v>Xuất sắc</v>
      </c>
      <c r="H159" s="17" t="s">
        <v>9063</v>
      </c>
      <c r="I159" s="2" t="s">
        <v>9048</v>
      </c>
    </row>
    <row r="160" spans="1:9" x14ac:dyDescent="0.2">
      <c r="A160" s="1">
        <f>COUNTA($A$4:A159)</f>
        <v>154</v>
      </c>
      <c r="B160" s="1">
        <v>24022095</v>
      </c>
      <c r="C160" s="2" t="s">
        <v>5612</v>
      </c>
      <c r="D160" s="1" t="s">
        <v>3777</v>
      </c>
      <c r="E160" s="1" t="s">
        <v>134</v>
      </c>
      <c r="F160" s="1" t="s">
        <v>65</v>
      </c>
      <c r="G160" s="17" t="str">
        <f>VLOOKUP(B160,[1]GỐC!$B$9:$J$10331,9,0)</f>
        <v>Xuất sắc</v>
      </c>
      <c r="H160" s="17" t="s">
        <v>9063</v>
      </c>
      <c r="I160" s="2" t="s">
        <v>9048</v>
      </c>
    </row>
    <row r="161" spans="1:9" x14ac:dyDescent="0.2">
      <c r="A161" s="1">
        <f>COUNTA($A$4:A160)</f>
        <v>155</v>
      </c>
      <c r="B161" s="1">
        <v>24022131</v>
      </c>
      <c r="C161" s="2" t="s">
        <v>5619</v>
      </c>
      <c r="D161" s="1" t="s">
        <v>313</v>
      </c>
      <c r="E161" s="1" t="s">
        <v>148</v>
      </c>
      <c r="F161" s="1" t="s">
        <v>758</v>
      </c>
      <c r="G161" s="17" t="str">
        <f>VLOOKUP(B161,[1]GỐC!$B$9:$J$10331,9,0)</f>
        <v>Xuất sắc</v>
      </c>
      <c r="H161" s="17" t="s">
        <v>9063</v>
      </c>
      <c r="I161" s="2" t="s">
        <v>9048</v>
      </c>
    </row>
    <row r="162" spans="1:9" x14ac:dyDescent="0.2">
      <c r="A162" s="1">
        <f>COUNTA($A$4:A161)</f>
        <v>156</v>
      </c>
      <c r="B162" s="1">
        <v>24022204</v>
      </c>
      <c r="C162" s="2" t="s">
        <v>5677</v>
      </c>
      <c r="D162" s="1" t="s">
        <v>1180</v>
      </c>
      <c r="E162" s="1" t="s">
        <v>530</v>
      </c>
      <c r="F162" s="1" t="s">
        <v>758</v>
      </c>
      <c r="G162" s="23" t="str">
        <f>VLOOKUP(B162,[1]GỐC!$B$9:$J$10331,9,0)</f>
        <v>Tốt</v>
      </c>
      <c r="H162" s="17" t="s">
        <v>9064</v>
      </c>
      <c r="I162" s="2" t="s">
        <v>9048</v>
      </c>
    </row>
    <row r="163" spans="1:9" x14ac:dyDescent="0.2">
      <c r="A163" s="1">
        <f>COUNTA($A$4:A162)</f>
        <v>157</v>
      </c>
      <c r="B163" s="1">
        <v>24022238</v>
      </c>
      <c r="C163" s="2" t="s">
        <v>5733</v>
      </c>
      <c r="D163" s="1" t="s">
        <v>1491</v>
      </c>
      <c r="E163" s="1" t="s">
        <v>134</v>
      </c>
      <c r="F163" s="1" t="s">
        <v>758</v>
      </c>
      <c r="G163" s="17" t="str">
        <f>VLOOKUP(B163,[1]GỐC!$B$9:$J$10331,9,0)</f>
        <v>Xuất sắc</v>
      </c>
      <c r="H163" s="17" t="s">
        <v>9063</v>
      </c>
      <c r="I163" s="2" t="s">
        <v>9048</v>
      </c>
    </row>
    <row r="164" spans="1:9" x14ac:dyDescent="0.2">
      <c r="A164" s="1">
        <f>COUNTA($A$4:A163)</f>
        <v>158</v>
      </c>
      <c r="B164" s="1">
        <v>24022174</v>
      </c>
      <c r="C164" s="2" t="s">
        <v>5629</v>
      </c>
      <c r="D164" s="1" t="s">
        <v>2652</v>
      </c>
      <c r="E164" s="1" t="s">
        <v>148</v>
      </c>
      <c r="F164" s="1" t="s">
        <v>18</v>
      </c>
      <c r="G164" s="17" t="str">
        <f>VLOOKUP(B164,[1]GỐC!$B$9:$J$10331,9,0)</f>
        <v>Xuất sắc</v>
      </c>
      <c r="H164" s="17" t="s">
        <v>9063</v>
      </c>
      <c r="I164" s="2" t="s">
        <v>9048</v>
      </c>
    </row>
    <row r="165" spans="1:9" x14ac:dyDescent="0.2">
      <c r="A165" s="1">
        <f>COUNTA($A$4:A164)</f>
        <v>159</v>
      </c>
      <c r="B165" s="1">
        <v>24022183</v>
      </c>
      <c r="C165" s="2" t="s">
        <v>5633</v>
      </c>
      <c r="D165" s="1" t="s">
        <v>1602</v>
      </c>
      <c r="E165" s="1" t="s">
        <v>134</v>
      </c>
      <c r="F165" s="1" t="s">
        <v>183</v>
      </c>
      <c r="G165" s="17" t="str">
        <f>VLOOKUP(B165,[1]GỐC!$B$9:$J$10331,9,0)</f>
        <v>Xuất sắc</v>
      </c>
      <c r="H165" s="17" t="s">
        <v>9063</v>
      </c>
      <c r="I165" s="2" t="s">
        <v>9048</v>
      </c>
    </row>
    <row r="166" spans="1:9" x14ac:dyDescent="0.2">
      <c r="A166" s="1">
        <f>COUNTA($A$4:A165)</f>
        <v>160</v>
      </c>
      <c r="B166" s="1">
        <v>24022107</v>
      </c>
      <c r="C166" s="2" t="s">
        <v>5609</v>
      </c>
      <c r="D166" s="1" t="s">
        <v>1491</v>
      </c>
      <c r="E166" s="1" t="s">
        <v>134</v>
      </c>
      <c r="F166" s="1" t="s">
        <v>592</v>
      </c>
      <c r="G166" s="17" t="str">
        <f>VLOOKUP(B166,[1]GỐC!$B$9:$J$10331,9,0)</f>
        <v>Xuất sắc</v>
      </c>
      <c r="H166" s="17" t="s">
        <v>9063</v>
      </c>
      <c r="I166" s="2" t="s">
        <v>9048</v>
      </c>
    </row>
    <row r="167" spans="1:9" x14ac:dyDescent="0.2">
      <c r="A167" s="1">
        <f>COUNTA($A$4:A166)</f>
        <v>161</v>
      </c>
      <c r="B167" s="1">
        <v>24022176</v>
      </c>
      <c r="C167" s="2" t="s">
        <v>5667</v>
      </c>
      <c r="D167" s="1" t="s">
        <v>360</v>
      </c>
      <c r="E167" s="1" t="s">
        <v>134</v>
      </c>
      <c r="F167" s="1" t="s">
        <v>592</v>
      </c>
      <c r="G167" s="17" t="str">
        <f>VLOOKUP(B167,[1]GỐC!$B$9:$J$10331,9,0)</f>
        <v>Xuất sắc</v>
      </c>
      <c r="H167" s="17" t="s">
        <v>9063</v>
      </c>
      <c r="I167" s="2" t="s">
        <v>9048</v>
      </c>
    </row>
    <row r="168" spans="1:9" x14ac:dyDescent="0.2">
      <c r="A168" s="1">
        <f>COUNTA($A$4:A167)</f>
        <v>162</v>
      </c>
      <c r="B168" s="1">
        <v>24022202</v>
      </c>
      <c r="C168" s="2" t="s">
        <v>5722</v>
      </c>
      <c r="D168" s="1" t="s">
        <v>1087</v>
      </c>
      <c r="E168" s="1" t="s">
        <v>148</v>
      </c>
      <c r="F168" s="1" t="s">
        <v>526</v>
      </c>
      <c r="G168" s="17" t="str">
        <f>VLOOKUP(B168,[1]GỐC!$B$9:$J$10331,9,0)</f>
        <v>Xuất sắc</v>
      </c>
      <c r="H168" s="17" t="s">
        <v>9063</v>
      </c>
      <c r="I168" s="2" t="s">
        <v>9048</v>
      </c>
    </row>
    <row r="169" spans="1:9" x14ac:dyDescent="0.2">
      <c r="A169" s="1">
        <f>COUNTA($A$4:A168)</f>
        <v>163</v>
      </c>
      <c r="B169" s="1">
        <v>24022227</v>
      </c>
      <c r="C169" s="2" t="s">
        <v>5646</v>
      </c>
      <c r="D169" s="1" t="s">
        <v>2639</v>
      </c>
      <c r="E169" s="1" t="s">
        <v>148</v>
      </c>
      <c r="F169" s="1" t="s">
        <v>526</v>
      </c>
      <c r="G169" s="23" t="str">
        <f>VLOOKUP(B169,[1]GỐC!$B$9:$J$10331,9,0)</f>
        <v>Tốt</v>
      </c>
      <c r="H169" s="17" t="s">
        <v>9064</v>
      </c>
      <c r="I169" s="2" t="s">
        <v>9048</v>
      </c>
    </row>
    <row r="170" spans="1:9" x14ac:dyDescent="0.2">
      <c r="A170" s="1">
        <f>COUNTA($A$4:A169)</f>
        <v>164</v>
      </c>
      <c r="B170" s="1">
        <v>24022213</v>
      </c>
      <c r="C170" s="2" t="s">
        <v>5725</v>
      </c>
      <c r="D170" s="1" t="s">
        <v>2626</v>
      </c>
      <c r="E170" s="1" t="s">
        <v>134</v>
      </c>
      <c r="F170" s="1" t="s">
        <v>42</v>
      </c>
      <c r="G170" s="17" t="str">
        <f>VLOOKUP(B170,[1]GỐC!$B$9:$J$10331,9,0)</f>
        <v>Xuất sắc</v>
      </c>
      <c r="H170" s="17" t="s">
        <v>9063</v>
      </c>
      <c r="I170" s="2" t="s">
        <v>9048</v>
      </c>
    </row>
    <row r="171" spans="1:9" x14ac:dyDescent="0.2">
      <c r="A171" s="1">
        <f>COUNTA($A$4:A170)</f>
        <v>165</v>
      </c>
      <c r="B171" s="1">
        <v>24022221</v>
      </c>
      <c r="C171" s="2" t="s">
        <v>4854</v>
      </c>
      <c r="D171" s="1" t="s">
        <v>289</v>
      </c>
      <c r="E171" s="1" t="s">
        <v>134</v>
      </c>
      <c r="F171" s="1" t="s">
        <v>42</v>
      </c>
      <c r="G171" s="17" t="str">
        <f>VLOOKUP(B171,[1]GỐC!$B$9:$J$10331,9,0)</f>
        <v>Xuất sắc</v>
      </c>
      <c r="H171" s="17" t="s">
        <v>9063</v>
      </c>
      <c r="I171" s="2" t="s">
        <v>9048</v>
      </c>
    </row>
    <row r="172" spans="1:9" x14ac:dyDescent="0.2">
      <c r="A172" s="1">
        <f>COUNTA($A$4:A171)</f>
        <v>166</v>
      </c>
      <c r="B172" s="1">
        <v>24022123</v>
      </c>
      <c r="C172" s="2" t="s">
        <v>1648</v>
      </c>
      <c r="D172" s="1" t="s">
        <v>298</v>
      </c>
      <c r="E172" s="1" t="s">
        <v>148</v>
      </c>
      <c r="F172" s="1" t="s">
        <v>230</v>
      </c>
      <c r="G172" s="17" t="str">
        <f>VLOOKUP(B172,[1]GỐC!$B$9:$J$10331,9,0)</f>
        <v>Xuất sắc</v>
      </c>
      <c r="H172" s="17" t="s">
        <v>9063</v>
      </c>
      <c r="I172" s="2" t="s">
        <v>9048</v>
      </c>
    </row>
    <row r="173" spans="1:9" x14ac:dyDescent="0.2">
      <c r="A173" s="1">
        <f>COUNTA($A$4:A172)</f>
        <v>167</v>
      </c>
      <c r="B173" s="1">
        <v>24022140</v>
      </c>
      <c r="C173" s="2" t="s">
        <v>5660</v>
      </c>
      <c r="D173" s="1" t="s">
        <v>268</v>
      </c>
      <c r="E173" s="1" t="s">
        <v>148</v>
      </c>
      <c r="F173" s="1" t="s">
        <v>230</v>
      </c>
      <c r="G173" s="17" t="str">
        <f>VLOOKUP(B173,[1]GỐC!$B$9:$J$10331,9,0)</f>
        <v>Xuất sắc</v>
      </c>
      <c r="H173" s="17" t="s">
        <v>9063</v>
      </c>
      <c r="I173" s="2" t="s">
        <v>9048</v>
      </c>
    </row>
    <row r="174" spans="1:9" x14ac:dyDescent="0.2">
      <c r="A174" s="1">
        <f>COUNTA($A$4:A173)</f>
        <v>168</v>
      </c>
      <c r="B174" s="1">
        <v>24022150</v>
      </c>
      <c r="C174" s="2" t="s">
        <v>5624</v>
      </c>
      <c r="D174" s="1" t="s">
        <v>3947</v>
      </c>
      <c r="E174" s="1" t="s">
        <v>134</v>
      </c>
      <c r="F174" s="1" t="s">
        <v>230</v>
      </c>
      <c r="G174" s="23" t="str">
        <f>VLOOKUP(B174,[1]GỐC!$B$9:$J$10331,9,0)</f>
        <v>Tốt</v>
      </c>
      <c r="H174" s="17" t="s">
        <v>9064</v>
      </c>
      <c r="I174" s="2" t="s">
        <v>9048</v>
      </c>
    </row>
    <row r="175" spans="1:9" x14ac:dyDescent="0.2">
      <c r="A175" s="1">
        <f>COUNTA($A$4:A174)</f>
        <v>169</v>
      </c>
      <c r="B175" s="1">
        <v>24022101</v>
      </c>
      <c r="C175" s="2" t="s">
        <v>5696</v>
      </c>
      <c r="D175" s="1" t="s">
        <v>3812</v>
      </c>
      <c r="E175" s="1" t="s">
        <v>148</v>
      </c>
      <c r="F175" s="1" t="s">
        <v>90</v>
      </c>
      <c r="G175" s="17" t="str">
        <f>VLOOKUP(B175,[1]GỐC!$B$9:$J$10331,9,0)</f>
        <v>Xuất sắc</v>
      </c>
      <c r="H175" s="17" t="s">
        <v>9063</v>
      </c>
      <c r="I175" s="2" t="s">
        <v>9048</v>
      </c>
    </row>
    <row r="176" spans="1:9" x14ac:dyDescent="0.2">
      <c r="A176" s="1">
        <f>COUNTA($A$4:A175)</f>
        <v>170</v>
      </c>
      <c r="B176" s="1">
        <v>24022180</v>
      </c>
      <c r="C176" s="2" t="s">
        <v>5670</v>
      </c>
      <c r="D176" s="1" t="s">
        <v>443</v>
      </c>
      <c r="E176" s="1" t="s">
        <v>148</v>
      </c>
      <c r="F176" s="1" t="s">
        <v>90</v>
      </c>
      <c r="G176" s="17" t="str">
        <f>VLOOKUP(B176,[1]GỐC!$B$9:$J$10331,9,0)</f>
        <v>Xuất sắc</v>
      </c>
      <c r="H176" s="17" t="s">
        <v>9063</v>
      </c>
      <c r="I176" s="2" t="s">
        <v>9048</v>
      </c>
    </row>
    <row r="177" spans="1:9" x14ac:dyDescent="0.2">
      <c r="A177" s="1">
        <f>COUNTA($A$4:A176)</f>
        <v>171</v>
      </c>
      <c r="B177" s="1">
        <v>24022186</v>
      </c>
      <c r="C177" s="2" t="s">
        <v>5634</v>
      </c>
      <c r="D177" s="1" t="s">
        <v>3755</v>
      </c>
      <c r="E177" s="1" t="s">
        <v>148</v>
      </c>
      <c r="F177" s="1" t="s">
        <v>90</v>
      </c>
      <c r="G177" s="17" t="str">
        <f>VLOOKUP(B177,[1]GỐC!$B$9:$J$10331,9,0)</f>
        <v>Xuất sắc</v>
      </c>
      <c r="H177" s="17" t="s">
        <v>9063</v>
      </c>
      <c r="I177" s="2" t="s">
        <v>9048</v>
      </c>
    </row>
    <row r="178" spans="1:9" x14ac:dyDescent="0.2">
      <c r="A178" s="1">
        <f>COUNTA($A$4:A177)</f>
        <v>172</v>
      </c>
      <c r="B178" s="1">
        <v>24022220</v>
      </c>
      <c r="C178" s="2" t="s">
        <v>5681</v>
      </c>
      <c r="D178" s="1" t="s">
        <v>2589</v>
      </c>
      <c r="E178" s="1" t="s">
        <v>530</v>
      </c>
      <c r="F178" s="1" t="s">
        <v>90</v>
      </c>
      <c r="G178" s="17" t="str">
        <f>VLOOKUP(B178,[1]GỐC!$B$9:$J$10331,9,0)</f>
        <v>Xuất sắc</v>
      </c>
      <c r="H178" s="17" t="s">
        <v>9063</v>
      </c>
      <c r="I178" s="2" t="s">
        <v>9048</v>
      </c>
    </row>
    <row r="179" spans="1:9" x14ac:dyDescent="0.2">
      <c r="A179" s="1">
        <f>COUNTA($A$4:A178)</f>
        <v>173</v>
      </c>
      <c r="B179" s="1">
        <v>24022163</v>
      </c>
      <c r="C179" s="2" t="s">
        <v>5627</v>
      </c>
      <c r="D179" s="1" t="s">
        <v>3793</v>
      </c>
      <c r="E179" s="1" t="s">
        <v>148</v>
      </c>
      <c r="F179" s="1" t="s">
        <v>948</v>
      </c>
      <c r="G179" s="17" t="str">
        <f>VLOOKUP(B179,[1]GỐC!$B$9:$J$10331,9,0)</f>
        <v>Xuất sắc</v>
      </c>
      <c r="H179" s="17" t="s">
        <v>9063</v>
      </c>
      <c r="I179" s="2" t="s">
        <v>9048</v>
      </c>
    </row>
    <row r="180" spans="1:9" x14ac:dyDescent="0.2">
      <c r="A180" s="1">
        <f>COUNTA($A$4:A179)</f>
        <v>174</v>
      </c>
      <c r="B180" s="1">
        <v>24022179</v>
      </c>
      <c r="C180" s="2" t="s">
        <v>5631</v>
      </c>
      <c r="D180" s="1" t="s">
        <v>5632</v>
      </c>
      <c r="E180" s="1" t="s">
        <v>148</v>
      </c>
      <c r="F180" s="1" t="s">
        <v>948</v>
      </c>
      <c r="G180" s="17" t="str">
        <f>VLOOKUP(B180,[1]GỐC!$B$9:$J$10331,9,0)</f>
        <v>Xuất sắc</v>
      </c>
      <c r="H180" s="17" t="s">
        <v>9063</v>
      </c>
      <c r="I180" s="2" t="s">
        <v>9048</v>
      </c>
    </row>
    <row r="181" spans="1:9" x14ac:dyDescent="0.2">
      <c r="A181" s="1">
        <f>COUNTA($A$4:A180)</f>
        <v>175</v>
      </c>
      <c r="B181" s="1">
        <v>24022234</v>
      </c>
      <c r="C181" s="2" t="s">
        <v>2939</v>
      </c>
      <c r="D181" s="1" t="s">
        <v>2723</v>
      </c>
      <c r="E181" s="1" t="s">
        <v>530</v>
      </c>
      <c r="F181" s="1" t="s">
        <v>948</v>
      </c>
      <c r="G181" s="23" t="str">
        <f>VLOOKUP(B181,[1]GỐC!$B$9:$J$10331,9,0)</f>
        <v>Tốt</v>
      </c>
      <c r="H181" s="17" t="s">
        <v>9064</v>
      </c>
      <c r="I181" s="2" t="s">
        <v>9048</v>
      </c>
    </row>
    <row r="182" spans="1:9" x14ac:dyDescent="0.2">
      <c r="A182" s="1">
        <f>COUNTA($A$4:A181)</f>
        <v>176</v>
      </c>
      <c r="B182" s="1">
        <v>24022093</v>
      </c>
      <c r="C182" s="2" t="s">
        <v>5694</v>
      </c>
      <c r="D182" s="1" t="s">
        <v>3807</v>
      </c>
      <c r="E182" s="1" t="s">
        <v>134</v>
      </c>
      <c r="F182" s="1" t="s">
        <v>58</v>
      </c>
      <c r="G182" s="17" t="str">
        <f>VLOOKUP(B182,[1]GỐC!$B$9:$J$10331,9,0)</f>
        <v>Xuất sắc</v>
      </c>
      <c r="H182" s="17" t="s">
        <v>9063</v>
      </c>
      <c r="I182" s="2" t="s">
        <v>9048</v>
      </c>
    </row>
    <row r="183" spans="1:9" x14ac:dyDescent="0.2">
      <c r="A183" s="1">
        <f>COUNTA($A$4:A182)</f>
        <v>177</v>
      </c>
      <c r="B183" s="1">
        <v>24022096</v>
      </c>
      <c r="C183" s="2" t="s">
        <v>5653</v>
      </c>
      <c r="D183" s="1" t="s">
        <v>1505</v>
      </c>
      <c r="E183" s="1" t="s">
        <v>530</v>
      </c>
      <c r="F183" s="1" t="s">
        <v>58</v>
      </c>
      <c r="G183" s="23" t="str">
        <f>VLOOKUP(B183,[1]GỐC!$B$9:$J$10331,9,0)</f>
        <v>Tốt</v>
      </c>
      <c r="H183" s="17" t="s">
        <v>9064</v>
      </c>
      <c r="I183" s="2" t="s">
        <v>9048</v>
      </c>
    </row>
    <row r="184" spans="1:9" x14ac:dyDescent="0.2">
      <c r="A184" s="1">
        <f>COUNTA($A$4:A183)</f>
        <v>178</v>
      </c>
      <c r="B184" s="1">
        <v>24022122</v>
      </c>
      <c r="C184" s="2" t="s">
        <v>3525</v>
      </c>
      <c r="D184" s="1" t="s">
        <v>4022</v>
      </c>
      <c r="E184" s="1" t="s">
        <v>148</v>
      </c>
      <c r="F184" s="1" t="s">
        <v>58</v>
      </c>
      <c r="G184" s="17" t="str">
        <f>VLOOKUP(B184,[1]GỐC!$B$9:$J$10331,9,0)</f>
        <v>Xuất sắc</v>
      </c>
      <c r="H184" s="17" t="s">
        <v>9063</v>
      </c>
      <c r="I184" s="2" t="s">
        <v>9048</v>
      </c>
    </row>
    <row r="185" spans="1:9" x14ac:dyDescent="0.2">
      <c r="A185" s="1">
        <f>COUNTA($A$4:A184)</f>
        <v>179</v>
      </c>
      <c r="B185" s="1">
        <v>24022168</v>
      </c>
      <c r="C185" s="2" t="s">
        <v>2849</v>
      </c>
      <c r="D185" s="1" t="s">
        <v>1299</v>
      </c>
      <c r="E185" s="1" t="s">
        <v>148</v>
      </c>
      <c r="F185" s="1" t="s">
        <v>58</v>
      </c>
      <c r="G185" s="17" t="str">
        <f>VLOOKUP(B185,[1]GỐC!$B$9:$J$10331,9,0)</f>
        <v>Xuất sắc</v>
      </c>
      <c r="H185" s="17" t="s">
        <v>9063</v>
      </c>
      <c r="I185" s="2" t="s">
        <v>9048</v>
      </c>
    </row>
    <row r="186" spans="1:9" x14ac:dyDescent="0.2">
      <c r="A186" s="1">
        <f>COUNTA($A$4:A185)</f>
        <v>180</v>
      </c>
      <c r="B186" s="1">
        <v>24022192</v>
      </c>
      <c r="C186" s="2" t="s">
        <v>4765</v>
      </c>
      <c r="D186" s="1" t="s">
        <v>1247</v>
      </c>
      <c r="E186" s="1" t="s">
        <v>530</v>
      </c>
      <c r="F186" s="1" t="s">
        <v>58</v>
      </c>
      <c r="G186" s="23" t="str">
        <f>VLOOKUP(B186,[1]GỐC!$B$9:$J$10331,9,0)</f>
        <v>Tốt</v>
      </c>
      <c r="H186" s="17" t="s">
        <v>9064</v>
      </c>
      <c r="I186" s="2" t="s">
        <v>9048</v>
      </c>
    </row>
    <row r="187" spans="1:9" x14ac:dyDescent="0.2">
      <c r="A187" s="1">
        <f>COUNTA($A$4:A186)</f>
        <v>181</v>
      </c>
      <c r="B187" s="1">
        <v>24022076</v>
      </c>
      <c r="C187" s="2" t="s">
        <v>5647</v>
      </c>
      <c r="D187" s="1" t="s">
        <v>4540</v>
      </c>
      <c r="E187" s="1" t="s">
        <v>148</v>
      </c>
      <c r="F187" s="1" t="s">
        <v>113</v>
      </c>
      <c r="G187" s="17" t="str">
        <f>VLOOKUP(B187,[1]GỐC!$B$9:$J$10331,9,0)</f>
        <v>Xuất sắc</v>
      </c>
      <c r="H187" s="17" t="s">
        <v>9063</v>
      </c>
      <c r="I187" s="2" t="s">
        <v>9048</v>
      </c>
    </row>
    <row r="188" spans="1:9" x14ac:dyDescent="0.2">
      <c r="A188" s="1">
        <f>COUNTA($A$4:A187)</f>
        <v>182</v>
      </c>
      <c r="B188" s="1">
        <v>24022099</v>
      </c>
      <c r="C188" s="2" t="s">
        <v>5614</v>
      </c>
      <c r="D188" s="1" t="s">
        <v>1311</v>
      </c>
      <c r="E188" s="1" t="s">
        <v>148</v>
      </c>
      <c r="F188" s="1" t="s">
        <v>113</v>
      </c>
      <c r="G188" s="23" t="str">
        <f>VLOOKUP(B188,[1]GỐC!$B$9:$J$10331,9,0)</f>
        <v>Tốt</v>
      </c>
      <c r="H188" s="17" t="s">
        <v>9064</v>
      </c>
      <c r="I188" s="2" t="s">
        <v>9048</v>
      </c>
    </row>
    <row r="189" spans="1:9" x14ac:dyDescent="0.2">
      <c r="A189" s="1">
        <f>COUNTA($A$4:A188)</f>
        <v>183</v>
      </c>
      <c r="B189" s="1">
        <v>24022112</v>
      </c>
      <c r="C189" s="2" t="s">
        <v>5655</v>
      </c>
      <c r="D189" s="1" t="s">
        <v>1440</v>
      </c>
      <c r="E189" s="1" t="s">
        <v>148</v>
      </c>
      <c r="F189" s="1" t="s">
        <v>113</v>
      </c>
      <c r="G189" s="17" t="str">
        <f>VLOOKUP(B189,[1]GỐC!$B$9:$J$10331,9,0)</f>
        <v>Xuất sắc</v>
      </c>
      <c r="H189" s="17" t="s">
        <v>9063</v>
      </c>
      <c r="I189" s="2" t="s">
        <v>9048</v>
      </c>
    </row>
    <row r="190" spans="1:9" x14ac:dyDescent="0.2">
      <c r="A190" s="1">
        <f>COUNTA($A$4:A189)</f>
        <v>184</v>
      </c>
      <c r="B190" s="1">
        <v>24022172</v>
      </c>
      <c r="C190" s="2" t="s">
        <v>5666</v>
      </c>
      <c r="D190" s="1" t="s">
        <v>1541</v>
      </c>
      <c r="E190" s="1" t="s">
        <v>134</v>
      </c>
      <c r="F190" s="1" t="s">
        <v>113</v>
      </c>
      <c r="G190" s="17" t="str">
        <f>VLOOKUP(B190,[1]GỐC!$B$9:$J$10331,9,0)</f>
        <v>Xuất sắc</v>
      </c>
      <c r="H190" s="17" t="s">
        <v>9063</v>
      </c>
      <c r="I190" s="2" t="s">
        <v>9048</v>
      </c>
    </row>
    <row r="191" spans="1:9" x14ac:dyDescent="0.2">
      <c r="A191" s="1">
        <f>COUNTA($A$4:A190)</f>
        <v>185</v>
      </c>
      <c r="B191" s="1">
        <v>24022244</v>
      </c>
      <c r="C191" s="2" t="s">
        <v>5686</v>
      </c>
      <c r="D191" s="1" t="s">
        <v>1118</v>
      </c>
      <c r="E191" s="1" t="s">
        <v>530</v>
      </c>
      <c r="F191" s="1" t="s">
        <v>113</v>
      </c>
      <c r="G191" s="17" t="str">
        <f>VLOOKUP(B191,[1]GỐC!$B$9:$J$10331,9,0)</f>
        <v>Xuất sắc</v>
      </c>
      <c r="H191" s="17" t="s">
        <v>9063</v>
      </c>
      <c r="I191" s="2" t="s">
        <v>9048</v>
      </c>
    </row>
    <row r="192" spans="1:9" x14ac:dyDescent="0.2">
      <c r="A192" s="1">
        <f>COUNTA($A$4:A191)</f>
        <v>186</v>
      </c>
      <c r="B192" s="1">
        <v>24022108</v>
      </c>
      <c r="C192" s="2" t="s">
        <v>1734</v>
      </c>
      <c r="D192" s="1" t="s">
        <v>1483</v>
      </c>
      <c r="E192" s="1" t="s">
        <v>152</v>
      </c>
      <c r="F192" s="1" t="s">
        <v>799</v>
      </c>
      <c r="G192" s="17" t="str">
        <f>VLOOKUP(B192,[1]GỐC!$B$9:$J$10331,9,0)</f>
        <v>Xuất sắc</v>
      </c>
      <c r="H192" s="17" t="s">
        <v>9063</v>
      </c>
      <c r="I192" s="2" t="s">
        <v>9048</v>
      </c>
    </row>
    <row r="193" spans="1:9" x14ac:dyDescent="0.2">
      <c r="A193" s="1">
        <f>COUNTA($A$4:A192)</f>
        <v>187</v>
      </c>
      <c r="B193" s="1">
        <v>24023101</v>
      </c>
      <c r="C193" s="2" t="s">
        <v>665</v>
      </c>
      <c r="D193" s="1" t="s">
        <v>2721</v>
      </c>
      <c r="E193" s="1" t="s">
        <v>530</v>
      </c>
      <c r="F193" s="1" t="s">
        <v>23</v>
      </c>
      <c r="G193" s="23" t="str">
        <f>VLOOKUP(B193,[1]GỐC!$B$9:$J$10331,9,0)</f>
        <v>Tốt</v>
      </c>
      <c r="H193" s="17" t="s">
        <v>9064</v>
      </c>
      <c r="I193" s="2" t="s">
        <v>9048</v>
      </c>
    </row>
    <row r="194" spans="1:9" x14ac:dyDescent="0.2">
      <c r="A194" s="1">
        <f>COUNTA($A$4:A193)</f>
        <v>188</v>
      </c>
      <c r="B194" s="1">
        <v>24022136</v>
      </c>
      <c r="C194" s="2" t="s">
        <v>5379</v>
      </c>
      <c r="D194" s="1" t="s">
        <v>1269</v>
      </c>
      <c r="E194" s="1" t="s">
        <v>530</v>
      </c>
      <c r="F194" s="1" t="s">
        <v>27</v>
      </c>
      <c r="G194" s="17" t="str">
        <f>VLOOKUP(B194,[1]GỐC!$B$9:$J$10331,9,0)</f>
        <v>Xuất sắc</v>
      </c>
      <c r="H194" s="17" t="s">
        <v>9063</v>
      </c>
      <c r="I194" s="2" t="s">
        <v>9048</v>
      </c>
    </row>
    <row r="195" spans="1:9" x14ac:dyDescent="0.2">
      <c r="A195" s="1">
        <f>COUNTA($A$4:A194)</f>
        <v>189</v>
      </c>
      <c r="B195" s="1">
        <v>24022235</v>
      </c>
      <c r="C195" s="2" t="s">
        <v>4643</v>
      </c>
      <c r="D195" s="1" t="s">
        <v>279</v>
      </c>
      <c r="E195" s="1" t="s">
        <v>148</v>
      </c>
      <c r="F195" s="1" t="s">
        <v>27</v>
      </c>
      <c r="G195" s="17" t="str">
        <f>VLOOKUP(B195,[1]GỐC!$B$9:$J$10331,9,0)</f>
        <v>Xuất sắc</v>
      </c>
      <c r="H195" s="17" t="s">
        <v>9063</v>
      </c>
      <c r="I195" s="2" t="s">
        <v>9048</v>
      </c>
    </row>
    <row r="196" spans="1:9" x14ac:dyDescent="0.2">
      <c r="A196" s="1">
        <f>COUNTA($A$4:A195)</f>
        <v>190</v>
      </c>
      <c r="B196" s="1">
        <v>24022226</v>
      </c>
      <c r="C196" s="2" t="s">
        <v>5729</v>
      </c>
      <c r="D196" s="1" t="s">
        <v>1233</v>
      </c>
      <c r="E196" s="1" t="s">
        <v>148</v>
      </c>
      <c r="F196" s="1" t="s">
        <v>251</v>
      </c>
      <c r="G196" s="17" t="str">
        <f>VLOOKUP(B196,[1]GỐC!$B$9:$J$10331,9,0)</f>
        <v>Xuất sắc</v>
      </c>
      <c r="H196" s="17" t="s">
        <v>9063</v>
      </c>
      <c r="I196" s="2" t="s">
        <v>9048</v>
      </c>
    </row>
    <row r="197" spans="1:9" x14ac:dyDescent="0.2">
      <c r="A197" s="1">
        <f>COUNTA($A$4:A196)</f>
        <v>191</v>
      </c>
      <c r="B197" s="1">
        <v>24022105</v>
      </c>
      <c r="C197" s="2" t="s">
        <v>3263</v>
      </c>
      <c r="D197" s="1" t="s">
        <v>1161</v>
      </c>
      <c r="E197" s="1" t="s">
        <v>148</v>
      </c>
      <c r="F197" s="1" t="s">
        <v>962</v>
      </c>
      <c r="G197" s="17" t="str">
        <f>VLOOKUP(B197,[1]GỐC!$B$9:$J$10331,9,0)</f>
        <v>Xuất sắc</v>
      </c>
      <c r="H197" s="17" t="s">
        <v>9063</v>
      </c>
      <c r="I197" s="2" t="s">
        <v>9048</v>
      </c>
    </row>
    <row r="198" spans="1:9" x14ac:dyDescent="0.2">
      <c r="A198" s="1">
        <f>COUNTA($A$4:A197)</f>
        <v>192</v>
      </c>
      <c r="B198" s="1">
        <v>24022128</v>
      </c>
      <c r="C198" s="2" t="s">
        <v>5658</v>
      </c>
      <c r="D198" s="1" t="s">
        <v>1355</v>
      </c>
      <c r="E198" s="1" t="s">
        <v>148</v>
      </c>
      <c r="F198" s="1" t="s">
        <v>962</v>
      </c>
      <c r="G198" s="17" t="str">
        <f>VLOOKUP(B198,[1]GỐC!$B$9:$J$10331,9,0)</f>
        <v>Xuất sắc</v>
      </c>
      <c r="H198" s="17" t="s">
        <v>9063</v>
      </c>
      <c r="I198" s="2" t="s">
        <v>9048</v>
      </c>
    </row>
    <row r="199" spans="1:9" x14ac:dyDescent="0.2">
      <c r="A199" s="1">
        <f>COUNTA($A$4:A198)</f>
        <v>193</v>
      </c>
      <c r="B199" s="1">
        <v>24022147</v>
      </c>
      <c r="C199" s="2" t="s">
        <v>5622</v>
      </c>
      <c r="D199" s="1" t="s">
        <v>1582</v>
      </c>
      <c r="E199" s="1" t="s">
        <v>148</v>
      </c>
      <c r="F199" s="1" t="s">
        <v>962</v>
      </c>
      <c r="G199" s="23" t="str">
        <f>VLOOKUP(B199,[1]GỐC!$B$9:$J$10331,9,0)</f>
        <v>Tốt</v>
      </c>
      <c r="H199" s="17" t="s">
        <v>9064</v>
      </c>
      <c r="I199" s="2" t="s">
        <v>9048</v>
      </c>
    </row>
    <row r="200" spans="1:9" x14ac:dyDescent="0.2">
      <c r="A200" s="1">
        <f>COUNTA($A$4:A199)</f>
        <v>194</v>
      </c>
      <c r="B200" s="1">
        <v>24022154</v>
      </c>
      <c r="C200" s="2" t="s">
        <v>5662</v>
      </c>
      <c r="D200" s="1" t="s">
        <v>828</v>
      </c>
      <c r="E200" s="1" t="s">
        <v>148</v>
      </c>
      <c r="F200" s="1" t="s">
        <v>544</v>
      </c>
      <c r="G200" s="17" t="str">
        <f>VLOOKUP(B200,[1]GỐC!$B$9:$J$10331,9,0)</f>
        <v>Xuất sắc</v>
      </c>
      <c r="H200" s="17" t="s">
        <v>9063</v>
      </c>
      <c r="I200" s="2" t="s">
        <v>9048</v>
      </c>
    </row>
    <row r="201" spans="1:9" x14ac:dyDescent="0.2">
      <c r="A201" s="1">
        <f>COUNTA($A$4:A200)</f>
        <v>195</v>
      </c>
      <c r="B201" s="1">
        <v>24022189</v>
      </c>
      <c r="C201" s="2" t="s">
        <v>5717</v>
      </c>
      <c r="D201" s="1" t="s">
        <v>3912</v>
      </c>
      <c r="E201" s="1" t="s">
        <v>148</v>
      </c>
      <c r="F201" s="1" t="s">
        <v>544</v>
      </c>
      <c r="G201" s="17" t="str">
        <f>VLOOKUP(B201,[1]GỐC!$B$9:$J$10331,9,0)</f>
        <v>Xuất sắc</v>
      </c>
      <c r="H201" s="17" t="s">
        <v>9063</v>
      </c>
      <c r="I201" s="2" t="s">
        <v>9048</v>
      </c>
    </row>
    <row r="202" spans="1:9" x14ac:dyDescent="0.2">
      <c r="A202" s="1">
        <f>COUNTA($A$4:A201)</f>
        <v>196</v>
      </c>
      <c r="B202" s="1">
        <v>24022231</v>
      </c>
      <c r="C202" s="2" t="s">
        <v>3962</v>
      </c>
      <c r="D202" s="1" t="s">
        <v>3793</v>
      </c>
      <c r="E202" s="1" t="s">
        <v>148</v>
      </c>
      <c r="F202" s="1" t="s">
        <v>544</v>
      </c>
      <c r="G202" s="23" t="str">
        <f>VLOOKUP(B202,[1]GỐC!$B$9:$J$10331,9,0)</f>
        <v>Tốt</v>
      </c>
      <c r="H202" s="17" t="s">
        <v>9064</v>
      </c>
      <c r="I202" s="2" t="s">
        <v>9048</v>
      </c>
    </row>
    <row r="203" spans="1:9" x14ac:dyDescent="0.2">
      <c r="A203" s="1">
        <f>COUNTA($A$4:A202)</f>
        <v>197</v>
      </c>
      <c r="B203" s="1">
        <v>24022190</v>
      </c>
      <c r="C203" s="2" t="s">
        <v>5673</v>
      </c>
      <c r="D203" s="1" t="s">
        <v>301</v>
      </c>
      <c r="E203" s="1" t="s">
        <v>530</v>
      </c>
      <c r="F203" s="1" t="s">
        <v>54</v>
      </c>
      <c r="G203" s="17" t="str">
        <f>VLOOKUP(B203,[1]GỐC!$B$9:$J$10331,9,0)</f>
        <v>Xuất sắc</v>
      </c>
      <c r="H203" s="17" t="s">
        <v>9063</v>
      </c>
      <c r="I203" s="2" t="s">
        <v>9048</v>
      </c>
    </row>
    <row r="204" spans="1:9" x14ac:dyDescent="0.2">
      <c r="A204" s="1">
        <f>COUNTA($A$4:A203)</f>
        <v>198</v>
      </c>
      <c r="B204" s="1">
        <v>24022200</v>
      </c>
      <c r="C204" s="2" t="s">
        <v>5675</v>
      </c>
      <c r="D204" s="1" t="s">
        <v>5676</v>
      </c>
      <c r="E204" s="1" t="s">
        <v>530</v>
      </c>
      <c r="F204" s="1" t="s">
        <v>54</v>
      </c>
      <c r="G204" s="17" t="str">
        <f>VLOOKUP(B204,[1]GỐC!$B$9:$J$10331,9,0)</f>
        <v>Xuất sắc</v>
      </c>
      <c r="H204" s="17" t="s">
        <v>9063</v>
      </c>
      <c r="I204" s="2" t="s">
        <v>9048</v>
      </c>
    </row>
    <row r="205" spans="1:9" x14ac:dyDescent="0.2">
      <c r="A205" s="1">
        <f>COUNTA($A$4:A204)</f>
        <v>199</v>
      </c>
      <c r="B205" s="1">
        <v>24022206</v>
      </c>
      <c r="C205" s="2" t="s">
        <v>5723</v>
      </c>
      <c r="D205" s="1" t="s">
        <v>1349</v>
      </c>
      <c r="E205" s="1" t="s">
        <v>134</v>
      </c>
      <c r="F205" s="1" t="s">
        <v>54</v>
      </c>
      <c r="G205" s="17" t="str">
        <f>VLOOKUP(B205,[1]GỐC!$B$9:$J$10331,9,0)</f>
        <v>Xuất sắc</v>
      </c>
      <c r="H205" s="17" t="s">
        <v>9063</v>
      </c>
      <c r="I205" s="2" t="s">
        <v>9048</v>
      </c>
    </row>
    <row r="206" spans="1:9" x14ac:dyDescent="0.2">
      <c r="A206" s="1">
        <f>COUNTA($A$4:A205)</f>
        <v>200</v>
      </c>
      <c r="B206" s="1">
        <v>24022207</v>
      </c>
      <c r="C206" s="2" t="s">
        <v>5640</v>
      </c>
      <c r="D206" s="1" t="s">
        <v>333</v>
      </c>
      <c r="E206" s="1" t="s">
        <v>148</v>
      </c>
      <c r="F206" s="1" t="s">
        <v>54</v>
      </c>
      <c r="G206" s="23" t="str">
        <f>VLOOKUP(B206,[1]GỐC!$B$9:$J$10331,9,0)</f>
        <v>Tốt</v>
      </c>
      <c r="H206" s="17" t="s">
        <v>9064</v>
      </c>
      <c r="I206" s="2" t="s">
        <v>9048</v>
      </c>
    </row>
    <row r="207" spans="1:9" x14ac:dyDescent="0.2">
      <c r="A207" s="1">
        <f>COUNTA($A$4:A206)</f>
        <v>201</v>
      </c>
      <c r="B207" s="1">
        <v>24022210</v>
      </c>
      <c r="C207" s="2" t="s">
        <v>5679</v>
      </c>
      <c r="D207" s="1" t="s">
        <v>1280</v>
      </c>
      <c r="E207" s="1" t="s">
        <v>530</v>
      </c>
      <c r="F207" s="1" t="s">
        <v>166</v>
      </c>
      <c r="G207" s="17" t="str">
        <f>VLOOKUP(B207,[1]GỐC!$B$9:$J$10331,9,0)</f>
        <v>Xuất sắc</v>
      </c>
      <c r="H207" s="17" t="s">
        <v>9063</v>
      </c>
      <c r="I207" s="2" t="s">
        <v>9048</v>
      </c>
    </row>
    <row r="208" spans="1:9" x14ac:dyDescent="0.2">
      <c r="A208" s="1">
        <f>COUNTA($A$4:A207)</f>
        <v>202</v>
      </c>
      <c r="B208" s="1">
        <v>24022217</v>
      </c>
      <c r="C208" s="2" t="s">
        <v>1338</v>
      </c>
      <c r="D208" s="1" t="s">
        <v>2652</v>
      </c>
      <c r="E208" s="1" t="s">
        <v>148</v>
      </c>
      <c r="F208" s="1" t="s">
        <v>166</v>
      </c>
      <c r="G208" s="17" t="str">
        <f>VLOOKUP(B208,[1]GỐC!$B$9:$J$10331,9,0)</f>
        <v>Xuất sắc</v>
      </c>
      <c r="H208" s="17" t="s">
        <v>9063</v>
      </c>
      <c r="I208" s="2" t="s">
        <v>9048</v>
      </c>
    </row>
    <row r="209" spans="1:9" x14ac:dyDescent="0.2">
      <c r="A209" s="1">
        <f>COUNTA($A$4:A208)</f>
        <v>203</v>
      </c>
      <c r="B209" s="1">
        <v>24022158</v>
      </c>
      <c r="C209" s="2" t="s">
        <v>5709</v>
      </c>
      <c r="D209" s="1" t="s">
        <v>1206</v>
      </c>
      <c r="E209" s="1" t="s">
        <v>148</v>
      </c>
      <c r="F209" s="1" t="s">
        <v>173</v>
      </c>
      <c r="G209" s="17" t="str">
        <f>VLOOKUP(B209,[1]GỐC!$B$9:$J$10331,9,0)</f>
        <v>Xuất sắc</v>
      </c>
      <c r="H209" s="17" t="s">
        <v>9063</v>
      </c>
      <c r="I209" s="2" t="s">
        <v>9048</v>
      </c>
    </row>
    <row r="210" spans="1:9" x14ac:dyDescent="0.2">
      <c r="A210" s="1">
        <f>COUNTA($A$4:A209)</f>
        <v>204</v>
      </c>
      <c r="B210" s="1">
        <v>24022104</v>
      </c>
      <c r="C210" s="2" t="s">
        <v>5650</v>
      </c>
      <c r="D210" s="1" t="s">
        <v>2721</v>
      </c>
      <c r="E210" s="1" t="s">
        <v>148</v>
      </c>
      <c r="F210" s="1" t="s">
        <v>636</v>
      </c>
      <c r="G210" s="17" t="str">
        <f>VLOOKUP(B210,[1]GỐC!$B$9:$J$10331,9,0)</f>
        <v>Tốt</v>
      </c>
      <c r="H210" s="17" t="s">
        <v>9064</v>
      </c>
      <c r="I210" s="2" t="s">
        <v>9048</v>
      </c>
    </row>
    <row r="211" spans="1:9" x14ac:dyDescent="0.2">
      <c r="A211" s="1">
        <f>COUNTA($A$4:A210)</f>
        <v>205</v>
      </c>
      <c r="B211" s="1">
        <v>24022143</v>
      </c>
      <c r="C211" s="2" t="s">
        <v>4817</v>
      </c>
      <c r="D211" s="1" t="s">
        <v>1275</v>
      </c>
      <c r="E211" s="1" t="s">
        <v>148</v>
      </c>
      <c r="F211" s="1" t="s">
        <v>584</v>
      </c>
      <c r="G211" s="17" t="str">
        <f>VLOOKUP(B211,[1]GỐC!$B$9:$J$10331,9,0)</f>
        <v>Xuất sắc</v>
      </c>
      <c r="H211" s="17" t="s">
        <v>9064</v>
      </c>
      <c r="I211" s="2" t="s">
        <v>9048</v>
      </c>
    </row>
    <row r="212" spans="1:9" x14ac:dyDescent="0.2">
      <c r="A212" s="1">
        <f>COUNTA($A$4:A211)</f>
        <v>206</v>
      </c>
      <c r="B212" s="1">
        <v>24022157</v>
      </c>
      <c r="C212" s="2" t="s">
        <v>5708</v>
      </c>
      <c r="D212" s="1" t="s">
        <v>3735</v>
      </c>
      <c r="E212" s="1" t="s">
        <v>148</v>
      </c>
      <c r="F212" s="1" t="s">
        <v>584</v>
      </c>
      <c r="G212" s="17" t="str">
        <f>VLOOKUP(B212,[1]GỐC!$B$9:$J$10331,9,0)</f>
        <v>Tốt</v>
      </c>
      <c r="H212" s="17" t="s">
        <v>9064</v>
      </c>
      <c r="I212" s="2" t="s">
        <v>9048</v>
      </c>
    </row>
    <row r="213" spans="1:9" x14ac:dyDescent="0.2">
      <c r="A213" s="1">
        <f>COUNTA($A$4:A212)</f>
        <v>207</v>
      </c>
      <c r="B213" s="1">
        <v>24022169</v>
      </c>
      <c r="C213" s="2" t="s">
        <v>5711</v>
      </c>
      <c r="D213" s="1" t="s">
        <v>1483</v>
      </c>
      <c r="E213" s="1" t="s">
        <v>148</v>
      </c>
      <c r="F213" s="1" t="s">
        <v>584</v>
      </c>
      <c r="G213" s="17" t="str">
        <f>VLOOKUP(B213,[1]GỐC!$B$9:$J$10331,9,0)</f>
        <v>Xuất sắc</v>
      </c>
      <c r="H213" s="17" t="s">
        <v>9064</v>
      </c>
      <c r="I213" s="2" t="s">
        <v>9048</v>
      </c>
    </row>
    <row r="214" spans="1:9" x14ac:dyDescent="0.2">
      <c r="A214" s="1">
        <f>COUNTA($A$4:A212)</f>
        <v>207</v>
      </c>
      <c r="B214" s="1">
        <v>24022075</v>
      </c>
      <c r="C214" s="2" t="s">
        <v>5604</v>
      </c>
      <c r="D214" s="1" t="s">
        <v>1079</v>
      </c>
      <c r="E214" s="1" t="s">
        <v>148</v>
      </c>
      <c r="F214" s="1" t="s">
        <v>949</v>
      </c>
      <c r="G214" s="17" t="str">
        <f>VLOOKUP(B214,[1]GỐC!$B$9:$J$10331,9,0)</f>
        <v>Xuất sắc</v>
      </c>
      <c r="H214" s="17" t="s">
        <v>9064</v>
      </c>
      <c r="I214" s="2" t="s">
        <v>9048</v>
      </c>
    </row>
    <row r="215" spans="1:9" x14ac:dyDescent="0.2">
      <c r="A215" s="1">
        <f>COUNTA($A$4:A214)</f>
        <v>209</v>
      </c>
      <c r="B215" s="1">
        <v>24022082</v>
      </c>
      <c r="C215" s="2" t="s">
        <v>5648</v>
      </c>
      <c r="D215" s="1" t="s">
        <v>1255</v>
      </c>
      <c r="E215" s="1" t="s">
        <v>134</v>
      </c>
      <c r="F215" s="1" t="s">
        <v>561</v>
      </c>
      <c r="G215" s="17" t="str">
        <f>VLOOKUP(B215,[1]GỐC!$B$9:$J$10331,9,0)</f>
        <v>Xuất sắc</v>
      </c>
      <c r="H215" s="17" t="s">
        <v>9064</v>
      </c>
      <c r="I215" s="2" t="s">
        <v>9048</v>
      </c>
    </row>
    <row r="216" spans="1:9" x14ac:dyDescent="0.2">
      <c r="A216" s="1">
        <f>COUNTA($A$4:A215)</f>
        <v>210</v>
      </c>
      <c r="B216" s="1">
        <v>24022145</v>
      </c>
      <c r="C216" s="2" t="s">
        <v>5705</v>
      </c>
      <c r="D216" s="1" t="s">
        <v>1585</v>
      </c>
      <c r="E216" s="1" t="s">
        <v>148</v>
      </c>
      <c r="F216" s="1" t="s">
        <v>561</v>
      </c>
      <c r="G216" s="17" t="str">
        <f>VLOOKUP(B216,[1]GỐC!$B$9:$J$10331,9,0)</f>
        <v>Xuất sắc</v>
      </c>
      <c r="H216" s="17" t="s">
        <v>9064</v>
      </c>
      <c r="I216" s="2" t="s">
        <v>9048</v>
      </c>
    </row>
    <row r="217" spans="1:9" x14ac:dyDescent="0.2">
      <c r="A217" s="1">
        <f>COUNTA($A$4:A216)</f>
        <v>211</v>
      </c>
      <c r="B217" s="1">
        <v>24022146</v>
      </c>
      <c r="C217" s="2" t="s">
        <v>1933</v>
      </c>
      <c r="D217" s="1" t="s">
        <v>350</v>
      </c>
      <c r="E217" s="1" t="s">
        <v>530</v>
      </c>
      <c r="F217" s="1" t="s">
        <v>561</v>
      </c>
      <c r="G217" s="17" t="str">
        <f>VLOOKUP(B217,[1]GỐC!$B$9:$J$10331,9,0)</f>
        <v>Tốt</v>
      </c>
      <c r="H217" s="17" t="s">
        <v>9064</v>
      </c>
      <c r="I217" s="2" t="s">
        <v>9048</v>
      </c>
    </row>
    <row r="218" spans="1:9" x14ac:dyDescent="0.2">
      <c r="A218" s="1">
        <f>COUNTA($A$4:A217)</f>
        <v>212</v>
      </c>
      <c r="B218" s="1">
        <v>24022153</v>
      </c>
      <c r="C218" s="2" t="s">
        <v>5707</v>
      </c>
      <c r="D218" s="1" t="s">
        <v>1302</v>
      </c>
      <c r="E218" s="1" t="s">
        <v>148</v>
      </c>
      <c r="F218" s="1" t="s">
        <v>561</v>
      </c>
      <c r="G218" s="17" t="str">
        <f>VLOOKUP(B218,[1]GỐC!$B$9:$J$10331,9,0)</f>
        <v>Xuất sắc</v>
      </c>
      <c r="H218" s="17" t="s">
        <v>9064</v>
      </c>
      <c r="I218" s="2" t="s">
        <v>9048</v>
      </c>
    </row>
    <row r="219" spans="1:9" x14ac:dyDescent="0.2">
      <c r="A219" s="1">
        <f>COUNTA($A$4:A218)</f>
        <v>213</v>
      </c>
      <c r="B219" s="1">
        <v>24022209</v>
      </c>
      <c r="C219" s="2" t="s">
        <v>5724</v>
      </c>
      <c r="D219" s="1" t="s">
        <v>3830</v>
      </c>
      <c r="E219" s="1" t="s">
        <v>148</v>
      </c>
      <c r="F219" s="1" t="s">
        <v>561</v>
      </c>
      <c r="G219" s="17" t="str">
        <f>VLOOKUP(B219,[1]GỐC!$B$9:$J$10331,9,0)</f>
        <v>Xuất sắc</v>
      </c>
      <c r="H219" s="17" t="s">
        <v>9064</v>
      </c>
      <c r="I219" s="2" t="s">
        <v>9048</v>
      </c>
    </row>
    <row r="220" spans="1:9" x14ac:dyDescent="0.2">
      <c r="A220" s="1">
        <f>COUNTA($A$4:A219)</f>
        <v>214</v>
      </c>
      <c r="B220" s="1">
        <v>24022242</v>
      </c>
      <c r="C220" s="2" t="s">
        <v>2586</v>
      </c>
      <c r="D220" s="1" t="s">
        <v>3749</v>
      </c>
      <c r="E220" s="1" t="s">
        <v>148</v>
      </c>
      <c r="F220" s="1" t="s">
        <v>561</v>
      </c>
      <c r="G220" s="17" t="str">
        <f>VLOOKUP(B220,[1]GỐC!$B$9:$J$10331,9,0)</f>
        <v>Xuất sắc</v>
      </c>
      <c r="H220" s="17" t="s">
        <v>9064</v>
      </c>
      <c r="I220" s="2" t="s">
        <v>9048</v>
      </c>
    </row>
    <row r="221" spans="1:9" x14ac:dyDescent="0.2">
      <c r="A221" s="1">
        <f>COUNTA($A$4:A220)</f>
        <v>215</v>
      </c>
      <c r="B221" s="1">
        <v>24022109</v>
      </c>
      <c r="C221" s="2" t="s">
        <v>5693</v>
      </c>
      <c r="D221" s="1" t="s">
        <v>1575</v>
      </c>
      <c r="E221" s="1" t="s">
        <v>148</v>
      </c>
      <c r="F221" s="1" t="s">
        <v>515</v>
      </c>
      <c r="G221" s="17" t="str">
        <f>VLOOKUP(B221,[1]GỐC!$B$9:$J$10331,9,0)</f>
        <v>Xuất sắc</v>
      </c>
      <c r="H221" s="17" t="s">
        <v>9064</v>
      </c>
      <c r="I221" s="2" t="s">
        <v>9048</v>
      </c>
    </row>
    <row r="222" spans="1:9" x14ac:dyDescent="0.2">
      <c r="A222" s="1">
        <f>COUNTA($A$4:A221)</f>
        <v>216</v>
      </c>
      <c r="B222" s="1">
        <v>24022188</v>
      </c>
      <c r="C222" s="2" t="s">
        <v>5672</v>
      </c>
      <c r="D222" s="1" t="s">
        <v>1177</v>
      </c>
      <c r="E222" s="1" t="s">
        <v>530</v>
      </c>
      <c r="F222" s="1" t="s">
        <v>743</v>
      </c>
      <c r="G222" s="17" t="str">
        <f>VLOOKUP(B222,[1]GỐC!$B$9:$J$10331,9,0)</f>
        <v>Xuất sắc</v>
      </c>
      <c r="H222" s="17" t="s">
        <v>9064</v>
      </c>
      <c r="I222" s="2" t="s">
        <v>9048</v>
      </c>
    </row>
    <row r="223" spans="1:9" x14ac:dyDescent="0.2">
      <c r="A223" s="1">
        <f>COUNTA($A$4:A222)</f>
        <v>217</v>
      </c>
      <c r="B223" s="1">
        <v>24022100</v>
      </c>
      <c r="C223" s="2" t="s">
        <v>787</v>
      </c>
      <c r="D223" s="1" t="s">
        <v>1370</v>
      </c>
      <c r="E223" s="1" t="s">
        <v>530</v>
      </c>
      <c r="F223" s="1" t="s">
        <v>337</v>
      </c>
      <c r="G223" s="17" t="str">
        <f>VLOOKUP(B223,[1]GỐC!$B$9:$J$10331,9,0)</f>
        <v>Xuất sắc</v>
      </c>
      <c r="H223" s="17" t="s">
        <v>9064</v>
      </c>
      <c r="I223" s="2" t="s">
        <v>9048</v>
      </c>
    </row>
    <row r="224" spans="1:9" x14ac:dyDescent="0.2">
      <c r="A224" s="1">
        <f>COUNTA($A$4:A223)</f>
        <v>218</v>
      </c>
      <c r="B224" s="1">
        <v>24022103</v>
      </c>
      <c r="C224" s="2" t="s">
        <v>5608</v>
      </c>
      <c r="D224" s="1" t="s">
        <v>1503</v>
      </c>
      <c r="E224" s="1" t="s">
        <v>148</v>
      </c>
      <c r="F224" s="1" t="s">
        <v>199</v>
      </c>
      <c r="G224" s="17" t="str">
        <f>VLOOKUP(B224,[1]GỐC!$B$9:$J$10331,9,0)</f>
        <v>Xuất sắc</v>
      </c>
      <c r="H224" s="17" t="s">
        <v>9064</v>
      </c>
      <c r="I224" s="2" t="s">
        <v>9048</v>
      </c>
    </row>
    <row r="225" spans="1:9" x14ac:dyDescent="0.2">
      <c r="A225" s="1">
        <f>COUNTA($A$4:A224)</f>
        <v>219</v>
      </c>
      <c r="B225" s="1">
        <v>24022223</v>
      </c>
      <c r="C225" s="2" t="s">
        <v>5645</v>
      </c>
      <c r="D225" s="1" t="s">
        <v>313</v>
      </c>
      <c r="E225" s="1" t="s">
        <v>148</v>
      </c>
      <c r="F225" s="1" t="s">
        <v>199</v>
      </c>
      <c r="G225" s="17" t="str">
        <f>VLOOKUP(B225,[1]GỐC!$B$9:$J$10331,9,0)</f>
        <v>Xuất sắc</v>
      </c>
      <c r="H225" s="17" t="s">
        <v>9064</v>
      </c>
      <c r="I225" s="2" t="s">
        <v>9048</v>
      </c>
    </row>
    <row r="226" spans="1:9" x14ac:dyDescent="0.2">
      <c r="A226" s="1">
        <f>COUNTA($A$4:A225)</f>
        <v>220</v>
      </c>
      <c r="B226" s="1">
        <v>24022130</v>
      </c>
      <c r="C226" s="2" t="s">
        <v>4614</v>
      </c>
      <c r="D226" s="1" t="s">
        <v>2708</v>
      </c>
      <c r="E226" s="1" t="s">
        <v>134</v>
      </c>
      <c r="F226" s="1" t="s">
        <v>344</v>
      </c>
      <c r="G226" s="17" t="str">
        <f>VLOOKUP(B226,[1]GỐC!$B$9:$J$10331,9,0)</f>
        <v>Tốt</v>
      </c>
      <c r="H226" s="17" t="s">
        <v>9064</v>
      </c>
      <c r="I226" s="2" t="s">
        <v>9048</v>
      </c>
    </row>
    <row r="227" spans="1:9" x14ac:dyDescent="0.2">
      <c r="A227" s="1">
        <f>COUNTA($A$4:A226)</f>
        <v>221</v>
      </c>
      <c r="B227" s="1">
        <v>24022214</v>
      </c>
      <c r="C227" s="2" t="s">
        <v>5726</v>
      </c>
      <c r="D227" s="1" t="s">
        <v>1047</v>
      </c>
      <c r="E227" s="1" t="s">
        <v>148</v>
      </c>
      <c r="F227" s="1" t="s">
        <v>344</v>
      </c>
      <c r="G227" s="17" t="str">
        <f>VLOOKUP(B227,[1]GỐC!$B$9:$J$10331,9,0)</f>
        <v>Xuất sắc</v>
      </c>
      <c r="H227" s="17" t="s">
        <v>9064</v>
      </c>
      <c r="I227" s="2" t="s">
        <v>9048</v>
      </c>
    </row>
    <row r="228" spans="1:9" x14ac:dyDescent="0.2">
      <c r="A228" s="1">
        <f>COUNTA($A$4:A227)</f>
        <v>222</v>
      </c>
      <c r="B228" s="1">
        <v>24022139</v>
      </c>
      <c r="C228" s="2" t="s">
        <v>5623</v>
      </c>
      <c r="D228" s="1" t="s">
        <v>2697</v>
      </c>
      <c r="E228" s="1" t="s">
        <v>85</v>
      </c>
      <c r="F228" s="1" t="s">
        <v>160</v>
      </c>
      <c r="G228" s="17" t="str">
        <f>VLOOKUP(B228,[1]GỐC!$B$9:$J$10331,9,0)</f>
        <v>Xuất sắc</v>
      </c>
      <c r="H228" s="17" t="s">
        <v>9064</v>
      </c>
      <c r="I228" s="2" t="s">
        <v>9048</v>
      </c>
    </row>
    <row r="229" spans="1:9" x14ac:dyDescent="0.2">
      <c r="A229" s="1">
        <f>COUNTA($A$4:A228)</f>
        <v>223</v>
      </c>
      <c r="B229" s="1">
        <v>24022110</v>
      </c>
      <c r="C229" s="2" t="s">
        <v>5692</v>
      </c>
      <c r="D229" s="1" t="s">
        <v>4535</v>
      </c>
      <c r="E229" s="1" t="s">
        <v>148</v>
      </c>
      <c r="F229" s="1" t="s">
        <v>676</v>
      </c>
      <c r="G229" s="17" t="str">
        <f>VLOOKUP(B229,[1]GỐC!$B$9:$J$10331,9,0)</f>
        <v>Xuất sắc</v>
      </c>
      <c r="H229" s="17" t="s">
        <v>9064</v>
      </c>
      <c r="I229" s="2" t="s">
        <v>9048</v>
      </c>
    </row>
    <row r="230" spans="1:9" x14ac:dyDescent="0.2">
      <c r="A230" s="1">
        <f>COUNTA($A$4:A229)</f>
        <v>224</v>
      </c>
      <c r="B230" s="1">
        <v>24022118</v>
      </c>
      <c r="C230" s="2" t="s">
        <v>5656</v>
      </c>
      <c r="D230" s="1" t="s">
        <v>1156</v>
      </c>
      <c r="E230" s="1" t="s">
        <v>134</v>
      </c>
      <c r="F230" s="1" t="s">
        <v>676</v>
      </c>
      <c r="G230" s="17" t="str">
        <f>VLOOKUP(B230,[1]GỐC!$B$9:$J$10331,9,0)</f>
        <v>Xuất sắc</v>
      </c>
      <c r="H230" s="17" t="s">
        <v>9064</v>
      </c>
      <c r="I230" s="2" t="s">
        <v>9048</v>
      </c>
    </row>
    <row r="231" spans="1:9" x14ac:dyDescent="0.2">
      <c r="A231" s="1">
        <f>COUNTA($A$4:A230)</f>
        <v>225</v>
      </c>
      <c r="B231" s="1">
        <v>24022124</v>
      </c>
      <c r="C231" s="2" t="s">
        <v>2011</v>
      </c>
      <c r="D231" s="1" t="s">
        <v>368</v>
      </c>
      <c r="E231" s="1" t="s">
        <v>148</v>
      </c>
      <c r="F231" s="1" t="s">
        <v>676</v>
      </c>
      <c r="G231" s="17" t="str">
        <f>VLOOKUP(B231,[1]GỐC!$B$9:$J$10331,9,0)</f>
        <v>Tốt</v>
      </c>
      <c r="H231" s="17" t="s">
        <v>9064</v>
      </c>
      <c r="I231" s="2" t="s">
        <v>9048</v>
      </c>
    </row>
    <row r="232" spans="1:9" x14ac:dyDescent="0.2">
      <c r="A232" s="1">
        <f>COUNTA($A$4:A231)</f>
        <v>226</v>
      </c>
      <c r="B232" s="1">
        <v>24022092</v>
      </c>
      <c r="C232" s="2" t="s">
        <v>5652</v>
      </c>
      <c r="D232" s="1" t="s">
        <v>1247</v>
      </c>
      <c r="E232" s="1" t="s">
        <v>148</v>
      </c>
      <c r="F232" s="1" t="s">
        <v>24</v>
      </c>
      <c r="G232" s="17" t="str">
        <f>VLOOKUP(B232,[1]GỐC!$B$9:$J$10331,9,0)</f>
        <v>Xuất sắc</v>
      </c>
      <c r="H232" s="17" t="s">
        <v>9064</v>
      </c>
      <c r="I232" s="2" t="s">
        <v>9048</v>
      </c>
    </row>
    <row r="233" spans="1:9" x14ac:dyDescent="0.2">
      <c r="A233" s="1">
        <f>COUNTA($A$4:A232)</f>
        <v>227</v>
      </c>
      <c r="B233" s="1">
        <v>24022127</v>
      </c>
      <c r="C233" s="2" t="s">
        <v>5618</v>
      </c>
      <c r="D233" s="1" t="s">
        <v>3865</v>
      </c>
      <c r="E233" s="1" t="s">
        <v>148</v>
      </c>
      <c r="F233" s="1" t="s">
        <v>24</v>
      </c>
      <c r="G233" s="17" t="str">
        <f>VLOOKUP(B233,[1]GỐC!$B$9:$J$10331,9,0)</f>
        <v>Xuất sắc</v>
      </c>
      <c r="H233" s="17" t="s">
        <v>9064</v>
      </c>
      <c r="I233" s="2" t="s">
        <v>9048</v>
      </c>
    </row>
    <row r="234" spans="1:9" x14ac:dyDescent="0.2">
      <c r="A234" s="1">
        <f>COUNTA($A$4:A233)</f>
        <v>228</v>
      </c>
      <c r="B234" s="1">
        <v>24022156</v>
      </c>
      <c r="C234" s="2" t="s">
        <v>5663</v>
      </c>
      <c r="D234" s="1" t="s">
        <v>1061</v>
      </c>
      <c r="E234" s="1" t="s">
        <v>148</v>
      </c>
      <c r="F234" s="1" t="s">
        <v>24</v>
      </c>
      <c r="G234" s="17" t="str">
        <f>VLOOKUP(B234,[1]GỐC!$B$9:$J$10331,9,0)</f>
        <v>Xuất sắc</v>
      </c>
      <c r="H234" s="17" t="s">
        <v>9064</v>
      </c>
      <c r="I234" s="2" t="s">
        <v>9048</v>
      </c>
    </row>
    <row r="235" spans="1:9" x14ac:dyDescent="0.2">
      <c r="A235" s="1">
        <f>COUNTA($A$4:A234)</f>
        <v>229</v>
      </c>
      <c r="B235" s="1">
        <v>24022089</v>
      </c>
      <c r="C235" s="2" t="s">
        <v>5691</v>
      </c>
      <c r="D235" s="1" t="s">
        <v>2699</v>
      </c>
      <c r="E235" s="1" t="s">
        <v>134</v>
      </c>
      <c r="F235" s="1" t="s">
        <v>82</v>
      </c>
      <c r="G235" s="17" t="str">
        <f>VLOOKUP(B235,[1]GỐC!$B$9:$J$10331,9,0)</f>
        <v>Xuất sắc</v>
      </c>
      <c r="H235" s="17" t="s">
        <v>9064</v>
      </c>
      <c r="I235" s="2" t="s">
        <v>9048</v>
      </c>
    </row>
    <row r="236" spans="1:9" x14ac:dyDescent="0.2">
      <c r="A236" s="1">
        <f>COUNTA($A$4:A235)</f>
        <v>230</v>
      </c>
      <c r="B236" s="1">
        <v>24022218</v>
      </c>
      <c r="C236" s="2" t="s">
        <v>5727</v>
      </c>
      <c r="D236" s="1" t="s">
        <v>5642</v>
      </c>
      <c r="E236" s="1" t="s">
        <v>134</v>
      </c>
      <c r="F236" s="1" t="s">
        <v>82</v>
      </c>
      <c r="G236" s="17" t="str">
        <f>VLOOKUP(B236,[1]GỐC!$B$9:$J$10331,9,0)</f>
        <v>Xuất sắc</v>
      </c>
      <c r="H236" s="17" t="s">
        <v>9064</v>
      </c>
      <c r="I236" s="2" t="s">
        <v>9048</v>
      </c>
    </row>
    <row r="237" spans="1:9" x14ac:dyDescent="0.2">
      <c r="A237" s="1">
        <f>COUNTA($A$4:A236)</f>
        <v>231</v>
      </c>
      <c r="B237" s="1">
        <v>24022196</v>
      </c>
      <c r="C237" s="2" t="s">
        <v>5674</v>
      </c>
      <c r="D237" s="1" t="s">
        <v>507</v>
      </c>
      <c r="E237" s="1" t="s">
        <v>530</v>
      </c>
      <c r="F237" s="1" t="s">
        <v>308</v>
      </c>
      <c r="G237" s="17" t="str">
        <f>VLOOKUP(B237,[1]GỐC!$B$9:$J$10331,9,0)</f>
        <v>Xuất sắc</v>
      </c>
      <c r="H237" s="17" t="s">
        <v>9064</v>
      </c>
      <c r="I237" s="2" t="s">
        <v>9048</v>
      </c>
    </row>
    <row r="238" spans="1:9" x14ac:dyDescent="0.2">
      <c r="A238" s="1">
        <f>COUNTA($A$4:A237)</f>
        <v>232</v>
      </c>
      <c r="B238" s="1">
        <v>24022141</v>
      </c>
      <c r="C238" s="2" t="s">
        <v>5704</v>
      </c>
      <c r="D238" s="1" t="s">
        <v>2648</v>
      </c>
      <c r="E238" s="1" t="s">
        <v>148</v>
      </c>
      <c r="F238" s="1" t="s">
        <v>252</v>
      </c>
      <c r="G238" s="17" t="str">
        <f>VLOOKUP(B238,[1]GỐC!$B$9:$J$10331,9,0)</f>
        <v>Xuất sắc</v>
      </c>
      <c r="H238" s="17" t="s">
        <v>9064</v>
      </c>
      <c r="I238" s="2" t="s">
        <v>9048</v>
      </c>
    </row>
    <row r="239" spans="1:9" x14ac:dyDescent="0.2">
      <c r="A239" s="1">
        <f>COUNTA($A$4:A238)</f>
        <v>233</v>
      </c>
      <c r="B239" s="1">
        <v>24022193</v>
      </c>
      <c r="C239" s="2" t="s">
        <v>5718</v>
      </c>
      <c r="D239" s="1" t="s">
        <v>362</v>
      </c>
      <c r="E239" s="1" t="s">
        <v>148</v>
      </c>
      <c r="F239" s="1" t="s">
        <v>252</v>
      </c>
      <c r="G239" s="17" t="str">
        <f>VLOOKUP(B239,[1]GỐC!$B$9:$J$10331,9,0)</f>
        <v>Xuất sắc</v>
      </c>
      <c r="H239" s="17" t="s">
        <v>9064</v>
      </c>
      <c r="I239" s="2" t="s">
        <v>9048</v>
      </c>
    </row>
    <row r="240" spans="1:9" x14ac:dyDescent="0.2">
      <c r="A240" s="1">
        <f>COUNTA($A$4:A239)</f>
        <v>234</v>
      </c>
      <c r="B240" s="1">
        <v>24022222</v>
      </c>
      <c r="C240" s="2" t="s">
        <v>5682</v>
      </c>
      <c r="D240" s="1" t="s">
        <v>3772</v>
      </c>
      <c r="E240" s="1" t="s">
        <v>148</v>
      </c>
      <c r="F240" s="1" t="s">
        <v>596</v>
      </c>
      <c r="G240" s="17" t="str">
        <f>VLOOKUP(B240,[1]GỐC!$B$9:$J$10331,9,0)</f>
        <v>Tốt</v>
      </c>
      <c r="H240" s="17" t="s">
        <v>9064</v>
      </c>
      <c r="I240" s="2" t="s">
        <v>9048</v>
      </c>
    </row>
    <row r="241" spans="1:9" x14ac:dyDescent="0.2">
      <c r="A241" s="1">
        <f>COUNTA($A$4:A240)</f>
        <v>235</v>
      </c>
      <c r="B241" s="1">
        <v>24022212</v>
      </c>
      <c r="C241" s="2" t="s">
        <v>4853</v>
      </c>
      <c r="D241" s="1" t="s">
        <v>1202</v>
      </c>
      <c r="E241" s="1" t="s">
        <v>530</v>
      </c>
      <c r="F241" s="1" t="s">
        <v>614</v>
      </c>
      <c r="G241" s="23" t="str">
        <f>VLOOKUP(B241,[1]GỐC!$B$9:$J$10331,9,0)</f>
        <v>Khá</v>
      </c>
      <c r="H241" s="17" t="s">
        <v>9065</v>
      </c>
      <c r="I241" s="2" t="s">
        <v>9048</v>
      </c>
    </row>
    <row r="242" spans="1:9" x14ac:dyDescent="0.2">
      <c r="A242" s="1">
        <f>COUNTA($A$4:A241)</f>
        <v>236</v>
      </c>
      <c r="B242" s="1">
        <v>24022087</v>
      </c>
      <c r="C242" s="2" t="s">
        <v>5606</v>
      </c>
      <c r="D242" s="1" t="s">
        <v>1509</v>
      </c>
      <c r="E242" s="1" t="s">
        <v>148</v>
      </c>
      <c r="F242" s="1" t="s">
        <v>672</v>
      </c>
      <c r="G242" s="17" t="str">
        <f>VLOOKUP(B242,[1]GỐC!$B$9:$J$10331,9,0)</f>
        <v>Tốt</v>
      </c>
      <c r="H242" s="17" t="s">
        <v>9064</v>
      </c>
      <c r="I242" s="2" t="s">
        <v>9048</v>
      </c>
    </row>
    <row r="243" spans="1:9" x14ac:dyDescent="0.2">
      <c r="A243" s="1">
        <f>COUNTA($A$4:A242)</f>
        <v>237</v>
      </c>
      <c r="B243" s="1">
        <v>24022102</v>
      </c>
      <c r="C243" s="2" t="s">
        <v>453</v>
      </c>
      <c r="D243" s="1" t="s">
        <v>3950</v>
      </c>
      <c r="E243" s="1" t="s">
        <v>148</v>
      </c>
      <c r="F243" s="1" t="s">
        <v>672</v>
      </c>
      <c r="G243" s="17" t="str">
        <f>VLOOKUP(B243,[1]GỐC!$B$9:$J$10331,9,0)</f>
        <v>Xuất sắc</v>
      </c>
      <c r="H243" s="17" t="s">
        <v>9064</v>
      </c>
      <c r="I243" s="2" t="s">
        <v>9048</v>
      </c>
    </row>
    <row r="244" spans="1:9" x14ac:dyDescent="0.2">
      <c r="A244" s="1">
        <f>COUNTA($A$4:A243)</f>
        <v>238</v>
      </c>
      <c r="B244" s="1">
        <v>24022120</v>
      </c>
      <c r="C244" s="2" t="s">
        <v>5657</v>
      </c>
      <c r="D244" s="1" t="s">
        <v>1219</v>
      </c>
      <c r="E244" s="1" t="s">
        <v>148</v>
      </c>
      <c r="F244" s="1" t="s">
        <v>672</v>
      </c>
      <c r="G244" s="17" t="str">
        <f>VLOOKUP(B244,[1]GỐC!$B$9:$J$10331,9,0)</f>
        <v>Xuất sắc</v>
      </c>
      <c r="H244" s="17" t="s">
        <v>9064</v>
      </c>
      <c r="I244" s="2" t="s">
        <v>9048</v>
      </c>
    </row>
    <row r="245" spans="1:9" x14ac:dyDescent="0.2">
      <c r="A245" s="1">
        <f>COUNTA($A$4:A244)</f>
        <v>239</v>
      </c>
      <c r="B245" s="1">
        <v>24022126</v>
      </c>
      <c r="C245" s="2" t="s">
        <v>5378</v>
      </c>
      <c r="D245" s="1" t="s">
        <v>3830</v>
      </c>
      <c r="E245" s="1" t="s">
        <v>148</v>
      </c>
      <c r="F245" s="1" t="s">
        <v>672</v>
      </c>
      <c r="G245" s="17" t="str">
        <f>VLOOKUP(B245,[1]GỐC!$B$9:$J$10331,9,0)</f>
        <v>Xuất sắc</v>
      </c>
      <c r="H245" s="17" t="s">
        <v>9064</v>
      </c>
      <c r="I245" s="2" t="s">
        <v>9048</v>
      </c>
    </row>
    <row r="246" spans="1:9" x14ac:dyDescent="0.2">
      <c r="A246" s="1">
        <f>COUNTA($A$4:A245)</f>
        <v>240</v>
      </c>
      <c r="B246" s="1">
        <v>24022173</v>
      </c>
      <c r="C246" s="2" t="s">
        <v>1673</v>
      </c>
      <c r="D246" s="1" t="s">
        <v>2705</v>
      </c>
      <c r="E246" s="1" t="s">
        <v>134</v>
      </c>
      <c r="F246" s="1" t="s">
        <v>672</v>
      </c>
      <c r="G246" s="17" t="str">
        <f>VLOOKUP(B246,[1]GỐC!$B$9:$J$10331,9,0)</f>
        <v>Xuất sắc</v>
      </c>
      <c r="H246" s="17" t="s">
        <v>9064</v>
      </c>
      <c r="I246" s="2" t="s">
        <v>9048</v>
      </c>
    </row>
    <row r="247" spans="1:9" x14ac:dyDescent="0.2">
      <c r="A247" s="1">
        <f>COUNTA($A$4:A246)</f>
        <v>241</v>
      </c>
      <c r="B247" s="1">
        <v>24022119</v>
      </c>
      <c r="C247" s="2" t="s">
        <v>5617</v>
      </c>
      <c r="D247" s="1" t="s">
        <v>1511</v>
      </c>
      <c r="E247" s="1" t="s">
        <v>148</v>
      </c>
      <c r="F247" s="1" t="s">
        <v>120</v>
      </c>
      <c r="G247" s="17" t="str">
        <f>VLOOKUP(B247,[1]GỐC!$B$9:$J$10331,9,0)</f>
        <v>Tốt</v>
      </c>
      <c r="H247" s="17" t="s">
        <v>9064</v>
      </c>
      <c r="I247" s="2" t="s">
        <v>9048</v>
      </c>
    </row>
    <row r="248" spans="1:9" x14ac:dyDescent="0.2">
      <c r="A248" s="1">
        <f>COUNTA($A$4:A247)</f>
        <v>242</v>
      </c>
      <c r="B248" s="1">
        <v>24022194</v>
      </c>
      <c r="C248" s="2" t="s">
        <v>4401</v>
      </c>
      <c r="D248" s="1" t="s">
        <v>1582</v>
      </c>
      <c r="E248" s="1" t="s">
        <v>148</v>
      </c>
      <c r="F248" s="1" t="s">
        <v>120</v>
      </c>
      <c r="G248" s="17" t="str">
        <f>VLOOKUP(B248,[1]GỐC!$B$9:$J$10331,9,0)</f>
        <v>Tốt</v>
      </c>
      <c r="H248" s="17" t="s">
        <v>9064</v>
      </c>
      <c r="I248" s="2" t="s">
        <v>9048</v>
      </c>
    </row>
    <row r="249" spans="1:9" x14ac:dyDescent="0.2">
      <c r="A249" s="1">
        <f>COUNTA($A$4:A248)</f>
        <v>243</v>
      </c>
      <c r="B249" s="1">
        <v>24022178</v>
      </c>
      <c r="C249" s="2" t="s">
        <v>5668</v>
      </c>
      <c r="D249" s="1" t="s">
        <v>5669</v>
      </c>
      <c r="E249" s="1" t="s">
        <v>148</v>
      </c>
      <c r="F249" s="1" t="s">
        <v>630</v>
      </c>
      <c r="G249" s="17" t="str">
        <f>VLOOKUP(B249,[1]GỐC!$B$9:$J$10331,9,0)</f>
        <v>Xuất sắc</v>
      </c>
      <c r="H249" s="17" t="s">
        <v>9064</v>
      </c>
      <c r="I249" s="2" t="s">
        <v>9048</v>
      </c>
    </row>
    <row r="250" spans="1:9" x14ac:dyDescent="0.2">
      <c r="A250" s="1">
        <f>COUNTA($A$4:A249)</f>
        <v>244</v>
      </c>
      <c r="B250" s="1">
        <v>24022129</v>
      </c>
      <c r="C250" s="2" t="s">
        <v>5701</v>
      </c>
      <c r="D250" s="1" t="s">
        <v>1138</v>
      </c>
      <c r="E250" s="1" t="s">
        <v>148</v>
      </c>
      <c r="F250" s="1" t="s">
        <v>180</v>
      </c>
      <c r="G250" s="17" t="str">
        <f>VLOOKUP(B250,[1]GỐC!$B$9:$J$10331,9,0)</f>
        <v>Xuất sắc</v>
      </c>
      <c r="H250" s="17" t="s">
        <v>9064</v>
      </c>
      <c r="I250" s="2" t="s">
        <v>9048</v>
      </c>
    </row>
    <row r="251" spans="1:9" x14ac:dyDescent="0.2">
      <c r="A251" s="1">
        <f>COUNTA($A$4:A250)</f>
        <v>245</v>
      </c>
      <c r="B251" s="1">
        <v>24022088</v>
      </c>
      <c r="C251" s="2" t="s">
        <v>3795</v>
      </c>
      <c r="D251" s="1" t="s">
        <v>244</v>
      </c>
      <c r="E251" s="1" t="s">
        <v>148</v>
      </c>
      <c r="F251" s="1" t="s">
        <v>311</v>
      </c>
      <c r="G251" s="17" t="str">
        <f>VLOOKUP(B251,[1]GỐC!$B$9:$J$10331,9,0)</f>
        <v>Xuất sắc</v>
      </c>
      <c r="H251" s="17" t="s">
        <v>9064</v>
      </c>
      <c r="I251" s="2" t="s">
        <v>9048</v>
      </c>
    </row>
    <row r="252" spans="1:9" x14ac:dyDescent="0.2">
      <c r="A252" s="1">
        <f>COUNTA($A$4:A251)</f>
        <v>246</v>
      </c>
      <c r="B252" s="1">
        <v>24022090</v>
      </c>
      <c r="C252" s="2" t="s">
        <v>5607</v>
      </c>
      <c r="D252" s="1" t="s">
        <v>3912</v>
      </c>
      <c r="E252" s="1" t="s">
        <v>148</v>
      </c>
      <c r="F252" s="1" t="s">
        <v>311</v>
      </c>
      <c r="G252" s="17" t="str">
        <f>VLOOKUP(B252,[1]GỐC!$B$9:$J$10331,9,0)</f>
        <v>Tốt</v>
      </c>
      <c r="H252" s="17" t="s">
        <v>9064</v>
      </c>
      <c r="I252" s="2" t="s">
        <v>9048</v>
      </c>
    </row>
    <row r="253" spans="1:9" x14ac:dyDescent="0.2">
      <c r="A253" s="1">
        <f>COUNTA($A$4:A252)</f>
        <v>247</v>
      </c>
      <c r="B253" s="1">
        <v>24022203</v>
      </c>
      <c r="C253" s="2" t="s">
        <v>5639</v>
      </c>
      <c r="D253" s="1" t="s">
        <v>1320</v>
      </c>
      <c r="E253" s="1" t="s">
        <v>148</v>
      </c>
      <c r="F253" s="1" t="s">
        <v>311</v>
      </c>
      <c r="G253" s="17" t="str">
        <f>VLOOKUP(B253,[1]GỐC!$B$9:$J$10331,9,0)</f>
        <v>Tốt</v>
      </c>
      <c r="H253" s="17" t="s">
        <v>9064</v>
      </c>
      <c r="I253" s="2" t="s">
        <v>9048</v>
      </c>
    </row>
    <row r="254" spans="1:9" x14ac:dyDescent="0.2">
      <c r="A254" s="1">
        <f>COUNTA($A$4:A253)</f>
        <v>248</v>
      </c>
      <c r="B254" s="1">
        <v>24022151</v>
      </c>
      <c r="C254" s="2" t="s">
        <v>3691</v>
      </c>
      <c r="D254" s="1" t="s">
        <v>1130</v>
      </c>
      <c r="E254" s="1" t="s">
        <v>530</v>
      </c>
      <c r="F254" s="1" t="s">
        <v>131</v>
      </c>
      <c r="G254" s="17" t="str">
        <f>VLOOKUP(B254,[1]GỐC!$B$9:$J$10331,9,0)</f>
        <v>Tốt</v>
      </c>
      <c r="H254" s="17" t="s">
        <v>9064</v>
      </c>
      <c r="I254" s="2" t="s">
        <v>9048</v>
      </c>
    </row>
    <row r="255" spans="1:9" x14ac:dyDescent="0.2">
      <c r="A255" s="1">
        <f>COUNTA($A$4:A254)</f>
        <v>249</v>
      </c>
      <c r="B255" s="1">
        <v>24022078</v>
      </c>
      <c r="C255" s="2" t="s">
        <v>2696</v>
      </c>
      <c r="D255" s="1" t="s">
        <v>1302</v>
      </c>
      <c r="E255" s="1" t="s">
        <v>148</v>
      </c>
      <c r="F255" s="1" t="s">
        <v>47</v>
      </c>
      <c r="G255" s="17" t="str">
        <f>VLOOKUP(B255,[1]GỐC!$B$9:$J$10331,9,0)</f>
        <v>Xuất sắc</v>
      </c>
      <c r="H255" s="17" t="s">
        <v>9064</v>
      </c>
      <c r="I255" s="2" t="s">
        <v>9048</v>
      </c>
    </row>
    <row r="256" spans="1:9" x14ac:dyDescent="0.2">
      <c r="A256" s="1">
        <f>COUNTA($A$4:A255)</f>
        <v>250</v>
      </c>
      <c r="B256" s="1">
        <v>24022085</v>
      </c>
      <c r="C256" s="2" t="s">
        <v>5689</v>
      </c>
      <c r="D256" s="1" t="s">
        <v>324</v>
      </c>
      <c r="E256" s="1" t="s">
        <v>148</v>
      </c>
      <c r="F256" s="1" t="s">
        <v>47</v>
      </c>
      <c r="G256" s="17" t="str">
        <f>VLOOKUP(B256,[1]GỐC!$B$9:$J$10331,9,0)</f>
        <v>Xuất sắc</v>
      </c>
      <c r="H256" s="17" t="s">
        <v>9064</v>
      </c>
      <c r="I256" s="2" t="s">
        <v>9048</v>
      </c>
    </row>
    <row r="257" spans="1:9" x14ac:dyDescent="0.2">
      <c r="A257" s="1">
        <f>COUNTA($A$4:A256)</f>
        <v>251</v>
      </c>
      <c r="B257" s="1">
        <v>24022197</v>
      </c>
      <c r="C257" s="2" t="s">
        <v>5719</v>
      </c>
      <c r="D257" s="1" t="s">
        <v>4535</v>
      </c>
      <c r="E257" s="1" t="s">
        <v>148</v>
      </c>
      <c r="F257" s="1" t="s">
        <v>314</v>
      </c>
      <c r="G257" s="17" t="str">
        <f>VLOOKUP(B257,[1]GỐC!$B$9:$J$10331,9,0)</f>
        <v>Tốt</v>
      </c>
      <c r="H257" s="17" t="s">
        <v>9065</v>
      </c>
      <c r="I257" s="2" t="s">
        <v>9048</v>
      </c>
    </row>
    <row r="258" spans="1:9" x14ac:dyDescent="0.2">
      <c r="A258" s="1">
        <f>COUNTA($A$4:A257)</f>
        <v>252</v>
      </c>
      <c r="B258" s="1">
        <v>24022106</v>
      </c>
      <c r="C258" s="2" t="s">
        <v>5651</v>
      </c>
      <c r="D258" s="1" t="s">
        <v>1409</v>
      </c>
      <c r="E258" s="1" t="s">
        <v>73</v>
      </c>
      <c r="F258" s="1" t="s">
        <v>62</v>
      </c>
      <c r="G258" s="17" t="str">
        <f>VLOOKUP(B258,[1]GỐC!$B$9:$J$10331,9,0)</f>
        <v>Tốt</v>
      </c>
      <c r="H258" s="17" t="s">
        <v>9065</v>
      </c>
      <c r="I258" s="2" t="s">
        <v>9048</v>
      </c>
    </row>
    <row r="259" spans="1:9" x14ac:dyDescent="0.2">
      <c r="A259" s="1">
        <f>COUNTA($A$4:A258)</f>
        <v>253</v>
      </c>
      <c r="B259" s="1">
        <v>24022086</v>
      </c>
      <c r="C259" s="2" t="s">
        <v>5690</v>
      </c>
      <c r="D259" s="1" t="s">
        <v>1535</v>
      </c>
      <c r="E259" s="1" t="s">
        <v>148</v>
      </c>
      <c r="F259" s="1" t="s">
        <v>116</v>
      </c>
      <c r="G259" s="17" t="str">
        <f>VLOOKUP(B259,[1]GỐC!$B$9:$J$10331,9,0)</f>
        <v>Tốt</v>
      </c>
      <c r="H259" s="17" t="s">
        <v>9065</v>
      </c>
      <c r="I259" s="2" t="s">
        <v>9048</v>
      </c>
    </row>
    <row r="260" spans="1:9" x14ac:dyDescent="0.2">
      <c r="A260" s="1">
        <f>COUNTA($A$4:A259)</f>
        <v>254</v>
      </c>
      <c r="B260" s="1">
        <v>24022187</v>
      </c>
      <c r="C260" s="2" t="s">
        <v>5635</v>
      </c>
      <c r="D260" s="1" t="s">
        <v>1144</v>
      </c>
      <c r="E260" s="1" t="s">
        <v>148</v>
      </c>
      <c r="F260" s="1" t="s">
        <v>116</v>
      </c>
      <c r="G260" s="17" t="str">
        <f>VLOOKUP(B260,[1]GỐC!$B$9:$J$10331,9,0)</f>
        <v>Tốt</v>
      </c>
      <c r="H260" s="17" t="s">
        <v>9065</v>
      </c>
      <c r="I260" s="2" t="s">
        <v>9048</v>
      </c>
    </row>
    <row r="261" spans="1:9" x14ac:dyDescent="0.2">
      <c r="A261" s="1">
        <f>COUNTA($A$4:A260)</f>
        <v>255</v>
      </c>
      <c r="B261" s="1">
        <v>24022228</v>
      </c>
      <c r="C261" s="2" t="s">
        <v>2378</v>
      </c>
      <c r="D261" s="1" t="s">
        <v>1138</v>
      </c>
      <c r="E261" s="1" t="s">
        <v>148</v>
      </c>
      <c r="F261" s="1" t="s">
        <v>116</v>
      </c>
      <c r="G261" s="17" t="str">
        <f>VLOOKUP(B261,[1]GỐC!$B$9:$J$10331,9,0)</f>
        <v>Tốt</v>
      </c>
      <c r="H261" s="17" t="s">
        <v>9065</v>
      </c>
      <c r="I261" s="2" t="s">
        <v>9048</v>
      </c>
    </row>
    <row r="262" spans="1:9" x14ac:dyDescent="0.2">
      <c r="A262" s="1">
        <f>COUNTA($A$4:A261)</f>
        <v>256</v>
      </c>
      <c r="B262" s="1">
        <v>24022133</v>
      </c>
      <c r="C262" s="2" t="s">
        <v>5702</v>
      </c>
      <c r="D262" s="1" t="s">
        <v>3938</v>
      </c>
      <c r="E262" s="1" t="s">
        <v>148</v>
      </c>
      <c r="F262" s="1" t="s">
        <v>518</v>
      </c>
      <c r="G262" s="17" t="str">
        <f>VLOOKUP(B262,[1]GỐC!$B$9:$J$10331,9,0)</f>
        <v>Tốt</v>
      </c>
      <c r="H262" s="17" t="s">
        <v>9065</v>
      </c>
      <c r="I262" s="2" t="s">
        <v>9048</v>
      </c>
    </row>
    <row r="263" spans="1:9" x14ac:dyDescent="0.2">
      <c r="A263" s="1">
        <f>COUNTA($A$4:A262)</f>
        <v>257</v>
      </c>
      <c r="B263" s="1">
        <v>24022162</v>
      </c>
      <c r="C263" s="2" t="s">
        <v>5626</v>
      </c>
      <c r="D263" s="1" t="s">
        <v>1757</v>
      </c>
      <c r="E263" s="1" t="s">
        <v>148</v>
      </c>
      <c r="F263" s="1" t="s">
        <v>149</v>
      </c>
      <c r="G263" s="17" t="str">
        <f>VLOOKUP(B263,[1]GỐC!$B$9:$J$10331,9,0)</f>
        <v>Khá</v>
      </c>
      <c r="H263" s="17" t="s">
        <v>9065</v>
      </c>
      <c r="I263" s="2" t="s">
        <v>9048</v>
      </c>
    </row>
    <row r="264" spans="1:9" x14ac:dyDescent="0.2">
      <c r="A264" s="1">
        <f>COUNTA($A$4:A263)</f>
        <v>258</v>
      </c>
      <c r="B264" s="1">
        <v>24022170</v>
      </c>
      <c r="C264" s="2" t="s">
        <v>5712</v>
      </c>
      <c r="D264" s="1" t="s">
        <v>1587</v>
      </c>
      <c r="E264" s="1" t="s">
        <v>530</v>
      </c>
      <c r="F264" s="1" t="s">
        <v>683</v>
      </c>
      <c r="G264" s="17" t="str">
        <f>VLOOKUP(B264,[1]GỐC!$B$9:$J$10331,9,0)</f>
        <v>Tốt</v>
      </c>
      <c r="H264" s="17" t="s">
        <v>9065</v>
      </c>
      <c r="I264" s="2" t="s">
        <v>9048</v>
      </c>
    </row>
    <row r="265" spans="1:9" x14ac:dyDescent="0.2">
      <c r="A265" s="1">
        <f>COUNTA($A$4:A264)</f>
        <v>259</v>
      </c>
      <c r="B265" s="1">
        <v>24022243</v>
      </c>
      <c r="C265" s="2" t="s">
        <v>4645</v>
      </c>
      <c r="D265" s="1" t="s">
        <v>1340</v>
      </c>
      <c r="E265" s="1" t="s">
        <v>148</v>
      </c>
      <c r="F265" s="1" t="s">
        <v>239</v>
      </c>
      <c r="G265" s="17" t="str">
        <f>VLOOKUP(B265,[1]GỐC!$B$9:$J$10331,9,0)</f>
        <v>Khá</v>
      </c>
      <c r="H265" s="17" t="s">
        <v>9065</v>
      </c>
      <c r="I265" s="2" t="s">
        <v>9048</v>
      </c>
    </row>
    <row r="266" spans="1:9" x14ac:dyDescent="0.2">
      <c r="A266" s="1">
        <f>COUNTA($A$4:A265)</f>
        <v>260</v>
      </c>
      <c r="B266" s="1">
        <v>24022114</v>
      </c>
      <c r="C266" s="2" t="s">
        <v>5615</v>
      </c>
      <c r="D266" s="1" t="s">
        <v>1497</v>
      </c>
      <c r="E266" s="1" t="s">
        <v>148</v>
      </c>
      <c r="F266" s="1" t="s">
        <v>646</v>
      </c>
      <c r="G266" s="17" t="str">
        <f>VLOOKUP(B266,[1]GỐC!$B$9:$J$10331,9,0)</f>
        <v>Khá</v>
      </c>
      <c r="H266" s="17" t="s">
        <v>9065</v>
      </c>
      <c r="I266" s="2" t="s">
        <v>9048</v>
      </c>
    </row>
    <row r="267" spans="1:9" x14ac:dyDescent="0.2">
      <c r="A267" s="1">
        <f>COUNTA($A$4:A266)</f>
        <v>261</v>
      </c>
      <c r="B267" s="1">
        <v>24022233</v>
      </c>
      <c r="C267" s="2" t="s">
        <v>5732</v>
      </c>
      <c r="D267" s="1" t="s">
        <v>1213</v>
      </c>
      <c r="E267" s="1" t="s">
        <v>148</v>
      </c>
      <c r="F267" s="1" t="s">
        <v>646</v>
      </c>
      <c r="G267" s="17" t="str">
        <f>VLOOKUP(B267,[1]GỐC!$B$9:$J$10331,9,0)</f>
        <v>Tốt</v>
      </c>
      <c r="H267" s="17" t="s">
        <v>9065</v>
      </c>
      <c r="I267" s="2" t="s">
        <v>9048</v>
      </c>
    </row>
    <row r="268" spans="1:9" x14ac:dyDescent="0.2">
      <c r="A268" s="1">
        <f>COUNTA($A$4:A267)</f>
        <v>262</v>
      </c>
      <c r="B268" s="1">
        <v>24022155</v>
      </c>
      <c r="C268" s="2" t="s">
        <v>4538</v>
      </c>
      <c r="D268" s="1" t="s">
        <v>354</v>
      </c>
      <c r="E268" s="1" t="s">
        <v>530</v>
      </c>
      <c r="F268" s="1" t="s">
        <v>185</v>
      </c>
      <c r="G268" s="17" t="str">
        <f>VLOOKUP(B268,[1]GỐC!$B$9:$J$10331,9,0)</f>
        <v>Tốt</v>
      </c>
      <c r="H268" s="17" t="s">
        <v>9065</v>
      </c>
      <c r="I268" s="2" t="s">
        <v>9048</v>
      </c>
    </row>
    <row r="269" spans="1:9" x14ac:dyDescent="0.2">
      <c r="A269" s="1">
        <f>COUNTA($A$4:A268)</f>
        <v>263</v>
      </c>
      <c r="B269" s="1">
        <v>24022164</v>
      </c>
      <c r="C269" s="2" t="s">
        <v>5665</v>
      </c>
      <c r="D269" s="1" t="s">
        <v>1284</v>
      </c>
      <c r="E269" s="1" t="s">
        <v>148</v>
      </c>
      <c r="F269" s="1" t="s">
        <v>185</v>
      </c>
      <c r="G269" s="17" t="str">
        <f>VLOOKUP(B269,[1]GỐC!$B$9:$J$10331,9,0)</f>
        <v>Khá</v>
      </c>
      <c r="H269" s="17" t="s">
        <v>9065</v>
      </c>
      <c r="I269" s="2" t="s">
        <v>9048</v>
      </c>
    </row>
    <row r="270" spans="1:9" x14ac:dyDescent="0.2">
      <c r="A270" s="1">
        <f>COUNTA($A$4:A269)</f>
        <v>264</v>
      </c>
      <c r="B270" s="1">
        <v>24022165</v>
      </c>
      <c r="C270" s="2" t="s">
        <v>315</v>
      </c>
      <c r="D270" s="1" t="s">
        <v>3889</v>
      </c>
      <c r="E270" s="1" t="s">
        <v>148</v>
      </c>
      <c r="F270" s="1" t="s">
        <v>185</v>
      </c>
      <c r="G270" s="17" t="str">
        <f>VLOOKUP(B270,[1]GỐC!$B$9:$J$10331,9,0)</f>
        <v>Tốt</v>
      </c>
      <c r="H270" s="17" t="s">
        <v>9065</v>
      </c>
      <c r="I270" s="2" t="s">
        <v>9048</v>
      </c>
    </row>
    <row r="271" spans="1:9" x14ac:dyDescent="0.2">
      <c r="A271" s="1">
        <f>COUNTA($A$4:A270)</f>
        <v>265</v>
      </c>
      <c r="B271" s="1">
        <v>24022198</v>
      </c>
      <c r="C271" s="2" t="s">
        <v>5720</v>
      </c>
      <c r="D271" s="1" t="s">
        <v>4561</v>
      </c>
      <c r="E271" s="1" t="s">
        <v>148</v>
      </c>
      <c r="F271" s="1" t="s">
        <v>185</v>
      </c>
      <c r="G271" s="17" t="str">
        <f>VLOOKUP(B271,[1]GỐC!$B$9:$J$10331,9,0)</f>
        <v>Tốt</v>
      </c>
      <c r="H271" s="17" t="s">
        <v>9065</v>
      </c>
      <c r="I271" s="2" t="s">
        <v>9048</v>
      </c>
    </row>
    <row r="272" spans="1:9" x14ac:dyDescent="0.2">
      <c r="A272" s="1">
        <f>COUNTA($A$4:A271)</f>
        <v>266</v>
      </c>
      <c r="B272" s="1">
        <v>24022240</v>
      </c>
      <c r="C272" s="2" t="s">
        <v>5685</v>
      </c>
      <c r="D272" s="1" t="s">
        <v>3972</v>
      </c>
      <c r="E272" s="1" t="s">
        <v>530</v>
      </c>
      <c r="F272" s="1" t="s">
        <v>185</v>
      </c>
      <c r="G272" s="17" t="str">
        <f>VLOOKUP(B272,[1]GỐC!$B$9:$J$10331,9,0)</f>
        <v>Khá</v>
      </c>
      <c r="H272" s="17" t="s">
        <v>9065</v>
      </c>
      <c r="I272" s="2" t="s">
        <v>9048</v>
      </c>
    </row>
    <row r="273" spans="1:9" x14ac:dyDescent="0.2">
      <c r="A273" s="1">
        <f>COUNTA($A$4:A272)</f>
        <v>267</v>
      </c>
      <c r="B273" s="1">
        <v>24022185</v>
      </c>
      <c r="C273" s="2" t="s">
        <v>5716</v>
      </c>
      <c r="D273" s="1" t="s">
        <v>4578</v>
      </c>
      <c r="E273" s="1" t="s">
        <v>148</v>
      </c>
      <c r="F273" s="1" t="s">
        <v>345</v>
      </c>
      <c r="G273" s="17" t="str">
        <f>VLOOKUP(B273,[1]GỐC!$B$9:$J$10331,9,0)</f>
        <v>Tốt</v>
      </c>
      <c r="H273" s="17" t="s">
        <v>9065</v>
      </c>
      <c r="I273" s="2" t="s">
        <v>9048</v>
      </c>
    </row>
    <row r="274" spans="1:9" x14ac:dyDescent="0.2">
      <c r="A274" s="1">
        <f>COUNTA($A$4:A273)</f>
        <v>268</v>
      </c>
      <c r="B274" s="1">
        <v>24022211</v>
      </c>
      <c r="C274" s="2" t="s">
        <v>5643</v>
      </c>
      <c r="D274" s="1" t="s">
        <v>1440</v>
      </c>
      <c r="E274" s="1" t="s">
        <v>152</v>
      </c>
      <c r="F274" s="1" t="s">
        <v>345</v>
      </c>
      <c r="G274" s="17" t="str">
        <f>VLOOKUP(B274,[1]GỐC!$B$9:$J$10331,9,0)</f>
        <v>Xuất sắc</v>
      </c>
      <c r="H274" s="17" t="s">
        <v>9065</v>
      </c>
      <c r="I274" s="2" t="s">
        <v>9048</v>
      </c>
    </row>
    <row r="275" spans="1:9" x14ac:dyDescent="0.2">
      <c r="A275" s="1">
        <f>COUNTA($A$4:A274)</f>
        <v>269</v>
      </c>
      <c r="B275" s="1">
        <v>24022230</v>
      </c>
      <c r="C275" s="2" t="s">
        <v>5731</v>
      </c>
      <c r="D275" s="1" t="s">
        <v>1247</v>
      </c>
      <c r="E275" s="1" t="s">
        <v>134</v>
      </c>
      <c r="F275" s="1" t="s">
        <v>50</v>
      </c>
      <c r="G275" s="17" t="str">
        <f>VLOOKUP(B275,[1]GỐC!$B$9:$J$10331,9,0)</f>
        <v>Tốt</v>
      </c>
      <c r="H275" s="17" t="s">
        <v>9065</v>
      </c>
      <c r="I275" s="2" t="s">
        <v>9048</v>
      </c>
    </row>
    <row r="276" spans="1:9" x14ac:dyDescent="0.2">
      <c r="A276" s="1">
        <f>COUNTA($A$4:A275)</f>
        <v>270</v>
      </c>
      <c r="B276" s="1">
        <v>24022081</v>
      </c>
      <c r="C276" s="2" t="s">
        <v>5688</v>
      </c>
      <c r="D276" s="1" t="s">
        <v>2595</v>
      </c>
      <c r="E276" s="1" t="s">
        <v>148</v>
      </c>
      <c r="F276" s="1" t="s">
        <v>86</v>
      </c>
      <c r="G276" s="17" t="str">
        <f>VLOOKUP(B276,[1]GỐC!$B$9:$J$10331,9,0)</f>
        <v>Tốt</v>
      </c>
      <c r="H276" s="17" t="s">
        <v>9065</v>
      </c>
      <c r="I276" s="2" t="s">
        <v>9048</v>
      </c>
    </row>
    <row r="277" spans="1:9" x14ac:dyDescent="0.2">
      <c r="A277" s="1">
        <f>COUNTA($A$4:A276)</f>
        <v>271</v>
      </c>
      <c r="B277" s="1">
        <v>24022191</v>
      </c>
      <c r="C277" s="2" t="s">
        <v>5637</v>
      </c>
      <c r="D277" s="1" t="s">
        <v>1394</v>
      </c>
      <c r="E277" s="1" t="s">
        <v>148</v>
      </c>
      <c r="F277" s="1" t="s">
        <v>86</v>
      </c>
      <c r="G277" s="17" t="str">
        <f>VLOOKUP(B277,[1]GỐC!$B$9:$J$10331,9,0)</f>
        <v>Tốt</v>
      </c>
      <c r="H277" s="17" t="s">
        <v>9065</v>
      </c>
      <c r="I277" s="2" t="s">
        <v>9048</v>
      </c>
    </row>
    <row r="278" spans="1:9" x14ac:dyDescent="0.2">
      <c r="A278" s="1">
        <f>COUNTA($A$4:A277)</f>
        <v>272</v>
      </c>
      <c r="B278" s="1">
        <v>24022079</v>
      </c>
      <c r="C278" s="2" t="s">
        <v>5605</v>
      </c>
      <c r="D278" s="1" t="s">
        <v>443</v>
      </c>
      <c r="E278" s="1" t="s">
        <v>148</v>
      </c>
      <c r="F278" s="1" t="s">
        <v>245</v>
      </c>
      <c r="G278" s="17" t="str">
        <f>VLOOKUP(B278,[1]GỐC!$B$9:$J$10331,9,0)</f>
        <v>Tốt</v>
      </c>
      <c r="H278" s="17" t="s">
        <v>9065</v>
      </c>
      <c r="I278" s="2" t="s">
        <v>9048</v>
      </c>
    </row>
    <row r="279" spans="1:9" x14ac:dyDescent="0.2">
      <c r="A279" s="1">
        <f>COUNTA($A$4:A278)</f>
        <v>273</v>
      </c>
      <c r="B279" s="1">
        <v>24022144</v>
      </c>
      <c r="C279" s="2" t="s">
        <v>4817</v>
      </c>
      <c r="D279" s="1" t="s">
        <v>1055</v>
      </c>
      <c r="E279" s="1" t="s">
        <v>148</v>
      </c>
      <c r="F279" s="1" t="s">
        <v>331</v>
      </c>
      <c r="G279" s="17" t="str">
        <f>VLOOKUP(B279,[1]GỐC!$B$9:$J$10331,9,0)</f>
        <v>Khá</v>
      </c>
      <c r="H279" s="17" t="s">
        <v>9065</v>
      </c>
      <c r="I279" s="2" t="s">
        <v>9048</v>
      </c>
    </row>
    <row r="280" spans="1:9" x14ac:dyDescent="0.2">
      <c r="A280" s="1">
        <f>COUNTA($A$4:A279)</f>
        <v>274</v>
      </c>
      <c r="B280" s="1">
        <v>24022077</v>
      </c>
      <c r="C280" s="2" t="s">
        <v>5687</v>
      </c>
      <c r="D280" s="1" t="s">
        <v>2708</v>
      </c>
      <c r="E280" s="1" t="s">
        <v>148</v>
      </c>
      <c r="F280" s="1" t="s">
        <v>468</v>
      </c>
      <c r="G280" s="17" t="str">
        <f>VLOOKUP(B280,[1]GỐC!$B$9:$J$10331,9,0)</f>
        <v>Tốt</v>
      </c>
      <c r="H280" s="17" t="s">
        <v>9065</v>
      </c>
      <c r="I280" s="2" t="s">
        <v>9048</v>
      </c>
    </row>
    <row r="281" spans="1:9" x14ac:dyDescent="0.2">
      <c r="A281" s="1">
        <f>COUNTA($A$4:A280)</f>
        <v>275</v>
      </c>
      <c r="B281" s="1">
        <v>24022184</v>
      </c>
      <c r="C281" s="2" t="s">
        <v>5671</v>
      </c>
      <c r="D281" s="1" t="s">
        <v>2536</v>
      </c>
      <c r="E281" s="1" t="s">
        <v>530</v>
      </c>
      <c r="F281" s="1" t="s">
        <v>577</v>
      </c>
      <c r="G281" s="17" t="str">
        <f>VLOOKUP(B281,[1]GỐC!$B$9:$J$10331,9,0)</f>
        <v>Khá</v>
      </c>
      <c r="H281" s="17" t="s">
        <v>9065</v>
      </c>
      <c r="I281" s="2" t="s">
        <v>9048</v>
      </c>
    </row>
    <row r="282" spans="1:9" x14ac:dyDescent="0.2">
      <c r="A282" s="1">
        <f>COUNTA($A$4:A281)</f>
        <v>276</v>
      </c>
      <c r="B282" s="1">
        <v>24023102</v>
      </c>
      <c r="C282" s="2" t="s">
        <v>5636</v>
      </c>
      <c r="D282" s="1" t="s">
        <v>1075</v>
      </c>
      <c r="E282" s="1" t="s">
        <v>148</v>
      </c>
      <c r="F282" s="1" t="s">
        <v>38</v>
      </c>
      <c r="G282" s="17" t="str">
        <f>VLOOKUP(B282,[1]GỐC!$B$9:$J$10331,9,0)</f>
        <v>Khá</v>
      </c>
      <c r="H282" s="17" t="s">
        <v>9065</v>
      </c>
      <c r="I282" s="2" t="s">
        <v>9048</v>
      </c>
    </row>
    <row r="283" spans="1:9" x14ac:dyDescent="0.2">
      <c r="A283" s="1">
        <f>COUNTA($A$4:A282)</f>
        <v>277</v>
      </c>
      <c r="B283" s="1">
        <v>24022098</v>
      </c>
      <c r="C283" s="2" t="s">
        <v>5654</v>
      </c>
      <c r="D283" s="1" t="s">
        <v>1156</v>
      </c>
      <c r="E283" s="1" t="s">
        <v>148</v>
      </c>
      <c r="F283" s="1" t="s">
        <v>101</v>
      </c>
      <c r="G283" s="17" t="str">
        <f>VLOOKUP(B283,[1]GỐC!$B$9:$J$10331,9,0)</f>
        <v>Tốt</v>
      </c>
      <c r="H283" s="17" t="s">
        <v>9065</v>
      </c>
      <c r="I283" s="2" t="s">
        <v>9048</v>
      </c>
    </row>
    <row r="284" spans="1:9" x14ac:dyDescent="0.2">
      <c r="A284" s="1">
        <f>COUNTA($A$4:A283)</f>
        <v>278</v>
      </c>
      <c r="B284" s="1">
        <v>24022113</v>
      </c>
      <c r="C284" s="2" t="s">
        <v>5697</v>
      </c>
      <c r="D284" s="1" t="s">
        <v>3766</v>
      </c>
      <c r="E284" s="1" t="s">
        <v>148</v>
      </c>
      <c r="F284" s="1" t="s">
        <v>101</v>
      </c>
      <c r="G284" s="17" t="str">
        <f>VLOOKUP(B284,[1]GỐC!$B$9:$J$10331,9,0)</f>
        <v>Tốt</v>
      </c>
      <c r="H284" s="17" t="s">
        <v>9065</v>
      </c>
      <c r="I284" s="2" t="s">
        <v>9048</v>
      </c>
    </row>
    <row r="285" spans="1:9" x14ac:dyDescent="0.2">
      <c r="A285" s="1">
        <f>COUNTA($A$4:A284)</f>
        <v>279</v>
      </c>
      <c r="B285" s="1">
        <v>24022138</v>
      </c>
      <c r="C285" s="2" t="s">
        <v>3446</v>
      </c>
      <c r="D285" s="1" t="s">
        <v>1355</v>
      </c>
      <c r="E285" s="1" t="s">
        <v>148</v>
      </c>
      <c r="F285" s="1" t="s">
        <v>101</v>
      </c>
      <c r="G285" s="17" t="str">
        <f>VLOOKUP(B285,[1]GỐC!$B$9:$J$10331,9,0)</f>
        <v>Tốt</v>
      </c>
      <c r="H285" s="17" t="s">
        <v>9065</v>
      </c>
      <c r="I285" s="2" t="s">
        <v>9048</v>
      </c>
    </row>
    <row r="286" spans="1:9" x14ac:dyDescent="0.2">
      <c r="A286" s="1">
        <f>COUNTA($A$4:A285)</f>
        <v>280</v>
      </c>
      <c r="B286" s="1">
        <v>24022181</v>
      </c>
      <c r="C286" s="2" t="s">
        <v>5714</v>
      </c>
      <c r="D286" s="1" t="s">
        <v>1372</v>
      </c>
      <c r="E286" s="1" t="s">
        <v>134</v>
      </c>
      <c r="F286" s="1" t="s">
        <v>738</v>
      </c>
      <c r="G286" s="17" t="str">
        <f>VLOOKUP(B286,[1]GỐC!$B$9:$J$10331,9,0)</f>
        <v>Tốt</v>
      </c>
      <c r="H286" s="17" t="s">
        <v>9065</v>
      </c>
      <c r="I286" s="2" t="s">
        <v>9048</v>
      </c>
    </row>
    <row r="287" spans="1:9" x14ac:dyDescent="0.2">
      <c r="A287" s="1">
        <f>COUNTA($A$4:A286)</f>
        <v>281</v>
      </c>
      <c r="B287" s="1">
        <v>24022201</v>
      </c>
      <c r="C287" s="2" t="s">
        <v>5721</v>
      </c>
      <c r="D287" s="1" t="s">
        <v>1263</v>
      </c>
      <c r="E287" s="1" t="s">
        <v>134</v>
      </c>
      <c r="F287" s="1" t="s">
        <v>261</v>
      </c>
      <c r="G287" s="17" t="str">
        <f>VLOOKUP(B287,[1]GỐC!$B$9:$J$10331,9,0)</f>
        <v>Xuất sắc</v>
      </c>
      <c r="H287" s="17" t="s">
        <v>9065</v>
      </c>
      <c r="I287" s="2" t="s">
        <v>9048</v>
      </c>
    </row>
    <row r="288" spans="1:9" x14ac:dyDescent="0.2">
      <c r="A288" s="1">
        <f>COUNTA($A$4:A287)</f>
        <v>282</v>
      </c>
      <c r="B288" s="1">
        <v>24022205</v>
      </c>
      <c r="C288" s="2" t="s">
        <v>2866</v>
      </c>
      <c r="D288" s="1" t="s">
        <v>4983</v>
      </c>
      <c r="E288" s="1" t="s">
        <v>148</v>
      </c>
      <c r="F288" s="1" t="s">
        <v>51</v>
      </c>
      <c r="G288" s="17" t="str">
        <f>VLOOKUP(B288,[1]GỐC!$B$9:$J$10331,9,0)</f>
        <v>Tốt</v>
      </c>
      <c r="H288" s="17" t="s">
        <v>9065</v>
      </c>
      <c r="I288" s="2" t="s">
        <v>9048</v>
      </c>
    </row>
    <row r="289" spans="1:9" x14ac:dyDescent="0.2">
      <c r="A289" s="1">
        <f>COUNTA($A$4:A288)</f>
        <v>283</v>
      </c>
      <c r="B289" s="1">
        <v>24022167</v>
      </c>
      <c r="C289" s="2" t="s">
        <v>1494</v>
      </c>
      <c r="D289" s="1" t="s">
        <v>1757</v>
      </c>
      <c r="E289" s="1" t="s">
        <v>148</v>
      </c>
      <c r="F289" s="1" t="s">
        <v>299</v>
      </c>
      <c r="G289" s="17" t="str">
        <f>VLOOKUP(B289,[1]GỐC!$B$9:$J$10331,9,0)</f>
        <v>Tốt</v>
      </c>
      <c r="H289" s="17" t="s">
        <v>9065</v>
      </c>
      <c r="I289" s="2" t="s">
        <v>9048</v>
      </c>
    </row>
    <row r="290" spans="1:9" x14ac:dyDescent="0.2">
      <c r="A290" s="1">
        <f>COUNTA($A$4:A289)</f>
        <v>284</v>
      </c>
      <c r="B290" s="1">
        <v>24022232</v>
      </c>
      <c r="C290" s="2" t="s">
        <v>1256</v>
      </c>
      <c r="D290" s="1" t="s">
        <v>1561</v>
      </c>
      <c r="E290" s="1" t="s">
        <v>530</v>
      </c>
      <c r="F290" s="1" t="s">
        <v>299</v>
      </c>
      <c r="G290" s="17" t="str">
        <f>VLOOKUP(B290,[1]GỐC!$B$9:$J$10331,9,0)</f>
        <v>Tốt</v>
      </c>
      <c r="H290" s="17" t="s">
        <v>9065</v>
      </c>
      <c r="I290" s="2" t="s">
        <v>9048</v>
      </c>
    </row>
    <row r="291" spans="1:9" x14ac:dyDescent="0.2">
      <c r="A291" s="1">
        <f>COUNTA($A$4:A290)</f>
        <v>285</v>
      </c>
      <c r="B291" s="1">
        <v>24022137</v>
      </c>
      <c r="C291" s="2" t="s">
        <v>2090</v>
      </c>
      <c r="D291" s="1" t="s">
        <v>1372</v>
      </c>
      <c r="E291" s="1" t="s">
        <v>148</v>
      </c>
      <c r="F291" s="1" t="s">
        <v>1221</v>
      </c>
      <c r="G291" s="17" t="str">
        <f>VLOOKUP(B291,[1]GỐC!$B$9:$J$10331,9,0)</f>
        <v>Xuất sắc</v>
      </c>
      <c r="H291" s="17" t="s">
        <v>9065</v>
      </c>
      <c r="I291" s="2" t="s">
        <v>9048</v>
      </c>
    </row>
    <row r="292" spans="1:9" x14ac:dyDescent="0.2">
      <c r="A292" s="1">
        <f>COUNTA($A$4:A291)</f>
        <v>286</v>
      </c>
      <c r="B292" s="1">
        <v>24022116</v>
      </c>
      <c r="C292" s="2" t="s">
        <v>789</v>
      </c>
      <c r="D292" s="1" t="s">
        <v>3735</v>
      </c>
      <c r="E292" s="1" t="s">
        <v>148</v>
      </c>
      <c r="F292" s="1" t="s">
        <v>124</v>
      </c>
      <c r="G292" s="17" t="str">
        <f>VLOOKUP(B292,[1]GỐC!$B$9:$J$10331,9,0)</f>
        <v>Xuất sắc</v>
      </c>
      <c r="H292" s="17" t="s">
        <v>9065</v>
      </c>
      <c r="I292" s="2" t="s">
        <v>9048</v>
      </c>
    </row>
    <row r="293" spans="1:9" x14ac:dyDescent="0.2">
      <c r="A293" s="1">
        <f>COUNTA($A$4:A292)</f>
        <v>287</v>
      </c>
      <c r="B293" s="1">
        <v>24022117</v>
      </c>
      <c r="C293" s="2" t="s">
        <v>5698</v>
      </c>
      <c r="D293" s="1" t="s">
        <v>4547</v>
      </c>
      <c r="E293" s="1" t="s">
        <v>148</v>
      </c>
      <c r="F293" s="1" t="s">
        <v>124</v>
      </c>
      <c r="G293" s="17" t="str">
        <f>VLOOKUP(B293,[1]GỐC!$B$9:$J$10331,9,0)</f>
        <v>Tốt</v>
      </c>
      <c r="H293" s="17" t="s">
        <v>9065</v>
      </c>
      <c r="I293" s="2" t="s">
        <v>9048</v>
      </c>
    </row>
    <row r="294" spans="1:9" x14ac:dyDescent="0.2">
      <c r="A294" s="1">
        <f>COUNTA($A$4:A293)</f>
        <v>288</v>
      </c>
      <c r="B294" s="1">
        <v>24022097</v>
      </c>
      <c r="C294" s="2" t="s">
        <v>5695</v>
      </c>
      <c r="D294" s="1" t="s">
        <v>1255</v>
      </c>
      <c r="E294" s="1" t="s">
        <v>148</v>
      </c>
      <c r="F294" s="1" t="s">
        <v>296</v>
      </c>
      <c r="G294" s="17" t="str">
        <f>VLOOKUP(B294,[1]GỐC!$B$9:$J$10331,9,0)</f>
        <v>Tốt</v>
      </c>
      <c r="H294" s="17" t="s">
        <v>9065</v>
      </c>
      <c r="I294" s="2" t="s">
        <v>9048</v>
      </c>
    </row>
    <row r="295" spans="1:9" x14ac:dyDescent="0.2">
      <c r="A295" s="1"/>
      <c r="B295" s="1"/>
      <c r="C295" s="2"/>
      <c r="D295" s="1"/>
      <c r="E295" s="1"/>
      <c r="F295" s="1"/>
      <c r="G295" s="17"/>
      <c r="H295" s="17"/>
      <c r="I295" s="2"/>
    </row>
    <row r="296" spans="1:9" x14ac:dyDescent="0.2">
      <c r="A296" s="1">
        <f>COUNTA($A$4:A295)</f>
        <v>289</v>
      </c>
      <c r="B296" s="1">
        <v>25022678</v>
      </c>
      <c r="C296" s="2" t="s">
        <v>1933</v>
      </c>
      <c r="D296" s="1" t="s">
        <v>1875</v>
      </c>
      <c r="E296" s="1" t="s">
        <v>530</v>
      </c>
      <c r="F296" s="1" t="s">
        <v>93</v>
      </c>
      <c r="G296" s="17" t="str">
        <f>VLOOKUP(B296,[1]GỐC!$B$9:$J$10331,9,0)</f>
        <v>Xuất sắc</v>
      </c>
      <c r="H296" s="17" t="s">
        <v>9063</v>
      </c>
      <c r="I296" s="2" t="s">
        <v>9048</v>
      </c>
    </row>
    <row r="297" spans="1:9" x14ac:dyDescent="0.2">
      <c r="A297" s="1">
        <f>COUNTA($A$4:A296)</f>
        <v>290</v>
      </c>
      <c r="B297" s="1">
        <v>25022717</v>
      </c>
      <c r="C297" s="2" t="s">
        <v>5768</v>
      </c>
      <c r="D297" s="1" t="s">
        <v>1905</v>
      </c>
      <c r="E297" s="1" t="s">
        <v>530</v>
      </c>
      <c r="F297" s="1" t="s">
        <v>93</v>
      </c>
      <c r="G297" s="17" t="str">
        <f>VLOOKUP(B297,[1]GỐC!$B$9:$J$10331,9,0)</f>
        <v>Xuất sắc</v>
      </c>
      <c r="H297" s="17" t="s">
        <v>9063</v>
      </c>
      <c r="I297" s="2" t="s">
        <v>9048</v>
      </c>
    </row>
    <row r="298" spans="1:9" x14ac:dyDescent="0.2">
      <c r="A298" s="1">
        <f>COUNTA($A$4:A297)</f>
        <v>291</v>
      </c>
      <c r="B298" s="1">
        <v>25022716</v>
      </c>
      <c r="C298" s="2" t="s">
        <v>5812</v>
      </c>
      <c r="D298" s="1" t="s">
        <v>1678</v>
      </c>
      <c r="E298" s="1" t="s">
        <v>36</v>
      </c>
      <c r="F298" s="1" t="s">
        <v>749</v>
      </c>
      <c r="G298" s="17" t="str">
        <f>VLOOKUP(B298,[1]GỐC!$B$9:$J$10331,9,0)</f>
        <v>Xuất sắc</v>
      </c>
      <c r="H298" s="17" t="s">
        <v>9063</v>
      </c>
      <c r="I298" s="2" t="s">
        <v>9048</v>
      </c>
    </row>
    <row r="299" spans="1:9" x14ac:dyDescent="0.2">
      <c r="A299" s="1">
        <f>COUNTA($A$4:A298)</f>
        <v>292</v>
      </c>
      <c r="B299" s="1">
        <v>25022457</v>
      </c>
      <c r="C299" s="2" t="s">
        <v>5772</v>
      </c>
      <c r="D299" s="1" t="s">
        <v>2942</v>
      </c>
      <c r="E299" s="1" t="s">
        <v>530</v>
      </c>
      <c r="F299" s="1" t="s">
        <v>46</v>
      </c>
      <c r="G299" s="17" t="str">
        <f>VLOOKUP(B299,[1]GỐC!$B$9:$J$10331,9,0)</f>
        <v>Xuất sắc</v>
      </c>
      <c r="H299" s="17" t="s">
        <v>9063</v>
      </c>
      <c r="I299" s="2" t="s">
        <v>9048</v>
      </c>
    </row>
    <row r="300" spans="1:9" x14ac:dyDescent="0.2">
      <c r="A300" s="1">
        <f>COUNTA($A$4:A299)</f>
        <v>293</v>
      </c>
      <c r="B300" s="1">
        <v>25022632</v>
      </c>
      <c r="C300" s="2" t="s">
        <v>114</v>
      </c>
      <c r="D300" s="1" t="s">
        <v>1895</v>
      </c>
      <c r="E300" s="1" t="s">
        <v>530</v>
      </c>
      <c r="F300" s="1" t="s">
        <v>46</v>
      </c>
      <c r="G300" s="17" t="str">
        <f>VLOOKUP(B300,[1]GỐC!$B$9:$J$10331,9,0)</f>
        <v>Xuất sắc</v>
      </c>
      <c r="H300" s="17" t="s">
        <v>9063</v>
      </c>
      <c r="I300" s="2" t="s">
        <v>9048</v>
      </c>
    </row>
    <row r="301" spans="1:9" x14ac:dyDescent="0.2">
      <c r="A301" s="1">
        <f>COUNTA($A$4:A300)</f>
        <v>294</v>
      </c>
      <c r="B301" s="1">
        <v>25022634</v>
      </c>
      <c r="C301" s="2" t="s">
        <v>5605</v>
      </c>
      <c r="D301" s="1" t="s">
        <v>1661</v>
      </c>
      <c r="E301" s="1" t="s">
        <v>530</v>
      </c>
      <c r="F301" s="1" t="s">
        <v>46</v>
      </c>
      <c r="G301" s="17" t="str">
        <f>VLOOKUP(B301,[1]GỐC!$B$9:$J$10331,9,0)</f>
        <v>Xuất sắc</v>
      </c>
      <c r="H301" s="17" t="s">
        <v>9063</v>
      </c>
      <c r="I301" s="2" t="s">
        <v>9048</v>
      </c>
    </row>
    <row r="302" spans="1:9" x14ac:dyDescent="0.2">
      <c r="A302" s="1">
        <f>COUNTA($A$4:A301)</f>
        <v>295</v>
      </c>
      <c r="B302" s="1">
        <v>25022642</v>
      </c>
      <c r="C302" s="2" t="s">
        <v>5736</v>
      </c>
      <c r="D302" s="1" t="s">
        <v>2867</v>
      </c>
      <c r="E302" s="1" t="s">
        <v>530</v>
      </c>
      <c r="F302" s="1" t="s">
        <v>46</v>
      </c>
      <c r="G302" s="17" t="str">
        <f>VLOOKUP(B302,[1]GỐC!$B$9:$J$10331,9,0)</f>
        <v>Xuất sắc</v>
      </c>
      <c r="H302" s="17" t="s">
        <v>9063</v>
      </c>
      <c r="I302" s="2" t="s">
        <v>9048</v>
      </c>
    </row>
    <row r="303" spans="1:9" x14ac:dyDescent="0.2">
      <c r="A303" s="1">
        <f>COUNTA($A$4:A302)</f>
        <v>296</v>
      </c>
      <c r="B303" s="1">
        <v>25022653</v>
      </c>
      <c r="C303" s="2" t="s">
        <v>1738</v>
      </c>
      <c r="D303" s="1" t="s">
        <v>1633</v>
      </c>
      <c r="E303" s="1" t="s">
        <v>530</v>
      </c>
      <c r="F303" s="1" t="s">
        <v>46</v>
      </c>
      <c r="G303" s="17" t="str">
        <f>VLOOKUP(B303,[1]GỐC!$B$9:$J$10331,9,0)</f>
        <v>Xuất sắc</v>
      </c>
      <c r="H303" s="17" t="s">
        <v>9063</v>
      </c>
      <c r="I303" s="2" t="s">
        <v>9048</v>
      </c>
    </row>
    <row r="304" spans="1:9" x14ac:dyDescent="0.2">
      <c r="A304" s="1">
        <f>COUNTA($A$4:A303)</f>
        <v>297</v>
      </c>
      <c r="B304" s="1">
        <v>25022681</v>
      </c>
      <c r="C304" s="2" t="s">
        <v>5800</v>
      </c>
      <c r="D304" s="1" t="s">
        <v>1737</v>
      </c>
      <c r="E304" s="1" t="s">
        <v>530</v>
      </c>
      <c r="F304" s="1" t="s">
        <v>46</v>
      </c>
      <c r="G304" s="17" t="str">
        <f>VLOOKUP(B304,[1]GỐC!$B$9:$J$10331,9,0)</f>
        <v>Xuất sắc</v>
      </c>
      <c r="H304" s="17" t="s">
        <v>9063</v>
      </c>
      <c r="I304" s="2" t="s">
        <v>9048</v>
      </c>
    </row>
    <row r="305" spans="1:9" x14ac:dyDescent="0.2">
      <c r="A305" s="1">
        <f>COUNTA($A$4:A304)</f>
        <v>298</v>
      </c>
      <c r="B305" s="1">
        <v>25022715</v>
      </c>
      <c r="C305" s="2" t="s">
        <v>5766</v>
      </c>
      <c r="D305" s="1" t="s">
        <v>1756</v>
      </c>
      <c r="E305" s="1" t="s">
        <v>530</v>
      </c>
      <c r="F305" s="1" t="s">
        <v>46</v>
      </c>
      <c r="G305" s="17" t="str">
        <f>VLOOKUP(B305,[1]GỐC!$B$9:$J$10331,9,0)</f>
        <v>Xuất sắc</v>
      </c>
      <c r="H305" s="17" t="s">
        <v>9063</v>
      </c>
      <c r="I305" s="2" t="s">
        <v>9048</v>
      </c>
    </row>
    <row r="306" spans="1:9" x14ac:dyDescent="0.2">
      <c r="A306" s="1">
        <f>COUNTA($A$4:A305)</f>
        <v>299</v>
      </c>
      <c r="B306" s="1">
        <v>25022721</v>
      </c>
      <c r="C306" s="2" t="s">
        <v>5813</v>
      </c>
      <c r="D306" s="1" t="s">
        <v>465</v>
      </c>
      <c r="E306" s="1" t="s">
        <v>530</v>
      </c>
      <c r="F306" s="1" t="s">
        <v>46</v>
      </c>
      <c r="G306" s="17" t="str">
        <f>VLOOKUP(B306,[1]GỐC!$B$9:$J$10331,9,0)</f>
        <v>Xuất sắc</v>
      </c>
      <c r="H306" s="17" t="s">
        <v>9063</v>
      </c>
      <c r="I306" s="2" t="s">
        <v>9048</v>
      </c>
    </row>
    <row r="307" spans="1:9" x14ac:dyDescent="0.2">
      <c r="A307" s="1">
        <f>COUNTA($A$4:A306)</f>
        <v>300</v>
      </c>
      <c r="B307" s="1">
        <v>25022722</v>
      </c>
      <c r="C307" s="2" t="s">
        <v>5814</v>
      </c>
      <c r="D307" s="1" t="s">
        <v>2926</v>
      </c>
      <c r="E307" s="1" t="s">
        <v>530</v>
      </c>
      <c r="F307" s="1" t="s">
        <v>46</v>
      </c>
      <c r="G307" s="17" t="str">
        <f>VLOOKUP(B307,[1]GỐC!$B$9:$J$10331,9,0)</f>
        <v>Xuất sắc</v>
      </c>
      <c r="H307" s="17" t="s">
        <v>9063</v>
      </c>
      <c r="I307" s="2" t="s">
        <v>9048</v>
      </c>
    </row>
    <row r="308" spans="1:9" x14ac:dyDescent="0.2">
      <c r="A308" s="1">
        <f>COUNTA($A$4:A307)</f>
        <v>301</v>
      </c>
      <c r="B308" s="1">
        <v>25022739</v>
      </c>
      <c r="C308" s="2" t="s">
        <v>5829</v>
      </c>
      <c r="D308" s="1" t="s">
        <v>4167</v>
      </c>
      <c r="E308" s="1" t="s">
        <v>530</v>
      </c>
      <c r="F308" s="1" t="s">
        <v>46</v>
      </c>
      <c r="G308" s="17" t="str">
        <f>VLOOKUP(B308,[1]GỐC!$B$9:$J$10331,9,0)</f>
        <v>Xuất sắc</v>
      </c>
      <c r="H308" s="17" t="s">
        <v>9063</v>
      </c>
      <c r="I308" s="2" t="s">
        <v>9048</v>
      </c>
    </row>
    <row r="309" spans="1:9" x14ac:dyDescent="0.2">
      <c r="A309" s="1">
        <f>COUNTA($A$4:A308)</f>
        <v>302</v>
      </c>
      <c r="B309" s="1">
        <v>25022740</v>
      </c>
      <c r="C309" s="2" t="s">
        <v>4198</v>
      </c>
      <c r="D309" s="1" t="s">
        <v>4233</v>
      </c>
      <c r="E309" s="1" t="s">
        <v>530</v>
      </c>
      <c r="F309" s="1" t="s">
        <v>46</v>
      </c>
      <c r="G309" s="17" t="str">
        <f>VLOOKUP(B309,[1]GỐC!$B$9:$J$10331,9,0)</f>
        <v>Xuất sắc</v>
      </c>
      <c r="H309" s="17" t="s">
        <v>9063</v>
      </c>
      <c r="I309" s="2" t="s">
        <v>9048</v>
      </c>
    </row>
    <row r="310" spans="1:9" x14ac:dyDescent="0.2">
      <c r="A310" s="1">
        <f>COUNTA($A$4:A309)</f>
        <v>303</v>
      </c>
      <c r="B310" s="1">
        <v>25022759</v>
      </c>
      <c r="C310" s="2" t="s">
        <v>5833</v>
      </c>
      <c r="D310" s="1" t="s">
        <v>2958</v>
      </c>
      <c r="E310" s="1" t="s">
        <v>530</v>
      </c>
      <c r="F310" s="1" t="s">
        <v>46</v>
      </c>
      <c r="G310" s="17" t="str">
        <f>VLOOKUP(B310,[1]GỐC!$B$9:$J$10331,9,0)</f>
        <v>Xuất sắc</v>
      </c>
      <c r="H310" s="17" t="s">
        <v>9063</v>
      </c>
      <c r="I310" s="2" t="s">
        <v>9048</v>
      </c>
    </row>
    <row r="311" spans="1:9" x14ac:dyDescent="0.2">
      <c r="A311" s="1">
        <f>COUNTA($A$4:A310)</f>
        <v>304</v>
      </c>
      <c r="B311" s="1">
        <v>25022638</v>
      </c>
      <c r="C311" s="2" t="s">
        <v>4420</v>
      </c>
      <c r="D311" s="1" t="s">
        <v>4207</v>
      </c>
      <c r="E311" s="1" t="s">
        <v>36</v>
      </c>
      <c r="F311" s="1" t="s">
        <v>588</v>
      </c>
      <c r="G311" s="17" t="str">
        <f>VLOOKUP(B311,[1]GỐC!$B$9:$J$10331,9,0)</f>
        <v>Xuất sắc</v>
      </c>
      <c r="H311" s="17" t="s">
        <v>9063</v>
      </c>
      <c r="I311" s="2" t="s">
        <v>9048</v>
      </c>
    </row>
    <row r="312" spans="1:9" x14ac:dyDescent="0.2">
      <c r="A312" s="1">
        <f>COUNTA($A$4:A311)</f>
        <v>305</v>
      </c>
      <c r="B312" s="1">
        <v>25022704</v>
      </c>
      <c r="C312" s="2" t="s">
        <v>2849</v>
      </c>
      <c r="D312" s="1" t="s">
        <v>4173</v>
      </c>
      <c r="E312" s="1" t="s">
        <v>36</v>
      </c>
      <c r="F312" s="1" t="s">
        <v>588</v>
      </c>
      <c r="G312" s="23" t="str">
        <f>VLOOKUP(B312,[1]GỐC!$B$9:$J$10331,9,0)</f>
        <v>Tốt</v>
      </c>
      <c r="H312" s="17" t="s">
        <v>9064</v>
      </c>
      <c r="I312" s="2" t="s">
        <v>9048</v>
      </c>
    </row>
    <row r="313" spans="1:9" x14ac:dyDescent="0.2">
      <c r="A313" s="1">
        <f>COUNTA($A$4:A312)</f>
        <v>306</v>
      </c>
      <c r="B313" s="1">
        <v>25022657</v>
      </c>
      <c r="C313" s="2" t="s">
        <v>5790</v>
      </c>
      <c r="D313" s="1" t="s">
        <v>426</v>
      </c>
      <c r="E313" s="1" t="s">
        <v>36</v>
      </c>
      <c r="F313" s="1" t="s">
        <v>65</v>
      </c>
      <c r="G313" s="17" t="str">
        <f>VLOOKUP(B313,[1]GỐC!$B$9:$J$10331,9,0)</f>
        <v>Xuất sắc</v>
      </c>
      <c r="H313" s="17" t="s">
        <v>9063</v>
      </c>
      <c r="I313" s="2" t="s">
        <v>9048</v>
      </c>
    </row>
    <row r="314" spans="1:9" x14ac:dyDescent="0.2">
      <c r="A314" s="1">
        <f>COUNTA($A$4:A313)</f>
        <v>307</v>
      </c>
      <c r="B314" s="1">
        <v>25022706</v>
      </c>
      <c r="C314" s="2" t="s">
        <v>1121</v>
      </c>
      <c r="D314" s="1" t="s">
        <v>1661</v>
      </c>
      <c r="E314" s="1" t="s">
        <v>36</v>
      </c>
      <c r="F314" s="1" t="s">
        <v>65</v>
      </c>
      <c r="G314" s="17" t="str">
        <f>VLOOKUP(B314,[1]GỐC!$B$9:$J$10331,9,0)</f>
        <v>Xuất sắc</v>
      </c>
      <c r="H314" s="17" t="s">
        <v>9063</v>
      </c>
      <c r="I314" s="2" t="s">
        <v>9048</v>
      </c>
    </row>
    <row r="315" spans="1:9" x14ac:dyDescent="0.2">
      <c r="A315" s="1">
        <f>COUNTA($A$4:A314)</f>
        <v>308</v>
      </c>
      <c r="B315" s="1">
        <v>25022748</v>
      </c>
      <c r="C315" s="2" t="s">
        <v>5775</v>
      </c>
      <c r="D315" s="1" t="s">
        <v>1954</v>
      </c>
      <c r="E315" s="1" t="s">
        <v>36</v>
      </c>
      <c r="F315" s="1" t="s">
        <v>65</v>
      </c>
      <c r="G315" s="17" t="str">
        <f>VLOOKUP(B315,[1]GỐC!$B$9:$J$10331,9,0)</f>
        <v>Xuất sắc</v>
      </c>
      <c r="H315" s="17" t="s">
        <v>9063</v>
      </c>
      <c r="I315" s="2" t="s">
        <v>9048</v>
      </c>
    </row>
    <row r="316" spans="1:9" x14ac:dyDescent="0.2">
      <c r="A316" s="1">
        <f>COUNTA($A$4:A315)</f>
        <v>309</v>
      </c>
      <c r="B316" s="1">
        <v>25022646</v>
      </c>
      <c r="C316" s="2" t="s">
        <v>5739</v>
      </c>
      <c r="D316" s="1" t="s">
        <v>5088</v>
      </c>
      <c r="E316" s="1" t="s">
        <v>530</v>
      </c>
      <c r="F316" s="1" t="s">
        <v>758</v>
      </c>
      <c r="G316" s="17" t="str">
        <f>VLOOKUP(B316,[1]GỐC!$B$9:$J$10331,9,0)</f>
        <v>Xuất sắc</v>
      </c>
      <c r="H316" s="17" t="s">
        <v>9063</v>
      </c>
      <c r="I316" s="2" t="s">
        <v>9048</v>
      </c>
    </row>
    <row r="317" spans="1:9" x14ac:dyDescent="0.2">
      <c r="A317" s="1">
        <f>COUNTA($A$4:A316)</f>
        <v>310</v>
      </c>
      <c r="B317" s="1">
        <v>25022655</v>
      </c>
      <c r="C317" s="2" t="s">
        <v>5789</v>
      </c>
      <c r="D317" s="1" t="s">
        <v>1643</v>
      </c>
      <c r="E317" s="1" t="s">
        <v>530</v>
      </c>
      <c r="F317" s="1" t="s">
        <v>758</v>
      </c>
      <c r="G317" s="17" t="str">
        <f>VLOOKUP(B317,[1]GỐC!$B$9:$J$10331,9,0)</f>
        <v>Xuất sắc</v>
      </c>
      <c r="H317" s="17" t="s">
        <v>9063</v>
      </c>
      <c r="I317" s="2" t="s">
        <v>9048</v>
      </c>
    </row>
    <row r="318" spans="1:9" x14ac:dyDescent="0.2">
      <c r="A318" s="1">
        <f>COUNTA($A$4:A317)</f>
        <v>311</v>
      </c>
      <c r="B318" s="1">
        <v>25022658</v>
      </c>
      <c r="C318" s="2" t="s">
        <v>5746</v>
      </c>
      <c r="D318" s="1" t="s">
        <v>414</v>
      </c>
      <c r="E318" s="1" t="s">
        <v>530</v>
      </c>
      <c r="F318" s="1" t="s">
        <v>758</v>
      </c>
      <c r="G318" s="17" t="str">
        <f>VLOOKUP(B318,[1]GỐC!$B$9:$J$10331,9,0)</f>
        <v>Xuất sắc</v>
      </c>
      <c r="H318" s="17" t="s">
        <v>9063</v>
      </c>
      <c r="I318" s="2" t="s">
        <v>9048</v>
      </c>
    </row>
    <row r="319" spans="1:9" x14ac:dyDescent="0.2">
      <c r="A319" s="1">
        <f>COUNTA($A$4:A318)</f>
        <v>312</v>
      </c>
      <c r="B319" s="1">
        <v>25022670</v>
      </c>
      <c r="C319" s="2" t="s">
        <v>5751</v>
      </c>
      <c r="D319" s="1" t="s">
        <v>2106</v>
      </c>
      <c r="E319" s="1" t="s">
        <v>530</v>
      </c>
      <c r="F319" s="1" t="s">
        <v>758</v>
      </c>
      <c r="G319" s="17" t="str">
        <f>VLOOKUP(B319,[1]GỐC!$B$9:$J$10331,9,0)</f>
        <v>Xuất sắc</v>
      </c>
      <c r="H319" s="17" t="s">
        <v>9063</v>
      </c>
      <c r="I319" s="2" t="s">
        <v>9048</v>
      </c>
    </row>
    <row r="320" spans="1:9" x14ac:dyDescent="0.2">
      <c r="A320" s="1">
        <f>COUNTA($A$4:A319)</f>
        <v>313</v>
      </c>
      <c r="B320" s="1">
        <v>25022702</v>
      </c>
      <c r="C320" s="2" t="s">
        <v>5808</v>
      </c>
      <c r="D320" s="1" t="s">
        <v>2050</v>
      </c>
      <c r="E320" s="1" t="s">
        <v>530</v>
      </c>
      <c r="F320" s="1" t="s">
        <v>758</v>
      </c>
      <c r="G320" s="17" t="str">
        <f>VLOOKUP(B320,[1]GỐC!$B$9:$J$10331,9,0)</f>
        <v>Xuất sắc</v>
      </c>
      <c r="H320" s="17" t="s">
        <v>9063</v>
      </c>
      <c r="I320" s="2" t="s">
        <v>9048</v>
      </c>
    </row>
    <row r="321" spans="1:9" x14ac:dyDescent="0.2">
      <c r="A321" s="1">
        <f>COUNTA($A$4:A320)</f>
        <v>314</v>
      </c>
      <c r="B321" s="1">
        <v>25022713</v>
      </c>
      <c r="C321" s="2" t="s">
        <v>5767</v>
      </c>
      <c r="D321" s="1" t="s">
        <v>1912</v>
      </c>
      <c r="E321" s="1" t="s">
        <v>530</v>
      </c>
      <c r="F321" s="1" t="s">
        <v>758</v>
      </c>
      <c r="G321" s="17" t="str">
        <f>VLOOKUP(B321,[1]GỐC!$B$9:$J$10331,9,0)</f>
        <v>Xuất sắc</v>
      </c>
      <c r="H321" s="17" t="s">
        <v>9063</v>
      </c>
      <c r="I321" s="2" t="s">
        <v>9048</v>
      </c>
    </row>
    <row r="322" spans="1:9" x14ac:dyDescent="0.2">
      <c r="A322" s="1">
        <f>COUNTA($A$4:A321)</f>
        <v>315</v>
      </c>
      <c r="B322" s="1">
        <v>25022724</v>
      </c>
      <c r="C322" s="2" t="s">
        <v>5815</v>
      </c>
      <c r="D322" s="1" t="s">
        <v>1947</v>
      </c>
      <c r="E322" s="1" t="s">
        <v>530</v>
      </c>
      <c r="F322" s="1" t="s">
        <v>758</v>
      </c>
      <c r="G322" s="17" t="str">
        <f>VLOOKUP(B322,[1]GỐC!$B$9:$J$10331,9,0)</f>
        <v>Xuất sắc</v>
      </c>
      <c r="H322" s="17" t="s">
        <v>9063</v>
      </c>
      <c r="I322" s="2" t="s">
        <v>9048</v>
      </c>
    </row>
    <row r="323" spans="1:9" x14ac:dyDescent="0.2">
      <c r="A323" s="1">
        <f>COUNTA($A$4:A322)</f>
        <v>316</v>
      </c>
      <c r="B323" s="1">
        <v>25022654</v>
      </c>
      <c r="C323" s="2" t="s">
        <v>5744</v>
      </c>
      <c r="D323" s="1" t="s">
        <v>460</v>
      </c>
      <c r="E323" s="1" t="s">
        <v>36</v>
      </c>
      <c r="F323" s="1" t="s">
        <v>538</v>
      </c>
      <c r="G323" s="17" t="str">
        <f>VLOOKUP(B323,[1]GỐC!$B$9:$J$10331,9,0)</f>
        <v>Xuất sắc</v>
      </c>
      <c r="H323" s="17" t="s">
        <v>9063</v>
      </c>
      <c r="I323" s="2" t="s">
        <v>9048</v>
      </c>
    </row>
    <row r="324" spans="1:9" x14ac:dyDescent="0.2">
      <c r="A324" s="1">
        <f>COUNTA($A$4:A323)</f>
        <v>317</v>
      </c>
      <c r="B324" s="1">
        <v>25022747</v>
      </c>
      <c r="C324" s="2" t="s">
        <v>5822</v>
      </c>
      <c r="D324" s="1" t="s">
        <v>2781</v>
      </c>
      <c r="E324" s="1" t="s">
        <v>36</v>
      </c>
      <c r="F324" s="1" t="s">
        <v>538</v>
      </c>
      <c r="G324" s="17" t="str">
        <f>VLOOKUP(B324,[1]GỐC!$B$9:$J$10331,9,0)</f>
        <v>Xuất sắc</v>
      </c>
      <c r="H324" s="17" t="s">
        <v>9063</v>
      </c>
      <c r="I324" s="2" t="s">
        <v>9048</v>
      </c>
    </row>
    <row r="325" spans="1:9" x14ac:dyDescent="0.2">
      <c r="A325" s="1">
        <f>COUNTA($A$4:A324)</f>
        <v>318</v>
      </c>
      <c r="B325" s="1">
        <v>25022663</v>
      </c>
      <c r="C325" s="2" t="s">
        <v>5793</v>
      </c>
      <c r="D325" s="1" t="s">
        <v>2147</v>
      </c>
      <c r="E325" s="1" t="s">
        <v>36</v>
      </c>
      <c r="F325" s="1" t="s">
        <v>189</v>
      </c>
      <c r="G325" s="17" t="str">
        <f>VLOOKUP(B325,[1]GỐC!$B$9:$J$10331,9,0)</f>
        <v>Xuất sắc</v>
      </c>
      <c r="H325" s="17" t="s">
        <v>9063</v>
      </c>
      <c r="I325" s="2" t="s">
        <v>9048</v>
      </c>
    </row>
    <row r="326" spans="1:9" x14ac:dyDescent="0.2">
      <c r="A326" s="1">
        <f>COUNTA($A$4:A325)</f>
        <v>319</v>
      </c>
      <c r="B326" s="1">
        <v>25022665</v>
      </c>
      <c r="C326" s="2" t="s">
        <v>5794</v>
      </c>
      <c r="D326" s="1" t="s">
        <v>505</v>
      </c>
      <c r="E326" s="1" t="s">
        <v>530</v>
      </c>
      <c r="F326" s="1" t="s">
        <v>189</v>
      </c>
      <c r="G326" s="17" t="str">
        <f>VLOOKUP(B326,[1]GỐC!$B$9:$J$10331,9,0)</f>
        <v>Xuất sắc</v>
      </c>
      <c r="H326" s="17" t="s">
        <v>9063</v>
      </c>
      <c r="I326" s="2" t="s">
        <v>9048</v>
      </c>
    </row>
    <row r="327" spans="1:9" x14ac:dyDescent="0.2">
      <c r="A327" s="1">
        <f>COUNTA($A$4:A326)</f>
        <v>320</v>
      </c>
      <c r="B327" s="1">
        <v>25022675</v>
      </c>
      <c r="C327" s="2" t="s">
        <v>5797</v>
      </c>
      <c r="D327" s="1" t="s">
        <v>2056</v>
      </c>
      <c r="E327" s="1" t="s">
        <v>36</v>
      </c>
      <c r="F327" s="1" t="s">
        <v>189</v>
      </c>
      <c r="G327" s="17" t="str">
        <f>VLOOKUP(B327,[1]GỐC!$B$9:$J$10331,9,0)</f>
        <v>Xuất sắc</v>
      </c>
      <c r="H327" s="17" t="s">
        <v>9063</v>
      </c>
      <c r="I327" s="2" t="s">
        <v>9048</v>
      </c>
    </row>
    <row r="328" spans="1:9" x14ac:dyDescent="0.2">
      <c r="A328" s="1">
        <f>COUNTA($A$4:A327)</f>
        <v>321</v>
      </c>
      <c r="B328" s="1">
        <v>25022708</v>
      </c>
      <c r="C328" s="2" t="s">
        <v>5764</v>
      </c>
      <c r="D328" s="1" t="s">
        <v>1895</v>
      </c>
      <c r="E328" s="1" t="s">
        <v>36</v>
      </c>
      <c r="F328" s="1" t="s">
        <v>189</v>
      </c>
      <c r="G328" s="17" t="str">
        <f>VLOOKUP(B328,[1]GỐC!$B$9:$J$10331,9,0)</f>
        <v>Xuất sắc</v>
      </c>
      <c r="H328" s="17" t="s">
        <v>9063</v>
      </c>
      <c r="I328" s="2" t="s">
        <v>9048</v>
      </c>
    </row>
    <row r="329" spans="1:9" x14ac:dyDescent="0.2">
      <c r="A329" s="1">
        <f>COUNTA($A$4:A328)</f>
        <v>322</v>
      </c>
      <c r="B329" s="1">
        <v>25022668</v>
      </c>
      <c r="C329" s="2" t="s">
        <v>5750</v>
      </c>
      <c r="D329" s="1" t="s">
        <v>1653</v>
      </c>
      <c r="E329" s="1" t="s">
        <v>36</v>
      </c>
      <c r="F329" s="1" t="s">
        <v>526</v>
      </c>
      <c r="G329" s="17" t="str">
        <f>VLOOKUP(B329,[1]GỐC!$B$9:$J$10331,9,0)</f>
        <v>Xuất sắc</v>
      </c>
      <c r="H329" s="17" t="s">
        <v>9063</v>
      </c>
      <c r="I329" s="2" t="s">
        <v>9048</v>
      </c>
    </row>
    <row r="330" spans="1:9" x14ac:dyDescent="0.2">
      <c r="A330" s="1">
        <f>COUNTA($A$4:A329)</f>
        <v>323</v>
      </c>
      <c r="B330" s="1">
        <v>25022674</v>
      </c>
      <c r="C330" s="2" t="s">
        <v>703</v>
      </c>
      <c r="D330" s="1" t="s">
        <v>5741</v>
      </c>
      <c r="E330" s="1" t="s">
        <v>530</v>
      </c>
      <c r="F330" s="1" t="s">
        <v>526</v>
      </c>
      <c r="G330" s="23" t="str">
        <f>VLOOKUP(B330,[1]GỐC!$B$9:$J$10331,9,0)</f>
        <v>Tốt</v>
      </c>
      <c r="H330" s="17" t="s">
        <v>9064</v>
      </c>
      <c r="I330" s="2" t="s">
        <v>9048</v>
      </c>
    </row>
    <row r="331" spans="1:9" x14ac:dyDescent="0.2">
      <c r="A331" s="1">
        <f>COUNTA($A$4:A330)</f>
        <v>324</v>
      </c>
      <c r="B331" s="1">
        <v>25022697</v>
      </c>
      <c r="C331" s="2" t="s">
        <v>5762</v>
      </c>
      <c r="D331" s="1" t="s">
        <v>1647</v>
      </c>
      <c r="E331" s="1" t="s">
        <v>530</v>
      </c>
      <c r="F331" s="1" t="s">
        <v>526</v>
      </c>
      <c r="G331" s="17" t="str">
        <f>VLOOKUP(B331,[1]GỐC!$B$9:$J$10331,9,0)</f>
        <v>Xuất sắc</v>
      </c>
      <c r="H331" s="17" t="s">
        <v>9063</v>
      </c>
      <c r="I331" s="2" t="s">
        <v>9048</v>
      </c>
    </row>
    <row r="332" spans="1:9" x14ac:dyDescent="0.2">
      <c r="A332" s="1">
        <f>COUNTA($A$4:A331)</f>
        <v>325</v>
      </c>
      <c r="B332" s="1">
        <v>25022714</v>
      </c>
      <c r="C332" s="2" t="s">
        <v>4129</v>
      </c>
      <c r="D332" s="1" t="s">
        <v>1733</v>
      </c>
      <c r="E332" s="1" t="s">
        <v>530</v>
      </c>
      <c r="F332" s="1" t="s">
        <v>526</v>
      </c>
      <c r="G332" s="23" t="str">
        <f>VLOOKUP(B332,[1]GỐC!$B$9:$J$10331,9,0)</f>
        <v>Tốt</v>
      </c>
      <c r="H332" s="17" t="s">
        <v>9064</v>
      </c>
      <c r="I332" s="2" t="s">
        <v>9048</v>
      </c>
    </row>
    <row r="333" spans="1:9" x14ac:dyDescent="0.2">
      <c r="A333" s="1">
        <f>COUNTA($A$4:A332)</f>
        <v>326</v>
      </c>
      <c r="B333" s="1">
        <v>25022630</v>
      </c>
      <c r="C333" s="2" t="s">
        <v>5735</v>
      </c>
      <c r="D333" s="1" t="s">
        <v>2973</v>
      </c>
      <c r="E333" s="1" t="s">
        <v>36</v>
      </c>
      <c r="F333" s="1" t="s">
        <v>90</v>
      </c>
      <c r="G333" s="17" t="str">
        <f>VLOOKUP(B333,[1]GỐC!$B$9:$J$10331,9,0)</f>
        <v>Xuất sắc</v>
      </c>
      <c r="H333" s="17" t="s">
        <v>9063</v>
      </c>
      <c r="I333" s="2" t="s">
        <v>9048</v>
      </c>
    </row>
    <row r="334" spans="1:9" x14ac:dyDescent="0.2">
      <c r="A334" s="1">
        <f>COUNTA($A$4:A333)</f>
        <v>327</v>
      </c>
      <c r="B334" s="1">
        <v>25022652</v>
      </c>
      <c r="C334" s="2" t="s">
        <v>5743</v>
      </c>
      <c r="D334" s="1" t="s">
        <v>2036</v>
      </c>
      <c r="E334" s="1" t="s">
        <v>530</v>
      </c>
      <c r="F334" s="1" t="s">
        <v>90</v>
      </c>
      <c r="G334" s="17" t="str">
        <f>VLOOKUP(B334,[1]GỐC!$B$9:$J$10331,9,0)</f>
        <v>Xuất sắc</v>
      </c>
      <c r="H334" s="17" t="s">
        <v>9063</v>
      </c>
      <c r="I334" s="2" t="s">
        <v>9048</v>
      </c>
    </row>
    <row r="335" spans="1:9" x14ac:dyDescent="0.2">
      <c r="A335" s="1">
        <f>COUNTA($A$4:A334)</f>
        <v>328</v>
      </c>
      <c r="B335" s="1">
        <v>25022666</v>
      </c>
      <c r="C335" s="2" t="s">
        <v>5749</v>
      </c>
      <c r="D335" s="1" t="s">
        <v>2916</v>
      </c>
      <c r="E335" s="1" t="s">
        <v>530</v>
      </c>
      <c r="F335" s="1" t="s">
        <v>90</v>
      </c>
      <c r="G335" s="17" t="str">
        <f>VLOOKUP(B335,[1]GỐC!$B$9:$J$10331,9,0)</f>
        <v>Xuất sắc</v>
      </c>
      <c r="H335" s="17" t="s">
        <v>9063</v>
      </c>
      <c r="I335" s="2" t="s">
        <v>9048</v>
      </c>
    </row>
    <row r="336" spans="1:9" x14ac:dyDescent="0.2">
      <c r="A336" s="1">
        <f>COUNTA($A$4:A335)</f>
        <v>329</v>
      </c>
      <c r="B336" s="1">
        <v>25022687</v>
      </c>
      <c r="C336" s="2" t="s">
        <v>1309</v>
      </c>
      <c r="D336" s="1" t="s">
        <v>1733</v>
      </c>
      <c r="E336" s="1" t="s">
        <v>530</v>
      </c>
      <c r="F336" s="1" t="s">
        <v>90</v>
      </c>
      <c r="G336" s="17" t="str">
        <f>VLOOKUP(B336,[1]GỐC!$B$9:$J$10331,9,0)</f>
        <v>Xuất sắc</v>
      </c>
      <c r="H336" s="17" t="s">
        <v>9063</v>
      </c>
      <c r="I336" s="2" t="s">
        <v>9048</v>
      </c>
    </row>
    <row r="337" spans="1:9" x14ac:dyDescent="0.2">
      <c r="A337" s="1">
        <f>COUNTA($A$4:A336)</f>
        <v>330</v>
      </c>
      <c r="B337" s="1">
        <v>25022689</v>
      </c>
      <c r="C337" s="2" t="s">
        <v>5756</v>
      </c>
      <c r="D337" s="1" t="s">
        <v>1982</v>
      </c>
      <c r="E337" s="1" t="s">
        <v>530</v>
      </c>
      <c r="F337" s="1" t="s">
        <v>90</v>
      </c>
      <c r="G337" s="17" t="str">
        <f>VLOOKUP(B337,[1]GỐC!$B$9:$J$10331,9,0)</f>
        <v>Xuất sắc</v>
      </c>
      <c r="H337" s="17" t="s">
        <v>9063</v>
      </c>
      <c r="I337" s="2" t="s">
        <v>9048</v>
      </c>
    </row>
    <row r="338" spans="1:9" x14ac:dyDescent="0.2">
      <c r="A338" s="1">
        <f>COUNTA($A$4:A337)</f>
        <v>331</v>
      </c>
      <c r="B338" s="1">
        <v>25022725</v>
      </c>
      <c r="C338" s="2" t="s">
        <v>2117</v>
      </c>
      <c r="D338" s="1" t="s">
        <v>1984</v>
      </c>
      <c r="E338" s="1" t="s">
        <v>530</v>
      </c>
      <c r="F338" s="1" t="s">
        <v>90</v>
      </c>
      <c r="G338" s="17" t="str">
        <f>VLOOKUP(B338,[1]GỐC!$B$9:$J$10331,9,0)</f>
        <v>Xuất sắc</v>
      </c>
      <c r="H338" s="17" t="s">
        <v>9063</v>
      </c>
      <c r="I338" s="2" t="s">
        <v>9048</v>
      </c>
    </row>
    <row r="339" spans="1:9" x14ac:dyDescent="0.2">
      <c r="A339" s="1">
        <f>COUNTA($A$4:A338)</f>
        <v>332</v>
      </c>
      <c r="B339" s="1">
        <v>25022727</v>
      </c>
      <c r="C339" s="2" t="s">
        <v>5771</v>
      </c>
      <c r="D339" s="1" t="s">
        <v>1938</v>
      </c>
      <c r="E339" s="1" t="s">
        <v>530</v>
      </c>
      <c r="F339" s="1" t="s">
        <v>90</v>
      </c>
      <c r="G339" s="17" t="str">
        <f>VLOOKUP(B339,[1]GỐC!$B$9:$J$10331,9,0)</f>
        <v>Xuất sắc</v>
      </c>
      <c r="H339" s="17" t="s">
        <v>9063</v>
      </c>
      <c r="I339" s="2" t="s">
        <v>9048</v>
      </c>
    </row>
    <row r="340" spans="1:9" x14ac:dyDescent="0.2">
      <c r="A340" s="1">
        <f>COUNTA($A$4:A339)</f>
        <v>333</v>
      </c>
      <c r="B340" s="1">
        <v>25022729</v>
      </c>
      <c r="C340" s="2" t="s">
        <v>5818</v>
      </c>
      <c r="D340" s="1" t="s">
        <v>1878</v>
      </c>
      <c r="E340" s="1" t="s">
        <v>36</v>
      </c>
      <c r="F340" s="1" t="s">
        <v>90</v>
      </c>
      <c r="G340" s="17" t="str">
        <f>VLOOKUP(B340,[1]GỐC!$B$9:$J$10331,9,0)</f>
        <v>Xuất sắc</v>
      </c>
      <c r="H340" s="17" t="s">
        <v>9063</v>
      </c>
      <c r="I340" s="2" t="s">
        <v>9048</v>
      </c>
    </row>
    <row r="341" spans="1:9" x14ac:dyDescent="0.2">
      <c r="A341" s="1">
        <f>COUNTA($A$4:A340)</f>
        <v>334</v>
      </c>
      <c r="B341" s="1">
        <v>25022743</v>
      </c>
      <c r="C341" s="2" t="s">
        <v>5821</v>
      </c>
      <c r="D341" s="1" t="s">
        <v>385</v>
      </c>
      <c r="E341" s="1" t="s">
        <v>530</v>
      </c>
      <c r="F341" s="1" t="s">
        <v>90</v>
      </c>
      <c r="G341" s="23" t="str">
        <f>VLOOKUP(B341,[1]GỐC!$B$9:$J$10331,9,0)</f>
        <v>Tốt</v>
      </c>
      <c r="H341" s="17" t="s">
        <v>9064</v>
      </c>
      <c r="I341" s="2" t="s">
        <v>9048</v>
      </c>
    </row>
    <row r="342" spans="1:9" x14ac:dyDescent="0.2">
      <c r="A342" s="1">
        <f>COUNTA($A$4:A341)</f>
        <v>335</v>
      </c>
      <c r="B342" s="1">
        <v>25022746</v>
      </c>
      <c r="C342" s="2" t="s">
        <v>944</v>
      </c>
      <c r="D342" s="1" t="s">
        <v>412</v>
      </c>
      <c r="E342" s="1" t="s">
        <v>530</v>
      </c>
      <c r="F342" s="1" t="s">
        <v>90</v>
      </c>
      <c r="G342" s="17" t="str">
        <f>VLOOKUP(B342,[1]GỐC!$B$9:$J$10331,9,0)</f>
        <v>Xuất sắc</v>
      </c>
      <c r="H342" s="17" t="s">
        <v>9063</v>
      </c>
      <c r="I342" s="2" t="s">
        <v>9048</v>
      </c>
    </row>
    <row r="343" spans="1:9" x14ac:dyDescent="0.2">
      <c r="A343" s="1">
        <f>COUNTA($A$4:A342)</f>
        <v>336</v>
      </c>
      <c r="B343" s="1">
        <v>25022752</v>
      </c>
      <c r="C343" s="2" t="s">
        <v>5777</v>
      </c>
      <c r="D343" s="1" t="s">
        <v>1941</v>
      </c>
      <c r="E343" s="1" t="s">
        <v>530</v>
      </c>
      <c r="F343" s="1" t="s">
        <v>90</v>
      </c>
      <c r="G343" s="17" t="str">
        <f>VLOOKUP(B343,[1]GỐC!$B$9:$J$10331,9,0)</f>
        <v>Xuất sắc</v>
      </c>
      <c r="H343" s="17" t="s">
        <v>9063</v>
      </c>
      <c r="I343" s="2" t="s">
        <v>9048</v>
      </c>
    </row>
    <row r="344" spans="1:9" x14ac:dyDescent="0.2">
      <c r="A344" s="1">
        <f>COUNTA($A$4:A343)</f>
        <v>337</v>
      </c>
      <c r="B344" s="1">
        <v>25022735</v>
      </c>
      <c r="C344" s="2" t="s">
        <v>5828</v>
      </c>
      <c r="D344" s="1" t="s">
        <v>1781</v>
      </c>
      <c r="E344" s="1" t="s">
        <v>36</v>
      </c>
      <c r="F344" s="1" t="s">
        <v>629</v>
      </c>
      <c r="G344" s="17" t="str">
        <f>VLOOKUP(B344,[1]GỐC!$B$9:$J$10331,9,0)</f>
        <v>Xuất sắc</v>
      </c>
      <c r="H344" s="17" t="s">
        <v>9063</v>
      </c>
      <c r="I344" s="2" t="s">
        <v>9048</v>
      </c>
    </row>
    <row r="345" spans="1:9" x14ac:dyDescent="0.2">
      <c r="A345" s="1">
        <f>COUNTA($A$4:A344)</f>
        <v>338</v>
      </c>
      <c r="B345" s="1">
        <v>25022633</v>
      </c>
      <c r="C345" s="2" t="s">
        <v>2294</v>
      </c>
      <c r="D345" s="1" t="s">
        <v>1781</v>
      </c>
      <c r="E345" s="1" t="s">
        <v>530</v>
      </c>
      <c r="F345" s="1" t="s">
        <v>23</v>
      </c>
      <c r="G345" s="17" t="str">
        <f>VLOOKUP(B345,[1]GỐC!$B$9:$J$10331,9,0)</f>
        <v>Xuất sắc</v>
      </c>
      <c r="H345" s="17" t="s">
        <v>9063</v>
      </c>
      <c r="I345" s="2" t="s">
        <v>9048</v>
      </c>
    </row>
    <row r="346" spans="1:9" x14ac:dyDescent="0.2">
      <c r="A346" s="1">
        <f>COUNTA($A$4:A345)</f>
        <v>339</v>
      </c>
      <c r="B346" s="1">
        <v>25022637</v>
      </c>
      <c r="C346" s="2" t="s">
        <v>5782</v>
      </c>
      <c r="D346" s="1" t="s">
        <v>4167</v>
      </c>
      <c r="E346" s="1" t="s">
        <v>530</v>
      </c>
      <c r="F346" s="1" t="s">
        <v>23</v>
      </c>
      <c r="G346" s="17" t="str">
        <f>VLOOKUP(B346,[1]GỐC!$B$9:$J$10331,9,0)</f>
        <v>Xuất sắc</v>
      </c>
      <c r="H346" s="17" t="s">
        <v>9063</v>
      </c>
      <c r="I346" s="2" t="s">
        <v>9048</v>
      </c>
    </row>
    <row r="347" spans="1:9" x14ac:dyDescent="0.2">
      <c r="A347" s="1">
        <f>COUNTA($A$4:A346)</f>
        <v>340</v>
      </c>
      <c r="B347" s="1">
        <v>25022650</v>
      </c>
      <c r="C347" s="2" t="s">
        <v>5742</v>
      </c>
      <c r="D347" s="1" t="s">
        <v>2021</v>
      </c>
      <c r="E347" s="1" t="s">
        <v>530</v>
      </c>
      <c r="F347" s="1" t="s">
        <v>23</v>
      </c>
      <c r="G347" s="17" t="str">
        <f>VLOOKUP(B347,[1]GỐC!$B$9:$J$10331,9,0)</f>
        <v>Xuất sắc</v>
      </c>
      <c r="H347" s="17" t="s">
        <v>9063</v>
      </c>
      <c r="I347" s="2" t="s">
        <v>9048</v>
      </c>
    </row>
    <row r="348" spans="1:9" x14ac:dyDescent="0.2">
      <c r="A348" s="1">
        <f>COUNTA($A$4:A347)</f>
        <v>341</v>
      </c>
      <c r="B348" s="1">
        <v>25022659</v>
      </c>
      <c r="C348" s="2" t="s">
        <v>5791</v>
      </c>
      <c r="D348" s="1" t="s">
        <v>2829</v>
      </c>
      <c r="E348" s="1" t="s">
        <v>530</v>
      </c>
      <c r="F348" s="1" t="s">
        <v>23</v>
      </c>
      <c r="G348" s="17" t="str">
        <f>VLOOKUP(B348,[1]GỐC!$B$9:$J$10331,9,0)</f>
        <v>Xuất sắc</v>
      </c>
      <c r="H348" s="17" t="s">
        <v>9063</v>
      </c>
      <c r="I348" s="2" t="s">
        <v>9048</v>
      </c>
    </row>
    <row r="349" spans="1:9" x14ac:dyDescent="0.2">
      <c r="A349" s="1">
        <f>COUNTA($A$4:A348)</f>
        <v>342</v>
      </c>
      <c r="B349" s="1">
        <v>25022694</v>
      </c>
      <c r="C349" s="2" t="s">
        <v>5804</v>
      </c>
      <c r="D349" s="1" t="s">
        <v>1883</v>
      </c>
      <c r="E349" s="1" t="s">
        <v>530</v>
      </c>
      <c r="F349" s="1" t="s">
        <v>23</v>
      </c>
      <c r="G349" s="23" t="str">
        <f>VLOOKUP(B349,[1]GỐC!$B$9:$J$10331,9,0)</f>
        <v>Tốt</v>
      </c>
      <c r="H349" s="17" t="s">
        <v>9064</v>
      </c>
      <c r="I349" s="2" t="s">
        <v>9048</v>
      </c>
    </row>
    <row r="350" spans="1:9" x14ac:dyDescent="0.2">
      <c r="A350" s="1">
        <f>COUNTA($A$4:A349)</f>
        <v>343</v>
      </c>
      <c r="B350" s="1">
        <v>25022718</v>
      </c>
      <c r="C350" s="2" t="s">
        <v>4628</v>
      </c>
      <c r="D350" s="1" t="s">
        <v>4105</v>
      </c>
      <c r="E350" s="1" t="s">
        <v>36</v>
      </c>
      <c r="F350" s="1" t="s">
        <v>23</v>
      </c>
      <c r="G350" s="17" t="str">
        <f>VLOOKUP(B350,[1]GỐC!$B$9:$J$10331,9,0)</f>
        <v>Xuất sắc</v>
      </c>
      <c r="H350" s="17" t="s">
        <v>9063</v>
      </c>
      <c r="I350" s="2" t="s">
        <v>9048</v>
      </c>
    </row>
    <row r="351" spans="1:9" x14ac:dyDescent="0.2">
      <c r="A351" s="1">
        <f>COUNTA($A$4:A350)</f>
        <v>344</v>
      </c>
      <c r="B351" s="1">
        <v>25022726</v>
      </c>
      <c r="C351" s="2" t="s">
        <v>5816</v>
      </c>
      <c r="D351" s="1" t="s">
        <v>2005</v>
      </c>
      <c r="E351" s="1" t="s">
        <v>36</v>
      </c>
      <c r="F351" s="1" t="s">
        <v>23</v>
      </c>
      <c r="G351" s="17" t="str">
        <f>VLOOKUP(B351,[1]GỐC!$B$9:$J$10331,9,0)</f>
        <v>Xuất sắc</v>
      </c>
      <c r="H351" s="17" t="s">
        <v>9063</v>
      </c>
      <c r="I351" s="2" t="s">
        <v>9048</v>
      </c>
    </row>
    <row r="352" spans="1:9" x14ac:dyDescent="0.2">
      <c r="A352" s="1">
        <f>COUNTA($A$4:A351)</f>
        <v>345</v>
      </c>
      <c r="B352" s="1">
        <v>25022750</v>
      </c>
      <c r="C352" s="2" t="s">
        <v>5776</v>
      </c>
      <c r="D352" s="1" t="s">
        <v>1701</v>
      </c>
      <c r="E352" s="1" t="s">
        <v>530</v>
      </c>
      <c r="F352" s="1" t="s">
        <v>23</v>
      </c>
      <c r="G352" s="17" t="str">
        <f>VLOOKUP(B352,[1]GỐC!$B$9:$J$10331,9,0)</f>
        <v>Xuất sắc</v>
      </c>
      <c r="H352" s="17" t="s">
        <v>9063</v>
      </c>
      <c r="I352" s="2" t="s">
        <v>9048</v>
      </c>
    </row>
    <row r="353" spans="1:9" x14ac:dyDescent="0.2">
      <c r="A353" s="1">
        <f>COUNTA($A$4:A352)</f>
        <v>346</v>
      </c>
      <c r="B353" s="1">
        <v>25022753</v>
      </c>
      <c r="C353" s="2" t="s">
        <v>5825</v>
      </c>
      <c r="D353" s="1" t="s">
        <v>2896</v>
      </c>
      <c r="E353" s="1" t="s">
        <v>530</v>
      </c>
      <c r="F353" s="1" t="s">
        <v>23</v>
      </c>
      <c r="G353" s="17" t="str">
        <f>VLOOKUP(B353,[1]GỐC!$B$9:$J$10331,9,0)</f>
        <v>Xuất sắc</v>
      </c>
      <c r="H353" s="17" t="s">
        <v>9063</v>
      </c>
      <c r="I353" s="2" t="s">
        <v>9048</v>
      </c>
    </row>
    <row r="354" spans="1:9" x14ac:dyDescent="0.2">
      <c r="A354" s="1">
        <f>COUNTA($A$4:A353)</f>
        <v>347</v>
      </c>
      <c r="B354" s="1">
        <v>25022698</v>
      </c>
      <c r="C354" s="2" t="s">
        <v>5806</v>
      </c>
      <c r="D354" s="1" t="s">
        <v>1619</v>
      </c>
      <c r="E354" s="1" t="s">
        <v>530</v>
      </c>
      <c r="F354" s="1" t="s">
        <v>962</v>
      </c>
      <c r="G354" s="17" t="str">
        <f>VLOOKUP(B354,[1]GỐC!$B$9:$J$10331,9,0)</f>
        <v>Xuất sắc</v>
      </c>
      <c r="H354" s="17" t="s">
        <v>9063</v>
      </c>
      <c r="I354" s="2" t="s">
        <v>9048</v>
      </c>
    </row>
    <row r="355" spans="1:9" x14ac:dyDescent="0.2">
      <c r="A355" s="1">
        <f>COUNTA($A$4:A354)</f>
        <v>348</v>
      </c>
      <c r="B355" s="1">
        <v>25022758</v>
      </c>
      <c r="C355" s="2" t="s">
        <v>5832</v>
      </c>
      <c r="D355" s="1" t="s">
        <v>1777</v>
      </c>
      <c r="E355" s="1" t="s">
        <v>530</v>
      </c>
      <c r="F355" s="1" t="s">
        <v>962</v>
      </c>
      <c r="G355" s="23" t="str">
        <f>VLOOKUP(B355,[1]GỐC!$B$9:$J$10331,9,0)</f>
        <v>Tốt</v>
      </c>
      <c r="H355" s="17" t="s">
        <v>9064</v>
      </c>
      <c r="I355" s="2" t="s">
        <v>9048</v>
      </c>
    </row>
    <row r="356" spans="1:9" x14ac:dyDescent="0.2">
      <c r="A356" s="1">
        <f>COUNTA($A$4:A355)</f>
        <v>349</v>
      </c>
      <c r="B356" s="1">
        <v>25022699</v>
      </c>
      <c r="C356" s="2" t="s">
        <v>1218</v>
      </c>
      <c r="D356" s="1" t="s">
        <v>1624</v>
      </c>
      <c r="E356" s="1" t="s">
        <v>36</v>
      </c>
      <c r="F356" s="1" t="s">
        <v>595</v>
      </c>
      <c r="G356" s="17" t="str">
        <f>VLOOKUP(B356,[1]GỐC!$B$9:$J$10331,9,0)</f>
        <v>Xuất sắc</v>
      </c>
      <c r="H356" s="17" t="s">
        <v>9063</v>
      </c>
      <c r="I356" s="2" t="s">
        <v>9048</v>
      </c>
    </row>
    <row r="357" spans="1:9" x14ac:dyDescent="0.2">
      <c r="A357" s="1">
        <f>COUNTA($A$4:A356)</f>
        <v>350</v>
      </c>
      <c r="B357" s="1">
        <v>25022710</v>
      </c>
      <c r="C357" s="2" t="s">
        <v>5810</v>
      </c>
      <c r="D357" s="1" t="s">
        <v>5188</v>
      </c>
      <c r="E357" s="1" t="s">
        <v>36</v>
      </c>
      <c r="F357" s="1" t="s">
        <v>595</v>
      </c>
      <c r="G357" s="17" t="str">
        <f>VLOOKUP(B357,[1]GỐC!$B$9:$J$10331,9,0)</f>
        <v>Xuất sắc</v>
      </c>
      <c r="H357" s="17" t="s">
        <v>9063</v>
      </c>
      <c r="I357" s="2" t="s">
        <v>9048</v>
      </c>
    </row>
    <row r="358" spans="1:9" x14ac:dyDescent="0.2">
      <c r="A358" s="1">
        <f>COUNTA($A$4:A357)</f>
        <v>351</v>
      </c>
      <c r="B358" s="1">
        <v>25022744</v>
      </c>
      <c r="C358" s="2" t="s">
        <v>5774</v>
      </c>
      <c r="D358" s="1" t="s">
        <v>490</v>
      </c>
      <c r="E358" s="1" t="s">
        <v>36</v>
      </c>
      <c r="F358" s="1" t="s">
        <v>595</v>
      </c>
      <c r="G358" s="17" t="str">
        <f>VLOOKUP(B358,[1]GỐC!$B$9:$J$10331,9,0)</f>
        <v>Xuất sắc</v>
      </c>
      <c r="H358" s="17" t="s">
        <v>9063</v>
      </c>
      <c r="I358" s="2" t="s">
        <v>9048</v>
      </c>
    </row>
    <row r="359" spans="1:9" x14ac:dyDescent="0.2">
      <c r="A359" s="1">
        <f>COUNTA($A$4:A358)</f>
        <v>352</v>
      </c>
      <c r="B359" s="1">
        <v>25022745</v>
      </c>
      <c r="C359" s="2" t="s">
        <v>549</v>
      </c>
      <c r="D359" s="1" t="s">
        <v>412</v>
      </c>
      <c r="E359" s="1" t="s">
        <v>530</v>
      </c>
      <c r="F359" s="1" t="s">
        <v>54</v>
      </c>
      <c r="G359" s="17" t="str">
        <f>VLOOKUP(B359,[1]GỐC!$B$9:$J$10331,9,0)</f>
        <v>Xuất sắc</v>
      </c>
      <c r="H359" s="17" t="s">
        <v>9063</v>
      </c>
      <c r="I359" s="2" t="s">
        <v>9048</v>
      </c>
    </row>
    <row r="360" spans="1:9" x14ac:dyDescent="0.2">
      <c r="A360" s="1">
        <f>COUNTA($A$4:A359)</f>
        <v>353</v>
      </c>
      <c r="B360" s="1">
        <v>25022628</v>
      </c>
      <c r="C360" s="2" t="s">
        <v>2590</v>
      </c>
      <c r="D360" s="1" t="s">
        <v>4134</v>
      </c>
      <c r="E360" s="1" t="s">
        <v>530</v>
      </c>
      <c r="F360" s="1" t="s">
        <v>176</v>
      </c>
      <c r="G360" s="17" t="str">
        <f>VLOOKUP(B360,[1]GỐC!$B$9:$J$10331,9,0)</f>
        <v>Xuất sắc</v>
      </c>
      <c r="H360" s="17" t="s">
        <v>9063</v>
      </c>
      <c r="I360" s="2" t="s">
        <v>9048</v>
      </c>
    </row>
    <row r="361" spans="1:9" x14ac:dyDescent="0.2">
      <c r="A361" s="1">
        <f>COUNTA($A$4:A360)</f>
        <v>354</v>
      </c>
      <c r="B361" s="1">
        <v>25022629</v>
      </c>
      <c r="C361" s="2" t="s">
        <v>5780</v>
      </c>
      <c r="D361" s="1" t="s">
        <v>2040</v>
      </c>
      <c r="E361" s="1" t="s">
        <v>530</v>
      </c>
      <c r="F361" s="1" t="s">
        <v>176</v>
      </c>
      <c r="G361" s="17" t="str">
        <f>VLOOKUP(B361,[1]GỐC!$B$9:$J$10331,9,0)</f>
        <v>Xuất sắc</v>
      </c>
      <c r="H361" s="17" t="s">
        <v>9063</v>
      </c>
      <c r="I361" s="2" t="s">
        <v>9048</v>
      </c>
    </row>
    <row r="362" spans="1:9" x14ac:dyDescent="0.2">
      <c r="A362" s="1">
        <f>COUNTA($A$4:A361)</f>
        <v>355</v>
      </c>
      <c r="B362" s="1">
        <v>25022711</v>
      </c>
      <c r="C362" s="2" t="s">
        <v>1780</v>
      </c>
      <c r="D362" s="1" t="s">
        <v>2092</v>
      </c>
      <c r="E362" s="1" t="s">
        <v>530</v>
      </c>
      <c r="F362" s="1" t="s">
        <v>176</v>
      </c>
      <c r="G362" s="17" t="str">
        <f>VLOOKUP(B362,[1]GỐC!$B$9:$J$10331,9,0)</f>
        <v>Xuất sắc</v>
      </c>
      <c r="H362" s="17" t="s">
        <v>9063</v>
      </c>
      <c r="I362" s="2" t="s">
        <v>9048</v>
      </c>
    </row>
    <row r="363" spans="1:9" x14ac:dyDescent="0.2">
      <c r="A363" s="1">
        <f>COUNTA($A$4:A362)</f>
        <v>356</v>
      </c>
      <c r="B363" s="1">
        <v>25022719</v>
      </c>
      <c r="C363" s="2" t="s">
        <v>5769</v>
      </c>
      <c r="D363" s="1" t="s">
        <v>1934</v>
      </c>
      <c r="E363" s="1" t="s">
        <v>530</v>
      </c>
      <c r="F363" s="1" t="s">
        <v>176</v>
      </c>
      <c r="G363" s="17" t="str">
        <f>VLOOKUP(B363,[1]GỐC!$B$9:$J$10331,9,0)</f>
        <v>Xuất sắc</v>
      </c>
      <c r="H363" s="17" t="s">
        <v>9063</v>
      </c>
      <c r="I363" s="2" t="s">
        <v>9048</v>
      </c>
    </row>
    <row r="364" spans="1:9" x14ac:dyDescent="0.2">
      <c r="A364" s="1">
        <f>COUNTA($A$4:A363)</f>
        <v>357</v>
      </c>
      <c r="B364" s="1">
        <v>25022755</v>
      </c>
      <c r="C364" s="2" t="s">
        <v>5826</v>
      </c>
      <c r="D364" s="1" t="s">
        <v>1779</v>
      </c>
      <c r="E364" s="1" t="s">
        <v>530</v>
      </c>
      <c r="F364" s="1" t="s">
        <v>176</v>
      </c>
      <c r="G364" s="17" t="str">
        <f>VLOOKUP(B364,[1]GỐC!$B$9:$J$10331,9,0)</f>
        <v>Xuất sắc</v>
      </c>
      <c r="H364" s="17" t="s">
        <v>9063</v>
      </c>
      <c r="I364" s="2" t="s">
        <v>9048</v>
      </c>
    </row>
    <row r="365" spans="1:9" x14ac:dyDescent="0.2">
      <c r="A365" s="1">
        <f>COUNTA($A$4:A364)</f>
        <v>358</v>
      </c>
      <c r="B365" s="1">
        <v>25022720</v>
      </c>
      <c r="C365" s="2" t="s">
        <v>5770</v>
      </c>
      <c r="D365" s="1" t="s">
        <v>4231</v>
      </c>
      <c r="E365" s="1" t="s">
        <v>530</v>
      </c>
      <c r="F365" s="1" t="s">
        <v>223</v>
      </c>
      <c r="G365" s="17" t="str">
        <f>VLOOKUP(B365,[1]GỐC!$B$9:$J$10331,9,0)</f>
        <v>Xuất sắc</v>
      </c>
      <c r="H365" s="17" t="s">
        <v>9064</v>
      </c>
      <c r="I365" s="2" t="s">
        <v>9048</v>
      </c>
    </row>
    <row r="366" spans="1:9" x14ac:dyDescent="0.2">
      <c r="A366" s="1">
        <f>COUNTA($A$4:A365)</f>
        <v>359</v>
      </c>
      <c r="B366" s="1">
        <v>25022648</v>
      </c>
      <c r="C366" s="2" t="s">
        <v>5740</v>
      </c>
      <c r="D366" s="1" t="s">
        <v>5741</v>
      </c>
      <c r="E366" s="1" t="s">
        <v>530</v>
      </c>
      <c r="F366" s="1" t="s">
        <v>561</v>
      </c>
      <c r="G366" s="17" t="str">
        <f>VLOOKUP(B366,[1]GỐC!$B$9:$J$10331,9,0)</f>
        <v>Xuất sắc</v>
      </c>
      <c r="H366" s="17" t="s">
        <v>9064</v>
      </c>
      <c r="I366" s="2" t="s">
        <v>9048</v>
      </c>
    </row>
    <row r="367" spans="1:9" x14ac:dyDescent="0.2">
      <c r="A367" s="1">
        <f>COUNTA($A$4:A366)</f>
        <v>360</v>
      </c>
      <c r="B367" s="1">
        <v>25022679</v>
      </c>
      <c r="C367" s="2" t="s">
        <v>5799</v>
      </c>
      <c r="D367" s="1" t="s">
        <v>1791</v>
      </c>
      <c r="E367" s="1" t="s">
        <v>530</v>
      </c>
      <c r="F367" s="1" t="s">
        <v>561</v>
      </c>
      <c r="G367" s="17" t="str">
        <f>VLOOKUP(B367,[1]GỐC!$B$9:$J$10331,9,0)</f>
        <v>Xuất sắc</v>
      </c>
      <c r="H367" s="17" t="s">
        <v>9064</v>
      </c>
      <c r="I367" s="2" t="s">
        <v>9048</v>
      </c>
    </row>
    <row r="368" spans="1:9" x14ac:dyDescent="0.2">
      <c r="A368" s="1">
        <f>COUNTA($A$4:A367)</f>
        <v>361</v>
      </c>
      <c r="B368" s="1">
        <v>25022692</v>
      </c>
      <c r="C368" s="2" t="s">
        <v>2330</v>
      </c>
      <c r="D368" s="1" t="s">
        <v>2033</v>
      </c>
      <c r="E368" s="1" t="s">
        <v>530</v>
      </c>
      <c r="F368" s="1" t="s">
        <v>561</v>
      </c>
      <c r="G368" s="17" t="str">
        <f>VLOOKUP(B368,[1]GỐC!$B$9:$J$10331,9,0)</f>
        <v>Tốt</v>
      </c>
      <c r="H368" s="17" t="s">
        <v>9064</v>
      </c>
      <c r="I368" s="2" t="s">
        <v>9048</v>
      </c>
    </row>
    <row r="369" spans="1:9" x14ac:dyDescent="0.2">
      <c r="A369" s="1">
        <f>COUNTA($A$4:A368)</f>
        <v>362</v>
      </c>
      <c r="B369" s="1">
        <v>25022712</v>
      </c>
      <c r="C369" s="2" t="s">
        <v>5811</v>
      </c>
      <c r="D369" s="1" t="s">
        <v>1676</v>
      </c>
      <c r="E369" s="1" t="s">
        <v>530</v>
      </c>
      <c r="F369" s="1" t="s">
        <v>561</v>
      </c>
      <c r="G369" s="17" t="str">
        <f>VLOOKUP(B369,[1]GỐC!$B$9:$J$10331,9,0)</f>
        <v>Xuất sắc</v>
      </c>
      <c r="H369" s="17" t="s">
        <v>9064</v>
      </c>
      <c r="I369" s="2" t="s">
        <v>9048</v>
      </c>
    </row>
    <row r="370" spans="1:9" x14ac:dyDescent="0.2">
      <c r="A370" s="1">
        <f>COUNTA($A$4:A369)</f>
        <v>363</v>
      </c>
      <c r="B370" s="1">
        <v>25022756</v>
      </c>
      <c r="C370" s="2" t="s">
        <v>5827</v>
      </c>
      <c r="D370" s="1" t="s">
        <v>1735</v>
      </c>
      <c r="E370" s="1" t="s">
        <v>530</v>
      </c>
      <c r="F370" s="1" t="s">
        <v>561</v>
      </c>
      <c r="G370" s="17" t="str">
        <f>VLOOKUP(B370,[1]GỐC!$B$9:$J$10331,9,0)</f>
        <v>Xuất sắc</v>
      </c>
      <c r="H370" s="17" t="s">
        <v>9064</v>
      </c>
      <c r="I370" s="2" t="s">
        <v>9048</v>
      </c>
    </row>
    <row r="371" spans="1:9" x14ac:dyDescent="0.2">
      <c r="A371" s="1">
        <f>COUNTA($A$4:A370)</f>
        <v>364</v>
      </c>
      <c r="B371" s="1">
        <v>25022754</v>
      </c>
      <c r="C371" s="2" t="s">
        <v>5778</v>
      </c>
      <c r="D371" s="1" t="s">
        <v>2192</v>
      </c>
      <c r="E371" s="1" t="s">
        <v>530</v>
      </c>
      <c r="F371" s="1" t="s">
        <v>337</v>
      </c>
      <c r="G371" s="17" t="str">
        <f>VLOOKUP(B371,[1]GỐC!$B$9:$J$10331,9,0)</f>
        <v>Xuất sắc</v>
      </c>
      <c r="H371" s="17" t="s">
        <v>9064</v>
      </c>
      <c r="I371" s="2" t="s">
        <v>9048</v>
      </c>
    </row>
    <row r="372" spans="1:9" x14ac:dyDescent="0.2">
      <c r="A372" s="1">
        <f>COUNTA($A$4:A371)</f>
        <v>365</v>
      </c>
      <c r="B372" s="1">
        <v>25022707</v>
      </c>
      <c r="C372" s="2" t="s">
        <v>5809</v>
      </c>
      <c r="D372" s="1" t="s">
        <v>397</v>
      </c>
      <c r="E372" s="1" t="s">
        <v>36</v>
      </c>
      <c r="F372" s="1" t="s">
        <v>199</v>
      </c>
      <c r="G372" s="17" t="str">
        <f>VLOOKUP(B372,[1]GỐC!$B$9:$J$10331,9,0)</f>
        <v>Tốt</v>
      </c>
      <c r="H372" s="17" t="s">
        <v>9064</v>
      </c>
      <c r="I372" s="2" t="s">
        <v>9048</v>
      </c>
    </row>
    <row r="373" spans="1:9" x14ac:dyDescent="0.2">
      <c r="A373" s="1">
        <f>COUNTA($A$4:A372)</f>
        <v>366</v>
      </c>
      <c r="B373" s="1">
        <v>25022731</v>
      </c>
      <c r="C373" s="2" t="s">
        <v>5819</v>
      </c>
      <c r="D373" s="1" t="s">
        <v>2110</v>
      </c>
      <c r="E373" s="1" t="s">
        <v>530</v>
      </c>
      <c r="F373" s="1" t="s">
        <v>344</v>
      </c>
      <c r="G373" s="17" t="str">
        <f>VLOOKUP(B373,[1]GỐC!$B$9:$J$10331,9,0)</f>
        <v>Xuất sắc</v>
      </c>
      <c r="H373" s="17" t="s">
        <v>9064</v>
      </c>
      <c r="I373" s="2" t="s">
        <v>9048</v>
      </c>
    </row>
    <row r="374" spans="1:9" x14ac:dyDescent="0.2">
      <c r="A374" s="1">
        <f>COUNTA($A$4:A373)</f>
        <v>367</v>
      </c>
      <c r="B374" s="1">
        <v>25022737</v>
      </c>
      <c r="C374" s="2" t="s">
        <v>359</v>
      </c>
      <c r="D374" s="1" t="s">
        <v>2030</v>
      </c>
      <c r="E374" s="1" t="s">
        <v>530</v>
      </c>
      <c r="F374" s="1" t="s">
        <v>344</v>
      </c>
      <c r="G374" s="17" t="str">
        <f>VLOOKUP(B374,[1]GỐC!$B$9:$J$10331,9,0)</f>
        <v>Xuất sắc</v>
      </c>
      <c r="H374" s="17" t="s">
        <v>9064</v>
      </c>
      <c r="I374" s="2" t="s">
        <v>9048</v>
      </c>
    </row>
    <row r="375" spans="1:9" x14ac:dyDescent="0.2">
      <c r="A375" s="1">
        <f>COUNTA($A$4:A374)</f>
        <v>368</v>
      </c>
      <c r="B375" s="1">
        <v>25022742</v>
      </c>
      <c r="C375" s="2" t="s">
        <v>5779</v>
      </c>
      <c r="D375" s="1" t="s">
        <v>2110</v>
      </c>
      <c r="E375" s="1" t="s">
        <v>530</v>
      </c>
      <c r="F375" s="1" t="s">
        <v>344</v>
      </c>
      <c r="G375" s="17" t="str">
        <f>VLOOKUP(B375,[1]GỐC!$B$9:$J$10331,9,0)</f>
        <v>Xuất sắc</v>
      </c>
      <c r="H375" s="17" t="s">
        <v>9064</v>
      </c>
      <c r="I375" s="2" t="s">
        <v>9048</v>
      </c>
    </row>
    <row r="376" spans="1:9" x14ac:dyDescent="0.2">
      <c r="A376" s="1">
        <f>COUNTA($A$4:A375)</f>
        <v>369</v>
      </c>
      <c r="B376" s="1">
        <v>25022686</v>
      </c>
      <c r="C376" s="2" t="s">
        <v>5758</v>
      </c>
      <c r="D376" s="1" t="s">
        <v>2850</v>
      </c>
      <c r="E376" s="1" t="s">
        <v>530</v>
      </c>
      <c r="F376" s="1" t="s">
        <v>160</v>
      </c>
      <c r="G376" s="17" t="str">
        <f>VLOOKUP(B376,[1]GỐC!$B$9:$J$10331,9,0)</f>
        <v>Xuất sắc</v>
      </c>
      <c r="H376" s="17" t="s">
        <v>9064</v>
      </c>
      <c r="I376" s="2" t="s">
        <v>9048</v>
      </c>
    </row>
    <row r="377" spans="1:9" x14ac:dyDescent="0.2">
      <c r="A377" s="1">
        <f>COUNTA($A$4:A376)</f>
        <v>370</v>
      </c>
      <c r="B377" s="1">
        <v>25022751</v>
      </c>
      <c r="C377" s="2" t="s">
        <v>5824</v>
      </c>
      <c r="D377" s="1" t="s">
        <v>412</v>
      </c>
      <c r="E377" s="1" t="s">
        <v>530</v>
      </c>
      <c r="F377" s="1" t="s">
        <v>160</v>
      </c>
      <c r="G377" s="17" t="str">
        <f>VLOOKUP(B377,[1]GỐC!$B$9:$J$10331,9,0)</f>
        <v>Xuất sắc</v>
      </c>
      <c r="H377" s="17" t="s">
        <v>9064</v>
      </c>
      <c r="I377" s="2" t="s">
        <v>9048</v>
      </c>
    </row>
    <row r="378" spans="1:9" x14ac:dyDescent="0.2">
      <c r="A378" s="1">
        <f>COUNTA($A$4:A377)</f>
        <v>371</v>
      </c>
      <c r="B378" s="1">
        <v>25022635</v>
      </c>
      <c r="C378" s="2" t="s">
        <v>5033</v>
      </c>
      <c r="D378" s="1" t="s">
        <v>5090</v>
      </c>
      <c r="E378" s="1" t="s">
        <v>530</v>
      </c>
      <c r="F378" s="1" t="s">
        <v>554</v>
      </c>
      <c r="G378" s="17" t="str">
        <f>VLOOKUP(B378,[1]GỐC!$B$9:$J$10331,9,0)</f>
        <v>Tốt</v>
      </c>
      <c r="H378" s="17" t="s">
        <v>9064</v>
      </c>
      <c r="I378" s="2" t="s">
        <v>9048</v>
      </c>
    </row>
    <row r="379" spans="1:9" x14ac:dyDescent="0.2">
      <c r="A379" s="1">
        <f>COUNTA($A$4:A378)</f>
        <v>372</v>
      </c>
      <c r="B379" s="1">
        <v>25022639</v>
      </c>
      <c r="C379" s="2" t="s">
        <v>5783</v>
      </c>
      <c r="D379" s="1" t="s">
        <v>2764</v>
      </c>
      <c r="E379" s="1" t="s">
        <v>530</v>
      </c>
      <c r="F379" s="1" t="s">
        <v>554</v>
      </c>
      <c r="G379" s="17" t="str">
        <f>VLOOKUP(B379,[1]GỐC!$B$9:$J$10331,9,0)</f>
        <v>Xuất sắc</v>
      </c>
      <c r="H379" s="17" t="s">
        <v>9064</v>
      </c>
      <c r="I379" s="2" t="s">
        <v>9048</v>
      </c>
    </row>
    <row r="380" spans="1:9" x14ac:dyDescent="0.2">
      <c r="A380" s="1">
        <f>COUNTA($A$4:A379)</f>
        <v>373</v>
      </c>
      <c r="B380" s="1">
        <v>25022644</v>
      </c>
      <c r="C380" s="2" t="s">
        <v>5738</v>
      </c>
      <c r="D380" s="1" t="s">
        <v>1799</v>
      </c>
      <c r="E380" s="1" t="s">
        <v>530</v>
      </c>
      <c r="F380" s="1" t="s">
        <v>554</v>
      </c>
      <c r="G380" s="17" t="str">
        <f>VLOOKUP(B380,[1]GỐC!$B$9:$J$10331,9,0)</f>
        <v>Xuất sắc</v>
      </c>
      <c r="H380" s="17" t="s">
        <v>9064</v>
      </c>
      <c r="I380" s="2" t="s">
        <v>9048</v>
      </c>
    </row>
    <row r="381" spans="1:9" x14ac:dyDescent="0.2">
      <c r="A381" s="1">
        <f>COUNTA($A$4:A380)</f>
        <v>374</v>
      </c>
      <c r="B381" s="1">
        <v>25022651</v>
      </c>
      <c r="C381" s="2" t="s">
        <v>5788</v>
      </c>
      <c r="D381" s="1" t="s">
        <v>1750</v>
      </c>
      <c r="E381" s="1" t="s">
        <v>530</v>
      </c>
      <c r="F381" s="1" t="s">
        <v>554</v>
      </c>
      <c r="G381" s="17" t="str">
        <f>VLOOKUP(B381,[1]GỐC!$B$9:$J$10331,9,0)</f>
        <v>Xuất sắc</v>
      </c>
      <c r="H381" s="17" t="s">
        <v>9064</v>
      </c>
      <c r="I381" s="2" t="s">
        <v>9048</v>
      </c>
    </row>
    <row r="382" spans="1:9" x14ac:dyDescent="0.2">
      <c r="A382" s="1">
        <f>COUNTA($A$4:A381)</f>
        <v>375</v>
      </c>
      <c r="B382" s="1">
        <v>25022664</v>
      </c>
      <c r="C382" s="2" t="s">
        <v>3748</v>
      </c>
      <c r="D382" s="1" t="s">
        <v>1756</v>
      </c>
      <c r="E382" s="1" t="s">
        <v>530</v>
      </c>
      <c r="F382" s="1" t="s">
        <v>554</v>
      </c>
      <c r="G382" s="17" t="str">
        <f>VLOOKUP(B382,[1]GỐC!$B$9:$J$10331,9,0)</f>
        <v>Xuất sắc</v>
      </c>
      <c r="H382" s="17" t="s">
        <v>9064</v>
      </c>
      <c r="I382" s="2" t="s">
        <v>9048</v>
      </c>
    </row>
    <row r="383" spans="1:9" x14ac:dyDescent="0.2">
      <c r="A383" s="1">
        <f>COUNTA($A$4:A382)</f>
        <v>376</v>
      </c>
      <c r="B383" s="1">
        <v>25022672</v>
      </c>
      <c r="C383" s="2" t="s">
        <v>5752</v>
      </c>
      <c r="D383" s="1" t="s">
        <v>1900</v>
      </c>
      <c r="E383" s="1" t="s">
        <v>530</v>
      </c>
      <c r="F383" s="1" t="s">
        <v>554</v>
      </c>
      <c r="G383" s="17" t="str">
        <f>VLOOKUP(B383,[1]GỐC!$B$9:$J$10331,9,0)</f>
        <v>Xuất sắc</v>
      </c>
      <c r="H383" s="17" t="s">
        <v>9064</v>
      </c>
      <c r="I383" s="2" t="s">
        <v>9048</v>
      </c>
    </row>
    <row r="384" spans="1:9" x14ac:dyDescent="0.2">
      <c r="A384" s="1">
        <f>COUNTA($A$4:A383)</f>
        <v>377</v>
      </c>
      <c r="B384" s="1">
        <v>25022677</v>
      </c>
      <c r="C384" s="2" t="s">
        <v>5798</v>
      </c>
      <c r="D384" s="1" t="s">
        <v>2074</v>
      </c>
      <c r="E384" s="1" t="s">
        <v>530</v>
      </c>
      <c r="F384" s="1" t="s">
        <v>554</v>
      </c>
      <c r="G384" s="17" t="str">
        <f>VLOOKUP(B384,[1]GỐC!$B$9:$J$10331,9,0)</f>
        <v>Xuất sắc</v>
      </c>
      <c r="H384" s="17" t="s">
        <v>9064</v>
      </c>
      <c r="I384" s="2" t="s">
        <v>9048</v>
      </c>
    </row>
    <row r="385" spans="1:9" x14ac:dyDescent="0.2">
      <c r="A385" s="1">
        <f>COUNTA($A$4:A384)</f>
        <v>378</v>
      </c>
      <c r="B385" s="1">
        <v>25022695</v>
      </c>
      <c r="C385" s="2" t="s">
        <v>5761</v>
      </c>
      <c r="D385" s="1" t="s">
        <v>4279</v>
      </c>
      <c r="E385" s="1" t="s">
        <v>530</v>
      </c>
      <c r="F385" s="1" t="s">
        <v>554</v>
      </c>
      <c r="G385" s="17" t="str">
        <f>VLOOKUP(B385,[1]GỐC!$B$9:$J$10331,9,0)</f>
        <v>Xuất sắc</v>
      </c>
      <c r="H385" s="17" t="s">
        <v>9064</v>
      </c>
      <c r="I385" s="2" t="s">
        <v>9048</v>
      </c>
    </row>
    <row r="386" spans="1:9" x14ac:dyDescent="0.2">
      <c r="A386" s="1">
        <f>COUNTA($A$4:A385)</f>
        <v>379</v>
      </c>
      <c r="B386" s="1">
        <v>25022723</v>
      </c>
      <c r="C386" s="2" t="s">
        <v>5673</v>
      </c>
      <c r="D386" s="1" t="s">
        <v>1988</v>
      </c>
      <c r="E386" s="1" t="s">
        <v>530</v>
      </c>
      <c r="F386" s="1" t="s">
        <v>554</v>
      </c>
      <c r="G386" s="17" t="str">
        <f>VLOOKUP(B386,[1]GỐC!$B$9:$J$10331,9,0)</f>
        <v>Xuất sắc</v>
      </c>
      <c r="H386" s="17" t="s">
        <v>9064</v>
      </c>
      <c r="I386" s="2" t="s">
        <v>9048</v>
      </c>
    </row>
    <row r="387" spans="1:9" x14ac:dyDescent="0.2">
      <c r="A387" s="1">
        <f>COUNTA($A$4:A386)</f>
        <v>380</v>
      </c>
      <c r="B387" s="1">
        <v>25022703</v>
      </c>
      <c r="C387" s="2" t="s">
        <v>5763</v>
      </c>
      <c r="D387" s="1" t="s">
        <v>1718</v>
      </c>
      <c r="E387" s="1" t="s">
        <v>36</v>
      </c>
      <c r="F387" s="1" t="s">
        <v>24</v>
      </c>
      <c r="G387" s="17" t="str">
        <f>VLOOKUP(B387,[1]GỐC!$B$9:$J$10331,9,0)</f>
        <v>Xuất sắc</v>
      </c>
      <c r="H387" s="17" t="s">
        <v>9064</v>
      </c>
      <c r="I387" s="2" t="s">
        <v>9048</v>
      </c>
    </row>
    <row r="388" spans="1:9" x14ac:dyDescent="0.2">
      <c r="A388" s="1">
        <f>COUNTA($A$4:A387)</f>
        <v>381</v>
      </c>
      <c r="B388" s="1">
        <v>25022636</v>
      </c>
      <c r="C388" s="2" t="s">
        <v>868</v>
      </c>
      <c r="D388" s="1" t="s">
        <v>1676</v>
      </c>
      <c r="E388" s="1" t="s">
        <v>36</v>
      </c>
      <c r="F388" s="1" t="s">
        <v>196</v>
      </c>
      <c r="G388" s="17" t="str">
        <f>VLOOKUP(B388,[1]GỐC!$B$9:$J$10331,9,0)</f>
        <v>Xuất sắc</v>
      </c>
      <c r="H388" s="17" t="s">
        <v>9064</v>
      </c>
      <c r="I388" s="2" t="s">
        <v>9048</v>
      </c>
    </row>
    <row r="389" spans="1:9" x14ac:dyDescent="0.2">
      <c r="A389" s="1">
        <f>COUNTA($A$4:A388)</f>
        <v>382</v>
      </c>
      <c r="B389" s="1">
        <v>25022680</v>
      </c>
      <c r="C389" s="2" t="s">
        <v>5753</v>
      </c>
      <c r="D389" s="1" t="s">
        <v>1928</v>
      </c>
      <c r="E389" s="1" t="s">
        <v>36</v>
      </c>
      <c r="F389" s="1" t="s">
        <v>196</v>
      </c>
      <c r="G389" s="17" t="str">
        <f>VLOOKUP(B389,[1]GỐC!$B$9:$J$10331,9,0)</f>
        <v>Xuất sắc</v>
      </c>
      <c r="H389" s="17" t="s">
        <v>9064</v>
      </c>
      <c r="I389" s="2" t="s">
        <v>9048</v>
      </c>
    </row>
    <row r="390" spans="1:9" x14ac:dyDescent="0.2">
      <c r="A390" s="1">
        <f>COUNTA($A$4:A389)</f>
        <v>383</v>
      </c>
      <c r="B390" s="1">
        <v>25022685</v>
      </c>
      <c r="C390" s="2" t="s">
        <v>5757</v>
      </c>
      <c r="D390" s="1" t="s">
        <v>1620</v>
      </c>
      <c r="E390" s="1" t="s">
        <v>530</v>
      </c>
      <c r="F390" s="1" t="s">
        <v>252</v>
      </c>
      <c r="G390" s="17" t="str">
        <f>VLOOKUP(B390,[1]GỐC!$B$9:$J$10331,9,0)</f>
        <v>Tốt</v>
      </c>
      <c r="H390" s="17" t="s">
        <v>9064</v>
      </c>
      <c r="I390" s="2" t="s">
        <v>9048</v>
      </c>
    </row>
    <row r="391" spans="1:9" x14ac:dyDescent="0.2">
      <c r="A391" s="1">
        <f>COUNTA($A$4:A390)</f>
        <v>384</v>
      </c>
      <c r="B391" s="1">
        <v>25022734</v>
      </c>
      <c r="C391" s="2" t="s">
        <v>1145</v>
      </c>
      <c r="D391" s="1" t="s">
        <v>4292</v>
      </c>
      <c r="E391" s="1" t="s">
        <v>530</v>
      </c>
      <c r="F391" s="1" t="s">
        <v>252</v>
      </c>
      <c r="G391" s="17" t="str">
        <f>VLOOKUP(B391,[1]GỐC!$B$9:$J$10331,9,0)</f>
        <v>Xuất sắc</v>
      </c>
      <c r="H391" s="17" t="s">
        <v>9064</v>
      </c>
      <c r="I391" s="2" t="s">
        <v>9048</v>
      </c>
    </row>
    <row r="392" spans="1:9" x14ac:dyDescent="0.2">
      <c r="A392" s="1">
        <f>COUNTA($A$4:A391)</f>
        <v>385</v>
      </c>
      <c r="B392" s="1">
        <v>25022631</v>
      </c>
      <c r="C392" s="2" t="s">
        <v>5781</v>
      </c>
      <c r="D392" s="1" t="s">
        <v>1672</v>
      </c>
      <c r="E392" s="1" t="s">
        <v>36</v>
      </c>
      <c r="F392" s="1" t="s">
        <v>69</v>
      </c>
      <c r="G392" s="17" t="str">
        <f>VLOOKUP(B392,[1]GỐC!$B$9:$J$10331,9,0)</f>
        <v>Tốt</v>
      </c>
      <c r="H392" s="17" t="s">
        <v>9064</v>
      </c>
      <c r="I392" s="2" t="s">
        <v>9048</v>
      </c>
    </row>
    <row r="393" spans="1:9" x14ac:dyDescent="0.2">
      <c r="A393" s="1">
        <f>COUNTA($A$4:A392)</f>
        <v>386</v>
      </c>
      <c r="B393" s="1">
        <v>25022656</v>
      </c>
      <c r="C393" s="2" t="s">
        <v>5745</v>
      </c>
      <c r="D393" s="1" t="s">
        <v>2100</v>
      </c>
      <c r="E393" s="1" t="s">
        <v>36</v>
      </c>
      <c r="F393" s="1" t="s">
        <v>614</v>
      </c>
      <c r="G393" s="17" t="str">
        <f>VLOOKUP(B393,[1]GỐC!$B$9:$J$10331,9,0)</f>
        <v>Xuất sắc</v>
      </c>
      <c r="H393" s="17" t="s">
        <v>9064</v>
      </c>
      <c r="I393" s="2" t="s">
        <v>9048</v>
      </c>
    </row>
    <row r="394" spans="1:9" x14ac:dyDescent="0.2">
      <c r="A394" s="1">
        <f>COUNTA($A$4:A393)</f>
        <v>387</v>
      </c>
      <c r="B394" s="1">
        <v>25022645</v>
      </c>
      <c r="C394" s="2" t="s">
        <v>5785</v>
      </c>
      <c r="D394" s="1" t="s">
        <v>5786</v>
      </c>
      <c r="E394" s="1" t="s">
        <v>36</v>
      </c>
      <c r="F394" s="1" t="s">
        <v>107</v>
      </c>
      <c r="G394" s="17" t="str">
        <f>VLOOKUP(B394,[1]GỐC!$B$9:$J$10331,9,0)</f>
        <v>Xuất sắc</v>
      </c>
      <c r="H394" s="17" t="s">
        <v>9064</v>
      </c>
      <c r="I394" s="2" t="s">
        <v>9048</v>
      </c>
    </row>
    <row r="395" spans="1:9" x14ac:dyDescent="0.2">
      <c r="A395" s="1">
        <f>COUNTA($A$4:A394)</f>
        <v>388</v>
      </c>
      <c r="B395" s="1">
        <v>25022693</v>
      </c>
      <c r="C395" s="2" t="s">
        <v>5760</v>
      </c>
      <c r="D395" s="1" t="s">
        <v>2050</v>
      </c>
      <c r="E395" s="1" t="s">
        <v>530</v>
      </c>
      <c r="F395" s="1" t="s">
        <v>107</v>
      </c>
      <c r="G395" s="17" t="str">
        <f>VLOOKUP(B395,[1]GỐC!$B$9:$J$10331,9,0)</f>
        <v>Xuất sắc</v>
      </c>
      <c r="H395" s="17" t="s">
        <v>9064</v>
      </c>
      <c r="I395" s="2" t="s">
        <v>9048</v>
      </c>
    </row>
    <row r="396" spans="1:9" x14ac:dyDescent="0.2">
      <c r="A396" s="1">
        <f>COUNTA($A$4:A395)</f>
        <v>389</v>
      </c>
      <c r="B396" s="1">
        <v>25022738</v>
      </c>
      <c r="C396" s="2" t="s">
        <v>2378</v>
      </c>
      <c r="D396" s="1" t="s">
        <v>496</v>
      </c>
      <c r="E396" s="1" t="s">
        <v>530</v>
      </c>
      <c r="F396" s="1" t="s">
        <v>107</v>
      </c>
      <c r="G396" s="17" t="str">
        <f>VLOOKUP(B396,[1]GỐC!$B$9:$J$10331,9,0)</f>
        <v>Xuất sắc</v>
      </c>
      <c r="H396" s="17" t="s">
        <v>9064</v>
      </c>
      <c r="I396" s="2" t="s">
        <v>9048</v>
      </c>
    </row>
    <row r="397" spans="1:9" x14ac:dyDescent="0.2">
      <c r="A397" s="1">
        <f>COUNTA($A$4:A396)</f>
        <v>390</v>
      </c>
      <c r="B397" s="1">
        <v>25022749</v>
      </c>
      <c r="C397" s="2" t="s">
        <v>5823</v>
      </c>
      <c r="D397" s="1" t="s">
        <v>1839</v>
      </c>
      <c r="E397" s="1" t="s">
        <v>530</v>
      </c>
      <c r="F397" s="1" t="s">
        <v>107</v>
      </c>
      <c r="G397" s="17" t="str">
        <f>VLOOKUP(B397,[1]GỐC!$B$9:$J$10331,9,0)</f>
        <v>Tốt</v>
      </c>
      <c r="H397" s="17" t="s">
        <v>9064</v>
      </c>
      <c r="I397" s="2" t="s">
        <v>9048</v>
      </c>
    </row>
    <row r="398" spans="1:9" x14ac:dyDescent="0.2">
      <c r="A398" s="1">
        <f>COUNTA($A$4:A397)</f>
        <v>391</v>
      </c>
      <c r="B398" s="1">
        <v>25022647</v>
      </c>
      <c r="C398" s="2" t="s">
        <v>771</v>
      </c>
      <c r="D398" s="1" t="s">
        <v>452</v>
      </c>
      <c r="E398" s="1" t="s">
        <v>530</v>
      </c>
      <c r="F398" s="1" t="s">
        <v>131</v>
      </c>
      <c r="G398" s="17" t="str">
        <f>VLOOKUP(B398,[1]GỐC!$B$9:$J$10331,9,0)</f>
        <v>Xuất sắc</v>
      </c>
      <c r="H398" s="17" t="s">
        <v>9064</v>
      </c>
      <c r="I398" s="2" t="s">
        <v>9048</v>
      </c>
    </row>
    <row r="399" spans="1:9" x14ac:dyDescent="0.2">
      <c r="A399" s="1">
        <f>COUNTA($A$4:A398)</f>
        <v>392</v>
      </c>
      <c r="B399" s="1">
        <v>25022730</v>
      </c>
      <c r="C399" s="2" t="s">
        <v>1239</v>
      </c>
      <c r="D399" s="1" t="s">
        <v>1740</v>
      </c>
      <c r="E399" s="1" t="s">
        <v>530</v>
      </c>
      <c r="F399" s="1" t="s">
        <v>131</v>
      </c>
      <c r="G399" s="17" t="str">
        <f>VLOOKUP(B399,[1]GỐC!$B$9:$J$10331,9,0)</f>
        <v>Xuất sắc</v>
      </c>
      <c r="H399" s="17" t="s">
        <v>9064</v>
      </c>
      <c r="I399" s="2" t="s">
        <v>9048</v>
      </c>
    </row>
    <row r="400" spans="1:9" x14ac:dyDescent="0.2">
      <c r="A400" s="1">
        <f>COUNTA($A$4:A399)</f>
        <v>393</v>
      </c>
      <c r="B400" s="1">
        <v>25022733</v>
      </c>
      <c r="C400" s="2" t="s">
        <v>5820</v>
      </c>
      <c r="D400" s="1" t="s">
        <v>2873</v>
      </c>
      <c r="E400" s="1" t="s">
        <v>530</v>
      </c>
      <c r="F400" s="1" t="s">
        <v>131</v>
      </c>
      <c r="G400" s="17" t="str">
        <f>VLOOKUP(B400,[1]GỐC!$B$9:$J$10331,9,0)</f>
        <v>Khá</v>
      </c>
      <c r="H400" s="17" t="s">
        <v>9064</v>
      </c>
      <c r="I400" s="2" t="s">
        <v>9048</v>
      </c>
    </row>
    <row r="401" spans="1:9" x14ac:dyDescent="0.2">
      <c r="A401" s="1">
        <f>COUNTA($A$4:A400)</f>
        <v>394</v>
      </c>
      <c r="B401" s="1">
        <v>25022640</v>
      </c>
      <c r="C401" s="2" t="s">
        <v>5737</v>
      </c>
      <c r="D401" s="1" t="s">
        <v>2783</v>
      </c>
      <c r="E401" s="1" t="s">
        <v>530</v>
      </c>
      <c r="F401" s="1" t="s">
        <v>645</v>
      </c>
      <c r="G401" s="17" t="str">
        <f>VLOOKUP(B401,[1]GỐC!$B$9:$J$10331,9,0)</f>
        <v>Xuất sắc</v>
      </c>
      <c r="H401" s="17" t="s">
        <v>9064</v>
      </c>
      <c r="I401" s="2" t="s">
        <v>9048</v>
      </c>
    </row>
    <row r="402" spans="1:9" x14ac:dyDescent="0.2">
      <c r="A402" s="1">
        <f>COUNTA($A$4:A401)</f>
        <v>395</v>
      </c>
      <c r="B402" s="1">
        <v>25022643</v>
      </c>
      <c r="C402" s="2" t="s">
        <v>5784</v>
      </c>
      <c r="D402" s="1" t="s">
        <v>1839</v>
      </c>
      <c r="E402" s="1" t="s">
        <v>530</v>
      </c>
      <c r="F402" s="1" t="s">
        <v>645</v>
      </c>
      <c r="G402" s="17" t="str">
        <f>VLOOKUP(B402,[1]GỐC!$B$9:$J$10331,9,0)</f>
        <v>Xuất sắc</v>
      </c>
      <c r="H402" s="17" t="s">
        <v>9064</v>
      </c>
      <c r="I402" s="2" t="s">
        <v>9048</v>
      </c>
    </row>
    <row r="403" spans="1:9" x14ac:dyDescent="0.2">
      <c r="A403" s="1">
        <f>COUNTA($A$4:A402)</f>
        <v>396</v>
      </c>
      <c r="B403" s="1">
        <v>25022649</v>
      </c>
      <c r="C403" s="2" t="s">
        <v>5787</v>
      </c>
      <c r="D403" s="1" t="s">
        <v>1917</v>
      </c>
      <c r="E403" s="1" t="s">
        <v>530</v>
      </c>
      <c r="F403" s="1" t="s">
        <v>645</v>
      </c>
      <c r="G403" s="17" t="str">
        <f>VLOOKUP(B403,[1]GỐC!$B$9:$J$10331,9,0)</f>
        <v>Xuất sắc</v>
      </c>
      <c r="H403" s="17" t="s">
        <v>9064</v>
      </c>
      <c r="I403" s="2" t="s">
        <v>9048</v>
      </c>
    </row>
    <row r="404" spans="1:9" x14ac:dyDescent="0.2">
      <c r="A404" s="1">
        <f>COUNTA($A$4:A403)</f>
        <v>397</v>
      </c>
      <c r="B404" s="1">
        <v>25022757</v>
      </c>
      <c r="C404" s="2" t="s">
        <v>5831</v>
      </c>
      <c r="D404" s="1" t="s">
        <v>1641</v>
      </c>
      <c r="E404" s="1" t="s">
        <v>530</v>
      </c>
      <c r="F404" s="1" t="s">
        <v>645</v>
      </c>
      <c r="G404" s="17" t="str">
        <f>VLOOKUP(B404,[1]GỐC!$B$9:$J$10331,9,0)</f>
        <v>Tốt</v>
      </c>
      <c r="H404" s="17" t="s">
        <v>9064</v>
      </c>
      <c r="I404" s="2" t="s">
        <v>9048</v>
      </c>
    </row>
    <row r="405" spans="1:9" x14ac:dyDescent="0.2">
      <c r="A405" s="1">
        <f>COUNTA($A$4:A404)</f>
        <v>398</v>
      </c>
      <c r="B405" s="1">
        <v>25022732</v>
      </c>
      <c r="C405" s="2" t="s">
        <v>5773</v>
      </c>
      <c r="D405" s="1" t="s">
        <v>2115</v>
      </c>
      <c r="E405" s="1" t="s">
        <v>530</v>
      </c>
      <c r="F405" s="1" t="s">
        <v>589</v>
      </c>
      <c r="G405" s="17" t="str">
        <f>VLOOKUP(B405,[1]GỐC!$B$9:$J$10331,9,0)</f>
        <v>Tốt</v>
      </c>
      <c r="H405" s="17" t="s">
        <v>9065</v>
      </c>
      <c r="I405" s="2" t="s">
        <v>9048</v>
      </c>
    </row>
    <row r="406" spans="1:9" x14ac:dyDescent="0.2">
      <c r="A406" s="1">
        <f>COUNTA($A$4:A405)</f>
        <v>399</v>
      </c>
      <c r="B406" s="1">
        <v>25022684</v>
      </c>
      <c r="C406" s="2" t="s">
        <v>5803</v>
      </c>
      <c r="D406" s="1" t="s">
        <v>2867</v>
      </c>
      <c r="E406" s="1" t="s">
        <v>530</v>
      </c>
      <c r="F406" s="1" t="s">
        <v>94</v>
      </c>
      <c r="G406" s="17" t="str">
        <f>VLOOKUP(B406,[1]GỐC!$B$9:$J$10331,9,0)</f>
        <v>Tốt</v>
      </c>
      <c r="H406" s="17" t="s">
        <v>9065</v>
      </c>
      <c r="I406" s="2" t="s">
        <v>9048</v>
      </c>
    </row>
    <row r="407" spans="1:9" x14ac:dyDescent="0.2">
      <c r="A407" s="1">
        <f>COUNTA($A$4:A406)</f>
        <v>400</v>
      </c>
      <c r="B407" s="1">
        <v>25022736</v>
      </c>
      <c r="C407" s="2" t="s">
        <v>957</v>
      </c>
      <c r="D407" s="1" t="s">
        <v>1960</v>
      </c>
      <c r="E407" s="1" t="s">
        <v>530</v>
      </c>
      <c r="F407" s="1" t="s">
        <v>255</v>
      </c>
      <c r="G407" s="17" t="str">
        <f>VLOOKUP(B407,[1]GỐC!$B$9:$J$10331,9,0)</f>
        <v>Tốt</v>
      </c>
      <c r="H407" s="17" t="s">
        <v>9065</v>
      </c>
      <c r="I407" s="2" t="s">
        <v>9048</v>
      </c>
    </row>
    <row r="408" spans="1:9" x14ac:dyDescent="0.2">
      <c r="A408" s="1">
        <f>COUNTA($A$4:A407)</f>
        <v>401</v>
      </c>
      <c r="B408" s="1">
        <v>25022760</v>
      </c>
      <c r="C408" s="2" t="s">
        <v>5834</v>
      </c>
      <c r="D408" s="1" t="s">
        <v>475</v>
      </c>
      <c r="E408" s="1" t="s">
        <v>36</v>
      </c>
      <c r="F408" s="1" t="s">
        <v>192</v>
      </c>
      <c r="G408" s="17" t="str">
        <f>VLOOKUP(B408,[1]GỐC!$B$9:$J$10331,9,0)</f>
        <v>Xuất sắc</v>
      </c>
      <c r="H408" s="17" t="s">
        <v>9065</v>
      </c>
      <c r="I408" s="2" t="s">
        <v>9048</v>
      </c>
    </row>
    <row r="409" spans="1:9" x14ac:dyDescent="0.2">
      <c r="A409" s="1">
        <f>COUNTA($A$4:A408)</f>
        <v>402</v>
      </c>
      <c r="B409" s="1">
        <v>25022709</v>
      </c>
      <c r="C409" s="2" t="s">
        <v>5765</v>
      </c>
      <c r="D409" s="1" t="s">
        <v>2138</v>
      </c>
      <c r="E409" s="1" t="s">
        <v>530</v>
      </c>
      <c r="F409" s="1" t="s">
        <v>444</v>
      </c>
      <c r="G409" s="17" t="str">
        <f>VLOOKUP(B409,[1]GỐC!$B$9:$J$10331,9,0)</f>
        <v>Tốt</v>
      </c>
      <c r="H409" s="17" t="s">
        <v>9065</v>
      </c>
      <c r="I409" s="2" t="s">
        <v>9048</v>
      </c>
    </row>
    <row r="410" spans="1:9" x14ac:dyDescent="0.2">
      <c r="A410" s="1">
        <f>COUNTA($A$4:A409)</f>
        <v>403</v>
      </c>
      <c r="B410" s="1">
        <v>25022728</v>
      </c>
      <c r="C410" s="2" t="s">
        <v>5817</v>
      </c>
      <c r="D410" s="1" t="s">
        <v>1984</v>
      </c>
      <c r="E410" s="1" t="s">
        <v>530</v>
      </c>
      <c r="F410" s="1" t="s">
        <v>444</v>
      </c>
      <c r="G410" s="17" t="str">
        <f>VLOOKUP(B410,[1]GỐC!$B$9:$J$10331,9,0)</f>
        <v>Tốt</v>
      </c>
      <c r="H410" s="17" t="s">
        <v>9065</v>
      </c>
      <c r="I410" s="2" t="s">
        <v>9048</v>
      </c>
    </row>
    <row r="411" spans="1:9" x14ac:dyDescent="0.2">
      <c r="A411" s="1">
        <f>COUNTA($A$4:A410)</f>
        <v>404</v>
      </c>
      <c r="B411" s="1">
        <v>25022688</v>
      </c>
      <c r="C411" s="2" t="s">
        <v>5801</v>
      </c>
      <c r="D411" s="1" t="s">
        <v>2860</v>
      </c>
      <c r="E411" s="1" t="s">
        <v>530</v>
      </c>
      <c r="F411" s="1" t="s">
        <v>217</v>
      </c>
      <c r="G411" s="17" t="str">
        <f>VLOOKUP(B411,[1]GỐC!$B$9:$J$10331,9,0)</f>
        <v>Khá</v>
      </c>
      <c r="H411" s="17" t="s">
        <v>9065</v>
      </c>
      <c r="I411" s="2" t="s">
        <v>9048</v>
      </c>
    </row>
    <row r="412" spans="1:9" x14ac:dyDescent="0.2">
      <c r="A412" s="1">
        <f>COUNTA($A$4:A411)</f>
        <v>405</v>
      </c>
      <c r="B412" s="1">
        <v>25022669</v>
      </c>
      <c r="C412" s="2" t="s">
        <v>5796</v>
      </c>
      <c r="D412" s="1" t="s">
        <v>1808</v>
      </c>
      <c r="E412" s="1" t="s">
        <v>530</v>
      </c>
      <c r="F412" s="1" t="s">
        <v>59</v>
      </c>
      <c r="G412" s="17" t="str">
        <f>VLOOKUP(B412,[1]GỐC!$B$9:$J$10331,9,0)</f>
        <v>Tốt</v>
      </c>
      <c r="H412" s="17" t="s">
        <v>9065</v>
      </c>
      <c r="I412" s="2" t="s">
        <v>9048</v>
      </c>
    </row>
    <row r="413" spans="1:9" x14ac:dyDescent="0.2">
      <c r="A413" s="1">
        <f>COUNTA($A$4:A412)</f>
        <v>406</v>
      </c>
      <c r="B413" s="1">
        <v>25022690</v>
      </c>
      <c r="C413" s="2" t="s">
        <v>1209</v>
      </c>
      <c r="D413" s="1" t="s">
        <v>2790</v>
      </c>
      <c r="E413" s="1" t="s">
        <v>530</v>
      </c>
      <c r="F413" s="1" t="s">
        <v>59</v>
      </c>
      <c r="G413" s="17" t="str">
        <f>VLOOKUP(B413,[1]GỐC!$B$9:$J$10331,9,0)</f>
        <v>Tốt</v>
      </c>
      <c r="H413" s="17" t="s">
        <v>9065</v>
      </c>
      <c r="I413" s="2" t="s">
        <v>9048</v>
      </c>
    </row>
    <row r="414" spans="1:9" x14ac:dyDescent="0.2">
      <c r="A414" s="1">
        <f>COUNTA($A$4:A413)</f>
        <v>407</v>
      </c>
      <c r="B414" s="1">
        <v>25022641</v>
      </c>
      <c r="C414" s="2" t="s">
        <v>2596</v>
      </c>
      <c r="D414" s="1" t="s">
        <v>1843</v>
      </c>
      <c r="E414" s="1" t="s">
        <v>530</v>
      </c>
      <c r="F414" s="1" t="s">
        <v>606</v>
      </c>
      <c r="G414" s="17" t="str">
        <f>VLOOKUP(B414,[1]GỐC!$B$9:$J$10331,9,0)</f>
        <v>Tốt</v>
      </c>
      <c r="H414" s="17" t="s">
        <v>9065</v>
      </c>
      <c r="I414" s="2" t="s">
        <v>9048</v>
      </c>
    </row>
    <row r="415" spans="1:9" x14ac:dyDescent="0.2">
      <c r="A415" s="1">
        <f>COUNTA($A$4:A414)</f>
        <v>408</v>
      </c>
      <c r="B415" s="1">
        <v>25022660</v>
      </c>
      <c r="C415" s="2" t="s">
        <v>5747</v>
      </c>
      <c r="D415" s="1" t="s">
        <v>1708</v>
      </c>
      <c r="E415" s="1" t="s">
        <v>530</v>
      </c>
      <c r="F415" s="1" t="s">
        <v>98</v>
      </c>
      <c r="G415" s="17" t="str">
        <f>VLOOKUP(B415,[1]GỐC!$B$9:$J$10331,9,0)</f>
        <v>Khá</v>
      </c>
      <c r="H415" s="17" t="s">
        <v>9065</v>
      </c>
      <c r="I415" s="2" t="s">
        <v>9048</v>
      </c>
    </row>
    <row r="416" spans="1:9" x14ac:dyDescent="0.2">
      <c r="A416" s="1">
        <f>COUNTA($A$4:A415)</f>
        <v>409</v>
      </c>
      <c r="B416" s="1">
        <v>25022662</v>
      </c>
      <c r="C416" s="2" t="s">
        <v>5748</v>
      </c>
      <c r="D416" s="1" t="s">
        <v>4068</v>
      </c>
      <c r="E416" s="1" t="s">
        <v>530</v>
      </c>
      <c r="F416" s="1" t="s">
        <v>98</v>
      </c>
      <c r="G416" s="17" t="str">
        <f>VLOOKUP(B416,[1]GỐC!$B$9:$J$10331,9,0)</f>
        <v>Tốt</v>
      </c>
      <c r="H416" s="17" t="s">
        <v>9065</v>
      </c>
      <c r="I416" s="2" t="s">
        <v>9048</v>
      </c>
    </row>
    <row r="417" spans="1:9" x14ac:dyDescent="0.2">
      <c r="A417" s="1">
        <f>COUNTA($A$4:A416)</f>
        <v>410</v>
      </c>
      <c r="B417" s="1">
        <v>25022671</v>
      </c>
      <c r="C417" s="2" t="s">
        <v>4385</v>
      </c>
      <c r="D417" s="1" t="s">
        <v>2124</v>
      </c>
      <c r="E417" s="1" t="s">
        <v>530</v>
      </c>
      <c r="F417" s="1" t="s">
        <v>98</v>
      </c>
      <c r="G417" s="17" t="str">
        <f>VLOOKUP(B417,[1]GỐC!$B$9:$J$10331,9,0)</f>
        <v>Tốt</v>
      </c>
      <c r="H417" s="17" t="s">
        <v>9065</v>
      </c>
      <c r="I417" s="2" t="s">
        <v>9048</v>
      </c>
    </row>
    <row r="418" spans="1:9" x14ac:dyDescent="0.2">
      <c r="A418" s="1">
        <f>COUNTA($A$4:A417)</f>
        <v>411</v>
      </c>
      <c r="B418" s="1">
        <v>25022682</v>
      </c>
      <c r="C418" s="2" t="s">
        <v>5754</v>
      </c>
      <c r="D418" s="1" t="s">
        <v>2764</v>
      </c>
      <c r="E418" s="1" t="s">
        <v>530</v>
      </c>
      <c r="F418" s="1" t="s">
        <v>98</v>
      </c>
      <c r="G418" s="17" t="str">
        <f>VLOOKUP(B418,[1]GỐC!$B$9:$J$10331,9,0)</f>
        <v>Tốt</v>
      </c>
      <c r="H418" s="17" t="s">
        <v>9065</v>
      </c>
      <c r="I418" s="2" t="s">
        <v>9048</v>
      </c>
    </row>
    <row r="419" spans="1:9" x14ac:dyDescent="0.2">
      <c r="A419" s="1">
        <f>COUNTA($A$4:A418)</f>
        <v>412</v>
      </c>
      <c r="B419" s="1">
        <v>25022700</v>
      </c>
      <c r="C419" s="2" t="s">
        <v>5807</v>
      </c>
      <c r="D419" s="1" t="s">
        <v>2115</v>
      </c>
      <c r="E419" s="1" t="s">
        <v>530</v>
      </c>
      <c r="F419" s="1" t="s">
        <v>98</v>
      </c>
      <c r="G419" s="17" t="str">
        <f>VLOOKUP(B419,[1]GỐC!$B$9:$J$10331,9,0)</f>
        <v>Khá</v>
      </c>
      <c r="H419" s="17" t="s">
        <v>9065</v>
      </c>
      <c r="I419" s="2" t="s">
        <v>9048</v>
      </c>
    </row>
    <row r="420" spans="1:9" x14ac:dyDescent="0.2">
      <c r="A420" s="1">
        <f>COUNTA($A$4:A419)</f>
        <v>413</v>
      </c>
      <c r="B420" s="1">
        <v>25022691</v>
      </c>
      <c r="C420" s="2" t="s">
        <v>5759</v>
      </c>
      <c r="D420" s="1" t="s">
        <v>1833</v>
      </c>
      <c r="E420" s="1" t="s">
        <v>530</v>
      </c>
      <c r="F420" s="1" t="s">
        <v>38</v>
      </c>
      <c r="G420" s="17" t="str">
        <f>VLOOKUP(B420,[1]GỐC!$B$9:$J$10331,9,0)</f>
        <v>Khá</v>
      </c>
      <c r="H420" s="17" t="s">
        <v>9065</v>
      </c>
      <c r="I420" s="2" t="s">
        <v>9048</v>
      </c>
    </row>
    <row r="421" spans="1:9" x14ac:dyDescent="0.2">
      <c r="A421" s="1">
        <f>COUNTA($A$4:A420)</f>
        <v>414</v>
      </c>
      <c r="B421" s="1">
        <v>25024228</v>
      </c>
      <c r="C421" s="2" t="s">
        <v>5755</v>
      </c>
      <c r="D421" s="1" t="s">
        <v>2665</v>
      </c>
      <c r="E421" s="1" t="s">
        <v>530</v>
      </c>
      <c r="F421" s="1" t="s">
        <v>286</v>
      </c>
      <c r="G421" s="17" t="str">
        <f>VLOOKUP(B421,[1]GỐC!$B$9:$J$10331,9,0)</f>
        <v>Tốt</v>
      </c>
      <c r="H421" s="17" t="s">
        <v>9065</v>
      </c>
      <c r="I421" s="2" t="s">
        <v>9048</v>
      </c>
    </row>
    <row r="422" spans="1:9" x14ac:dyDescent="0.2">
      <c r="A422" s="1">
        <f>COUNTA($A$4:A421)</f>
        <v>415</v>
      </c>
      <c r="B422" s="1">
        <v>25022683</v>
      </c>
      <c r="C422" s="2" t="s">
        <v>5802</v>
      </c>
      <c r="D422" s="1" t="s">
        <v>1825</v>
      </c>
      <c r="E422" s="1" t="s">
        <v>36</v>
      </c>
      <c r="F422" s="1" t="s">
        <v>51</v>
      </c>
      <c r="G422" s="17" t="str">
        <f>VLOOKUP(B422,[1]GỐC!$B$9:$J$10331,9,0)</f>
        <v>Khá</v>
      </c>
      <c r="H422" s="17" t="s">
        <v>9065</v>
      </c>
      <c r="I422" s="2" t="s">
        <v>9048</v>
      </c>
    </row>
    <row r="423" spans="1:9" x14ac:dyDescent="0.2">
      <c r="A423" s="1">
        <f>COUNTA($A$4:A422)</f>
        <v>416</v>
      </c>
      <c r="B423" s="1">
        <v>25022741</v>
      </c>
      <c r="C423" s="2" t="s">
        <v>5830</v>
      </c>
      <c r="D423" s="1" t="s">
        <v>3045</v>
      </c>
      <c r="E423" s="1" t="s">
        <v>530</v>
      </c>
      <c r="F423" s="1" t="s">
        <v>193</v>
      </c>
      <c r="G423" s="17" t="str">
        <f>VLOOKUP(B423,[1]GỐC!$B$9:$J$10331,9,0)</f>
        <v>Khá</v>
      </c>
      <c r="H423" s="17" t="s">
        <v>9065</v>
      </c>
      <c r="I423" s="2" t="s">
        <v>9048</v>
      </c>
    </row>
    <row r="424" spans="1:9" x14ac:dyDescent="0.2">
      <c r="A424" s="1"/>
      <c r="B424" s="1"/>
      <c r="C424" s="2"/>
      <c r="D424" s="1"/>
      <c r="E424" s="1"/>
      <c r="F424" s="1"/>
      <c r="G424" s="17"/>
      <c r="H424" s="17"/>
      <c r="I424" s="2"/>
    </row>
    <row r="425" spans="1:9" x14ac:dyDescent="0.2">
      <c r="A425" s="1">
        <f>COUNTA($A$4:A423)</f>
        <v>417</v>
      </c>
      <c r="B425" s="1">
        <v>23020237</v>
      </c>
      <c r="C425" s="2" t="s">
        <v>5310</v>
      </c>
      <c r="D425" s="1" t="s">
        <v>973</v>
      </c>
      <c r="E425" s="16" t="s">
        <v>547</v>
      </c>
      <c r="F425" s="1" t="s">
        <v>251</v>
      </c>
      <c r="G425" s="23" t="str">
        <f>VLOOKUP(B425,[1]GỐC!$B$9:$J$10331,9,0)</f>
        <v>Tốt</v>
      </c>
      <c r="H425" s="17" t="s">
        <v>9066</v>
      </c>
      <c r="I425" s="2" t="s">
        <v>9048</v>
      </c>
    </row>
    <row r="426" spans="1:9" x14ac:dyDescent="0.2">
      <c r="A426" s="1">
        <f>COUNTA($A$4:A425)</f>
        <v>418</v>
      </c>
      <c r="B426" s="1">
        <v>23020288</v>
      </c>
      <c r="C426" s="2" t="s">
        <v>5580</v>
      </c>
      <c r="D426" s="1" t="s">
        <v>1230</v>
      </c>
      <c r="E426" s="16" t="s">
        <v>547</v>
      </c>
      <c r="F426" s="1" t="s">
        <v>251</v>
      </c>
      <c r="G426" s="17" t="str">
        <f>VLOOKUP(B426,[1]GỐC!$B$9:$J$10331,9,0)</f>
        <v>Xuất sắc</v>
      </c>
      <c r="H426" s="17" t="s">
        <v>9066</v>
      </c>
      <c r="I426" s="2" t="s">
        <v>9048</v>
      </c>
    </row>
    <row r="427" spans="1:9" x14ac:dyDescent="0.2">
      <c r="A427" s="1">
        <f>COUNTA($A$4:A426)</f>
        <v>419</v>
      </c>
      <c r="B427" s="1">
        <v>23020245</v>
      </c>
      <c r="C427" s="2" t="s">
        <v>5549</v>
      </c>
      <c r="D427" s="1" t="s">
        <v>2510</v>
      </c>
      <c r="E427" s="16" t="s">
        <v>547</v>
      </c>
      <c r="F427" s="1" t="s">
        <v>351</v>
      </c>
      <c r="G427" s="17" t="str">
        <f>VLOOKUP(B427,[1]GỐC!$B$9:$J$10331,9,0)</f>
        <v>Xuất sắc</v>
      </c>
      <c r="H427" s="17" t="s">
        <v>9066</v>
      </c>
      <c r="I427" s="2" t="s">
        <v>9048</v>
      </c>
    </row>
    <row r="428" spans="1:9" x14ac:dyDescent="0.2">
      <c r="A428" s="1">
        <f>COUNTA($A$4:A427)</f>
        <v>420</v>
      </c>
      <c r="B428" s="1">
        <v>22021578</v>
      </c>
      <c r="C428" s="2" t="s">
        <v>5500</v>
      </c>
      <c r="D428" s="1" t="s">
        <v>3155</v>
      </c>
      <c r="E428" s="16" t="s">
        <v>547</v>
      </c>
      <c r="F428" s="1" t="s">
        <v>544</v>
      </c>
      <c r="G428" s="17" t="str">
        <f>VLOOKUP(B428,[1]GỐC!$B$9:$J$10331,9,0)</f>
        <v>Xuất sắc</v>
      </c>
      <c r="H428" s="17" t="s">
        <v>9066</v>
      </c>
      <c r="I428" s="2" t="s">
        <v>9048</v>
      </c>
    </row>
    <row r="429" spans="1:9" x14ac:dyDescent="0.2">
      <c r="A429" s="1">
        <f>COUNTA($A$4:A428)</f>
        <v>421</v>
      </c>
      <c r="B429" s="1">
        <v>23020257</v>
      </c>
      <c r="C429" s="2" t="s">
        <v>5559</v>
      </c>
      <c r="D429" s="1" t="s">
        <v>5560</v>
      </c>
      <c r="E429" s="16" t="s">
        <v>547</v>
      </c>
      <c r="F429" s="1" t="s">
        <v>173</v>
      </c>
      <c r="G429" s="17" t="str">
        <f>VLOOKUP(B429,[1]GỐC!$B$9:$J$10331,9,0)</f>
        <v>Xuất sắc</v>
      </c>
      <c r="H429" s="17" t="s">
        <v>9066</v>
      </c>
      <c r="I429" s="2" t="s">
        <v>9048</v>
      </c>
    </row>
    <row r="430" spans="1:9" x14ac:dyDescent="0.2">
      <c r="A430" s="1">
        <f>COUNTA($A$4:A429)</f>
        <v>422</v>
      </c>
      <c r="B430" s="1">
        <v>23020244</v>
      </c>
      <c r="C430" s="2" t="s">
        <v>5548</v>
      </c>
      <c r="D430" s="1" t="s">
        <v>819</v>
      </c>
      <c r="E430" s="16" t="s">
        <v>547</v>
      </c>
      <c r="F430" s="1" t="s">
        <v>223</v>
      </c>
      <c r="G430" s="17" t="str">
        <f>VLOOKUP(B430,[1]GỐC!$B$9:$J$10331,9,0)</f>
        <v>Xuất sắc</v>
      </c>
      <c r="H430" s="17" t="s">
        <v>9066</v>
      </c>
      <c r="I430" s="2" t="s">
        <v>9048</v>
      </c>
    </row>
    <row r="431" spans="1:9" x14ac:dyDescent="0.2">
      <c r="A431" s="1">
        <f>COUNTA($A$4:A430)</f>
        <v>423</v>
      </c>
      <c r="B431" s="1">
        <v>23020243</v>
      </c>
      <c r="C431" s="2" t="s">
        <v>4100</v>
      </c>
      <c r="D431" s="1" t="s">
        <v>2297</v>
      </c>
      <c r="E431" s="16" t="s">
        <v>547</v>
      </c>
      <c r="F431" s="1" t="s">
        <v>104</v>
      </c>
      <c r="G431" s="17" t="str">
        <f>VLOOKUP(B431,[1]GỐC!$B$9:$J$10331,9,0)</f>
        <v>Xuất sắc</v>
      </c>
      <c r="H431" s="17" t="s">
        <v>9066</v>
      </c>
      <c r="I431" s="2" t="s">
        <v>9048</v>
      </c>
    </row>
    <row r="432" spans="1:9" x14ac:dyDescent="0.2">
      <c r="A432" s="1">
        <f>COUNTA($A$4:A431)</f>
        <v>424</v>
      </c>
      <c r="B432" s="1">
        <v>23020320</v>
      </c>
      <c r="C432" s="2" t="s">
        <v>3161</v>
      </c>
      <c r="D432" s="1" t="s">
        <v>996</v>
      </c>
      <c r="E432" s="16" t="s">
        <v>547</v>
      </c>
      <c r="F432" s="1" t="s">
        <v>104</v>
      </c>
      <c r="G432" s="17" t="str">
        <f>VLOOKUP(B432,[1]GỐC!$B$9:$J$10331,9,0)</f>
        <v>Xuất sắc</v>
      </c>
      <c r="H432" s="17" t="s">
        <v>9066</v>
      </c>
      <c r="I432" s="2" t="s">
        <v>9048</v>
      </c>
    </row>
    <row r="433" spans="1:9" x14ac:dyDescent="0.2">
      <c r="A433" s="1">
        <f>COUNTA($A$4:A432)</f>
        <v>425</v>
      </c>
      <c r="B433" s="1">
        <v>23020299</v>
      </c>
      <c r="C433" s="2" t="s">
        <v>5589</v>
      </c>
      <c r="D433" s="1" t="s">
        <v>229</v>
      </c>
      <c r="E433" s="16" t="s">
        <v>547</v>
      </c>
      <c r="F433" s="1" t="s">
        <v>561</v>
      </c>
      <c r="G433" s="17" t="str">
        <f>VLOOKUP(B433,[1]GỐC!$B$9:$J$10331,9,0)</f>
        <v>Xuất sắc</v>
      </c>
      <c r="H433" s="17" t="s">
        <v>9066</v>
      </c>
      <c r="I433" s="2" t="s">
        <v>9048</v>
      </c>
    </row>
    <row r="434" spans="1:9" x14ac:dyDescent="0.2">
      <c r="A434" s="1">
        <f>COUNTA($A$4:A433)</f>
        <v>426</v>
      </c>
      <c r="B434" s="1">
        <v>23020246</v>
      </c>
      <c r="C434" s="2" t="s">
        <v>5550</v>
      </c>
      <c r="D434" s="1" t="s">
        <v>3562</v>
      </c>
      <c r="E434" s="16" t="s">
        <v>547</v>
      </c>
      <c r="F434" s="1" t="s">
        <v>743</v>
      </c>
      <c r="G434" s="17" t="str">
        <f>VLOOKUP(B434,[1]GỐC!$B$9:$J$10331,9,0)</f>
        <v>Xuất sắc</v>
      </c>
      <c r="H434" s="17" t="s">
        <v>9066</v>
      </c>
      <c r="I434" s="2" t="s">
        <v>9048</v>
      </c>
    </row>
    <row r="435" spans="1:9" x14ac:dyDescent="0.2">
      <c r="A435" s="1">
        <f>COUNTA($A$4:A434)</f>
        <v>427</v>
      </c>
      <c r="B435" s="1">
        <v>23020285</v>
      </c>
      <c r="C435" s="2" t="s">
        <v>5578</v>
      </c>
      <c r="D435" s="1" t="s">
        <v>2339</v>
      </c>
      <c r="E435" s="16" t="s">
        <v>547</v>
      </c>
      <c r="F435" s="1" t="s">
        <v>160</v>
      </c>
      <c r="G435" s="17" t="str">
        <f>VLOOKUP(B435,[1]GỐC!$B$9:$J$10331,9,0)</f>
        <v>Tốt</v>
      </c>
      <c r="H435" s="17" t="s">
        <v>9066</v>
      </c>
      <c r="I435" s="2" t="s">
        <v>9048</v>
      </c>
    </row>
    <row r="436" spans="1:9" x14ac:dyDescent="0.2">
      <c r="A436" s="1">
        <f>COUNTA($A$4:A435)</f>
        <v>428</v>
      </c>
      <c r="B436" s="1">
        <v>23020296</v>
      </c>
      <c r="C436" s="2" t="s">
        <v>1950</v>
      </c>
      <c r="D436" s="1" t="s">
        <v>917</v>
      </c>
      <c r="E436" s="16" t="s">
        <v>547</v>
      </c>
      <c r="F436" s="1" t="s">
        <v>160</v>
      </c>
      <c r="G436" s="17" t="str">
        <f>VLOOKUP(B436,[1]GỐC!$B$9:$J$10331,9,0)</f>
        <v>Xuất sắc</v>
      </c>
      <c r="H436" s="17" t="s">
        <v>9066</v>
      </c>
      <c r="I436" s="2" t="s">
        <v>9048</v>
      </c>
    </row>
    <row r="437" spans="1:9" x14ac:dyDescent="0.2">
      <c r="A437" s="1">
        <f>COUNTA($A$4:A436)</f>
        <v>429</v>
      </c>
      <c r="B437" s="1">
        <v>23020241</v>
      </c>
      <c r="C437" s="2" t="s">
        <v>1062</v>
      </c>
      <c r="D437" s="1" t="s">
        <v>5547</v>
      </c>
      <c r="E437" s="16" t="s">
        <v>547</v>
      </c>
      <c r="F437" s="1" t="s">
        <v>202</v>
      </c>
      <c r="G437" s="17" t="str">
        <f>VLOOKUP(B437,[1]GỐC!$B$9:$J$10331,9,0)</f>
        <v>Xuất sắc</v>
      </c>
      <c r="H437" s="17" t="s">
        <v>9066</v>
      </c>
      <c r="I437" s="2" t="s">
        <v>9048</v>
      </c>
    </row>
    <row r="438" spans="1:9" x14ac:dyDescent="0.2">
      <c r="A438" s="1">
        <f>COUNTA($A$4:A437)</f>
        <v>430</v>
      </c>
      <c r="B438" s="1">
        <v>23020270</v>
      </c>
      <c r="C438" s="2" t="s">
        <v>5571</v>
      </c>
      <c r="D438" s="1" t="s">
        <v>5333</v>
      </c>
      <c r="E438" s="16" t="s">
        <v>547</v>
      </c>
      <c r="F438" s="1" t="s">
        <v>202</v>
      </c>
      <c r="G438" s="17" t="str">
        <f>VLOOKUP(B438,[1]GỐC!$B$9:$J$10331,9,0)</f>
        <v>Xuất sắc</v>
      </c>
      <c r="H438" s="17" t="s">
        <v>9066</v>
      </c>
      <c r="I438" s="2" t="s">
        <v>9048</v>
      </c>
    </row>
    <row r="439" spans="1:9" x14ac:dyDescent="0.2">
      <c r="A439" s="1">
        <f>COUNTA($A$4:A438)</f>
        <v>431</v>
      </c>
      <c r="B439" s="1">
        <v>23020247</v>
      </c>
      <c r="C439" s="2" t="s">
        <v>5551</v>
      </c>
      <c r="D439" s="1" t="s">
        <v>2317</v>
      </c>
      <c r="E439" s="16" t="s">
        <v>547</v>
      </c>
      <c r="F439" s="1" t="s">
        <v>180</v>
      </c>
      <c r="G439" s="17" t="str">
        <f>VLOOKUP(B439,[1]GỐC!$B$9:$J$10331,9,0)</f>
        <v>Tốt</v>
      </c>
      <c r="H439" s="17" t="s">
        <v>9066</v>
      </c>
      <c r="I439" s="2" t="s">
        <v>9048</v>
      </c>
    </row>
    <row r="440" spans="1:9" x14ac:dyDescent="0.2">
      <c r="A440" s="1">
        <f>COUNTA($A$4:A439)</f>
        <v>432</v>
      </c>
      <c r="B440" s="1">
        <v>23020269</v>
      </c>
      <c r="C440" s="2" t="s">
        <v>3748</v>
      </c>
      <c r="D440" s="1" t="s">
        <v>5570</v>
      </c>
      <c r="E440" s="16" t="s">
        <v>547</v>
      </c>
      <c r="F440" s="1" t="s">
        <v>180</v>
      </c>
      <c r="G440" s="17" t="str">
        <f>VLOOKUP(B440,[1]GỐC!$B$9:$J$10331,9,0)</f>
        <v>Xuất sắc</v>
      </c>
      <c r="H440" s="17" t="s">
        <v>9066</v>
      </c>
      <c r="I440" s="2" t="s">
        <v>9048</v>
      </c>
    </row>
    <row r="441" spans="1:9" x14ac:dyDescent="0.2">
      <c r="A441" s="1">
        <f>COUNTA($A$4:A440)</f>
        <v>433</v>
      </c>
      <c r="B441" s="1">
        <v>23020304</v>
      </c>
      <c r="C441" s="2" t="s">
        <v>5593</v>
      </c>
      <c r="D441" s="1" t="s">
        <v>834</v>
      </c>
      <c r="E441" s="16" t="s">
        <v>547</v>
      </c>
      <c r="F441" s="1" t="s">
        <v>311</v>
      </c>
      <c r="G441" s="17" t="str">
        <f>VLOOKUP(B441,[1]GỐC!$B$9:$J$10331,9,0)</f>
        <v>Xuất sắc</v>
      </c>
      <c r="H441" s="17" t="s">
        <v>9066</v>
      </c>
      <c r="I441" s="2" t="s">
        <v>9048</v>
      </c>
    </row>
    <row r="442" spans="1:9" x14ac:dyDescent="0.2">
      <c r="A442" s="1">
        <f>COUNTA($A$4:A441)</f>
        <v>434</v>
      </c>
      <c r="B442" s="1">
        <v>23020239</v>
      </c>
      <c r="C442" s="2" t="s">
        <v>3424</v>
      </c>
      <c r="D442" s="1" t="s">
        <v>133</v>
      </c>
      <c r="E442" s="16" t="s">
        <v>547</v>
      </c>
      <c r="F442" s="1" t="s">
        <v>43</v>
      </c>
      <c r="G442" s="17" t="str">
        <f>VLOOKUP(B442,[1]GỐC!$B$9:$J$10331,9,0)</f>
        <v>Tốt</v>
      </c>
      <c r="H442" s="17" t="s">
        <v>9066</v>
      </c>
      <c r="I442" s="2" t="s">
        <v>9048</v>
      </c>
    </row>
    <row r="443" spans="1:9" x14ac:dyDescent="0.2">
      <c r="A443" s="1">
        <f>COUNTA($A$4:A442)</f>
        <v>435</v>
      </c>
      <c r="B443" s="1">
        <v>23020238</v>
      </c>
      <c r="C443" s="2" t="s">
        <v>2878</v>
      </c>
      <c r="D443" s="1" t="s">
        <v>4910</v>
      </c>
      <c r="E443" s="16" t="s">
        <v>547</v>
      </c>
      <c r="F443" s="1" t="s">
        <v>149</v>
      </c>
      <c r="G443" s="17" t="str">
        <f>VLOOKUP(B443,[1]GỐC!$B$9:$J$10331,9,0)</f>
        <v>Tốt</v>
      </c>
      <c r="H443" s="17" t="s">
        <v>9066</v>
      </c>
      <c r="I443" s="2" t="s">
        <v>9048</v>
      </c>
    </row>
    <row r="444" spans="1:9" x14ac:dyDescent="0.2">
      <c r="A444" s="1">
        <f>COUNTA($A$4:A443)</f>
        <v>436</v>
      </c>
      <c r="B444" s="1">
        <v>23020312</v>
      </c>
      <c r="C444" s="2" t="s">
        <v>5599</v>
      </c>
      <c r="D444" s="1" t="s">
        <v>832</v>
      </c>
      <c r="E444" s="16" t="s">
        <v>547</v>
      </c>
      <c r="F444" s="1" t="s">
        <v>192</v>
      </c>
      <c r="G444" s="17" t="str">
        <f>VLOOKUP(B444,[1]GỐC!$B$9:$J$10331,9,0)</f>
        <v>Tốt</v>
      </c>
      <c r="H444" s="17" t="s">
        <v>9066</v>
      </c>
      <c r="I444" s="2" t="s">
        <v>9048</v>
      </c>
    </row>
    <row r="445" spans="1:9" x14ac:dyDescent="0.2">
      <c r="A445" s="1">
        <f>COUNTA($A$4:A444)</f>
        <v>437</v>
      </c>
      <c r="B445" s="1">
        <v>23020281</v>
      </c>
      <c r="C445" s="2" t="s">
        <v>1014</v>
      </c>
      <c r="D445" s="1" t="s">
        <v>1001</v>
      </c>
      <c r="E445" s="16" t="s">
        <v>547</v>
      </c>
      <c r="F445" s="1" t="s">
        <v>667</v>
      </c>
      <c r="G445" s="17" t="str">
        <f>VLOOKUP(B445,[1]GỐC!$B$9:$J$10331,9,0)</f>
        <v>Tốt</v>
      </c>
      <c r="H445" s="17" t="s">
        <v>9066</v>
      </c>
      <c r="I445" s="2" t="s">
        <v>9048</v>
      </c>
    </row>
    <row r="446" spans="1:9" x14ac:dyDescent="0.2">
      <c r="A446" s="1">
        <f>COUNTA($A$4:A445)</f>
        <v>438</v>
      </c>
      <c r="B446" s="1">
        <v>22021527</v>
      </c>
      <c r="C446" s="2" t="s">
        <v>5501</v>
      </c>
      <c r="D446" s="1" t="s">
        <v>3259</v>
      </c>
      <c r="E446" s="16" t="s">
        <v>547</v>
      </c>
      <c r="F446" s="1" t="s">
        <v>548</v>
      </c>
      <c r="G446" s="17" t="str">
        <f>VLOOKUP(B446,[1]GỐC!$B$9:$J$10331,9,0)</f>
        <v>Khá</v>
      </c>
      <c r="H446" s="17" t="s">
        <v>9066</v>
      </c>
      <c r="I446" s="2" t="s">
        <v>9048</v>
      </c>
    </row>
    <row r="447" spans="1:9" x14ac:dyDescent="0.2">
      <c r="A447" s="1">
        <f>COUNTA($A$4:A446)</f>
        <v>439</v>
      </c>
      <c r="B447" s="1">
        <v>23020242</v>
      </c>
      <c r="C447" s="2" t="s">
        <v>5034</v>
      </c>
      <c r="D447" s="1" t="s">
        <v>195</v>
      </c>
      <c r="E447" s="16" t="s">
        <v>547</v>
      </c>
      <c r="F447" s="1" t="s">
        <v>468</v>
      </c>
      <c r="G447" s="17" t="str">
        <f>VLOOKUP(B447,[1]GỐC!$B$9:$J$10331,9,0)</f>
        <v>Xuất sắc</v>
      </c>
      <c r="H447" s="17" t="s">
        <v>9066</v>
      </c>
      <c r="I447" s="2" t="s">
        <v>9048</v>
      </c>
    </row>
    <row r="448" spans="1:9" x14ac:dyDescent="0.2">
      <c r="A448" s="1">
        <f>COUNTA($A$4:A447)</f>
        <v>440</v>
      </c>
      <c r="B448" s="1">
        <v>23020272</v>
      </c>
      <c r="C448" s="2" t="s">
        <v>1648</v>
      </c>
      <c r="D448" s="1" t="s">
        <v>188</v>
      </c>
      <c r="E448" s="16" t="s">
        <v>547</v>
      </c>
      <c r="F448" s="1" t="s">
        <v>577</v>
      </c>
      <c r="G448" s="17" t="str">
        <f>VLOOKUP(B448,[1]GỐC!$B$9:$J$10331,9,0)</f>
        <v>Tốt</v>
      </c>
      <c r="H448" s="17" t="s">
        <v>9066</v>
      </c>
      <c r="I448" s="2" t="s">
        <v>9048</v>
      </c>
    </row>
    <row r="449" spans="1:9" x14ac:dyDescent="0.2">
      <c r="A449" s="1">
        <f>COUNTA($A$4:A448)</f>
        <v>441</v>
      </c>
      <c r="B449" s="1">
        <v>22021531</v>
      </c>
      <c r="C449" s="2" t="s">
        <v>5544</v>
      </c>
      <c r="D449" s="1" t="s">
        <v>2393</v>
      </c>
      <c r="E449" s="16" t="s">
        <v>521</v>
      </c>
      <c r="F449" s="1" t="s">
        <v>27</v>
      </c>
      <c r="G449" s="17" t="str">
        <f>VLOOKUP(B449,[1]GỐC!$B$9:$J$10331,9,0)</f>
        <v>Xuất sắc</v>
      </c>
      <c r="H449" s="17" t="s">
        <v>9066</v>
      </c>
      <c r="I449" s="2" t="s">
        <v>9048</v>
      </c>
    </row>
    <row r="450" spans="1:9" x14ac:dyDescent="0.2">
      <c r="A450" s="1">
        <f>COUNTA($A$4:A449)</f>
        <v>442</v>
      </c>
      <c r="B450" s="1">
        <v>24022224</v>
      </c>
      <c r="C450" s="2" t="s">
        <v>5683</v>
      </c>
      <c r="D450" s="1" t="s">
        <v>443</v>
      </c>
      <c r="E450" s="16" t="s">
        <v>521</v>
      </c>
      <c r="F450" s="1" t="s">
        <v>160</v>
      </c>
      <c r="G450" s="17" t="str">
        <f>VLOOKUP(B450,[1]GỐC!$B$9:$J$10331,9,0)</f>
        <v>Xuất sắc</v>
      </c>
      <c r="H450" s="17" t="s">
        <v>9066</v>
      </c>
      <c r="I450" s="2" t="s">
        <v>9048</v>
      </c>
    </row>
    <row r="451" spans="1:9" x14ac:dyDescent="0.2">
      <c r="A451" s="1">
        <f>COUNTA($A$4:A450)</f>
        <v>443</v>
      </c>
      <c r="B451" s="1">
        <v>23020284</v>
      </c>
      <c r="C451" s="2" t="s">
        <v>5577</v>
      </c>
      <c r="D451" s="1" t="s">
        <v>3470</v>
      </c>
      <c r="E451" s="16" t="s">
        <v>524</v>
      </c>
      <c r="F451" s="1" t="s">
        <v>79</v>
      </c>
      <c r="G451" s="17" t="str">
        <f>VLOOKUP(B451,[1]GỐC!$B$9:$J$10331,9,0)</f>
        <v>Xuất sắc</v>
      </c>
      <c r="H451" s="17" t="s">
        <v>9066</v>
      </c>
      <c r="I451" s="2" t="s">
        <v>9048</v>
      </c>
    </row>
    <row r="452" spans="1:9" x14ac:dyDescent="0.2">
      <c r="A452" s="1">
        <f>COUNTA($A$4:A451)</f>
        <v>444</v>
      </c>
      <c r="B452" s="1">
        <v>22021522</v>
      </c>
      <c r="C452" s="2" t="s">
        <v>5536</v>
      </c>
      <c r="D452" s="1" t="s">
        <v>698</v>
      </c>
      <c r="E452" s="16" t="s">
        <v>14</v>
      </c>
      <c r="F452" s="1" t="s">
        <v>185</v>
      </c>
      <c r="G452" s="17" t="str">
        <f>VLOOKUP(B452,[1]GỐC!$B$9:$J$10331,9,0)</f>
        <v>Khá</v>
      </c>
      <c r="H452" s="17" t="s">
        <v>9066</v>
      </c>
      <c r="I452" s="2" t="s">
        <v>9048</v>
      </c>
    </row>
    <row r="453" spans="1:9" x14ac:dyDescent="0.2">
      <c r="A453" s="1"/>
      <c r="B453" s="1"/>
      <c r="C453" s="2"/>
      <c r="D453" s="1"/>
      <c r="E453" s="1"/>
      <c r="F453" s="1"/>
      <c r="G453" s="17"/>
      <c r="H453" s="17"/>
      <c r="I453" s="2"/>
    </row>
    <row r="454" spans="1:9" x14ac:dyDescent="0.2">
      <c r="A454" s="1">
        <f>COUNTA($A$4:A453)</f>
        <v>445</v>
      </c>
      <c r="B454" s="1">
        <v>24022115</v>
      </c>
      <c r="C454" s="2" t="s">
        <v>5616</v>
      </c>
      <c r="D454" s="1" t="s">
        <v>1489</v>
      </c>
      <c r="E454" s="1" t="s">
        <v>148</v>
      </c>
      <c r="F454" s="16" t="s">
        <v>163</v>
      </c>
      <c r="G454" s="17" t="str">
        <f>VLOOKUP(B454,[1]GỐC!$B$9:$J$10331,9,0)</f>
        <v>Khá</v>
      </c>
      <c r="H454" s="17" t="s">
        <v>9062</v>
      </c>
      <c r="I454" s="2" t="s">
        <v>9048</v>
      </c>
    </row>
    <row r="455" spans="1:9" x14ac:dyDescent="0.2">
      <c r="A455" s="1">
        <f>COUNTA($A$4:A454)</f>
        <v>446</v>
      </c>
      <c r="B455" s="1">
        <v>22021518</v>
      </c>
      <c r="C455" s="2" t="s">
        <v>5506</v>
      </c>
      <c r="D455" s="1" t="s">
        <v>4431</v>
      </c>
      <c r="E455" s="1" t="s">
        <v>148</v>
      </c>
      <c r="F455" s="16" t="s">
        <v>1226</v>
      </c>
      <c r="G455" s="17" t="str">
        <f>VLOOKUP(B455,[1]GỐC!$B$9:$J$10331,9,0)</f>
        <v>Khá</v>
      </c>
      <c r="H455" s="17" t="s">
        <v>9062</v>
      </c>
      <c r="I455" s="2" t="s">
        <v>9048</v>
      </c>
    </row>
    <row r="456" spans="1:9" x14ac:dyDescent="0.2">
      <c r="A456" s="1">
        <f>COUNTA($A$4:A455)</f>
        <v>447</v>
      </c>
      <c r="B456" s="1">
        <v>24022177</v>
      </c>
      <c r="C456" s="2" t="s">
        <v>1950</v>
      </c>
      <c r="D456" s="1" t="s">
        <v>5713</v>
      </c>
      <c r="E456" s="1" t="s">
        <v>148</v>
      </c>
      <c r="F456" s="16" t="s">
        <v>1226</v>
      </c>
      <c r="G456" s="17" t="str">
        <f>VLOOKUP(B456,[1]GỐC!$B$9:$J$10331,9,0)</f>
        <v>Tốt</v>
      </c>
      <c r="H456" s="17" t="s">
        <v>9062</v>
      </c>
      <c r="I456" s="2" t="s">
        <v>9048</v>
      </c>
    </row>
    <row r="457" spans="1:9" x14ac:dyDescent="0.2">
      <c r="A457" s="1">
        <f>COUNTA($A$4:A456)</f>
        <v>448</v>
      </c>
      <c r="B457" s="1">
        <v>22021544</v>
      </c>
      <c r="C457" s="2" t="s">
        <v>5509</v>
      </c>
      <c r="D457" s="1" t="s">
        <v>4733</v>
      </c>
      <c r="E457" s="1" t="s">
        <v>530</v>
      </c>
      <c r="F457" s="16" t="s">
        <v>170</v>
      </c>
      <c r="G457" s="17" t="str">
        <f>VLOOKUP(B457,[1]GỐC!$B$9:$J$10331,9,0)</f>
        <v>Tốt</v>
      </c>
      <c r="H457" s="17" t="s">
        <v>9062</v>
      </c>
      <c r="I457" s="2" t="s">
        <v>9048</v>
      </c>
    </row>
    <row r="458" spans="1:9" x14ac:dyDescent="0.2">
      <c r="A458" s="1">
        <f>COUNTA($A$4:A457)</f>
        <v>449</v>
      </c>
      <c r="B458" s="1">
        <v>25022696</v>
      </c>
      <c r="C458" s="2" t="s">
        <v>5805</v>
      </c>
      <c r="D458" s="1" t="s">
        <v>5088</v>
      </c>
      <c r="E458" s="1" t="s">
        <v>530</v>
      </c>
      <c r="F458" s="16" t="s">
        <v>170</v>
      </c>
      <c r="G458" s="17" t="str">
        <f>VLOOKUP(B458,[1]GỐC!$B$9:$J$10331,9,0)</f>
        <v>Tốt</v>
      </c>
      <c r="H458" s="17" t="s">
        <v>9062</v>
      </c>
      <c r="I458" s="2" t="s">
        <v>9048</v>
      </c>
    </row>
    <row r="459" spans="1:9" x14ac:dyDescent="0.2">
      <c r="A459" s="1">
        <f>COUNTA($A$4:A458)</f>
        <v>450</v>
      </c>
      <c r="B459" s="1">
        <v>24022111</v>
      </c>
      <c r="C459" s="2" t="s">
        <v>5610</v>
      </c>
      <c r="D459" s="1" t="s">
        <v>1208</v>
      </c>
      <c r="E459" s="1" t="s">
        <v>148</v>
      </c>
      <c r="F459" s="16" t="s">
        <v>70</v>
      </c>
      <c r="G459" s="17" t="str">
        <f>VLOOKUP(B459,[1]GỐC!$B$9:$J$10331,9,0)</f>
        <v>Khá</v>
      </c>
      <c r="H459" s="17" t="s">
        <v>9062</v>
      </c>
      <c r="I459" s="2" t="s">
        <v>9048</v>
      </c>
    </row>
    <row r="460" spans="1:9" x14ac:dyDescent="0.2">
      <c r="A460" s="1">
        <f>COUNTA($A$4:A459)</f>
        <v>451</v>
      </c>
      <c r="B460" s="1">
        <v>22021582</v>
      </c>
      <c r="C460" s="2" t="s">
        <v>3088</v>
      </c>
      <c r="D460" s="1" t="s">
        <v>5478</v>
      </c>
      <c r="E460" s="1" t="s">
        <v>134</v>
      </c>
      <c r="F460" s="16" t="s">
        <v>1350</v>
      </c>
      <c r="G460" s="17" t="str">
        <f>VLOOKUP(B460,[1]GỐC!$B$9:$J$10331,9,0)</f>
        <v>Tốt</v>
      </c>
      <c r="H460" s="17" t="s">
        <v>9062</v>
      </c>
      <c r="I460" s="2" t="s">
        <v>9048</v>
      </c>
    </row>
    <row r="461" spans="1:9" x14ac:dyDescent="0.2">
      <c r="A461" s="1">
        <f>COUNTA($A$4:A460)</f>
        <v>452</v>
      </c>
      <c r="B461" s="1">
        <v>24022237</v>
      </c>
      <c r="C461" s="2" t="s">
        <v>754</v>
      </c>
      <c r="D461" s="1" t="s">
        <v>1384</v>
      </c>
      <c r="E461" s="1" t="s">
        <v>148</v>
      </c>
      <c r="F461" s="16" t="s">
        <v>1350</v>
      </c>
      <c r="G461" s="17" t="str">
        <f>VLOOKUP(B461,[1]GỐC!$B$9:$J$10331,9,0)</f>
        <v>Tốt</v>
      </c>
      <c r="H461" s="17" t="s">
        <v>9062</v>
      </c>
      <c r="I461" s="2" t="s">
        <v>9048</v>
      </c>
    </row>
    <row r="462" spans="1:9" x14ac:dyDescent="0.2">
      <c r="A462" s="1">
        <f>COUNTA($A$4:A461)</f>
        <v>453</v>
      </c>
      <c r="B462" s="1">
        <v>24022083</v>
      </c>
      <c r="C462" s="2" t="s">
        <v>1531</v>
      </c>
      <c r="D462" s="1" t="s">
        <v>3950</v>
      </c>
      <c r="E462" s="1" t="s">
        <v>148</v>
      </c>
      <c r="F462" s="16" t="s">
        <v>208</v>
      </c>
      <c r="G462" s="17" t="str">
        <f>VLOOKUP(B462,[1]GỐC!$B$9:$J$10331,9,0)</f>
        <v>Khá</v>
      </c>
      <c r="H462" s="17" t="s">
        <v>9062</v>
      </c>
      <c r="I462" s="2" t="s">
        <v>9048</v>
      </c>
    </row>
    <row r="463" spans="1:9" x14ac:dyDescent="0.2">
      <c r="A463" s="1">
        <f>COUNTA($A$4:A462)</f>
        <v>454</v>
      </c>
      <c r="B463" s="1">
        <v>22021564</v>
      </c>
      <c r="C463" s="2" t="s">
        <v>5484</v>
      </c>
      <c r="D463" s="1" t="s">
        <v>5485</v>
      </c>
      <c r="E463" s="1" t="s">
        <v>530</v>
      </c>
      <c r="F463" s="16" t="s">
        <v>154</v>
      </c>
      <c r="G463" s="17" t="str">
        <f>VLOOKUP(B463,[1]GỐC!$B$9:$J$10331,9,0)</f>
        <v>Khá</v>
      </c>
      <c r="H463" s="17" t="s">
        <v>9062</v>
      </c>
      <c r="I463" s="2" t="s">
        <v>9048</v>
      </c>
    </row>
    <row r="464" spans="1:9" x14ac:dyDescent="0.2">
      <c r="A464" s="1">
        <f>COUNTA($A$4:A463)</f>
        <v>455</v>
      </c>
      <c r="B464" s="1">
        <v>24022161</v>
      </c>
      <c r="C464" s="2" t="s">
        <v>5710</v>
      </c>
      <c r="D464" s="1" t="s">
        <v>1173</v>
      </c>
      <c r="E464" s="1" t="s">
        <v>148</v>
      </c>
      <c r="F464" s="16" t="s">
        <v>140</v>
      </c>
      <c r="G464" s="17" t="str">
        <f>VLOOKUP(B464,[1]GỐC!$B$9:$J$10331,9,0)</f>
        <v>Tốt</v>
      </c>
      <c r="H464" s="17" t="s">
        <v>9062</v>
      </c>
      <c r="I464" s="2" t="s">
        <v>9048</v>
      </c>
    </row>
    <row r="465" spans="1:9" x14ac:dyDescent="0.2">
      <c r="A465" s="1">
        <f>COUNTA($A$4:A464)</f>
        <v>456</v>
      </c>
      <c r="B465" s="1">
        <v>22021587</v>
      </c>
      <c r="C465" s="2" t="s">
        <v>5474</v>
      </c>
      <c r="D465" s="1" t="s">
        <v>591</v>
      </c>
      <c r="E465" s="1" t="s">
        <v>73</v>
      </c>
      <c r="F465" s="16" t="s">
        <v>343</v>
      </c>
      <c r="G465" s="17" t="str">
        <f>VLOOKUP(B465,[1]GỐC!$B$9:$J$10331,9,0)</f>
        <v>Tốt</v>
      </c>
      <c r="H465" s="17" t="s">
        <v>9062</v>
      </c>
      <c r="I465" s="2" t="s">
        <v>9048</v>
      </c>
    </row>
    <row r="466" spans="1:9" x14ac:dyDescent="0.2">
      <c r="A466" s="1">
        <f>COUNTA($A$4:A465)</f>
        <v>457</v>
      </c>
      <c r="B466" s="1">
        <v>24021200</v>
      </c>
      <c r="C466" s="2" t="s">
        <v>5641</v>
      </c>
      <c r="D466" s="1" t="s">
        <v>5642</v>
      </c>
      <c r="E466" s="1" t="s">
        <v>148</v>
      </c>
      <c r="F466" s="16" t="s">
        <v>377</v>
      </c>
      <c r="G466" s="17" t="str">
        <f>VLOOKUP(B466,[1]GỐC!$B$9:$J$10331,9,0)</f>
        <v>Khá</v>
      </c>
      <c r="H466" s="17" t="s">
        <v>9062</v>
      </c>
      <c r="I466" s="2" t="s">
        <v>9048</v>
      </c>
    </row>
    <row r="467" spans="1:9" x14ac:dyDescent="0.2">
      <c r="A467" s="1">
        <f>COUNTA($A$4:A466)</f>
        <v>458</v>
      </c>
      <c r="B467" s="1">
        <v>22021548</v>
      </c>
      <c r="C467" s="2" t="s">
        <v>114</v>
      </c>
      <c r="D467" s="1" t="s">
        <v>512</v>
      </c>
      <c r="E467" s="16" t="s">
        <v>713</v>
      </c>
      <c r="F467" s="16" t="s">
        <v>374</v>
      </c>
      <c r="G467" s="17" t="str">
        <f>VLOOKUP(B467,[1]GỐC!$B$9:$J$10331,9,0)</f>
        <v>Tốt</v>
      </c>
      <c r="H467" s="17" t="s">
        <v>9062</v>
      </c>
      <c r="I467" s="2" t="s">
        <v>9048</v>
      </c>
    </row>
    <row r="468" spans="1:9" x14ac:dyDescent="0.2">
      <c r="A468" s="1">
        <f>COUNTA($A$4:A467)</f>
        <v>459</v>
      </c>
      <c r="B468" s="1">
        <v>24022171</v>
      </c>
      <c r="C468" s="2" t="s">
        <v>5628</v>
      </c>
      <c r="D468" s="1" t="s">
        <v>1509</v>
      </c>
      <c r="E468" s="1" t="s">
        <v>148</v>
      </c>
      <c r="F468" s="16" t="s">
        <v>280</v>
      </c>
      <c r="G468" s="17" t="str">
        <f>VLOOKUP(B468,[1]GỐC!$B$9:$J$10331,9,0)</f>
        <v>Khá</v>
      </c>
      <c r="H468" s="17" t="s">
        <v>9062</v>
      </c>
      <c r="I468" s="2" t="s">
        <v>9048</v>
      </c>
    </row>
    <row r="469" spans="1:9" x14ac:dyDescent="0.2">
      <c r="A469" s="1">
        <f>COUNTA($A$4:A468)</f>
        <v>460</v>
      </c>
      <c r="B469" s="1">
        <v>24022121</v>
      </c>
      <c r="C469" s="2" t="s">
        <v>5699</v>
      </c>
      <c r="D469" s="1" t="s">
        <v>1180</v>
      </c>
      <c r="E469" s="1" t="s">
        <v>148</v>
      </c>
      <c r="F469" s="16" t="s">
        <v>1528</v>
      </c>
      <c r="G469" s="17" t="str">
        <f>VLOOKUP(B469,[1]GỐC!$B$9:$J$10331,9,0)</f>
        <v>Tốt</v>
      </c>
      <c r="H469" s="17" t="s">
        <v>9062</v>
      </c>
      <c r="I469" s="2" t="s">
        <v>9048</v>
      </c>
    </row>
    <row r="470" spans="1:9" x14ac:dyDescent="0.2">
      <c r="A470" s="1">
        <f>COUNTA($A$4:A469)</f>
        <v>461</v>
      </c>
      <c r="B470" s="1">
        <v>22021541</v>
      </c>
      <c r="C470" s="2" t="s">
        <v>5546</v>
      </c>
      <c r="D470" s="1" t="s">
        <v>512</v>
      </c>
      <c r="E470" s="16" t="s">
        <v>524</v>
      </c>
      <c r="F470" s="16" t="s">
        <v>492</v>
      </c>
      <c r="G470" s="17" t="str">
        <f>VLOOKUP(B470,[1]GỐC!$B$9:$J$10331,9,0)</f>
        <v>Khá</v>
      </c>
      <c r="H470" s="17" t="s">
        <v>9062</v>
      </c>
      <c r="I470" s="2" t="s">
        <v>9048</v>
      </c>
    </row>
    <row r="471" spans="1:9" x14ac:dyDescent="0.2">
      <c r="A471" s="1">
        <f>COUNTA($A$4:A470)</f>
        <v>462</v>
      </c>
      <c r="B471" s="1">
        <v>24022215</v>
      </c>
      <c r="C471" s="2" t="s">
        <v>5644</v>
      </c>
      <c r="D471" s="1" t="s">
        <v>1257</v>
      </c>
      <c r="E471" s="1" t="s">
        <v>148</v>
      </c>
      <c r="F471" s="16" t="s">
        <v>325</v>
      </c>
      <c r="G471" s="17" t="str">
        <f>VLOOKUP(B471,[1]GỐC!$B$9:$J$10331,9,0)</f>
        <v>Khá</v>
      </c>
      <c r="H471" s="17" t="s">
        <v>9062</v>
      </c>
      <c r="I471" s="2" t="s">
        <v>9048</v>
      </c>
    </row>
    <row r="472" spans="1:9" x14ac:dyDescent="0.2">
      <c r="A472" s="1">
        <f>COUNTA($A$4:A471)</f>
        <v>463</v>
      </c>
      <c r="B472" s="1">
        <v>24022125</v>
      </c>
      <c r="C472" s="2" t="s">
        <v>5700</v>
      </c>
      <c r="D472" s="1" t="s">
        <v>1329</v>
      </c>
      <c r="E472" s="1" t="s">
        <v>134</v>
      </c>
      <c r="F472" s="16" t="s">
        <v>1533</v>
      </c>
      <c r="G472" s="17" t="str">
        <f>VLOOKUP(B472,[1]GỐC!$B$9:$J$10331,9,0)</f>
        <v>Khá</v>
      </c>
      <c r="H472" s="17" t="s">
        <v>9062</v>
      </c>
      <c r="I472" s="2" t="s">
        <v>9048</v>
      </c>
    </row>
    <row r="473" spans="1:9" x14ac:dyDescent="0.2">
      <c r="A473" s="1">
        <f>COUNTA($A$4:A472)</f>
        <v>464</v>
      </c>
      <c r="B473" s="1">
        <v>24022175</v>
      </c>
      <c r="C473" s="2" t="s">
        <v>5630</v>
      </c>
      <c r="D473" s="1" t="s">
        <v>1110</v>
      </c>
      <c r="E473" s="1" t="s">
        <v>148</v>
      </c>
      <c r="F473" s="16" t="s">
        <v>566</v>
      </c>
      <c r="G473" s="17" t="str">
        <f>VLOOKUP(B473,[1]GỐC!$B$9:$J$10331,9,0)</f>
        <v>Khá</v>
      </c>
      <c r="H473" s="17" t="s">
        <v>9062</v>
      </c>
      <c r="I473" s="2" t="s">
        <v>9048</v>
      </c>
    </row>
    <row r="474" spans="1:9" x14ac:dyDescent="0.2">
      <c r="A474" s="1">
        <f>COUNTA($A$4:A473)</f>
        <v>465</v>
      </c>
      <c r="B474" s="1">
        <v>25022661</v>
      </c>
      <c r="C474" s="2" t="s">
        <v>5792</v>
      </c>
      <c r="D474" s="1" t="s">
        <v>1647</v>
      </c>
      <c r="E474" s="1" t="s">
        <v>530</v>
      </c>
      <c r="F474" s="16" t="s">
        <v>321</v>
      </c>
      <c r="G474" s="17" t="str">
        <f>VLOOKUP(B474,[1]GỐC!$B$9:$J$10331,9,0)</f>
        <v>Khá</v>
      </c>
      <c r="H474" s="17" t="s">
        <v>9062</v>
      </c>
      <c r="I474" s="2" t="s">
        <v>9048</v>
      </c>
    </row>
    <row r="475" spans="1:9" x14ac:dyDescent="0.2">
      <c r="A475" s="1">
        <f>COUNTA($A$4:A474)</f>
        <v>466</v>
      </c>
      <c r="B475" s="1">
        <v>22021575</v>
      </c>
      <c r="C475" s="2" t="s">
        <v>5507</v>
      </c>
      <c r="D475" s="1" t="s">
        <v>685</v>
      </c>
      <c r="E475" s="16" t="s">
        <v>521</v>
      </c>
      <c r="F475" s="16" t="s">
        <v>5508</v>
      </c>
      <c r="G475" s="17" t="str">
        <f>VLOOKUP(B475,[1]GỐC!$B$9:$J$10331,9,0)</f>
        <v>Khá</v>
      </c>
      <c r="H475" s="17" t="s">
        <v>9062</v>
      </c>
      <c r="I475" s="2" t="s">
        <v>9048</v>
      </c>
    </row>
    <row r="476" spans="1:9" x14ac:dyDescent="0.2">
      <c r="A476" s="1">
        <f>COUNTA($A$4:A475)</f>
        <v>467</v>
      </c>
      <c r="B476" s="1">
        <v>22021561</v>
      </c>
      <c r="C476" s="2" t="s">
        <v>5489</v>
      </c>
      <c r="D476" s="1" t="s">
        <v>5490</v>
      </c>
      <c r="E476" s="1" t="s">
        <v>148</v>
      </c>
      <c r="F476" s="16" t="s">
        <v>2314</v>
      </c>
      <c r="G476" s="17" t="str">
        <f>VLOOKUP(B476,[1]GỐC!$B$9:$J$10331,9,0)</f>
        <v>Khá</v>
      </c>
      <c r="H476" s="17" t="s">
        <v>9062</v>
      </c>
      <c r="I476" s="2" t="s">
        <v>9048</v>
      </c>
    </row>
    <row r="477" spans="1:9" x14ac:dyDescent="0.2">
      <c r="A477" s="1">
        <f>COUNTA($A$4:A476)</f>
        <v>468</v>
      </c>
      <c r="B477" s="1">
        <v>23020250</v>
      </c>
      <c r="C477" s="2" t="s">
        <v>5552</v>
      </c>
      <c r="D477" s="1" t="s">
        <v>2364</v>
      </c>
      <c r="E477" s="1" t="s">
        <v>73</v>
      </c>
      <c r="F477" s="16" t="s">
        <v>37</v>
      </c>
      <c r="G477" s="17" t="str">
        <f>VLOOKUP(B477,[1]GỐC!$B$9:$J$10331,9,0)</f>
        <v>Khá</v>
      </c>
      <c r="H477" s="17" t="s">
        <v>9062</v>
      </c>
      <c r="I477" s="2" t="s">
        <v>9048</v>
      </c>
    </row>
    <row r="478" spans="1:9" x14ac:dyDescent="0.2">
      <c r="A478" s="1">
        <f>COUNTA($A$4:A477)</f>
        <v>469</v>
      </c>
      <c r="B478" s="1">
        <v>24022080</v>
      </c>
      <c r="C478" s="2" t="s">
        <v>3068</v>
      </c>
      <c r="D478" s="1" t="s">
        <v>1061</v>
      </c>
      <c r="E478" s="1" t="s">
        <v>148</v>
      </c>
      <c r="F478" s="16" t="s">
        <v>37</v>
      </c>
      <c r="G478" s="17" t="str">
        <f>VLOOKUP(B478,[1]GỐC!$B$9:$J$10331,9,0)</f>
        <v>Kém</v>
      </c>
      <c r="H478" s="17" t="s">
        <v>9062</v>
      </c>
      <c r="I478" s="2" t="s">
        <v>9048</v>
      </c>
    </row>
    <row r="479" spans="1:9" x14ac:dyDescent="0.2">
      <c r="A479" s="1">
        <f>COUNTA($A$4:A478)</f>
        <v>470</v>
      </c>
      <c r="B479" s="1">
        <v>24022149</v>
      </c>
      <c r="C479" s="2" t="s">
        <v>5706</v>
      </c>
      <c r="D479" s="1" t="s">
        <v>1091</v>
      </c>
      <c r="E479" s="1" t="s">
        <v>152</v>
      </c>
      <c r="F479" s="16" t="s">
        <v>37</v>
      </c>
      <c r="G479" s="17" t="str">
        <f>VLOOKUP(B479,[1]GỐC!$B$9:$J$10331,9,0)</f>
        <v>Trung bình</v>
      </c>
      <c r="H479" s="17" t="s">
        <v>9062</v>
      </c>
      <c r="I479" s="2" t="s">
        <v>9048</v>
      </c>
    </row>
    <row r="480" spans="1:9" x14ac:dyDescent="0.2">
      <c r="A480" s="1">
        <f>COUNTA($A$4:A479)</f>
        <v>471</v>
      </c>
      <c r="B480" s="1">
        <v>25022667</v>
      </c>
      <c r="C480" s="2" t="s">
        <v>5795</v>
      </c>
      <c r="D480" s="1" t="s">
        <v>1691</v>
      </c>
      <c r="E480" s="1" t="s">
        <v>530</v>
      </c>
      <c r="F480" s="16" t="s">
        <v>37</v>
      </c>
      <c r="G480" s="17" t="str">
        <f>VLOOKUP(B480,[1]GỐC!$B$9:$J$10331,9,0)</f>
        <v>Kém</v>
      </c>
      <c r="H480" s="17" t="s">
        <v>9062</v>
      </c>
      <c r="I480" s="2" t="s">
        <v>9048</v>
      </c>
    </row>
  </sheetData>
  <sortState xmlns:xlrd2="http://schemas.microsoft.com/office/spreadsheetml/2017/richdata2" ref="A5:I81">
    <sortCondition descending="1" ref="F5:F81"/>
  </sortState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454C17-2F2A-4FDE-A199-1D45163CAC89}">
  <sheetPr codeName="Sheet14"/>
  <dimension ref="A1:I303"/>
  <sheetViews>
    <sheetView workbookViewId="0">
      <selection activeCell="H33" sqref="H33"/>
    </sheetView>
  </sheetViews>
  <sheetFormatPr defaultRowHeight="15" x14ac:dyDescent="0.2"/>
  <cols>
    <col min="1" max="1" width="6.625" style="3" customWidth="1"/>
    <col min="2" max="2" width="7.875" style="4" bestFit="1" customWidth="1"/>
    <col min="3" max="3" width="22.25" style="3" bestFit="1" customWidth="1"/>
    <col min="4" max="4" width="9.375" style="4" bestFit="1" customWidth="1"/>
    <col min="5" max="6" width="9" style="4"/>
    <col min="7" max="7" width="9" style="21"/>
    <col min="8" max="8" width="10.625" style="21" bestFit="1" customWidth="1"/>
    <col min="9" max="16384" width="9" style="3"/>
  </cols>
  <sheetData>
    <row r="1" spans="1:9" s="7" customFormat="1" ht="14.25" x14ac:dyDescent="0.2">
      <c r="A1" s="7" t="s">
        <v>0</v>
      </c>
      <c r="B1" s="6"/>
      <c r="D1" s="6"/>
      <c r="E1" s="6"/>
      <c r="F1" s="6"/>
      <c r="G1" s="10"/>
      <c r="H1" s="10"/>
    </row>
    <row r="2" spans="1:9" s="7" customFormat="1" ht="14.25" x14ac:dyDescent="0.2">
      <c r="A2" s="7" t="s">
        <v>1</v>
      </c>
      <c r="B2" s="6"/>
      <c r="D2" s="6"/>
      <c r="E2" s="6"/>
      <c r="F2" s="6"/>
      <c r="G2" s="10"/>
      <c r="H2" s="10"/>
    </row>
    <row r="4" spans="1:9" s="6" customFormat="1" ht="14.25" x14ac:dyDescent="0.2">
      <c r="A4" s="5" t="s">
        <v>2</v>
      </c>
      <c r="B4" s="5" t="s">
        <v>3</v>
      </c>
      <c r="C4" s="5" t="s">
        <v>4</v>
      </c>
      <c r="D4" s="5" t="s">
        <v>5</v>
      </c>
      <c r="E4" s="5" t="s">
        <v>6</v>
      </c>
      <c r="F4" s="5" t="s">
        <v>7</v>
      </c>
      <c r="G4" s="5" t="s">
        <v>9060</v>
      </c>
      <c r="H4" s="20" t="s">
        <v>9061</v>
      </c>
      <c r="I4" s="5" t="s">
        <v>8</v>
      </c>
    </row>
    <row r="5" spans="1:9" x14ac:dyDescent="0.2">
      <c r="A5" s="1">
        <f>COUNTA($A$4:A4)</f>
        <v>1</v>
      </c>
      <c r="B5" s="1">
        <v>22024106</v>
      </c>
      <c r="C5" s="2" t="s">
        <v>5224</v>
      </c>
      <c r="D5" s="1" t="s">
        <v>2449</v>
      </c>
      <c r="E5" s="1" t="s">
        <v>148</v>
      </c>
      <c r="F5" s="1" t="s">
        <v>514</v>
      </c>
      <c r="G5" s="17" t="str">
        <f>VLOOKUP(B5,[1]GỐC!$B$9:$J$10331,9,0)</f>
        <v>Xuất sắc</v>
      </c>
      <c r="H5" s="17" t="s">
        <v>9063</v>
      </c>
      <c r="I5" s="2" t="s">
        <v>9049</v>
      </c>
    </row>
    <row r="6" spans="1:9" x14ac:dyDescent="0.2">
      <c r="A6" s="1">
        <f>COUNTA($A$4:A5)</f>
        <v>2</v>
      </c>
      <c r="B6" s="1">
        <v>22024131</v>
      </c>
      <c r="C6" s="2" t="s">
        <v>5235</v>
      </c>
      <c r="D6" s="1" t="s">
        <v>3349</v>
      </c>
      <c r="E6" s="1" t="s">
        <v>148</v>
      </c>
      <c r="F6" s="1" t="s">
        <v>514</v>
      </c>
      <c r="G6" s="17" t="str">
        <f>VLOOKUP(B6,[1]GỐC!$B$9:$J$10331,9,0)</f>
        <v>Xuất sắc</v>
      </c>
      <c r="H6" s="17" t="s">
        <v>9063</v>
      </c>
      <c r="I6" s="2" t="s">
        <v>9049</v>
      </c>
    </row>
    <row r="7" spans="1:9" x14ac:dyDescent="0.2">
      <c r="A7" s="1">
        <f>COUNTA($A$4:A6)</f>
        <v>3</v>
      </c>
      <c r="B7" s="1">
        <v>22024133</v>
      </c>
      <c r="C7" s="2" t="s">
        <v>1648</v>
      </c>
      <c r="D7" s="1" t="s">
        <v>5242</v>
      </c>
      <c r="E7" s="1" t="s">
        <v>148</v>
      </c>
      <c r="F7" s="1" t="s">
        <v>514</v>
      </c>
      <c r="G7" s="17" t="str">
        <f>VLOOKUP(B7,[1]GỐC!$B$9:$J$10331,9,0)</f>
        <v>Xuất sắc</v>
      </c>
      <c r="H7" s="17" t="s">
        <v>9063</v>
      </c>
      <c r="I7" s="2" t="s">
        <v>9049</v>
      </c>
    </row>
    <row r="8" spans="1:9" x14ac:dyDescent="0.2">
      <c r="A8" s="1">
        <f>COUNTA($A$4:A7)</f>
        <v>4</v>
      </c>
      <c r="B8" s="1">
        <v>22024184</v>
      </c>
      <c r="C8" s="2" t="s">
        <v>5270</v>
      </c>
      <c r="D8" s="1" t="s">
        <v>5271</v>
      </c>
      <c r="E8" s="1" t="s">
        <v>148</v>
      </c>
      <c r="F8" s="1" t="s">
        <v>514</v>
      </c>
      <c r="G8" s="17" t="str">
        <f>VLOOKUP(B8,[1]GỐC!$B$9:$J$10331,9,0)</f>
        <v>Xuất sắc</v>
      </c>
      <c r="H8" s="17" t="s">
        <v>9063</v>
      </c>
      <c r="I8" s="2" t="s">
        <v>9049</v>
      </c>
    </row>
    <row r="9" spans="1:9" x14ac:dyDescent="0.2">
      <c r="A9" s="1">
        <f>COUNTA($A$4:A8)</f>
        <v>5</v>
      </c>
      <c r="B9" s="1">
        <v>22024141</v>
      </c>
      <c r="C9" s="2" t="s">
        <v>1026</v>
      </c>
      <c r="D9" s="1" t="s">
        <v>5269</v>
      </c>
      <c r="E9" s="1" t="s">
        <v>148</v>
      </c>
      <c r="F9" s="1" t="s">
        <v>749</v>
      </c>
      <c r="G9" s="17" t="str">
        <f>VLOOKUP(B9,[1]GỐC!$B$9:$J$10331,9,0)</f>
        <v>Xuất sắc</v>
      </c>
      <c r="H9" s="17" t="s">
        <v>9063</v>
      </c>
      <c r="I9" s="2" t="s">
        <v>9049</v>
      </c>
    </row>
    <row r="10" spans="1:9" x14ac:dyDescent="0.2">
      <c r="A10" s="1">
        <f>COUNTA($A$4:A9)</f>
        <v>6</v>
      </c>
      <c r="B10" s="1">
        <v>22024168</v>
      </c>
      <c r="C10" s="2" t="s">
        <v>5254</v>
      </c>
      <c r="D10" s="1" t="s">
        <v>611</v>
      </c>
      <c r="E10" s="1" t="s">
        <v>148</v>
      </c>
      <c r="F10" s="1" t="s">
        <v>749</v>
      </c>
      <c r="G10" s="17" t="str">
        <f>VLOOKUP(B10,[1]GỐC!$B$9:$J$10331,9,0)</f>
        <v>Xuất sắc</v>
      </c>
      <c r="H10" s="17" t="s">
        <v>9063</v>
      </c>
      <c r="I10" s="2" t="s">
        <v>9049</v>
      </c>
    </row>
    <row r="11" spans="1:9" x14ac:dyDescent="0.2">
      <c r="A11" s="1">
        <f>COUNTA($A$4:A10)</f>
        <v>7</v>
      </c>
      <c r="B11" s="1">
        <v>22024103</v>
      </c>
      <c r="C11" s="2" t="s">
        <v>5268</v>
      </c>
      <c r="D11" s="1" t="s">
        <v>674</v>
      </c>
      <c r="E11" s="1" t="s">
        <v>148</v>
      </c>
      <c r="F11" s="1" t="s">
        <v>46</v>
      </c>
      <c r="G11" s="17" t="str">
        <f>VLOOKUP(B11,[1]GỐC!$B$9:$J$10331,9,0)</f>
        <v>Xuất sắc</v>
      </c>
      <c r="H11" s="17" t="s">
        <v>9063</v>
      </c>
      <c r="I11" s="2" t="s">
        <v>9049</v>
      </c>
    </row>
    <row r="12" spans="1:9" x14ac:dyDescent="0.2">
      <c r="A12" s="1">
        <f>COUNTA($A$4:A11)</f>
        <v>8</v>
      </c>
      <c r="B12" s="1">
        <v>22024181</v>
      </c>
      <c r="C12" s="2" t="s">
        <v>5239</v>
      </c>
      <c r="D12" s="1" t="s">
        <v>2214</v>
      </c>
      <c r="E12" s="1" t="s">
        <v>148</v>
      </c>
      <c r="F12" s="1" t="s">
        <v>46</v>
      </c>
      <c r="G12" s="17" t="str">
        <f>VLOOKUP(B12,[1]GỐC!$B$9:$J$10331,9,0)</f>
        <v>Xuất sắc</v>
      </c>
      <c r="H12" s="17" t="s">
        <v>9063</v>
      </c>
      <c r="I12" s="2" t="s">
        <v>9049</v>
      </c>
    </row>
    <row r="13" spans="1:9" x14ac:dyDescent="0.2">
      <c r="A13" s="1">
        <f>COUNTA($A$4:A12)</f>
        <v>9</v>
      </c>
      <c r="B13" s="1">
        <v>22024134</v>
      </c>
      <c r="C13" s="2" t="s">
        <v>5251</v>
      </c>
      <c r="D13" s="1" t="s">
        <v>3087</v>
      </c>
      <c r="E13" s="1" t="s">
        <v>36</v>
      </c>
      <c r="F13" s="1" t="s">
        <v>588</v>
      </c>
      <c r="G13" s="17" t="str">
        <f>VLOOKUP(B13,[1]GỐC!$B$9:$J$10331,9,0)</f>
        <v>Xuất sắc</v>
      </c>
      <c r="H13" s="17" t="s">
        <v>9063</v>
      </c>
      <c r="I13" s="2" t="s">
        <v>9049</v>
      </c>
    </row>
    <row r="14" spans="1:9" x14ac:dyDescent="0.2">
      <c r="A14" s="1">
        <f>COUNTA($A$4:A13)</f>
        <v>10</v>
      </c>
      <c r="B14" s="1">
        <v>22024162</v>
      </c>
      <c r="C14" s="2" t="s">
        <v>5294</v>
      </c>
      <c r="D14" s="1" t="s">
        <v>674</v>
      </c>
      <c r="E14" s="1" t="s">
        <v>148</v>
      </c>
      <c r="F14" s="1" t="s">
        <v>588</v>
      </c>
      <c r="G14" s="17" t="str">
        <f>VLOOKUP(B14,[1]GỐC!$B$9:$J$10331,9,0)</f>
        <v>Xuất sắc</v>
      </c>
      <c r="H14" s="17" t="s">
        <v>9063</v>
      </c>
      <c r="I14" s="2" t="s">
        <v>9049</v>
      </c>
    </row>
    <row r="15" spans="1:9" x14ac:dyDescent="0.2">
      <c r="A15" s="1">
        <f>COUNTA($A$4:A14)</f>
        <v>11</v>
      </c>
      <c r="B15" s="1">
        <v>22024117</v>
      </c>
      <c r="C15" s="2" t="s">
        <v>5226</v>
      </c>
      <c r="D15" s="1" t="s">
        <v>3254</v>
      </c>
      <c r="E15" s="1" t="s">
        <v>11</v>
      </c>
      <c r="F15" s="1" t="s">
        <v>18</v>
      </c>
      <c r="G15" s="17" t="str">
        <f>VLOOKUP(B15,[1]GỐC!$B$9:$J$10331,9,0)</f>
        <v>Xuất sắc</v>
      </c>
      <c r="H15" s="17" t="s">
        <v>9063</v>
      </c>
      <c r="I15" s="2" t="s">
        <v>9049</v>
      </c>
    </row>
    <row r="16" spans="1:9" x14ac:dyDescent="0.2">
      <c r="A16" s="1">
        <f>COUNTA($A$4:A15)</f>
        <v>12</v>
      </c>
      <c r="B16" s="1">
        <v>22024138</v>
      </c>
      <c r="C16" s="2" t="s">
        <v>5220</v>
      </c>
      <c r="D16" s="1" t="s">
        <v>611</v>
      </c>
      <c r="E16" s="1" t="s">
        <v>36</v>
      </c>
      <c r="F16" s="1" t="s">
        <v>538</v>
      </c>
      <c r="G16" s="17" t="str">
        <f>VLOOKUP(B16,[1]GỐC!$B$9:$J$10331,9,0)</f>
        <v>Xuất sắc</v>
      </c>
      <c r="H16" s="17" t="s">
        <v>9063</v>
      </c>
      <c r="I16" s="2" t="s">
        <v>9049</v>
      </c>
    </row>
    <row r="17" spans="1:9" x14ac:dyDescent="0.2">
      <c r="A17" s="1">
        <f>COUNTA($A$4:A16)</f>
        <v>13</v>
      </c>
      <c r="B17" s="1">
        <v>22024176</v>
      </c>
      <c r="C17" s="2" t="s">
        <v>5222</v>
      </c>
      <c r="D17" s="1" t="s">
        <v>5223</v>
      </c>
      <c r="E17" s="1" t="s">
        <v>11</v>
      </c>
      <c r="F17" s="1" t="s">
        <v>592</v>
      </c>
      <c r="G17" s="17" t="str">
        <f>VLOOKUP(B17,[1]GỐC!$B$9:$J$10331,9,0)</f>
        <v>Xuất sắc</v>
      </c>
      <c r="H17" s="17" t="s">
        <v>9063</v>
      </c>
      <c r="I17" s="2" t="s">
        <v>9049</v>
      </c>
    </row>
    <row r="18" spans="1:9" x14ac:dyDescent="0.2">
      <c r="A18" s="1">
        <f>COUNTA($A$4:A17)</f>
        <v>14</v>
      </c>
      <c r="B18" s="1">
        <v>22024116</v>
      </c>
      <c r="C18" s="2" t="s">
        <v>5279</v>
      </c>
      <c r="D18" s="1" t="s">
        <v>5280</v>
      </c>
      <c r="E18" s="1" t="s">
        <v>17</v>
      </c>
      <c r="F18" s="1" t="s">
        <v>526</v>
      </c>
      <c r="G18" s="17" t="str">
        <f>VLOOKUP(B18,[1]GỐC!$B$9:$J$10331,9,0)</f>
        <v>Xuất sắc</v>
      </c>
      <c r="H18" s="17" t="s">
        <v>9063</v>
      </c>
      <c r="I18" s="2" t="s">
        <v>9049</v>
      </c>
    </row>
    <row r="19" spans="1:9" x14ac:dyDescent="0.2">
      <c r="A19" s="1">
        <f>COUNTA($A$4:A18)</f>
        <v>15</v>
      </c>
      <c r="B19" s="1">
        <v>22024173</v>
      </c>
      <c r="C19" s="2" t="s">
        <v>2316</v>
      </c>
      <c r="D19" s="1" t="s">
        <v>3290</v>
      </c>
      <c r="E19" s="1" t="s">
        <v>148</v>
      </c>
      <c r="F19" s="1" t="s">
        <v>526</v>
      </c>
      <c r="G19" s="17" t="str">
        <f>VLOOKUP(B19,[1]GỐC!$B$9:$J$10331,9,0)</f>
        <v>Xuất sắc</v>
      </c>
      <c r="H19" s="17" t="s">
        <v>9063</v>
      </c>
      <c r="I19" s="2" t="s">
        <v>9049</v>
      </c>
    </row>
    <row r="20" spans="1:9" x14ac:dyDescent="0.2">
      <c r="A20" s="1">
        <f>COUNTA($A$4:A19)</f>
        <v>16</v>
      </c>
      <c r="B20" s="1">
        <v>22024188</v>
      </c>
      <c r="C20" s="2" t="s">
        <v>668</v>
      </c>
      <c r="D20" s="1" t="s">
        <v>5300</v>
      </c>
      <c r="E20" s="1" t="s">
        <v>148</v>
      </c>
      <c r="F20" s="1" t="s">
        <v>526</v>
      </c>
      <c r="G20" s="17" t="str">
        <f>VLOOKUP(B20,[1]GỐC!$B$9:$J$10331,9,0)</f>
        <v>Xuất sắc</v>
      </c>
      <c r="H20" s="17" t="s">
        <v>9063</v>
      </c>
      <c r="I20" s="2" t="s">
        <v>9049</v>
      </c>
    </row>
    <row r="21" spans="1:9" x14ac:dyDescent="0.2">
      <c r="A21" s="1">
        <f>COUNTA($A$4:A20)</f>
        <v>17</v>
      </c>
      <c r="B21" s="1">
        <v>22024129</v>
      </c>
      <c r="C21" s="2" t="s">
        <v>914</v>
      </c>
      <c r="D21" s="1" t="s">
        <v>106</v>
      </c>
      <c r="E21" s="1" t="s">
        <v>36</v>
      </c>
      <c r="F21" s="1" t="s">
        <v>230</v>
      </c>
      <c r="G21" s="17" t="str">
        <f>VLOOKUP(B21,[1]GỐC!$B$9:$J$10331,9,0)</f>
        <v>Xuất sắc</v>
      </c>
      <c r="H21" s="17" t="s">
        <v>9063</v>
      </c>
      <c r="I21" s="2" t="s">
        <v>9049</v>
      </c>
    </row>
    <row r="22" spans="1:9" x14ac:dyDescent="0.2">
      <c r="A22" s="1">
        <f>COUNTA($A$4:A21)</f>
        <v>18</v>
      </c>
      <c r="B22" s="1">
        <v>22024109</v>
      </c>
      <c r="C22" s="2" t="s">
        <v>5276</v>
      </c>
      <c r="D22" s="1" t="s">
        <v>3400</v>
      </c>
      <c r="E22" s="1" t="s">
        <v>148</v>
      </c>
      <c r="F22" s="1" t="s">
        <v>90</v>
      </c>
      <c r="G22" s="17" t="str">
        <f>VLOOKUP(B22,[1]GỐC!$B$9:$J$10331,9,0)</f>
        <v>Xuất sắc</v>
      </c>
      <c r="H22" s="17" t="s">
        <v>9063</v>
      </c>
      <c r="I22" s="2" t="s">
        <v>9049</v>
      </c>
    </row>
    <row r="23" spans="1:9" x14ac:dyDescent="0.2">
      <c r="A23" s="1">
        <f>COUNTA($A$4:A22)</f>
        <v>19</v>
      </c>
      <c r="B23" s="1">
        <v>22024172</v>
      </c>
      <c r="C23" s="2" t="s">
        <v>5283</v>
      </c>
      <c r="D23" s="1" t="s">
        <v>640</v>
      </c>
      <c r="E23" s="1" t="s">
        <v>148</v>
      </c>
      <c r="F23" s="1" t="s">
        <v>90</v>
      </c>
      <c r="G23" s="17" t="str">
        <f>VLOOKUP(B23,[1]GỐC!$B$9:$J$10331,9,0)</f>
        <v>Xuất sắc</v>
      </c>
      <c r="H23" s="17" t="s">
        <v>9063</v>
      </c>
      <c r="I23" s="2" t="s">
        <v>9049</v>
      </c>
    </row>
    <row r="24" spans="1:9" x14ac:dyDescent="0.2">
      <c r="A24" s="1">
        <f>COUNTA($A$4:A23)</f>
        <v>20</v>
      </c>
      <c r="B24" s="1">
        <v>22024185</v>
      </c>
      <c r="C24" s="2" t="s">
        <v>5249</v>
      </c>
      <c r="D24" s="1" t="s">
        <v>4769</v>
      </c>
      <c r="E24" s="1" t="s">
        <v>148</v>
      </c>
      <c r="F24" s="1" t="s">
        <v>90</v>
      </c>
      <c r="G24" s="17" t="str">
        <f>VLOOKUP(B24,[1]GỐC!$B$9:$J$10331,9,0)</f>
        <v>Xuất sắc</v>
      </c>
      <c r="H24" s="17" t="s">
        <v>9063</v>
      </c>
      <c r="I24" s="2" t="s">
        <v>9049</v>
      </c>
    </row>
    <row r="25" spans="1:9" x14ac:dyDescent="0.2">
      <c r="A25" s="1">
        <f>COUNTA($A$4:A24)</f>
        <v>21</v>
      </c>
      <c r="B25" s="1">
        <v>22024160</v>
      </c>
      <c r="C25" s="2" t="s">
        <v>4786</v>
      </c>
      <c r="D25" s="1" t="s">
        <v>5303</v>
      </c>
      <c r="E25" s="1" t="s">
        <v>148</v>
      </c>
      <c r="F25" s="1" t="s">
        <v>569</v>
      </c>
      <c r="G25" s="17" t="str">
        <f>VLOOKUP(B25,[1]GỐC!$B$9:$J$10331,9,0)</f>
        <v>Xuất sắc</v>
      </c>
      <c r="H25" s="17" t="s">
        <v>9063</v>
      </c>
      <c r="I25" s="2" t="s">
        <v>9049</v>
      </c>
    </row>
    <row r="26" spans="1:9" x14ac:dyDescent="0.2">
      <c r="A26" s="1">
        <f>COUNTA($A$4:A25)</f>
        <v>22</v>
      </c>
      <c r="B26" s="1">
        <v>22024101</v>
      </c>
      <c r="C26" s="2" t="s">
        <v>5307</v>
      </c>
      <c r="D26" s="1" t="s">
        <v>718</v>
      </c>
      <c r="E26" s="1" t="s">
        <v>148</v>
      </c>
      <c r="F26" s="1" t="s">
        <v>113</v>
      </c>
      <c r="G26" s="17" t="str">
        <f>VLOOKUP(B26,[1]GỐC!$B$9:$J$10331,9,0)</f>
        <v>Xuất sắc</v>
      </c>
      <c r="H26" s="17" t="s">
        <v>9063</v>
      </c>
      <c r="I26" s="2" t="s">
        <v>9049</v>
      </c>
    </row>
    <row r="27" spans="1:9" x14ac:dyDescent="0.2">
      <c r="A27" s="1">
        <f>COUNTA($A$4:A26)</f>
        <v>23</v>
      </c>
      <c r="B27" s="1">
        <v>22024155</v>
      </c>
      <c r="C27" s="2" t="s">
        <v>2150</v>
      </c>
      <c r="D27" s="1" t="s">
        <v>5230</v>
      </c>
      <c r="E27" s="1" t="s">
        <v>36</v>
      </c>
      <c r="F27" s="1" t="s">
        <v>113</v>
      </c>
      <c r="G27" s="17" t="str">
        <f>VLOOKUP(B27,[1]GỐC!$B$9:$J$10331,9,0)</f>
        <v>Xuất sắc</v>
      </c>
      <c r="H27" s="17" t="s">
        <v>9063</v>
      </c>
      <c r="I27" s="2" t="s">
        <v>9049</v>
      </c>
    </row>
    <row r="28" spans="1:9" x14ac:dyDescent="0.2">
      <c r="A28" s="1">
        <f>COUNTA($A$4:A27)</f>
        <v>24</v>
      </c>
      <c r="B28" s="1">
        <v>22024191</v>
      </c>
      <c r="C28" s="2" t="s">
        <v>5247</v>
      </c>
      <c r="D28" s="1" t="s">
        <v>2230</v>
      </c>
      <c r="E28" s="1" t="s">
        <v>148</v>
      </c>
      <c r="F28" s="1" t="s">
        <v>113</v>
      </c>
      <c r="G28" s="17" t="str">
        <f>VLOOKUP(B28,[1]GỐC!$B$9:$J$10331,9,0)</f>
        <v>Xuất sắc</v>
      </c>
      <c r="H28" s="17" t="s">
        <v>9063</v>
      </c>
      <c r="I28" s="2" t="s">
        <v>9049</v>
      </c>
    </row>
    <row r="29" spans="1:9" x14ac:dyDescent="0.2">
      <c r="A29" s="1">
        <f>COUNTA($A$4:A28)</f>
        <v>25</v>
      </c>
      <c r="B29" s="1">
        <v>22024127</v>
      </c>
      <c r="C29" s="2" t="s">
        <v>527</v>
      </c>
      <c r="D29" s="1" t="s">
        <v>3286</v>
      </c>
      <c r="E29" s="1" t="s">
        <v>36</v>
      </c>
      <c r="F29" s="1" t="s">
        <v>23</v>
      </c>
      <c r="G29" s="17" t="str">
        <f>VLOOKUP(B29,[1]GỐC!$B$9:$J$10331,9,0)</f>
        <v>Xuất sắc</v>
      </c>
      <c r="H29" s="17" t="s">
        <v>9063</v>
      </c>
      <c r="I29" s="2" t="s">
        <v>9049</v>
      </c>
    </row>
    <row r="30" spans="1:9" x14ac:dyDescent="0.2">
      <c r="A30" s="1">
        <f>COUNTA($A$4:A29)</f>
        <v>26</v>
      </c>
      <c r="B30" s="1">
        <v>22024128</v>
      </c>
      <c r="C30" s="2" t="s">
        <v>5266</v>
      </c>
      <c r="D30" s="1" t="s">
        <v>5267</v>
      </c>
      <c r="E30" s="1" t="s">
        <v>36</v>
      </c>
      <c r="F30" s="1" t="s">
        <v>23</v>
      </c>
      <c r="G30" s="17" t="str">
        <f>VLOOKUP(B30,[1]GỐC!$B$9:$J$10331,9,0)</f>
        <v>Xuất sắc</v>
      </c>
      <c r="H30" s="17" t="s">
        <v>9063</v>
      </c>
      <c r="I30" s="2" t="s">
        <v>9049</v>
      </c>
    </row>
    <row r="31" spans="1:9" x14ac:dyDescent="0.2">
      <c r="A31" s="1">
        <f>COUNTA($A$4:A30)</f>
        <v>27</v>
      </c>
      <c r="B31" s="1">
        <v>22024146</v>
      </c>
      <c r="C31" s="2" t="s">
        <v>5296</v>
      </c>
      <c r="D31" s="1" t="s">
        <v>2214</v>
      </c>
      <c r="E31" s="1" t="s">
        <v>148</v>
      </c>
      <c r="F31" s="1" t="s">
        <v>962</v>
      </c>
      <c r="G31" s="17" t="str">
        <f>VLOOKUP(B31,[1]GỐC!$B$9:$J$10331,9,0)</f>
        <v>Xuất sắc</v>
      </c>
      <c r="H31" s="17" t="s">
        <v>9063</v>
      </c>
      <c r="I31" s="2" t="s">
        <v>9049</v>
      </c>
    </row>
    <row r="32" spans="1:9" x14ac:dyDescent="0.2">
      <c r="A32" s="1">
        <f>COUNTA($A$4:A31)</f>
        <v>28</v>
      </c>
      <c r="B32" s="1">
        <v>22024157</v>
      </c>
      <c r="C32" s="2" t="s">
        <v>5248</v>
      </c>
      <c r="D32" s="1" t="s">
        <v>640</v>
      </c>
      <c r="E32" s="1" t="s">
        <v>36</v>
      </c>
      <c r="F32" s="1" t="s">
        <v>595</v>
      </c>
      <c r="G32" s="17" t="str">
        <f>VLOOKUP(B32,[1]GỐC!$B$9:$J$10331,9,0)</f>
        <v>Xuất sắc</v>
      </c>
      <c r="H32" s="17" t="s">
        <v>9063</v>
      </c>
      <c r="I32" s="2" t="s">
        <v>9049</v>
      </c>
    </row>
    <row r="33" spans="1:9" x14ac:dyDescent="0.2">
      <c r="A33" s="1">
        <f>COUNTA($A$4:A32)</f>
        <v>29</v>
      </c>
      <c r="B33" s="1">
        <v>22024137</v>
      </c>
      <c r="C33" s="2" t="s">
        <v>5228</v>
      </c>
      <c r="D33" s="1" t="s">
        <v>4445</v>
      </c>
      <c r="E33" s="1" t="s">
        <v>36</v>
      </c>
      <c r="F33" s="1" t="s">
        <v>544</v>
      </c>
      <c r="G33" s="17" t="str">
        <f>VLOOKUP(B33,[1]GỐC!$B$9:$J$10331,9,0)</f>
        <v>Xuất sắc</v>
      </c>
      <c r="H33" s="17" t="s">
        <v>9063</v>
      </c>
      <c r="I33" s="2" t="s">
        <v>9049</v>
      </c>
    </row>
    <row r="34" spans="1:9" x14ac:dyDescent="0.2">
      <c r="A34" s="1">
        <f>COUNTA($A$4:A33)</f>
        <v>30</v>
      </c>
      <c r="B34" s="1">
        <v>22024102</v>
      </c>
      <c r="C34" s="2" t="s">
        <v>5291</v>
      </c>
      <c r="D34" s="1" t="s">
        <v>5292</v>
      </c>
      <c r="E34" s="1" t="s">
        <v>148</v>
      </c>
      <c r="F34" s="1" t="s">
        <v>166</v>
      </c>
      <c r="G34" s="17" t="str">
        <f>VLOOKUP(B34,[1]GỐC!$B$9:$J$10331,9,0)</f>
        <v>Xuất sắc</v>
      </c>
      <c r="H34" s="17" t="s">
        <v>9063</v>
      </c>
      <c r="I34" s="2" t="s">
        <v>9049</v>
      </c>
    </row>
    <row r="35" spans="1:9" x14ac:dyDescent="0.2">
      <c r="A35" s="1">
        <f>COUNTA($A$4:A34)</f>
        <v>31</v>
      </c>
      <c r="B35" s="1">
        <v>22024123</v>
      </c>
      <c r="C35" s="2" t="s">
        <v>1648</v>
      </c>
      <c r="D35" s="1" t="s">
        <v>4705</v>
      </c>
      <c r="E35" s="1" t="s">
        <v>148</v>
      </c>
      <c r="F35" s="1" t="s">
        <v>166</v>
      </c>
      <c r="G35" s="17" t="str">
        <f>VLOOKUP(B35,[1]GỐC!$B$9:$J$10331,9,0)</f>
        <v>Xuất sắc</v>
      </c>
      <c r="H35" s="17" t="s">
        <v>9063</v>
      </c>
      <c r="I35" s="2" t="s">
        <v>9049</v>
      </c>
    </row>
    <row r="36" spans="1:9" x14ac:dyDescent="0.2">
      <c r="A36" s="1">
        <f>COUNTA($A$4:A35)</f>
        <v>32</v>
      </c>
      <c r="B36" s="1">
        <v>22024111</v>
      </c>
      <c r="C36" s="2" t="s">
        <v>5289</v>
      </c>
      <c r="D36" s="1" t="s">
        <v>5290</v>
      </c>
      <c r="E36" s="1" t="s">
        <v>36</v>
      </c>
      <c r="F36" s="1" t="s">
        <v>636</v>
      </c>
      <c r="G36" s="17" t="str">
        <f>VLOOKUP(B36,[1]GỐC!$B$9:$J$10331,9,0)</f>
        <v>Xuất sắc</v>
      </c>
      <c r="H36" s="17" t="s">
        <v>9064</v>
      </c>
      <c r="I36" s="2" t="s">
        <v>9049</v>
      </c>
    </row>
    <row r="37" spans="1:9" x14ac:dyDescent="0.2">
      <c r="A37" s="1">
        <f>COUNTA($A$4:A36)</f>
        <v>33</v>
      </c>
      <c r="B37" s="1">
        <v>22024177</v>
      </c>
      <c r="C37" s="2" t="s">
        <v>5250</v>
      </c>
      <c r="D37" s="1" t="s">
        <v>49</v>
      </c>
      <c r="E37" s="1" t="s">
        <v>36</v>
      </c>
      <c r="F37" s="1" t="s">
        <v>636</v>
      </c>
      <c r="G37" s="17" t="str">
        <f>VLOOKUP(B37,[1]GỐC!$B$9:$J$10331,9,0)</f>
        <v>Xuất sắc</v>
      </c>
      <c r="H37" s="17" t="s">
        <v>9064</v>
      </c>
      <c r="I37" s="2" t="s">
        <v>9049</v>
      </c>
    </row>
    <row r="38" spans="1:9" x14ac:dyDescent="0.2">
      <c r="A38" s="1">
        <f>COUNTA($A$4:A37)</f>
        <v>34</v>
      </c>
      <c r="B38" s="1">
        <v>22024187</v>
      </c>
      <c r="C38" s="2" t="s">
        <v>5295</v>
      </c>
      <c r="D38" s="1" t="s">
        <v>634</v>
      </c>
      <c r="E38" s="1" t="s">
        <v>36</v>
      </c>
      <c r="F38" s="1" t="s">
        <v>223</v>
      </c>
      <c r="G38" s="17" t="str">
        <f>VLOOKUP(B38,[1]GỐC!$B$9:$J$10331,9,0)</f>
        <v>Xuất sắc</v>
      </c>
      <c r="H38" s="17" t="s">
        <v>9064</v>
      </c>
      <c r="I38" s="2" t="s">
        <v>9049</v>
      </c>
    </row>
    <row r="39" spans="1:9" x14ac:dyDescent="0.2">
      <c r="A39" s="1">
        <f>COUNTA($A$4:A38)</f>
        <v>35</v>
      </c>
      <c r="B39" s="1">
        <v>22024142</v>
      </c>
      <c r="C39" s="2" t="s">
        <v>2607</v>
      </c>
      <c r="D39" s="1" t="s">
        <v>2480</v>
      </c>
      <c r="E39" s="1" t="s">
        <v>36</v>
      </c>
      <c r="F39" s="1" t="s">
        <v>97</v>
      </c>
      <c r="G39" s="17" t="str">
        <f>VLOOKUP(B39,[1]GỐC!$B$9:$J$10331,9,0)</f>
        <v>Xuất sắc</v>
      </c>
      <c r="H39" s="17" t="s">
        <v>9064</v>
      </c>
      <c r="I39" s="2" t="s">
        <v>9049</v>
      </c>
    </row>
    <row r="40" spans="1:9" x14ac:dyDescent="0.2">
      <c r="A40" s="1">
        <f>COUNTA($A$4:A39)</f>
        <v>36</v>
      </c>
      <c r="B40" s="1">
        <v>22024180</v>
      </c>
      <c r="C40" s="2" t="s">
        <v>5094</v>
      </c>
      <c r="D40" s="1" t="s">
        <v>5237</v>
      </c>
      <c r="E40" s="1" t="s">
        <v>148</v>
      </c>
      <c r="F40" s="1" t="s">
        <v>97</v>
      </c>
      <c r="G40" s="17" t="str">
        <f>VLOOKUP(B40,[1]GỐC!$B$9:$J$10331,9,0)</f>
        <v>Tốt</v>
      </c>
      <c r="H40" s="17" t="s">
        <v>9064</v>
      </c>
      <c r="I40" s="2" t="s">
        <v>9049</v>
      </c>
    </row>
    <row r="41" spans="1:9" x14ac:dyDescent="0.2">
      <c r="A41" s="1">
        <f>COUNTA($A$4:A40)</f>
        <v>37</v>
      </c>
      <c r="B41" s="1">
        <v>22024122</v>
      </c>
      <c r="C41" s="2" t="s">
        <v>5227</v>
      </c>
      <c r="D41" s="1" t="s">
        <v>616</v>
      </c>
      <c r="E41" s="1" t="s">
        <v>36</v>
      </c>
      <c r="F41" s="1" t="s">
        <v>104</v>
      </c>
      <c r="G41" s="17" t="str">
        <f>VLOOKUP(B41,[1]GỐC!$B$9:$J$10331,9,0)</f>
        <v>Xuất sắc</v>
      </c>
      <c r="H41" s="17" t="s">
        <v>9064</v>
      </c>
      <c r="I41" s="2" t="s">
        <v>9049</v>
      </c>
    </row>
    <row r="42" spans="1:9" x14ac:dyDescent="0.2">
      <c r="A42" s="1">
        <f>COUNTA($A$4:A41)</f>
        <v>38</v>
      </c>
      <c r="B42" s="1">
        <v>22024132</v>
      </c>
      <c r="C42" s="2" t="s">
        <v>5306</v>
      </c>
      <c r="D42" s="1" t="s">
        <v>3241</v>
      </c>
      <c r="E42" s="1" t="s">
        <v>148</v>
      </c>
      <c r="F42" s="1" t="s">
        <v>104</v>
      </c>
      <c r="G42" s="17" t="str">
        <f>VLOOKUP(B42,[1]GỐC!$B$9:$J$10331,9,0)</f>
        <v>Tốt</v>
      </c>
      <c r="H42" s="17" t="s">
        <v>9064</v>
      </c>
      <c r="I42" s="2" t="s">
        <v>9049</v>
      </c>
    </row>
    <row r="43" spans="1:9" x14ac:dyDescent="0.2">
      <c r="A43" s="1">
        <f>COUNTA($A$4:A42)</f>
        <v>39</v>
      </c>
      <c r="B43" s="1">
        <v>22024196</v>
      </c>
      <c r="C43" s="2" t="s">
        <v>5304</v>
      </c>
      <c r="D43" s="1" t="s">
        <v>5305</v>
      </c>
      <c r="E43" s="1" t="s">
        <v>148</v>
      </c>
      <c r="F43" s="1" t="s">
        <v>104</v>
      </c>
      <c r="G43" s="17" t="str">
        <f>VLOOKUP(B43,[1]GỐC!$B$9:$J$10331,9,0)</f>
        <v>Tốt</v>
      </c>
      <c r="H43" s="17" t="s">
        <v>9064</v>
      </c>
      <c r="I43" s="2" t="s">
        <v>9049</v>
      </c>
    </row>
    <row r="44" spans="1:9" x14ac:dyDescent="0.2">
      <c r="A44" s="1">
        <f>COUNTA($A$4:A43)</f>
        <v>40</v>
      </c>
      <c r="B44" s="1">
        <v>22024143</v>
      </c>
      <c r="C44" s="2" t="s">
        <v>5278</v>
      </c>
      <c r="D44" s="1" t="s">
        <v>3296</v>
      </c>
      <c r="E44" s="1" t="s">
        <v>148</v>
      </c>
      <c r="F44" s="1" t="s">
        <v>949</v>
      </c>
      <c r="G44" s="17" t="str">
        <f>VLOOKUP(B44,[1]GỐC!$B$9:$J$10331,9,0)</f>
        <v>Xuất sắc</v>
      </c>
      <c r="H44" s="17" t="s">
        <v>9064</v>
      </c>
      <c r="I44" s="2" t="s">
        <v>9049</v>
      </c>
    </row>
    <row r="45" spans="1:9" x14ac:dyDescent="0.2">
      <c r="A45" s="1">
        <f>COUNTA($A$4:A44)</f>
        <v>41</v>
      </c>
      <c r="B45" s="1">
        <v>22024149</v>
      </c>
      <c r="C45" s="2" t="s">
        <v>5287</v>
      </c>
      <c r="D45" s="1" t="s">
        <v>3196</v>
      </c>
      <c r="E45" s="1" t="s">
        <v>148</v>
      </c>
      <c r="F45" s="1" t="s">
        <v>949</v>
      </c>
      <c r="G45" s="17" t="str">
        <f>VLOOKUP(B45,[1]GỐC!$B$9:$J$10331,9,0)</f>
        <v>Xuất sắc</v>
      </c>
      <c r="H45" s="17" t="s">
        <v>9064</v>
      </c>
      <c r="I45" s="2" t="s">
        <v>9049</v>
      </c>
    </row>
    <row r="46" spans="1:9" x14ac:dyDescent="0.2">
      <c r="A46" s="1">
        <f>COUNTA($A$4:A45)</f>
        <v>42</v>
      </c>
      <c r="B46" s="1">
        <v>22024164</v>
      </c>
      <c r="C46" s="2" t="s">
        <v>5265</v>
      </c>
      <c r="D46" s="1" t="s">
        <v>3303</v>
      </c>
      <c r="E46" s="1" t="s">
        <v>36</v>
      </c>
      <c r="F46" s="1" t="s">
        <v>515</v>
      </c>
      <c r="G46" s="17" t="str">
        <f>VLOOKUP(B46,[1]GỐC!$B$9:$J$10331,9,0)</f>
        <v>Xuất sắc</v>
      </c>
      <c r="H46" s="17" t="s">
        <v>9064</v>
      </c>
      <c r="I46" s="2" t="s">
        <v>9049</v>
      </c>
    </row>
    <row r="47" spans="1:9" x14ac:dyDescent="0.2">
      <c r="A47" s="1">
        <f>COUNTA($A$4:A46)</f>
        <v>43</v>
      </c>
      <c r="B47" s="1">
        <v>22024186</v>
      </c>
      <c r="C47" s="2" t="s">
        <v>2011</v>
      </c>
      <c r="D47" s="1" t="s">
        <v>3101</v>
      </c>
      <c r="E47" s="1" t="s">
        <v>148</v>
      </c>
      <c r="F47" s="1" t="s">
        <v>160</v>
      </c>
      <c r="G47" s="17" t="str">
        <f>VLOOKUP(B47,[1]GỐC!$B$9:$J$10331,9,0)</f>
        <v>Xuất sắc</v>
      </c>
      <c r="H47" s="17" t="s">
        <v>9064</v>
      </c>
      <c r="I47" s="2" t="s">
        <v>9049</v>
      </c>
    </row>
    <row r="48" spans="1:9" x14ac:dyDescent="0.2">
      <c r="A48" s="1">
        <f>COUNTA($A$4:A47)</f>
        <v>44</v>
      </c>
      <c r="B48" s="1">
        <v>22024105</v>
      </c>
      <c r="C48" s="2" t="s">
        <v>5301</v>
      </c>
      <c r="D48" s="1" t="s">
        <v>5302</v>
      </c>
      <c r="E48" s="1" t="s">
        <v>148</v>
      </c>
      <c r="F48" s="1" t="s">
        <v>388</v>
      </c>
      <c r="G48" s="17" t="str">
        <f>VLOOKUP(B48,[1]GỐC!$B$9:$J$10331,9,0)</f>
        <v>Xuất sắc</v>
      </c>
      <c r="H48" s="17" t="s">
        <v>9064</v>
      </c>
      <c r="I48" s="2" t="s">
        <v>9049</v>
      </c>
    </row>
    <row r="49" spans="1:9" x14ac:dyDescent="0.2">
      <c r="A49" s="1">
        <f>COUNTA($A$4:A48)</f>
        <v>45</v>
      </c>
      <c r="B49" s="1">
        <v>22024158</v>
      </c>
      <c r="C49" s="2" t="s">
        <v>5240</v>
      </c>
      <c r="D49" s="1" t="s">
        <v>5241</v>
      </c>
      <c r="E49" s="1" t="s">
        <v>36</v>
      </c>
      <c r="F49" s="1" t="s">
        <v>388</v>
      </c>
      <c r="G49" s="17" t="str">
        <f>VLOOKUP(B49,[1]GỐC!$B$9:$J$10331,9,0)</f>
        <v>Tốt</v>
      </c>
      <c r="H49" s="17" t="s">
        <v>9064</v>
      </c>
      <c r="I49" s="2" t="s">
        <v>9049</v>
      </c>
    </row>
    <row r="50" spans="1:9" x14ac:dyDescent="0.2">
      <c r="A50" s="1">
        <f>COUNTA($A$4:A49)</f>
        <v>46</v>
      </c>
      <c r="B50" s="1">
        <v>22024182</v>
      </c>
      <c r="C50" s="2" t="s">
        <v>5229</v>
      </c>
      <c r="D50" s="1" t="s">
        <v>84</v>
      </c>
      <c r="E50" s="1" t="s">
        <v>11</v>
      </c>
      <c r="F50" s="1" t="s">
        <v>676</v>
      </c>
      <c r="G50" s="17" t="str">
        <f>VLOOKUP(B50,[1]GỐC!$B$9:$J$10331,9,0)</f>
        <v>Xuất sắc</v>
      </c>
      <c r="H50" s="17" t="s">
        <v>9064</v>
      </c>
      <c r="I50" s="2" t="s">
        <v>9049</v>
      </c>
    </row>
    <row r="51" spans="1:9" x14ac:dyDescent="0.2">
      <c r="A51" s="1">
        <f>COUNTA($A$4:A50)</f>
        <v>47</v>
      </c>
      <c r="B51" s="1">
        <v>22024147</v>
      </c>
      <c r="C51" s="2" t="s">
        <v>5272</v>
      </c>
      <c r="D51" s="1" t="s">
        <v>5273</v>
      </c>
      <c r="E51" s="1" t="s">
        <v>11</v>
      </c>
      <c r="F51" s="1" t="s">
        <v>24</v>
      </c>
      <c r="G51" s="17" t="str">
        <f>VLOOKUP(B51,[1]GỐC!$B$9:$J$10331,9,0)</f>
        <v>Xuất sắc</v>
      </c>
      <c r="H51" s="17" t="s">
        <v>9064</v>
      </c>
      <c r="I51" s="2" t="s">
        <v>9049</v>
      </c>
    </row>
    <row r="52" spans="1:9" x14ac:dyDescent="0.2">
      <c r="A52" s="1">
        <f>COUNTA($A$4:A51)</f>
        <v>48</v>
      </c>
      <c r="B52" s="1">
        <v>22024152</v>
      </c>
      <c r="C52" s="2" t="s">
        <v>5288</v>
      </c>
      <c r="D52" s="1" t="s">
        <v>591</v>
      </c>
      <c r="E52" s="1" t="s">
        <v>11</v>
      </c>
      <c r="F52" s="1" t="s">
        <v>196</v>
      </c>
      <c r="G52" s="17" t="str">
        <f>VLOOKUP(B52,[1]GỐC!$B$9:$J$10331,9,0)</f>
        <v>Xuất sắc</v>
      </c>
      <c r="H52" s="17" t="s">
        <v>9064</v>
      </c>
      <c r="I52" s="2" t="s">
        <v>9049</v>
      </c>
    </row>
    <row r="53" spans="1:9" x14ac:dyDescent="0.2">
      <c r="A53" s="1">
        <f>COUNTA($A$4:A52)</f>
        <v>49</v>
      </c>
      <c r="B53" s="1">
        <v>22024135</v>
      </c>
      <c r="C53" s="2" t="s">
        <v>4659</v>
      </c>
      <c r="D53" s="1" t="s">
        <v>3332</v>
      </c>
      <c r="E53" s="1" t="s">
        <v>148</v>
      </c>
      <c r="F53" s="1" t="s">
        <v>308</v>
      </c>
      <c r="G53" s="17" t="str">
        <f>VLOOKUP(B53,[1]GỐC!$B$9:$J$10331,9,0)</f>
        <v>Xuất sắc</v>
      </c>
      <c r="H53" s="17" t="s">
        <v>9064</v>
      </c>
      <c r="I53" s="2" t="s">
        <v>9049</v>
      </c>
    </row>
    <row r="54" spans="1:9" x14ac:dyDescent="0.2">
      <c r="A54" s="1">
        <f>COUNTA($A$4:A53)</f>
        <v>50</v>
      </c>
      <c r="B54" s="1">
        <v>22024115</v>
      </c>
      <c r="C54" s="2" t="s">
        <v>5261</v>
      </c>
      <c r="D54" s="1" t="s">
        <v>5262</v>
      </c>
      <c r="E54" s="1" t="s">
        <v>148</v>
      </c>
      <c r="F54" s="1" t="s">
        <v>252</v>
      </c>
      <c r="G54" s="17" t="str">
        <f>VLOOKUP(B54,[1]GỐC!$B$9:$J$10331,9,0)</f>
        <v>Xuất sắc</v>
      </c>
      <c r="H54" s="17" t="s">
        <v>9064</v>
      </c>
      <c r="I54" s="2" t="s">
        <v>9049</v>
      </c>
    </row>
    <row r="55" spans="1:9" x14ac:dyDescent="0.2">
      <c r="A55" s="1">
        <f>COUNTA($A$4:A54)</f>
        <v>51</v>
      </c>
      <c r="B55" s="1">
        <v>22024114</v>
      </c>
      <c r="C55" s="2" t="s">
        <v>5246</v>
      </c>
      <c r="D55" s="1" t="s">
        <v>523</v>
      </c>
      <c r="E55" s="1" t="s">
        <v>148</v>
      </c>
      <c r="F55" s="1" t="s">
        <v>596</v>
      </c>
      <c r="G55" s="17" t="str">
        <f>VLOOKUP(B55,[1]GỐC!$B$9:$J$10331,9,0)</f>
        <v>Xuất sắc</v>
      </c>
      <c r="H55" s="17" t="s">
        <v>9064</v>
      </c>
      <c r="I55" s="2" t="s">
        <v>9049</v>
      </c>
    </row>
    <row r="56" spans="1:9" x14ac:dyDescent="0.2">
      <c r="A56" s="1">
        <f>COUNTA($A$4:A55)</f>
        <v>52</v>
      </c>
      <c r="B56" s="1">
        <v>22024195</v>
      </c>
      <c r="C56" s="2" t="s">
        <v>5252</v>
      </c>
      <c r="D56" s="1" t="s">
        <v>2206</v>
      </c>
      <c r="E56" s="1" t="s">
        <v>148</v>
      </c>
      <c r="F56" s="1" t="s">
        <v>596</v>
      </c>
      <c r="G56" s="17" t="str">
        <f>VLOOKUP(B56,[1]GỐC!$B$9:$J$10331,9,0)</f>
        <v>Xuất sắc</v>
      </c>
      <c r="H56" s="17" t="s">
        <v>9064</v>
      </c>
      <c r="I56" s="2" t="s">
        <v>9049</v>
      </c>
    </row>
    <row r="57" spans="1:9" x14ac:dyDescent="0.2">
      <c r="A57" s="1">
        <f>COUNTA($A$4:A56)</f>
        <v>53</v>
      </c>
      <c r="B57" s="1">
        <v>22024140</v>
      </c>
      <c r="C57" s="2" t="s">
        <v>2294</v>
      </c>
      <c r="D57" s="1" t="s">
        <v>3398</v>
      </c>
      <c r="E57" s="1" t="s">
        <v>36</v>
      </c>
      <c r="F57" s="1" t="s">
        <v>69</v>
      </c>
      <c r="G57" s="17" t="str">
        <f>VLOOKUP(B57,[1]GỐC!$B$9:$J$10331,9,0)</f>
        <v>Tốt</v>
      </c>
      <c r="H57" s="17" t="s">
        <v>9064</v>
      </c>
      <c r="I57" s="2" t="s">
        <v>9049</v>
      </c>
    </row>
    <row r="58" spans="1:9" x14ac:dyDescent="0.2">
      <c r="A58" s="1">
        <f>COUNTA($A$4:A57)</f>
        <v>54</v>
      </c>
      <c r="B58" s="1">
        <v>22024167</v>
      </c>
      <c r="C58" s="2" t="s">
        <v>5232</v>
      </c>
      <c r="D58" s="1" t="s">
        <v>696</v>
      </c>
      <c r="E58" s="1" t="s">
        <v>148</v>
      </c>
      <c r="F58" s="1" t="s">
        <v>69</v>
      </c>
      <c r="G58" s="17" t="str">
        <f>VLOOKUP(B58,[1]GỐC!$B$9:$J$10331,9,0)</f>
        <v>Xuất sắc</v>
      </c>
      <c r="H58" s="17" t="s">
        <v>9064</v>
      </c>
      <c r="I58" s="2" t="s">
        <v>9049</v>
      </c>
    </row>
    <row r="59" spans="1:9" x14ac:dyDescent="0.2">
      <c r="A59" s="1">
        <f>COUNTA($A$4:A58)</f>
        <v>55</v>
      </c>
      <c r="B59" s="1">
        <v>22024192</v>
      </c>
      <c r="C59" s="2" t="s">
        <v>5263</v>
      </c>
      <c r="D59" s="1" t="s">
        <v>3209</v>
      </c>
      <c r="E59" s="1" t="s">
        <v>148</v>
      </c>
      <c r="F59" s="1" t="s">
        <v>69</v>
      </c>
      <c r="G59" s="17" t="str">
        <f>VLOOKUP(B59,[1]GỐC!$B$9:$J$10331,9,0)</f>
        <v>Xuất sắc</v>
      </c>
      <c r="H59" s="17" t="s">
        <v>9064</v>
      </c>
      <c r="I59" s="2" t="s">
        <v>9049</v>
      </c>
    </row>
    <row r="60" spans="1:9" x14ac:dyDescent="0.2">
      <c r="A60" s="1">
        <f>COUNTA($A$4:A59)</f>
        <v>56</v>
      </c>
      <c r="B60" s="1">
        <v>22024161</v>
      </c>
      <c r="C60" s="2" t="s">
        <v>5298</v>
      </c>
      <c r="D60" s="1" t="s">
        <v>674</v>
      </c>
      <c r="E60" s="1" t="s">
        <v>11</v>
      </c>
      <c r="F60" s="1" t="s">
        <v>79</v>
      </c>
      <c r="G60" s="17" t="str">
        <f>VLOOKUP(B60,[1]GỐC!$B$9:$J$10331,9,0)</f>
        <v>Tốt</v>
      </c>
      <c r="H60" s="17" t="s">
        <v>9064</v>
      </c>
      <c r="I60" s="2" t="s">
        <v>9049</v>
      </c>
    </row>
    <row r="61" spans="1:9" x14ac:dyDescent="0.2">
      <c r="A61" s="1">
        <f>COUNTA($A$4:A60)</f>
        <v>57</v>
      </c>
      <c r="B61" s="1">
        <v>22024175</v>
      </c>
      <c r="C61" s="2" t="s">
        <v>5234</v>
      </c>
      <c r="D61" s="1" t="s">
        <v>3337</v>
      </c>
      <c r="E61" s="1" t="s">
        <v>36</v>
      </c>
      <c r="F61" s="1" t="s">
        <v>79</v>
      </c>
      <c r="G61" s="17" t="str">
        <f>VLOOKUP(B61,[1]GỐC!$B$9:$J$10331,9,0)</f>
        <v>Xuất sắc</v>
      </c>
      <c r="H61" s="17" t="s">
        <v>9064</v>
      </c>
      <c r="I61" s="2" t="s">
        <v>9049</v>
      </c>
    </row>
    <row r="62" spans="1:9" x14ac:dyDescent="0.2">
      <c r="A62" s="1">
        <f>COUNTA($A$4:A61)</f>
        <v>58</v>
      </c>
      <c r="B62" s="1">
        <v>22024130</v>
      </c>
      <c r="C62" s="2" t="s">
        <v>4645</v>
      </c>
      <c r="D62" s="1" t="s">
        <v>3337</v>
      </c>
      <c r="E62" s="1" t="s">
        <v>73</v>
      </c>
      <c r="F62" s="1" t="s">
        <v>614</v>
      </c>
      <c r="G62" s="17" t="str">
        <f>VLOOKUP(B62,[1]GỐC!$B$9:$J$10331,9,0)</f>
        <v>Xuất sắc</v>
      </c>
      <c r="H62" s="17" t="s">
        <v>9064</v>
      </c>
      <c r="I62" s="2" t="s">
        <v>9049</v>
      </c>
    </row>
    <row r="63" spans="1:9" x14ac:dyDescent="0.2">
      <c r="A63" s="1">
        <f>COUNTA($A$4:A62)</f>
        <v>59</v>
      </c>
      <c r="B63" s="1">
        <v>22024189</v>
      </c>
      <c r="C63" s="2" t="s">
        <v>5245</v>
      </c>
      <c r="D63" s="1" t="s">
        <v>724</v>
      </c>
      <c r="E63" s="1" t="s">
        <v>530</v>
      </c>
      <c r="F63" s="1" t="s">
        <v>614</v>
      </c>
      <c r="G63" s="17" t="str">
        <f>VLOOKUP(B63,[1]GỐC!$B$9:$J$10331,9,0)</f>
        <v>Xuất sắc</v>
      </c>
      <c r="H63" s="17" t="s">
        <v>9064</v>
      </c>
      <c r="I63" s="2" t="s">
        <v>9049</v>
      </c>
    </row>
    <row r="64" spans="1:9" x14ac:dyDescent="0.2">
      <c r="A64" s="1">
        <f>COUNTA($A$4:A63)</f>
        <v>60</v>
      </c>
      <c r="B64" s="1">
        <v>22024119</v>
      </c>
      <c r="C64" s="2" t="s">
        <v>5255</v>
      </c>
      <c r="D64" s="1" t="s">
        <v>5256</v>
      </c>
      <c r="E64" s="1" t="s">
        <v>36</v>
      </c>
      <c r="F64" s="1" t="s">
        <v>535</v>
      </c>
      <c r="G64" s="17" t="str">
        <f>VLOOKUP(B64,[1]GỐC!$B$9:$J$10331,9,0)</f>
        <v>Xuất sắc</v>
      </c>
      <c r="H64" s="17" t="s">
        <v>9064</v>
      </c>
      <c r="I64" s="2" t="s">
        <v>9049</v>
      </c>
    </row>
    <row r="65" spans="1:9" x14ac:dyDescent="0.2">
      <c r="A65" s="1">
        <f>COUNTA($A$4:A64)</f>
        <v>61</v>
      </c>
      <c r="B65" s="1">
        <v>22024121</v>
      </c>
      <c r="C65" s="2" t="s">
        <v>5299</v>
      </c>
      <c r="D65" s="1" t="s">
        <v>3080</v>
      </c>
      <c r="E65" s="1" t="s">
        <v>36</v>
      </c>
      <c r="F65" s="1" t="s">
        <v>535</v>
      </c>
      <c r="G65" s="17" t="str">
        <f>VLOOKUP(B65,[1]GỐC!$B$9:$J$10331,9,0)</f>
        <v>Tốt</v>
      </c>
      <c r="H65" s="17" t="s">
        <v>9064</v>
      </c>
      <c r="I65" s="2" t="s">
        <v>9049</v>
      </c>
    </row>
    <row r="66" spans="1:9" x14ac:dyDescent="0.2">
      <c r="A66" s="1">
        <f>COUNTA($A$4:A65)</f>
        <v>62</v>
      </c>
      <c r="B66" s="1">
        <v>22024183</v>
      </c>
      <c r="C66" s="2" t="s">
        <v>5277</v>
      </c>
      <c r="D66" s="1" t="s">
        <v>96</v>
      </c>
      <c r="E66" s="1" t="s">
        <v>36</v>
      </c>
      <c r="F66" s="1" t="s">
        <v>107</v>
      </c>
      <c r="G66" s="17" t="str">
        <f>VLOOKUP(B66,[1]GỐC!$B$9:$J$10331,9,0)</f>
        <v>Xuất sắc</v>
      </c>
      <c r="H66" s="17" t="s">
        <v>9064</v>
      </c>
      <c r="I66" s="2" t="s">
        <v>9049</v>
      </c>
    </row>
    <row r="67" spans="1:9" x14ac:dyDescent="0.2">
      <c r="A67" s="1">
        <f>COUNTA($A$4:A66)</f>
        <v>63</v>
      </c>
      <c r="B67" s="1">
        <v>22024110</v>
      </c>
      <c r="C67" s="2" t="s">
        <v>5238</v>
      </c>
      <c r="D67" s="1" t="s">
        <v>4783</v>
      </c>
      <c r="E67" s="1" t="s">
        <v>11</v>
      </c>
      <c r="F67" s="1" t="s">
        <v>202</v>
      </c>
      <c r="G67" s="17" t="str">
        <f>VLOOKUP(B67,[1]GỐC!$B$9:$J$10331,9,0)</f>
        <v>Xuất sắc</v>
      </c>
      <c r="H67" s="17" t="s">
        <v>9064</v>
      </c>
      <c r="I67" s="2" t="s">
        <v>9049</v>
      </c>
    </row>
    <row r="68" spans="1:9" x14ac:dyDescent="0.2">
      <c r="A68" s="1">
        <f>COUNTA($A$4:A67)</f>
        <v>64</v>
      </c>
      <c r="B68" s="1">
        <v>22024125</v>
      </c>
      <c r="C68" s="2" t="s">
        <v>5264</v>
      </c>
      <c r="D68" s="1" t="s">
        <v>2405</v>
      </c>
      <c r="E68" s="1" t="s">
        <v>148</v>
      </c>
      <c r="F68" s="1" t="s">
        <v>202</v>
      </c>
      <c r="G68" s="17" t="str">
        <f>VLOOKUP(B68,[1]GỐC!$B$9:$J$10331,9,0)</f>
        <v>Xuất sắc</v>
      </c>
      <c r="H68" s="17" t="s">
        <v>9064</v>
      </c>
      <c r="I68" s="2" t="s">
        <v>9049</v>
      </c>
    </row>
    <row r="69" spans="1:9" x14ac:dyDescent="0.2">
      <c r="A69" s="1">
        <f>COUNTA($A$4:A68)</f>
        <v>65</v>
      </c>
      <c r="B69" s="1">
        <v>22024174</v>
      </c>
      <c r="C69" s="2" t="s">
        <v>5231</v>
      </c>
      <c r="D69" s="1" t="s">
        <v>3376</v>
      </c>
      <c r="E69" s="1" t="s">
        <v>148</v>
      </c>
      <c r="F69" s="1" t="s">
        <v>120</v>
      </c>
      <c r="G69" s="17" t="str">
        <f>VLOOKUP(B69,[1]GỐC!$B$9:$J$10331,9,0)</f>
        <v>Xuất sắc</v>
      </c>
      <c r="H69" s="17" t="s">
        <v>9064</v>
      </c>
      <c r="I69" s="2" t="s">
        <v>9049</v>
      </c>
    </row>
    <row r="70" spans="1:9" x14ac:dyDescent="0.2">
      <c r="A70" s="1">
        <f>COUNTA($A$4:A69)</f>
        <v>66</v>
      </c>
      <c r="B70" s="1">
        <v>22024136</v>
      </c>
      <c r="C70" s="2" t="s">
        <v>5260</v>
      </c>
      <c r="D70" s="1" t="s">
        <v>30</v>
      </c>
      <c r="E70" s="1" t="s">
        <v>36</v>
      </c>
      <c r="F70" s="1" t="s">
        <v>630</v>
      </c>
      <c r="G70" s="17" t="str">
        <f>VLOOKUP(B70,[1]GỐC!$B$9:$J$10331,9,0)</f>
        <v>Tốt</v>
      </c>
      <c r="H70" s="17" t="s">
        <v>9064</v>
      </c>
      <c r="I70" s="2" t="s">
        <v>9049</v>
      </c>
    </row>
    <row r="71" spans="1:9" x14ac:dyDescent="0.2">
      <c r="A71" s="1">
        <f>COUNTA($A$4:A70)</f>
        <v>67</v>
      </c>
      <c r="B71" s="1">
        <v>22024165</v>
      </c>
      <c r="C71" s="2" t="s">
        <v>5282</v>
      </c>
      <c r="D71" s="1" t="s">
        <v>620</v>
      </c>
      <c r="E71" s="1" t="s">
        <v>148</v>
      </c>
      <c r="F71" s="1" t="s">
        <v>658</v>
      </c>
      <c r="G71" s="17" t="str">
        <f>VLOOKUP(B71,[1]GỐC!$B$9:$J$10331,9,0)</f>
        <v>Xuất sắc</v>
      </c>
      <c r="H71" s="17" t="s">
        <v>9064</v>
      </c>
      <c r="I71" s="2" t="s">
        <v>9049</v>
      </c>
    </row>
    <row r="72" spans="1:9" x14ac:dyDescent="0.2">
      <c r="A72" s="1">
        <f>COUNTA($A$4:A71)</f>
        <v>68</v>
      </c>
      <c r="B72" s="1">
        <v>22024112</v>
      </c>
      <c r="C72" s="2" t="s">
        <v>5284</v>
      </c>
      <c r="D72" s="1" t="s">
        <v>5285</v>
      </c>
      <c r="E72" s="1" t="s">
        <v>11</v>
      </c>
      <c r="F72" s="1" t="s">
        <v>47</v>
      </c>
      <c r="G72" s="17" t="str">
        <f>VLOOKUP(B72,[1]GỐC!$B$9:$J$10331,9,0)</f>
        <v>Tốt</v>
      </c>
      <c r="H72" s="17" t="s">
        <v>9064</v>
      </c>
      <c r="I72" s="2" t="s">
        <v>9049</v>
      </c>
    </row>
    <row r="73" spans="1:9" x14ac:dyDescent="0.2">
      <c r="A73" s="1">
        <f>COUNTA($A$4:A72)</f>
        <v>69</v>
      </c>
      <c r="B73" s="1">
        <v>22024150</v>
      </c>
      <c r="C73" s="2" t="s">
        <v>771</v>
      </c>
      <c r="D73" s="1" t="s">
        <v>3387</v>
      </c>
      <c r="E73" s="1" t="s">
        <v>36</v>
      </c>
      <c r="F73" s="1" t="s">
        <v>43</v>
      </c>
      <c r="G73" s="17" t="str">
        <f>VLOOKUP(B73,[1]GỐC!$B$9:$J$10331,9,0)</f>
        <v>Tốt</v>
      </c>
      <c r="H73" s="17" t="s">
        <v>9064</v>
      </c>
      <c r="I73" s="2" t="s">
        <v>9049</v>
      </c>
    </row>
    <row r="74" spans="1:9" x14ac:dyDescent="0.2">
      <c r="A74" s="1">
        <f>COUNTA($A$4:A73)</f>
        <v>70</v>
      </c>
      <c r="B74" s="1">
        <v>22024151</v>
      </c>
      <c r="C74" s="2" t="s">
        <v>5281</v>
      </c>
      <c r="D74" s="1" t="s">
        <v>4424</v>
      </c>
      <c r="E74" s="1" t="s">
        <v>148</v>
      </c>
      <c r="F74" s="1" t="s">
        <v>645</v>
      </c>
      <c r="G74" s="17" t="str">
        <f>VLOOKUP(B74,[1]GỐC!$B$9:$J$10331,9,0)</f>
        <v>Tốt</v>
      </c>
      <c r="H74" s="17" t="s">
        <v>9064</v>
      </c>
      <c r="I74" s="2" t="s">
        <v>9049</v>
      </c>
    </row>
    <row r="75" spans="1:9" x14ac:dyDescent="0.2">
      <c r="A75" s="1">
        <f>COUNTA($A$4:A74)</f>
        <v>71</v>
      </c>
      <c r="B75" s="1">
        <v>22024163</v>
      </c>
      <c r="C75" s="2" t="s">
        <v>5258</v>
      </c>
      <c r="D75" s="1" t="s">
        <v>5259</v>
      </c>
      <c r="E75" s="1" t="s">
        <v>36</v>
      </c>
      <c r="F75" s="1" t="s">
        <v>28</v>
      </c>
      <c r="G75" s="17" t="str">
        <f>VLOOKUP(B75,[1]GỐC!$B$9:$J$10331,9,0)</f>
        <v>Khá</v>
      </c>
      <c r="H75" s="17" t="s">
        <v>9065</v>
      </c>
      <c r="I75" s="2" t="s">
        <v>9049</v>
      </c>
    </row>
    <row r="76" spans="1:9" x14ac:dyDescent="0.2">
      <c r="A76" s="1">
        <f>COUNTA($A$4:A75)</f>
        <v>72</v>
      </c>
      <c r="B76" s="1">
        <v>22024190</v>
      </c>
      <c r="C76" s="2" t="s">
        <v>3193</v>
      </c>
      <c r="D76" s="1" t="s">
        <v>2266</v>
      </c>
      <c r="E76" s="1" t="s">
        <v>36</v>
      </c>
      <c r="F76" s="1" t="s">
        <v>28</v>
      </c>
      <c r="G76" s="17" t="str">
        <f>VLOOKUP(B76,[1]GỐC!$B$9:$J$10331,9,0)</f>
        <v>Tốt</v>
      </c>
      <c r="H76" s="17" t="s">
        <v>9065</v>
      </c>
      <c r="I76" s="2" t="s">
        <v>9049</v>
      </c>
    </row>
    <row r="77" spans="1:9" x14ac:dyDescent="0.2">
      <c r="A77" s="1">
        <f>COUNTA($A$4:A76)</f>
        <v>73</v>
      </c>
      <c r="B77" s="1">
        <v>22024154</v>
      </c>
      <c r="C77" s="2" t="s">
        <v>5236</v>
      </c>
      <c r="D77" s="1" t="s">
        <v>724</v>
      </c>
      <c r="E77" s="1" t="s">
        <v>36</v>
      </c>
      <c r="F77" s="1" t="s">
        <v>116</v>
      </c>
      <c r="G77" s="17" t="str">
        <f>VLOOKUP(B77,[1]GỐC!$B$9:$J$10331,9,0)</f>
        <v>Tốt</v>
      </c>
      <c r="H77" s="17" t="s">
        <v>9065</v>
      </c>
      <c r="I77" s="2" t="s">
        <v>9049</v>
      </c>
    </row>
    <row r="78" spans="1:9" x14ac:dyDescent="0.2">
      <c r="A78" s="1">
        <f>COUNTA($A$4:A77)</f>
        <v>74</v>
      </c>
      <c r="B78" s="1">
        <v>22024153</v>
      </c>
      <c r="C78" s="2" t="s">
        <v>4095</v>
      </c>
      <c r="D78" s="1" t="s">
        <v>2227</v>
      </c>
      <c r="E78" s="1" t="s">
        <v>36</v>
      </c>
      <c r="F78" s="1" t="s">
        <v>518</v>
      </c>
      <c r="G78" s="17" t="str">
        <f>VLOOKUP(B78,[1]GỐC!$B$9:$J$10331,9,0)</f>
        <v>Tốt</v>
      </c>
      <c r="H78" s="17" t="s">
        <v>9065</v>
      </c>
      <c r="I78" s="2" t="s">
        <v>9049</v>
      </c>
    </row>
    <row r="79" spans="1:9" x14ac:dyDescent="0.2">
      <c r="A79" s="1">
        <f>COUNTA($A$4:A78)</f>
        <v>75</v>
      </c>
      <c r="B79" s="1">
        <v>22024159</v>
      </c>
      <c r="C79" s="2" t="s">
        <v>5274</v>
      </c>
      <c r="D79" s="1" t="s">
        <v>716</v>
      </c>
      <c r="E79" s="1" t="s">
        <v>148</v>
      </c>
      <c r="F79" s="1" t="s">
        <v>683</v>
      </c>
      <c r="G79" s="17" t="str">
        <f>VLOOKUP(B79,[1]GỐC!$B$9:$J$10331,9,0)</f>
        <v>Tốt</v>
      </c>
      <c r="H79" s="17" t="s">
        <v>9065</v>
      </c>
      <c r="I79" s="2" t="s">
        <v>9049</v>
      </c>
    </row>
    <row r="80" spans="1:9" x14ac:dyDescent="0.2">
      <c r="A80" s="1">
        <f>COUNTA($A$4:A79)</f>
        <v>76</v>
      </c>
      <c r="B80" s="1">
        <v>22024144</v>
      </c>
      <c r="C80" s="2" t="s">
        <v>5169</v>
      </c>
      <c r="D80" s="1" t="s">
        <v>718</v>
      </c>
      <c r="E80" s="1" t="s">
        <v>36</v>
      </c>
      <c r="F80" s="1" t="s">
        <v>667</v>
      </c>
      <c r="G80" s="17" t="str">
        <f>VLOOKUP(B80,[1]GỐC!$B$9:$J$10331,9,0)</f>
        <v>Khá</v>
      </c>
      <c r="H80" s="17" t="s">
        <v>9065</v>
      </c>
      <c r="I80" s="2" t="s">
        <v>9049</v>
      </c>
    </row>
    <row r="81" spans="1:9" x14ac:dyDescent="0.2">
      <c r="A81" s="1">
        <f>COUNTA($A$4:A80)</f>
        <v>77</v>
      </c>
      <c r="B81" s="1">
        <v>22024193</v>
      </c>
      <c r="C81" s="2" t="s">
        <v>5221</v>
      </c>
      <c r="D81" s="1" t="s">
        <v>730</v>
      </c>
      <c r="E81" s="1" t="s">
        <v>148</v>
      </c>
      <c r="F81" s="1" t="s">
        <v>239</v>
      </c>
      <c r="G81" s="17" t="str">
        <f>VLOOKUP(B81,[1]GỐC!$B$9:$J$10331,9,0)</f>
        <v>Tốt</v>
      </c>
      <c r="H81" s="17" t="s">
        <v>9065</v>
      </c>
      <c r="I81" s="2" t="s">
        <v>9049</v>
      </c>
    </row>
    <row r="82" spans="1:9" x14ac:dyDescent="0.2">
      <c r="A82" s="1">
        <f>COUNTA($A$4:A81)</f>
        <v>78</v>
      </c>
      <c r="B82" s="1">
        <v>22024156</v>
      </c>
      <c r="C82" s="2" t="s">
        <v>5293</v>
      </c>
      <c r="D82" s="1" t="s">
        <v>2430</v>
      </c>
      <c r="E82" s="1" t="s">
        <v>36</v>
      </c>
      <c r="F82" s="1" t="s">
        <v>548</v>
      </c>
      <c r="G82" s="17" t="str">
        <f>VLOOKUP(B82,[1]GỐC!$B$9:$J$10331,9,0)</f>
        <v>Khá</v>
      </c>
      <c r="H82" s="17" t="s">
        <v>9065</v>
      </c>
      <c r="I82" s="2" t="s">
        <v>9049</v>
      </c>
    </row>
    <row r="83" spans="1:9" x14ac:dyDescent="0.2">
      <c r="A83" s="1">
        <f>COUNTA($A$4:A82)</f>
        <v>79</v>
      </c>
      <c r="B83" s="1">
        <v>22024113</v>
      </c>
      <c r="C83" s="2" t="s">
        <v>3483</v>
      </c>
      <c r="D83" s="1" t="s">
        <v>5286</v>
      </c>
      <c r="E83" s="1" t="s">
        <v>148</v>
      </c>
      <c r="F83" s="1" t="s">
        <v>50</v>
      </c>
      <c r="G83" s="17" t="str">
        <f>VLOOKUP(B83,[1]GỐC!$B$9:$J$10331,9,0)</f>
        <v>Khá</v>
      </c>
      <c r="H83" s="17" t="s">
        <v>9065</v>
      </c>
      <c r="I83" s="2" t="s">
        <v>9049</v>
      </c>
    </row>
    <row r="84" spans="1:9" x14ac:dyDescent="0.2">
      <c r="A84" s="1">
        <f>COUNTA($A$4:A83)</f>
        <v>80</v>
      </c>
      <c r="B84" s="1">
        <v>22024145</v>
      </c>
      <c r="C84" s="2" t="s">
        <v>5275</v>
      </c>
      <c r="D84" s="1" t="s">
        <v>654</v>
      </c>
      <c r="E84" s="1" t="s">
        <v>148</v>
      </c>
      <c r="F84" s="1" t="s">
        <v>50</v>
      </c>
      <c r="G84" s="17" t="str">
        <f>VLOOKUP(B84,[1]GỐC!$B$9:$J$10331,9,0)</f>
        <v>Khá</v>
      </c>
      <c r="H84" s="17" t="s">
        <v>9065</v>
      </c>
      <c r="I84" s="2" t="s">
        <v>9049</v>
      </c>
    </row>
    <row r="85" spans="1:9" x14ac:dyDescent="0.2">
      <c r="A85" s="1">
        <f>COUNTA($A$4:A84)</f>
        <v>81</v>
      </c>
      <c r="B85" s="1">
        <v>22024179</v>
      </c>
      <c r="C85" s="2" t="s">
        <v>5243</v>
      </c>
      <c r="D85" s="1" t="s">
        <v>5244</v>
      </c>
      <c r="E85" s="1" t="s">
        <v>17</v>
      </c>
      <c r="F85" s="1" t="s">
        <v>50</v>
      </c>
      <c r="G85" s="17" t="str">
        <f>VLOOKUP(B85,[1]GỐC!$B$9:$J$10331,9,0)</f>
        <v>Tốt</v>
      </c>
      <c r="H85" s="17" t="s">
        <v>9065</v>
      </c>
      <c r="I85" s="2" t="s">
        <v>9049</v>
      </c>
    </row>
    <row r="86" spans="1:9" x14ac:dyDescent="0.2">
      <c r="A86" s="1">
        <f>COUNTA($A$4:A85)</f>
        <v>82</v>
      </c>
      <c r="B86" s="1">
        <v>22024148</v>
      </c>
      <c r="C86" s="2" t="s">
        <v>5257</v>
      </c>
      <c r="D86" s="1" t="s">
        <v>3311</v>
      </c>
      <c r="E86" s="1" t="s">
        <v>36</v>
      </c>
      <c r="F86" s="1" t="s">
        <v>468</v>
      </c>
      <c r="G86" s="17" t="str">
        <f>VLOOKUP(B86,[1]GỐC!$B$9:$J$10331,9,0)</f>
        <v>Tốt</v>
      </c>
      <c r="H86" s="17" t="s">
        <v>9065</v>
      </c>
      <c r="I86" s="2" t="s">
        <v>9049</v>
      </c>
    </row>
    <row r="87" spans="1:9" x14ac:dyDescent="0.2">
      <c r="A87" s="1">
        <f>COUNTA($A$4:A86)</f>
        <v>83</v>
      </c>
      <c r="B87" s="1">
        <v>22024178</v>
      </c>
      <c r="C87" s="2" t="s">
        <v>5253</v>
      </c>
      <c r="D87" s="1" t="s">
        <v>2435</v>
      </c>
      <c r="E87" s="1" t="s">
        <v>36</v>
      </c>
      <c r="F87" s="1" t="s">
        <v>577</v>
      </c>
      <c r="G87" s="17" t="str">
        <f>VLOOKUP(B87,[1]GỐC!$B$9:$J$10331,9,0)</f>
        <v>Tốt</v>
      </c>
      <c r="H87" s="17" t="s">
        <v>9065</v>
      </c>
      <c r="I87" s="2" t="s">
        <v>9049</v>
      </c>
    </row>
    <row r="88" spans="1:9" x14ac:dyDescent="0.2">
      <c r="A88" s="1">
        <f>COUNTA($A$4:A87)</f>
        <v>84</v>
      </c>
      <c r="B88" s="1">
        <v>22024104</v>
      </c>
      <c r="C88" s="2" t="s">
        <v>5297</v>
      </c>
      <c r="D88" s="1" t="s">
        <v>3337</v>
      </c>
      <c r="E88" s="1" t="s">
        <v>148</v>
      </c>
      <c r="F88" s="1" t="s">
        <v>262</v>
      </c>
      <c r="G88" s="17" t="str">
        <f>VLOOKUP(B88,[1]GỐC!$B$9:$J$10331,9,0)</f>
        <v>Tốt</v>
      </c>
      <c r="H88" s="17" t="s">
        <v>9065</v>
      </c>
      <c r="I88" s="2" t="s">
        <v>9049</v>
      </c>
    </row>
    <row r="89" spans="1:9" x14ac:dyDescent="0.2">
      <c r="A89" s="1"/>
      <c r="B89" s="1"/>
      <c r="C89" s="2"/>
      <c r="D89" s="1"/>
      <c r="E89" s="1"/>
      <c r="F89" s="1"/>
      <c r="G89" s="17"/>
      <c r="H89" s="17"/>
      <c r="I89" s="2"/>
    </row>
    <row r="90" spans="1:9" x14ac:dyDescent="0.2">
      <c r="A90" s="1">
        <f>COUNTA($A$4:A89)</f>
        <v>85</v>
      </c>
      <c r="B90" s="1">
        <v>23021019</v>
      </c>
      <c r="C90" s="2" t="s">
        <v>5253</v>
      </c>
      <c r="D90" s="1" t="s">
        <v>4910</v>
      </c>
      <c r="E90" s="1" t="s">
        <v>530</v>
      </c>
      <c r="F90" s="1" t="s">
        <v>478</v>
      </c>
      <c r="G90" s="17" t="str">
        <f>VLOOKUP(B90,[1]GỐC!$B$9:$J$10331,9,0)</f>
        <v>Xuất sắc</v>
      </c>
      <c r="H90" s="17" t="s">
        <v>9063</v>
      </c>
      <c r="I90" s="2" t="s">
        <v>9049</v>
      </c>
    </row>
    <row r="91" spans="1:9" x14ac:dyDescent="0.2">
      <c r="A91" s="1">
        <f>COUNTA($A$4:A90)</f>
        <v>86</v>
      </c>
      <c r="B91" s="1">
        <v>23021035</v>
      </c>
      <c r="C91" s="2" t="s">
        <v>5350</v>
      </c>
      <c r="D91" s="1" t="s">
        <v>198</v>
      </c>
      <c r="E91" s="1" t="s">
        <v>148</v>
      </c>
      <c r="F91" s="1" t="s">
        <v>588</v>
      </c>
      <c r="G91" s="17" t="str">
        <f>VLOOKUP(B91,[1]GỐC!$B$9:$J$10331,9,0)</f>
        <v>Xuất sắc</v>
      </c>
      <c r="H91" s="17" t="s">
        <v>9063</v>
      </c>
      <c r="I91" s="2" t="s">
        <v>9049</v>
      </c>
    </row>
    <row r="92" spans="1:9" x14ac:dyDescent="0.2">
      <c r="A92" s="1">
        <f>COUNTA($A$4:A91)</f>
        <v>87</v>
      </c>
      <c r="B92" s="1">
        <v>23021004</v>
      </c>
      <c r="C92" s="2" t="s">
        <v>5325</v>
      </c>
      <c r="D92" s="1" t="s">
        <v>975</v>
      </c>
      <c r="E92" s="1" t="s">
        <v>36</v>
      </c>
      <c r="F92" s="1" t="s">
        <v>65</v>
      </c>
      <c r="G92" s="17" t="str">
        <f>VLOOKUP(B92,[1]GỐC!$B$9:$J$10331,9,0)</f>
        <v>Xuất sắc</v>
      </c>
      <c r="H92" s="17" t="s">
        <v>9063</v>
      </c>
      <c r="I92" s="2" t="s">
        <v>9049</v>
      </c>
    </row>
    <row r="93" spans="1:9" x14ac:dyDescent="0.2">
      <c r="A93" s="1">
        <f>COUNTA($A$4:A92)</f>
        <v>88</v>
      </c>
      <c r="B93" s="1">
        <v>23021040</v>
      </c>
      <c r="C93" s="2" t="s">
        <v>5357</v>
      </c>
      <c r="D93" s="1" t="s">
        <v>825</v>
      </c>
      <c r="E93" s="1" t="s">
        <v>36</v>
      </c>
      <c r="F93" s="1" t="s">
        <v>65</v>
      </c>
      <c r="G93" s="17" t="str">
        <f>VLOOKUP(B93,[1]GỐC!$B$9:$J$10331,9,0)</f>
        <v>Xuất sắc</v>
      </c>
      <c r="H93" s="17" t="s">
        <v>9063</v>
      </c>
      <c r="I93" s="2" t="s">
        <v>9049</v>
      </c>
    </row>
    <row r="94" spans="1:9" x14ac:dyDescent="0.2">
      <c r="A94" s="1">
        <f>COUNTA($A$4:A93)</f>
        <v>89</v>
      </c>
      <c r="B94" s="1">
        <v>23020984</v>
      </c>
      <c r="C94" s="2" t="s">
        <v>5310</v>
      </c>
      <c r="D94" s="1" t="s">
        <v>4829</v>
      </c>
      <c r="E94" s="1" t="s">
        <v>36</v>
      </c>
      <c r="F94" s="1" t="s">
        <v>42</v>
      </c>
      <c r="G94" s="17" t="str">
        <f>VLOOKUP(B94,[1]GỐC!$B$9:$J$10331,9,0)</f>
        <v>Xuất sắc</v>
      </c>
      <c r="H94" s="17" t="s">
        <v>9063</v>
      </c>
      <c r="I94" s="2" t="s">
        <v>9049</v>
      </c>
    </row>
    <row r="95" spans="1:9" x14ac:dyDescent="0.2">
      <c r="A95" s="1">
        <f>COUNTA($A$4:A94)</f>
        <v>90</v>
      </c>
      <c r="B95" s="1">
        <v>23021007</v>
      </c>
      <c r="C95" s="2" t="s">
        <v>5328</v>
      </c>
      <c r="D95" s="1" t="s">
        <v>864</v>
      </c>
      <c r="E95" s="1" t="s">
        <v>148</v>
      </c>
      <c r="F95" s="1" t="s">
        <v>629</v>
      </c>
      <c r="G95" s="17" t="str">
        <f>VLOOKUP(B95,[1]GỐC!$B$9:$J$10331,9,0)</f>
        <v>Xuất sắc</v>
      </c>
      <c r="H95" s="17" t="s">
        <v>9063</v>
      </c>
      <c r="I95" s="2" t="s">
        <v>9049</v>
      </c>
    </row>
    <row r="96" spans="1:9" x14ac:dyDescent="0.2">
      <c r="A96" s="1">
        <f>COUNTA($A$4:A95)</f>
        <v>91</v>
      </c>
      <c r="B96" s="1">
        <v>23021009</v>
      </c>
      <c r="C96" s="2" t="s">
        <v>5329</v>
      </c>
      <c r="D96" s="1" t="s">
        <v>2544</v>
      </c>
      <c r="E96" s="1" t="s">
        <v>73</v>
      </c>
      <c r="F96" s="1" t="s">
        <v>629</v>
      </c>
      <c r="G96" s="17" t="str">
        <f>VLOOKUP(B96,[1]GỐC!$B$9:$J$10331,9,0)</f>
        <v>Xuất sắc</v>
      </c>
      <c r="H96" s="17" t="s">
        <v>9063</v>
      </c>
      <c r="I96" s="2" t="s">
        <v>9049</v>
      </c>
    </row>
    <row r="97" spans="1:9" x14ac:dyDescent="0.2">
      <c r="A97" s="1">
        <f>COUNTA($A$4:A95)</f>
        <v>91</v>
      </c>
      <c r="B97" s="1">
        <v>23020982</v>
      </c>
      <c r="C97" s="2" t="s">
        <v>5308</v>
      </c>
      <c r="D97" s="1" t="s">
        <v>3583</v>
      </c>
      <c r="E97" s="1" t="s">
        <v>148</v>
      </c>
      <c r="F97" s="1" t="s">
        <v>113</v>
      </c>
      <c r="G97" s="17" t="str">
        <f>VLOOKUP(B97,[1]GỐC!$B$9:$J$10331,9,0)</f>
        <v>Xuất sắc</v>
      </c>
      <c r="H97" s="17" t="s">
        <v>9063</v>
      </c>
      <c r="I97" s="2" t="s">
        <v>9049</v>
      </c>
    </row>
    <row r="98" spans="1:9" x14ac:dyDescent="0.2">
      <c r="A98" s="1">
        <f>COUNTA($A$4:A97)</f>
        <v>93</v>
      </c>
      <c r="B98" s="1">
        <v>23020985</v>
      </c>
      <c r="C98" s="2" t="s">
        <v>5311</v>
      </c>
      <c r="D98" s="1" t="s">
        <v>2549</v>
      </c>
      <c r="E98" s="1" t="s">
        <v>148</v>
      </c>
      <c r="F98" s="1" t="s">
        <v>595</v>
      </c>
      <c r="G98" s="17" t="str">
        <f>VLOOKUP(B98,[1]GỐC!$B$9:$J$10331,9,0)</f>
        <v>Xuất sắc</v>
      </c>
      <c r="H98" s="17" t="s">
        <v>9063</v>
      </c>
      <c r="I98" s="2" t="s">
        <v>9049</v>
      </c>
    </row>
    <row r="99" spans="1:9" x14ac:dyDescent="0.2">
      <c r="A99" s="1">
        <f>COUNTA($A$4:A98)</f>
        <v>94</v>
      </c>
      <c r="B99" s="1">
        <v>23021027</v>
      </c>
      <c r="C99" s="2" t="s">
        <v>3122</v>
      </c>
      <c r="D99" s="1" t="s">
        <v>195</v>
      </c>
      <c r="E99" s="1" t="s">
        <v>148</v>
      </c>
      <c r="F99" s="1" t="s">
        <v>97</v>
      </c>
      <c r="G99" s="17" t="str">
        <f>VLOOKUP(B99,[1]GỐC!$B$9:$J$10331,9,0)</f>
        <v>Xuất sắc</v>
      </c>
      <c r="H99" s="17" t="s">
        <v>9064</v>
      </c>
      <c r="I99" s="2" t="s">
        <v>9049</v>
      </c>
    </row>
    <row r="100" spans="1:9" x14ac:dyDescent="0.2">
      <c r="A100" s="1">
        <f>COUNTA($A$4:A99)</f>
        <v>95</v>
      </c>
      <c r="B100" s="1">
        <v>23020986</v>
      </c>
      <c r="C100" s="2" t="s">
        <v>5313</v>
      </c>
      <c r="D100" s="1" t="s">
        <v>2532</v>
      </c>
      <c r="E100" s="1" t="s">
        <v>148</v>
      </c>
      <c r="F100" s="1" t="s">
        <v>515</v>
      </c>
      <c r="G100" s="17" t="str">
        <f>VLOOKUP(B100,[1]GỐC!$B$9:$J$10331,9,0)</f>
        <v>Tốt</v>
      </c>
      <c r="H100" s="17" t="s">
        <v>9064</v>
      </c>
      <c r="I100" s="2" t="s">
        <v>9049</v>
      </c>
    </row>
    <row r="101" spans="1:9" x14ac:dyDescent="0.2">
      <c r="A101" s="1">
        <f>COUNTA($A$4:A100)</f>
        <v>96</v>
      </c>
      <c r="B101" s="1">
        <v>23021049</v>
      </c>
      <c r="C101" s="2" t="s">
        <v>5360</v>
      </c>
      <c r="D101" s="1" t="s">
        <v>2370</v>
      </c>
      <c r="E101" s="1" t="s">
        <v>530</v>
      </c>
      <c r="F101" s="1" t="s">
        <v>515</v>
      </c>
      <c r="G101" s="17" t="str">
        <f>VLOOKUP(B101,[1]GỐC!$B$9:$J$10331,9,0)</f>
        <v>Xuất sắc</v>
      </c>
      <c r="H101" s="17" t="s">
        <v>9064</v>
      </c>
      <c r="I101" s="2" t="s">
        <v>9049</v>
      </c>
    </row>
    <row r="102" spans="1:9" x14ac:dyDescent="0.2">
      <c r="A102" s="1">
        <f>COUNTA($A$4:A101)</f>
        <v>97</v>
      </c>
      <c r="B102" s="1">
        <v>23020994</v>
      </c>
      <c r="C102" s="2" t="s">
        <v>5317</v>
      </c>
      <c r="D102" s="1" t="s">
        <v>2502</v>
      </c>
      <c r="E102" s="1" t="s">
        <v>148</v>
      </c>
      <c r="F102" s="1" t="s">
        <v>337</v>
      </c>
      <c r="G102" s="17" t="str">
        <f>VLOOKUP(B102,[1]GỐC!$B$9:$J$10331,9,0)</f>
        <v>Xuất sắc</v>
      </c>
      <c r="H102" s="17" t="s">
        <v>9064</v>
      </c>
      <c r="I102" s="2" t="s">
        <v>9049</v>
      </c>
    </row>
    <row r="103" spans="1:9" x14ac:dyDescent="0.2">
      <c r="A103" s="1">
        <f>COUNTA($A$4:A102)</f>
        <v>98</v>
      </c>
      <c r="B103" s="1">
        <v>23021006</v>
      </c>
      <c r="C103" s="2" t="s">
        <v>5327</v>
      </c>
      <c r="D103" s="1" t="s">
        <v>788</v>
      </c>
      <c r="E103" s="1" t="s">
        <v>11</v>
      </c>
      <c r="F103" s="1" t="s">
        <v>337</v>
      </c>
      <c r="G103" s="17" t="str">
        <f>VLOOKUP(B103,[1]GỐC!$B$9:$J$10331,9,0)</f>
        <v>Xuất sắc</v>
      </c>
      <c r="H103" s="17" t="s">
        <v>9064</v>
      </c>
      <c r="I103" s="2" t="s">
        <v>9049</v>
      </c>
    </row>
    <row r="104" spans="1:9" x14ac:dyDescent="0.2">
      <c r="A104" s="1">
        <f>COUNTA($A$4:A103)</f>
        <v>99</v>
      </c>
      <c r="B104" s="1">
        <v>23021014</v>
      </c>
      <c r="C104" s="2" t="s">
        <v>5334</v>
      </c>
      <c r="D104" s="1" t="s">
        <v>2356</v>
      </c>
      <c r="E104" s="1" t="s">
        <v>148</v>
      </c>
      <c r="F104" s="1" t="s">
        <v>337</v>
      </c>
      <c r="G104" s="17" t="str">
        <f>VLOOKUP(B104,[1]GỐC!$B$9:$J$10331,9,0)</f>
        <v>Tốt</v>
      </c>
      <c r="H104" s="17" t="s">
        <v>9064</v>
      </c>
      <c r="I104" s="2" t="s">
        <v>9049</v>
      </c>
    </row>
    <row r="105" spans="1:9" x14ac:dyDescent="0.2">
      <c r="A105" s="1">
        <f>COUNTA($A$4:A104)</f>
        <v>100</v>
      </c>
      <c r="B105" s="1">
        <v>23021018</v>
      </c>
      <c r="C105" s="2" t="s">
        <v>5338</v>
      </c>
      <c r="D105" s="1" t="s">
        <v>162</v>
      </c>
      <c r="E105" s="1" t="s">
        <v>148</v>
      </c>
      <c r="F105" s="1" t="s">
        <v>344</v>
      </c>
      <c r="G105" s="17" t="str">
        <f>VLOOKUP(B105,[1]GỐC!$B$9:$J$10331,9,0)</f>
        <v>Tốt</v>
      </c>
      <c r="H105" s="17" t="s">
        <v>9064</v>
      </c>
      <c r="I105" s="2" t="s">
        <v>9049</v>
      </c>
    </row>
    <row r="106" spans="1:9" x14ac:dyDescent="0.2">
      <c r="A106" s="1">
        <f>COUNTA($A$4:A105)</f>
        <v>101</v>
      </c>
      <c r="B106" s="1">
        <v>23020993</v>
      </c>
      <c r="C106" s="2" t="s">
        <v>5316</v>
      </c>
      <c r="D106" s="1" t="s">
        <v>812</v>
      </c>
      <c r="E106" s="1" t="s">
        <v>148</v>
      </c>
      <c r="F106" s="1" t="s">
        <v>160</v>
      </c>
      <c r="G106" s="17" t="str">
        <f>VLOOKUP(B106,[1]GỐC!$B$9:$J$10331,9,0)</f>
        <v>Xuất sắc</v>
      </c>
      <c r="H106" s="17" t="s">
        <v>9064</v>
      </c>
      <c r="I106" s="2" t="s">
        <v>9049</v>
      </c>
    </row>
    <row r="107" spans="1:9" x14ac:dyDescent="0.2">
      <c r="A107" s="1">
        <f>COUNTA($A$4:A106)</f>
        <v>102</v>
      </c>
      <c r="B107" s="1">
        <v>23021048</v>
      </c>
      <c r="C107" s="2" t="s">
        <v>1143</v>
      </c>
      <c r="D107" s="1" t="s">
        <v>336</v>
      </c>
      <c r="E107" s="1" t="s">
        <v>17</v>
      </c>
      <c r="F107" s="1" t="s">
        <v>160</v>
      </c>
      <c r="G107" s="17" t="str">
        <f>VLOOKUP(B107,[1]GỐC!$B$9:$J$10331,9,0)</f>
        <v>Xuất sắc</v>
      </c>
      <c r="H107" s="17" t="s">
        <v>9064</v>
      </c>
      <c r="I107" s="2" t="s">
        <v>9049</v>
      </c>
    </row>
    <row r="108" spans="1:9" x14ac:dyDescent="0.2">
      <c r="A108" s="1">
        <f>COUNTA($A$4:A107)</f>
        <v>103</v>
      </c>
      <c r="B108" s="1">
        <v>23021008</v>
      </c>
      <c r="C108" s="2" t="s">
        <v>891</v>
      </c>
      <c r="D108" s="1" t="s">
        <v>1453</v>
      </c>
      <c r="E108" s="1" t="s">
        <v>134</v>
      </c>
      <c r="F108" s="1" t="s">
        <v>676</v>
      </c>
      <c r="G108" s="17" t="str">
        <f>VLOOKUP(B108,[1]GỐC!$B$9:$J$10331,9,0)</f>
        <v>Xuất sắc</v>
      </c>
      <c r="H108" s="17" t="s">
        <v>9064</v>
      </c>
      <c r="I108" s="2" t="s">
        <v>9049</v>
      </c>
    </row>
    <row r="109" spans="1:9" x14ac:dyDescent="0.2">
      <c r="A109" s="1">
        <f>COUNTA($A$4:A108)</f>
        <v>104</v>
      </c>
      <c r="B109" s="1">
        <v>23021016</v>
      </c>
      <c r="C109" s="2" t="s">
        <v>5336</v>
      </c>
      <c r="D109" s="1" t="s">
        <v>5337</v>
      </c>
      <c r="E109" s="1" t="s">
        <v>148</v>
      </c>
      <c r="F109" s="1" t="s">
        <v>554</v>
      </c>
      <c r="G109" s="17" t="str">
        <f>VLOOKUP(B109,[1]GỐC!$B$9:$J$10331,9,0)</f>
        <v>Xuất sắc</v>
      </c>
      <c r="H109" s="17" t="s">
        <v>9064</v>
      </c>
      <c r="I109" s="2" t="s">
        <v>9049</v>
      </c>
    </row>
    <row r="110" spans="1:9" x14ac:dyDescent="0.2">
      <c r="A110" s="1">
        <f>COUNTA($A$4:A109)</f>
        <v>105</v>
      </c>
      <c r="B110" s="1">
        <v>23020983</v>
      </c>
      <c r="C110" s="2" t="s">
        <v>5309</v>
      </c>
      <c r="D110" s="1" t="s">
        <v>1020</v>
      </c>
      <c r="E110" s="1" t="s">
        <v>36</v>
      </c>
      <c r="F110" s="1" t="s">
        <v>24</v>
      </c>
      <c r="G110" s="17" t="str">
        <f>VLOOKUP(B110,[1]GỐC!$B$9:$J$10331,9,0)</f>
        <v>Xuất sắc</v>
      </c>
      <c r="H110" s="17" t="s">
        <v>9064</v>
      </c>
      <c r="I110" s="2" t="s">
        <v>9049</v>
      </c>
    </row>
    <row r="111" spans="1:9" x14ac:dyDescent="0.2">
      <c r="A111" s="1">
        <f>COUNTA($A$4:A110)</f>
        <v>106</v>
      </c>
      <c r="B111" s="1">
        <v>23021022</v>
      </c>
      <c r="C111" s="2" t="s">
        <v>5340</v>
      </c>
      <c r="D111" s="1" t="s">
        <v>4503</v>
      </c>
      <c r="E111" s="1" t="s">
        <v>11</v>
      </c>
      <c r="F111" s="1" t="s">
        <v>252</v>
      </c>
      <c r="G111" s="17" t="str">
        <f>VLOOKUP(B111,[1]GỐC!$B$9:$J$10331,9,0)</f>
        <v>Xuất sắc</v>
      </c>
      <c r="H111" s="17" t="s">
        <v>9064</v>
      </c>
      <c r="I111" s="2" t="s">
        <v>9049</v>
      </c>
    </row>
    <row r="112" spans="1:9" x14ac:dyDescent="0.2">
      <c r="A112" s="1">
        <f>COUNTA($A$4:A111)</f>
        <v>107</v>
      </c>
      <c r="B112" s="1">
        <v>23021011</v>
      </c>
      <c r="C112" s="2" t="s">
        <v>5331</v>
      </c>
      <c r="D112" s="1" t="s">
        <v>994</v>
      </c>
      <c r="E112" s="1" t="s">
        <v>530</v>
      </c>
      <c r="F112" s="1" t="s">
        <v>596</v>
      </c>
      <c r="G112" s="17" t="str">
        <f>VLOOKUP(B112,[1]GỐC!$B$9:$J$10331,9,0)</f>
        <v>Xuất sắc</v>
      </c>
      <c r="H112" s="17" t="s">
        <v>9064</v>
      </c>
      <c r="I112" s="2" t="s">
        <v>9049</v>
      </c>
    </row>
    <row r="113" spans="1:9" x14ac:dyDescent="0.2">
      <c r="A113" s="1">
        <f>COUNTA($A$4:A112)</f>
        <v>108</v>
      </c>
      <c r="B113" s="1">
        <v>23021037</v>
      </c>
      <c r="C113" s="2" t="s">
        <v>5352</v>
      </c>
      <c r="D113" s="1" t="s">
        <v>2299</v>
      </c>
      <c r="E113" s="1" t="s">
        <v>73</v>
      </c>
      <c r="F113" s="1" t="s">
        <v>596</v>
      </c>
      <c r="G113" s="17" t="str">
        <f>VLOOKUP(B113,[1]GỐC!$B$9:$J$10331,9,0)</f>
        <v>Xuất sắc</v>
      </c>
      <c r="H113" s="17" t="s">
        <v>9064</v>
      </c>
      <c r="I113" s="2" t="s">
        <v>9049</v>
      </c>
    </row>
    <row r="114" spans="1:9" x14ac:dyDescent="0.2">
      <c r="A114" s="1">
        <f>COUNTA($A$4:A113)</f>
        <v>109</v>
      </c>
      <c r="B114" s="1">
        <v>23021038</v>
      </c>
      <c r="C114" s="2" t="s">
        <v>5353</v>
      </c>
      <c r="D114" s="1" t="s">
        <v>5354</v>
      </c>
      <c r="E114" s="1" t="s">
        <v>11</v>
      </c>
      <c r="F114" s="1" t="s">
        <v>596</v>
      </c>
      <c r="G114" s="17" t="str">
        <f>VLOOKUP(B114,[1]GỐC!$B$9:$J$10331,9,0)</f>
        <v>Xuất sắc</v>
      </c>
      <c r="H114" s="17" t="s">
        <v>9064</v>
      </c>
      <c r="I114" s="2" t="s">
        <v>9049</v>
      </c>
    </row>
    <row r="115" spans="1:9" x14ac:dyDescent="0.2">
      <c r="A115" s="1">
        <f>COUNTA($A$4:A114)</f>
        <v>110</v>
      </c>
      <c r="B115" s="1">
        <v>23021034</v>
      </c>
      <c r="C115" s="2" t="s">
        <v>2476</v>
      </c>
      <c r="D115" s="1" t="s">
        <v>3484</v>
      </c>
      <c r="E115" s="1" t="s">
        <v>73</v>
      </c>
      <c r="F115" s="1" t="s">
        <v>69</v>
      </c>
      <c r="G115" s="17" t="str">
        <f>VLOOKUP(B115,[1]GỐC!$B$9:$J$10331,9,0)</f>
        <v>Xuất sắc</v>
      </c>
      <c r="H115" s="17" t="s">
        <v>9064</v>
      </c>
      <c r="I115" s="2" t="s">
        <v>9049</v>
      </c>
    </row>
    <row r="116" spans="1:9" x14ac:dyDescent="0.2">
      <c r="A116" s="1">
        <f>COUNTA($A$4:A115)</f>
        <v>111</v>
      </c>
      <c r="B116" s="1">
        <v>23021050</v>
      </c>
      <c r="C116" s="2" t="s">
        <v>5361</v>
      </c>
      <c r="D116" s="1" t="s">
        <v>2337</v>
      </c>
      <c r="E116" s="1" t="s">
        <v>36</v>
      </c>
      <c r="F116" s="1" t="s">
        <v>614</v>
      </c>
      <c r="G116" s="17" t="str">
        <f>VLOOKUP(B116,[1]GỐC!$B$9:$J$10331,9,0)</f>
        <v>Xuất sắc</v>
      </c>
      <c r="H116" s="17" t="s">
        <v>9064</v>
      </c>
      <c r="I116" s="2" t="s">
        <v>9049</v>
      </c>
    </row>
    <row r="117" spans="1:9" x14ac:dyDescent="0.2">
      <c r="A117" s="1">
        <f>COUNTA($A$4:A116)</f>
        <v>112</v>
      </c>
      <c r="B117" s="1">
        <v>23021005</v>
      </c>
      <c r="C117" s="2" t="s">
        <v>5326</v>
      </c>
      <c r="D117" s="1" t="s">
        <v>764</v>
      </c>
      <c r="E117" s="1" t="s">
        <v>73</v>
      </c>
      <c r="F117" s="1" t="s">
        <v>535</v>
      </c>
      <c r="G117" s="17" t="str">
        <f>VLOOKUP(B117,[1]GỐC!$B$9:$J$10331,9,0)</f>
        <v>Xuất sắc</v>
      </c>
      <c r="H117" s="17" t="s">
        <v>9064</v>
      </c>
      <c r="I117" s="2" t="s">
        <v>9049</v>
      </c>
    </row>
    <row r="118" spans="1:9" x14ac:dyDescent="0.2">
      <c r="A118" s="1">
        <f>COUNTA($A$4:A117)</f>
        <v>113</v>
      </c>
      <c r="B118" s="1">
        <v>23021029</v>
      </c>
      <c r="C118" s="2" t="s">
        <v>1026</v>
      </c>
      <c r="D118" s="1" t="s">
        <v>760</v>
      </c>
      <c r="E118" s="1" t="s">
        <v>73</v>
      </c>
      <c r="F118" s="1" t="s">
        <v>202</v>
      </c>
      <c r="G118" s="17" t="str">
        <f>VLOOKUP(B118,[1]GỐC!$B$9:$J$10331,9,0)</f>
        <v>Xuất sắc</v>
      </c>
      <c r="H118" s="17" t="s">
        <v>9064</v>
      </c>
      <c r="I118" s="2" t="s">
        <v>9049</v>
      </c>
    </row>
    <row r="119" spans="1:9" x14ac:dyDescent="0.2">
      <c r="A119" s="1">
        <f>COUNTA($A$4:A118)</f>
        <v>114</v>
      </c>
      <c r="B119" s="1">
        <v>23021021</v>
      </c>
      <c r="C119" s="2" t="s">
        <v>1014</v>
      </c>
      <c r="D119" s="1" t="s">
        <v>3489</v>
      </c>
      <c r="E119" s="1" t="s">
        <v>530</v>
      </c>
      <c r="F119" s="1" t="s">
        <v>43</v>
      </c>
      <c r="G119" s="17" t="str">
        <f>VLOOKUP(B119,[1]GỐC!$B$9:$J$10331,9,0)</f>
        <v>Xuất sắc</v>
      </c>
      <c r="H119" s="17" t="s">
        <v>9064</v>
      </c>
      <c r="I119" s="2" t="s">
        <v>9049</v>
      </c>
    </row>
    <row r="120" spans="1:9" x14ac:dyDescent="0.2">
      <c r="A120" s="1">
        <f>COUNTA($A$4:A119)</f>
        <v>115</v>
      </c>
      <c r="B120" s="1">
        <v>23021044</v>
      </c>
      <c r="C120" s="2" t="s">
        <v>5355</v>
      </c>
      <c r="D120" s="1" t="s">
        <v>5356</v>
      </c>
      <c r="E120" s="1" t="s">
        <v>152</v>
      </c>
      <c r="F120" s="1" t="s">
        <v>43</v>
      </c>
      <c r="G120" s="17" t="str">
        <f>VLOOKUP(B120,[1]GỐC!$B$9:$J$10331,9,0)</f>
        <v>Xuất sắc</v>
      </c>
      <c r="H120" s="17" t="s">
        <v>9064</v>
      </c>
      <c r="I120" s="2" t="s">
        <v>9049</v>
      </c>
    </row>
    <row r="121" spans="1:9" x14ac:dyDescent="0.2">
      <c r="A121" s="1">
        <f>COUNTA($A$4:A120)</f>
        <v>116</v>
      </c>
      <c r="B121" s="1">
        <v>23020998</v>
      </c>
      <c r="C121" s="2" t="s">
        <v>5321</v>
      </c>
      <c r="D121" s="1" t="s">
        <v>873</v>
      </c>
      <c r="E121" s="1" t="s">
        <v>148</v>
      </c>
      <c r="F121" s="1" t="s">
        <v>314</v>
      </c>
      <c r="G121" s="17" t="str">
        <f>VLOOKUP(B121,[1]GỐC!$B$9:$J$10331,9,0)</f>
        <v>Tốt</v>
      </c>
      <c r="H121" s="17" t="s">
        <v>9065</v>
      </c>
      <c r="I121" s="2" t="s">
        <v>9049</v>
      </c>
    </row>
    <row r="122" spans="1:9" x14ac:dyDescent="0.2">
      <c r="A122" s="1">
        <f>COUNTA($A$4:A121)</f>
        <v>117</v>
      </c>
      <c r="B122" s="1">
        <v>23021013</v>
      </c>
      <c r="C122" s="2" t="s">
        <v>5332</v>
      </c>
      <c r="D122" s="1" t="s">
        <v>5333</v>
      </c>
      <c r="E122" s="1" t="s">
        <v>134</v>
      </c>
      <c r="F122" s="1" t="s">
        <v>314</v>
      </c>
      <c r="G122" s="17" t="str">
        <f>VLOOKUP(B122,[1]GỐC!$B$9:$J$10331,9,0)</f>
        <v>Tốt</v>
      </c>
      <c r="H122" s="17" t="s">
        <v>9065</v>
      </c>
      <c r="I122" s="2" t="s">
        <v>9049</v>
      </c>
    </row>
    <row r="123" spans="1:9" x14ac:dyDescent="0.2">
      <c r="A123" s="1">
        <f>COUNTA($A$4:A122)</f>
        <v>118</v>
      </c>
      <c r="B123" s="1">
        <v>23020995</v>
      </c>
      <c r="C123" s="2" t="s">
        <v>5319</v>
      </c>
      <c r="D123" s="1" t="s">
        <v>2313</v>
      </c>
      <c r="E123" s="1" t="s">
        <v>148</v>
      </c>
      <c r="F123" s="1" t="s">
        <v>589</v>
      </c>
      <c r="G123" s="17" t="str">
        <f>VLOOKUP(B123,[1]GỐC!$B$9:$J$10331,9,0)</f>
        <v>Tốt</v>
      </c>
      <c r="H123" s="17" t="s">
        <v>9065</v>
      </c>
      <c r="I123" s="2" t="s">
        <v>9049</v>
      </c>
    </row>
    <row r="124" spans="1:9" x14ac:dyDescent="0.2">
      <c r="A124" s="1">
        <f>COUNTA($A$4:A123)</f>
        <v>119</v>
      </c>
      <c r="B124" s="1">
        <v>23021003</v>
      </c>
      <c r="C124" s="2" t="s">
        <v>5324</v>
      </c>
      <c r="D124" s="1" t="s">
        <v>1024</v>
      </c>
      <c r="E124" s="1" t="s">
        <v>11</v>
      </c>
      <c r="F124" s="1" t="s">
        <v>589</v>
      </c>
      <c r="G124" s="17" t="str">
        <f>VLOOKUP(B124,[1]GỐC!$B$9:$J$10331,9,0)</f>
        <v>Tốt</v>
      </c>
      <c r="H124" s="17" t="s">
        <v>9065</v>
      </c>
      <c r="I124" s="2" t="s">
        <v>9049</v>
      </c>
    </row>
    <row r="125" spans="1:9" x14ac:dyDescent="0.2">
      <c r="A125" s="1">
        <f>COUNTA($A$4:A124)</f>
        <v>120</v>
      </c>
      <c r="B125" s="1">
        <v>23021033</v>
      </c>
      <c r="C125" s="2" t="s">
        <v>5349</v>
      </c>
      <c r="D125" s="1" t="s">
        <v>1453</v>
      </c>
      <c r="E125" s="1" t="s">
        <v>36</v>
      </c>
      <c r="F125" s="1" t="s">
        <v>149</v>
      </c>
      <c r="G125" s="17" t="str">
        <f>VLOOKUP(B125,[1]GỐC!$B$9:$J$10331,9,0)</f>
        <v>Khá</v>
      </c>
      <c r="H125" s="17" t="s">
        <v>9065</v>
      </c>
      <c r="I125" s="2" t="s">
        <v>9049</v>
      </c>
    </row>
    <row r="126" spans="1:9" x14ac:dyDescent="0.2">
      <c r="A126" s="1">
        <f>COUNTA($A$4:A125)</f>
        <v>121</v>
      </c>
      <c r="B126" s="1">
        <v>23021030</v>
      </c>
      <c r="C126" s="2" t="s">
        <v>5346</v>
      </c>
      <c r="D126" s="1" t="s">
        <v>2347</v>
      </c>
      <c r="E126" s="1" t="s">
        <v>11</v>
      </c>
      <c r="F126" s="1" t="s">
        <v>192</v>
      </c>
      <c r="G126" s="17" t="str">
        <f>VLOOKUP(B126,[1]GỐC!$B$9:$J$10331,9,0)</f>
        <v>Tốt</v>
      </c>
      <c r="H126" s="17" t="s">
        <v>9065</v>
      </c>
      <c r="I126" s="2" t="s">
        <v>9049</v>
      </c>
    </row>
    <row r="127" spans="1:9" x14ac:dyDescent="0.2">
      <c r="A127" s="1">
        <f>COUNTA($A$4:A126)</f>
        <v>122</v>
      </c>
      <c r="B127" s="1">
        <v>23020997</v>
      </c>
      <c r="C127" s="2" t="s">
        <v>5318</v>
      </c>
      <c r="D127" s="1" t="s">
        <v>4474</v>
      </c>
      <c r="E127" s="1" t="s">
        <v>148</v>
      </c>
      <c r="F127" s="1" t="s">
        <v>185</v>
      </c>
      <c r="G127" s="17" t="str">
        <f>VLOOKUP(B127,[1]GỐC!$B$9:$J$10331,9,0)</f>
        <v>Tốt</v>
      </c>
      <c r="H127" s="17" t="s">
        <v>9065</v>
      </c>
      <c r="I127" s="2" t="s">
        <v>9049</v>
      </c>
    </row>
    <row r="128" spans="1:9" x14ac:dyDescent="0.2">
      <c r="A128" s="1">
        <f>COUNTA($A$4:A127)</f>
        <v>123</v>
      </c>
      <c r="B128" s="1">
        <v>23020996</v>
      </c>
      <c r="C128" s="2" t="s">
        <v>5320</v>
      </c>
      <c r="D128" s="1" t="s">
        <v>227</v>
      </c>
      <c r="E128" s="1" t="s">
        <v>73</v>
      </c>
      <c r="F128" s="1" t="s">
        <v>19</v>
      </c>
      <c r="G128" s="17" t="str">
        <f>VLOOKUP(B128,[1]GỐC!$B$9:$J$10331,9,0)</f>
        <v>Tốt</v>
      </c>
      <c r="H128" s="17" t="s">
        <v>9065</v>
      </c>
      <c r="I128" s="2" t="s">
        <v>9049</v>
      </c>
    </row>
    <row r="129" spans="1:9" x14ac:dyDescent="0.2">
      <c r="A129" s="1">
        <f>COUNTA($A$4:A128)</f>
        <v>124</v>
      </c>
      <c r="B129" s="1">
        <v>23021046</v>
      </c>
      <c r="C129" s="2" t="s">
        <v>5358</v>
      </c>
      <c r="D129" s="1" t="s">
        <v>175</v>
      </c>
      <c r="E129" s="1" t="s">
        <v>36</v>
      </c>
      <c r="F129" s="1" t="s">
        <v>345</v>
      </c>
      <c r="G129" s="17" t="str">
        <f>VLOOKUP(B129,[1]GỐC!$B$9:$J$10331,9,0)</f>
        <v>Tốt</v>
      </c>
      <c r="H129" s="17" t="s">
        <v>9065</v>
      </c>
      <c r="I129" s="2" t="s">
        <v>9049</v>
      </c>
    </row>
    <row r="130" spans="1:9" x14ac:dyDescent="0.2">
      <c r="A130" s="1">
        <f>COUNTA($A$4:A129)</f>
        <v>125</v>
      </c>
      <c r="B130" s="1">
        <v>23021025</v>
      </c>
      <c r="C130" s="2" t="s">
        <v>5343</v>
      </c>
      <c r="D130" s="1" t="s">
        <v>996</v>
      </c>
      <c r="E130" s="1" t="s">
        <v>36</v>
      </c>
      <c r="F130" s="1" t="s">
        <v>59</v>
      </c>
      <c r="G130" s="17" t="str">
        <f>VLOOKUP(B130,[1]GỐC!$B$9:$J$10331,9,0)</f>
        <v>Tốt</v>
      </c>
      <c r="H130" s="17" t="s">
        <v>9065</v>
      </c>
      <c r="I130" s="2" t="s">
        <v>9049</v>
      </c>
    </row>
    <row r="131" spans="1:9" x14ac:dyDescent="0.2">
      <c r="A131" s="1">
        <f>COUNTA($A$4:A130)</f>
        <v>126</v>
      </c>
      <c r="B131" s="1">
        <v>23021002</v>
      </c>
      <c r="C131" s="2" t="s">
        <v>5323</v>
      </c>
      <c r="D131" s="1" t="s">
        <v>2356</v>
      </c>
      <c r="E131" s="1" t="s">
        <v>11</v>
      </c>
      <c r="F131" s="1" t="s">
        <v>177</v>
      </c>
      <c r="G131" s="17" t="str">
        <f>VLOOKUP(B131,[1]GỐC!$B$9:$J$10331,9,0)</f>
        <v>Tốt</v>
      </c>
      <c r="H131" s="17" t="s">
        <v>9065</v>
      </c>
      <c r="I131" s="2" t="s">
        <v>9049</v>
      </c>
    </row>
    <row r="132" spans="1:9" x14ac:dyDescent="0.2">
      <c r="A132" s="1">
        <f>COUNTA($A$4:A131)</f>
        <v>127</v>
      </c>
      <c r="B132" s="1">
        <v>23021020</v>
      </c>
      <c r="C132" s="2" t="s">
        <v>3291</v>
      </c>
      <c r="D132" s="1" t="s">
        <v>5339</v>
      </c>
      <c r="E132" s="1" t="s">
        <v>73</v>
      </c>
      <c r="F132" s="1" t="s">
        <v>331</v>
      </c>
      <c r="G132" s="17" t="str">
        <f>VLOOKUP(B132,[1]GỐC!$B$9:$J$10331,9,0)</f>
        <v>Tốt</v>
      </c>
      <c r="H132" s="17" t="s">
        <v>9065</v>
      </c>
      <c r="I132" s="2" t="s">
        <v>9049</v>
      </c>
    </row>
    <row r="133" spans="1:9" x14ac:dyDescent="0.2">
      <c r="A133" s="1">
        <f>COUNTA($A$4:A132)</f>
        <v>128</v>
      </c>
      <c r="B133" s="1">
        <v>23021043</v>
      </c>
      <c r="C133" s="2" t="s">
        <v>5365</v>
      </c>
      <c r="D133" s="1" t="s">
        <v>4891</v>
      </c>
      <c r="E133" s="1" t="s">
        <v>148</v>
      </c>
      <c r="F133" s="1" t="s">
        <v>211</v>
      </c>
      <c r="G133" s="17" t="str">
        <f>VLOOKUP(B133,[1]GỐC!$B$9:$J$10331,9,0)</f>
        <v>Tốt</v>
      </c>
      <c r="H133" s="17" t="s">
        <v>9065</v>
      </c>
      <c r="I133" s="2" t="s">
        <v>9049</v>
      </c>
    </row>
    <row r="134" spans="1:9" x14ac:dyDescent="0.2">
      <c r="A134" s="1">
        <f>COUNTA($A$4:A133)</f>
        <v>129</v>
      </c>
      <c r="B134" s="1">
        <v>23020989</v>
      </c>
      <c r="C134" s="2" t="s">
        <v>1617</v>
      </c>
      <c r="D134" s="1" t="s">
        <v>5314</v>
      </c>
      <c r="E134" s="1" t="s">
        <v>148</v>
      </c>
      <c r="F134" s="1" t="s">
        <v>261</v>
      </c>
      <c r="G134" s="17" t="str">
        <f>VLOOKUP(B134,[1]GỐC!$B$9:$J$10331,9,0)</f>
        <v>Tốt</v>
      </c>
      <c r="H134" s="17" t="s">
        <v>9065</v>
      </c>
      <c r="I134" s="2" t="s">
        <v>9049</v>
      </c>
    </row>
    <row r="135" spans="1:9" x14ac:dyDescent="0.2">
      <c r="A135" s="1">
        <f>COUNTA($A$4:A134)</f>
        <v>130</v>
      </c>
      <c r="B135" s="1">
        <v>23021032</v>
      </c>
      <c r="C135" s="2" t="s">
        <v>5348</v>
      </c>
      <c r="D135" s="1" t="s">
        <v>3699</v>
      </c>
      <c r="E135" s="1" t="s">
        <v>73</v>
      </c>
      <c r="F135" s="1" t="s">
        <v>117</v>
      </c>
      <c r="G135" s="17" t="str">
        <f>VLOOKUP(B135,[1]GỐC!$B$9:$J$10331,9,0)</f>
        <v>Khá</v>
      </c>
      <c r="H135" s="17" t="s">
        <v>9065</v>
      </c>
      <c r="I135" s="2" t="s">
        <v>9049</v>
      </c>
    </row>
    <row r="136" spans="1:9" x14ac:dyDescent="0.2">
      <c r="A136" s="1">
        <f>COUNTA($A$4:A135)</f>
        <v>131</v>
      </c>
      <c r="B136" s="1">
        <v>23020990</v>
      </c>
      <c r="C136" s="2" t="s">
        <v>511</v>
      </c>
      <c r="D136" s="1" t="s">
        <v>1001</v>
      </c>
      <c r="E136" s="1" t="s">
        <v>36</v>
      </c>
      <c r="F136" s="1" t="s">
        <v>51</v>
      </c>
      <c r="G136" s="17" t="str">
        <f>VLOOKUP(B136,[1]GỐC!$B$9:$J$10331,9,0)</f>
        <v>Khá</v>
      </c>
      <c r="H136" s="17" t="s">
        <v>9065</v>
      </c>
      <c r="I136" s="2" t="s">
        <v>9049</v>
      </c>
    </row>
    <row r="137" spans="1:9" x14ac:dyDescent="0.2">
      <c r="A137" s="1">
        <f>COUNTA($A$4:A136)</f>
        <v>132</v>
      </c>
      <c r="B137" s="1">
        <v>23021028</v>
      </c>
      <c r="C137" s="2" t="s">
        <v>5345</v>
      </c>
      <c r="D137" s="1" t="s">
        <v>4476</v>
      </c>
      <c r="E137" s="1" t="s">
        <v>36</v>
      </c>
      <c r="F137" s="1" t="s">
        <v>51</v>
      </c>
      <c r="G137" s="17" t="str">
        <f>VLOOKUP(B137,[1]GỐC!$B$9:$J$10331,9,0)</f>
        <v>Khá</v>
      </c>
      <c r="H137" s="17" t="s">
        <v>9065</v>
      </c>
      <c r="I137" s="2" t="s">
        <v>9049</v>
      </c>
    </row>
    <row r="138" spans="1:9" x14ac:dyDescent="0.2">
      <c r="A138" s="1">
        <f>COUNTA($A$4:A137)</f>
        <v>133</v>
      </c>
      <c r="B138" s="1">
        <v>23021024</v>
      </c>
      <c r="C138" s="2" t="s">
        <v>5342</v>
      </c>
      <c r="D138" s="1" t="s">
        <v>790</v>
      </c>
      <c r="E138" s="1" t="s">
        <v>148</v>
      </c>
      <c r="F138" s="1" t="s">
        <v>186</v>
      </c>
      <c r="G138" s="17" t="str">
        <f>VLOOKUP(B138,[1]GỐC!$B$9:$J$10331,9,0)</f>
        <v>Tốt</v>
      </c>
      <c r="H138" s="17" t="s">
        <v>9065</v>
      </c>
      <c r="I138" s="2" t="s">
        <v>9049</v>
      </c>
    </row>
    <row r="139" spans="1:9" x14ac:dyDescent="0.2">
      <c r="A139" s="1">
        <f>COUNTA($A$4:A138)</f>
        <v>134</v>
      </c>
      <c r="B139" s="1">
        <v>23021010</v>
      </c>
      <c r="C139" s="2" t="s">
        <v>5330</v>
      </c>
      <c r="D139" s="1" t="s">
        <v>794</v>
      </c>
      <c r="E139" s="1" t="s">
        <v>73</v>
      </c>
      <c r="F139" s="1" t="s">
        <v>145</v>
      </c>
      <c r="G139" s="17" t="str">
        <f>VLOOKUP(B139,[1]GỐC!$B$9:$J$10331,9,0)</f>
        <v>Tốt</v>
      </c>
      <c r="H139" s="17" t="s">
        <v>9065</v>
      </c>
      <c r="I139" s="2" t="s">
        <v>9049</v>
      </c>
    </row>
    <row r="140" spans="1:9" x14ac:dyDescent="0.2">
      <c r="A140" s="1">
        <f>COUNTA($A$4:A139)</f>
        <v>135</v>
      </c>
      <c r="B140" s="1">
        <v>23020987</v>
      </c>
      <c r="C140" s="2" t="s">
        <v>5312</v>
      </c>
      <c r="D140" s="1" t="s">
        <v>2339</v>
      </c>
      <c r="E140" s="1" t="s">
        <v>148</v>
      </c>
      <c r="F140" s="1" t="s">
        <v>1221</v>
      </c>
      <c r="G140" s="17" t="str">
        <f>VLOOKUP(B140,[1]GỐC!$B$9:$J$10331,9,0)</f>
        <v>Tốt</v>
      </c>
      <c r="H140" s="17" t="s">
        <v>9065</v>
      </c>
      <c r="I140" s="2" t="s">
        <v>9049</v>
      </c>
    </row>
    <row r="141" spans="1:9" x14ac:dyDescent="0.2">
      <c r="A141" s="1">
        <f>COUNTA($A$4:A140)</f>
        <v>136</v>
      </c>
      <c r="B141" s="1">
        <v>23021042</v>
      </c>
      <c r="C141" s="2" t="s">
        <v>5363</v>
      </c>
      <c r="D141" s="1" t="s">
        <v>5364</v>
      </c>
      <c r="E141" s="1" t="s">
        <v>148</v>
      </c>
      <c r="F141" s="1" t="s">
        <v>242</v>
      </c>
      <c r="G141" s="17" t="str">
        <f>VLOOKUP(B141,[1]GỐC!$B$9:$J$10331,9,0)</f>
        <v>Xuất sắc</v>
      </c>
      <c r="H141" s="17" t="s">
        <v>9065</v>
      </c>
      <c r="I141" s="2" t="s">
        <v>9049</v>
      </c>
    </row>
    <row r="142" spans="1:9" x14ac:dyDescent="0.2">
      <c r="A142" s="1"/>
      <c r="B142" s="1"/>
      <c r="C142" s="2"/>
      <c r="D142" s="1"/>
      <c r="E142" s="1"/>
      <c r="F142" s="1"/>
      <c r="G142" s="17"/>
      <c r="H142" s="17"/>
      <c r="I142" s="2"/>
    </row>
    <row r="143" spans="1:9" x14ac:dyDescent="0.2">
      <c r="A143" s="1">
        <f>COUNTA($A$4:A142)</f>
        <v>137</v>
      </c>
      <c r="B143" s="1">
        <v>24020888</v>
      </c>
      <c r="C143" s="2" t="s">
        <v>5386</v>
      </c>
      <c r="D143" s="1" t="s">
        <v>4022</v>
      </c>
      <c r="E143" s="1" t="s">
        <v>36</v>
      </c>
      <c r="F143" s="1" t="s">
        <v>18</v>
      </c>
      <c r="G143" s="17" t="str">
        <f>VLOOKUP(B143,[1]GỐC!$B$9:$J$10331,9,0)</f>
        <v>Xuất sắc</v>
      </c>
      <c r="H143" s="17" t="s">
        <v>9063</v>
      </c>
      <c r="I143" s="2" t="s">
        <v>9049</v>
      </c>
    </row>
    <row r="144" spans="1:9" x14ac:dyDescent="0.2">
      <c r="A144" s="1">
        <f>COUNTA($A$4:A143)</f>
        <v>138</v>
      </c>
      <c r="B144" s="1">
        <v>24020842</v>
      </c>
      <c r="C144" s="2" t="s">
        <v>1739</v>
      </c>
      <c r="D144" s="1" t="s">
        <v>1134</v>
      </c>
      <c r="E144" s="1" t="s">
        <v>36</v>
      </c>
      <c r="F144" s="1" t="s">
        <v>799</v>
      </c>
      <c r="G144" s="17" t="str">
        <f>VLOOKUP(B144,[1]GỐC!$B$9:$J$10331,9,0)</f>
        <v>Xuất sắc</v>
      </c>
      <c r="H144" s="17" t="s">
        <v>9063</v>
      </c>
      <c r="I144" s="2" t="s">
        <v>9049</v>
      </c>
    </row>
    <row r="145" spans="1:9" x14ac:dyDescent="0.2">
      <c r="A145" s="1">
        <f>COUNTA($A$4:A144)</f>
        <v>139</v>
      </c>
      <c r="B145" s="1">
        <v>24020884</v>
      </c>
      <c r="C145" s="2" t="s">
        <v>5384</v>
      </c>
      <c r="D145" s="1" t="s">
        <v>1409</v>
      </c>
      <c r="E145" s="1" t="s">
        <v>36</v>
      </c>
      <c r="F145" s="1" t="s">
        <v>251</v>
      </c>
      <c r="G145" s="23" t="str">
        <f>VLOOKUP(B145,[1]GỐC!$B$9:$J$10331,9,0)</f>
        <v>Tốt</v>
      </c>
      <c r="H145" s="17" t="s">
        <v>9064</v>
      </c>
      <c r="I145" s="2" t="s">
        <v>9049</v>
      </c>
    </row>
    <row r="146" spans="1:9" x14ac:dyDescent="0.2">
      <c r="A146" s="1">
        <f>COUNTA($A$4:A145)</f>
        <v>140</v>
      </c>
      <c r="B146" s="1">
        <v>24020894</v>
      </c>
      <c r="C146" s="2" t="s">
        <v>5388</v>
      </c>
      <c r="D146" s="1" t="s">
        <v>1458</v>
      </c>
      <c r="E146" s="1" t="s">
        <v>36</v>
      </c>
      <c r="F146" s="1" t="s">
        <v>251</v>
      </c>
      <c r="G146" s="17" t="str">
        <f>VLOOKUP(B146,[1]GỐC!$B$9:$J$10331,9,0)</f>
        <v>Xuất sắc</v>
      </c>
      <c r="H146" s="17" t="s">
        <v>9063</v>
      </c>
      <c r="I146" s="2" t="s">
        <v>9049</v>
      </c>
    </row>
    <row r="147" spans="1:9" x14ac:dyDescent="0.2">
      <c r="A147" s="1">
        <f>COUNTA($A$4:A146)</f>
        <v>141</v>
      </c>
      <c r="B147" s="1">
        <v>24020895</v>
      </c>
      <c r="C147" s="2" t="s">
        <v>5413</v>
      </c>
      <c r="D147" s="1" t="s">
        <v>1505</v>
      </c>
      <c r="E147" s="1" t="s">
        <v>36</v>
      </c>
      <c r="F147" s="1" t="s">
        <v>962</v>
      </c>
      <c r="G147" s="17" t="str">
        <f>VLOOKUP(B147,[1]GỐC!$B$9:$J$10331,9,0)</f>
        <v>Xuất sắc</v>
      </c>
      <c r="H147" s="17" t="s">
        <v>9063</v>
      </c>
      <c r="I147" s="2" t="s">
        <v>9049</v>
      </c>
    </row>
    <row r="148" spans="1:9" x14ac:dyDescent="0.2">
      <c r="A148" s="1">
        <f>COUNTA($A$4:A147)</f>
        <v>142</v>
      </c>
      <c r="B148" s="1">
        <v>24020837</v>
      </c>
      <c r="C148" s="2" t="s">
        <v>5394</v>
      </c>
      <c r="D148" s="1" t="s">
        <v>1215</v>
      </c>
      <c r="E148" s="1" t="s">
        <v>36</v>
      </c>
      <c r="F148" s="1" t="s">
        <v>166</v>
      </c>
      <c r="G148" s="17" t="str">
        <f>VLOOKUP(B148,[1]GỐC!$B$9:$J$10331,9,0)</f>
        <v>Xuất sắc</v>
      </c>
      <c r="H148" s="17" t="s">
        <v>9063</v>
      </c>
      <c r="I148" s="2" t="s">
        <v>9049</v>
      </c>
    </row>
    <row r="149" spans="1:9" x14ac:dyDescent="0.2">
      <c r="A149" s="1">
        <f>COUNTA($A$4:A148)</f>
        <v>143</v>
      </c>
      <c r="B149" s="1">
        <v>24020902</v>
      </c>
      <c r="C149" s="2" t="s">
        <v>3408</v>
      </c>
      <c r="D149" s="1" t="s">
        <v>1152</v>
      </c>
      <c r="E149" s="1" t="s">
        <v>36</v>
      </c>
      <c r="F149" s="1" t="s">
        <v>166</v>
      </c>
      <c r="G149" s="17" t="str">
        <f>VLOOKUP(B149,[1]GỐC!$B$9:$J$10331,9,0)</f>
        <v>Xuất sắc</v>
      </c>
      <c r="H149" s="17" t="s">
        <v>9063</v>
      </c>
      <c r="I149" s="2" t="s">
        <v>9049</v>
      </c>
    </row>
    <row r="150" spans="1:9" x14ac:dyDescent="0.2">
      <c r="A150" s="1">
        <f>COUNTA($A$4:A149)</f>
        <v>144</v>
      </c>
      <c r="B150" s="1">
        <v>24020871</v>
      </c>
      <c r="C150" s="2" t="s">
        <v>5405</v>
      </c>
      <c r="D150" s="1" t="s">
        <v>1404</v>
      </c>
      <c r="E150" s="1" t="s">
        <v>36</v>
      </c>
      <c r="F150" s="1" t="s">
        <v>176</v>
      </c>
      <c r="G150" s="23" t="str">
        <f>VLOOKUP(B150,[1]GỐC!$B$9:$J$10331,9,0)</f>
        <v>Tốt</v>
      </c>
      <c r="H150" s="17" t="s">
        <v>9064</v>
      </c>
      <c r="I150" s="2" t="s">
        <v>9049</v>
      </c>
    </row>
    <row r="151" spans="1:9" x14ac:dyDescent="0.2">
      <c r="A151" s="1">
        <f>COUNTA($A$4:A150)</f>
        <v>145</v>
      </c>
      <c r="B151" s="1">
        <v>24020844</v>
      </c>
      <c r="C151" s="2" t="s">
        <v>5374</v>
      </c>
      <c r="D151" s="1" t="s">
        <v>2675</v>
      </c>
      <c r="E151" s="1" t="s">
        <v>31</v>
      </c>
      <c r="F151" s="1" t="s">
        <v>636</v>
      </c>
      <c r="G151" s="17" t="str">
        <f>VLOOKUP(B151,[1]GỐC!$B$9:$J$10331,9,0)</f>
        <v>Xuất sắc</v>
      </c>
      <c r="H151" s="17" t="s">
        <v>9064</v>
      </c>
      <c r="I151" s="2" t="s">
        <v>9049</v>
      </c>
    </row>
    <row r="152" spans="1:9" x14ac:dyDescent="0.2">
      <c r="A152" s="1">
        <f>COUNTA($A$4:A151)</f>
        <v>146</v>
      </c>
      <c r="B152" s="1">
        <v>24020906</v>
      </c>
      <c r="C152" s="2" t="s">
        <v>1434</v>
      </c>
      <c r="D152" s="1" t="s">
        <v>1511</v>
      </c>
      <c r="E152" s="1" t="s">
        <v>36</v>
      </c>
      <c r="F152" s="1" t="s">
        <v>223</v>
      </c>
      <c r="G152" s="17" t="str">
        <f>VLOOKUP(B152,[1]GỐC!$B$9:$J$10331,9,0)</f>
        <v>Xuất sắc</v>
      </c>
      <c r="H152" s="17" t="s">
        <v>9064</v>
      </c>
      <c r="I152" s="2" t="s">
        <v>9049</v>
      </c>
    </row>
    <row r="153" spans="1:9" x14ac:dyDescent="0.2">
      <c r="A153" s="1">
        <f>COUNTA($A$4:A152)</f>
        <v>147</v>
      </c>
      <c r="B153" s="1">
        <v>24020843</v>
      </c>
      <c r="C153" s="2" t="s">
        <v>1739</v>
      </c>
      <c r="D153" s="1" t="s">
        <v>350</v>
      </c>
      <c r="E153" s="1" t="s">
        <v>36</v>
      </c>
      <c r="F153" s="1" t="s">
        <v>337</v>
      </c>
      <c r="G153" s="17" t="str">
        <f>VLOOKUP(B153,[1]GỐC!$B$9:$J$10331,9,0)</f>
        <v>Tốt</v>
      </c>
      <c r="H153" s="17" t="s">
        <v>9064</v>
      </c>
      <c r="I153" s="2" t="s">
        <v>9049</v>
      </c>
    </row>
    <row r="154" spans="1:9" x14ac:dyDescent="0.2">
      <c r="A154" s="1">
        <f>COUNTA($A$4:A153)</f>
        <v>148</v>
      </c>
      <c r="B154" s="1">
        <v>24020890</v>
      </c>
      <c r="C154" s="2" t="s">
        <v>1877</v>
      </c>
      <c r="D154" s="1" t="s">
        <v>313</v>
      </c>
      <c r="E154" s="1" t="s">
        <v>36</v>
      </c>
      <c r="F154" s="1" t="s">
        <v>337</v>
      </c>
      <c r="G154" s="17" t="str">
        <f>VLOOKUP(B154,[1]GỐC!$B$9:$J$10331,9,0)</f>
        <v>Xuất sắc</v>
      </c>
      <c r="H154" s="17" t="s">
        <v>9064</v>
      </c>
      <c r="I154" s="2" t="s">
        <v>9049</v>
      </c>
    </row>
    <row r="155" spans="1:9" x14ac:dyDescent="0.2">
      <c r="A155" s="1">
        <f>COUNTA($A$4:A154)</f>
        <v>149</v>
      </c>
      <c r="B155" s="1">
        <v>24020839</v>
      </c>
      <c r="C155" s="2" t="s">
        <v>4311</v>
      </c>
      <c r="D155" s="1" t="s">
        <v>4032</v>
      </c>
      <c r="E155" s="1" t="s">
        <v>11</v>
      </c>
      <c r="F155" s="1" t="s">
        <v>199</v>
      </c>
      <c r="G155" s="17" t="str">
        <f>VLOOKUP(B155,[1]GỐC!$B$9:$J$10331,9,0)</f>
        <v>Tốt</v>
      </c>
      <c r="H155" s="17" t="s">
        <v>9064</v>
      </c>
      <c r="I155" s="2" t="s">
        <v>9049</v>
      </c>
    </row>
    <row r="156" spans="1:9" x14ac:dyDescent="0.2">
      <c r="A156" s="1">
        <f>COUNTA($A$4:A155)</f>
        <v>150</v>
      </c>
      <c r="B156" s="1">
        <v>24020870</v>
      </c>
      <c r="C156" s="2" t="s">
        <v>907</v>
      </c>
      <c r="D156" s="1" t="s">
        <v>1365</v>
      </c>
      <c r="E156" s="1" t="s">
        <v>36</v>
      </c>
      <c r="F156" s="1" t="s">
        <v>886</v>
      </c>
      <c r="G156" s="17" t="str">
        <f>VLOOKUP(B156,[1]GỐC!$B$9:$J$10331,9,0)</f>
        <v>Xuất sắc</v>
      </c>
      <c r="H156" s="17" t="s">
        <v>9064</v>
      </c>
      <c r="I156" s="2" t="s">
        <v>9049</v>
      </c>
    </row>
    <row r="157" spans="1:9" x14ac:dyDescent="0.2">
      <c r="A157" s="1">
        <f>COUNTA($A$4:A156)</f>
        <v>151</v>
      </c>
      <c r="B157" s="1">
        <v>24020847</v>
      </c>
      <c r="C157" s="2" t="s">
        <v>141</v>
      </c>
      <c r="D157" s="1" t="s">
        <v>1397</v>
      </c>
      <c r="E157" s="1" t="s">
        <v>36</v>
      </c>
      <c r="F157" s="1" t="s">
        <v>596</v>
      </c>
      <c r="G157" s="17" t="str">
        <f>VLOOKUP(B157,[1]GỐC!$B$9:$J$10331,9,0)</f>
        <v>Tốt</v>
      </c>
      <c r="H157" s="17" t="s">
        <v>9064</v>
      </c>
      <c r="I157" s="2" t="s">
        <v>9049</v>
      </c>
    </row>
    <row r="158" spans="1:9" x14ac:dyDescent="0.2">
      <c r="A158" s="1">
        <f>COUNTA($A$4:A157)</f>
        <v>152</v>
      </c>
      <c r="B158" s="1">
        <v>24020883</v>
      </c>
      <c r="C158" s="2" t="s">
        <v>5409</v>
      </c>
      <c r="D158" s="1" t="s">
        <v>2366</v>
      </c>
      <c r="E158" s="1" t="s">
        <v>36</v>
      </c>
      <c r="F158" s="1" t="s">
        <v>596</v>
      </c>
      <c r="G158" s="17" t="str">
        <f>VLOOKUP(B158,[1]GỐC!$B$9:$J$10331,9,0)</f>
        <v>Khá</v>
      </c>
      <c r="H158" s="17" t="s">
        <v>9064</v>
      </c>
      <c r="I158" s="2" t="s">
        <v>9049</v>
      </c>
    </row>
    <row r="159" spans="1:9" x14ac:dyDescent="0.2">
      <c r="A159" s="1">
        <f>COUNTA($A$4:A158)</f>
        <v>153</v>
      </c>
      <c r="B159" s="1">
        <v>24020841</v>
      </c>
      <c r="C159" s="2" t="s">
        <v>5395</v>
      </c>
      <c r="D159" s="1" t="s">
        <v>1433</v>
      </c>
      <c r="E159" s="1" t="s">
        <v>148</v>
      </c>
      <c r="F159" s="1" t="s">
        <v>672</v>
      </c>
      <c r="G159" s="17" t="str">
        <f>VLOOKUP(B159,[1]GỐC!$B$9:$J$10331,9,0)</f>
        <v>Xuất sắc</v>
      </c>
      <c r="H159" s="17" t="s">
        <v>9064</v>
      </c>
      <c r="I159" s="2" t="s">
        <v>9049</v>
      </c>
    </row>
    <row r="160" spans="1:9" x14ac:dyDescent="0.2">
      <c r="A160" s="1">
        <f>COUNTA($A$4:A159)</f>
        <v>154</v>
      </c>
      <c r="B160" s="1">
        <v>24020893</v>
      </c>
      <c r="C160" s="2" t="s">
        <v>63</v>
      </c>
      <c r="D160" s="1" t="s">
        <v>2599</v>
      </c>
      <c r="E160" s="1" t="s">
        <v>36</v>
      </c>
      <c r="F160" s="1" t="s">
        <v>672</v>
      </c>
      <c r="G160" s="17" t="str">
        <f>VLOOKUP(B160,[1]GỐC!$B$9:$J$10331,9,0)</f>
        <v>Tốt</v>
      </c>
      <c r="H160" s="17" t="s">
        <v>9064</v>
      </c>
      <c r="I160" s="2" t="s">
        <v>9049</v>
      </c>
    </row>
    <row r="161" spans="1:9" x14ac:dyDescent="0.2">
      <c r="A161" s="1">
        <f>COUNTA($A$4:A160)</f>
        <v>155</v>
      </c>
      <c r="B161" s="1">
        <v>24020866</v>
      </c>
      <c r="C161" s="2" t="s">
        <v>1471</v>
      </c>
      <c r="D161" s="1" t="s">
        <v>339</v>
      </c>
      <c r="E161" s="1" t="s">
        <v>36</v>
      </c>
      <c r="F161" s="1" t="s">
        <v>107</v>
      </c>
      <c r="G161" s="17" t="str">
        <f>VLOOKUP(B161,[1]GỐC!$B$9:$J$10331,9,0)</f>
        <v>Tốt</v>
      </c>
      <c r="H161" s="17" t="s">
        <v>9064</v>
      </c>
      <c r="I161" s="2" t="s">
        <v>9049</v>
      </c>
    </row>
    <row r="162" spans="1:9" x14ac:dyDescent="0.2">
      <c r="A162" s="1">
        <f>COUNTA($A$4:A161)</f>
        <v>156</v>
      </c>
      <c r="B162" s="1">
        <v>24020858</v>
      </c>
      <c r="C162" s="2" t="s">
        <v>5373</v>
      </c>
      <c r="D162" s="1" t="s">
        <v>1089</v>
      </c>
      <c r="E162" s="1" t="s">
        <v>36</v>
      </c>
      <c r="F162" s="1" t="s">
        <v>311</v>
      </c>
      <c r="G162" s="17" t="str">
        <f>VLOOKUP(B162,[1]GỐC!$B$9:$J$10331,9,0)</f>
        <v>Tốt</v>
      </c>
      <c r="H162" s="17" t="s">
        <v>9064</v>
      </c>
      <c r="I162" s="2" t="s">
        <v>9049</v>
      </c>
    </row>
    <row r="163" spans="1:9" x14ac:dyDescent="0.2">
      <c r="A163" s="1">
        <f>COUNTA($A$4:A162)</f>
        <v>157</v>
      </c>
      <c r="B163" s="1">
        <v>24020865</v>
      </c>
      <c r="C163" s="2" t="s">
        <v>1471</v>
      </c>
      <c r="D163" s="1" t="s">
        <v>1059</v>
      </c>
      <c r="E163" s="1" t="s">
        <v>36</v>
      </c>
      <c r="F163" s="1" t="s">
        <v>658</v>
      </c>
      <c r="G163" s="17" t="str">
        <f>VLOOKUP(B163,[1]GỐC!$B$9:$J$10331,9,0)</f>
        <v>Xuất sắc</v>
      </c>
      <c r="H163" s="17" t="s">
        <v>9064</v>
      </c>
      <c r="I163" s="2" t="s">
        <v>9049</v>
      </c>
    </row>
    <row r="164" spans="1:9" x14ac:dyDescent="0.2">
      <c r="A164" s="1">
        <f>COUNTA($A$4:A163)</f>
        <v>158</v>
      </c>
      <c r="B164" s="1">
        <v>24020851</v>
      </c>
      <c r="C164" s="2" t="s">
        <v>5399</v>
      </c>
      <c r="D164" s="1" t="s">
        <v>364</v>
      </c>
      <c r="E164" s="1" t="s">
        <v>36</v>
      </c>
      <c r="F164" s="1" t="s">
        <v>131</v>
      </c>
      <c r="G164" s="17" t="str">
        <f>VLOOKUP(B164,[1]GỐC!$B$9:$J$10331,9,0)</f>
        <v>Khá</v>
      </c>
      <c r="H164" s="17" t="s">
        <v>9064</v>
      </c>
      <c r="I164" s="2" t="s">
        <v>9049</v>
      </c>
    </row>
    <row r="165" spans="1:9" x14ac:dyDescent="0.2">
      <c r="A165" s="1">
        <f>COUNTA($A$4:A164)</f>
        <v>159</v>
      </c>
      <c r="B165" s="1">
        <v>24020859</v>
      </c>
      <c r="C165" s="2" t="s">
        <v>5401</v>
      </c>
      <c r="D165" s="1" t="s">
        <v>279</v>
      </c>
      <c r="E165" s="1" t="s">
        <v>36</v>
      </c>
      <c r="F165" s="1" t="s">
        <v>131</v>
      </c>
      <c r="G165" s="17" t="str">
        <f>VLOOKUP(B165,[1]GỐC!$B$9:$J$10331,9,0)</f>
        <v>Tốt</v>
      </c>
      <c r="H165" s="17" t="s">
        <v>9064</v>
      </c>
      <c r="I165" s="2" t="s">
        <v>9049</v>
      </c>
    </row>
    <row r="166" spans="1:9" x14ac:dyDescent="0.2">
      <c r="A166" s="1">
        <f>COUNTA($A$4:A165)</f>
        <v>160</v>
      </c>
      <c r="B166" s="1">
        <v>24020876</v>
      </c>
      <c r="C166" s="2" t="s">
        <v>5381</v>
      </c>
      <c r="D166" s="1" t="s">
        <v>5382</v>
      </c>
      <c r="E166" s="1" t="s">
        <v>36</v>
      </c>
      <c r="F166" s="1" t="s">
        <v>131</v>
      </c>
      <c r="G166" s="17" t="str">
        <f>VLOOKUP(B166,[1]GỐC!$B$9:$J$10331,9,0)</f>
        <v>Xuất sắc</v>
      </c>
      <c r="H166" s="17" t="s">
        <v>9064</v>
      </c>
      <c r="I166" s="2" t="s">
        <v>9049</v>
      </c>
    </row>
    <row r="167" spans="1:9" x14ac:dyDescent="0.2">
      <c r="A167" s="1">
        <f>COUNTA($A$4:A166)</f>
        <v>161</v>
      </c>
      <c r="B167" s="1">
        <v>24020905</v>
      </c>
      <c r="C167" s="2" t="s">
        <v>5417</v>
      </c>
      <c r="D167" s="1" t="s">
        <v>1425</v>
      </c>
      <c r="E167" s="1" t="s">
        <v>36</v>
      </c>
      <c r="F167" s="1" t="s">
        <v>131</v>
      </c>
      <c r="G167" s="17" t="str">
        <f>VLOOKUP(B167,[1]GỐC!$B$9:$J$10331,9,0)</f>
        <v>Khá</v>
      </c>
      <c r="H167" s="17" t="s">
        <v>9064</v>
      </c>
      <c r="I167" s="2" t="s">
        <v>9049</v>
      </c>
    </row>
    <row r="168" spans="1:9" x14ac:dyDescent="0.2">
      <c r="A168" s="1">
        <f>COUNTA($A$4:A167)</f>
        <v>162</v>
      </c>
      <c r="B168" s="1">
        <v>24020899</v>
      </c>
      <c r="C168" s="2" t="s">
        <v>5024</v>
      </c>
      <c r="D168" s="1" t="s">
        <v>1144</v>
      </c>
      <c r="E168" s="1" t="s">
        <v>36</v>
      </c>
      <c r="F168" s="1" t="s">
        <v>43</v>
      </c>
      <c r="G168" s="17" t="str">
        <f>VLOOKUP(B168,[1]GỐC!$B$9:$J$10331,9,0)</f>
        <v>Tốt</v>
      </c>
      <c r="H168" s="17" t="s">
        <v>9064</v>
      </c>
      <c r="I168" s="2" t="s">
        <v>9049</v>
      </c>
    </row>
    <row r="169" spans="1:9" x14ac:dyDescent="0.2">
      <c r="A169" s="1">
        <f>COUNTA($A$4:A168)</f>
        <v>163</v>
      </c>
      <c r="B169" s="1">
        <v>24020881</v>
      </c>
      <c r="C169" s="2" t="s">
        <v>1494</v>
      </c>
      <c r="D169" s="1" t="s">
        <v>1280</v>
      </c>
      <c r="E169" s="1" t="s">
        <v>36</v>
      </c>
      <c r="F169" s="1" t="s">
        <v>589</v>
      </c>
      <c r="G169" s="23" t="str">
        <f>VLOOKUP(B169,[1]GỐC!$B$9:$J$10331,9,0)</f>
        <v>Trung bình</v>
      </c>
      <c r="H169" s="17" t="s">
        <v>9062</v>
      </c>
      <c r="I169" s="2" t="s">
        <v>9049</v>
      </c>
    </row>
    <row r="170" spans="1:9" x14ac:dyDescent="0.2">
      <c r="A170" s="1">
        <f>COUNTA($A$4:A169)</f>
        <v>164</v>
      </c>
      <c r="B170" s="1">
        <v>24020857</v>
      </c>
      <c r="C170" s="2" t="s">
        <v>5396</v>
      </c>
      <c r="D170" s="1" t="s">
        <v>1561</v>
      </c>
      <c r="E170" s="1" t="s">
        <v>36</v>
      </c>
      <c r="F170" s="1" t="s">
        <v>28</v>
      </c>
      <c r="G170" s="17" t="str">
        <f>VLOOKUP(B170,[1]GỐC!$B$9:$J$10331,9,0)</f>
        <v>Tốt</v>
      </c>
      <c r="H170" s="17" t="s">
        <v>9065</v>
      </c>
      <c r="I170" s="2" t="s">
        <v>9049</v>
      </c>
    </row>
    <row r="171" spans="1:9" x14ac:dyDescent="0.2">
      <c r="A171" s="1">
        <f>COUNTA($A$4:A170)</f>
        <v>165</v>
      </c>
      <c r="B171" s="1">
        <v>24020904</v>
      </c>
      <c r="C171" s="2" t="s">
        <v>5392</v>
      </c>
      <c r="D171" s="1" t="s">
        <v>1126</v>
      </c>
      <c r="E171" s="1" t="s">
        <v>36</v>
      </c>
      <c r="F171" s="1" t="s">
        <v>28</v>
      </c>
      <c r="G171" s="17" t="str">
        <f>VLOOKUP(B171,[1]GỐC!$B$9:$J$10331,9,0)</f>
        <v>Tốt</v>
      </c>
      <c r="H171" s="17" t="s">
        <v>9065</v>
      </c>
      <c r="I171" s="2" t="s">
        <v>9049</v>
      </c>
    </row>
    <row r="172" spans="1:9" x14ac:dyDescent="0.2">
      <c r="A172" s="1">
        <f>COUNTA($A$4:A171)</f>
        <v>166</v>
      </c>
      <c r="B172" s="1">
        <v>24020872</v>
      </c>
      <c r="C172" s="2" t="s">
        <v>2663</v>
      </c>
      <c r="D172" s="1" t="s">
        <v>1593</v>
      </c>
      <c r="E172" s="1" t="s">
        <v>36</v>
      </c>
      <c r="F172" s="1" t="s">
        <v>943</v>
      </c>
      <c r="G172" s="17" t="str">
        <f>VLOOKUP(B172,[1]GỐC!$B$9:$J$10331,9,0)</f>
        <v>Khá</v>
      </c>
      <c r="H172" s="17" t="s">
        <v>9065</v>
      </c>
      <c r="I172" s="2" t="s">
        <v>9049</v>
      </c>
    </row>
    <row r="173" spans="1:9" x14ac:dyDescent="0.2">
      <c r="A173" s="1">
        <f>COUNTA($A$4:A172)</f>
        <v>167</v>
      </c>
      <c r="B173" s="1">
        <v>24020831</v>
      </c>
      <c r="C173" s="2" t="s">
        <v>1908</v>
      </c>
      <c r="D173" s="1" t="s">
        <v>1541</v>
      </c>
      <c r="E173" s="1" t="s">
        <v>36</v>
      </c>
      <c r="F173" s="1" t="s">
        <v>149</v>
      </c>
      <c r="G173" s="17" t="str">
        <f>VLOOKUP(B173,[1]GỐC!$B$9:$J$10331,9,0)</f>
        <v>Tốt</v>
      </c>
      <c r="H173" s="17" t="s">
        <v>9065</v>
      </c>
      <c r="I173" s="2" t="s">
        <v>9049</v>
      </c>
    </row>
    <row r="174" spans="1:9" x14ac:dyDescent="0.2">
      <c r="A174" s="1">
        <f>COUNTA($A$4:A173)</f>
        <v>168</v>
      </c>
      <c r="B174" s="1">
        <v>24020853</v>
      </c>
      <c r="C174" s="2" t="s">
        <v>5400</v>
      </c>
      <c r="D174" s="1" t="s">
        <v>3845</v>
      </c>
      <c r="E174" s="1" t="s">
        <v>36</v>
      </c>
      <c r="F174" s="1" t="s">
        <v>149</v>
      </c>
      <c r="G174" s="17" t="str">
        <f>VLOOKUP(B174,[1]GỐC!$B$9:$J$10331,9,0)</f>
        <v>Khá</v>
      </c>
      <c r="H174" s="17" t="s">
        <v>9065</v>
      </c>
      <c r="I174" s="2" t="s">
        <v>9049</v>
      </c>
    </row>
    <row r="175" spans="1:9" x14ac:dyDescent="0.2">
      <c r="A175" s="1">
        <f>COUNTA($A$4:A174)</f>
        <v>169</v>
      </c>
      <c r="B175" s="1">
        <v>24020886</v>
      </c>
      <c r="C175" s="2" t="s">
        <v>5385</v>
      </c>
      <c r="D175" s="1" t="s">
        <v>1144</v>
      </c>
      <c r="E175" s="1" t="s">
        <v>36</v>
      </c>
      <c r="F175" s="1" t="s">
        <v>149</v>
      </c>
      <c r="G175" s="17" t="str">
        <f>VLOOKUP(B175,[1]GỐC!$B$9:$J$10331,9,0)</f>
        <v>Tốt</v>
      </c>
      <c r="H175" s="17" t="s">
        <v>9065</v>
      </c>
      <c r="I175" s="2" t="s">
        <v>9049</v>
      </c>
    </row>
    <row r="176" spans="1:9" x14ac:dyDescent="0.2">
      <c r="A176" s="1">
        <f>COUNTA($A$4:A175)</f>
        <v>170</v>
      </c>
      <c r="B176" s="1">
        <v>24020845</v>
      </c>
      <c r="C176" s="2" t="s">
        <v>5398</v>
      </c>
      <c r="D176" s="1" t="s">
        <v>1106</v>
      </c>
      <c r="E176" s="1" t="s">
        <v>36</v>
      </c>
      <c r="F176" s="1" t="s">
        <v>192</v>
      </c>
      <c r="G176" s="17" t="str">
        <f>VLOOKUP(B176,[1]GỐC!$B$9:$J$10331,9,0)</f>
        <v>Khá</v>
      </c>
      <c r="H176" s="17" t="s">
        <v>9065</v>
      </c>
      <c r="I176" s="2" t="s">
        <v>9049</v>
      </c>
    </row>
    <row r="177" spans="1:9" x14ac:dyDescent="0.2">
      <c r="A177" s="1">
        <f>COUNTA($A$4:A176)</f>
        <v>171</v>
      </c>
      <c r="B177" s="1">
        <v>24020849</v>
      </c>
      <c r="C177" s="2" t="s">
        <v>4724</v>
      </c>
      <c r="D177" s="1" t="s">
        <v>1491</v>
      </c>
      <c r="E177" s="1" t="s">
        <v>36</v>
      </c>
      <c r="F177" s="1" t="s">
        <v>192</v>
      </c>
      <c r="G177" s="17" t="str">
        <f>VLOOKUP(B177,[1]GỐC!$B$9:$J$10331,9,0)</f>
        <v>Khá</v>
      </c>
      <c r="H177" s="17" t="s">
        <v>9065</v>
      </c>
      <c r="I177" s="2" t="s">
        <v>9049</v>
      </c>
    </row>
    <row r="178" spans="1:9" x14ac:dyDescent="0.2">
      <c r="A178" s="1">
        <f>COUNTA($A$4:A177)</f>
        <v>172</v>
      </c>
      <c r="B178" s="1">
        <v>24020874</v>
      </c>
      <c r="C178" s="2" t="s">
        <v>5380</v>
      </c>
      <c r="D178" s="1" t="s">
        <v>313</v>
      </c>
      <c r="E178" s="1" t="s">
        <v>36</v>
      </c>
      <c r="F178" s="1" t="s">
        <v>192</v>
      </c>
      <c r="G178" s="17" t="str">
        <f>VLOOKUP(B178,[1]GỐC!$B$9:$J$10331,9,0)</f>
        <v>Xuất sắc</v>
      </c>
      <c r="H178" s="17" t="s">
        <v>9065</v>
      </c>
      <c r="I178" s="2" t="s">
        <v>9049</v>
      </c>
    </row>
    <row r="179" spans="1:9" x14ac:dyDescent="0.2">
      <c r="A179" s="1">
        <f>COUNTA($A$4:A178)</f>
        <v>173</v>
      </c>
      <c r="B179" s="1">
        <v>24020898</v>
      </c>
      <c r="C179" s="2" t="s">
        <v>5390</v>
      </c>
      <c r="D179" s="1" t="s">
        <v>301</v>
      </c>
      <c r="E179" s="1" t="s">
        <v>36</v>
      </c>
      <c r="F179" s="1" t="s">
        <v>192</v>
      </c>
      <c r="G179" s="17" t="str">
        <f>VLOOKUP(B179,[1]GỐC!$B$9:$J$10331,9,0)</f>
        <v>Tốt</v>
      </c>
      <c r="H179" s="17" t="s">
        <v>9065</v>
      </c>
      <c r="I179" s="2" t="s">
        <v>9049</v>
      </c>
    </row>
    <row r="180" spans="1:9" x14ac:dyDescent="0.2">
      <c r="A180" s="1">
        <f>COUNTA($A$4:A179)</f>
        <v>174</v>
      </c>
      <c r="B180" s="1">
        <v>24020891</v>
      </c>
      <c r="C180" s="2" t="s">
        <v>5412</v>
      </c>
      <c r="D180" s="1" t="s">
        <v>1233</v>
      </c>
      <c r="E180" s="1" t="s">
        <v>36</v>
      </c>
      <c r="F180" s="1" t="s">
        <v>444</v>
      </c>
      <c r="G180" s="23" t="str">
        <f>VLOOKUP(B180,[1]GỐC!$B$9:$J$10331,9,0)</f>
        <v>Trung bình</v>
      </c>
      <c r="H180" s="17" t="s">
        <v>9062</v>
      </c>
      <c r="I180" s="2" t="s">
        <v>9049</v>
      </c>
    </row>
    <row r="181" spans="1:9" x14ac:dyDescent="0.2">
      <c r="A181" s="1">
        <f>COUNTA($A$4:A180)</f>
        <v>175</v>
      </c>
      <c r="B181" s="1">
        <v>24020797</v>
      </c>
      <c r="C181" s="2" t="s">
        <v>5387</v>
      </c>
      <c r="D181" s="1" t="s">
        <v>1273</v>
      </c>
      <c r="E181" s="1" t="s">
        <v>148</v>
      </c>
      <c r="F181" s="1" t="s">
        <v>239</v>
      </c>
      <c r="G181" s="17" t="str">
        <f>VLOOKUP(B181,[1]GỐC!$B$9:$J$10331,9,0)</f>
        <v>Tốt</v>
      </c>
      <c r="H181" s="17" t="s">
        <v>9065</v>
      </c>
      <c r="I181" s="2" t="s">
        <v>9049</v>
      </c>
    </row>
    <row r="182" spans="1:9" x14ac:dyDescent="0.2">
      <c r="A182" s="1">
        <f>COUNTA($A$4:A181)</f>
        <v>176</v>
      </c>
      <c r="B182" s="1">
        <v>24020836</v>
      </c>
      <c r="C182" s="2" t="s">
        <v>1062</v>
      </c>
      <c r="D182" s="1" t="s">
        <v>3963</v>
      </c>
      <c r="E182" s="1" t="s">
        <v>36</v>
      </c>
      <c r="F182" s="1" t="s">
        <v>239</v>
      </c>
      <c r="G182" s="17" t="str">
        <f>VLOOKUP(B182,[1]GỐC!$B$9:$J$10331,9,0)</f>
        <v>Khá</v>
      </c>
      <c r="H182" s="17" t="s">
        <v>9065</v>
      </c>
      <c r="I182" s="2" t="s">
        <v>9049</v>
      </c>
    </row>
    <row r="183" spans="1:9" x14ac:dyDescent="0.2">
      <c r="A183" s="1">
        <f>COUNTA($A$4:A182)</f>
        <v>177</v>
      </c>
      <c r="B183" s="1">
        <v>24020850</v>
      </c>
      <c r="C183" s="2" t="s">
        <v>2412</v>
      </c>
      <c r="D183" s="1" t="s">
        <v>1522</v>
      </c>
      <c r="E183" s="1" t="s">
        <v>36</v>
      </c>
      <c r="F183" s="1" t="s">
        <v>646</v>
      </c>
      <c r="G183" s="17" t="str">
        <f>VLOOKUP(B183,[1]GỐC!$B$9:$J$10331,9,0)</f>
        <v>Tốt</v>
      </c>
      <c r="H183" s="17" t="s">
        <v>9065</v>
      </c>
      <c r="I183" s="2" t="s">
        <v>9049</v>
      </c>
    </row>
    <row r="184" spans="1:9" x14ac:dyDescent="0.2">
      <c r="A184" s="1">
        <f>COUNTA($A$4:A183)</f>
        <v>178</v>
      </c>
      <c r="B184" s="1">
        <v>24020840</v>
      </c>
      <c r="C184" s="2" t="s">
        <v>5371</v>
      </c>
      <c r="D184" s="1" t="s">
        <v>1215</v>
      </c>
      <c r="E184" s="1" t="s">
        <v>36</v>
      </c>
      <c r="F184" s="1" t="s">
        <v>548</v>
      </c>
      <c r="G184" s="17" t="str">
        <f>VLOOKUP(B184,[1]GỐC!$B$9:$J$10331,9,0)</f>
        <v>Tốt</v>
      </c>
      <c r="H184" s="17" t="s">
        <v>9065</v>
      </c>
      <c r="I184" s="2" t="s">
        <v>9049</v>
      </c>
    </row>
    <row r="185" spans="1:9" x14ac:dyDescent="0.2">
      <c r="A185" s="1">
        <f>COUNTA($A$4:A184)</f>
        <v>179</v>
      </c>
      <c r="B185" s="1">
        <v>24020848</v>
      </c>
      <c r="C185" s="2" t="s">
        <v>5375</v>
      </c>
      <c r="D185" s="1" t="s">
        <v>3861</v>
      </c>
      <c r="E185" s="1" t="s">
        <v>36</v>
      </c>
      <c r="F185" s="1" t="s">
        <v>185</v>
      </c>
      <c r="G185" s="17" t="str">
        <f>VLOOKUP(B185,[1]GỐC!$B$9:$J$10331,9,0)</f>
        <v>Tốt</v>
      </c>
      <c r="H185" s="17" t="s">
        <v>9065</v>
      </c>
      <c r="I185" s="2" t="s">
        <v>9049</v>
      </c>
    </row>
    <row r="186" spans="1:9" x14ac:dyDescent="0.2">
      <c r="A186" s="1">
        <f>COUNTA($A$4:A185)</f>
        <v>180</v>
      </c>
      <c r="B186" s="1">
        <v>24020873</v>
      </c>
      <c r="C186" s="2" t="s">
        <v>5406</v>
      </c>
      <c r="D186" s="1" t="s">
        <v>3884</v>
      </c>
      <c r="E186" s="1" t="s">
        <v>36</v>
      </c>
      <c r="F186" s="1" t="s">
        <v>185</v>
      </c>
      <c r="G186" s="17" t="str">
        <f>VLOOKUP(B186,[1]GỐC!$B$9:$J$10331,9,0)</f>
        <v>Tốt</v>
      </c>
      <c r="H186" s="17" t="s">
        <v>9065</v>
      </c>
      <c r="I186" s="2" t="s">
        <v>9049</v>
      </c>
    </row>
    <row r="187" spans="1:9" x14ac:dyDescent="0.2">
      <c r="A187" s="1">
        <f>COUNTA($A$4:A186)</f>
        <v>181</v>
      </c>
      <c r="B187" s="1">
        <v>24020868</v>
      </c>
      <c r="C187" s="2" t="s">
        <v>5379</v>
      </c>
      <c r="D187" s="1" t="s">
        <v>1522</v>
      </c>
      <c r="E187" s="1" t="s">
        <v>36</v>
      </c>
      <c r="F187" s="1" t="s">
        <v>19</v>
      </c>
      <c r="G187" s="17" t="str">
        <f>VLOOKUP(B187,[1]GỐC!$B$9:$J$10331,9,0)</f>
        <v>Tốt</v>
      </c>
      <c r="H187" s="17" t="s">
        <v>9065</v>
      </c>
      <c r="I187" s="2" t="s">
        <v>9049</v>
      </c>
    </row>
    <row r="188" spans="1:9" x14ac:dyDescent="0.2">
      <c r="A188" s="1">
        <f>COUNTA($A$4:A187)</f>
        <v>182</v>
      </c>
      <c r="B188" s="1">
        <v>24020854</v>
      </c>
      <c r="C188" s="2" t="s">
        <v>1730</v>
      </c>
      <c r="D188" s="1" t="s">
        <v>3762</v>
      </c>
      <c r="E188" s="1" t="s">
        <v>148</v>
      </c>
      <c r="F188" s="1" t="s">
        <v>50</v>
      </c>
      <c r="G188" s="17" t="str">
        <f>VLOOKUP(B188,[1]GỐC!$B$9:$J$10331,9,0)</f>
        <v>Tốt</v>
      </c>
      <c r="H188" s="17" t="s">
        <v>9065</v>
      </c>
      <c r="I188" s="2" t="s">
        <v>9049</v>
      </c>
    </row>
    <row r="189" spans="1:9" x14ac:dyDescent="0.2">
      <c r="A189" s="1">
        <f>COUNTA($A$4:A188)</f>
        <v>183</v>
      </c>
      <c r="B189" s="1">
        <v>24020903</v>
      </c>
      <c r="C189" s="2" t="s">
        <v>5416</v>
      </c>
      <c r="D189" s="1" t="s">
        <v>4005</v>
      </c>
      <c r="E189" s="1" t="s">
        <v>36</v>
      </c>
      <c r="F189" s="1" t="s">
        <v>59</v>
      </c>
      <c r="G189" s="17" t="str">
        <f>VLOOKUP(B189,[1]GỐC!$B$9:$J$10331,9,0)</f>
        <v>Khá</v>
      </c>
      <c r="H189" s="17" t="s">
        <v>9065</v>
      </c>
      <c r="I189" s="2" t="s">
        <v>9049</v>
      </c>
    </row>
    <row r="190" spans="1:9" x14ac:dyDescent="0.2">
      <c r="A190" s="1">
        <f>COUNTA($A$4:A189)</f>
        <v>184</v>
      </c>
      <c r="B190" s="1">
        <v>24020832</v>
      </c>
      <c r="C190" s="2" t="s">
        <v>5368</v>
      </c>
      <c r="D190" s="1" t="s">
        <v>3878</v>
      </c>
      <c r="E190" s="1" t="s">
        <v>36</v>
      </c>
      <c r="F190" s="1" t="s">
        <v>331</v>
      </c>
      <c r="G190" s="17" t="str">
        <f>VLOOKUP(B190,[1]GỐC!$B$9:$J$10331,9,0)</f>
        <v>Tốt</v>
      </c>
      <c r="H190" s="17" t="s">
        <v>9065</v>
      </c>
      <c r="I190" s="2" t="s">
        <v>9049</v>
      </c>
    </row>
    <row r="191" spans="1:9" x14ac:dyDescent="0.2">
      <c r="A191" s="1">
        <f>COUNTA($A$4:A190)</f>
        <v>185</v>
      </c>
      <c r="B191" s="1">
        <v>24020875</v>
      </c>
      <c r="C191" s="2" t="s">
        <v>5407</v>
      </c>
      <c r="D191" s="1" t="s">
        <v>3729</v>
      </c>
      <c r="E191" s="1" t="s">
        <v>36</v>
      </c>
      <c r="F191" s="1" t="s">
        <v>331</v>
      </c>
      <c r="G191" s="17" t="str">
        <f>VLOOKUP(B191,[1]GỐC!$B$9:$J$10331,9,0)</f>
        <v>Khá</v>
      </c>
      <c r="H191" s="17" t="s">
        <v>9065</v>
      </c>
      <c r="I191" s="2" t="s">
        <v>9049</v>
      </c>
    </row>
    <row r="192" spans="1:9" x14ac:dyDescent="0.2">
      <c r="A192" s="1">
        <f>COUNTA($A$4:A191)</f>
        <v>186</v>
      </c>
      <c r="B192" s="1">
        <v>24020901</v>
      </c>
      <c r="C192" s="2" t="s">
        <v>5415</v>
      </c>
      <c r="D192" s="1" t="s">
        <v>4547</v>
      </c>
      <c r="E192" s="1" t="s">
        <v>36</v>
      </c>
      <c r="F192" s="1" t="s">
        <v>38</v>
      </c>
      <c r="G192" s="17" t="str">
        <f>VLOOKUP(B192,[1]GỐC!$B$9:$J$10331,9,0)</f>
        <v>Tốt</v>
      </c>
      <c r="H192" s="17" t="s">
        <v>9065</v>
      </c>
      <c r="I192" s="2" t="s">
        <v>9049</v>
      </c>
    </row>
    <row r="193" spans="1:9" x14ac:dyDescent="0.2">
      <c r="A193" s="1">
        <f>COUNTA($A$4:A192)</f>
        <v>187</v>
      </c>
      <c r="B193" s="1">
        <v>24020862</v>
      </c>
      <c r="C193" s="2" t="s">
        <v>5377</v>
      </c>
      <c r="D193" s="1" t="s">
        <v>279</v>
      </c>
      <c r="E193" s="1" t="s">
        <v>36</v>
      </c>
      <c r="F193" s="1" t="s">
        <v>286</v>
      </c>
      <c r="G193" s="17" t="str">
        <f>VLOOKUP(B193,[1]GỐC!$B$9:$J$10331,9,0)</f>
        <v>Tốt</v>
      </c>
      <c r="H193" s="17" t="s">
        <v>9065</v>
      </c>
      <c r="I193" s="2" t="s">
        <v>9049</v>
      </c>
    </row>
    <row r="194" spans="1:9" x14ac:dyDescent="0.2">
      <c r="A194" s="1">
        <f>COUNTA($A$4:A193)</f>
        <v>188</v>
      </c>
      <c r="B194" s="1">
        <v>24020863</v>
      </c>
      <c r="C194" s="2" t="s">
        <v>1196</v>
      </c>
      <c r="D194" s="1" t="s">
        <v>5402</v>
      </c>
      <c r="E194" s="1" t="s">
        <v>36</v>
      </c>
      <c r="F194" s="1" t="s">
        <v>286</v>
      </c>
      <c r="G194" s="17" t="str">
        <f>VLOOKUP(B194,[1]GỐC!$B$9:$J$10331,9,0)</f>
        <v>Khá</v>
      </c>
      <c r="H194" s="17" t="s">
        <v>9065</v>
      </c>
      <c r="I194" s="2" t="s">
        <v>9049</v>
      </c>
    </row>
    <row r="195" spans="1:9" x14ac:dyDescent="0.2">
      <c r="A195" s="1">
        <f>COUNTA($A$4:A194)</f>
        <v>189</v>
      </c>
      <c r="B195" s="1">
        <v>24020892</v>
      </c>
      <c r="C195" s="2" t="s">
        <v>187</v>
      </c>
      <c r="D195" s="1" t="s">
        <v>1089</v>
      </c>
      <c r="E195" s="1" t="s">
        <v>36</v>
      </c>
      <c r="F195" s="1" t="s">
        <v>286</v>
      </c>
      <c r="G195" s="17" t="str">
        <f>VLOOKUP(B195,[1]GỐC!$B$9:$J$10331,9,0)</f>
        <v>Tốt</v>
      </c>
      <c r="H195" s="17" t="s">
        <v>9065</v>
      </c>
      <c r="I195" s="2" t="s">
        <v>9049</v>
      </c>
    </row>
    <row r="196" spans="1:9" x14ac:dyDescent="0.2">
      <c r="A196" s="1">
        <f>COUNTA($A$4:A195)</f>
        <v>190</v>
      </c>
      <c r="B196" s="1">
        <v>24020838</v>
      </c>
      <c r="C196" s="2" t="s">
        <v>2217</v>
      </c>
      <c r="D196" s="1" t="s">
        <v>5370</v>
      </c>
      <c r="E196" s="1" t="s">
        <v>36</v>
      </c>
      <c r="F196" s="1" t="s">
        <v>221</v>
      </c>
      <c r="G196" s="17" t="str">
        <f>VLOOKUP(B196,[1]GỐC!$B$9:$J$10331,9,0)</f>
        <v>Khá</v>
      </c>
      <c r="H196" s="17" t="s">
        <v>9065</v>
      </c>
      <c r="I196" s="2" t="s">
        <v>9049</v>
      </c>
    </row>
    <row r="197" spans="1:9" x14ac:dyDescent="0.2">
      <c r="A197" s="1">
        <f>COUNTA($A$4:A196)</f>
        <v>191</v>
      </c>
      <c r="B197" s="1">
        <v>24020835</v>
      </c>
      <c r="C197" s="2" t="s">
        <v>5393</v>
      </c>
      <c r="D197" s="1" t="s">
        <v>1566</v>
      </c>
      <c r="E197" s="1" t="s">
        <v>36</v>
      </c>
      <c r="F197" s="1" t="s">
        <v>738</v>
      </c>
      <c r="G197" s="17" t="str">
        <f>VLOOKUP(B197,[1]GỐC!$B$9:$J$10331,9,0)</f>
        <v>Khá</v>
      </c>
      <c r="H197" s="17" t="s">
        <v>9065</v>
      </c>
      <c r="I197" s="2" t="s">
        <v>9049</v>
      </c>
    </row>
    <row r="198" spans="1:9" x14ac:dyDescent="0.2">
      <c r="A198" s="1">
        <f>COUNTA($A$4:A197)</f>
        <v>192</v>
      </c>
      <c r="B198" s="1">
        <v>24020855</v>
      </c>
      <c r="C198" s="2" t="s">
        <v>5397</v>
      </c>
      <c r="D198" s="1" t="s">
        <v>1068</v>
      </c>
      <c r="E198" s="1" t="s">
        <v>36</v>
      </c>
      <c r="F198" s="1" t="s">
        <v>211</v>
      </c>
      <c r="G198" s="17" t="str">
        <f>VLOOKUP(B198,[1]GỐC!$B$9:$J$10331,9,0)</f>
        <v>Khá</v>
      </c>
      <c r="H198" s="17" t="s">
        <v>9065</v>
      </c>
      <c r="I198" s="2" t="s">
        <v>9049</v>
      </c>
    </row>
    <row r="199" spans="1:9" x14ac:dyDescent="0.2">
      <c r="A199" s="1">
        <f>COUNTA($A$4:A198)</f>
        <v>193</v>
      </c>
      <c r="B199" s="1">
        <v>24020900</v>
      </c>
      <c r="C199" s="2" t="s">
        <v>5391</v>
      </c>
      <c r="D199" s="1" t="s">
        <v>358</v>
      </c>
      <c r="E199" s="1" t="s">
        <v>36</v>
      </c>
      <c r="F199" s="1" t="s">
        <v>290</v>
      </c>
      <c r="G199" s="17" t="str">
        <f>VLOOKUP(B199,[1]GỐC!$B$9:$J$10331,9,0)</f>
        <v>Khá</v>
      </c>
      <c r="H199" s="17" t="s">
        <v>9065</v>
      </c>
      <c r="I199" s="2" t="s">
        <v>9049</v>
      </c>
    </row>
    <row r="200" spans="1:9" x14ac:dyDescent="0.2">
      <c r="A200" s="1">
        <f>COUNTA($A$4:A199)</f>
        <v>194</v>
      </c>
      <c r="B200" s="1">
        <v>24020897</v>
      </c>
      <c r="C200" s="2" t="s">
        <v>5414</v>
      </c>
      <c r="D200" s="1" t="s">
        <v>1460</v>
      </c>
      <c r="E200" s="1" t="s">
        <v>36</v>
      </c>
      <c r="F200" s="1" t="s">
        <v>117</v>
      </c>
      <c r="G200" s="17" t="str">
        <f>VLOOKUP(B200,[1]GỐC!$B$9:$J$10331,9,0)</f>
        <v>Khá</v>
      </c>
      <c r="H200" s="17" t="s">
        <v>9065</v>
      </c>
      <c r="I200" s="2" t="s">
        <v>9049</v>
      </c>
    </row>
    <row r="201" spans="1:9" x14ac:dyDescent="0.2">
      <c r="A201" s="1">
        <f>COUNTA($A$4:A200)</f>
        <v>195</v>
      </c>
      <c r="B201" s="1">
        <v>24020830</v>
      </c>
      <c r="C201" s="2" t="s">
        <v>5367</v>
      </c>
      <c r="D201" s="1" t="s">
        <v>1113</v>
      </c>
      <c r="E201" s="1" t="s">
        <v>36</v>
      </c>
      <c r="F201" s="1" t="s">
        <v>299</v>
      </c>
      <c r="G201" s="17" t="str">
        <f>VLOOKUP(B201,[1]GỐC!$B$9:$J$10331,9,0)</f>
        <v>Khá</v>
      </c>
      <c r="H201" s="17" t="s">
        <v>9065</v>
      </c>
      <c r="I201" s="2" t="s">
        <v>9049</v>
      </c>
    </row>
    <row r="202" spans="1:9" x14ac:dyDescent="0.2">
      <c r="A202" s="1">
        <f>COUNTA($A$4:A201)</f>
        <v>196</v>
      </c>
      <c r="B202" s="1">
        <v>24020869</v>
      </c>
      <c r="C202" s="2" t="s">
        <v>5404</v>
      </c>
      <c r="D202" s="1" t="s">
        <v>1329</v>
      </c>
      <c r="E202" s="1" t="s">
        <v>36</v>
      </c>
      <c r="F202" s="1" t="s">
        <v>299</v>
      </c>
      <c r="G202" s="17" t="str">
        <f>VLOOKUP(B202,[1]GỐC!$B$9:$J$10331,9,0)</f>
        <v>Khá</v>
      </c>
      <c r="H202" s="17" t="s">
        <v>9065</v>
      </c>
      <c r="I202" s="2" t="s">
        <v>9049</v>
      </c>
    </row>
    <row r="203" spans="1:9" x14ac:dyDescent="0.2">
      <c r="A203" s="1">
        <f>COUNTA($A$4:A202)</f>
        <v>197</v>
      </c>
      <c r="B203" s="1">
        <v>24020896</v>
      </c>
      <c r="C203" s="2" t="s">
        <v>5389</v>
      </c>
      <c r="D203" s="1" t="s">
        <v>1550</v>
      </c>
      <c r="E203" s="1" t="s">
        <v>36</v>
      </c>
      <c r="F203" s="1" t="s">
        <v>1221</v>
      </c>
      <c r="G203" s="17" t="str">
        <f>VLOOKUP(B203,[1]GỐC!$B$9:$J$10331,9,0)</f>
        <v>Khá</v>
      </c>
      <c r="H203" s="17" t="s">
        <v>9065</v>
      </c>
      <c r="I203" s="2" t="s">
        <v>9049</v>
      </c>
    </row>
    <row r="204" spans="1:9" x14ac:dyDescent="0.2">
      <c r="A204" s="1">
        <f>COUNTA($A$4:A203)</f>
        <v>198</v>
      </c>
      <c r="B204" s="1">
        <v>24020856</v>
      </c>
      <c r="C204" s="2" t="s">
        <v>5372</v>
      </c>
      <c r="D204" s="1" t="s">
        <v>4022</v>
      </c>
      <c r="E204" s="1" t="s">
        <v>36</v>
      </c>
      <c r="F204" s="1" t="s">
        <v>124</v>
      </c>
      <c r="G204" s="17" t="str">
        <f>VLOOKUP(B204,[1]GỐC!$B$9:$J$10331,9,0)</f>
        <v>Tốt</v>
      </c>
      <c r="H204" s="17" t="s">
        <v>9065</v>
      </c>
      <c r="I204" s="2" t="s">
        <v>9049</v>
      </c>
    </row>
    <row r="205" spans="1:9" x14ac:dyDescent="0.2">
      <c r="A205" s="1">
        <f>COUNTA($A$4:A204)</f>
        <v>199</v>
      </c>
      <c r="B205" s="1">
        <v>24020867</v>
      </c>
      <c r="C205" s="2" t="s">
        <v>5403</v>
      </c>
      <c r="D205" s="1" t="s">
        <v>3788</v>
      </c>
      <c r="E205" s="1" t="s">
        <v>36</v>
      </c>
      <c r="F205" s="1" t="s">
        <v>124</v>
      </c>
      <c r="G205" s="17" t="str">
        <f>VLOOKUP(B205,[1]GỐC!$B$9:$J$10331,9,0)</f>
        <v>Khá</v>
      </c>
      <c r="H205" s="17" t="s">
        <v>9065</v>
      </c>
      <c r="I205" s="2" t="s">
        <v>9049</v>
      </c>
    </row>
    <row r="206" spans="1:9" x14ac:dyDescent="0.2">
      <c r="A206" s="1"/>
      <c r="B206" s="1"/>
      <c r="C206" s="2"/>
      <c r="D206" s="1"/>
      <c r="E206" s="1"/>
      <c r="F206" s="1"/>
      <c r="G206" s="17"/>
      <c r="H206" s="17"/>
      <c r="I206" s="2"/>
    </row>
    <row r="207" spans="1:9" x14ac:dyDescent="0.2">
      <c r="A207" s="1">
        <f>COUNTA($A$4:A206)</f>
        <v>200</v>
      </c>
      <c r="B207" s="1">
        <v>25021071</v>
      </c>
      <c r="C207" s="2" t="s">
        <v>5432</v>
      </c>
      <c r="D207" s="1" t="s">
        <v>2021</v>
      </c>
      <c r="E207" s="1" t="s">
        <v>530</v>
      </c>
      <c r="F207" s="1" t="s">
        <v>962</v>
      </c>
      <c r="G207" s="23" t="str">
        <f>VLOOKUP(B207,[1]GỐC!$B$9:$J$10331,9,0)</f>
        <v>Tốt</v>
      </c>
      <c r="H207" s="17" t="s">
        <v>9064</v>
      </c>
      <c r="I207" s="2" t="s">
        <v>9049</v>
      </c>
    </row>
    <row r="208" spans="1:9" x14ac:dyDescent="0.2">
      <c r="A208" s="1">
        <f>COUNTA($A$4:A207)</f>
        <v>201</v>
      </c>
      <c r="B208" s="1">
        <v>25021090</v>
      </c>
      <c r="C208" s="2" t="s">
        <v>5442</v>
      </c>
      <c r="D208" s="1" t="s">
        <v>2873</v>
      </c>
      <c r="E208" s="1" t="s">
        <v>36</v>
      </c>
      <c r="F208" s="1" t="s">
        <v>584</v>
      </c>
      <c r="G208" s="17" t="str">
        <f>VLOOKUP(B208,[1]GỐC!$B$9:$J$10331,9,0)</f>
        <v>Xuất sắc</v>
      </c>
      <c r="H208" s="17" t="s">
        <v>9064</v>
      </c>
      <c r="I208" s="2" t="s">
        <v>9049</v>
      </c>
    </row>
    <row r="209" spans="1:9" x14ac:dyDescent="0.2">
      <c r="A209" s="1">
        <f>COUNTA($A$4:A208)</f>
        <v>202</v>
      </c>
      <c r="B209" s="1">
        <v>25021080</v>
      </c>
      <c r="C209" s="2" t="s">
        <v>5435</v>
      </c>
      <c r="D209" s="1" t="s">
        <v>1722</v>
      </c>
      <c r="E209" s="1" t="s">
        <v>530</v>
      </c>
      <c r="F209" s="1" t="s">
        <v>561</v>
      </c>
      <c r="G209" s="17" t="str">
        <f>VLOOKUP(B209,[1]GỐC!$B$9:$J$10331,9,0)</f>
        <v>Xuất sắc</v>
      </c>
      <c r="H209" s="17" t="s">
        <v>9064</v>
      </c>
      <c r="I209" s="2" t="s">
        <v>9049</v>
      </c>
    </row>
    <row r="210" spans="1:9" x14ac:dyDescent="0.2">
      <c r="A210" s="1">
        <f>COUNTA($A$4:A209)</f>
        <v>203</v>
      </c>
      <c r="B210" s="1">
        <v>25021110</v>
      </c>
      <c r="C210" s="2" t="s">
        <v>5459</v>
      </c>
      <c r="D210" s="1" t="s">
        <v>494</v>
      </c>
      <c r="E210" s="1" t="s">
        <v>530</v>
      </c>
      <c r="F210" s="1" t="s">
        <v>561</v>
      </c>
      <c r="G210" s="17" t="str">
        <f>VLOOKUP(B210,[1]GỐC!$B$9:$J$10331,9,0)</f>
        <v>Xuất sắc</v>
      </c>
      <c r="H210" s="17" t="s">
        <v>9064</v>
      </c>
      <c r="I210" s="2" t="s">
        <v>9049</v>
      </c>
    </row>
    <row r="211" spans="1:9" x14ac:dyDescent="0.2">
      <c r="A211" s="1">
        <f>COUNTA($A$4:A210)</f>
        <v>204</v>
      </c>
      <c r="B211" s="1">
        <v>25021096</v>
      </c>
      <c r="C211" s="2" t="s">
        <v>5448</v>
      </c>
      <c r="D211" s="1" t="s">
        <v>1947</v>
      </c>
      <c r="E211" s="1" t="s">
        <v>530</v>
      </c>
      <c r="F211" s="1" t="s">
        <v>337</v>
      </c>
      <c r="G211" s="17" t="str">
        <f>VLOOKUP(B211,[1]GỐC!$B$9:$J$10331,9,0)</f>
        <v>Xuất sắc</v>
      </c>
      <c r="H211" s="17" t="s">
        <v>9064</v>
      </c>
      <c r="I211" s="2" t="s">
        <v>9049</v>
      </c>
    </row>
    <row r="212" spans="1:9" x14ac:dyDescent="0.2">
      <c r="A212" s="1">
        <f>COUNTA($A$4:A211)</f>
        <v>205</v>
      </c>
      <c r="B212" s="1">
        <v>25021054</v>
      </c>
      <c r="C212" s="2" t="s">
        <v>5421</v>
      </c>
      <c r="D212" s="1" t="s">
        <v>412</v>
      </c>
      <c r="E212" s="1" t="s">
        <v>530</v>
      </c>
      <c r="F212" s="1" t="s">
        <v>344</v>
      </c>
      <c r="G212" s="17" t="str">
        <f>VLOOKUP(B212,[1]GỐC!$B$9:$J$10331,9,0)</f>
        <v>Xuất sắc</v>
      </c>
      <c r="H212" s="17" t="s">
        <v>9064</v>
      </c>
      <c r="I212" s="2" t="s">
        <v>9049</v>
      </c>
    </row>
    <row r="213" spans="1:9" x14ac:dyDescent="0.2">
      <c r="A213" s="1">
        <f>COUNTA($A$4:A212)</f>
        <v>206</v>
      </c>
      <c r="B213" s="1">
        <v>25021077</v>
      </c>
      <c r="C213" s="2" t="s">
        <v>5243</v>
      </c>
      <c r="D213" s="1" t="s">
        <v>1631</v>
      </c>
      <c r="E213" s="1" t="s">
        <v>530</v>
      </c>
      <c r="F213" s="1" t="s">
        <v>196</v>
      </c>
      <c r="G213" s="17" t="str">
        <f>VLOOKUP(B213,[1]GỐC!$B$9:$J$10331,9,0)</f>
        <v>Xuất sắc</v>
      </c>
      <c r="H213" s="17" t="s">
        <v>9064</v>
      </c>
      <c r="I213" s="2" t="s">
        <v>9049</v>
      </c>
    </row>
    <row r="214" spans="1:9" x14ac:dyDescent="0.2">
      <c r="A214" s="1">
        <f>COUNTA($A$4:A213)</f>
        <v>207</v>
      </c>
      <c r="B214" s="1">
        <v>25021074</v>
      </c>
      <c r="C214" s="2" t="s">
        <v>5434</v>
      </c>
      <c r="D214" s="1" t="s">
        <v>4167</v>
      </c>
      <c r="E214" s="1" t="s">
        <v>530</v>
      </c>
      <c r="F214" s="1" t="s">
        <v>252</v>
      </c>
      <c r="G214" s="17" t="str">
        <f>VLOOKUP(B214,[1]GỐC!$B$9:$J$10331,9,0)</f>
        <v>Tốt</v>
      </c>
      <c r="H214" s="17" t="s">
        <v>9064</v>
      </c>
      <c r="I214" s="2" t="s">
        <v>9049</v>
      </c>
    </row>
    <row r="215" spans="1:9" x14ac:dyDescent="0.2">
      <c r="A215" s="1">
        <f>COUNTA($A$4:A214)</f>
        <v>208</v>
      </c>
      <c r="B215" s="1">
        <v>25021082</v>
      </c>
      <c r="C215" s="2" t="s">
        <v>5437</v>
      </c>
      <c r="D215" s="1" t="s">
        <v>5140</v>
      </c>
      <c r="E215" s="1" t="s">
        <v>530</v>
      </c>
      <c r="F215" s="1" t="s">
        <v>252</v>
      </c>
      <c r="G215" s="17" t="str">
        <f>VLOOKUP(B215,[1]GỐC!$B$9:$J$10331,9,0)</f>
        <v>Tốt</v>
      </c>
      <c r="H215" s="17" t="s">
        <v>9064</v>
      </c>
      <c r="I215" s="2" t="s">
        <v>9049</v>
      </c>
    </row>
    <row r="216" spans="1:9" x14ac:dyDescent="0.2">
      <c r="A216" s="1">
        <f>COUNTA($A$4:A215)</f>
        <v>209</v>
      </c>
      <c r="B216" s="1">
        <v>25021104</v>
      </c>
      <c r="C216" s="2" t="s">
        <v>5454</v>
      </c>
      <c r="D216" s="1" t="s">
        <v>1996</v>
      </c>
      <c r="E216" s="1" t="s">
        <v>530</v>
      </c>
      <c r="F216" s="1" t="s">
        <v>252</v>
      </c>
      <c r="G216" s="17" t="str">
        <f>VLOOKUP(B216,[1]GỐC!$B$9:$J$10331,9,0)</f>
        <v>Tốt</v>
      </c>
      <c r="H216" s="17" t="s">
        <v>9064</v>
      </c>
      <c r="I216" s="2" t="s">
        <v>9049</v>
      </c>
    </row>
    <row r="217" spans="1:9" x14ac:dyDescent="0.2">
      <c r="A217" s="1">
        <f>COUNTA($A$4:A216)</f>
        <v>210</v>
      </c>
      <c r="B217" s="1">
        <v>25021064</v>
      </c>
      <c r="C217" s="2" t="s">
        <v>983</v>
      </c>
      <c r="D217" s="1" t="s">
        <v>5428</v>
      </c>
      <c r="E217" s="1" t="s">
        <v>36</v>
      </c>
      <c r="F217" s="1" t="s">
        <v>630</v>
      </c>
      <c r="G217" s="17" t="str">
        <f>VLOOKUP(B217,[1]GỐC!$B$9:$J$10331,9,0)</f>
        <v>Xuất sắc</v>
      </c>
      <c r="H217" s="17" t="s">
        <v>9064</v>
      </c>
      <c r="I217" s="2" t="s">
        <v>9049</v>
      </c>
    </row>
    <row r="218" spans="1:9" x14ac:dyDescent="0.2">
      <c r="A218" s="1">
        <f>COUNTA($A$4:A217)</f>
        <v>211</v>
      </c>
      <c r="B218" s="1">
        <v>25021066</v>
      </c>
      <c r="C218" s="2" t="s">
        <v>5429</v>
      </c>
      <c r="D218" s="1" t="s">
        <v>4173</v>
      </c>
      <c r="E218" s="1" t="s">
        <v>530</v>
      </c>
      <c r="F218" s="1" t="s">
        <v>630</v>
      </c>
      <c r="G218" s="17" t="str">
        <f>VLOOKUP(B218,[1]GỐC!$B$9:$J$10331,9,0)</f>
        <v>Xuất sắc</v>
      </c>
      <c r="H218" s="17" t="s">
        <v>9064</v>
      </c>
      <c r="I218" s="2" t="s">
        <v>9049</v>
      </c>
    </row>
    <row r="219" spans="1:9" x14ac:dyDescent="0.2">
      <c r="A219" s="1">
        <f>COUNTA($A$4:A218)</f>
        <v>212</v>
      </c>
      <c r="B219" s="1">
        <v>25021094</v>
      </c>
      <c r="C219" s="2" t="s">
        <v>5446</v>
      </c>
      <c r="D219" s="1" t="s">
        <v>1619</v>
      </c>
      <c r="E219" s="1" t="s">
        <v>530</v>
      </c>
      <c r="F219" s="1" t="s">
        <v>630</v>
      </c>
      <c r="G219" s="17" t="str">
        <f>VLOOKUP(B219,[1]GỐC!$B$9:$J$10331,9,0)</f>
        <v>Tốt</v>
      </c>
      <c r="H219" s="17" t="s">
        <v>9064</v>
      </c>
      <c r="I219" s="2" t="s">
        <v>9049</v>
      </c>
    </row>
    <row r="220" spans="1:9" x14ac:dyDescent="0.2">
      <c r="A220" s="1">
        <f>COUNTA($A$4:A219)</f>
        <v>213</v>
      </c>
      <c r="B220" s="1">
        <v>25021086</v>
      </c>
      <c r="C220" s="2" t="s">
        <v>808</v>
      </c>
      <c r="D220" s="1" t="s">
        <v>1905</v>
      </c>
      <c r="E220" s="1" t="s">
        <v>530</v>
      </c>
      <c r="F220" s="1" t="s">
        <v>131</v>
      </c>
      <c r="G220" s="17" t="str">
        <f>VLOOKUP(B220,[1]GỐC!$B$9:$J$10331,9,0)</f>
        <v>Tốt</v>
      </c>
      <c r="H220" s="17" t="s">
        <v>9064</v>
      </c>
      <c r="I220" s="2" t="s">
        <v>9049</v>
      </c>
    </row>
    <row r="221" spans="1:9" x14ac:dyDescent="0.2">
      <c r="A221" s="1">
        <f>COUNTA($A$4:A220)</f>
        <v>214</v>
      </c>
      <c r="B221" s="1">
        <v>25021100</v>
      </c>
      <c r="C221" s="2" t="s">
        <v>5451</v>
      </c>
      <c r="D221" s="1" t="s">
        <v>4384</v>
      </c>
      <c r="E221" s="1" t="s">
        <v>530</v>
      </c>
      <c r="F221" s="1" t="s">
        <v>131</v>
      </c>
      <c r="G221" s="17" t="str">
        <f>VLOOKUP(B221,[1]GỐC!$B$9:$J$10331,9,0)</f>
        <v>Tốt</v>
      </c>
      <c r="H221" s="17" t="s">
        <v>9064</v>
      </c>
      <c r="I221" s="2" t="s">
        <v>9049</v>
      </c>
    </row>
    <row r="222" spans="1:9" x14ac:dyDescent="0.2">
      <c r="A222" s="1">
        <f>COUNTA($A$4:A221)</f>
        <v>215</v>
      </c>
      <c r="B222" s="1">
        <v>25021093</v>
      </c>
      <c r="C222" s="2" t="s">
        <v>5445</v>
      </c>
      <c r="D222" s="1" t="s">
        <v>2005</v>
      </c>
      <c r="E222" s="1" t="s">
        <v>36</v>
      </c>
      <c r="F222" s="1" t="s">
        <v>62</v>
      </c>
      <c r="G222" s="17" t="str">
        <f>VLOOKUP(B222,[1]GỐC!$B$9:$J$10331,9,0)</f>
        <v>Tốt</v>
      </c>
      <c r="H222" s="17" t="s">
        <v>9065</v>
      </c>
      <c r="I222" s="2" t="s">
        <v>9049</v>
      </c>
    </row>
    <row r="223" spans="1:9" x14ac:dyDescent="0.2">
      <c r="A223" s="1">
        <f>COUNTA($A$4:A222)</f>
        <v>216</v>
      </c>
      <c r="B223" s="1">
        <v>25021076</v>
      </c>
      <c r="C223" s="2" t="s">
        <v>4887</v>
      </c>
      <c r="D223" s="1" t="s">
        <v>1880</v>
      </c>
      <c r="E223" s="1" t="s">
        <v>530</v>
      </c>
      <c r="F223" s="1" t="s">
        <v>589</v>
      </c>
      <c r="G223" s="17" t="str">
        <f>VLOOKUP(B223,[1]GỐC!$B$9:$J$10331,9,0)</f>
        <v>Khá</v>
      </c>
      <c r="H223" s="17" t="s">
        <v>9065</v>
      </c>
      <c r="I223" s="2" t="s">
        <v>9049</v>
      </c>
    </row>
    <row r="224" spans="1:9" x14ac:dyDescent="0.2">
      <c r="A224" s="1">
        <f>COUNTA($A$4:A223)</f>
        <v>217</v>
      </c>
      <c r="B224" s="1">
        <v>25021053</v>
      </c>
      <c r="C224" s="2" t="s">
        <v>1909</v>
      </c>
      <c r="D224" s="1" t="s">
        <v>1661</v>
      </c>
      <c r="E224" s="1" t="s">
        <v>530</v>
      </c>
      <c r="F224" s="1" t="s">
        <v>94</v>
      </c>
      <c r="G224" s="17" t="str">
        <f>VLOOKUP(B224,[1]GỐC!$B$9:$J$10331,9,0)</f>
        <v>Khá</v>
      </c>
      <c r="H224" s="17" t="s">
        <v>9065</v>
      </c>
      <c r="I224" s="2" t="s">
        <v>9049</v>
      </c>
    </row>
    <row r="225" spans="1:9" x14ac:dyDescent="0.2">
      <c r="A225" s="1">
        <f>COUNTA($A$4:A224)</f>
        <v>218</v>
      </c>
      <c r="B225" s="1">
        <v>25021075</v>
      </c>
      <c r="C225" s="2" t="s">
        <v>1648</v>
      </c>
      <c r="D225" s="1" t="s">
        <v>3893</v>
      </c>
      <c r="E225" s="1" t="s">
        <v>530</v>
      </c>
      <c r="F225" s="1" t="s">
        <v>94</v>
      </c>
      <c r="G225" s="17" t="str">
        <f>VLOOKUP(B225,[1]GỐC!$B$9:$J$10331,9,0)</f>
        <v>Tốt</v>
      </c>
      <c r="H225" s="17" t="s">
        <v>9065</v>
      </c>
      <c r="I225" s="2" t="s">
        <v>9049</v>
      </c>
    </row>
    <row r="226" spans="1:9" x14ac:dyDescent="0.2">
      <c r="A226" s="1">
        <f>COUNTA($A$4:A225)</f>
        <v>219</v>
      </c>
      <c r="B226" s="1">
        <v>25021085</v>
      </c>
      <c r="C226" s="2" t="s">
        <v>2096</v>
      </c>
      <c r="D226" s="1" t="s">
        <v>1803</v>
      </c>
      <c r="E226" s="1" t="s">
        <v>36</v>
      </c>
      <c r="F226" s="1" t="s">
        <v>94</v>
      </c>
      <c r="G226" s="17" t="str">
        <f>VLOOKUP(B226,[1]GỐC!$B$9:$J$10331,9,0)</f>
        <v>Khá</v>
      </c>
      <c r="H226" s="17" t="s">
        <v>9065</v>
      </c>
      <c r="I226" s="2" t="s">
        <v>9049</v>
      </c>
    </row>
    <row r="227" spans="1:9" x14ac:dyDescent="0.2">
      <c r="A227" s="1">
        <f>COUNTA($A$4:A226)</f>
        <v>220</v>
      </c>
      <c r="B227" s="1">
        <v>25021108</v>
      </c>
      <c r="C227" s="2" t="s">
        <v>5457</v>
      </c>
      <c r="D227" s="1" t="s">
        <v>373</v>
      </c>
      <c r="E227" s="1" t="s">
        <v>530</v>
      </c>
      <c r="F227" s="1" t="s">
        <v>94</v>
      </c>
      <c r="G227" s="17" t="str">
        <f>VLOOKUP(B227,[1]GỐC!$B$9:$J$10331,9,0)</f>
        <v>Xuất sắc</v>
      </c>
      <c r="H227" s="17" t="s">
        <v>9065</v>
      </c>
      <c r="I227" s="2" t="s">
        <v>9049</v>
      </c>
    </row>
    <row r="228" spans="1:9" x14ac:dyDescent="0.2">
      <c r="A228" s="1">
        <f>COUNTA($A$4:A227)</f>
        <v>221</v>
      </c>
      <c r="B228" s="1">
        <v>25021058</v>
      </c>
      <c r="C228" s="2" t="s">
        <v>5423</v>
      </c>
      <c r="D228" s="1" t="s">
        <v>1722</v>
      </c>
      <c r="E228" s="1" t="s">
        <v>530</v>
      </c>
      <c r="F228" s="1" t="s">
        <v>444</v>
      </c>
      <c r="G228" s="17" t="str">
        <f>VLOOKUP(B228,[1]GỐC!$B$9:$J$10331,9,0)</f>
        <v>Khá</v>
      </c>
      <c r="H228" s="17" t="s">
        <v>9065</v>
      </c>
      <c r="I228" s="2" t="s">
        <v>9049</v>
      </c>
    </row>
    <row r="229" spans="1:9" x14ac:dyDescent="0.2">
      <c r="A229" s="1">
        <f>COUNTA($A$4:A227)</f>
        <v>221</v>
      </c>
      <c r="B229" s="1">
        <v>25021049</v>
      </c>
      <c r="C229" s="2" t="s">
        <v>5418</v>
      </c>
      <c r="D229" s="1" t="s">
        <v>417</v>
      </c>
      <c r="E229" s="1" t="s">
        <v>530</v>
      </c>
      <c r="F229" s="1" t="s">
        <v>239</v>
      </c>
      <c r="G229" s="17" t="str">
        <f>VLOOKUP(B229,[1]GỐC!$B$9:$J$10331,9,0)</f>
        <v>Khá</v>
      </c>
      <c r="H229" s="17" t="s">
        <v>9065</v>
      </c>
      <c r="I229" s="2" t="s">
        <v>9049</v>
      </c>
    </row>
    <row r="230" spans="1:9" x14ac:dyDescent="0.2">
      <c r="A230" s="1">
        <f>COUNTA($A$4:A229)</f>
        <v>223</v>
      </c>
      <c r="B230" s="1">
        <v>25021083</v>
      </c>
      <c r="C230" s="2" t="s">
        <v>5438</v>
      </c>
      <c r="D230" s="1" t="s">
        <v>1754</v>
      </c>
      <c r="E230" s="1" t="s">
        <v>530</v>
      </c>
      <c r="F230" s="1" t="s">
        <v>239</v>
      </c>
      <c r="G230" s="23" t="str">
        <f>VLOOKUP(B230,[1]GỐC!$B$9:$J$10331,9,0)</f>
        <v>Yếu</v>
      </c>
      <c r="H230" s="17" t="s">
        <v>9062</v>
      </c>
      <c r="I230" s="2" t="s">
        <v>9049</v>
      </c>
    </row>
    <row r="231" spans="1:9" x14ac:dyDescent="0.2">
      <c r="A231" s="1">
        <f>COUNTA($A$4:A230)</f>
        <v>224</v>
      </c>
      <c r="B231" s="1">
        <v>25021081</v>
      </c>
      <c r="C231" s="2" t="s">
        <v>5436</v>
      </c>
      <c r="D231" s="1" t="s">
        <v>1855</v>
      </c>
      <c r="E231" s="1" t="s">
        <v>530</v>
      </c>
      <c r="F231" s="1" t="s">
        <v>185</v>
      </c>
      <c r="G231" s="17" t="str">
        <f>VLOOKUP(B231,[1]GỐC!$B$9:$J$10331,9,0)</f>
        <v>Xuất sắc</v>
      </c>
      <c r="H231" s="17" t="s">
        <v>9065</v>
      </c>
      <c r="I231" s="2" t="s">
        <v>9049</v>
      </c>
    </row>
    <row r="232" spans="1:9" x14ac:dyDescent="0.2">
      <c r="A232" s="1">
        <f>COUNTA($A$4:A231)</f>
        <v>225</v>
      </c>
      <c r="B232" s="1">
        <v>25021101</v>
      </c>
      <c r="C232" s="2" t="s">
        <v>5452</v>
      </c>
      <c r="D232" s="1" t="s">
        <v>2124</v>
      </c>
      <c r="E232" s="1" t="s">
        <v>530</v>
      </c>
      <c r="F232" s="1" t="s">
        <v>185</v>
      </c>
      <c r="G232" s="17" t="str">
        <f>VLOOKUP(B232,[1]GỐC!$B$9:$J$10331,9,0)</f>
        <v>Tốt</v>
      </c>
      <c r="H232" s="17" t="s">
        <v>9065</v>
      </c>
      <c r="I232" s="2" t="s">
        <v>9049</v>
      </c>
    </row>
    <row r="233" spans="1:9" x14ac:dyDescent="0.2">
      <c r="A233" s="1">
        <f>COUNTA($A$4:A232)</f>
        <v>226</v>
      </c>
      <c r="B233" s="1">
        <v>25021098</v>
      </c>
      <c r="C233" s="2" t="s">
        <v>5450</v>
      </c>
      <c r="D233" s="1" t="s">
        <v>2138</v>
      </c>
      <c r="E233" s="1" t="s">
        <v>36</v>
      </c>
      <c r="F233" s="1" t="s">
        <v>345</v>
      </c>
      <c r="G233" s="17" t="str">
        <f>VLOOKUP(B233,[1]GỐC!$B$9:$J$10331,9,0)</f>
        <v>Tốt</v>
      </c>
      <c r="H233" s="17" t="s">
        <v>9065</v>
      </c>
      <c r="I233" s="2" t="s">
        <v>9049</v>
      </c>
    </row>
    <row r="234" spans="1:9" x14ac:dyDescent="0.2">
      <c r="A234" s="1">
        <f>COUNTA($A$4:A233)</f>
        <v>227</v>
      </c>
      <c r="B234" s="1">
        <v>25021072</v>
      </c>
      <c r="C234" s="2" t="s">
        <v>5433</v>
      </c>
      <c r="D234" s="1" t="s">
        <v>2138</v>
      </c>
      <c r="E234" s="1" t="s">
        <v>530</v>
      </c>
      <c r="F234" s="1" t="s">
        <v>59</v>
      </c>
      <c r="G234" s="17" t="str">
        <f>VLOOKUP(B234,[1]GỐC!$B$9:$J$10331,9,0)</f>
        <v>Khá</v>
      </c>
      <c r="H234" s="17" t="s">
        <v>9065</v>
      </c>
      <c r="I234" s="2" t="s">
        <v>9049</v>
      </c>
    </row>
    <row r="235" spans="1:9" x14ac:dyDescent="0.2">
      <c r="A235" s="1">
        <f>COUNTA($A$4:A234)</f>
        <v>228</v>
      </c>
      <c r="B235" s="1">
        <v>25021087</v>
      </c>
      <c r="C235" s="2" t="s">
        <v>5439</v>
      </c>
      <c r="D235" s="1" t="s">
        <v>1770</v>
      </c>
      <c r="E235" s="1" t="s">
        <v>530</v>
      </c>
      <c r="F235" s="1" t="s">
        <v>59</v>
      </c>
      <c r="G235" s="17" t="str">
        <f>VLOOKUP(B235,[1]GỐC!$B$9:$J$10331,9,0)</f>
        <v>Khá</v>
      </c>
      <c r="H235" s="17" t="s">
        <v>9065</v>
      </c>
      <c r="I235" s="2" t="s">
        <v>9049</v>
      </c>
    </row>
    <row r="236" spans="1:9" x14ac:dyDescent="0.2">
      <c r="A236" s="1">
        <f>COUNTA($A$4:A235)</f>
        <v>229</v>
      </c>
      <c r="B236" s="1">
        <v>25021063</v>
      </c>
      <c r="C236" s="2" t="s">
        <v>5427</v>
      </c>
      <c r="D236" s="1" t="s">
        <v>1716</v>
      </c>
      <c r="E236" s="1" t="s">
        <v>36</v>
      </c>
      <c r="F236" s="1" t="s">
        <v>177</v>
      </c>
      <c r="G236" s="17" t="str">
        <f>VLOOKUP(B236,[1]GỐC!$B$9:$J$10331,9,0)</f>
        <v>Tốt</v>
      </c>
      <c r="H236" s="17" t="s">
        <v>9065</v>
      </c>
      <c r="I236" s="2" t="s">
        <v>9049</v>
      </c>
    </row>
    <row r="237" spans="1:9" x14ac:dyDescent="0.2">
      <c r="A237" s="1">
        <f>COUNTA($A$4:A236)</f>
        <v>230</v>
      </c>
      <c r="B237" s="1">
        <v>25021069</v>
      </c>
      <c r="C237" s="2" t="s">
        <v>5430</v>
      </c>
      <c r="D237" s="1" t="s">
        <v>1664</v>
      </c>
      <c r="E237" s="1" t="s">
        <v>530</v>
      </c>
      <c r="F237" s="1" t="s">
        <v>606</v>
      </c>
      <c r="G237" s="17" t="str">
        <f>VLOOKUP(B237,[1]GỐC!$B$9:$J$10331,9,0)</f>
        <v>Khá</v>
      </c>
      <c r="H237" s="17" t="s">
        <v>9065</v>
      </c>
      <c r="I237" s="2" t="s">
        <v>9049</v>
      </c>
    </row>
    <row r="238" spans="1:9" x14ac:dyDescent="0.2">
      <c r="A238" s="1">
        <f>COUNTA($A$4:A237)</f>
        <v>231</v>
      </c>
      <c r="B238" s="1">
        <v>25021105</v>
      </c>
      <c r="C238" s="2" t="s">
        <v>5462</v>
      </c>
      <c r="D238" s="1" t="s">
        <v>1627</v>
      </c>
      <c r="E238" s="1" t="s">
        <v>530</v>
      </c>
      <c r="F238" s="1" t="s">
        <v>606</v>
      </c>
      <c r="G238" s="17" t="str">
        <f>VLOOKUP(B238,[1]GỐC!$B$9:$J$10331,9,0)</f>
        <v>Tốt</v>
      </c>
      <c r="H238" s="17" t="s">
        <v>9065</v>
      </c>
      <c r="I238" s="2" t="s">
        <v>9049</v>
      </c>
    </row>
    <row r="239" spans="1:9" x14ac:dyDescent="0.2">
      <c r="A239" s="1">
        <f>COUNTA($A$4:A238)</f>
        <v>232</v>
      </c>
      <c r="B239" s="1">
        <v>25021068</v>
      </c>
      <c r="C239" s="2" t="s">
        <v>693</v>
      </c>
      <c r="D239" s="1" t="s">
        <v>1912</v>
      </c>
      <c r="E239" s="1" t="s">
        <v>530</v>
      </c>
      <c r="F239" s="1" t="s">
        <v>55</v>
      </c>
      <c r="G239" s="17" t="str">
        <f>VLOOKUP(B239,[1]GỐC!$B$9:$J$10331,9,0)</f>
        <v>Tốt</v>
      </c>
      <c r="H239" s="17" t="s">
        <v>9065</v>
      </c>
      <c r="I239" s="2" t="s">
        <v>9049</v>
      </c>
    </row>
    <row r="240" spans="1:9" x14ac:dyDescent="0.2">
      <c r="A240" s="1">
        <f>COUNTA($A$4:A239)</f>
        <v>233</v>
      </c>
      <c r="B240" s="1">
        <v>25021088</v>
      </c>
      <c r="C240" s="2" t="s">
        <v>5440</v>
      </c>
      <c r="D240" s="1" t="s">
        <v>1793</v>
      </c>
      <c r="E240" s="1" t="s">
        <v>530</v>
      </c>
      <c r="F240" s="1" t="s">
        <v>577</v>
      </c>
      <c r="G240" s="17" t="str">
        <f>VLOOKUP(B240,[1]GỐC!$B$9:$J$10331,9,0)</f>
        <v>Khá</v>
      </c>
      <c r="H240" s="17" t="s">
        <v>9065</v>
      </c>
      <c r="I240" s="2" t="s">
        <v>9049</v>
      </c>
    </row>
    <row r="241" spans="1:9" x14ac:dyDescent="0.2">
      <c r="A241" s="1">
        <f>COUNTA($A$4:A240)</f>
        <v>234</v>
      </c>
      <c r="B241" s="1">
        <v>25021095</v>
      </c>
      <c r="C241" s="2" t="s">
        <v>5447</v>
      </c>
      <c r="D241" s="1" t="s">
        <v>1924</v>
      </c>
      <c r="E241" s="1" t="s">
        <v>530</v>
      </c>
      <c r="F241" s="1" t="s">
        <v>577</v>
      </c>
      <c r="G241" s="17" t="str">
        <f>VLOOKUP(B241,[1]GỐC!$B$9:$J$10331,9,0)</f>
        <v>Khá</v>
      </c>
      <c r="H241" s="17" t="s">
        <v>9065</v>
      </c>
      <c r="I241" s="2" t="s">
        <v>9049</v>
      </c>
    </row>
    <row r="242" spans="1:9" x14ac:dyDescent="0.2">
      <c r="A242" s="1">
        <f>COUNTA($A$4:A241)</f>
        <v>235</v>
      </c>
      <c r="B242" s="1">
        <v>25021115</v>
      </c>
      <c r="C242" s="2" t="s">
        <v>5466</v>
      </c>
      <c r="D242" s="1" t="s">
        <v>412</v>
      </c>
      <c r="E242" s="1" t="s">
        <v>530</v>
      </c>
      <c r="F242" s="1" t="s">
        <v>577</v>
      </c>
      <c r="G242" s="17" t="str">
        <f>VLOOKUP(B242,[1]GỐC!$B$9:$J$10331,9,0)</f>
        <v>Khá</v>
      </c>
      <c r="H242" s="17" t="s">
        <v>9065</v>
      </c>
      <c r="I242" s="2" t="s">
        <v>9049</v>
      </c>
    </row>
    <row r="243" spans="1:9" x14ac:dyDescent="0.2">
      <c r="A243" s="1">
        <f>COUNTA($A$4:A242)</f>
        <v>236</v>
      </c>
      <c r="B243" s="1">
        <v>25021070</v>
      </c>
      <c r="C243" s="2" t="s">
        <v>5431</v>
      </c>
      <c r="D243" s="1" t="s">
        <v>2079</v>
      </c>
      <c r="E243" s="1" t="s">
        <v>530</v>
      </c>
      <c r="F243" s="1" t="s">
        <v>38</v>
      </c>
      <c r="G243" s="17" t="str">
        <f>VLOOKUP(B243,[1]GỐC!$B$9:$J$10331,9,0)</f>
        <v>Xuất sắc</v>
      </c>
      <c r="H243" s="17" t="s">
        <v>9065</v>
      </c>
      <c r="I243" s="2" t="s">
        <v>9049</v>
      </c>
    </row>
    <row r="244" spans="1:9" x14ac:dyDescent="0.2">
      <c r="A244" s="1">
        <f>COUNTA($A$4:A243)</f>
        <v>237</v>
      </c>
      <c r="B244" s="1">
        <v>25021089</v>
      </c>
      <c r="C244" s="2" t="s">
        <v>5441</v>
      </c>
      <c r="D244" s="1" t="s">
        <v>1647</v>
      </c>
      <c r="E244" s="1" t="s">
        <v>530</v>
      </c>
      <c r="F244" s="1" t="s">
        <v>38</v>
      </c>
      <c r="G244" s="17" t="str">
        <f>VLOOKUP(B244,[1]GỐC!$B$9:$J$10331,9,0)</f>
        <v>Tốt</v>
      </c>
      <c r="H244" s="17" t="s">
        <v>9065</v>
      </c>
      <c r="I244" s="2" t="s">
        <v>9049</v>
      </c>
    </row>
    <row r="245" spans="1:9" x14ac:dyDescent="0.2">
      <c r="A245" s="1">
        <f>COUNTA($A$4:A244)</f>
        <v>238</v>
      </c>
      <c r="B245" s="1">
        <v>25021060</v>
      </c>
      <c r="C245" s="2" t="s">
        <v>5425</v>
      </c>
      <c r="D245" s="1" t="s">
        <v>1776</v>
      </c>
      <c r="E245" s="1" t="s">
        <v>36</v>
      </c>
      <c r="F245" s="1" t="s">
        <v>309</v>
      </c>
      <c r="G245" s="17" t="str">
        <f>VLOOKUP(B245,[1]GỐC!$B$9:$J$10331,9,0)</f>
        <v>Tốt</v>
      </c>
      <c r="H245" s="17" t="s">
        <v>9065</v>
      </c>
      <c r="I245" s="2" t="s">
        <v>9049</v>
      </c>
    </row>
    <row r="246" spans="1:9" x14ac:dyDescent="0.2">
      <c r="A246" s="1">
        <f>COUNTA($A$4:A245)</f>
        <v>239</v>
      </c>
      <c r="B246" s="1">
        <v>25021084</v>
      </c>
      <c r="C246" s="2" t="s">
        <v>3198</v>
      </c>
      <c r="D246" s="1" t="s">
        <v>1676</v>
      </c>
      <c r="E246" s="1" t="s">
        <v>36</v>
      </c>
      <c r="F246" s="1" t="s">
        <v>1028</v>
      </c>
      <c r="G246" s="17" t="str">
        <f>VLOOKUP(B246,[1]GỐC!$B$9:$J$10331,9,0)</f>
        <v>Khá</v>
      </c>
      <c r="H246" s="17" t="s">
        <v>9065</v>
      </c>
      <c r="I246" s="2" t="s">
        <v>9049</v>
      </c>
    </row>
    <row r="247" spans="1:9" x14ac:dyDescent="0.2">
      <c r="A247" s="1">
        <f>COUNTA($A$4:A246)</f>
        <v>240</v>
      </c>
      <c r="B247" s="1">
        <v>25021109</v>
      </c>
      <c r="C247" s="2" t="s">
        <v>5458</v>
      </c>
      <c r="D247" s="1" t="s">
        <v>2056</v>
      </c>
      <c r="E247" s="1" t="s">
        <v>36</v>
      </c>
      <c r="F247" s="1" t="s">
        <v>1028</v>
      </c>
      <c r="G247" s="17" t="str">
        <f>VLOOKUP(B247,[1]GỐC!$B$9:$J$10331,9,0)</f>
        <v>Tốt</v>
      </c>
      <c r="H247" s="17" t="s">
        <v>9065</v>
      </c>
      <c r="I247" s="2" t="s">
        <v>9049</v>
      </c>
    </row>
    <row r="248" spans="1:9" x14ac:dyDescent="0.2">
      <c r="A248" s="1">
        <f>COUNTA($A$4:A247)</f>
        <v>241</v>
      </c>
      <c r="B248" s="1">
        <v>25021052</v>
      </c>
      <c r="C248" s="2" t="s">
        <v>5420</v>
      </c>
      <c r="D248" s="1" t="s">
        <v>4068</v>
      </c>
      <c r="E248" s="1" t="s">
        <v>530</v>
      </c>
      <c r="F248" s="1" t="s">
        <v>51</v>
      </c>
      <c r="G248" s="17" t="str">
        <f>VLOOKUP(B248,[1]GỐC!$B$9:$J$10331,9,0)</f>
        <v>Khá</v>
      </c>
      <c r="H248" s="17" t="s">
        <v>9065</v>
      </c>
      <c r="I248" s="2" t="s">
        <v>9049</v>
      </c>
    </row>
    <row r="249" spans="1:9" x14ac:dyDescent="0.2">
      <c r="A249" s="1">
        <f>COUNTA($A$4:A248)</f>
        <v>242</v>
      </c>
      <c r="B249" s="1">
        <v>25021106</v>
      </c>
      <c r="C249" s="2" t="s">
        <v>5463</v>
      </c>
      <c r="D249" s="1" t="s">
        <v>1666</v>
      </c>
      <c r="E249" s="1" t="s">
        <v>530</v>
      </c>
      <c r="F249" s="1" t="s">
        <v>51</v>
      </c>
      <c r="G249" s="17" t="str">
        <f>VLOOKUP(B249,[1]GỐC!$B$9:$J$10331,9,0)</f>
        <v>Tốt</v>
      </c>
      <c r="H249" s="17" t="s">
        <v>9065</v>
      </c>
      <c r="I249" s="2" t="s">
        <v>9049</v>
      </c>
    </row>
    <row r="250" spans="1:9" x14ac:dyDescent="0.2">
      <c r="A250" s="1">
        <f>COUNTA($A$4:A249)</f>
        <v>243</v>
      </c>
      <c r="B250" s="1">
        <v>25021055</v>
      </c>
      <c r="C250" s="2" t="s">
        <v>5424</v>
      </c>
      <c r="D250" s="1" t="s">
        <v>1880</v>
      </c>
      <c r="E250" s="1" t="s">
        <v>530</v>
      </c>
      <c r="F250" s="1" t="s">
        <v>299</v>
      </c>
      <c r="G250" s="17" t="str">
        <f>VLOOKUP(B250,[1]GỐC!$B$9:$J$10331,9,0)</f>
        <v>Tốt</v>
      </c>
      <c r="H250" s="17" t="s">
        <v>9065</v>
      </c>
      <c r="I250" s="2" t="s">
        <v>9049</v>
      </c>
    </row>
    <row r="251" spans="1:9" x14ac:dyDescent="0.2">
      <c r="A251" s="1">
        <f>COUNTA($A$4:A250)</f>
        <v>244</v>
      </c>
      <c r="B251" s="1">
        <v>25021050</v>
      </c>
      <c r="C251" s="2" t="s">
        <v>5419</v>
      </c>
      <c r="D251" s="1" t="s">
        <v>412</v>
      </c>
      <c r="E251" s="1" t="s">
        <v>530</v>
      </c>
      <c r="F251" s="1" t="s">
        <v>1176</v>
      </c>
      <c r="G251" s="17" t="str">
        <f>VLOOKUP(B251,[1]GỐC!$B$9:$J$10331,9,0)</f>
        <v>Tốt</v>
      </c>
      <c r="H251" s="17" t="s">
        <v>9065</v>
      </c>
      <c r="I251" s="2" t="s">
        <v>9049</v>
      </c>
    </row>
    <row r="252" spans="1:9" x14ac:dyDescent="0.2">
      <c r="A252" s="1">
        <f>COUNTA($A$4:A251)</f>
        <v>245</v>
      </c>
      <c r="B252" s="1">
        <v>25021056</v>
      </c>
      <c r="C252" s="2" t="s">
        <v>3429</v>
      </c>
      <c r="D252" s="1" t="s">
        <v>1620</v>
      </c>
      <c r="E252" s="1" t="s">
        <v>530</v>
      </c>
      <c r="F252" s="1" t="s">
        <v>1176</v>
      </c>
      <c r="G252" s="17" t="str">
        <f>VLOOKUP(B252,[1]GỐC!$B$9:$J$10331,9,0)</f>
        <v>Tốt</v>
      </c>
      <c r="H252" s="17" t="s">
        <v>9065</v>
      </c>
      <c r="I252" s="2" t="s">
        <v>9049</v>
      </c>
    </row>
    <row r="253" spans="1:9" x14ac:dyDescent="0.2">
      <c r="A253" s="1">
        <f>COUNTA($A$4:A252)</f>
        <v>246</v>
      </c>
      <c r="B253" s="1">
        <v>25021065</v>
      </c>
      <c r="C253" s="2" t="s">
        <v>887</v>
      </c>
      <c r="D253" s="1" t="s">
        <v>2127</v>
      </c>
      <c r="E253" s="1" t="s">
        <v>530</v>
      </c>
      <c r="F253" s="1" t="s">
        <v>1176</v>
      </c>
      <c r="G253" s="17" t="str">
        <f>VLOOKUP(B253,[1]GỐC!$B$9:$J$10331,9,0)</f>
        <v>Tốt</v>
      </c>
      <c r="H253" s="17" t="s">
        <v>9065</v>
      </c>
      <c r="I253" s="2" t="s">
        <v>9049</v>
      </c>
    </row>
    <row r="254" spans="1:9" x14ac:dyDescent="0.2">
      <c r="A254" s="1">
        <f>COUNTA($A$4:A253)</f>
        <v>247</v>
      </c>
      <c r="B254" s="1">
        <v>25021113</v>
      </c>
      <c r="C254" s="2" t="s">
        <v>5464</v>
      </c>
      <c r="D254" s="1" t="s">
        <v>3011</v>
      </c>
      <c r="E254" s="1" t="s">
        <v>530</v>
      </c>
      <c r="F254" s="1" t="s">
        <v>193</v>
      </c>
      <c r="G254" s="17" t="str">
        <f>VLOOKUP(B254,[1]GỐC!$B$9:$J$10331,9,0)</f>
        <v>Khá</v>
      </c>
      <c r="H254" s="17" t="s">
        <v>9065</v>
      </c>
      <c r="I254" s="2" t="s">
        <v>9049</v>
      </c>
    </row>
    <row r="255" spans="1:9" x14ac:dyDescent="0.2">
      <c r="A255" s="1">
        <f>COUNTA($A$4:A254)</f>
        <v>248</v>
      </c>
      <c r="B255" s="1">
        <v>25021057</v>
      </c>
      <c r="C255" s="2" t="s">
        <v>5422</v>
      </c>
      <c r="D255" s="1" t="s">
        <v>2920</v>
      </c>
      <c r="E255" s="1" t="s">
        <v>530</v>
      </c>
      <c r="F255" s="1" t="s">
        <v>296</v>
      </c>
      <c r="G255" s="17" t="str">
        <f>VLOOKUP(B255,[1]GỐC!$B$9:$J$10331,9,0)</f>
        <v>Tốt</v>
      </c>
      <c r="H255" s="17" t="s">
        <v>9065</v>
      </c>
      <c r="I255" s="2" t="s">
        <v>9049</v>
      </c>
    </row>
    <row r="256" spans="1:9" x14ac:dyDescent="0.2">
      <c r="A256" s="1">
        <f>COUNTA($A$4:A255)</f>
        <v>249</v>
      </c>
      <c r="B256" s="1">
        <v>25021067</v>
      </c>
      <c r="C256" s="2" t="s">
        <v>2413</v>
      </c>
      <c r="D256" s="1" t="s">
        <v>1727</v>
      </c>
      <c r="E256" s="1" t="s">
        <v>530</v>
      </c>
      <c r="F256" s="1" t="s">
        <v>296</v>
      </c>
      <c r="G256" s="17" t="str">
        <f>VLOOKUP(B256,[1]GỐC!$B$9:$J$10331,9,0)</f>
        <v>Khá</v>
      </c>
      <c r="H256" s="17" t="s">
        <v>9065</v>
      </c>
      <c r="I256" s="2" t="s">
        <v>9049</v>
      </c>
    </row>
    <row r="257" spans="1:9" x14ac:dyDescent="0.2">
      <c r="A257" s="1">
        <f>COUNTA($A$4:A256)</f>
        <v>250</v>
      </c>
      <c r="B257" s="1">
        <v>25021092</v>
      </c>
      <c r="C257" s="2" t="s">
        <v>5444</v>
      </c>
      <c r="D257" s="1" t="s">
        <v>509</v>
      </c>
      <c r="E257" s="1" t="s">
        <v>530</v>
      </c>
      <c r="F257" s="1" t="s">
        <v>296</v>
      </c>
      <c r="G257" s="17" t="str">
        <f>VLOOKUP(B257,[1]GỐC!$B$9:$J$10331,9,0)</f>
        <v>Khá</v>
      </c>
      <c r="H257" s="17" t="s">
        <v>9065</v>
      </c>
      <c r="I257" s="2" t="s">
        <v>9049</v>
      </c>
    </row>
    <row r="258" spans="1:9" x14ac:dyDescent="0.2">
      <c r="A258" s="1"/>
      <c r="B258" s="1"/>
      <c r="C258" s="2"/>
      <c r="D258" s="1"/>
      <c r="E258" s="1"/>
      <c r="F258" s="1"/>
      <c r="G258" s="17"/>
      <c r="H258" s="17"/>
      <c r="I258" s="2"/>
    </row>
    <row r="259" spans="1:9" x14ac:dyDescent="0.2">
      <c r="A259" s="1">
        <f>COUNTA($A$4:A257)</f>
        <v>251</v>
      </c>
      <c r="B259" s="1">
        <v>25021114</v>
      </c>
      <c r="C259" s="2" t="s">
        <v>5465</v>
      </c>
      <c r="D259" s="1" t="s">
        <v>1680</v>
      </c>
      <c r="E259" s="1" t="s">
        <v>36</v>
      </c>
      <c r="F259" s="16" t="s">
        <v>1300</v>
      </c>
      <c r="G259" s="17" t="str">
        <f>VLOOKUP(B259,[1]GỐC!$B$9:$J$10331,9,0)</f>
        <v>Tốt</v>
      </c>
      <c r="H259" s="17" t="s">
        <v>9062</v>
      </c>
      <c r="I259" s="2" t="s">
        <v>9049</v>
      </c>
    </row>
    <row r="260" spans="1:9" x14ac:dyDescent="0.2">
      <c r="A260" s="1">
        <f>COUNTA($A$4:A259)</f>
        <v>252</v>
      </c>
      <c r="B260" s="1">
        <v>24020861</v>
      </c>
      <c r="C260" s="2" t="s">
        <v>1192</v>
      </c>
      <c r="D260" s="1" t="s">
        <v>4563</v>
      </c>
      <c r="E260" s="1" t="s">
        <v>36</v>
      </c>
      <c r="F260" s="16" t="s">
        <v>153</v>
      </c>
      <c r="G260" s="17" t="str">
        <f>VLOOKUP(B260,[1]GỐC!$B$9:$J$10331,9,0)</f>
        <v>Khá</v>
      </c>
      <c r="H260" s="17" t="s">
        <v>9062</v>
      </c>
      <c r="I260" s="2" t="s">
        <v>9049</v>
      </c>
    </row>
    <row r="261" spans="1:9" x14ac:dyDescent="0.2">
      <c r="A261" s="1">
        <f>COUNTA($A$4:A260)</f>
        <v>253</v>
      </c>
      <c r="B261" s="1">
        <v>25021059</v>
      </c>
      <c r="C261" s="2" t="s">
        <v>1449</v>
      </c>
      <c r="D261" s="1" t="s">
        <v>394</v>
      </c>
      <c r="E261" s="1" t="s">
        <v>530</v>
      </c>
      <c r="F261" s="16" t="s">
        <v>153</v>
      </c>
      <c r="G261" s="17" t="str">
        <f>VLOOKUP(B261,[1]GỐC!$B$9:$J$10331,9,0)</f>
        <v>Khá</v>
      </c>
      <c r="H261" s="17" t="s">
        <v>9062</v>
      </c>
      <c r="I261" s="2" t="s">
        <v>9049</v>
      </c>
    </row>
    <row r="262" spans="1:9" x14ac:dyDescent="0.2">
      <c r="A262" s="1">
        <f>COUNTA($A$4:A261)</f>
        <v>254</v>
      </c>
      <c r="B262" s="1">
        <v>25021061</v>
      </c>
      <c r="C262" s="2" t="s">
        <v>1831</v>
      </c>
      <c r="D262" s="1" t="s">
        <v>2013</v>
      </c>
      <c r="E262" s="1" t="s">
        <v>530</v>
      </c>
      <c r="F262" s="16" t="s">
        <v>153</v>
      </c>
      <c r="G262" s="17" t="str">
        <f>VLOOKUP(B262,[1]GỐC!$B$9:$J$10331,9,0)</f>
        <v>Tốt</v>
      </c>
      <c r="H262" s="17" t="s">
        <v>9062</v>
      </c>
      <c r="I262" s="2" t="s">
        <v>9049</v>
      </c>
    </row>
    <row r="263" spans="1:9" x14ac:dyDescent="0.2">
      <c r="A263" s="1">
        <f>COUNTA($A$4:A262)</f>
        <v>255</v>
      </c>
      <c r="B263" s="1">
        <v>25021051</v>
      </c>
      <c r="C263" s="2" t="s">
        <v>511</v>
      </c>
      <c r="D263" s="1" t="s">
        <v>2195</v>
      </c>
      <c r="E263" s="1" t="s">
        <v>36</v>
      </c>
      <c r="F263" s="16" t="s">
        <v>163</v>
      </c>
      <c r="G263" s="17" t="str">
        <f>VLOOKUP(B263,[1]GỐC!$B$9:$J$10331,9,0)</f>
        <v>Tốt</v>
      </c>
      <c r="H263" s="17" t="s">
        <v>9062</v>
      </c>
      <c r="I263" s="2" t="s">
        <v>9049</v>
      </c>
    </row>
    <row r="264" spans="1:9" x14ac:dyDescent="0.2">
      <c r="A264" s="1">
        <f>COUNTA($A$4:A263)</f>
        <v>256</v>
      </c>
      <c r="B264" s="1">
        <v>23020999</v>
      </c>
      <c r="C264" s="2" t="s">
        <v>878</v>
      </c>
      <c r="D264" s="1" t="s">
        <v>760</v>
      </c>
      <c r="E264" s="1" t="s">
        <v>11</v>
      </c>
      <c r="F264" s="16" t="s">
        <v>1111</v>
      </c>
      <c r="G264" s="17" t="str">
        <f>VLOOKUP(B264,[1]GỐC!$B$9:$J$10331,9,0)</f>
        <v>Tốt</v>
      </c>
      <c r="H264" s="17" t="s">
        <v>9062</v>
      </c>
      <c r="I264" s="2" t="s">
        <v>9049</v>
      </c>
    </row>
    <row r="265" spans="1:9" x14ac:dyDescent="0.2">
      <c r="A265" s="1">
        <f>COUNTA($A$4:A264)</f>
        <v>257</v>
      </c>
      <c r="B265" s="1">
        <v>23021017</v>
      </c>
      <c r="C265" s="2" t="s">
        <v>3193</v>
      </c>
      <c r="D265" s="1" t="s">
        <v>1042</v>
      </c>
      <c r="E265" s="16" t="s">
        <v>547</v>
      </c>
      <c r="F265" s="16" t="s">
        <v>1111</v>
      </c>
      <c r="G265" s="17" t="str">
        <f>VLOOKUP(B265,[1]GỐC!$B$9:$J$10331,9,0)</f>
        <v>Tốt</v>
      </c>
      <c r="H265" s="17" t="s">
        <v>9062</v>
      </c>
      <c r="I265" s="2" t="s">
        <v>9049</v>
      </c>
    </row>
    <row r="266" spans="1:9" x14ac:dyDescent="0.2">
      <c r="A266" s="1">
        <f>COUNTA($A$4:A265)</f>
        <v>258</v>
      </c>
      <c r="B266" s="1">
        <v>24020860</v>
      </c>
      <c r="C266" s="2" t="s">
        <v>3809</v>
      </c>
      <c r="D266" s="1" t="s">
        <v>1291</v>
      </c>
      <c r="E266" s="1" t="s">
        <v>36</v>
      </c>
      <c r="F266" s="16" t="s">
        <v>1111</v>
      </c>
      <c r="G266" s="17" t="str">
        <f>VLOOKUP(B266,[1]GỐC!$B$9:$J$10331,9,0)</f>
        <v>Khá</v>
      </c>
      <c r="H266" s="17" t="s">
        <v>9062</v>
      </c>
      <c r="I266" s="2" t="s">
        <v>9049</v>
      </c>
    </row>
    <row r="267" spans="1:9" x14ac:dyDescent="0.2">
      <c r="A267" s="1">
        <f>COUNTA($A$4:A266)</f>
        <v>259</v>
      </c>
      <c r="B267" s="1">
        <v>23021041</v>
      </c>
      <c r="C267" s="2" t="s">
        <v>5362</v>
      </c>
      <c r="D267" s="1" t="s">
        <v>1035</v>
      </c>
      <c r="E267" s="1" t="s">
        <v>11</v>
      </c>
      <c r="F267" s="16" t="s">
        <v>1171</v>
      </c>
      <c r="G267" s="17" t="str">
        <f>VLOOKUP(B267,[1]GỐC!$B$9:$J$10331,9,0)</f>
        <v>Xuất sắc</v>
      </c>
      <c r="H267" s="17" t="s">
        <v>9062</v>
      </c>
      <c r="I267" s="2" t="s">
        <v>9049</v>
      </c>
    </row>
    <row r="268" spans="1:9" x14ac:dyDescent="0.2">
      <c r="A268" s="1">
        <f>COUNTA($A$4:A267)</f>
        <v>260</v>
      </c>
      <c r="B268" s="1">
        <v>23021001</v>
      </c>
      <c r="C268" s="2" t="s">
        <v>5322</v>
      </c>
      <c r="D268" s="1" t="s">
        <v>2744</v>
      </c>
      <c r="E268" s="1" t="s">
        <v>148</v>
      </c>
      <c r="F268" s="16" t="s">
        <v>1226</v>
      </c>
      <c r="G268" s="17" t="str">
        <f>VLOOKUP(B268,[1]GỐC!$B$9:$J$10331,9,0)</f>
        <v>Khá</v>
      </c>
      <c r="H268" s="17" t="s">
        <v>9062</v>
      </c>
      <c r="I268" s="2" t="s">
        <v>9049</v>
      </c>
    </row>
    <row r="269" spans="1:9" x14ac:dyDescent="0.2">
      <c r="A269" s="1">
        <f>COUNTA($A$4:A268)</f>
        <v>261</v>
      </c>
      <c r="B269" s="1">
        <v>23021023</v>
      </c>
      <c r="C269" s="2" t="s">
        <v>5341</v>
      </c>
      <c r="D269" s="1" t="s">
        <v>882</v>
      </c>
      <c r="E269" s="1" t="s">
        <v>148</v>
      </c>
      <c r="F269" s="16" t="s">
        <v>1226</v>
      </c>
      <c r="G269" s="17" t="str">
        <f>VLOOKUP(B269,[1]GỐC!$B$9:$J$10331,9,0)</f>
        <v>Tốt</v>
      </c>
      <c r="H269" s="17" t="s">
        <v>9062</v>
      </c>
      <c r="I269" s="2" t="s">
        <v>9049</v>
      </c>
    </row>
    <row r="270" spans="1:9" x14ac:dyDescent="0.2">
      <c r="A270" s="1">
        <f>COUNTA($A$4:A269)</f>
        <v>262</v>
      </c>
      <c r="B270" s="1">
        <v>23021036</v>
      </c>
      <c r="C270" s="2" t="s">
        <v>5351</v>
      </c>
      <c r="D270" s="1" t="s">
        <v>2379</v>
      </c>
      <c r="E270" s="1" t="s">
        <v>36</v>
      </c>
      <c r="F270" s="16" t="s">
        <v>169</v>
      </c>
      <c r="G270" s="17" t="str">
        <f>VLOOKUP(B270,[1]GỐC!$B$9:$J$10331,9,0)</f>
        <v>Tốt</v>
      </c>
      <c r="H270" s="17" t="s">
        <v>9062</v>
      </c>
      <c r="I270" s="2" t="s">
        <v>9049</v>
      </c>
    </row>
    <row r="271" spans="1:9" x14ac:dyDescent="0.2">
      <c r="A271" s="1">
        <f>COUNTA($A$4:A270)</f>
        <v>263</v>
      </c>
      <c r="B271" s="1">
        <v>25021062</v>
      </c>
      <c r="C271" s="2" t="s">
        <v>5426</v>
      </c>
      <c r="D271" s="1" t="s">
        <v>2023</v>
      </c>
      <c r="E271" s="1" t="s">
        <v>530</v>
      </c>
      <c r="F271" s="16" t="s">
        <v>170</v>
      </c>
      <c r="G271" s="17" t="str">
        <f>VLOOKUP(B271,[1]GỐC!$B$9:$J$10331,9,0)</f>
        <v>Tốt</v>
      </c>
      <c r="H271" s="17" t="s">
        <v>9062</v>
      </c>
      <c r="I271" s="2" t="s">
        <v>9049</v>
      </c>
    </row>
    <row r="272" spans="1:9" x14ac:dyDescent="0.2">
      <c r="A272" s="1">
        <f>COUNTA($A$4:A271)</f>
        <v>264</v>
      </c>
      <c r="B272" s="1">
        <v>25021112</v>
      </c>
      <c r="C272" s="2" t="s">
        <v>5461</v>
      </c>
      <c r="D272" s="1" t="s">
        <v>1235</v>
      </c>
      <c r="E272" s="1" t="s">
        <v>530</v>
      </c>
      <c r="F272" s="16" t="s">
        <v>170</v>
      </c>
      <c r="G272" s="17" t="str">
        <f>VLOOKUP(B272,[1]GỐC!$B$9:$J$10331,9,0)</f>
        <v>Tốt</v>
      </c>
      <c r="H272" s="17" t="s">
        <v>9062</v>
      </c>
      <c r="I272" s="2" t="s">
        <v>9049</v>
      </c>
    </row>
    <row r="273" spans="1:9" x14ac:dyDescent="0.2">
      <c r="A273" s="1">
        <f>COUNTA($A$4:A272)</f>
        <v>265</v>
      </c>
      <c r="B273" s="1">
        <v>24020880</v>
      </c>
      <c r="C273" s="2" t="s">
        <v>5383</v>
      </c>
      <c r="D273" s="1" t="s">
        <v>2652</v>
      </c>
      <c r="E273" s="1" t="s">
        <v>36</v>
      </c>
      <c r="F273" s="16" t="s">
        <v>70</v>
      </c>
      <c r="G273" s="17" t="str">
        <f>VLOOKUP(B273,[1]GỐC!$B$9:$J$10331,9,0)</f>
        <v>Tốt</v>
      </c>
      <c r="H273" s="17" t="s">
        <v>9062</v>
      </c>
      <c r="I273" s="2" t="s">
        <v>9049</v>
      </c>
    </row>
    <row r="274" spans="1:9" x14ac:dyDescent="0.2">
      <c r="A274" s="1">
        <f>COUNTA($A$4:A273)</f>
        <v>266</v>
      </c>
      <c r="B274" s="1">
        <v>23020992</v>
      </c>
      <c r="C274" s="2" t="s">
        <v>5315</v>
      </c>
      <c r="D274" s="1" t="s">
        <v>4481</v>
      </c>
      <c r="E274" s="1" t="s">
        <v>73</v>
      </c>
      <c r="F274" s="16" t="s">
        <v>256</v>
      </c>
      <c r="G274" s="17" t="str">
        <f>VLOOKUP(B274,[1]GỐC!$B$9:$J$10331,9,0)</f>
        <v>Khá</v>
      </c>
      <c r="H274" s="17" t="s">
        <v>9062</v>
      </c>
      <c r="I274" s="2" t="s">
        <v>9049</v>
      </c>
    </row>
    <row r="275" spans="1:9" x14ac:dyDescent="0.2">
      <c r="A275" s="1">
        <f>COUNTA($A$4:A274)</f>
        <v>267</v>
      </c>
      <c r="B275" s="1">
        <v>24020846</v>
      </c>
      <c r="C275" s="2" t="s">
        <v>887</v>
      </c>
      <c r="D275" s="1" t="s">
        <v>1148</v>
      </c>
      <c r="E275" s="1" t="s">
        <v>36</v>
      </c>
      <c r="F275" s="16" t="s">
        <v>256</v>
      </c>
      <c r="G275" s="17" t="str">
        <f>VLOOKUP(B275,[1]GỐC!$B$9:$J$10331,9,0)</f>
        <v>Khá</v>
      </c>
      <c r="H275" s="17" t="s">
        <v>9062</v>
      </c>
      <c r="I275" s="2" t="s">
        <v>9049</v>
      </c>
    </row>
    <row r="276" spans="1:9" x14ac:dyDescent="0.2">
      <c r="A276" s="1">
        <f>COUNTA($A$4:A275)</f>
        <v>268</v>
      </c>
      <c r="B276" s="1">
        <v>24020878</v>
      </c>
      <c r="C276" s="2" t="s">
        <v>1576</v>
      </c>
      <c r="D276" s="1" t="s">
        <v>1511</v>
      </c>
      <c r="E276" s="1" t="s">
        <v>85</v>
      </c>
      <c r="F276" s="16" t="s">
        <v>256</v>
      </c>
      <c r="G276" s="17" t="str">
        <f>VLOOKUP(B276,[1]GỐC!$B$9:$J$10331,9,0)</f>
        <v>Khá</v>
      </c>
      <c r="H276" s="17" t="s">
        <v>9062</v>
      </c>
      <c r="I276" s="2" t="s">
        <v>9049</v>
      </c>
    </row>
    <row r="277" spans="1:9" x14ac:dyDescent="0.2">
      <c r="A277" s="1">
        <f>COUNTA($A$4:A276)</f>
        <v>269</v>
      </c>
      <c r="B277" s="1">
        <v>24020889</v>
      </c>
      <c r="C277" s="2" t="s">
        <v>5411</v>
      </c>
      <c r="D277" s="1" t="s">
        <v>1481</v>
      </c>
      <c r="E277" s="1" t="s">
        <v>36</v>
      </c>
      <c r="F277" s="16" t="s">
        <v>256</v>
      </c>
      <c r="G277" s="17" t="str">
        <f>VLOOKUP(B277,[1]GỐC!$B$9:$J$10331,9,0)</f>
        <v>Khá</v>
      </c>
      <c r="H277" s="17" t="s">
        <v>9062</v>
      </c>
      <c r="I277" s="2" t="s">
        <v>9049</v>
      </c>
    </row>
    <row r="278" spans="1:9" x14ac:dyDescent="0.2">
      <c r="A278" s="1">
        <f>COUNTA($A$4:A277)</f>
        <v>270</v>
      </c>
      <c r="B278" s="1">
        <v>24020852</v>
      </c>
      <c r="C278" s="2" t="s">
        <v>5376</v>
      </c>
      <c r="D278" s="1" t="s">
        <v>1163</v>
      </c>
      <c r="E278" s="1" t="s">
        <v>36</v>
      </c>
      <c r="F278" s="16" t="s">
        <v>220</v>
      </c>
      <c r="G278" s="17" t="str">
        <f>VLOOKUP(B278,[1]GỐC!$B$9:$J$10331,9,0)</f>
        <v>Khá</v>
      </c>
      <c r="H278" s="17" t="s">
        <v>9062</v>
      </c>
      <c r="I278" s="2" t="s">
        <v>9049</v>
      </c>
    </row>
    <row r="279" spans="1:9" x14ac:dyDescent="0.2">
      <c r="A279" s="1">
        <f>COUNTA($A$4:A278)</f>
        <v>271</v>
      </c>
      <c r="B279" s="1">
        <v>24020907</v>
      </c>
      <c r="C279" s="2" t="s">
        <v>367</v>
      </c>
      <c r="D279" s="1" t="s">
        <v>4573</v>
      </c>
      <c r="E279" s="1" t="s">
        <v>36</v>
      </c>
      <c r="F279" s="16" t="s">
        <v>220</v>
      </c>
      <c r="G279" s="17" t="str">
        <f>VLOOKUP(B279,[1]GỐC!$B$9:$J$10331,9,0)</f>
        <v>Khá</v>
      </c>
      <c r="H279" s="17" t="s">
        <v>9062</v>
      </c>
      <c r="I279" s="2" t="s">
        <v>9049</v>
      </c>
    </row>
    <row r="280" spans="1:9" x14ac:dyDescent="0.2">
      <c r="A280" s="1">
        <f>COUNTA($A$4:A279)</f>
        <v>272</v>
      </c>
      <c r="B280" s="1">
        <v>23021052</v>
      </c>
      <c r="C280" s="2" t="s">
        <v>5366</v>
      </c>
      <c r="D280" s="1" t="s">
        <v>996</v>
      </c>
      <c r="E280" s="1" t="s">
        <v>148</v>
      </c>
      <c r="F280" s="16" t="s">
        <v>208</v>
      </c>
      <c r="G280" s="17" t="str">
        <f>VLOOKUP(B280,[1]GỐC!$B$9:$J$10331,9,0)</f>
        <v>Tốt</v>
      </c>
      <c r="H280" s="17" t="s">
        <v>9062</v>
      </c>
      <c r="I280" s="2" t="s">
        <v>9049</v>
      </c>
    </row>
    <row r="281" spans="1:9" x14ac:dyDescent="0.2">
      <c r="A281" s="1">
        <f>COUNTA($A$4:A280)</f>
        <v>273</v>
      </c>
      <c r="B281" s="1">
        <v>25021102</v>
      </c>
      <c r="C281" s="2" t="s">
        <v>5453</v>
      </c>
      <c r="D281" s="1" t="s">
        <v>2195</v>
      </c>
      <c r="E281" s="1" t="s">
        <v>530</v>
      </c>
      <c r="F281" s="16" t="s">
        <v>154</v>
      </c>
      <c r="G281" s="17" t="str">
        <f>VLOOKUP(B281,[1]GỐC!$B$9:$J$10331,9,0)</f>
        <v>Tốt</v>
      </c>
      <c r="H281" s="17" t="s">
        <v>9062</v>
      </c>
      <c r="I281" s="2" t="s">
        <v>9049</v>
      </c>
    </row>
    <row r="282" spans="1:9" x14ac:dyDescent="0.2">
      <c r="A282" s="1">
        <f>COUNTA($A$4:A281)</f>
        <v>274</v>
      </c>
      <c r="B282" s="1">
        <v>24020834</v>
      </c>
      <c r="C282" s="2" t="s">
        <v>5369</v>
      </c>
      <c r="D282" s="1" t="s">
        <v>1318</v>
      </c>
      <c r="E282" s="1" t="s">
        <v>36</v>
      </c>
      <c r="F282" s="16" t="s">
        <v>2717</v>
      </c>
      <c r="G282" s="17" t="str">
        <f>VLOOKUP(B282,[1]GỐC!$B$9:$J$10331,9,0)</f>
        <v>Khá</v>
      </c>
      <c r="H282" s="17" t="s">
        <v>9062</v>
      </c>
      <c r="I282" s="2" t="s">
        <v>9049</v>
      </c>
    </row>
    <row r="283" spans="1:9" x14ac:dyDescent="0.2">
      <c r="A283" s="1">
        <f>COUNTA($A$4:A282)</f>
        <v>275</v>
      </c>
      <c r="B283" s="1">
        <v>25021097</v>
      </c>
      <c r="C283" s="2" t="s">
        <v>5449</v>
      </c>
      <c r="D283" s="1" t="s">
        <v>4223</v>
      </c>
      <c r="E283" s="1" t="s">
        <v>530</v>
      </c>
      <c r="F283" s="16" t="s">
        <v>880</v>
      </c>
      <c r="G283" s="17" t="str">
        <f>VLOOKUP(B283,[1]GỐC!$B$9:$J$10331,9,0)</f>
        <v>Khá</v>
      </c>
      <c r="H283" s="17" t="s">
        <v>9062</v>
      </c>
      <c r="I283" s="2" t="s">
        <v>9049</v>
      </c>
    </row>
    <row r="284" spans="1:9" x14ac:dyDescent="0.2">
      <c r="A284" s="1">
        <f>COUNTA($A$4:A283)</f>
        <v>276</v>
      </c>
      <c r="B284" s="1">
        <v>23021031</v>
      </c>
      <c r="C284" s="2" t="s">
        <v>5347</v>
      </c>
      <c r="D284" s="1" t="s">
        <v>3619</v>
      </c>
      <c r="E284" s="1" t="s">
        <v>148</v>
      </c>
      <c r="F284" s="16" t="s">
        <v>280</v>
      </c>
      <c r="G284" s="17" t="str">
        <f>VLOOKUP(B284,[1]GỐC!$B$9:$J$10331,9,0)</f>
        <v>Khá</v>
      </c>
      <c r="H284" s="17" t="s">
        <v>9062</v>
      </c>
      <c r="I284" s="2" t="s">
        <v>9049</v>
      </c>
    </row>
    <row r="285" spans="1:9" x14ac:dyDescent="0.2">
      <c r="A285" s="1">
        <f>COUNTA($A$4:A284)</f>
        <v>277</v>
      </c>
      <c r="B285" s="1">
        <v>24020864</v>
      </c>
      <c r="C285" s="2" t="s">
        <v>5378</v>
      </c>
      <c r="D285" s="1" t="s">
        <v>3729</v>
      </c>
      <c r="E285" s="1" t="s">
        <v>36</v>
      </c>
      <c r="F285" s="16" t="s">
        <v>1237</v>
      </c>
      <c r="G285" s="17" t="str">
        <f>VLOOKUP(B285,[1]GỐC!$B$9:$J$10331,9,0)</f>
        <v>Khá</v>
      </c>
      <c r="H285" s="17" t="s">
        <v>9062</v>
      </c>
      <c r="I285" s="2" t="s">
        <v>9049</v>
      </c>
    </row>
    <row r="286" spans="1:9" x14ac:dyDescent="0.2">
      <c r="A286" s="1">
        <f>COUNTA($A$4:A285)</f>
        <v>278</v>
      </c>
      <c r="B286" s="1">
        <v>24020882</v>
      </c>
      <c r="C286" s="2" t="s">
        <v>4236</v>
      </c>
      <c r="D286" s="1" t="s">
        <v>1478</v>
      </c>
      <c r="E286" s="1" t="s">
        <v>36</v>
      </c>
      <c r="F286" s="16" t="s">
        <v>1237</v>
      </c>
      <c r="G286" s="17" t="str">
        <f>VLOOKUP(B286,[1]GỐC!$B$9:$J$10331,9,0)</f>
        <v>Khá</v>
      </c>
      <c r="H286" s="17" t="s">
        <v>9062</v>
      </c>
      <c r="I286" s="2" t="s">
        <v>9049</v>
      </c>
    </row>
    <row r="287" spans="1:9" x14ac:dyDescent="0.2">
      <c r="A287" s="1">
        <f>COUNTA($A$4:A286)</f>
        <v>279</v>
      </c>
      <c r="B287" s="1">
        <v>25021091</v>
      </c>
      <c r="C287" s="2" t="s">
        <v>5443</v>
      </c>
      <c r="D287" s="1" t="s">
        <v>2987</v>
      </c>
      <c r="E287" s="1" t="s">
        <v>530</v>
      </c>
      <c r="F287" s="16" t="s">
        <v>492</v>
      </c>
      <c r="G287" s="17" t="str">
        <f>VLOOKUP(B287,[1]GỐC!$B$9:$J$10331,9,0)</f>
        <v>Yếu</v>
      </c>
      <c r="H287" s="17" t="s">
        <v>9062</v>
      </c>
      <c r="I287" s="2" t="s">
        <v>9049</v>
      </c>
    </row>
    <row r="288" spans="1:9" x14ac:dyDescent="0.2">
      <c r="A288" s="1">
        <f>COUNTA($A$4:A287)</f>
        <v>280</v>
      </c>
      <c r="B288" s="1">
        <v>25021111</v>
      </c>
      <c r="C288" s="2" t="s">
        <v>5460</v>
      </c>
      <c r="D288" s="1" t="s">
        <v>2059</v>
      </c>
      <c r="E288" s="1" t="s">
        <v>530</v>
      </c>
      <c r="F288" s="16" t="s">
        <v>492</v>
      </c>
      <c r="G288" s="17" t="str">
        <f>VLOOKUP(B288,[1]GỐC!$B$9:$J$10331,9,0)</f>
        <v>Khá</v>
      </c>
      <c r="H288" s="17" t="s">
        <v>9062</v>
      </c>
      <c r="I288" s="2" t="s">
        <v>9049</v>
      </c>
    </row>
    <row r="289" spans="1:9" x14ac:dyDescent="0.2">
      <c r="A289" s="1">
        <f>COUNTA($A$4:A288)</f>
        <v>281</v>
      </c>
      <c r="B289" s="1">
        <v>22024118</v>
      </c>
      <c r="C289" s="2" t="s">
        <v>5225</v>
      </c>
      <c r="D289" s="1" t="s">
        <v>3312</v>
      </c>
      <c r="E289" s="1" t="s">
        <v>36</v>
      </c>
      <c r="F289" s="16" t="s">
        <v>2221</v>
      </c>
      <c r="G289" s="17" t="str">
        <f>VLOOKUP(B289,[1]GỐC!$B$9:$J$10331,9,0)</f>
        <v>Khá</v>
      </c>
      <c r="H289" s="17" t="s">
        <v>9062</v>
      </c>
      <c r="I289" s="2" t="s">
        <v>9049</v>
      </c>
    </row>
    <row r="290" spans="1:9" x14ac:dyDescent="0.2">
      <c r="A290" s="1">
        <f>COUNTA($A$4:A289)</f>
        <v>282</v>
      </c>
      <c r="B290" s="1">
        <v>23021039</v>
      </c>
      <c r="C290" s="2" t="s">
        <v>1603</v>
      </c>
      <c r="D290" s="1" t="s">
        <v>851</v>
      </c>
      <c r="E290" s="1" t="s">
        <v>148</v>
      </c>
      <c r="F290" s="16" t="s">
        <v>365</v>
      </c>
      <c r="G290" s="17" t="str">
        <f>VLOOKUP(B290,[1]GỐC!$B$9:$J$10331,9,0)</f>
        <v>Khá</v>
      </c>
      <c r="H290" s="17" t="s">
        <v>9062</v>
      </c>
      <c r="I290" s="2" t="s">
        <v>9049</v>
      </c>
    </row>
    <row r="291" spans="1:9" x14ac:dyDescent="0.2">
      <c r="A291" s="1">
        <f>COUNTA($A$4:A290)</f>
        <v>283</v>
      </c>
      <c r="B291" s="1">
        <v>25021078</v>
      </c>
      <c r="C291" s="2" t="s">
        <v>1471</v>
      </c>
      <c r="D291" s="1" t="s">
        <v>2199</v>
      </c>
      <c r="E291" s="1" t="s">
        <v>530</v>
      </c>
      <c r="F291" s="16" t="s">
        <v>3104</v>
      </c>
      <c r="G291" s="17" t="str">
        <f>VLOOKUP(B291,[1]GỐC!$B$9:$J$10331,9,0)</f>
        <v>Khá</v>
      </c>
      <c r="H291" s="17" t="s">
        <v>9062</v>
      </c>
      <c r="I291" s="2" t="s">
        <v>9049</v>
      </c>
    </row>
    <row r="292" spans="1:9" x14ac:dyDescent="0.2">
      <c r="A292" s="1">
        <f>COUNTA($A$4:A291)</f>
        <v>284</v>
      </c>
      <c r="B292" s="1">
        <v>23021047</v>
      </c>
      <c r="C292" s="2" t="s">
        <v>5359</v>
      </c>
      <c r="D292" s="1" t="s">
        <v>4903</v>
      </c>
      <c r="E292" s="1" t="s">
        <v>148</v>
      </c>
      <c r="F292" s="16" t="s">
        <v>566</v>
      </c>
      <c r="G292" s="17" t="str">
        <f>VLOOKUP(B292,[1]GỐC!$B$9:$J$10331,9,0)</f>
        <v>Khá</v>
      </c>
      <c r="H292" s="17" t="s">
        <v>9062</v>
      </c>
      <c r="I292" s="2" t="s">
        <v>9049</v>
      </c>
    </row>
    <row r="293" spans="1:9" x14ac:dyDescent="0.2">
      <c r="A293" s="1">
        <f>COUNTA($A$4:A292)</f>
        <v>285</v>
      </c>
      <c r="B293" s="1">
        <v>22024107</v>
      </c>
      <c r="C293" s="2" t="s">
        <v>4748</v>
      </c>
      <c r="D293" s="1" t="s">
        <v>675</v>
      </c>
      <c r="E293" s="1" t="s">
        <v>148</v>
      </c>
      <c r="F293" s="16" t="s">
        <v>2703</v>
      </c>
      <c r="G293" s="17" t="str">
        <f>VLOOKUP(B293,[1]GỐC!$B$9:$J$10331,9,0)</f>
        <v>Tốt</v>
      </c>
      <c r="H293" s="17" t="s">
        <v>9062</v>
      </c>
      <c r="I293" s="2" t="s">
        <v>9049</v>
      </c>
    </row>
    <row r="294" spans="1:9" x14ac:dyDescent="0.2">
      <c r="A294" s="1">
        <f>COUNTA($A$4:A293)</f>
        <v>286</v>
      </c>
      <c r="B294" s="1">
        <v>23020991</v>
      </c>
      <c r="C294" s="2" t="s">
        <v>868</v>
      </c>
      <c r="D294" s="1" t="s">
        <v>3663</v>
      </c>
      <c r="E294" s="1" t="s">
        <v>36</v>
      </c>
      <c r="F294" s="16" t="s">
        <v>2621</v>
      </c>
      <c r="G294" s="17" t="str">
        <f>VLOOKUP(B294,[1]GỐC!$B$9:$J$10331,9,0)</f>
        <v>Khá</v>
      </c>
      <c r="H294" s="17" t="s">
        <v>9062</v>
      </c>
      <c r="I294" s="2" t="s">
        <v>9049</v>
      </c>
    </row>
    <row r="295" spans="1:9" x14ac:dyDescent="0.2">
      <c r="A295" s="1">
        <f>COUNTA($A$4:A294)</f>
        <v>287</v>
      </c>
      <c r="B295" s="1">
        <v>25021079</v>
      </c>
      <c r="C295" s="2" t="s">
        <v>2316</v>
      </c>
      <c r="D295" s="1" t="s">
        <v>4105</v>
      </c>
      <c r="E295" s="1" t="s">
        <v>530</v>
      </c>
      <c r="F295" s="16" t="s">
        <v>4432</v>
      </c>
      <c r="G295" s="17" t="str">
        <f>VLOOKUP(B295,[1]GỐC!$B$9:$J$10331,9,0)</f>
        <v>Khá</v>
      </c>
      <c r="H295" s="17" t="s">
        <v>9062</v>
      </c>
      <c r="I295" s="2" t="s">
        <v>9049</v>
      </c>
    </row>
    <row r="296" spans="1:9" x14ac:dyDescent="0.2">
      <c r="A296" s="1">
        <f>COUNTA($A$4:A295)</f>
        <v>288</v>
      </c>
      <c r="B296" s="1">
        <v>25021103</v>
      </c>
      <c r="C296" s="2" t="s">
        <v>2862</v>
      </c>
      <c r="D296" s="1" t="s">
        <v>1848</v>
      </c>
      <c r="E296" s="1" t="s">
        <v>530</v>
      </c>
      <c r="F296" s="16" t="s">
        <v>4432</v>
      </c>
      <c r="G296" s="17" t="str">
        <f>VLOOKUP(B296,[1]GỐC!$B$9:$J$10331,9,0)</f>
        <v>Khá</v>
      </c>
      <c r="H296" s="17" t="s">
        <v>9062</v>
      </c>
      <c r="I296" s="2" t="s">
        <v>9049</v>
      </c>
    </row>
    <row r="297" spans="1:9" x14ac:dyDescent="0.2">
      <c r="A297" s="1">
        <f>COUNTA($A$4:A296)</f>
        <v>289</v>
      </c>
      <c r="B297" s="1">
        <v>24020887</v>
      </c>
      <c r="C297" s="2" t="s">
        <v>5410</v>
      </c>
      <c r="D297" s="1" t="s">
        <v>4903</v>
      </c>
      <c r="E297" s="16" t="s">
        <v>513</v>
      </c>
      <c r="F297" s="16" t="s">
        <v>1512</v>
      </c>
      <c r="G297" s="17" t="str">
        <f>VLOOKUP(B297,[1]GỐC!$B$9:$J$10331,9,0)</f>
        <v>Kém</v>
      </c>
      <c r="H297" s="17" t="s">
        <v>9062</v>
      </c>
      <c r="I297" s="2" t="s">
        <v>9049</v>
      </c>
    </row>
    <row r="298" spans="1:9" x14ac:dyDescent="0.2">
      <c r="A298" s="1">
        <f>COUNTA($A$4:A297)</f>
        <v>290</v>
      </c>
      <c r="B298" s="1">
        <v>25021107</v>
      </c>
      <c r="C298" s="2" t="s">
        <v>5455</v>
      </c>
      <c r="D298" s="1" t="s">
        <v>4173</v>
      </c>
      <c r="E298" s="1" t="s">
        <v>530</v>
      </c>
      <c r="F298" s="16" t="s">
        <v>5456</v>
      </c>
      <c r="G298" s="17" t="str">
        <f>VLOOKUP(B298,[1]GỐC!$B$9:$J$10331,9,0)</f>
        <v>Khá</v>
      </c>
      <c r="H298" s="17" t="s">
        <v>9062</v>
      </c>
      <c r="I298" s="2" t="s">
        <v>9049</v>
      </c>
    </row>
    <row r="299" spans="1:9" x14ac:dyDescent="0.2">
      <c r="A299" s="1">
        <f>COUNTA($A$4:A298)</f>
        <v>291</v>
      </c>
      <c r="B299" s="1">
        <v>22024120</v>
      </c>
      <c r="C299" s="2" t="s">
        <v>3351</v>
      </c>
      <c r="D299" s="1" t="s">
        <v>3123</v>
      </c>
      <c r="E299" s="1" t="s">
        <v>36</v>
      </c>
      <c r="F299" s="16" t="s">
        <v>5233</v>
      </c>
      <c r="G299" s="17" t="str">
        <f>VLOOKUP(B299,[1]GỐC!$B$9:$J$10331,9,0)</f>
        <v>Kém</v>
      </c>
      <c r="H299" s="17" t="s">
        <v>9062</v>
      </c>
      <c r="I299" s="2" t="s">
        <v>9049</v>
      </c>
    </row>
    <row r="300" spans="1:9" x14ac:dyDescent="0.2">
      <c r="A300" s="1">
        <f>COUNTA($A$4:A299)</f>
        <v>292</v>
      </c>
      <c r="B300" s="1">
        <v>23021015</v>
      </c>
      <c r="C300" s="2" t="s">
        <v>3026</v>
      </c>
      <c r="D300" s="1" t="s">
        <v>2339</v>
      </c>
      <c r="E300" s="1" t="s">
        <v>148</v>
      </c>
      <c r="F300" s="16" t="s">
        <v>5335</v>
      </c>
      <c r="G300" s="17" t="str">
        <f>VLOOKUP(B300,[1]GỐC!$B$9:$J$10331,9,0)</f>
        <v>Tốt</v>
      </c>
      <c r="H300" s="17" t="s">
        <v>9062</v>
      </c>
      <c r="I300" s="2" t="s">
        <v>9049</v>
      </c>
    </row>
    <row r="301" spans="1:9" x14ac:dyDescent="0.2">
      <c r="A301" s="1">
        <f>COUNTA($A$4:A300)</f>
        <v>293</v>
      </c>
      <c r="B301" s="1">
        <v>23021026</v>
      </c>
      <c r="C301" s="2" t="s">
        <v>5344</v>
      </c>
      <c r="D301" s="1" t="s">
        <v>3495</v>
      </c>
      <c r="E301" s="1" t="s">
        <v>530</v>
      </c>
      <c r="F301" s="16" t="s">
        <v>37</v>
      </c>
      <c r="G301" s="17" t="str">
        <f>VLOOKUP(B301,[1]GỐC!$B$9:$J$10331,9,0)</f>
        <v>Trung bình</v>
      </c>
      <c r="H301" s="17" t="s">
        <v>9062</v>
      </c>
      <c r="I301" s="2" t="s">
        <v>9049</v>
      </c>
    </row>
    <row r="302" spans="1:9" x14ac:dyDescent="0.2">
      <c r="A302" s="1">
        <f>COUNTA($A$4:A301)</f>
        <v>294</v>
      </c>
      <c r="B302" s="1">
        <v>24020877</v>
      </c>
      <c r="C302" s="2" t="s">
        <v>528</v>
      </c>
      <c r="D302" s="1" t="s">
        <v>1507</v>
      </c>
      <c r="E302" s="1" t="s">
        <v>36</v>
      </c>
      <c r="F302" s="16" t="s">
        <v>37</v>
      </c>
      <c r="G302" s="17" t="str">
        <f>VLOOKUP(B302,[1]GỐC!$B$9:$J$10331,9,0)</f>
        <v>Kém</v>
      </c>
      <c r="H302" s="17" t="s">
        <v>9062</v>
      </c>
      <c r="I302" s="2" t="s">
        <v>9049</v>
      </c>
    </row>
    <row r="303" spans="1:9" x14ac:dyDescent="0.2">
      <c r="A303" s="1">
        <f>COUNTA($A$4:A302)</f>
        <v>295</v>
      </c>
      <c r="B303" s="1">
        <v>24020879</v>
      </c>
      <c r="C303" s="2" t="s">
        <v>5408</v>
      </c>
      <c r="D303" s="1" t="s">
        <v>339</v>
      </c>
      <c r="E303" s="1" t="s">
        <v>36</v>
      </c>
      <c r="F303" s="16" t="s">
        <v>37</v>
      </c>
      <c r="G303" s="17" t="str">
        <f>VLOOKUP(B303,[1]GỐC!$B$9:$J$10331,9,0)</f>
        <v>Kém</v>
      </c>
      <c r="H303" s="17" t="s">
        <v>9062</v>
      </c>
      <c r="I303" s="2" t="s">
        <v>9049</v>
      </c>
    </row>
  </sheetData>
  <sortState xmlns:xlrd2="http://schemas.microsoft.com/office/spreadsheetml/2017/richdata2" ref="A5:I88">
    <sortCondition descending="1" ref="F5:F88"/>
  </sortState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D4C2CD-F96C-4E7C-BB57-787BD7A71EC9}">
  <sheetPr codeName="Sheet13"/>
  <dimension ref="A1:I626"/>
  <sheetViews>
    <sheetView topLeftCell="A496" workbookViewId="0">
      <selection activeCell="A516" sqref="A516:I519"/>
    </sheetView>
  </sheetViews>
  <sheetFormatPr defaultRowHeight="15" x14ac:dyDescent="0.2"/>
  <cols>
    <col min="1" max="1" width="6.25" style="3" customWidth="1"/>
    <col min="2" max="2" width="7.875" style="4" bestFit="1" customWidth="1"/>
    <col min="3" max="3" width="22" style="3" bestFit="1" customWidth="1"/>
    <col min="4" max="4" width="9.375" style="4" bestFit="1" customWidth="1"/>
    <col min="5" max="5" width="8.875" style="4" bestFit="1" customWidth="1"/>
    <col min="6" max="6" width="7.875" style="4" bestFit="1" customWidth="1"/>
    <col min="7" max="7" width="8.75" style="21" bestFit="1" customWidth="1"/>
    <col min="8" max="8" width="13.125" style="21" bestFit="1" customWidth="1"/>
    <col min="9" max="16384" width="9" style="3"/>
  </cols>
  <sheetData>
    <row r="1" spans="1:9" s="7" customFormat="1" ht="14.25" x14ac:dyDescent="0.2">
      <c r="A1" s="7" t="s">
        <v>0</v>
      </c>
      <c r="B1" s="6"/>
      <c r="D1" s="6"/>
      <c r="E1" s="6"/>
      <c r="F1" s="6"/>
      <c r="G1" s="10"/>
      <c r="H1" s="10"/>
    </row>
    <row r="2" spans="1:9" s="7" customFormat="1" ht="14.25" x14ac:dyDescent="0.2">
      <c r="A2" s="7" t="s">
        <v>1</v>
      </c>
      <c r="B2" s="6"/>
      <c r="D2" s="6"/>
      <c r="E2" s="6"/>
      <c r="F2" s="6"/>
      <c r="G2" s="10"/>
      <c r="H2" s="10"/>
    </row>
    <row r="4" spans="1:9" s="6" customFormat="1" ht="14.25" x14ac:dyDescent="0.2">
      <c r="A4" s="5" t="s">
        <v>2</v>
      </c>
      <c r="B4" s="5" t="s">
        <v>3</v>
      </c>
      <c r="C4" s="5" t="s">
        <v>4</v>
      </c>
      <c r="D4" s="5" t="s">
        <v>5</v>
      </c>
      <c r="E4" s="5" t="s">
        <v>6</v>
      </c>
      <c r="F4" s="5" t="s">
        <v>7</v>
      </c>
      <c r="G4" s="5" t="s">
        <v>9060</v>
      </c>
      <c r="H4" s="18" t="s">
        <v>9061</v>
      </c>
      <c r="I4" s="5" t="s">
        <v>8</v>
      </c>
    </row>
    <row r="5" spans="1:9" x14ac:dyDescent="0.2">
      <c r="A5" s="1">
        <f>COUNTA($A$4:A4)</f>
        <v>1</v>
      </c>
      <c r="B5" s="1">
        <v>22026197</v>
      </c>
      <c r="C5" s="2" t="s">
        <v>4780</v>
      </c>
      <c r="D5" s="1" t="s">
        <v>84</v>
      </c>
      <c r="E5" s="1" t="s">
        <v>134</v>
      </c>
      <c r="F5" s="1" t="s">
        <v>478</v>
      </c>
      <c r="G5" s="17" t="str">
        <f>VLOOKUP(B5,[1]GỐC!$B$9:$J$10331,9,0)</f>
        <v>Xuất sắc</v>
      </c>
      <c r="H5" s="17" t="s">
        <v>9063</v>
      </c>
      <c r="I5" s="2" t="s">
        <v>9050</v>
      </c>
    </row>
    <row r="6" spans="1:9" x14ac:dyDescent="0.2">
      <c r="A6" s="1">
        <f>COUNTA($A$4:A5)</f>
        <v>2</v>
      </c>
      <c r="B6" s="1">
        <v>22026159</v>
      </c>
      <c r="C6" s="2" t="s">
        <v>4767</v>
      </c>
      <c r="D6" s="1" t="s">
        <v>2485</v>
      </c>
      <c r="E6" s="1" t="s">
        <v>36</v>
      </c>
      <c r="F6" s="1" t="s">
        <v>18</v>
      </c>
      <c r="G6" s="23" t="str">
        <f>VLOOKUP(B6,[1]GỐC!$B$9:$J$10331,9,0)</f>
        <v>Tốt</v>
      </c>
      <c r="H6" s="17" t="s">
        <v>9064</v>
      </c>
      <c r="I6" s="2" t="s">
        <v>9050</v>
      </c>
    </row>
    <row r="7" spans="1:9" x14ac:dyDescent="0.2">
      <c r="A7" s="1">
        <f>COUNTA($A$4:A6)</f>
        <v>3</v>
      </c>
      <c r="B7" s="1">
        <v>22026108</v>
      </c>
      <c r="C7" s="2" t="s">
        <v>1471</v>
      </c>
      <c r="D7" s="1" t="s">
        <v>3155</v>
      </c>
      <c r="E7" s="1" t="s">
        <v>134</v>
      </c>
      <c r="F7" s="1" t="s">
        <v>592</v>
      </c>
      <c r="G7" s="23" t="str">
        <f>VLOOKUP(B7,[1]GỐC!$B$9:$J$10331,9,0)</f>
        <v>Tốt</v>
      </c>
      <c r="H7" s="17" t="s">
        <v>9064</v>
      </c>
      <c r="I7" s="2" t="s">
        <v>9050</v>
      </c>
    </row>
    <row r="8" spans="1:9" x14ac:dyDescent="0.2">
      <c r="A8" s="1">
        <f>COUNTA($A$4:A7)</f>
        <v>4</v>
      </c>
      <c r="B8" s="1">
        <v>22026134</v>
      </c>
      <c r="C8" s="2" t="s">
        <v>4709</v>
      </c>
      <c r="D8" s="1" t="s">
        <v>4710</v>
      </c>
      <c r="E8" s="1" t="s">
        <v>530</v>
      </c>
      <c r="F8" s="1" t="s">
        <v>90</v>
      </c>
      <c r="G8" s="17" t="str">
        <f>VLOOKUP(B8,[1]GỐC!$B$9:$J$10331,9,0)</f>
        <v>Xuất sắc</v>
      </c>
      <c r="H8" s="17" t="s">
        <v>9063</v>
      </c>
      <c r="I8" s="2" t="s">
        <v>9050</v>
      </c>
    </row>
    <row r="9" spans="1:9" x14ac:dyDescent="0.2">
      <c r="A9" s="1">
        <f>COUNTA($A$4:A8)</f>
        <v>5</v>
      </c>
      <c r="B9" s="1">
        <v>22026187</v>
      </c>
      <c r="C9" s="2" t="s">
        <v>4784</v>
      </c>
      <c r="D9" s="1" t="s">
        <v>4785</v>
      </c>
      <c r="E9" s="1" t="s">
        <v>530</v>
      </c>
      <c r="F9" s="1" t="s">
        <v>962</v>
      </c>
      <c r="G9" s="17" t="str">
        <f>VLOOKUP(B9,[1]GỐC!$B$9:$J$10331,9,0)</f>
        <v>Xuất sắc</v>
      </c>
      <c r="H9" s="17" t="s">
        <v>9063</v>
      </c>
      <c r="I9" s="2" t="s">
        <v>9050</v>
      </c>
    </row>
    <row r="10" spans="1:9" x14ac:dyDescent="0.2">
      <c r="A10" s="1">
        <f>COUNTA($A$4:A9)</f>
        <v>6</v>
      </c>
      <c r="B10" s="1">
        <v>22026121</v>
      </c>
      <c r="C10" s="2" t="s">
        <v>4735</v>
      </c>
      <c r="D10" s="1" t="s">
        <v>594</v>
      </c>
      <c r="E10" s="1" t="s">
        <v>36</v>
      </c>
      <c r="F10" s="1" t="s">
        <v>636</v>
      </c>
      <c r="G10" s="17" t="str">
        <f>VLOOKUP(B10,[1]GỐC!$B$9:$J$10331,9,0)</f>
        <v>Xuất sắc</v>
      </c>
      <c r="H10" s="17" t="s">
        <v>9064</v>
      </c>
      <c r="I10" s="2" t="s">
        <v>9050</v>
      </c>
    </row>
    <row r="11" spans="1:9" x14ac:dyDescent="0.2">
      <c r="A11" s="1">
        <f>COUNTA($A$4:A10)</f>
        <v>7</v>
      </c>
      <c r="B11" s="1">
        <v>22026147</v>
      </c>
      <c r="C11" s="2" t="s">
        <v>3049</v>
      </c>
      <c r="D11" s="1" t="s">
        <v>3378</v>
      </c>
      <c r="E11" s="1" t="s">
        <v>148</v>
      </c>
      <c r="F11" s="1" t="s">
        <v>636</v>
      </c>
      <c r="G11" s="17" t="str">
        <f>VLOOKUP(B11,[1]GỐC!$B$9:$J$10331,9,0)</f>
        <v>Xuất sắc</v>
      </c>
      <c r="H11" s="17" t="s">
        <v>9064</v>
      </c>
      <c r="I11" s="2" t="s">
        <v>9050</v>
      </c>
    </row>
    <row r="12" spans="1:9" x14ac:dyDescent="0.2">
      <c r="A12" s="1">
        <f>COUNTA($A$4:A11)</f>
        <v>8</v>
      </c>
      <c r="B12" s="1">
        <v>22026118</v>
      </c>
      <c r="C12" s="2" t="s">
        <v>4731</v>
      </c>
      <c r="D12" s="1" t="s">
        <v>61</v>
      </c>
      <c r="E12" s="1" t="s">
        <v>530</v>
      </c>
      <c r="F12" s="1" t="s">
        <v>223</v>
      </c>
      <c r="G12" s="17" t="str">
        <f>VLOOKUP(B12,[1]GỐC!$B$9:$J$10331,9,0)</f>
        <v>Xuất sắc</v>
      </c>
      <c r="H12" s="17" t="s">
        <v>9064</v>
      </c>
      <c r="I12" s="2" t="s">
        <v>9050</v>
      </c>
    </row>
    <row r="13" spans="1:9" x14ac:dyDescent="0.2">
      <c r="A13" s="1">
        <f>COUNTA($A$4:A12)</f>
        <v>9</v>
      </c>
      <c r="B13" s="1">
        <v>22026124</v>
      </c>
      <c r="C13" s="2" t="s">
        <v>4750</v>
      </c>
      <c r="D13" s="1" t="s">
        <v>3398</v>
      </c>
      <c r="E13" s="1" t="s">
        <v>134</v>
      </c>
      <c r="F13" s="1" t="s">
        <v>223</v>
      </c>
      <c r="G13" s="17" t="str">
        <f>VLOOKUP(B13,[1]GỐC!$B$9:$J$10331,9,0)</f>
        <v>Xuất sắc</v>
      </c>
      <c r="H13" s="17" t="s">
        <v>9064</v>
      </c>
      <c r="I13" s="2" t="s">
        <v>9050</v>
      </c>
    </row>
    <row r="14" spans="1:9" x14ac:dyDescent="0.2">
      <c r="A14" s="1">
        <f>COUNTA($A$4:A13)</f>
        <v>10</v>
      </c>
      <c r="B14" s="1">
        <v>22026161</v>
      </c>
      <c r="C14" s="2" t="s">
        <v>4754</v>
      </c>
      <c r="D14" s="1" t="s">
        <v>30</v>
      </c>
      <c r="E14" s="1" t="s">
        <v>530</v>
      </c>
      <c r="F14" s="1" t="s">
        <v>223</v>
      </c>
      <c r="G14" s="17" t="str">
        <f>VLOOKUP(B14,[1]GỐC!$B$9:$J$10331,9,0)</f>
        <v>Xuất sắc</v>
      </c>
      <c r="H14" s="17" t="s">
        <v>9064</v>
      </c>
      <c r="I14" s="2" t="s">
        <v>9050</v>
      </c>
    </row>
    <row r="15" spans="1:9" x14ac:dyDescent="0.2">
      <c r="A15" s="1">
        <f>COUNTA($A$4:A14)</f>
        <v>11</v>
      </c>
      <c r="B15" s="1">
        <v>22026103</v>
      </c>
      <c r="C15" s="2" t="s">
        <v>4752</v>
      </c>
      <c r="D15" s="1" t="s">
        <v>2422</v>
      </c>
      <c r="E15" s="1" t="s">
        <v>73</v>
      </c>
      <c r="F15" s="1" t="s">
        <v>949</v>
      </c>
      <c r="G15" s="17" t="str">
        <f>VLOOKUP(B15,[1]GỐC!$B$9:$J$10331,9,0)</f>
        <v>Xuất sắc</v>
      </c>
      <c r="H15" s="17" t="s">
        <v>9064</v>
      </c>
      <c r="I15" s="2" t="s">
        <v>9050</v>
      </c>
    </row>
    <row r="16" spans="1:9" x14ac:dyDescent="0.2">
      <c r="A16" s="1">
        <f>COUNTA($A$4:A15)</f>
        <v>12</v>
      </c>
      <c r="B16" s="1">
        <v>22026125</v>
      </c>
      <c r="C16" s="2" t="s">
        <v>4773</v>
      </c>
      <c r="D16" s="1" t="s">
        <v>4725</v>
      </c>
      <c r="E16" s="1" t="s">
        <v>148</v>
      </c>
      <c r="F16" s="1" t="s">
        <v>949</v>
      </c>
      <c r="G16" s="17" t="str">
        <f>VLOOKUP(B16,[1]GỐC!$B$9:$J$10331,9,0)</f>
        <v>Xuất sắc</v>
      </c>
      <c r="H16" s="17" t="s">
        <v>9064</v>
      </c>
      <c r="I16" s="2" t="s">
        <v>9050</v>
      </c>
    </row>
    <row r="17" spans="1:9" x14ac:dyDescent="0.2">
      <c r="A17" s="1">
        <f>COUNTA($A$4:A16)</f>
        <v>13</v>
      </c>
      <c r="B17" s="1">
        <v>22026194</v>
      </c>
      <c r="C17" s="2" t="s">
        <v>893</v>
      </c>
      <c r="D17" s="1" t="s">
        <v>3152</v>
      </c>
      <c r="E17" s="1" t="s">
        <v>530</v>
      </c>
      <c r="F17" s="1" t="s">
        <v>337</v>
      </c>
      <c r="G17" s="17" t="str">
        <f>VLOOKUP(B17,[1]GỐC!$B$9:$J$10331,9,0)</f>
        <v>Tốt</v>
      </c>
      <c r="H17" s="17" t="s">
        <v>9064</v>
      </c>
      <c r="I17" s="2" t="s">
        <v>9050</v>
      </c>
    </row>
    <row r="18" spans="1:9" x14ac:dyDescent="0.2">
      <c r="A18" s="1">
        <f>COUNTA($A$4:A17)</f>
        <v>14</v>
      </c>
      <c r="B18" s="1">
        <v>22026151</v>
      </c>
      <c r="C18" s="2" t="s">
        <v>4756</v>
      </c>
      <c r="D18" s="1" t="s">
        <v>2431</v>
      </c>
      <c r="E18" s="1" t="s">
        <v>530</v>
      </c>
      <c r="F18" s="1" t="s">
        <v>344</v>
      </c>
      <c r="G18" s="17" t="str">
        <f>VLOOKUP(B18,[1]GỐC!$B$9:$J$10331,9,0)</f>
        <v>Xuất sắc</v>
      </c>
      <c r="H18" s="17" t="s">
        <v>9064</v>
      </c>
      <c r="I18" s="2" t="s">
        <v>9050</v>
      </c>
    </row>
    <row r="19" spans="1:9" x14ac:dyDescent="0.2">
      <c r="A19" s="1">
        <f>COUNTA($A$4:A18)</f>
        <v>15</v>
      </c>
      <c r="B19" s="1">
        <v>22026139</v>
      </c>
      <c r="C19" s="2" t="s">
        <v>4734</v>
      </c>
      <c r="D19" s="1" t="s">
        <v>558</v>
      </c>
      <c r="E19" s="1" t="s">
        <v>148</v>
      </c>
      <c r="F19" s="1" t="s">
        <v>24</v>
      </c>
      <c r="G19" s="17" t="str">
        <f>VLOOKUP(B19,[1]GỐC!$B$9:$J$10331,9,0)</f>
        <v>Tốt</v>
      </c>
      <c r="H19" s="17" t="s">
        <v>9064</v>
      </c>
      <c r="I19" s="2" t="s">
        <v>9050</v>
      </c>
    </row>
    <row r="20" spans="1:9" x14ac:dyDescent="0.2">
      <c r="A20" s="1">
        <f>COUNTA($A$4:A19)</f>
        <v>16</v>
      </c>
      <c r="B20" s="1">
        <v>22026188</v>
      </c>
      <c r="C20" s="2" t="s">
        <v>1925</v>
      </c>
      <c r="D20" s="1" t="s">
        <v>3087</v>
      </c>
      <c r="E20" s="1" t="s">
        <v>530</v>
      </c>
      <c r="F20" s="1" t="s">
        <v>886</v>
      </c>
      <c r="G20" s="17" t="str">
        <f>VLOOKUP(B20,[1]GỐC!$B$9:$J$10331,9,0)</f>
        <v>Xuất sắc</v>
      </c>
      <c r="H20" s="17" t="s">
        <v>9064</v>
      </c>
      <c r="I20" s="2" t="s">
        <v>9050</v>
      </c>
    </row>
    <row r="21" spans="1:9" x14ac:dyDescent="0.2">
      <c r="A21" s="1">
        <f>COUNTA($A$4:A20)</f>
        <v>17</v>
      </c>
      <c r="B21" s="1">
        <v>22026140</v>
      </c>
      <c r="C21" s="2" t="s">
        <v>2468</v>
      </c>
      <c r="D21" s="1" t="s">
        <v>640</v>
      </c>
      <c r="E21" s="1" t="s">
        <v>134</v>
      </c>
      <c r="F21" s="1" t="s">
        <v>79</v>
      </c>
      <c r="G21" s="17" t="str">
        <f>VLOOKUP(B21,[1]GỐC!$B$9:$J$10331,9,0)</f>
        <v>Tốt</v>
      </c>
      <c r="H21" s="17" t="s">
        <v>9064</v>
      </c>
      <c r="I21" s="2" t="s">
        <v>9050</v>
      </c>
    </row>
    <row r="22" spans="1:9" x14ac:dyDescent="0.2">
      <c r="A22" s="1">
        <f>COUNTA($A$4:A21)</f>
        <v>18</v>
      </c>
      <c r="B22" s="1">
        <v>22026143</v>
      </c>
      <c r="C22" s="2" t="s">
        <v>1406</v>
      </c>
      <c r="D22" s="1" t="s">
        <v>3349</v>
      </c>
      <c r="E22" s="1" t="s">
        <v>530</v>
      </c>
      <c r="F22" s="1" t="s">
        <v>202</v>
      </c>
      <c r="G22" s="17" t="str">
        <f>VLOOKUP(B22,[1]GỐC!$B$9:$J$10331,9,0)</f>
        <v>Xuất sắc</v>
      </c>
      <c r="H22" s="17" t="s">
        <v>9064</v>
      </c>
      <c r="I22" s="2" t="s">
        <v>9050</v>
      </c>
    </row>
    <row r="23" spans="1:9" x14ac:dyDescent="0.2">
      <c r="A23" s="1">
        <f>COUNTA($A$4:A22)</f>
        <v>19</v>
      </c>
      <c r="B23" s="1">
        <v>22026142</v>
      </c>
      <c r="C23" s="2" t="s">
        <v>4737</v>
      </c>
      <c r="D23" s="1" t="s">
        <v>727</v>
      </c>
      <c r="E23" s="1" t="s">
        <v>530</v>
      </c>
      <c r="F23" s="1" t="s">
        <v>630</v>
      </c>
      <c r="G23" s="17" t="str">
        <f>VLOOKUP(B23,[1]GỐC!$B$9:$J$10331,9,0)</f>
        <v>Tốt</v>
      </c>
      <c r="H23" s="17" t="s">
        <v>9064</v>
      </c>
      <c r="I23" s="2" t="s">
        <v>9050</v>
      </c>
    </row>
    <row r="24" spans="1:9" x14ac:dyDescent="0.2">
      <c r="A24" s="1">
        <f>COUNTA($A$4:A23)</f>
        <v>20</v>
      </c>
      <c r="B24" s="1">
        <v>22026193</v>
      </c>
      <c r="C24" s="2" t="s">
        <v>4781</v>
      </c>
      <c r="D24" s="1" t="s">
        <v>2206</v>
      </c>
      <c r="E24" s="1" t="s">
        <v>31</v>
      </c>
      <c r="F24" s="1" t="s">
        <v>47</v>
      </c>
      <c r="G24" s="17" t="str">
        <f>VLOOKUP(B24,[1]GỐC!$B$9:$J$10331,9,0)</f>
        <v>Xuất sắc</v>
      </c>
      <c r="H24" s="17" t="s">
        <v>9064</v>
      </c>
      <c r="I24" s="2" t="s">
        <v>9050</v>
      </c>
    </row>
    <row r="25" spans="1:9" x14ac:dyDescent="0.2">
      <c r="A25" s="1">
        <f>COUNTA($A$4:A24)</f>
        <v>21</v>
      </c>
      <c r="B25" s="1">
        <v>22026149</v>
      </c>
      <c r="C25" s="2" t="s">
        <v>4741</v>
      </c>
      <c r="D25" s="1" t="s">
        <v>57</v>
      </c>
      <c r="E25" s="1" t="s">
        <v>530</v>
      </c>
      <c r="F25" s="1" t="s">
        <v>589</v>
      </c>
      <c r="G25" s="17" t="str">
        <f>VLOOKUP(B25,[1]GỐC!$B$9:$J$10331,9,0)</f>
        <v>Tốt</v>
      </c>
      <c r="H25" s="17" t="s">
        <v>9065</v>
      </c>
      <c r="I25" s="2" t="s">
        <v>9050</v>
      </c>
    </row>
    <row r="26" spans="1:9" x14ac:dyDescent="0.2">
      <c r="A26" s="1">
        <f>COUNTA($A$4:A25)</f>
        <v>22</v>
      </c>
      <c r="B26" s="1">
        <v>22026164</v>
      </c>
      <c r="C26" s="2" t="s">
        <v>4721</v>
      </c>
      <c r="D26" s="1" t="s">
        <v>61</v>
      </c>
      <c r="E26" s="1" t="s">
        <v>134</v>
      </c>
      <c r="F26" s="1" t="s">
        <v>94</v>
      </c>
      <c r="G26" s="17" t="str">
        <f>VLOOKUP(B26,[1]GỐC!$B$9:$J$10331,9,0)</f>
        <v>Khá</v>
      </c>
      <c r="H26" s="17" t="s">
        <v>9065</v>
      </c>
      <c r="I26" s="2" t="s">
        <v>9050</v>
      </c>
    </row>
    <row r="27" spans="1:9" x14ac:dyDescent="0.2">
      <c r="A27" s="1">
        <f>COUNTA($A$4:A26)</f>
        <v>23</v>
      </c>
      <c r="B27" s="1">
        <v>22026195</v>
      </c>
      <c r="C27" s="2" t="s">
        <v>4726</v>
      </c>
      <c r="D27" s="1" t="s">
        <v>103</v>
      </c>
      <c r="E27" s="1" t="s">
        <v>530</v>
      </c>
      <c r="F27" s="1" t="s">
        <v>94</v>
      </c>
      <c r="G27" s="17" t="str">
        <f>VLOOKUP(B27,[1]GỐC!$B$9:$J$10331,9,0)</f>
        <v>Tốt</v>
      </c>
      <c r="H27" s="17" t="s">
        <v>9065</v>
      </c>
      <c r="I27" s="2" t="s">
        <v>9050</v>
      </c>
    </row>
    <row r="28" spans="1:9" x14ac:dyDescent="0.2">
      <c r="A28" s="1">
        <f>COUNTA($A$4:A27)</f>
        <v>24</v>
      </c>
      <c r="B28" s="1">
        <v>22026183</v>
      </c>
      <c r="C28" s="2" t="s">
        <v>4700</v>
      </c>
      <c r="D28" s="1" t="s">
        <v>3101</v>
      </c>
      <c r="E28" s="1" t="s">
        <v>11</v>
      </c>
      <c r="F28" s="1" t="s">
        <v>66</v>
      </c>
      <c r="G28" s="17" t="str">
        <f>VLOOKUP(B28,[1]GỐC!$B$9:$J$10331,9,0)</f>
        <v>Khá</v>
      </c>
      <c r="H28" s="17" t="s">
        <v>9065</v>
      </c>
      <c r="I28" s="2" t="s">
        <v>9050</v>
      </c>
    </row>
    <row r="29" spans="1:9" x14ac:dyDescent="0.2">
      <c r="A29" s="1">
        <f>COUNTA($A$4:A28)</f>
        <v>25</v>
      </c>
      <c r="B29" s="1">
        <v>22026173</v>
      </c>
      <c r="C29" s="2" t="s">
        <v>4747</v>
      </c>
      <c r="D29" s="1" t="s">
        <v>520</v>
      </c>
      <c r="E29" s="1" t="s">
        <v>134</v>
      </c>
      <c r="F29" s="1" t="s">
        <v>239</v>
      </c>
      <c r="G29" s="17" t="str">
        <f>VLOOKUP(B29,[1]GỐC!$B$9:$J$10331,9,0)</f>
        <v>Tốt</v>
      </c>
      <c r="H29" s="17" t="s">
        <v>9065</v>
      </c>
      <c r="I29" s="2" t="s">
        <v>9050</v>
      </c>
    </row>
    <row r="30" spans="1:9" x14ac:dyDescent="0.2">
      <c r="A30" s="1">
        <f>COUNTA($A$4:A29)</f>
        <v>26</v>
      </c>
      <c r="B30" s="1">
        <v>22026146</v>
      </c>
      <c r="C30" s="2" t="s">
        <v>2378</v>
      </c>
      <c r="D30" s="1" t="s">
        <v>600</v>
      </c>
      <c r="E30" s="1" t="s">
        <v>11</v>
      </c>
      <c r="F30" s="1" t="s">
        <v>185</v>
      </c>
      <c r="G30" s="17" t="str">
        <f>VLOOKUP(B30,[1]GỐC!$B$9:$J$10331,9,0)</f>
        <v>Tốt</v>
      </c>
      <c r="H30" s="17" t="s">
        <v>9065</v>
      </c>
      <c r="I30" s="2" t="s">
        <v>9050</v>
      </c>
    </row>
    <row r="31" spans="1:9" x14ac:dyDescent="0.2">
      <c r="A31" s="1">
        <f>COUNTA($A$4:A30)</f>
        <v>27</v>
      </c>
      <c r="B31" s="1">
        <v>22026176</v>
      </c>
      <c r="C31" s="2" t="s">
        <v>4633</v>
      </c>
      <c r="D31" s="1" t="s">
        <v>2422</v>
      </c>
      <c r="E31" s="1" t="s">
        <v>134</v>
      </c>
      <c r="F31" s="1" t="s">
        <v>19</v>
      </c>
      <c r="G31" s="17" t="str">
        <f>VLOOKUP(B31,[1]GỐC!$B$9:$J$10331,9,0)</f>
        <v>Xuất sắc</v>
      </c>
      <c r="H31" s="17" t="s">
        <v>9065</v>
      </c>
      <c r="I31" s="2" t="s">
        <v>9050</v>
      </c>
    </row>
    <row r="32" spans="1:9" x14ac:dyDescent="0.2">
      <c r="A32" s="1">
        <f>COUNTA($A$4:A31)</f>
        <v>28</v>
      </c>
      <c r="B32" s="1">
        <v>22026156</v>
      </c>
      <c r="C32" s="2" t="s">
        <v>2770</v>
      </c>
      <c r="D32" s="1" t="s">
        <v>2211</v>
      </c>
      <c r="E32" s="1" t="s">
        <v>31</v>
      </c>
      <c r="F32" s="1" t="s">
        <v>345</v>
      </c>
      <c r="G32" s="17" t="str">
        <f>VLOOKUP(B32,[1]GỐC!$B$9:$J$10331,9,0)</f>
        <v>Khá</v>
      </c>
      <c r="H32" s="17" t="s">
        <v>9065</v>
      </c>
      <c r="I32" s="2" t="s">
        <v>9050</v>
      </c>
    </row>
    <row r="33" spans="1:9" x14ac:dyDescent="0.2">
      <c r="A33" s="1">
        <f>COUNTA($A$4:A32)</f>
        <v>29</v>
      </c>
      <c r="B33" s="1">
        <v>22026166</v>
      </c>
      <c r="C33" s="2" t="s">
        <v>2696</v>
      </c>
      <c r="D33" s="1" t="s">
        <v>2392</v>
      </c>
      <c r="E33" s="1" t="s">
        <v>36</v>
      </c>
      <c r="F33" s="1" t="s">
        <v>345</v>
      </c>
      <c r="G33" s="17" t="str">
        <f>VLOOKUP(B33,[1]GỐC!$B$9:$J$10331,9,0)</f>
        <v>Khá</v>
      </c>
      <c r="H33" s="17" t="s">
        <v>9065</v>
      </c>
      <c r="I33" s="2" t="s">
        <v>9050</v>
      </c>
    </row>
    <row r="34" spans="1:9" x14ac:dyDescent="0.2">
      <c r="A34" s="1">
        <f>COUNTA($A$4:A33)</f>
        <v>30</v>
      </c>
      <c r="B34" s="1">
        <v>22026117</v>
      </c>
      <c r="C34" s="2" t="s">
        <v>4763</v>
      </c>
      <c r="D34" s="1" t="s">
        <v>3321</v>
      </c>
      <c r="E34" s="1" t="s">
        <v>134</v>
      </c>
      <c r="F34" s="1" t="s">
        <v>50</v>
      </c>
      <c r="G34" s="17" t="str">
        <f>VLOOKUP(B34,[1]GỐC!$B$9:$J$10331,9,0)</f>
        <v>Tốt</v>
      </c>
      <c r="H34" s="17" t="s">
        <v>9065</v>
      </c>
      <c r="I34" s="2" t="s">
        <v>9050</v>
      </c>
    </row>
    <row r="35" spans="1:9" x14ac:dyDescent="0.2">
      <c r="A35" s="1">
        <f>COUNTA($A$4:A34)</f>
        <v>31</v>
      </c>
      <c r="B35" s="1">
        <v>22026189</v>
      </c>
      <c r="C35" s="2" t="s">
        <v>4724</v>
      </c>
      <c r="D35" s="1" t="s">
        <v>4725</v>
      </c>
      <c r="E35" s="1" t="s">
        <v>148</v>
      </c>
      <c r="F35" s="1" t="s">
        <v>177</v>
      </c>
      <c r="G35" s="17" t="str">
        <f>VLOOKUP(B35,[1]GỐC!$B$9:$J$10331,9,0)</f>
        <v>Tốt</v>
      </c>
      <c r="H35" s="17" t="s">
        <v>9065</v>
      </c>
      <c r="I35" s="2" t="s">
        <v>9050</v>
      </c>
    </row>
    <row r="36" spans="1:9" x14ac:dyDescent="0.2">
      <c r="A36" s="1">
        <f>COUNTA($A$4:A35)</f>
        <v>32</v>
      </c>
      <c r="B36" s="1">
        <v>22026172</v>
      </c>
      <c r="C36" s="2" t="s">
        <v>2546</v>
      </c>
      <c r="D36" s="1" t="s">
        <v>4742</v>
      </c>
      <c r="E36" s="1" t="s">
        <v>11</v>
      </c>
      <c r="F36" s="1" t="s">
        <v>125</v>
      </c>
      <c r="G36" s="17" t="str">
        <f>VLOOKUP(B36,[1]GỐC!$B$9:$J$10331,9,0)</f>
        <v>Khá</v>
      </c>
      <c r="H36" s="17" t="s">
        <v>9065</v>
      </c>
      <c r="I36" s="2" t="s">
        <v>9050</v>
      </c>
    </row>
    <row r="37" spans="1:9" x14ac:dyDescent="0.2">
      <c r="A37" s="1">
        <f>COUNTA($A$4:A36)</f>
        <v>33</v>
      </c>
      <c r="B37" s="1">
        <v>22026169</v>
      </c>
      <c r="C37" s="2" t="s">
        <v>4743</v>
      </c>
      <c r="D37" s="1" t="s">
        <v>4744</v>
      </c>
      <c r="E37" s="1" t="s">
        <v>148</v>
      </c>
      <c r="F37" s="1" t="s">
        <v>101</v>
      </c>
      <c r="G37" s="17" t="str">
        <f>VLOOKUP(B37,[1]GỐC!$B$9:$J$10331,9,0)</f>
        <v>Tốt</v>
      </c>
      <c r="H37" s="17" t="s">
        <v>9065</v>
      </c>
      <c r="I37" s="2" t="s">
        <v>9050</v>
      </c>
    </row>
    <row r="38" spans="1:9" x14ac:dyDescent="0.2">
      <c r="A38" s="1">
        <f>COUNTA($A$4:A37)</f>
        <v>34</v>
      </c>
      <c r="B38" s="1">
        <v>22026179</v>
      </c>
      <c r="C38" s="2" t="s">
        <v>4771</v>
      </c>
      <c r="D38" s="1" t="s">
        <v>3254</v>
      </c>
      <c r="E38" s="1" t="s">
        <v>73</v>
      </c>
      <c r="F38" s="1" t="s">
        <v>117</v>
      </c>
      <c r="G38" s="17" t="str">
        <f>VLOOKUP(B38,[1]GỐC!$B$9:$J$10331,9,0)</f>
        <v>Tốt</v>
      </c>
      <c r="H38" s="17" t="s">
        <v>9065</v>
      </c>
      <c r="I38" s="2" t="s">
        <v>9050</v>
      </c>
    </row>
    <row r="39" spans="1:9" x14ac:dyDescent="0.2">
      <c r="A39" s="1">
        <f>COUNTA($A$4:A38)</f>
        <v>35</v>
      </c>
      <c r="B39" s="1">
        <v>22026190</v>
      </c>
      <c r="C39" s="2" t="s">
        <v>773</v>
      </c>
      <c r="D39" s="1" t="s">
        <v>64</v>
      </c>
      <c r="E39" s="1" t="s">
        <v>36</v>
      </c>
      <c r="F39" s="1" t="s">
        <v>317</v>
      </c>
      <c r="G39" s="17" t="str">
        <f>VLOOKUP(B39,[1]GỐC!$B$9:$J$10331,9,0)</f>
        <v>Khá</v>
      </c>
      <c r="H39" s="17" t="s">
        <v>9065</v>
      </c>
      <c r="I39" s="2" t="s">
        <v>9050</v>
      </c>
    </row>
    <row r="40" spans="1:9" x14ac:dyDescent="0.2">
      <c r="A40" s="1">
        <f>COUNTA($A$4:A39)</f>
        <v>36</v>
      </c>
      <c r="B40" s="1">
        <v>22026199</v>
      </c>
      <c r="C40" s="2" t="s">
        <v>4749</v>
      </c>
      <c r="D40" s="1" t="s">
        <v>3217</v>
      </c>
      <c r="E40" s="1" t="s">
        <v>152</v>
      </c>
      <c r="F40" s="1" t="s">
        <v>248</v>
      </c>
      <c r="G40" s="17" t="str">
        <f>VLOOKUP(B40,[1]GỐC!$B$9:$J$10331,9,0)</f>
        <v>Khá</v>
      </c>
      <c r="H40" s="17" t="s">
        <v>9065</v>
      </c>
      <c r="I40" s="2" t="s">
        <v>9050</v>
      </c>
    </row>
    <row r="41" spans="1:9" x14ac:dyDescent="0.2">
      <c r="A41" s="1"/>
      <c r="B41" s="1"/>
      <c r="C41" s="2"/>
      <c r="D41" s="1"/>
      <c r="E41" s="1"/>
      <c r="F41" s="1"/>
      <c r="G41" s="17"/>
      <c r="H41" s="17"/>
      <c r="I41" s="2"/>
    </row>
    <row r="42" spans="1:9" x14ac:dyDescent="0.2">
      <c r="A42" s="1">
        <f>COUNTA($A$4:A41)</f>
        <v>37</v>
      </c>
      <c r="B42" s="1">
        <v>23021336</v>
      </c>
      <c r="C42" s="2" t="s">
        <v>2741</v>
      </c>
      <c r="D42" s="1" t="s">
        <v>848</v>
      </c>
      <c r="E42" s="1" t="s">
        <v>134</v>
      </c>
      <c r="F42" s="1" t="s">
        <v>758</v>
      </c>
      <c r="G42" s="17" t="str">
        <f>VLOOKUP(B42,[1]GỐC!$B$9:$J$10331,9,0)</f>
        <v>Xuất sắc</v>
      </c>
      <c r="H42" s="17" t="s">
        <v>9063</v>
      </c>
      <c r="I42" s="2" t="s">
        <v>9050</v>
      </c>
    </row>
    <row r="43" spans="1:9" x14ac:dyDescent="0.2">
      <c r="A43" s="1">
        <f>COUNTA($A$4:A42)</f>
        <v>38</v>
      </c>
      <c r="B43" s="1">
        <v>23021368</v>
      </c>
      <c r="C43" s="2" t="s">
        <v>4856</v>
      </c>
      <c r="D43" s="1" t="s">
        <v>866</v>
      </c>
      <c r="E43" s="1" t="s">
        <v>134</v>
      </c>
      <c r="F43" s="1" t="s">
        <v>538</v>
      </c>
      <c r="G43" s="17" t="str">
        <f>VLOOKUP(B43,[1]GỐC!$B$9:$J$10331,9,0)</f>
        <v>Xuất sắc</v>
      </c>
      <c r="H43" s="17" t="s">
        <v>9063</v>
      </c>
      <c r="I43" s="2" t="s">
        <v>9050</v>
      </c>
    </row>
    <row r="44" spans="1:9" x14ac:dyDescent="0.2">
      <c r="A44" s="1">
        <f>COUNTA($A$4:A43)</f>
        <v>39</v>
      </c>
      <c r="B44" s="1">
        <v>23021221</v>
      </c>
      <c r="C44" s="2" t="s">
        <v>4870</v>
      </c>
      <c r="D44" s="1" t="s">
        <v>832</v>
      </c>
      <c r="E44" s="1" t="s">
        <v>73</v>
      </c>
      <c r="F44" s="1" t="s">
        <v>90</v>
      </c>
      <c r="G44" s="17" t="str">
        <f>VLOOKUP(B44,[1]GỐC!$B$9:$J$10331,9,0)</f>
        <v>Xuất sắc</v>
      </c>
      <c r="H44" s="17" t="s">
        <v>9063</v>
      </c>
      <c r="I44" s="2" t="s">
        <v>9050</v>
      </c>
    </row>
    <row r="45" spans="1:9" x14ac:dyDescent="0.2">
      <c r="A45" s="1">
        <f>COUNTA($A$4:A44)</f>
        <v>40</v>
      </c>
      <c r="B45" s="1">
        <v>23021258</v>
      </c>
      <c r="C45" s="2" t="s">
        <v>4809</v>
      </c>
      <c r="D45" s="1" t="s">
        <v>2428</v>
      </c>
      <c r="E45" s="1" t="s">
        <v>73</v>
      </c>
      <c r="F45" s="1" t="s">
        <v>90</v>
      </c>
      <c r="G45" s="17" t="str">
        <f>VLOOKUP(B45,[1]GỐC!$B$9:$J$10331,9,0)</f>
        <v>Xuất sắc</v>
      </c>
      <c r="H45" s="17" t="s">
        <v>9063</v>
      </c>
      <c r="I45" s="2" t="s">
        <v>9050</v>
      </c>
    </row>
    <row r="46" spans="1:9" x14ac:dyDescent="0.2">
      <c r="A46" s="1">
        <f>COUNTA($A$4:A45)</f>
        <v>41</v>
      </c>
      <c r="B46" s="1">
        <v>23021342</v>
      </c>
      <c r="C46" s="2" t="s">
        <v>1702</v>
      </c>
      <c r="D46" s="1" t="s">
        <v>921</v>
      </c>
      <c r="E46" s="1" t="s">
        <v>134</v>
      </c>
      <c r="F46" s="1" t="s">
        <v>113</v>
      </c>
      <c r="G46" s="17" t="str">
        <f>VLOOKUP(B46,[1]GỐC!$B$9:$J$10331,9,0)</f>
        <v>Xuất sắc</v>
      </c>
      <c r="H46" s="17" t="s">
        <v>9063</v>
      </c>
      <c r="I46" s="2" t="s">
        <v>9050</v>
      </c>
    </row>
    <row r="47" spans="1:9" x14ac:dyDescent="0.2">
      <c r="A47" s="1">
        <f>COUNTA($A$4:A46)</f>
        <v>42</v>
      </c>
      <c r="B47" s="1">
        <v>23021346</v>
      </c>
      <c r="C47" s="2" t="s">
        <v>4858</v>
      </c>
      <c r="D47" s="1" t="s">
        <v>766</v>
      </c>
      <c r="E47" s="1" t="s">
        <v>134</v>
      </c>
      <c r="F47" s="1" t="s">
        <v>113</v>
      </c>
      <c r="G47" s="17" t="str">
        <f>VLOOKUP(B47,[1]GỐC!$B$9:$J$10331,9,0)</f>
        <v>Xuất sắc</v>
      </c>
      <c r="H47" s="17" t="s">
        <v>9063</v>
      </c>
      <c r="I47" s="2" t="s">
        <v>9050</v>
      </c>
    </row>
    <row r="48" spans="1:9" x14ac:dyDescent="0.2">
      <c r="A48" s="1">
        <f>COUNTA($A$4:A47)</f>
        <v>43</v>
      </c>
      <c r="B48" s="1">
        <v>23021367</v>
      </c>
      <c r="C48" s="2" t="s">
        <v>2938</v>
      </c>
      <c r="D48" s="1" t="s">
        <v>768</v>
      </c>
      <c r="E48" s="1" t="s">
        <v>530</v>
      </c>
      <c r="F48" s="1" t="s">
        <v>23</v>
      </c>
      <c r="G48" s="17" t="str">
        <f>VLOOKUP(B48,[1]GỐC!$B$9:$J$10331,9,0)</f>
        <v>Xuất sắc</v>
      </c>
      <c r="H48" s="17" t="s">
        <v>9063</v>
      </c>
      <c r="I48" s="2" t="s">
        <v>9050</v>
      </c>
    </row>
    <row r="49" spans="1:9" x14ac:dyDescent="0.2">
      <c r="A49" s="1">
        <f>COUNTA($A$4:A48)</f>
        <v>44</v>
      </c>
      <c r="B49" s="1">
        <v>23021218</v>
      </c>
      <c r="C49" s="2" t="s">
        <v>3071</v>
      </c>
      <c r="D49" s="1" t="s">
        <v>971</v>
      </c>
      <c r="E49" s="1" t="s">
        <v>152</v>
      </c>
      <c r="F49" s="1" t="s">
        <v>251</v>
      </c>
      <c r="G49" s="17" t="str">
        <f>VLOOKUP(B49,[1]GỐC!$B$9:$J$10331,9,0)</f>
        <v>Xuất sắc</v>
      </c>
      <c r="H49" s="17" t="s">
        <v>9063</v>
      </c>
      <c r="I49" s="2" t="s">
        <v>9050</v>
      </c>
    </row>
    <row r="50" spans="1:9" x14ac:dyDescent="0.2">
      <c r="A50" s="1">
        <f>COUNTA($A$4:A49)</f>
        <v>45</v>
      </c>
      <c r="B50" s="1">
        <v>23021241</v>
      </c>
      <c r="C50" s="2" t="s">
        <v>985</v>
      </c>
      <c r="D50" s="1" t="s">
        <v>2534</v>
      </c>
      <c r="E50" s="1" t="s">
        <v>73</v>
      </c>
      <c r="F50" s="1" t="s">
        <v>595</v>
      </c>
      <c r="G50" s="17" t="str">
        <f>VLOOKUP(B50,[1]GỐC!$B$9:$J$10331,9,0)</f>
        <v>Xuất sắc</v>
      </c>
      <c r="H50" s="17" t="s">
        <v>9063</v>
      </c>
      <c r="I50" s="2" t="s">
        <v>9050</v>
      </c>
    </row>
    <row r="51" spans="1:9" x14ac:dyDescent="0.2">
      <c r="A51" s="1">
        <f>COUNTA($A$4:A50)</f>
        <v>46</v>
      </c>
      <c r="B51" s="1">
        <v>23021340</v>
      </c>
      <c r="C51" s="2" t="s">
        <v>4846</v>
      </c>
      <c r="D51" s="1" t="s">
        <v>2547</v>
      </c>
      <c r="E51" s="1" t="s">
        <v>148</v>
      </c>
      <c r="F51" s="1" t="s">
        <v>544</v>
      </c>
      <c r="G51" s="17" t="str">
        <f>VLOOKUP(B51,[1]GỐC!$B$9:$J$10331,9,0)</f>
        <v>Xuất sắc</v>
      </c>
      <c r="H51" s="17" t="s">
        <v>9063</v>
      </c>
      <c r="I51" s="2" t="s">
        <v>9050</v>
      </c>
    </row>
    <row r="52" spans="1:9" x14ac:dyDescent="0.2">
      <c r="A52" s="1">
        <f>COUNTA($A$4:A51)</f>
        <v>47</v>
      </c>
      <c r="B52" s="1">
        <v>23021358</v>
      </c>
      <c r="C52" s="2" t="s">
        <v>4850</v>
      </c>
      <c r="D52" s="1" t="s">
        <v>4851</v>
      </c>
      <c r="E52" s="1" t="s">
        <v>134</v>
      </c>
      <c r="F52" s="1" t="s">
        <v>54</v>
      </c>
      <c r="G52" s="17" t="str">
        <f>VLOOKUP(B52,[1]GỐC!$B$9:$J$10331,9,0)</f>
        <v>Xuất sắc</v>
      </c>
      <c r="H52" s="17" t="s">
        <v>9063</v>
      </c>
      <c r="I52" s="2" t="s">
        <v>9050</v>
      </c>
    </row>
    <row r="53" spans="1:9" x14ac:dyDescent="0.2">
      <c r="A53" s="1">
        <f>COUNTA($A$4:A52)</f>
        <v>48</v>
      </c>
      <c r="B53" s="1">
        <v>23021228</v>
      </c>
      <c r="C53" s="2" t="s">
        <v>575</v>
      </c>
      <c r="D53" s="1" t="s">
        <v>760</v>
      </c>
      <c r="E53" s="1" t="s">
        <v>73</v>
      </c>
      <c r="F53" s="1" t="s">
        <v>173</v>
      </c>
      <c r="G53" s="17" t="str">
        <f>VLOOKUP(B53,[1]GỐC!$B$9:$J$10331,9,0)</f>
        <v>Xuất sắc</v>
      </c>
      <c r="H53" s="17" t="s">
        <v>9063</v>
      </c>
      <c r="I53" s="2" t="s">
        <v>9050</v>
      </c>
    </row>
    <row r="54" spans="1:9" x14ac:dyDescent="0.2">
      <c r="A54" s="1">
        <f>COUNTA($A$4:A53)</f>
        <v>49</v>
      </c>
      <c r="B54" s="1">
        <v>23021219</v>
      </c>
      <c r="C54" s="2" t="s">
        <v>4869</v>
      </c>
      <c r="D54" s="1" t="s">
        <v>4863</v>
      </c>
      <c r="E54" s="1" t="s">
        <v>73</v>
      </c>
      <c r="F54" s="1" t="s">
        <v>636</v>
      </c>
      <c r="G54" s="17" t="str">
        <f>VLOOKUP(B54,[1]GỐC!$B$9:$J$10331,9,0)</f>
        <v>Tốt</v>
      </c>
      <c r="H54" s="17" t="s">
        <v>9064</v>
      </c>
      <c r="I54" s="2" t="s">
        <v>9050</v>
      </c>
    </row>
    <row r="55" spans="1:9" x14ac:dyDescent="0.2">
      <c r="A55" s="1">
        <f>COUNTA($A$4:A54)</f>
        <v>50</v>
      </c>
      <c r="B55" s="1">
        <v>23021269</v>
      </c>
      <c r="C55" s="2" t="s">
        <v>1471</v>
      </c>
      <c r="D55" s="1" t="s">
        <v>2301</v>
      </c>
      <c r="E55" s="1" t="s">
        <v>73</v>
      </c>
      <c r="F55" s="1" t="s">
        <v>636</v>
      </c>
      <c r="G55" s="17" t="str">
        <f>VLOOKUP(B55,[1]GỐC!$B$9:$J$10331,9,0)</f>
        <v>Xuất sắc</v>
      </c>
      <c r="H55" s="17" t="s">
        <v>9064</v>
      </c>
      <c r="I55" s="2" t="s">
        <v>9050</v>
      </c>
    </row>
    <row r="56" spans="1:9" x14ac:dyDescent="0.2">
      <c r="A56" s="1">
        <f>COUNTA($A$4:A55)</f>
        <v>51</v>
      </c>
      <c r="B56" s="1">
        <v>23021286</v>
      </c>
      <c r="C56" s="2" t="s">
        <v>4826</v>
      </c>
      <c r="D56" s="1" t="s">
        <v>4827</v>
      </c>
      <c r="E56" s="1" t="s">
        <v>134</v>
      </c>
      <c r="F56" s="1" t="s">
        <v>636</v>
      </c>
      <c r="G56" s="17" t="str">
        <f>VLOOKUP(B56,[1]GỐC!$B$9:$J$10331,9,0)</f>
        <v>Xuất sắc</v>
      </c>
      <c r="H56" s="17" t="s">
        <v>9064</v>
      </c>
      <c r="I56" s="2" t="s">
        <v>9050</v>
      </c>
    </row>
    <row r="57" spans="1:9" x14ac:dyDescent="0.2">
      <c r="A57" s="1">
        <f>COUNTA($A$4:A56)</f>
        <v>52</v>
      </c>
      <c r="B57" s="1">
        <v>23021350</v>
      </c>
      <c r="C57" s="2" t="s">
        <v>4860</v>
      </c>
      <c r="D57" s="1" t="s">
        <v>3603</v>
      </c>
      <c r="E57" s="1" t="s">
        <v>134</v>
      </c>
      <c r="F57" s="1" t="s">
        <v>636</v>
      </c>
      <c r="G57" s="17" t="str">
        <f>VLOOKUP(B57,[1]GỐC!$B$9:$J$10331,9,0)</f>
        <v>Xuất sắc</v>
      </c>
      <c r="H57" s="17" t="s">
        <v>9064</v>
      </c>
      <c r="I57" s="2" t="s">
        <v>9050</v>
      </c>
    </row>
    <row r="58" spans="1:9" x14ac:dyDescent="0.2">
      <c r="A58" s="1">
        <f>COUNTA($A$4:A57)</f>
        <v>53</v>
      </c>
      <c r="B58" s="1">
        <v>23021224</v>
      </c>
      <c r="C58" s="2" t="s">
        <v>4796</v>
      </c>
      <c r="D58" s="1" t="s">
        <v>871</v>
      </c>
      <c r="E58" s="1" t="s">
        <v>73</v>
      </c>
      <c r="F58" s="1" t="s">
        <v>97</v>
      </c>
      <c r="G58" s="17" t="str">
        <f>VLOOKUP(B58,[1]GỐC!$B$9:$J$10331,9,0)</f>
        <v>Xuất sắc</v>
      </c>
      <c r="H58" s="17" t="s">
        <v>9064</v>
      </c>
      <c r="I58" s="2" t="s">
        <v>9050</v>
      </c>
    </row>
    <row r="59" spans="1:9" x14ac:dyDescent="0.2">
      <c r="A59" s="1">
        <f>COUNTA($A$4:A58)</f>
        <v>54</v>
      </c>
      <c r="B59" s="1">
        <v>23021338</v>
      </c>
      <c r="C59" s="2" t="s">
        <v>4845</v>
      </c>
      <c r="D59" s="1" t="s">
        <v>864</v>
      </c>
      <c r="E59" s="1" t="s">
        <v>73</v>
      </c>
      <c r="F59" s="1" t="s">
        <v>97</v>
      </c>
      <c r="G59" s="17" t="str">
        <f>VLOOKUP(B59,[1]GỐC!$B$9:$J$10331,9,0)</f>
        <v>Xuất sắc</v>
      </c>
      <c r="H59" s="17" t="s">
        <v>9064</v>
      </c>
      <c r="I59" s="2" t="s">
        <v>9050</v>
      </c>
    </row>
    <row r="60" spans="1:9" x14ac:dyDescent="0.2">
      <c r="A60" s="1">
        <f>COUNTA($A$4:A59)</f>
        <v>55</v>
      </c>
      <c r="B60" s="1">
        <v>23021223</v>
      </c>
      <c r="C60" s="2" t="s">
        <v>4871</v>
      </c>
      <c r="D60" s="1" t="s">
        <v>165</v>
      </c>
      <c r="E60" s="1" t="s">
        <v>134</v>
      </c>
      <c r="F60" s="1" t="s">
        <v>561</v>
      </c>
      <c r="G60" s="17" t="str">
        <f>VLOOKUP(B60,[1]GỐC!$B$9:$J$10331,9,0)</f>
        <v>Xuất sắc</v>
      </c>
      <c r="H60" s="17" t="s">
        <v>9064</v>
      </c>
      <c r="I60" s="2" t="s">
        <v>9050</v>
      </c>
    </row>
    <row r="61" spans="1:9" x14ac:dyDescent="0.2">
      <c r="A61" s="1">
        <f>COUNTA($A$4:A60)</f>
        <v>56</v>
      </c>
      <c r="B61" s="1">
        <v>23021298</v>
      </c>
      <c r="C61" s="2" t="s">
        <v>4825</v>
      </c>
      <c r="D61" s="1" t="s">
        <v>3619</v>
      </c>
      <c r="E61" s="1" t="s">
        <v>134</v>
      </c>
      <c r="F61" s="1" t="s">
        <v>561</v>
      </c>
      <c r="G61" s="17" t="str">
        <f>VLOOKUP(B61,[1]GỐC!$B$9:$J$10331,9,0)</f>
        <v>Tốt</v>
      </c>
      <c r="H61" s="17" t="s">
        <v>9064</v>
      </c>
      <c r="I61" s="2" t="s">
        <v>9050</v>
      </c>
    </row>
    <row r="62" spans="1:9" x14ac:dyDescent="0.2">
      <c r="A62" s="1">
        <f>COUNTA($A$4:A61)</f>
        <v>57</v>
      </c>
      <c r="B62" s="1">
        <v>23021295</v>
      </c>
      <c r="C62" s="2" t="s">
        <v>4900</v>
      </c>
      <c r="D62" s="1" t="s">
        <v>3501</v>
      </c>
      <c r="E62" s="1" t="s">
        <v>36</v>
      </c>
      <c r="F62" s="1" t="s">
        <v>743</v>
      </c>
      <c r="G62" s="17" t="str">
        <f>VLOOKUP(B62,[1]GỐC!$B$9:$J$10331,9,0)</f>
        <v>Xuất sắc</v>
      </c>
      <c r="H62" s="17" t="s">
        <v>9064</v>
      </c>
      <c r="I62" s="2" t="s">
        <v>9050</v>
      </c>
    </row>
    <row r="63" spans="1:9" x14ac:dyDescent="0.2">
      <c r="A63" s="1">
        <f>COUNTA($A$4:A62)</f>
        <v>58</v>
      </c>
      <c r="B63" s="1">
        <v>23021327</v>
      </c>
      <c r="C63" s="2" t="s">
        <v>4915</v>
      </c>
      <c r="D63" s="1" t="s">
        <v>975</v>
      </c>
      <c r="E63" s="1" t="s">
        <v>73</v>
      </c>
      <c r="F63" s="1" t="s">
        <v>743</v>
      </c>
      <c r="G63" s="17" t="str">
        <f>VLOOKUP(B63,[1]GỐC!$B$9:$J$10331,9,0)</f>
        <v>Xuất sắc</v>
      </c>
      <c r="H63" s="17" t="s">
        <v>9064</v>
      </c>
      <c r="I63" s="2" t="s">
        <v>9050</v>
      </c>
    </row>
    <row r="64" spans="1:9" x14ac:dyDescent="0.2">
      <c r="A64" s="1">
        <f>COUNTA($A$4:A63)</f>
        <v>59</v>
      </c>
      <c r="B64" s="1">
        <v>23021365</v>
      </c>
      <c r="C64" s="2" t="s">
        <v>4927</v>
      </c>
      <c r="D64" s="1" t="s">
        <v>2317</v>
      </c>
      <c r="E64" s="1" t="s">
        <v>134</v>
      </c>
      <c r="F64" s="1" t="s">
        <v>612</v>
      </c>
      <c r="G64" s="17" t="str">
        <f>VLOOKUP(B64,[1]GỐC!$B$9:$J$10331,9,0)</f>
        <v>Xuất sắc</v>
      </c>
      <c r="H64" s="17" t="s">
        <v>9064</v>
      </c>
      <c r="I64" s="2" t="s">
        <v>9050</v>
      </c>
    </row>
    <row r="65" spans="1:9" x14ac:dyDescent="0.2">
      <c r="A65" s="1">
        <f>COUNTA($A$4:A64)</f>
        <v>60</v>
      </c>
      <c r="B65" s="1">
        <v>23021345</v>
      </c>
      <c r="C65" s="2" t="s">
        <v>4928</v>
      </c>
      <c r="D65" s="1" t="s">
        <v>955</v>
      </c>
      <c r="E65" s="1" t="s">
        <v>73</v>
      </c>
      <c r="F65" s="1" t="s">
        <v>344</v>
      </c>
      <c r="G65" s="17" t="str">
        <f>VLOOKUP(B65,[1]GỐC!$B$9:$J$10331,9,0)</f>
        <v>Xuất sắc</v>
      </c>
      <c r="H65" s="17" t="s">
        <v>9064</v>
      </c>
      <c r="I65" s="2" t="s">
        <v>9050</v>
      </c>
    </row>
    <row r="66" spans="1:9" x14ac:dyDescent="0.2">
      <c r="A66" s="1">
        <f>COUNTA($A$4:A65)</f>
        <v>61</v>
      </c>
      <c r="B66" s="1">
        <v>23021217</v>
      </c>
      <c r="C66" s="2" t="s">
        <v>2215</v>
      </c>
      <c r="D66" s="1" t="s">
        <v>4868</v>
      </c>
      <c r="E66" s="1" t="s">
        <v>530</v>
      </c>
      <c r="F66" s="1" t="s">
        <v>676</v>
      </c>
      <c r="G66" s="17" t="str">
        <f>VLOOKUP(B66,[1]GỐC!$B$9:$J$10331,9,0)</f>
        <v>Xuất sắc</v>
      </c>
      <c r="H66" s="17" t="s">
        <v>9064</v>
      </c>
      <c r="I66" s="2" t="s">
        <v>9050</v>
      </c>
    </row>
    <row r="67" spans="1:9" x14ac:dyDescent="0.2">
      <c r="A67" s="1">
        <f>COUNTA($A$4:A66)</f>
        <v>62</v>
      </c>
      <c r="B67" s="1">
        <v>23021225</v>
      </c>
      <c r="C67" s="2" t="s">
        <v>4872</v>
      </c>
      <c r="D67" s="1" t="s">
        <v>3590</v>
      </c>
      <c r="E67" s="1" t="s">
        <v>134</v>
      </c>
      <c r="F67" s="1" t="s">
        <v>676</v>
      </c>
      <c r="G67" s="17" t="str">
        <f>VLOOKUP(B67,[1]GỐC!$B$9:$J$10331,9,0)</f>
        <v>Xuất sắc</v>
      </c>
      <c r="H67" s="17" t="s">
        <v>9064</v>
      </c>
      <c r="I67" s="2" t="s">
        <v>9050</v>
      </c>
    </row>
    <row r="68" spans="1:9" x14ac:dyDescent="0.2">
      <c r="A68" s="1">
        <f>COUNTA($A$4:A67)</f>
        <v>63</v>
      </c>
      <c r="B68" s="1">
        <v>23021229</v>
      </c>
      <c r="C68" s="2" t="s">
        <v>4712</v>
      </c>
      <c r="D68" s="1" t="s">
        <v>4802</v>
      </c>
      <c r="E68" s="1" t="s">
        <v>530</v>
      </c>
      <c r="F68" s="1" t="s">
        <v>676</v>
      </c>
      <c r="G68" s="17" t="str">
        <f>VLOOKUP(B68,[1]GỐC!$B$9:$J$10331,9,0)</f>
        <v>Xuất sắc</v>
      </c>
      <c r="H68" s="17" t="s">
        <v>9064</v>
      </c>
      <c r="I68" s="2" t="s">
        <v>9050</v>
      </c>
    </row>
    <row r="69" spans="1:9" x14ac:dyDescent="0.2">
      <c r="A69" s="1">
        <f>COUNTA($A$4:A68)</f>
        <v>64</v>
      </c>
      <c r="B69" s="1">
        <v>23021267</v>
      </c>
      <c r="C69" s="2" t="s">
        <v>4889</v>
      </c>
      <c r="D69" s="1" t="s">
        <v>4890</v>
      </c>
      <c r="E69" s="1" t="s">
        <v>530</v>
      </c>
      <c r="F69" s="1" t="s">
        <v>676</v>
      </c>
      <c r="G69" s="17" t="str">
        <f>VLOOKUP(B69,[1]GỐC!$B$9:$J$10331,9,0)</f>
        <v>Xuất sắc</v>
      </c>
      <c r="H69" s="17" t="s">
        <v>9064</v>
      </c>
      <c r="I69" s="2" t="s">
        <v>9050</v>
      </c>
    </row>
    <row r="70" spans="1:9" x14ac:dyDescent="0.2">
      <c r="A70" s="1">
        <f>COUNTA($A$4:A69)</f>
        <v>65</v>
      </c>
      <c r="B70" s="1">
        <v>23021291</v>
      </c>
      <c r="C70" s="2" t="s">
        <v>4898</v>
      </c>
      <c r="D70" s="1" t="s">
        <v>4899</v>
      </c>
      <c r="E70" s="1" t="s">
        <v>73</v>
      </c>
      <c r="F70" s="1" t="s">
        <v>676</v>
      </c>
      <c r="G70" s="17" t="str">
        <f>VLOOKUP(B70,[1]GỐC!$B$9:$J$10331,9,0)</f>
        <v>Xuất sắc</v>
      </c>
      <c r="H70" s="17" t="s">
        <v>9064</v>
      </c>
      <c r="I70" s="2" t="s">
        <v>9050</v>
      </c>
    </row>
    <row r="71" spans="1:9" x14ac:dyDescent="0.2">
      <c r="A71" s="1">
        <f>COUNTA($A$4:A70)</f>
        <v>66</v>
      </c>
      <c r="B71" s="1">
        <v>23021282</v>
      </c>
      <c r="C71" s="2" t="s">
        <v>4820</v>
      </c>
      <c r="D71" s="1" t="s">
        <v>1050</v>
      </c>
      <c r="E71" s="1" t="s">
        <v>11</v>
      </c>
      <c r="F71" s="1" t="s">
        <v>554</v>
      </c>
      <c r="G71" s="17" t="str">
        <f>VLOOKUP(B71,[1]GỐC!$B$9:$J$10331,9,0)</f>
        <v>Xuất sắc</v>
      </c>
      <c r="H71" s="17" t="s">
        <v>9064</v>
      </c>
      <c r="I71" s="2" t="s">
        <v>9050</v>
      </c>
    </row>
    <row r="72" spans="1:9" x14ac:dyDescent="0.2">
      <c r="A72" s="1">
        <f>COUNTA($A$4:A71)</f>
        <v>67</v>
      </c>
      <c r="B72" s="1">
        <v>23021325</v>
      </c>
      <c r="C72" s="2" t="s">
        <v>4914</v>
      </c>
      <c r="D72" s="1" t="s">
        <v>998</v>
      </c>
      <c r="E72" s="1" t="s">
        <v>36</v>
      </c>
      <c r="F72" s="1" t="s">
        <v>24</v>
      </c>
      <c r="G72" s="17" t="str">
        <f>VLOOKUP(B72,[1]GỐC!$B$9:$J$10331,9,0)</f>
        <v>Xuất sắc</v>
      </c>
      <c r="H72" s="17" t="s">
        <v>9064</v>
      </c>
      <c r="I72" s="2" t="s">
        <v>9050</v>
      </c>
    </row>
    <row r="73" spans="1:9" x14ac:dyDescent="0.2">
      <c r="A73" s="1">
        <f>COUNTA($A$4:A72)</f>
        <v>68</v>
      </c>
      <c r="B73" s="1">
        <v>23021337</v>
      </c>
      <c r="C73" s="2" t="s">
        <v>4919</v>
      </c>
      <c r="D73" s="1" t="s">
        <v>204</v>
      </c>
      <c r="E73" s="1" t="s">
        <v>73</v>
      </c>
      <c r="F73" s="1" t="s">
        <v>24</v>
      </c>
      <c r="G73" s="17" t="str">
        <f>VLOOKUP(B73,[1]GỐC!$B$9:$J$10331,9,0)</f>
        <v>Xuất sắc</v>
      </c>
      <c r="H73" s="17" t="s">
        <v>9064</v>
      </c>
      <c r="I73" s="2" t="s">
        <v>9050</v>
      </c>
    </row>
    <row r="74" spans="1:9" x14ac:dyDescent="0.2">
      <c r="A74" s="1">
        <f>COUNTA($A$4:A73)</f>
        <v>69</v>
      </c>
      <c r="B74" s="1">
        <v>23021216</v>
      </c>
      <c r="C74" s="2" t="s">
        <v>4794</v>
      </c>
      <c r="D74" s="1" t="s">
        <v>790</v>
      </c>
      <c r="E74" s="1" t="s">
        <v>73</v>
      </c>
      <c r="F74" s="1" t="s">
        <v>82</v>
      </c>
      <c r="G74" s="17" t="str">
        <f>VLOOKUP(B74,[1]GỐC!$B$9:$J$10331,9,0)</f>
        <v>Xuất sắc</v>
      </c>
      <c r="H74" s="17" t="s">
        <v>9064</v>
      </c>
      <c r="I74" s="2" t="s">
        <v>9050</v>
      </c>
    </row>
    <row r="75" spans="1:9" x14ac:dyDescent="0.2">
      <c r="A75" s="1">
        <f>COUNTA($A$4:A74)</f>
        <v>70</v>
      </c>
      <c r="B75" s="1">
        <v>23021339</v>
      </c>
      <c r="C75" s="2" t="s">
        <v>4920</v>
      </c>
      <c r="D75" s="1" t="s">
        <v>764</v>
      </c>
      <c r="E75" s="1" t="s">
        <v>530</v>
      </c>
      <c r="F75" s="1" t="s">
        <v>196</v>
      </c>
      <c r="G75" s="17" t="str">
        <f>VLOOKUP(B75,[1]GỐC!$B$9:$J$10331,9,0)</f>
        <v>Xuất sắc</v>
      </c>
      <c r="H75" s="17" t="s">
        <v>9064</v>
      </c>
      <c r="I75" s="2" t="s">
        <v>9050</v>
      </c>
    </row>
    <row r="76" spans="1:9" x14ac:dyDescent="0.2">
      <c r="A76" s="1">
        <f>COUNTA($A$4:A75)</f>
        <v>71</v>
      </c>
      <c r="B76" s="1">
        <v>23021239</v>
      </c>
      <c r="C76" s="2" t="s">
        <v>4876</v>
      </c>
      <c r="D76" s="1" t="s">
        <v>931</v>
      </c>
      <c r="E76" s="1" t="s">
        <v>31</v>
      </c>
      <c r="F76" s="1" t="s">
        <v>308</v>
      </c>
      <c r="G76" s="17" t="str">
        <f>VLOOKUP(B76,[1]GỐC!$B$9:$J$10331,9,0)</f>
        <v>Xuất sắc</v>
      </c>
      <c r="H76" s="17" t="s">
        <v>9064</v>
      </c>
      <c r="I76" s="2" t="s">
        <v>9050</v>
      </c>
    </row>
    <row r="77" spans="1:9" x14ac:dyDescent="0.2">
      <c r="A77" s="1">
        <f>COUNTA($A$4:A76)</f>
        <v>72</v>
      </c>
      <c r="B77" s="1">
        <v>23021205</v>
      </c>
      <c r="C77" s="2" t="s">
        <v>863</v>
      </c>
      <c r="D77" s="1" t="s">
        <v>4863</v>
      </c>
      <c r="E77" s="1" t="s">
        <v>530</v>
      </c>
      <c r="F77" s="1" t="s">
        <v>886</v>
      </c>
      <c r="G77" s="17" t="str">
        <f>VLOOKUP(B77,[1]GỐC!$B$9:$J$10331,9,0)</f>
        <v>Xuất sắc</v>
      </c>
      <c r="H77" s="17" t="s">
        <v>9064</v>
      </c>
      <c r="I77" s="2" t="s">
        <v>9050</v>
      </c>
    </row>
    <row r="78" spans="1:9" x14ac:dyDescent="0.2">
      <c r="A78" s="1">
        <f>COUNTA($A$4:A77)</f>
        <v>73</v>
      </c>
      <c r="B78" s="1">
        <v>23021293</v>
      </c>
      <c r="C78" s="2" t="s">
        <v>3113</v>
      </c>
      <c r="D78" s="1" t="s">
        <v>3578</v>
      </c>
      <c r="E78" s="1" t="s">
        <v>73</v>
      </c>
      <c r="F78" s="1" t="s">
        <v>886</v>
      </c>
      <c r="G78" s="17" t="str">
        <f>VLOOKUP(B78,[1]GỐC!$B$9:$J$10331,9,0)</f>
        <v>Tốt</v>
      </c>
      <c r="H78" s="17" t="s">
        <v>9064</v>
      </c>
      <c r="I78" s="2" t="s">
        <v>9050</v>
      </c>
    </row>
    <row r="79" spans="1:9" x14ac:dyDescent="0.2">
      <c r="A79" s="1">
        <f>COUNTA($A$4:A78)</f>
        <v>74</v>
      </c>
      <c r="B79" s="1">
        <v>23021206</v>
      </c>
      <c r="C79" s="2" t="s">
        <v>4790</v>
      </c>
      <c r="D79" s="1" t="s">
        <v>3666</v>
      </c>
      <c r="E79" s="1" t="s">
        <v>134</v>
      </c>
      <c r="F79" s="1" t="s">
        <v>69</v>
      </c>
      <c r="G79" s="17" t="str">
        <f>VLOOKUP(B79,[1]GỐC!$B$9:$J$10331,9,0)</f>
        <v>Xuất sắc</v>
      </c>
      <c r="H79" s="17" t="s">
        <v>9064</v>
      </c>
      <c r="I79" s="2" t="s">
        <v>9050</v>
      </c>
    </row>
    <row r="80" spans="1:9" x14ac:dyDescent="0.2">
      <c r="A80" s="1">
        <f>COUNTA($A$4:A79)</f>
        <v>75</v>
      </c>
      <c r="B80" s="1">
        <v>23021260</v>
      </c>
      <c r="C80" s="2" t="s">
        <v>4810</v>
      </c>
      <c r="D80" s="1" t="s">
        <v>3451</v>
      </c>
      <c r="E80" s="1" t="s">
        <v>73</v>
      </c>
      <c r="F80" s="1" t="s">
        <v>79</v>
      </c>
      <c r="G80" s="17" t="str">
        <f>VLOOKUP(B80,[1]GỐC!$B$9:$J$10331,9,0)</f>
        <v>Tốt</v>
      </c>
      <c r="H80" s="17" t="s">
        <v>9064</v>
      </c>
      <c r="I80" s="2" t="s">
        <v>9050</v>
      </c>
    </row>
    <row r="81" spans="1:9" x14ac:dyDescent="0.2">
      <c r="A81" s="1">
        <f>COUNTA($A$4:A80)</f>
        <v>76</v>
      </c>
      <c r="B81" s="1">
        <v>23021359</v>
      </c>
      <c r="C81" s="2" t="s">
        <v>2367</v>
      </c>
      <c r="D81" s="1" t="s">
        <v>1024</v>
      </c>
      <c r="E81" s="1" t="s">
        <v>530</v>
      </c>
      <c r="F81" s="1" t="s">
        <v>79</v>
      </c>
      <c r="G81" s="17" t="str">
        <f>VLOOKUP(B81,[1]GỐC!$B$9:$J$10331,9,0)</f>
        <v>Xuất sắc</v>
      </c>
      <c r="H81" s="17" t="s">
        <v>9064</v>
      </c>
      <c r="I81" s="2" t="s">
        <v>9050</v>
      </c>
    </row>
    <row r="82" spans="1:9" x14ac:dyDescent="0.2">
      <c r="A82" s="1">
        <f>COUNTA($A$4:A81)</f>
        <v>77</v>
      </c>
      <c r="B82" s="1">
        <v>23021351</v>
      </c>
      <c r="C82" s="2" t="s">
        <v>4931</v>
      </c>
      <c r="D82" s="1" t="s">
        <v>971</v>
      </c>
      <c r="E82" s="1" t="s">
        <v>36</v>
      </c>
      <c r="F82" s="1" t="s">
        <v>614</v>
      </c>
      <c r="G82" s="17" t="str">
        <f>VLOOKUP(B82,[1]GỐC!$B$9:$J$10331,9,0)</f>
        <v>Xuất sắc</v>
      </c>
      <c r="H82" s="17" t="s">
        <v>9064</v>
      </c>
      <c r="I82" s="2" t="s">
        <v>9050</v>
      </c>
    </row>
    <row r="83" spans="1:9" x14ac:dyDescent="0.2">
      <c r="A83" s="1">
        <f>COUNTA($A$4:A82)</f>
        <v>78</v>
      </c>
      <c r="B83" s="1">
        <v>23021268</v>
      </c>
      <c r="C83" s="2" t="s">
        <v>4812</v>
      </c>
      <c r="D83" s="1" t="s">
        <v>3450</v>
      </c>
      <c r="E83" s="1" t="s">
        <v>73</v>
      </c>
      <c r="F83" s="1" t="s">
        <v>535</v>
      </c>
      <c r="G83" s="17" t="str">
        <f>VLOOKUP(B83,[1]GỐC!$B$9:$J$10331,9,0)</f>
        <v>Xuất sắc</v>
      </c>
      <c r="H83" s="17" t="s">
        <v>9064</v>
      </c>
      <c r="I83" s="2" t="s">
        <v>9050</v>
      </c>
    </row>
    <row r="84" spans="1:9" x14ac:dyDescent="0.2">
      <c r="A84" s="1">
        <f>COUNTA($A$4:A83)</f>
        <v>79</v>
      </c>
      <c r="B84" s="1">
        <v>23021301</v>
      </c>
      <c r="C84" s="2" t="s">
        <v>920</v>
      </c>
      <c r="D84" s="1" t="s">
        <v>3462</v>
      </c>
      <c r="E84" s="1" t="s">
        <v>134</v>
      </c>
      <c r="F84" s="1" t="s">
        <v>535</v>
      </c>
      <c r="G84" s="17" t="str">
        <f>VLOOKUP(B84,[1]GỐC!$B$9:$J$10331,9,0)</f>
        <v>Xuất sắc</v>
      </c>
      <c r="H84" s="17" t="s">
        <v>9064</v>
      </c>
      <c r="I84" s="2" t="s">
        <v>9050</v>
      </c>
    </row>
    <row r="85" spans="1:9" x14ac:dyDescent="0.2">
      <c r="A85" s="1">
        <f>COUNTA($A$4:A84)</f>
        <v>80</v>
      </c>
      <c r="B85" s="1">
        <v>23021321</v>
      </c>
      <c r="C85" s="2" t="s">
        <v>4912</v>
      </c>
      <c r="D85" s="1" t="s">
        <v>982</v>
      </c>
      <c r="E85" s="1" t="s">
        <v>134</v>
      </c>
      <c r="F85" s="1" t="s">
        <v>672</v>
      </c>
      <c r="G85" s="17" t="str">
        <f>VLOOKUP(B85,[1]GỐC!$B$9:$J$10331,9,0)</f>
        <v>Xuất sắc</v>
      </c>
      <c r="H85" s="17" t="s">
        <v>9064</v>
      </c>
      <c r="I85" s="2" t="s">
        <v>9050</v>
      </c>
    </row>
    <row r="86" spans="1:9" x14ac:dyDescent="0.2">
      <c r="A86" s="1">
        <f>COUNTA($A$4:A85)</f>
        <v>81</v>
      </c>
      <c r="B86" s="1">
        <v>23021347</v>
      </c>
      <c r="C86" s="2" t="s">
        <v>4929</v>
      </c>
      <c r="D86" s="1" t="s">
        <v>832</v>
      </c>
      <c r="E86" s="1" t="s">
        <v>73</v>
      </c>
      <c r="F86" s="1" t="s">
        <v>107</v>
      </c>
      <c r="G86" s="17" t="str">
        <f>VLOOKUP(B86,[1]GỐC!$B$9:$J$10331,9,0)</f>
        <v>Xuất sắc</v>
      </c>
      <c r="H86" s="17" t="s">
        <v>9064</v>
      </c>
      <c r="I86" s="2" t="s">
        <v>9050</v>
      </c>
    </row>
    <row r="87" spans="1:9" x14ac:dyDescent="0.2">
      <c r="A87" s="1">
        <f>COUNTA($A$4:A86)</f>
        <v>82</v>
      </c>
      <c r="B87" s="1">
        <v>23021238</v>
      </c>
      <c r="C87" s="2" t="s">
        <v>4801</v>
      </c>
      <c r="D87" s="1" t="s">
        <v>4802</v>
      </c>
      <c r="E87" s="1" t="s">
        <v>11</v>
      </c>
      <c r="F87" s="1" t="s">
        <v>202</v>
      </c>
      <c r="G87" s="17" t="str">
        <f>VLOOKUP(B87,[1]GỐC!$B$9:$J$10331,9,0)</f>
        <v>Xuất sắc</v>
      </c>
      <c r="H87" s="17" t="s">
        <v>9064</v>
      </c>
      <c r="I87" s="2" t="s">
        <v>9050</v>
      </c>
    </row>
    <row r="88" spans="1:9" x14ac:dyDescent="0.2">
      <c r="A88" s="1">
        <f>COUNTA($A$4:A87)</f>
        <v>83</v>
      </c>
      <c r="B88" s="1">
        <v>23021264</v>
      </c>
      <c r="C88" s="2" t="s">
        <v>800</v>
      </c>
      <c r="D88" s="1" t="s">
        <v>3473</v>
      </c>
      <c r="E88" s="1" t="s">
        <v>152</v>
      </c>
      <c r="F88" s="1" t="s">
        <v>202</v>
      </c>
      <c r="G88" s="17" t="str">
        <f>VLOOKUP(B88,[1]GỐC!$B$9:$J$10331,9,0)</f>
        <v>Tốt</v>
      </c>
      <c r="H88" s="17" t="s">
        <v>9064</v>
      </c>
      <c r="I88" s="2" t="s">
        <v>9050</v>
      </c>
    </row>
    <row r="89" spans="1:9" x14ac:dyDescent="0.2">
      <c r="A89" s="1">
        <f>COUNTA($A$4:A88)</f>
        <v>84</v>
      </c>
      <c r="B89" s="1">
        <v>23021307</v>
      </c>
      <c r="C89" s="2" t="s">
        <v>4906</v>
      </c>
      <c r="D89" s="1" t="s">
        <v>899</v>
      </c>
      <c r="E89" s="1" t="s">
        <v>36</v>
      </c>
      <c r="F89" s="1" t="s">
        <v>630</v>
      </c>
      <c r="G89" s="17" t="str">
        <f>VLOOKUP(B89,[1]GỐC!$B$9:$J$10331,9,0)</f>
        <v>Xuất sắc</v>
      </c>
      <c r="H89" s="17" t="s">
        <v>9064</v>
      </c>
      <c r="I89" s="2" t="s">
        <v>9050</v>
      </c>
    </row>
    <row r="90" spans="1:9" x14ac:dyDescent="0.2">
      <c r="A90" s="1">
        <f>COUNTA($A$4:A89)</f>
        <v>85</v>
      </c>
      <c r="B90" s="1">
        <v>23021288</v>
      </c>
      <c r="C90" s="2" t="s">
        <v>4828</v>
      </c>
      <c r="D90" s="1" t="s">
        <v>4829</v>
      </c>
      <c r="E90" s="1" t="s">
        <v>152</v>
      </c>
      <c r="F90" s="1" t="s">
        <v>658</v>
      </c>
      <c r="G90" s="23" t="str">
        <f>VLOOKUP(B90,[1]GỐC!$B$9:$J$10331,9,0)</f>
        <v>Khá</v>
      </c>
      <c r="H90" s="17" t="s">
        <v>9065</v>
      </c>
      <c r="I90" s="2" t="s">
        <v>9050</v>
      </c>
    </row>
    <row r="91" spans="1:9" x14ac:dyDescent="0.2">
      <c r="A91" s="1">
        <f>COUNTA($A$4:A90)</f>
        <v>86</v>
      </c>
      <c r="B91" s="1">
        <v>23021322</v>
      </c>
      <c r="C91" s="2" t="s">
        <v>4839</v>
      </c>
      <c r="D91" s="1" t="s">
        <v>984</v>
      </c>
      <c r="E91" s="1" t="s">
        <v>148</v>
      </c>
      <c r="F91" s="1" t="s">
        <v>47</v>
      </c>
      <c r="G91" s="17" t="str">
        <f>VLOOKUP(B91,[1]GỐC!$B$9:$J$10331,9,0)</f>
        <v>Khá</v>
      </c>
      <c r="H91" s="17" t="s">
        <v>9064</v>
      </c>
      <c r="I91" s="2" t="s">
        <v>9050</v>
      </c>
    </row>
    <row r="92" spans="1:9" x14ac:dyDescent="0.2">
      <c r="A92" s="1">
        <f>COUNTA($A$4:A91)</f>
        <v>87</v>
      </c>
      <c r="B92" s="1">
        <v>23021344</v>
      </c>
      <c r="C92" s="2" t="s">
        <v>4857</v>
      </c>
      <c r="D92" s="1" t="s">
        <v>2585</v>
      </c>
      <c r="E92" s="1" t="s">
        <v>134</v>
      </c>
      <c r="F92" s="1" t="s">
        <v>47</v>
      </c>
      <c r="G92" s="17" t="str">
        <f>VLOOKUP(B92,[1]GỐC!$B$9:$J$10331,9,0)</f>
        <v>Tốt</v>
      </c>
      <c r="H92" s="17" t="s">
        <v>9064</v>
      </c>
      <c r="I92" s="2" t="s">
        <v>9050</v>
      </c>
    </row>
    <row r="93" spans="1:9" x14ac:dyDescent="0.2">
      <c r="A93" s="1">
        <f>COUNTA($A$4:A92)</f>
        <v>88</v>
      </c>
      <c r="B93" s="1">
        <v>23021352</v>
      </c>
      <c r="C93" s="2" t="s">
        <v>4847</v>
      </c>
      <c r="D93" s="1" t="s">
        <v>3439</v>
      </c>
      <c r="E93" s="1" t="s">
        <v>31</v>
      </c>
      <c r="F93" s="1" t="s">
        <v>47</v>
      </c>
      <c r="G93" s="17" t="str">
        <f>VLOOKUP(B93,[1]GỐC!$B$9:$J$10331,9,0)</f>
        <v>Xuất sắc</v>
      </c>
      <c r="H93" s="17" t="s">
        <v>9064</v>
      </c>
      <c r="I93" s="2" t="s">
        <v>9050</v>
      </c>
    </row>
    <row r="94" spans="1:9" x14ac:dyDescent="0.2">
      <c r="A94" s="1">
        <f>COUNTA($A$4:A93)</f>
        <v>89</v>
      </c>
      <c r="B94" s="1">
        <v>23021348</v>
      </c>
      <c r="C94" s="2" t="s">
        <v>4859</v>
      </c>
      <c r="D94" s="1" t="s">
        <v>2368</v>
      </c>
      <c r="E94" s="1" t="s">
        <v>73</v>
      </c>
      <c r="F94" s="1" t="s">
        <v>43</v>
      </c>
      <c r="G94" s="17" t="str">
        <f>VLOOKUP(B94,[1]GỐC!$B$9:$J$10331,9,0)</f>
        <v>Tốt</v>
      </c>
      <c r="H94" s="17" t="s">
        <v>9064</v>
      </c>
      <c r="I94" s="2" t="s">
        <v>9050</v>
      </c>
    </row>
    <row r="95" spans="1:9" x14ac:dyDescent="0.2">
      <c r="A95" s="1">
        <f>COUNTA($A$4:A94)</f>
        <v>90</v>
      </c>
      <c r="B95" s="1">
        <v>23021361</v>
      </c>
      <c r="C95" s="2" t="s">
        <v>4924</v>
      </c>
      <c r="D95" s="1" t="s">
        <v>1024</v>
      </c>
      <c r="E95" s="1" t="s">
        <v>152</v>
      </c>
      <c r="F95" s="1" t="s">
        <v>43</v>
      </c>
      <c r="G95" s="17" t="str">
        <f>VLOOKUP(B95,[1]GỐC!$B$9:$J$10331,9,0)</f>
        <v>Khá</v>
      </c>
      <c r="H95" s="17" t="s">
        <v>9064</v>
      </c>
      <c r="I95" s="2" t="s">
        <v>9050</v>
      </c>
    </row>
    <row r="96" spans="1:9" x14ac:dyDescent="0.2">
      <c r="A96" s="1">
        <f>COUNTA($A$4:A95)</f>
        <v>91</v>
      </c>
      <c r="B96" s="1">
        <v>23021341</v>
      </c>
      <c r="C96" s="2" t="s">
        <v>4925</v>
      </c>
      <c r="D96" s="1" t="s">
        <v>772</v>
      </c>
      <c r="E96" s="1" t="s">
        <v>148</v>
      </c>
      <c r="F96" s="1" t="s">
        <v>645</v>
      </c>
      <c r="G96" s="17" t="str">
        <f>VLOOKUP(B96,[1]GỐC!$B$9:$J$10331,9,0)</f>
        <v>Tốt</v>
      </c>
      <c r="H96" s="17" t="s">
        <v>9064</v>
      </c>
      <c r="I96" s="2" t="s">
        <v>9050</v>
      </c>
    </row>
    <row r="97" spans="1:9" x14ac:dyDescent="0.2">
      <c r="A97" s="1">
        <f>COUNTA($A$4:A96)</f>
        <v>92</v>
      </c>
      <c r="B97" s="1">
        <v>23021246</v>
      </c>
      <c r="C97" s="2" t="s">
        <v>4805</v>
      </c>
      <c r="D97" s="1" t="s">
        <v>3666</v>
      </c>
      <c r="E97" s="1" t="s">
        <v>134</v>
      </c>
      <c r="F97" s="1" t="s">
        <v>314</v>
      </c>
      <c r="G97" s="17" t="str">
        <f>VLOOKUP(B97,[1]GỐC!$B$9:$J$10331,9,0)</f>
        <v>Tốt</v>
      </c>
      <c r="H97" s="17" t="s">
        <v>9065</v>
      </c>
      <c r="I97" s="2" t="s">
        <v>9050</v>
      </c>
    </row>
    <row r="98" spans="1:9" x14ac:dyDescent="0.2">
      <c r="A98" s="1">
        <f>COUNTA($A$4:A97)</f>
        <v>93</v>
      </c>
      <c r="B98" s="1">
        <v>23021314</v>
      </c>
      <c r="C98" s="2" t="s">
        <v>4835</v>
      </c>
      <c r="D98" s="1" t="s">
        <v>175</v>
      </c>
      <c r="E98" s="1" t="s">
        <v>152</v>
      </c>
      <c r="F98" s="1" t="s">
        <v>314</v>
      </c>
      <c r="G98" s="17" t="str">
        <f>VLOOKUP(B98,[1]GỐC!$B$9:$J$10331,9,0)</f>
        <v>Tốt</v>
      </c>
      <c r="H98" s="17" t="s">
        <v>9065</v>
      </c>
      <c r="I98" s="2" t="s">
        <v>9050</v>
      </c>
    </row>
    <row r="99" spans="1:9" x14ac:dyDescent="0.2">
      <c r="A99" s="1">
        <f>COUNTA($A$4:A98)</f>
        <v>94</v>
      </c>
      <c r="B99" s="1">
        <v>23021372</v>
      </c>
      <c r="C99" s="2" t="s">
        <v>4862</v>
      </c>
      <c r="D99" s="1" t="s">
        <v>885</v>
      </c>
      <c r="E99" s="1" t="s">
        <v>148</v>
      </c>
      <c r="F99" s="1" t="s">
        <v>314</v>
      </c>
      <c r="G99" s="17" t="str">
        <f>VLOOKUP(B99,[1]GỐC!$B$9:$J$10331,9,0)</f>
        <v>Xuất sắc</v>
      </c>
      <c r="H99" s="17" t="s">
        <v>9065</v>
      </c>
      <c r="I99" s="2" t="s">
        <v>9050</v>
      </c>
    </row>
    <row r="100" spans="1:9" x14ac:dyDescent="0.2">
      <c r="A100" s="1">
        <f>COUNTA($A$4:A99)</f>
        <v>95</v>
      </c>
      <c r="B100" s="1">
        <v>23021316</v>
      </c>
      <c r="C100" s="2" t="s">
        <v>4836</v>
      </c>
      <c r="D100" s="1" t="s">
        <v>3553</v>
      </c>
      <c r="E100" s="1" t="s">
        <v>152</v>
      </c>
      <c r="F100" s="1" t="s">
        <v>589</v>
      </c>
      <c r="G100" s="17" t="str">
        <f>VLOOKUP(B100,[1]GỐC!$B$9:$J$10331,9,0)</f>
        <v>Tốt</v>
      </c>
      <c r="H100" s="17" t="s">
        <v>9065</v>
      </c>
      <c r="I100" s="2" t="s">
        <v>9050</v>
      </c>
    </row>
    <row r="101" spans="1:9" x14ac:dyDescent="0.2">
      <c r="A101" s="1">
        <f>COUNTA($A$4:A100)</f>
        <v>96</v>
      </c>
      <c r="B101" s="1">
        <v>23021328</v>
      </c>
      <c r="C101" s="2" t="s">
        <v>4841</v>
      </c>
      <c r="D101" s="1" t="s">
        <v>947</v>
      </c>
      <c r="E101" s="1" t="s">
        <v>73</v>
      </c>
      <c r="F101" s="1" t="s">
        <v>589</v>
      </c>
      <c r="G101" s="17" t="str">
        <f>VLOOKUP(B101,[1]GỐC!$B$9:$J$10331,9,0)</f>
        <v>Khá</v>
      </c>
      <c r="H101" s="17" t="s">
        <v>9065</v>
      </c>
      <c r="I101" s="2" t="s">
        <v>9050</v>
      </c>
    </row>
    <row r="102" spans="1:9" x14ac:dyDescent="0.2">
      <c r="A102" s="1">
        <f>COUNTA($A$4:A101)</f>
        <v>97</v>
      </c>
      <c r="B102" s="1">
        <v>23021318</v>
      </c>
      <c r="C102" s="2" t="s">
        <v>4837</v>
      </c>
      <c r="D102" s="1" t="s">
        <v>832</v>
      </c>
      <c r="E102" s="1" t="s">
        <v>73</v>
      </c>
      <c r="F102" s="1" t="s">
        <v>28</v>
      </c>
      <c r="G102" s="17" t="str">
        <f>VLOOKUP(B102,[1]GỐC!$B$9:$J$10331,9,0)</f>
        <v>Tốt</v>
      </c>
      <c r="H102" s="17" t="s">
        <v>9065</v>
      </c>
      <c r="I102" s="2" t="s">
        <v>9050</v>
      </c>
    </row>
    <row r="103" spans="1:9" x14ac:dyDescent="0.2">
      <c r="A103" s="1">
        <f>COUNTA($A$4:A102)</f>
        <v>98</v>
      </c>
      <c r="B103" s="1">
        <v>23021211</v>
      </c>
      <c r="C103" s="2" t="s">
        <v>2759</v>
      </c>
      <c r="D103" s="1" t="s">
        <v>3686</v>
      </c>
      <c r="E103" s="1" t="s">
        <v>530</v>
      </c>
      <c r="F103" s="1" t="s">
        <v>116</v>
      </c>
      <c r="G103" s="17" t="str">
        <f>VLOOKUP(B103,[1]GỐC!$B$9:$J$10331,9,0)</f>
        <v>Tốt</v>
      </c>
      <c r="H103" s="17" t="s">
        <v>9065</v>
      </c>
      <c r="I103" s="2" t="s">
        <v>9050</v>
      </c>
    </row>
    <row r="104" spans="1:9" x14ac:dyDescent="0.2">
      <c r="A104" s="1">
        <f>COUNTA($A$4:A103)</f>
        <v>99</v>
      </c>
      <c r="B104" s="1">
        <v>23021253</v>
      </c>
      <c r="C104" s="2" t="s">
        <v>4882</v>
      </c>
      <c r="D104" s="1" t="s">
        <v>897</v>
      </c>
      <c r="E104" s="1" t="s">
        <v>530</v>
      </c>
      <c r="F104" s="1" t="s">
        <v>116</v>
      </c>
      <c r="G104" s="17" t="str">
        <f>VLOOKUP(B104,[1]GỐC!$B$9:$J$10331,9,0)</f>
        <v>Tốt</v>
      </c>
      <c r="H104" s="17" t="s">
        <v>9065</v>
      </c>
      <c r="I104" s="2" t="s">
        <v>9050</v>
      </c>
    </row>
    <row r="105" spans="1:9" x14ac:dyDescent="0.2">
      <c r="A105" s="1">
        <f>COUNTA($A$4:A104)</f>
        <v>100</v>
      </c>
      <c r="B105" s="1">
        <v>23021281</v>
      </c>
      <c r="C105" s="2" t="s">
        <v>4895</v>
      </c>
      <c r="D105" s="1" t="s">
        <v>879</v>
      </c>
      <c r="E105" s="1" t="s">
        <v>530</v>
      </c>
      <c r="F105" s="1" t="s">
        <v>116</v>
      </c>
      <c r="G105" s="17" t="str">
        <f>VLOOKUP(B105,[1]GỐC!$B$9:$J$10331,9,0)</f>
        <v>Khá</v>
      </c>
      <c r="H105" s="17" t="s">
        <v>9065</v>
      </c>
      <c r="I105" s="2" t="s">
        <v>9050</v>
      </c>
    </row>
    <row r="106" spans="1:9" x14ac:dyDescent="0.2">
      <c r="A106" s="1">
        <f>COUNTA($A$4:A105)</f>
        <v>101</v>
      </c>
      <c r="B106" s="1">
        <v>23021353</v>
      </c>
      <c r="C106" s="2" t="s">
        <v>4921</v>
      </c>
      <c r="D106" s="1" t="s">
        <v>825</v>
      </c>
      <c r="E106" s="1" t="s">
        <v>530</v>
      </c>
      <c r="F106" s="1" t="s">
        <v>116</v>
      </c>
      <c r="G106" s="17" t="str">
        <f>VLOOKUP(B106,[1]GỐC!$B$9:$J$10331,9,0)</f>
        <v>Tốt</v>
      </c>
      <c r="H106" s="17" t="s">
        <v>9065</v>
      </c>
      <c r="I106" s="2" t="s">
        <v>9050</v>
      </c>
    </row>
    <row r="107" spans="1:9" x14ac:dyDescent="0.2">
      <c r="A107" s="1">
        <f>COUNTA($A$4:A106)</f>
        <v>102</v>
      </c>
      <c r="B107" s="1">
        <v>23021266</v>
      </c>
      <c r="C107" s="2" t="s">
        <v>4277</v>
      </c>
      <c r="D107" s="1" t="s">
        <v>3642</v>
      </c>
      <c r="E107" s="1" t="s">
        <v>134</v>
      </c>
      <c r="F107" s="1" t="s">
        <v>94</v>
      </c>
      <c r="G107" s="17" t="str">
        <f>VLOOKUP(B107,[1]GỐC!$B$9:$J$10331,9,0)</f>
        <v>Khá</v>
      </c>
      <c r="H107" s="17" t="s">
        <v>9065</v>
      </c>
      <c r="I107" s="2" t="s">
        <v>9050</v>
      </c>
    </row>
    <row r="108" spans="1:9" x14ac:dyDescent="0.2">
      <c r="A108" s="1">
        <f>COUNTA($A$4:A107)</f>
        <v>103</v>
      </c>
      <c r="B108" s="1">
        <v>23021234</v>
      </c>
      <c r="C108" s="2" t="s">
        <v>3669</v>
      </c>
      <c r="D108" s="1" t="s">
        <v>1042</v>
      </c>
      <c r="E108" s="1" t="s">
        <v>73</v>
      </c>
      <c r="F108" s="1" t="s">
        <v>518</v>
      </c>
      <c r="G108" s="17" t="str">
        <f>VLOOKUP(B108,[1]GỐC!$B$9:$J$10331,9,0)</f>
        <v>Xuất sắc</v>
      </c>
      <c r="H108" s="17" t="s">
        <v>9065</v>
      </c>
      <c r="I108" s="2" t="s">
        <v>9050</v>
      </c>
    </row>
    <row r="109" spans="1:9" x14ac:dyDescent="0.2">
      <c r="A109" s="1">
        <f>COUNTA($A$4:A108)</f>
        <v>104</v>
      </c>
      <c r="B109" s="1">
        <v>23021208</v>
      </c>
      <c r="C109" s="2" t="s">
        <v>4791</v>
      </c>
      <c r="D109" s="1" t="s">
        <v>812</v>
      </c>
      <c r="E109" s="1" t="s">
        <v>152</v>
      </c>
      <c r="F109" s="1" t="s">
        <v>149</v>
      </c>
      <c r="G109" s="17" t="str">
        <f>VLOOKUP(B109,[1]GỐC!$B$9:$J$10331,9,0)</f>
        <v>Tốt</v>
      </c>
      <c r="H109" s="17" t="s">
        <v>9065</v>
      </c>
      <c r="I109" s="2" t="s">
        <v>9050</v>
      </c>
    </row>
    <row r="110" spans="1:9" x14ac:dyDescent="0.2">
      <c r="A110" s="1">
        <f>COUNTA($A$4:A109)</f>
        <v>105</v>
      </c>
      <c r="B110" s="1">
        <v>23021273</v>
      </c>
      <c r="C110" s="2" t="s">
        <v>4892</v>
      </c>
      <c r="D110" s="1" t="s">
        <v>3681</v>
      </c>
      <c r="E110" s="1" t="s">
        <v>152</v>
      </c>
      <c r="F110" s="1" t="s">
        <v>149</v>
      </c>
      <c r="G110" s="17" t="str">
        <f>VLOOKUP(B110,[1]GỐC!$B$9:$J$10331,9,0)</f>
        <v>Tốt</v>
      </c>
      <c r="H110" s="17" t="s">
        <v>9065</v>
      </c>
      <c r="I110" s="2" t="s">
        <v>9050</v>
      </c>
    </row>
    <row r="111" spans="1:9" x14ac:dyDescent="0.2">
      <c r="A111" s="1">
        <f>COUNTA($A$4:A110)</f>
        <v>106</v>
      </c>
      <c r="B111" s="1">
        <v>23021212</v>
      </c>
      <c r="C111" s="2" t="s">
        <v>4792</v>
      </c>
      <c r="D111" s="1" t="s">
        <v>229</v>
      </c>
      <c r="E111" s="1" t="s">
        <v>73</v>
      </c>
      <c r="F111" s="1" t="s">
        <v>352</v>
      </c>
      <c r="G111" s="17" t="str">
        <f>VLOOKUP(B111,[1]GỐC!$B$9:$J$10331,9,0)</f>
        <v>Xuất sắc</v>
      </c>
      <c r="H111" s="17" t="s">
        <v>9065</v>
      </c>
      <c r="I111" s="2" t="s">
        <v>9050</v>
      </c>
    </row>
    <row r="112" spans="1:9" x14ac:dyDescent="0.2">
      <c r="A112" s="1">
        <f>COUNTA($A$4:A111)</f>
        <v>107</v>
      </c>
      <c r="B112" s="1">
        <v>23021290</v>
      </c>
      <c r="C112" s="2" t="s">
        <v>4822</v>
      </c>
      <c r="D112" s="1" t="s">
        <v>998</v>
      </c>
      <c r="E112" s="1" t="s">
        <v>73</v>
      </c>
      <c r="F112" s="1" t="s">
        <v>352</v>
      </c>
      <c r="G112" s="17" t="str">
        <f>VLOOKUP(B112,[1]GỐC!$B$9:$J$10331,9,0)</f>
        <v>Tốt</v>
      </c>
      <c r="H112" s="17" t="s">
        <v>9065</v>
      </c>
      <c r="I112" s="2" t="s">
        <v>9050</v>
      </c>
    </row>
    <row r="113" spans="1:9" x14ac:dyDescent="0.2">
      <c r="A113" s="1">
        <f>COUNTA($A$4:A112)</f>
        <v>108</v>
      </c>
      <c r="B113" s="1">
        <v>23021294</v>
      </c>
      <c r="C113" s="2" t="s">
        <v>4823</v>
      </c>
      <c r="D113" s="1" t="s">
        <v>2569</v>
      </c>
      <c r="E113" s="1" t="s">
        <v>73</v>
      </c>
      <c r="F113" s="1" t="s">
        <v>352</v>
      </c>
      <c r="G113" s="17" t="str">
        <f>VLOOKUP(B113,[1]GỐC!$B$9:$J$10331,9,0)</f>
        <v>Khá</v>
      </c>
      <c r="H113" s="17" t="s">
        <v>9065</v>
      </c>
      <c r="I113" s="2" t="s">
        <v>9050</v>
      </c>
    </row>
    <row r="114" spans="1:9" x14ac:dyDescent="0.2">
      <c r="A114" s="1">
        <f>COUNTA($A$4:A113)</f>
        <v>109</v>
      </c>
      <c r="B114" s="1">
        <v>23021304</v>
      </c>
      <c r="C114" s="2" t="s">
        <v>4832</v>
      </c>
      <c r="D114" s="1" t="s">
        <v>2335</v>
      </c>
      <c r="E114" s="1" t="s">
        <v>73</v>
      </c>
      <c r="F114" s="1" t="s">
        <v>352</v>
      </c>
      <c r="G114" s="17" t="str">
        <f>VLOOKUP(B114,[1]GỐC!$B$9:$J$10331,9,0)</f>
        <v>Tốt</v>
      </c>
      <c r="H114" s="17" t="s">
        <v>9065</v>
      </c>
      <c r="I114" s="2" t="s">
        <v>9050</v>
      </c>
    </row>
    <row r="115" spans="1:9" x14ac:dyDescent="0.2">
      <c r="A115" s="1">
        <f>COUNTA($A$4:A114)</f>
        <v>110</v>
      </c>
      <c r="B115" s="1">
        <v>23021354</v>
      </c>
      <c r="C115" s="2" t="s">
        <v>4848</v>
      </c>
      <c r="D115" s="1" t="s">
        <v>3679</v>
      </c>
      <c r="E115" s="1" t="s">
        <v>73</v>
      </c>
      <c r="F115" s="1" t="s">
        <v>352</v>
      </c>
      <c r="G115" s="17" t="str">
        <f>VLOOKUP(B115,[1]GỐC!$B$9:$J$10331,9,0)</f>
        <v>Tốt</v>
      </c>
      <c r="H115" s="17" t="s">
        <v>9065</v>
      </c>
      <c r="I115" s="2" t="s">
        <v>9050</v>
      </c>
    </row>
    <row r="116" spans="1:9" x14ac:dyDescent="0.2">
      <c r="A116" s="1">
        <f>COUNTA($A$4:A115)</f>
        <v>111</v>
      </c>
      <c r="B116" s="1">
        <v>23021277</v>
      </c>
      <c r="C116" s="2" t="s">
        <v>703</v>
      </c>
      <c r="D116" s="1" t="s">
        <v>988</v>
      </c>
      <c r="E116" s="1" t="s">
        <v>530</v>
      </c>
      <c r="F116" s="1" t="s">
        <v>667</v>
      </c>
      <c r="G116" s="17" t="str">
        <f>VLOOKUP(B116,[1]GỐC!$B$9:$J$10331,9,0)</f>
        <v>Khá</v>
      </c>
      <c r="H116" s="17" t="s">
        <v>9065</v>
      </c>
      <c r="I116" s="2" t="s">
        <v>9050</v>
      </c>
    </row>
    <row r="117" spans="1:9" x14ac:dyDescent="0.2">
      <c r="A117" s="1">
        <f>COUNTA($A$4:A116)</f>
        <v>112</v>
      </c>
      <c r="B117" s="1">
        <v>23021319</v>
      </c>
      <c r="C117" s="2" t="s">
        <v>4911</v>
      </c>
      <c r="D117" s="1" t="s">
        <v>336</v>
      </c>
      <c r="E117" s="1" t="s">
        <v>73</v>
      </c>
      <c r="F117" s="1" t="s">
        <v>667</v>
      </c>
      <c r="G117" s="17" t="str">
        <f>VLOOKUP(B117,[1]GỐC!$B$9:$J$10331,9,0)</f>
        <v>Xuất sắc</v>
      </c>
      <c r="H117" s="17" t="s">
        <v>9065</v>
      </c>
      <c r="I117" s="2" t="s">
        <v>9050</v>
      </c>
    </row>
    <row r="118" spans="1:9" x14ac:dyDescent="0.2">
      <c r="A118" s="1">
        <f>COUNTA($A$4:A117)</f>
        <v>113</v>
      </c>
      <c r="B118" s="1">
        <v>23021320</v>
      </c>
      <c r="C118" s="2" t="s">
        <v>4838</v>
      </c>
      <c r="D118" s="1" t="s">
        <v>2341</v>
      </c>
      <c r="E118" s="1" t="s">
        <v>73</v>
      </c>
      <c r="F118" s="1" t="s">
        <v>667</v>
      </c>
      <c r="G118" s="17" t="str">
        <f>VLOOKUP(B118,[1]GỐC!$B$9:$J$10331,9,0)</f>
        <v>Tốt</v>
      </c>
      <c r="H118" s="17" t="s">
        <v>9065</v>
      </c>
      <c r="I118" s="2" t="s">
        <v>9050</v>
      </c>
    </row>
    <row r="119" spans="1:9" x14ac:dyDescent="0.2">
      <c r="A119" s="1">
        <f>COUNTA($A$4:A118)</f>
        <v>114</v>
      </c>
      <c r="B119" s="1">
        <v>23021274</v>
      </c>
      <c r="C119" s="2" t="s">
        <v>4816</v>
      </c>
      <c r="D119" s="1" t="s">
        <v>4799</v>
      </c>
      <c r="E119" s="1" t="s">
        <v>148</v>
      </c>
      <c r="F119" s="1" t="s">
        <v>185</v>
      </c>
      <c r="G119" s="17" t="str">
        <f>VLOOKUP(B119,[1]GỐC!$B$9:$J$10331,9,0)</f>
        <v>Tốt</v>
      </c>
      <c r="H119" s="17" t="s">
        <v>9065</v>
      </c>
      <c r="I119" s="2" t="s">
        <v>9050</v>
      </c>
    </row>
    <row r="120" spans="1:9" x14ac:dyDescent="0.2">
      <c r="A120" s="1">
        <f>COUNTA($A$4:A119)</f>
        <v>115</v>
      </c>
      <c r="B120" s="1">
        <v>23021300</v>
      </c>
      <c r="C120" s="2" t="s">
        <v>4830</v>
      </c>
      <c r="D120" s="1" t="s">
        <v>138</v>
      </c>
      <c r="E120" s="1" t="s">
        <v>36</v>
      </c>
      <c r="F120" s="1" t="s">
        <v>185</v>
      </c>
      <c r="G120" s="17" t="str">
        <f>VLOOKUP(B120,[1]GỐC!$B$9:$J$10331,9,0)</f>
        <v>Tốt</v>
      </c>
      <c r="H120" s="17" t="s">
        <v>9065</v>
      </c>
      <c r="I120" s="2" t="s">
        <v>9050</v>
      </c>
    </row>
    <row r="121" spans="1:9" x14ac:dyDescent="0.2">
      <c r="A121" s="1">
        <f>COUNTA($A$4:A120)</f>
        <v>116</v>
      </c>
      <c r="B121" s="1">
        <v>23021323</v>
      </c>
      <c r="C121" s="2" t="s">
        <v>4913</v>
      </c>
      <c r="D121" s="1" t="s">
        <v>1040</v>
      </c>
      <c r="E121" s="1" t="s">
        <v>73</v>
      </c>
      <c r="F121" s="1" t="s">
        <v>185</v>
      </c>
      <c r="G121" s="17" t="str">
        <f>VLOOKUP(B121,[1]GỐC!$B$9:$J$10331,9,0)</f>
        <v>Tốt</v>
      </c>
      <c r="H121" s="17" t="s">
        <v>9065</v>
      </c>
      <c r="I121" s="2" t="s">
        <v>9050</v>
      </c>
    </row>
    <row r="122" spans="1:9" x14ac:dyDescent="0.2">
      <c r="A122" s="1">
        <f>COUNTA($A$4:A121)</f>
        <v>117</v>
      </c>
      <c r="B122" s="1">
        <v>23021332</v>
      </c>
      <c r="C122" s="2" t="s">
        <v>4843</v>
      </c>
      <c r="D122" s="1" t="s">
        <v>3621</v>
      </c>
      <c r="E122" s="1" t="s">
        <v>148</v>
      </c>
      <c r="F122" s="1" t="s">
        <v>121</v>
      </c>
      <c r="G122" s="17" t="str">
        <f>VLOOKUP(B122,[1]GỐC!$B$9:$J$10331,9,0)</f>
        <v>Tốt</v>
      </c>
      <c r="H122" s="17" t="s">
        <v>9065</v>
      </c>
      <c r="I122" s="2" t="s">
        <v>9050</v>
      </c>
    </row>
    <row r="123" spans="1:9" x14ac:dyDescent="0.2">
      <c r="A123" s="1">
        <f>COUNTA($A$4:A122)</f>
        <v>118</v>
      </c>
      <c r="B123" s="1">
        <v>23021289</v>
      </c>
      <c r="C123" s="2" t="s">
        <v>4897</v>
      </c>
      <c r="D123" s="1" t="s">
        <v>904</v>
      </c>
      <c r="E123" s="1" t="s">
        <v>73</v>
      </c>
      <c r="F123" s="1" t="s">
        <v>50</v>
      </c>
      <c r="G123" s="17" t="str">
        <f>VLOOKUP(B123,[1]GỐC!$B$9:$J$10331,9,0)</f>
        <v>Xuất sắc</v>
      </c>
      <c r="H123" s="17" t="s">
        <v>9065</v>
      </c>
      <c r="I123" s="2" t="s">
        <v>9050</v>
      </c>
    </row>
    <row r="124" spans="1:9" x14ac:dyDescent="0.2">
      <c r="A124" s="1">
        <f>COUNTA($A$4:A123)</f>
        <v>119</v>
      </c>
      <c r="B124" s="1">
        <v>23021357</v>
      </c>
      <c r="C124" s="2" t="s">
        <v>4923</v>
      </c>
      <c r="D124" s="1" t="s">
        <v>2335</v>
      </c>
      <c r="E124" s="1" t="s">
        <v>11</v>
      </c>
      <c r="F124" s="1" t="s">
        <v>50</v>
      </c>
      <c r="G124" s="17" t="str">
        <f>VLOOKUP(B124,[1]GỐC!$B$9:$J$10331,9,0)</f>
        <v>Tốt</v>
      </c>
      <c r="H124" s="17" t="s">
        <v>9065</v>
      </c>
      <c r="I124" s="2" t="s">
        <v>9050</v>
      </c>
    </row>
    <row r="125" spans="1:9" x14ac:dyDescent="0.2">
      <c r="A125" s="1">
        <f>COUNTA($A$4:A124)</f>
        <v>120</v>
      </c>
      <c r="B125" s="1">
        <v>23021230</v>
      </c>
      <c r="C125" s="2" t="s">
        <v>4800</v>
      </c>
      <c r="D125" s="1" t="s">
        <v>873</v>
      </c>
      <c r="E125" s="1" t="s">
        <v>152</v>
      </c>
      <c r="F125" s="1" t="s">
        <v>59</v>
      </c>
      <c r="G125" s="17" t="str">
        <f>VLOOKUP(B125,[1]GỐC!$B$9:$J$10331,9,0)</f>
        <v>Tốt</v>
      </c>
      <c r="H125" s="17" t="s">
        <v>9065</v>
      </c>
      <c r="I125" s="2" t="s">
        <v>9050</v>
      </c>
    </row>
    <row r="126" spans="1:9" x14ac:dyDescent="0.2">
      <c r="A126" s="1">
        <f>COUNTA($A$4:A125)</f>
        <v>121</v>
      </c>
      <c r="B126" s="1">
        <v>23021311</v>
      </c>
      <c r="C126" s="2" t="s">
        <v>4236</v>
      </c>
      <c r="D126" s="1" t="s">
        <v>3470</v>
      </c>
      <c r="E126" s="1" t="s">
        <v>73</v>
      </c>
      <c r="F126" s="1" t="s">
        <v>177</v>
      </c>
      <c r="G126" s="17" t="str">
        <f>VLOOKUP(B126,[1]GỐC!$B$9:$J$10331,9,0)</f>
        <v>Tốt</v>
      </c>
      <c r="H126" s="17" t="s">
        <v>9065</v>
      </c>
      <c r="I126" s="2" t="s">
        <v>9050</v>
      </c>
    </row>
    <row r="127" spans="1:9" x14ac:dyDescent="0.2">
      <c r="A127" s="1">
        <f>COUNTA($A$4:A126)</f>
        <v>122</v>
      </c>
      <c r="B127" s="1">
        <v>23021215</v>
      </c>
      <c r="C127" s="2" t="s">
        <v>4867</v>
      </c>
      <c r="D127" s="1" t="s">
        <v>1007</v>
      </c>
      <c r="E127" s="1" t="s">
        <v>134</v>
      </c>
      <c r="F127" s="1" t="s">
        <v>86</v>
      </c>
      <c r="G127" s="17" t="str">
        <f>VLOOKUP(B127,[1]GỐC!$B$9:$J$10331,9,0)</f>
        <v>Khá</v>
      </c>
      <c r="H127" s="17" t="s">
        <v>9065</v>
      </c>
      <c r="I127" s="2" t="s">
        <v>9050</v>
      </c>
    </row>
    <row r="128" spans="1:9" x14ac:dyDescent="0.2">
      <c r="A128" s="1">
        <f>COUNTA($A$4:A127)</f>
        <v>123</v>
      </c>
      <c r="B128" s="1">
        <v>23021227</v>
      </c>
      <c r="C128" s="2" t="s">
        <v>3508</v>
      </c>
      <c r="D128" s="1" t="s">
        <v>819</v>
      </c>
      <c r="E128" s="1" t="s">
        <v>134</v>
      </c>
      <c r="F128" s="1" t="s">
        <v>86</v>
      </c>
      <c r="G128" s="17" t="str">
        <f>VLOOKUP(B128,[1]GỐC!$B$9:$J$10331,9,0)</f>
        <v>Tốt</v>
      </c>
      <c r="H128" s="17" t="s">
        <v>9065</v>
      </c>
      <c r="I128" s="2" t="s">
        <v>9050</v>
      </c>
    </row>
    <row r="129" spans="1:9" x14ac:dyDescent="0.2">
      <c r="A129" s="1">
        <f>COUNTA($A$4:A128)</f>
        <v>124</v>
      </c>
      <c r="B129" s="1">
        <v>23021240</v>
      </c>
      <c r="C129" s="2" t="s">
        <v>4803</v>
      </c>
      <c r="D129" s="1" t="s">
        <v>790</v>
      </c>
      <c r="E129" s="1" t="s">
        <v>530</v>
      </c>
      <c r="F129" s="1" t="s">
        <v>606</v>
      </c>
      <c r="G129" s="17" t="str">
        <f>VLOOKUP(B129,[1]GỐC!$B$9:$J$10331,9,0)</f>
        <v>Tốt</v>
      </c>
      <c r="H129" s="17" t="s">
        <v>9065</v>
      </c>
      <c r="I129" s="2" t="s">
        <v>9050</v>
      </c>
    </row>
    <row r="130" spans="1:9" x14ac:dyDescent="0.2">
      <c r="A130" s="1">
        <f>COUNTA($A$4:A129)</f>
        <v>125</v>
      </c>
      <c r="B130" s="1">
        <v>23021299</v>
      </c>
      <c r="C130" s="2" t="s">
        <v>4904</v>
      </c>
      <c r="D130" s="1" t="s">
        <v>964</v>
      </c>
      <c r="E130" s="1" t="s">
        <v>36</v>
      </c>
      <c r="F130" s="1" t="s">
        <v>606</v>
      </c>
      <c r="G130" s="17" t="str">
        <f>VLOOKUP(B130,[1]GỐC!$B$9:$J$10331,9,0)</f>
        <v>Tốt</v>
      </c>
      <c r="H130" s="17" t="s">
        <v>9065</v>
      </c>
      <c r="I130" s="2" t="s">
        <v>9050</v>
      </c>
    </row>
    <row r="131" spans="1:9" x14ac:dyDescent="0.2">
      <c r="A131" s="1">
        <f>COUNTA($A$4:A130)</f>
        <v>126</v>
      </c>
      <c r="B131" s="1">
        <v>23021204</v>
      </c>
      <c r="C131" s="2" t="s">
        <v>4789</v>
      </c>
      <c r="D131" s="1" t="s">
        <v>848</v>
      </c>
      <c r="E131" s="1" t="s">
        <v>134</v>
      </c>
      <c r="F131" s="1" t="s">
        <v>331</v>
      </c>
      <c r="G131" s="17" t="str">
        <f>VLOOKUP(B131,[1]GỐC!$B$9:$J$10331,9,0)</f>
        <v>Tốt</v>
      </c>
      <c r="H131" s="17" t="s">
        <v>9065</v>
      </c>
      <c r="I131" s="2" t="s">
        <v>9050</v>
      </c>
    </row>
    <row r="132" spans="1:9" x14ac:dyDescent="0.2">
      <c r="A132" s="1">
        <f>COUNTA($A$4:A131)</f>
        <v>127</v>
      </c>
      <c r="B132" s="1">
        <v>23021334</v>
      </c>
      <c r="C132" s="2" t="s">
        <v>4844</v>
      </c>
      <c r="D132" s="1" t="s">
        <v>1007</v>
      </c>
      <c r="E132" s="1" t="s">
        <v>148</v>
      </c>
      <c r="F132" s="1" t="s">
        <v>98</v>
      </c>
      <c r="G132" s="17" t="str">
        <f>VLOOKUP(B132,[1]GỐC!$B$9:$J$10331,9,0)</f>
        <v>Tốt</v>
      </c>
      <c r="H132" s="17" t="s">
        <v>9065</v>
      </c>
      <c r="I132" s="2" t="s">
        <v>9050</v>
      </c>
    </row>
    <row r="133" spans="1:9" x14ac:dyDescent="0.2">
      <c r="A133" s="1">
        <f>COUNTA($A$4:A132)</f>
        <v>128</v>
      </c>
      <c r="B133" s="1">
        <v>23021315</v>
      </c>
      <c r="C133" s="2" t="s">
        <v>4908</v>
      </c>
      <c r="D133" s="1" t="s">
        <v>3559</v>
      </c>
      <c r="E133" s="1" t="s">
        <v>73</v>
      </c>
      <c r="F133" s="1" t="s">
        <v>422</v>
      </c>
      <c r="G133" s="17" t="str">
        <f>VLOOKUP(B133,[1]GỐC!$B$9:$J$10331,9,0)</f>
        <v>Tốt</v>
      </c>
      <c r="H133" s="17" t="s">
        <v>9065</v>
      </c>
      <c r="I133" s="2" t="s">
        <v>9050</v>
      </c>
    </row>
    <row r="134" spans="1:9" x14ac:dyDescent="0.2">
      <c r="A134" s="1">
        <f>COUNTA($A$4:A133)</f>
        <v>129</v>
      </c>
      <c r="B134" s="1">
        <v>23021317</v>
      </c>
      <c r="C134" s="2" t="s">
        <v>4909</v>
      </c>
      <c r="D134" s="1" t="s">
        <v>4910</v>
      </c>
      <c r="E134" s="1" t="s">
        <v>134</v>
      </c>
      <c r="F134" s="1" t="s">
        <v>422</v>
      </c>
      <c r="G134" s="17" t="str">
        <f>VLOOKUP(B134,[1]GỐC!$B$9:$J$10331,9,0)</f>
        <v>Tốt</v>
      </c>
      <c r="H134" s="17" t="s">
        <v>9065</v>
      </c>
      <c r="I134" s="2" t="s">
        <v>9050</v>
      </c>
    </row>
    <row r="135" spans="1:9" x14ac:dyDescent="0.2">
      <c r="A135" s="1">
        <f>COUNTA($A$4:A134)</f>
        <v>130</v>
      </c>
      <c r="B135" s="1">
        <v>23021362</v>
      </c>
      <c r="C135" s="2" t="s">
        <v>4853</v>
      </c>
      <c r="D135" s="1" t="s">
        <v>235</v>
      </c>
      <c r="E135" s="1" t="s">
        <v>36</v>
      </c>
      <c r="F135" s="1" t="s">
        <v>422</v>
      </c>
      <c r="G135" s="17" t="str">
        <f>VLOOKUP(B135,[1]GỐC!$B$9:$J$10331,9,0)</f>
        <v>Tốt</v>
      </c>
      <c r="H135" s="17" t="s">
        <v>9065</v>
      </c>
      <c r="I135" s="2" t="s">
        <v>9050</v>
      </c>
    </row>
    <row r="136" spans="1:9" x14ac:dyDescent="0.2">
      <c r="A136" s="1">
        <f>COUNTA($A$4:A135)</f>
        <v>131</v>
      </c>
      <c r="B136" s="1">
        <v>23021214</v>
      </c>
      <c r="C136" s="2" t="s">
        <v>4793</v>
      </c>
      <c r="D136" s="1" t="s">
        <v>3486</v>
      </c>
      <c r="E136" s="1" t="s">
        <v>73</v>
      </c>
      <c r="F136" s="1" t="s">
        <v>318</v>
      </c>
      <c r="G136" s="17" t="str">
        <f>VLOOKUP(B136,[1]GỐC!$B$9:$J$10331,9,0)</f>
        <v>Tốt</v>
      </c>
      <c r="H136" s="17" t="s">
        <v>9065</v>
      </c>
      <c r="I136" s="2" t="s">
        <v>9050</v>
      </c>
    </row>
    <row r="137" spans="1:9" x14ac:dyDescent="0.2">
      <c r="A137" s="1">
        <f>COUNTA($A$4:A136)</f>
        <v>132</v>
      </c>
      <c r="B137" s="1">
        <v>23021297</v>
      </c>
      <c r="C137" s="2" t="s">
        <v>4901</v>
      </c>
      <c r="D137" s="1" t="s">
        <v>3517</v>
      </c>
      <c r="E137" s="1" t="s">
        <v>134</v>
      </c>
      <c r="F137" s="1" t="s">
        <v>33</v>
      </c>
      <c r="G137" s="17" t="str">
        <f>VLOOKUP(B137,[1]GỐC!$B$9:$J$10331,9,0)</f>
        <v>Tốt</v>
      </c>
      <c r="H137" s="17" t="s">
        <v>9065</v>
      </c>
      <c r="I137" s="2" t="s">
        <v>9050</v>
      </c>
    </row>
    <row r="138" spans="1:9" x14ac:dyDescent="0.2">
      <c r="A138" s="1">
        <f>COUNTA($A$4:A137)</f>
        <v>133</v>
      </c>
      <c r="B138" s="1">
        <v>23021280</v>
      </c>
      <c r="C138" s="2" t="s">
        <v>4819</v>
      </c>
      <c r="D138" s="1" t="s">
        <v>3484</v>
      </c>
      <c r="E138" s="1" t="s">
        <v>134</v>
      </c>
      <c r="F138" s="1" t="s">
        <v>38</v>
      </c>
      <c r="G138" s="17" t="str">
        <f>VLOOKUP(B138,[1]GỐC!$B$9:$J$10331,9,0)</f>
        <v>Tốt</v>
      </c>
      <c r="H138" s="17" t="s">
        <v>9065</v>
      </c>
      <c r="I138" s="2" t="s">
        <v>9050</v>
      </c>
    </row>
    <row r="139" spans="1:9" x14ac:dyDescent="0.2">
      <c r="A139" s="1">
        <f>COUNTA($A$4:A138)</f>
        <v>134</v>
      </c>
      <c r="B139" s="1">
        <v>23021310</v>
      </c>
      <c r="C139" s="2" t="s">
        <v>4834</v>
      </c>
      <c r="D139" s="1" t="s">
        <v>933</v>
      </c>
      <c r="E139" s="1" t="s">
        <v>152</v>
      </c>
      <c r="F139" s="1" t="s">
        <v>221</v>
      </c>
      <c r="G139" s="17" t="str">
        <f>VLOOKUP(B139,[1]GỐC!$B$9:$J$10331,9,0)</f>
        <v>Khá</v>
      </c>
      <c r="H139" s="17" t="s">
        <v>9065</v>
      </c>
      <c r="I139" s="2" t="s">
        <v>9050</v>
      </c>
    </row>
    <row r="140" spans="1:9" x14ac:dyDescent="0.2">
      <c r="A140" s="1">
        <f>COUNTA($A$4:A139)</f>
        <v>135</v>
      </c>
      <c r="B140" s="1">
        <v>23021313</v>
      </c>
      <c r="C140" s="2" t="s">
        <v>4907</v>
      </c>
      <c r="D140" s="1" t="s">
        <v>2517</v>
      </c>
      <c r="E140" s="1" t="s">
        <v>148</v>
      </c>
      <c r="F140" s="1" t="s">
        <v>309</v>
      </c>
      <c r="G140" s="17" t="str">
        <f>VLOOKUP(B140,[1]GỐC!$B$9:$J$10331,9,0)</f>
        <v>Tốt</v>
      </c>
      <c r="H140" s="17" t="s">
        <v>9065</v>
      </c>
      <c r="I140" s="2" t="s">
        <v>9050</v>
      </c>
    </row>
    <row r="141" spans="1:9" x14ac:dyDescent="0.2">
      <c r="A141" s="1">
        <f>COUNTA($A$4:A140)</f>
        <v>136</v>
      </c>
      <c r="B141" s="1">
        <v>23021276</v>
      </c>
      <c r="C141" s="2" t="s">
        <v>4817</v>
      </c>
      <c r="D141" s="1" t="s">
        <v>235</v>
      </c>
      <c r="E141" s="1" t="s">
        <v>73</v>
      </c>
      <c r="F141" s="1" t="s">
        <v>12</v>
      </c>
      <c r="G141" s="17" t="str">
        <f>VLOOKUP(B141,[1]GỐC!$B$9:$J$10331,9,0)</f>
        <v>Tốt</v>
      </c>
      <c r="H141" s="17" t="s">
        <v>9065</v>
      </c>
      <c r="I141" s="2" t="s">
        <v>9050</v>
      </c>
    </row>
    <row r="142" spans="1:9" x14ac:dyDescent="0.2">
      <c r="A142" s="1">
        <f>COUNTA($A$4:A141)</f>
        <v>137</v>
      </c>
      <c r="B142" s="1">
        <v>23021284</v>
      </c>
      <c r="C142" s="2" t="s">
        <v>4821</v>
      </c>
      <c r="D142" s="1" t="s">
        <v>3537</v>
      </c>
      <c r="E142" s="1" t="s">
        <v>530</v>
      </c>
      <c r="F142" s="1" t="s">
        <v>290</v>
      </c>
      <c r="G142" s="17" t="str">
        <f>VLOOKUP(B142,[1]GỐC!$B$9:$J$10331,9,0)</f>
        <v>Xuất sắc</v>
      </c>
      <c r="H142" s="17" t="s">
        <v>9065</v>
      </c>
      <c r="I142" s="2" t="s">
        <v>9050</v>
      </c>
    </row>
    <row r="143" spans="1:9" x14ac:dyDescent="0.2">
      <c r="A143" s="1">
        <f>COUNTA($A$4:A142)</f>
        <v>138</v>
      </c>
      <c r="B143" s="1">
        <v>23021312</v>
      </c>
      <c r="C143" s="2" t="s">
        <v>2919</v>
      </c>
      <c r="D143" s="1" t="s">
        <v>3589</v>
      </c>
      <c r="E143" s="1" t="s">
        <v>134</v>
      </c>
      <c r="F143" s="1" t="s">
        <v>290</v>
      </c>
      <c r="G143" s="17" t="str">
        <f>VLOOKUP(B143,[1]GỐC!$B$9:$J$10331,9,0)</f>
        <v>Tốt</v>
      </c>
      <c r="H143" s="17" t="s">
        <v>9065</v>
      </c>
      <c r="I143" s="2" t="s">
        <v>9050</v>
      </c>
    </row>
    <row r="144" spans="1:9" x14ac:dyDescent="0.2">
      <c r="A144" s="1">
        <f>COUNTA($A$4:A143)</f>
        <v>139</v>
      </c>
      <c r="B144" s="1">
        <v>23021331</v>
      </c>
      <c r="C144" s="2" t="s">
        <v>4916</v>
      </c>
      <c r="D144" s="1" t="s">
        <v>3465</v>
      </c>
      <c r="E144" s="1" t="s">
        <v>73</v>
      </c>
      <c r="F144" s="1" t="s">
        <v>290</v>
      </c>
      <c r="G144" s="17" t="str">
        <f>VLOOKUP(B144,[1]GỐC!$B$9:$J$10331,9,0)</f>
        <v>Xuất sắc</v>
      </c>
      <c r="H144" s="17" t="s">
        <v>9065</v>
      </c>
      <c r="I144" s="2" t="s">
        <v>9050</v>
      </c>
    </row>
    <row r="145" spans="1:9" x14ac:dyDescent="0.2">
      <c r="A145" s="1">
        <f>COUNTA($A$4:A144)</f>
        <v>140</v>
      </c>
      <c r="B145" s="1">
        <v>23021249</v>
      </c>
      <c r="C145" s="2" t="s">
        <v>4881</v>
      </c>
      <c r="D145" s="1" t="s">
        <v>227</v>
      </c>
      <c r="E145" s="1" t="s">
        <v>36</v>
      </c>
      <c r="F145" s="1" t="s">
        <v>51</v>
      </c>
      <c r="G145" s="17" t="str">
        <f>VLOOKUP(B145,[1]GỐC!$B$9:$J$10331,9,0)</f>
        <v>Tốt</v>
      </c>
      <c r="H145" s="17" t="s">
        <v>9065</v>
      </c>
      <c r="I145" s="2" t="s">
        <v>9050</v>
      </c>
    </row>
    <row r="146" spans="1:9" x14ac:dyDescent="0.2">
      <c r="A146" s="1">
        <f>COUNTA($A$4:A145)</f>
        <v>141</v>
      </c>
      <c r="B146" s="1">
        <v>23021220</v>
      </c>
      <c r="C146" s="2" t="s">
        <v>4795</v>
      </c>
      <c r="D146" s="1" t="s">
        <v>2339</v>
      </c>
      <c r="E146" s="1" t="s">
        <v>73</v>
      </c>
      <c r="F146" s="1" t="s">
        <v>186</v>
      </c>
      <c r="G146" s="17" t="str">
        <f>VLOOKUP(B146,[1]GỐC!$B$9:$J$10331,9,0)</f>
        <v>Tốt</v>
      </c>
      <c r="H146" s="17" t="s">
        <v>9065</v>
      </c>
      <c r="I146" s="2" t="s">
        <v>9050</v>
      </c>
    </row>
    <row r="147" spans="1:9" x14ac:dyDescent="0.2">
      <c r="A147" s="1">
        <f>COUNTA($A$4:A146)</f>
        <v>142</v>
      </c>
      <c r="B147" s="1">
        <v>23021303</v>
      </c>
      <c r="C147" s="2" t="s">
        <v>2102</v>
      </c>
      <c r="D147" s="1" t="s">
        <v>2309</v>
      </c>
      <c r="E147" s="1" t="s">
        <v>31</v>
      </c>
      <c r="F147" s="1" t="s">
        <v>145</v>
      </c>
      <c r="G147" s="17" t="str">
        <f>VLOOKUP(B147,[1]GỐC!$B$9:$J$10331,9,0)</f>
        <v>Tốt</v>
      </c>
      <c r="H147" s="17" t="s">
        <v>9065</v>
      </c>
      <c r="I147" s="2" t="s">
        <v>9050</v>
      </c>
    </row>
    <row r="148" spans="1:9" x14ac:dyDescent="0.2">
      <c r="A148" s="1">
        <f>COUNTA($A$4:A147)</f>
        <v>143</v>
      </c>
      <c r="B148" s="1">
        <v>23021306</v>
      </c>
      <c r="C148" s="2" t="s">
        <v>4833</v>
      </c>
      <c r="D148" s="1" t="s">
        <v>821</v>
      </c>
      <c r="E148" s="1" t="s">
        <v>73</v>
      </c>
      <c r="F148" s="1" t="s">
        <v>145</v>
      </c>
      <c r="G148" s="17" t="str">
        <f>VLOOKUP(B148,[1]GỐC!$B$9:$J$10331,9,0)</f>
        <v>Tốt</v>
      </c>
      <c r="H148" s="17" t="s">
        <v>9065</v>
      </c>
      <c r="I148" s="2" t="s">
        <v>9050</v>
      </c>
    </row>
    <row r="149" spans="1:9" x14ac:dyDescent="0.2">
      <c r="A149" s="1">
        <f>COUNTA($A$4:A148)</f>
        <v>144</v>
      </c>
      <c r="B149" s="1">
        <v>23021226</v>
      </c>
      <c r="C149" s="2" t="s">
        <v>4798</v>
      </c>
      <c r="D149" s="1" t="s">
        <v>4799</v>
      </c>
      <c r="E149" s="1" t="s">
        <v>36</v>
      </c>
      <c r="F149" s="1" t="s">
        <v>144</v>
      </c>
      <c r="G149" s="17" t="str">
        <f>VLOOKUP(B149,[1]GỐC!$B$9:$J$10331,9,0)</f>
        <v>Tốt</v>
      </c>
      <c r="H149" s="17" t="s">
        <v>9065</v>
      </c>
      <c r="I149" s="2" t="s">
        <v>9050</v>
      </c>
    </row>
    <row r="150" spans="1:9" x14ac:dyDescent="0.2">
      <c r="A150" s="1"/>
      <c r="B150" s="1"/>
      <c r="C150" s="2"/>
      <c r="D150" s="1"/>
      <c r="E150" s="1"/>
      <c r="F150" s="1"/>
      <c r="G150" s="17"/>
      <c r="H150" s="17"/>
      <c r="I150" s="2"/>
    </row>
    <row r="151" spans="1:9" x14ac:dyDescent="0.2">
      <c r="A151" s="1">
        <f>COUNTA($A$4:A150)</f>
        <v>145</v>
      </c>
      <c r="B151" s="1">
        <v>24021193</v>
      </c>
      <c r="C151" s="2" t="s">
        <v>5066</v>
      </c>
      <c r="D151" s="1" t="s">
        <v>1509</v>
      </c>
      <c r="E151" s="1" t="s">
        <v>134</v>
      </c>
      <c r="F151" s="1" t="s">
        <v>758</v>
      </c>
      <c r="G151" s="17" t="str">
        <f>VLOOKUP(B151,[1]GỐC!$B$9:$J$10331,9,0)</f>
        <v>Xuất sắc</v>
      </c>
      <c r="H151" s="17" t="s">
        <v>9063</v>
      </c>
      <c r="I151" s="2" t="s">
        <v>9050</v>
      </c>
    </row>
    <row r="152" spans="1:9" x14ac:dyDescent="0.2">
      <c r="A152" s="1">
        <f>COUNTA($A$4:A151)</f>
        <v>146</v>
      </c>
      <c r="B152" s="1">
        <v>24021091</v>
      </c>
      <c r="C152" s="2" t="s">
        <v>4944</v>
      </c>
      <c r="D152" s="1" t="s">
        <v>1491</v>
      </c>
      <c r="E152" s="1" t="s">
        <v>148</v>
      </c>
      <c r="F152" s="1" t="s">
        <v>230</v>
      </c>
      <c r="G152" s="17" t="str">
        <f>VLOOKUP(B152,[1]GỐC!$B$9:$J$10331,9,0)</f>
        <v>Xuất sắc</v>
      </c>
      <c r="H152" s="17" t="s">
        <v>9063</v>
      </c>
      <c r="I152" s="2" t="s">
        <v>9050</v>
      </c>
    </row>
    <row r="153" spans="1:9" x14ac:dyDescent="0.2">
      <c r="A153" s="1">
        <f>COUNTA($A$4:A152)</f>
        <v>147</v>
      </c>
      <c r="B153" s="1">
        <v>24021192</v>
      </c>
      <c r="C153" s="2" t="s">
        <v>5023</v>
      </c>
      <c r="D153" s="1" t="s">
        <v>1089</v>
      </c>
      <c r="E153" s="1" t="s">
        <v>148</v>
      </c>
      <c r="F153" s="1" t="s">
        <v>569</v>
      </c>
      <c r="G153" s="17" t="str">
        <f>VLOOKUP(B153,[1]GỐC!$B$9:$J$10331,9,0)</f>
        <v>Xuất sắc</v>
      </c>
      <c r="H153" s="17" t="s">
        <v>9063</v>
      </c>
      <c r="I153" s="2" t="s">
        <v>9050</v>
      </c>
    </row>
    <row r="154" spans="1:9" x14ac:dyDescent="0.2">
      <c r="A154" s="1">
        <f>COUNTA($A$4:A153)</f>
        <v>148</v>
      </c>
      <c r="B154" s="1">
        <v>24021172</v>
      </c>
      <c r="C154" s="2" t="s">
        <v>5016</v>
      </c>
      <c r="D154" s="1" t="s">
        <v>2648</v>
      </c>
      <c r="E154" s="1" t="s">
        <v>36</v>
      </c>
      <c r="F154" s="1" t="s">
        <v>58</v>
      </c>
      <c r="G154" s="17" t="str">
        <f>VLOOKUP(B154,[1]GỐC!$B$9:$J$10331,9,0)</f>
        <v>Xuất sắc</v>
      </c>
      <c r="H154" s="17" t="s">
        <v>9063</v>
      </c>
      <c r="I154" s="2" t="s">
        <v>9050</v>
      </c>
    </row>
    <row r="155" spans="1:9" x14ac:dyDescent="0.2">
      <c r="A155" s="1">
        <f>COUNTA($A$4:A154)</f>
        <v>149</v>
      </c>
      <c r="B155" s="1">
        <v>24021205</v>
      </c>
      <c r="C155" s="2" t="s">
        <v>5069</v>
      </c>
      <c r="D155" s="1" t="s">
        <v>4573</v>
      </c>
      <c r="E155" s="1" t="s">
        <v>134</v>
      </c>
      <c r="F155" s="1" t="s">
        <v>113</v>
      </c>
      <c r="G155" s="17" t="str">
        <f>VLOOKUP(B155,[1]GỐC!$B$9:$J$10331,9,0)</f>
        <v>Xuất sắc</v>
      </c>
      <c r="H155" s="17" t="s">
        <v>9063</v>
      </c>
      <c r="I155" s="2" t="s">
        <v>9050</v>
      </c>
    </row>
    <row r="156" spans="1:9" x14ac:dyDescent="0.2">
      <c r="A156" s="1">
        <f>COUNTA($A$4:A155)</f>
        <v>150</v>
      </c>
      <c r="B156" s="1">
        <v>24021070</v>
      </c>
      <c r="C156" s="2" t="s">
        <v>5034</v>
      </c>
      <c r="D156" s="1" t="s">
        <v>1347</v>
      </c>
      <c r="E156" s="1" t="s">
        <v>134</v>
      </c>
      <c r="F156" s="1" t="s">
        <v>23</v>
      </c>
      <c r="G156" s="17" t="str">
        <f>VLOOKUP(B156,[1]GỐC!$B$9:$J$10331,9,0)</f>
        <v>Xuất sắc</v>
      </c>
      <c r="H156" s="17" t="s">
        <v>9063</v>
      </c>
      <c r="I156" s="2" t="s">
        <v>9050</v>
      </c>
    </row>
    <row r="157" spans="1:9" x14ac:dyDescent="0.2">
      <c r="A157" s="1">
        <f>COUNTA($A$4:A156)</f>
        <v>151</v>
      </c>
      <c r="B157" s="1">
        <v>24021118</v>
      </c>
      <c r="C157" s="2" t="s">
        <v>5047</v>
      </c>
      <c r="D157" s="1" t="s">
        <v>1055</v>
      </c>
      <c r="E157" s="1" t="s">
        <v>134</v>
      </c>
      <c r="F157" s="1" t="s">
        <v>351</v>
      </c>
      <c r="G157" s="17" t="str">
        <f>VLOOKUP(B157,[1]GỐC!$B$9:$J$10331,9,0)</f>
        <v>Xuất sắc</v>
      </c>
      <c r="H157" s="17" t="s">
        <v>9063</v>
      </c>
      <c r="I157" s="2" t="s">
        <v>9050</v>
      </c>
    </row>
    <row r="158" spans="1:9" x14ac:dyDescent="0.2">
      <c r="A158" s="1">
        <f>COUNTA($A$4:A157)</f>
        <v>152</v>
      </c>
      <c r="B158" s="1">
        <v>24021159</v>
      </c>
      <c r="C158" s="2" t="s">
        <v>723</v>
      </c>
      <c r="D158" s="1" t="s">
        <v>4964</v>
      </c>
      <c r="E158" s="1" t="s">
        <v>134</v>
      </c>
      <c r="F158" s="1" t="s">
        <v>223</v>
      </c>
      <c r="G158" s="17" t="str">
        <f>VLOOKUP(B158,[1]GỐC!$B$9:$J$10331,9,0)</f>
        <v>Xuất sắc</v>
      </c>
      <c r="H158" s="17" t="s">
        <v>9064</v>
      </c>
      <c r="I158" s="2" t="s">
        <v>9050</v>
      </c>
    </row>
    <row r="159" spans="1:9" x14ac:dyDescent="0.2">
      <c r="A159" s="1">
        <f>COUNTA($A$4:A158)</f>
        <v>153</v>
      </c>
      <c r="B159" s="1">
        <v>24021164</v>
      </c>
      <c r="C159" s="2" t="s">
        <v>5014</v>
      </c>
      <c r="D159" s="1" t="s">
        <v>1563</v>
      </c>
      <c r="E159" s="1" t="s">
        <v>36</v>
      </c>
      <c r="F159" s="1" t="s">
        <v>97</v>
      </c>
      <c r="G159" s="17" t="str">
        <f>VLOOKUP(B159,[1]GỐC!$B$9:$J$10331,9,0)</f>
        <v>Xuất sắc</v>
      </c>
      <c r="H159" s="17" t="s">
        <v>9064</v>
      </c>
      <c r="I159" s="2" t="s">
        <v>9050</v>
      </c>
    </row>
    <row r="160" spans="1:9" x14ac:dyDescent="0.2">
      <c r="A160" s="1">
        <f>COUNTA($A$4:A159)</f>
        <v>154</v>
      </c>
      <c r="B160" s="1">
        <v>24021064</v>
      </c>
      <c r="C160" s="2" t="s">
        <v>4987</v>
      </c>
      <c r="D160" s="1" t="s">
        <v>1409</v>
      </c>
      <c r="E160" s="1" t="s">
        <v>148</v>
      </c>
      <c r="F160" s="1" t="s">
        <v>949</v>
      </c>
      <c r="G160" s="17" t="str">
        <f>VLOOKUP(B160,[1]GỐC!$B$9:$J$10331,9,0)</f>
        <v>Xuất sắc</v>
      </c>
      <c r="H160" s="17" t="s">
        <v>9064</v>
      </c>
      <c r="I160" s="2" t="s">
        <v>9050</v>
      </c>
    </row>
    <row r="161" spans="1:9" x14ac:dyDescent="0.2">
      <c r="A161" s="1">
        <f>COUNTA($A$4:A160)</f>
        <v>155</v>
      </c>
      <c r="B161" s="1">
        <v>24021127</v>
      </c>
      <c r="C161" s="2" t="s">
        <v>4954</v>
      </c>
      <c r="D161" s="1" t="s">
        <v>282</v>
      </c>
      <c r="E161" s="1" t="s">
        <v>530</v>
      </c>
      <c r="F161" s="1" t="s">
        <v>561</v>
      </c>
      <c r="G161" s="17" t="str">
        <f>VLOOKUP(B161,[1]GỐC!$B$9:$J$10331,9,0)</f>
        <v>Xuất sắc</v>
      </c>
      <c r="H161" s="17" t="s">
        <v>9064</v>
      </c>
      <c r="I161" s="2" t="s">
        <v>9050</v>
      </c>
    </row>
    <row r="162" spans="1:9" x14ac:dyDescent="0.2">
      <c r="A162" s="1">
        <f>COUNTA($A$4:A161)</f>
        <v>156</v>
      </c>
      <c r="B162" s="1">
        <v>24021065</v>
      </c>
      <c r="C162" s="2" t="s">
        <v>5033</v>
      </c>
      <c r="D162" s="1" t="s">
        <v>3797</v>
      </c>
      <c r="E162" s="1" t="s">
        <v>36</v>
      </c>
      <c r="F162" s="1" t="s">
        <v>515</v>
      </c>
      <c r="G162" s="17" t="str">
        <f>VLOOKUP(B162,[1]GỐC!$B$9:$J$10331,9,0)</f>
        <v>Xuất sắc</v>
      </c>
      <c r="H162" s="17" t="s">
        <v>9064</v>
      </c>
      <c r="I162" s="2" t="s">
        <v>9050</v>
      </c>
    </row>
    <row r="163" spans="1:9" x14ac:dyDescent="0.2">
      <c r="A163" s="1">
        <f>COUNTA($A$4:A162)</f>
        <v>157</v>
      </c>
      <c r="B163" s="1">
        <v>24021173</v>
      </c>
      <c r="C163" s="2" t="s">
        <v>5061</v>
      </c>
      <c r="D163" s="1" t="s">
        <v>3878</v>
      </c>
      <c r="E163" s="1" t="s">
        <v>73</v>
      </c>
      <c r="F163" s="1" t="s">
        <v>515</v>
      </c>
      <c r="G163" s="17" t="str">
        <f>VLOOKUP(B163,[1]GỐC!$B$9:$J$10331,9,0)</f>
        <v>Xuất sắc</v>
      </c>
      <c r="H163" s="17" t="s">
        <v>9064</v>
      </c>
      <c r="I163" s="2" t="s">
        <v>9050</v>
      </c>
    </row>
    <row r="164" spans="1:9" x14ac:dyDescent="0.2">
      <c r="A164" s="1">
        <f>COUNTA($A$4:A163)</f>
        <v>158</v>
      </c>
      <c r="B164" s="1">
        <v>24021183</v>
      </c>
      <c r="C164" s="2" t="s">
        <v>187</v>
      </c>
      <c r="D164" s="1" t="s">
        <v>1160</v>
      </c>
      <c r="E164" s="1" t="s">
        <v>36</v>
      </c>
      <c r="F164" s="1" t="s">
        <v>515</v>
      </c>
      <c r="G164" s="17" t="str">
        <f>VLOOKUP(B164,[1]GỐC!$B$9:$J$10331,9,0)</f>
        <v>Xuất sắc</v>
      </c>
      <c r="H164" s="17" t="s">
        <v>9064</v>
      </c>
      <c r="I164" s="2" t="s">
        <v>9050</v>
      </c>
    </row>
    <row r="165" spans="1:9" x14ac:dyDescent="0.2">
      <c r="A165" s="1">
        <f>COUNTA($A$4:A164)</f>
        <v>159</v>
      </c>
      <c r="B165" s="1">
        <v>24021203</v>
      </c>
      <c r="C165" s="2" t="s">
        <v>4976</v>
      </c>
      <c r="D165" s="1" t="s">
        <v>1240</v>
      </c>
      <c r="E165" s="1" t="s">
        <v>36</v>
      </c>
      <c r="F165" s="1" t="s">
        <v>515</v>
      </c>
      <c r="G165" s="17" t="str">
        <f>VLOOKUP(B165,[1]GỐC!$B$9:$J$10331,9,0)</f>
        <v>Xuất sắc</v>
      </c>
      <c r="H165" s="17" t="s">
        <v>9064</v>
      </c>
      <c r="I165" s="2" t="s">
        <v>9050</v>
      </c>
    </row>
    <row r="166" spans="1:9" x14ac:dyDescent="0.2">
      <c r="A166" s="1">
        <f>COUNTA($A$4:A165)</f>
        <v>160</v>
      </c>
      <c r="B166" s="1">
        <v>24021149</v>
      </c>
      <c r="C166" s="2" t="s">
        <v>5054</v>
      </c>
      <c r="D166" s="1" t="s">
        <v>1277</v>
      </c>
      <c r="E166" s="1" t="s">
        <v>36</v>
      </c>
      <c r="F166" s="1" t="s">
        <v>612</v>
      </c>
      <c r="G166" s="17" t="str">
        <f>VLOOKUP(B166,[1]GỐC!$B$9:$J$10331,9,0)</f>
        <v>Xuất sắc</v>
      </c>
      <c r="H166" s="17" t="s">
        <v>9064</v>
      </c>
      <c r="I166" s="2" t="s">
        <v>9050</v>
      </c>
    </row>
    <row r="167" spans="1:9" x14ac:dyDescent="0.2">
      <c r="A167" s="1">
        <f>COUNTA($A$4:A166)</f>
        <v>161</v>
      </c>
      <c r="B167" s="1">
        <v>24021222</v>
      </c>
      <c r="C167" s="2" t="s">
        <v>3580</v>
      </c>
      <c r="D167" s="1" t="s">
        <v>1079</v>
      </c>
      <c r="E167" s="1" t="s">
        <v>36</v>
      </c>
      <c r="F167" s="1" t="s">
        <v>199</v>
      </c>
      <c r="G167" s="17" t="str">
        <f>VLOOKUP(B167,[1]GỐC!$B$9:$J$10331,9,0)</f>
        <v>Xuất sắc</v>
      </c>
      <c r="H167" s="17" t="s">
        <v>9064</v>
      </c>
      <c r="I167" s="2" t="s">
        <v>9050</v>
      </c>
    </row>
    <row r="168" spans="1:9" x14ac:dyDescent="0.2">
      <c r="A168" s="1">
        <f>COUNTA($A$4:A167)</f>
        <v>162</v>
      </c>
      <c r="B168" s="1">
        <v>24021139</v>
      </c>
      <c r="C168" s="2" t="s">
        <v>2613</v>
      </c>
      <c r="D168" s="1" t="s">
        <v>3845</v>
      </c>
      <c r="E168" s="1" t="s">
        <v>134</v>
      </c>
      <c r="F168" s="1" t="s">
        <v>344</v>
      </c>
      <c r="G168" s="17" t="str">
        <f>VLOOKUP(B168,[1]GỐC!$B$9:$J$10331,9,0)</f>
        <v>Xuất sắc</v>
      </c>
      <c r="H168" s="17" t="s">
        <v>9064</v>
      </c>
      <c r="I168" s="2" t="s">
        <v>9050</v>
      </c>
    </row>
    <row r="169" spans="1:9" x14ac:dyDescent="0.2">
      <c r="A169" s="1">
        <f>COUNTA($A$4:A168)</f>
        <v>163</v>
      </c>
      <c r="B169" s="1">
        <v>24021134</v>
      </c>
      <c r="C169" s="2" t="s">
        <v>5050</v>
      </c>
      <c r="D169" s="1" t="s">
        <v>1352</v>
      </c>
      <c r="E169" s="1" t="s">
        <v>36</v>
      </c>
      <c r="F169" s="1" t="s">
        <v>160</v>
      </c>
      <c r="G169" s="17" t="str">
        <f>VLOOKUP(B169,[1]GỐC!$B$9:$J$10331,9,0)</f>
        <v>Xuất sắc</v>
      </c>
      <c r="H169" s="17" t="s">
        <v>9064</v>
      </c>
      <c r="I169" s="2" t="s">
        <v>9050</v>
      </c>
    </row>
    <row r="170" spans="1:9" x14ac:dyDescent="0.2">
      <c r="A170" s="1">
        <f>COUNTA($A$4:A169)</f>
        <v>164</v>
      </c>
      <c r="B170" s="1">
        <v>24021112</v>
      </c>
      <c r="C170" s="2" t="s">
        <v>1196</v>
      </c>
      <c r="D170" s="1" t="s">
        <v>1297</v>
      </c>
      <c r="E170" s="1" t="s">
        <v>148</v>
      </c>
      <c r="F170" s="1" t="s">
        <v>388</v>
      </c>
      <c r="G170" s="17" t="str">
        <f>VLOOKUP(B170,[1]GỐC!$B$9:$J$10331,9,0)</f>
        <v>Xuất sắc</v>
      </c>
      <c r="H170" s="17" t="s">
        <v>9064</v>
      </c>
      <c r="I170" s="2" t="s">
        <v>9050</v>
      </c>
    </row>
    <row r="171" spans="1:9" x14ac:dyDescent="0.2">
      <c r="A171" s="1">
        <f>COUNTA($A$4:A170)</f>
        <v>165</v>
      </c>
      <c r="B171" s="1">
        <v>24021219</v>
      </c>
      <c r="C171" s="2" t="s">
        <v>4981</v>
      </c>
      <c r="D171" s="1" t="s">
        <v>1168</v>
      </c>
      <c r="E171" s="1" t="s">
        <v>134</v>
      </c>
      <c r="F171" s="1" t="s">
        <v>388</v>
      </c>
      <c r="G171" s="17" t="str">
        <f>VLOOKUP(B171,[1]GỐC!$B$9:$J$10331,9,0)</f>
        <v>Xuất sắc</v>
      </c>
      <c r="H171" s="17" t="s">
        <v>9064</v>
      </c>
      <c r="I171" s="2" t="s">
        <v>9050</v>
      </c>
    </row>
    <row r="172" spans="1:9" x14ac:dyDescent="0.2">
      <c r="A172" s="1">
        <f>COUNTA($A$4:A171)</f>
        <v>166</v>
      </c>
      <c r="B172" s="1">
        <v>24021104</v>
      </c>
      <c r="C172" s="2" t="s">
        <v>4999</v>
      </c>
      <c r="D172" s="1" t="s">
        <v>1233</v>
      </c>
      <c r="E172" s="1" t="s">
        <v>148</v>
      </c>
      <c r="F172" s="1" t="s">
        <v>676</v>
      </c>
      <c r="G172" s="17" t="str">
        <f>VLOOKUP(B172,[1]GỐC!$B$9:$J$10331,9,0)</f>
        <v>Xuất sắc</v>
      </c>
      <c r="H172" s="17" t="s">
        <v>9064</v>
      </c>
      <c r="I172" s="2" t="s">
        <v>9050</v>
      </c>
    </row>
    <row r="173" spans="1:9" x14ac:dyDescent="0.2">
      <c r="A173" s="1">
        <f>COUNTA($A$4:A172)</f>
        <v>167</v>
      </c>
      <c r="B173" s="1">
        <v>24021143</v>
      </c>
      <c r="C173" s="2" t="s">
        <v>4957</v>
      </c>
      <c r="D173" s="1" t="s">
        <v>4958</v>
      </c>
      <c r="E173" s="1" t="s">
        <v>530</v>
      </c>
      <c r="F173" s="1" t="s">
        <v>554</v>
      </c>
      <c r="G173" s="17" t="str">
        <f>VLOOKUP(B173,[1]GỐC!$B$9:$J$10331,9,0)</f>
        <v>Xuất sắc</v>
      </c>
      <c r="H173" s="17" t="s">
        <v>9064</v>
      </c>
      <c r="I173" s="2" t="s">
        <v>9050</v>
      </c>
    </row>
    <row r="174" spans="1:9" x14ac:dyDescent="0.2">
      <c r="A174" s="1">
        <f>COUNTA($A$4:A173)</f>
        <v>168</v>
      </c>
      <c r="B174" s="1">
        <v>24021123</v>
      </c>
      <c r="C174" s="2" t="s">
        <v>4951</v>
      </c>
      <c r="D174" s="1" t="s">
        <v>1537</v>
      </c>
      <c r="E174" s="1" t="s">
        <v>134</v>
      </c>
      <c r="F174" s="1" t="s">
        <v>82</v>
      </c>
      <c r="G174" s="17" t="str">
        <f>VLOOKUP(B174,[1]GỐC!$B$9:$J$10331,9,0)</f>
        <v>Xuất sắc</v>
      </c>
      <c r="H174" s="17" t="s">
        <v>9064</v>
      </c>
      <c r="I174" s="2" t="s">
        <v>9050</v>
      </c>
    </row>
    <row r="175" spans="1:9" x14ac:dyDescent="0.2">
      <c r="A175" s="1">
        <f>COUNTA($A$4:A174)</f>
        <v>169</v>
      </c>
      <c r="B175" s="1">
        <v>24021181</v>
      </c>
      <c r="C175" s="2" t="s">
        <v>1231</v>
      </c>
      <c r="D175" s="1" t="s">
        <v>3854</v>
      </c>
      <c r="E175" s="1" t="s">
        <v>36</v>
      </c>
      <c r="F175" s="1" t="s">
        <v>308</v>
      </c>
      <c r="G175" s="17" t="str">
        <f>VLOOKUP(B175,[1]GỐC!$B$9:$J$10331,9,0)</f>
        <v>Xuất sắc</v>
      </c>
      <c r="H175" s="17" t="s">
        <v>9064</v>
      </c>
      <c r="I175" s="2" t="s">
        <v>9050</v>
      </c>
    </row>
    <row r="176" spans="1:9" x14ac:dyDescent="0.2">
      <c r="A176" s="1">
        <f>COUNTA($A$4:A175)</f>
        <v>170</v>
      </c>
      <c r="B176" s="1">
        <v>24021182</v>
      </c>
      <c r="C176" s="2" t="s">
        <v>5063</v>
      </c>
      <c r="D176" s="1" t="s">
        <v>5064</v>
      </c>
      <c r="E176" s="1" t="s">
        <v>36</v>
      </c>
      <c r="F176" s="1" t="s">
        <v>596</v>
      </c>
      <c r="G176" s="17" t="str">
        <f>VLOOKUP(B176,[1]GỐC!$B$9:$J$10331,9,0)</f>
        <v>Xuất sắc</v>
      </c>
      <c r="H176" s="17" t="s">
        <v>9064</v>
      </c>
      <c r="I176" s="2" t="s">
        <v>9050</v>
      </c>
    </row>
    <row r="177" spans="1:9" x14ac:dyDescent="0.2">
      <c r="A177" s="1">
        <f>COUNTA($A$4:A176)</f>
        <v>171</v>
      </c>
      <c r="B177" s="1">
        <v>24021090</v>
      </c>
      <c r="C177" s="2" t="s">
        <v>3089</v>
      </c>
      <c r="D177" s="1" t="s">
        <v>1448</v>
      </c>
      <c r="E177" s="1" t="s">
        <v>36</v>
      </c>
      <c r="F177" s="1" t="s">
        <v>69</v>
      </c>
      <c r="G177" s="17" t="str">
        <f>VLOOKUP(B177,[1]GỐC!$B$9:$J$10331,9,0)</f>
        <v>Xuất sắc</v>
      </c>
      <c r="H177" s="17" t="s">
        <v>9064</v>
      </c>
      <c r="I177" s="2" t="s">
        <v>9050</v>
      </c>
    </row>
    <row r="178" spans="1:9" x14ac:dyDescent="0.2">
      <c r="A178" s="1">
        <f>COUNTA($A$4:A177)</f>
        <v>172</v>
      </c>
      <c r="B178" s="1">
        <v>24021202</v>
      </c>
      <c r="C178" s="2" t="s">
        <v>4975</v>
      </c>
      <c r="D178" s="1" t="s">
        <v>1263</v>
      </c>
      <c r="E178" s="1" t="s">
        <v>36</v>
      </c>
      <c r="F178" s="1" t="s">
        <v>69</v>
      </c>
      <c r="G178" s="17" t="str">
        <f>VLOOKUP(B178,[1]GỐC!$B$9:$J$10331,9,0)</f>
        <v>Xuất sắc</v>
      </c>
      <c r="H178" s="17" t="s">
        <v>9064</v>
      </c>
      <c r="I178" s="2" t="s">
        <v>9050</v>
      </c>
    </row>
    <row r="179" spans="1:9" x14ac:dyDescent="0.2">
      <c r="A179" s="1">
        <f>COUNTA($A$4:A178)</f>
        <v>173</v>
      </c>
      <c r="B179" s="1">
        <v>24021148</v>
      </c>
      <c r="C179" s="2" t="s">
        <v>52</v>
      </c>
      <c r="D179" s="1" t="s">
        <v>3786</v>
      </c>
      <c r="E179" s="1" t="s">
        <v>134</v>
      </c>
      <c r="F179" s="1" t="s">
        <v>79</v>
      </c>
      <c r="G179" s="17" t="str">
        <f>VLOOKUP(B179,[1]GỐC!$B$9:$J$10331,9,0)</f>
        <v>Xuất sắc</v>
      </c>
      <c r="H179" s="17" t="s">
        <v>9064</v>
      </c>
      <c r="I179" s="2" t="s">
        <v>9050</v>
      </c>
    </row>
    <row r="180" spans="1:9" x14ac:dyDescent="0.2">
      <c r="A180" s="1">
        <f>COUNTA($A$4:A179)</f>
        <v>174</v>
      </c>
      <c r="B180" s="1">
        <v>24021156</v>
      </c>
      <c r="C180" s="2" t="s">
        <v>5012</v>
      </c>
      <c r="D180" s="1" t="s">
        <v>1363</v>
      </c>
      <c r="E180" s="1" t="s">
        <v>134</v>
      </c>
      <c r="F180" s="1" t="s">
        <v>535</v>
      </c>
      <c r="G180" s="17" t="str">
        <f>VLOOKUP(B180,[1]GỐC!$B$9:$J$10331,9,0)</f>
        <v>Xuất sắc</v>
      </c>
      <c r="H180" s="17" t="s">
        <v>9064</v>
      </c>
      <c r="I180" s="2" t="s">
        <v>9050</v>
      </c>
    </row>
    <row r="181" spans="1:9" x14ac:dyDescent="0.2">
      <c r="A181" s="1">
        <f>COUNTA($A$4:A180)</f>
        <v>175</v>
      </c>
      <c r="B181" s="1">
        <v>24021097</v>
      </c>
      <c r="C181" s="2" t="s">
        <v>4723</v>
      </c>
      <c r="D181" s="1" t="s">
        <v>3766</v>
      </c>
      <c r="E181" s="1" t="s">
        <v>148</v>
      </c>
      <c r="F181" s="1" t="s">
        <v>672</v>
      </c>
      <c r="G181" s="17" t="str">
        <f>VLOOKUP(B181,[1]GỐC!$B$9:$J$10331,9,0)</f>
        <v>Xuất sắc</v>
      </c>
      <c r="H181" s="17" t="s">
        <v>9064</v>
      </c>
      <c r="I181" s="2" t="s">
        <v>9050</v>
      </c>
    </row>
    <row r="182" spans="1:9" x14ac:dyDescent="0.2">
      <c r="A182" s="1">
        <f>COUNTA($A$4:A181)</f>
        <v>176</v>
      </c>
      <c r="B182" s="1">
        <v>24021150</v>
      </c>
      <c r="C182" s="2" t="s">
        <v>5010</v>
      </c>
      <c r="D182" s="1" t="s">
        <v>1419</v>
      </c>
      <c r="E182" s="1" t="s">
        <v>36</v>
      </c>
      <c r="F182" s="1" t="s">
        <v>672</v>
      </c>
      <c r="G182" s="17" t="str">
        <f>VLOOKUP(B182,[1]GỐC!$B$9:$J$10331,9,0)</f>
        <v>Xuất sắc</v>
      </c>
      <c r="H182" s="17" t="s">
        <v>9064</v>
      </c>
      <c r="I182" s="2" t="s">
        <v>9050</v>
      </c>
    </row>
    <row r="183" spans="1:9" x14ac:dyDescent="0.2">
      <c r="A183" s="1">
        <f>COUNTA($A$4:A182)</f>
        <v>177</v>
      </c>
      <c r="B183" s="1">
        <v>24021196</v>
      </c>
      <c r="C183" s="2" t="s">
        <v>3405</v>
      </c>
      <c r="D183" s="1" t="s">
        <v>3786</v>
      </c>
      <c r="E183" s="1" t="s">
        <v>148</v>
      </c>
      <c r="F183" s="1" t="s">
        <v>672</v>
      </c>
      <c r="G183" s="17" t="str">
        <f>VLOOKUP(B183,[1]GỐC!$B$9:$J$10331,9,0)</f>
        <v>Tốt</v>
      </c>
      <c r="H183" s="17" t="s">
        <v>9064</v>
      </c>
      <c r="I183" s="2" t="s">
        <v>9050</v>
      </c>
    </row>
    <row r="184" spans="1:9" x14ac:dyDescent="0.2">
      <c r="A184" s="1">
        <f>COUNTA($A$4:A183)</f>
        <v>178</v>
      </c>
      <c r="B184" s="1">
        <v>24021067</v>
      </c>
      <c r="C184" s="2" t="s">
        <v>1060</v>
      </c>
      <c r="D184" s="1" t="s">
        <v>1215</v>
      </c>
      <c r="E184" s="1" t="s">
        <v>36</v>
      </c>
      <c r="F184" s="1" t="s">
        <v>107</v>
      </c>
      <c r="G184" s="17" t="str">
        <f>VLOOKUP(B184,[1]GỐC!$B$9:$J$10331,9,0)</f>
        <v>Xuất sắc</v>
      </c>
      <c r="H184" s="17" t="s">
        <v>9064</v>
      </c>
      <c r="I184" s="2" t="s">
        <v>9050</v>
      </c>
    </row>
    <row r="185" spans="1:9" x14ac:dyDescent="0.2">
      <c r="A185" s="1">
        <f>COUNTA($A$4:A184)</f>
        <v>179</v>
      </c>
      <c r="B185" s="1">
        <v>24021136</v>
      </c>
      <c r="C185" s="2" t="s">
        <v>5007</v>
      </c>
      <c r="D185" s="1" t="s">
        <v>1186</v>
      </c>
      <c r="E185" s="1" t="s">
        <v>134</v>
      </c>
      <c r="F185" s="1" t="s">
        <v>202</v>
      </c>
      <c r="G185" s="17" t="str">
        <f>VLOOKUP(B185,[1]GỐC!$B$9:$J$10331,9,0)</f>
        <v>Xuất sắc</v>
      </c>
      <c r="H185" s="17" t="s">
        <v>9064</v>
      </c>
      <c r="I185" s="2" t="s">
        <v>9050</v>
      </c>
    </row>
    <row r="186" spans="1:9" x14ac:dyDescent="0.2">
      <c r="A186" s="1">
        <f>COUNTA($A$4:A185)</f>
        <v>180</v>
      </c>
      <c r="B186" s="1">
        <v>24021217</v>
      </c>
      <c r="C186" s="2" t="s">
        <v>5073</v>
      </c>
      <c r="D186" s="1" t="s">
        <v>5074</v>
      </c>
      <c r="E186" s="1" t="s">
        <v>134</v>
      </c>
      <c r="F186" s="1" t="s">
        <v>120</v>
      </c>
      <c r="G186" s="17" t="str">
        <f>VLOOKUP(B186,[1]GỐC!$B$9:$J$10331,9,0)</f>
        <v>Xuất sắc</v>
      </c>
      <c r="H186" s="17" t="s">
        <v>9064</v>
      </c>
      <c r="I186" s="2" t="s">
        <v>9050</v>
      </c>
    </row>
    <row r="187" spans="1:9" x14ac:dyDescent="0.2">
      <c r="A187" s="1">
        <f>COUNTA($A$4:A186)</f>
        <v>181</v>
      </c>
      <c r="B187" s="1">
        <v>24021133</v>
      </c>
      <c r="C187" s="2" t="s">
        <v>5049</v>
      </c>
      <c r="D187" s="1" t="s">
        <v>254</v>
      </c>
      <c r="E187" s="1" t="s">
        <v>36</v>
      </c>
      <c r="F187" s="1" t="s">
        <v>180</v>
      </c>
      <c r="G187" s="17" t="str">
        <f>VLOOKUP(B187,[1]GỐC!$B$9:$J$10331,9,0)</f>
        <v>Xuất sắc</v>
      </c>
      <c r="H187" s="17" t="s">
        <v>9064</v>
      </c>
      <c r="I187" s="2" t="s">
        <v>9050</v>
      </c>
    </row>
    <row r="188" spans="1:9" x14ac:dyDescent="0.2">
      <c r="A188" s="1">
        <f>COUNTA($A$4:A187)</f>
        <v>182</v>
      </c>
      <c r="B188" s="1">
        <v>24021119</v>
      </c>
      <c r="C188" s="2" t="s">
        <v>4952</v>
      </c>
      <c r="D188" s="1" t="s">
        <v>4953</v>
      </c>
      <c r="E188" s="1" t="s">
        <v>148</v>
      </c>
      <c r="F188" s="1" t="s">
        <v>311</v>
      </c>
      <c r="G188" s="17" t="str">
        <f>VLOOKUP(B188,[1]GỐC!$B$9:$J$10331,9,0)</f>
        <v>Xuất sắc</v>
      </c>
      <c r="H188" s="17" t="s">
        <v>9064</v>
      </c>
      <c r="I188" s="2" t="s">
        <v>9050</v>
      </c>
    </row>
    <row r="189" spans="1:9" x14ac:dyDescent="0.2">
      <c r="A189" s="1">
        <f>COUNTA($A$4:A188)</f>
        <v>183</v>
      </c>
      <c r="B189" s="1">
        <v>24021103</v>
      </c>
      <c r="C189" s="2" t="s">
        <v>4945</v>
      </c>
      <c r="D189" s="1" t="s">
        <v>1257</v>
      </c>
      <c r="E189" s="1" t="s">
        <v>36</v>
      </c>
      <c r="F189" s="1" t="s">
        <v>131</v>
      </c>
      <c r="G189" s="17" t="str">
        <f>VLOOKUP(B189,[1]GỐC!$B$9:$J$10331,9,0)</f>
        <v>Xuất sắc</v>
      </c>
      <c r="H189" s="17" t="s">
        <v>9064</v>
      </c>
      <c r="I189" s="2" t="s">
        <v>9050</v>
      </c>
    </row>
    <row r="190" spans="1:9" x14ac:dyDescent="0.2">
      <c r="A190" s="1">
        <f>COUNTA($A$4:A189)</f>
        <v>184</v>
      </c>
      <c r="B190" s="1">
        <v>24021186</v>
      </c>
      <c r="C190" s="2" t="s">
        <v>5019</v>
      </c>
      <c r="D190" s="1" t="s">
        <v>4010</v>
      </c>
      <c r="E190" s="1" t="s">
        <v>36</v>
      </c>
      <c r="F190" s="1" t="s">
        <v>645</v>
      </c>
      <c r="G190" s="17" t="str">
        <f>VLOOKUP(B190,[1]GỐC!$B$9:$J$10331,9,0)</f>
        <v>Xuất sắc</v>
      </c>
      <c r="H190" s="17" t="s">
        <v>9064</v>
      </c>
      <c r="I190" s="2" t="s">
        <v>9050</v>
      </c>
    </row>
    <row r="191" spans="1:9" x14ac:dyDescent="0.2">
      <c r="A191" s="1">
        <f>COUNTA($A$4:A190)</f>
        <v>185</v>
      </c>
      <c r="B191" s="1">
        <v>24021140</v>
      </c>
      <c r="C191" s="2" t="s">
        <v>5008</v>
      </c>
      <c r="D191" s="1" t="s">
        <v>1211</v>
      </c>
      <c r="E191" s="1" t="s">
        <v>148</v>
      </c>
      <c r="F191" s="1" t="s">
        <v>314</v>
      </c>
      <c r="G191" s="17" t="str">
        <f>VLOOKUP(B191,[1]GỐC!$B$9:$J$10331,9,0)</f>
        <v>Tốt</v>
      </c>
      <c r="H191" s="17" t="s">
        <v>9065</v>
      </c>
      <c r="I191" s="2" t="s">
        <v>9050</v>
      </c>
    </row>
    <row r="192" spans="1:9" x14ac:dyDescent="0.2">
      <c r="A192" s="1">
        <f>COUNTA($A$4:A191)</f>
        <v>186</v>
      </c>
      <c r="B192" s="1">
        <v>24021218</v>
      </c>
      <c r="C192" s="2" t="s">
        <v>4980</v>
      </c>
      <c r="D192" s="1" t="s">
        <v>1544</v>
      </c>
      <c r="E192" s="1" t="s">
        <v>148</v>
      </c>
      <c r="F192" s="1" t="s">
        <v>314</v>
      </c>
      <c r="G192" s="17" t="str">
        <f>VLOOKUP(B192,[1]GỐC!$B$9:$J$10331,9,0)</f>
        <v>Tốt</v>
      </c>
      <c r="H192" s="17" t="s">
        <v>9065</v>
      </c>
      <c r="I192" s="2" t="s">
        <v>9050</v>
      </c>
    </row>
    <row r="193" spans="1:9" x14ac:dyDescent="0.2">
      <c r="A193" s="1">
        <f>COUNTA($A$4:A192)</f>
        <v>187</v>
      </c>
      <c r="B193" s="1">
        <v>24021185</v>
      </c>
      <c r="C193" s="2" t="s">
        <v>3049</v>
      </c>
      <c r="D193" s="1" t="s">
        <v>3893</v>
      </c>
      <c r="E193" s="1" t="s">
        <v>530</v>
      </c>
      <c r="F193" s="1" t="s">
        <v>589</v>
      </c>
      <c r="G193" s="17" t="str">
        <f>VLOOKUP(B193,[1]GỐC!$B$9:$J$10331,9,0)</f>
        <v>Khá</v>
      </c>
      <c r="H193" s="17" t="s">
        <v>9065</v>
      </c>
      <c r="I193" s="2" t="s">
        <v>9050</v>
      </c>
    </row>
    <row r="194" spans="1:9" x14ac:dyDescent="0.2">
      <c r="A194" s="1">
        <f>COUNTA($A$4:A193)</f>
        <v>188</v>
      </c>
      <c r="B194" s="1">
        <v>24021163</v>
      </c>
      <c r="C194" s="2" t="s">
        <v>4965</v>
      </c>
      <c r="D194" s="1" t="s">
        <v>1329</v>
      </c>
      <c r="E194" s="1" t="s">
        <v>134</v>
      </c>
      <c r="F194" s="1" t="s">
        <v>28</v>
      </c>
      <c r="G194" s="17" t="str">
        <f>VLOOKUP(B194,[1]GỐC!$B$9:$J$10331,9,0)</f>
        <v>Tốt</v>
      </c>
      <c r="H194" s="17" t="s">
        <v>9065</v>
      </c>
      <c r="I194" s="2" t="s">
        <v>9050</v>
      </c>
    </row>
    <row r="195" spans="1:9" x14ac:dyDescent="0.2">
      <c r="A195" s="1">
        <f>COUNTA($A$4:A194)</f>
        <v>189</v>
      </c>
      <c r="B195" s="1">
        <v>24021061</v>
      </c>
      <c r="C195" s="2" t="s">
        <v>5032</v>
      </c>
      <c r="D195" s="1" t="s">
        <v>3985</v>
      </c>
      <c r="E195" s="1" t="s">
        <v>36</v>
      </c>
      <c r="F195" s="1" t="s">
        <v>943</v>
      </c>
      <c r="G195" s="17" t="str">
        <f>VLOOKUP(B195,[1]GỐC!$B$9:$J$10331,9,0)</f>
        <v>Khá</v>
      </c>
      <c r="H195" s="17" t="s">
        <v>9065</v>
      </c>
      <c r="I195" s="2" t="s">
        <v>9050</v>
      </c>
    </row>
    <row r="196" spans="1:9" x14ac:dyDescent="0.2">
      <c r="A196" s="1">
        <f>COUNTA($A$4:A195)</f>
        <v>190</v>
      </c>
      <c r="B196" s="1">
        <v>24021138</v>
      </c>
      <c r="C196" s="2" t="s">
        <v>528</v>
      </c>
      <c r="D196" s="1" t="s">
        <v>1522</v>
      </c>
      <c r="E196" s="1" t="s">
        <v>36</v>
      </c>
      <c r="F196" s="1" t="s">
        <v>943</v>
      </c>
      <c r="G196" s="17" t="str">
        <f>VLOOKUP(B196,[1]GỐC!$B$9:$J$10331,9,0)</f>
        <v>Tốt</v>
      </c>
      <c r="H196" s="17" t="s">
        <v>9065</v>
      </c>
      <c r="I196" s="2" t="s">
        <v>9050</v>
      </c>
    </row>
    <row r="197" spans="1:9" x14ac:dyDescent="0.2">
      <c r="A197" s="1">
        <f>COUNTA($A$4:A196)</f>
        <v>191</v>
      </c>
      <c r="B197" s="1">
        <v>24021130</v>
      </c>
      <c r="C197" s="2" t="s">
        <v>1101</v>
      </c>
      <c r="D197" s="1" t="s">
        <v>3852</v>
      </c>
      <c r="E197" s="1" t="s">
        <v>36</v>
      </c>
      <c r="F197" s="1" t="s">
        <v>116</v>
      </c>
      <c r="G197" s="17" t="str">
        <f>VLOOKUP(B197,[1]GỐC!$B$9:$J$10331,9,0)</f>
        <v>Tốt</v>
      </c>
      <c r="H197" s="17" t="s">
        <v>9065</v>
      </c>
      <c r="I197" s="2" t="s">
        <v>9050</v>
      </c>
    </row>
    <row r="198" spans="1:9" x14ac:dyDescent="0.2">
      <c r="A198" s="1">
        <f>COUNTA($A$4:A197)</f>
        <v>192</v>
      </c>
      <c r="B198" s="1">
        <v>24021107</v>
      </c>
      <c r="C198" s="2" t="s">
        <v>4947</v>
      </c>
      <c r="D198" s="1" t="s">
        <v>1284</v>
      </c>
      <c r="E198" s="1" t="s">
        <v>134</v>
      </c>
      <c r="F198" s="1" t="s">
        <v>94</v>
      </c>
      <c r="G198" s="17" t="str">
        <f>VLOOKUP(B198,[1]GỐC!$B$9:$J$10331,9,0)</f>
        <v>Xuất sắc</v>
      </c>
      <c r="H198" s="17" t="s">
        <v>9065</v>
      </c>
      <c r="I198" s="2" t="s">
        <v>9050</v>
      </c>
    </row>
    <row r="199" spans="1:9" x14ac:dyDescent="0.2">
      <c r="A199" s="1">
        <f>COUNTA($A$4:A198)</f>
        <v>193</v>
      </c>
      <c r="B199" s="1">
        <v>24021177</v>
      </c>
      <c r="C199" s="2" t="s">
        <v>5062</v>
      </c>
      <c r="D199" s="1" t="s">
        <v>3889</v>
      </c>
      <c r="E199" s="1" t="s">
        <v>152</v>
      </c>
      <c r="F199" s="1" t="s">
        <v>94</v>
      </c>
      <c r="G199" s="17" t="str">
        <f>VLOOKUP(B199,[1]GỐC!$B$9:$J$10331,9,0)</f>
        <v>Tốt</v>
      </c>
      <c r="H199" s="17" t="s">
        <v>9065</v>
      </c>
      <c r="I199" s="2" t="s">
        <v>9050</v>
      </c>
    </row>
    <row r="200" spans="1:9" x14ac:dyDescent="0.2">
      <c r="A200" s="1">
        <f>COUNTA($A$4:A199)</f>
        <v>194</v>
      </c>
      <c r="B200" s="1">
        <v>24021209</v>
      </c>
      <c r="C200" s="2" t="s">
        <v>5071</v>
      </c>
      <c r="D200" s="1" t="s">
        <v>362</v>
      </c>
      <c r="E200" s="1" t="s">
        <v>148</v>
      </c>
      <c r="F200" s="1" t="s">
        <v>94</v>
      </c>
      <c r="G200" s="17" t="str">
        <f>VLOOKUP(B200,[1]GỐC!$B$9:$J$10331,9,0)</f>
        <v>Tốt</v>
      </c>
      <c r="H200" s="17" t="s">
        <v>9065</v>
      </c>
      <c r="I200" s="2" t="s">
        <v>9050</v>
      </c>
    </row>
    <row r="201" spans="1:9" x14ac:dyDescent="0.2">
      <c r="A201" s="1">
        <f>COUNTA($A$4:A200)</f>
        <v>195</v>
      </c>
      <c r="B201" s="1">
        <v>24021063</v>
      </c>
      <c r="C201" s="2" t="s">
        <v>433</v>
      </c>
      <c r="D201" s="1" t="s">
        <v>1134</v>
      </c>
      <c r="E201" s="1" t="s">
        <v>36</v>
      </c>
      <c r="F201" s="1" t="s">
        <v>518</v>
      </c>
      <c r="G201" s="17" t="str">
        <f>VLOOKUP(B201,[1]GỐC!$B$9:$J$10331,9,0)</f>
        <v>Xuất sắc</v>
      </c>
      <c r="H201" s="17" t="s">
        <v>9065</v>
      </c>
      <c r="I201" s="2" t="s">
        <v>9050</v>
      </c>
    </row>
    <row r="202" spans="1:9" x14ac:dyDescent="0.2">
      <c r="A202" s="1">
        <f>COUNTA($A$4:A201)</f>
        <v>196</v>
      </c>
      <c r="B202" s="1">
        <v>24021166</v>
      </c>
      <c r="C202" s="2" t="s">
        <v>4966</v>
      </c>
      <c r="D202" s="1" t="s">
        <v>1068</v>
      </c>
      <c r="E202" s="1" t="s">
        <v>36</v>
      </c>
      <c r="F202" s="1" t="s">
        <v>149</v>
      </c>
      <c r="G202" s="17" t="str">
        <f>VLOOKUP(B202,[1]GỐC!$B$9:$J$10331,9,0)</f>
        <v>Xuất sắc</v>
      </c>
      <c r="H202" s="17" t="s">
        <v>9065</v>
      </c>
      <c r="I202" s="2" t="s">
        <v>9050</v>
      </c>
    </row>
    <row r="203" spans="1:9" x14ac:dyDescent="0.2">
      <c r="A203" s="1">
        <f>COUNTA($A$4:A202)</f>
        <v>197</v>
      </c>
      <c r="B203" s="1">
        <v>24021089</v>
      </c>
      <c r="C203" s="2" t="s">
        <v>5041</v>
      </c>
      <c r="D203" s="1" t="s">
        <v>1163</v>
      </c>
      <c r="E203" s="1" t="s">
        <v>36</v>
      </c>
      <c r="F203" s="1" t="s">
        <v>192</v>
      </c>
      <c r="G203" s="17" t="str">
        <f>VLOOKUP(B203,[1]GỐC!$B$9:$J$10331,9,0)</f>
        <v>Khá</v>
      </c>
      <c r="H203" s="17" t="s">
        <v>9065</v>
      </c>
      <c r="I203" s="2" t="s">
        <v>9050</v>
      </c>
    </row>
    <row r="204" spans="1:9" x14ac:dyDescent="0.2">
      <c r="A204" s="1">
        <f>COUNTA($A$4:A203)</f>
        <v>198</v>
      </c>
      <c r="B204" s="1">
        <v>24021099</v>
      </c>
      <c r="C204" s="2" t="s">
        <v>4940</v>
      </c>
      <c r="D204" s="1" t="s">
        <v>1100</v>
      </c>
      <c r="E204" s="1" t="s">
        <v>148</v>
      </c>
      <c r="F204" s="1" t="s">
        <v>192</v>
      </c>
      <c r="G204" s="17" t="str">
        <f>VLOOKUP(B204,[1]GỐC!$B$9:$J$10331,9,0)</f>
        <v>Tốt</v>
      </c>
      <c r="H204" s="17" t="s">
        <v>9065</v>
      </c>
      <c r="I204" s="2" t="s">
        <v>9050</v>
      </c>
    </row>
    <row r="205" spans="1:9" x14ac:dyDescent="0.2">
      <c r="A205" s="1">
        <f>COUNTA($A$4:A204)</f>
        <v>199</v>
      </c>
      <c r="B205" s="1">
        <v>24021212</v>
      </c>
      <c r="C205" s="2" t="s">
        <v>5028</v>
      </c>
      <c r="D205" s="1" t="s">
        <v>1329</v>
      </c>
      <c r="E205" s="1" t="s">
        <v>36</v>
      </c>
      <c r="F205" s="1" t="s">
        <v>444</v>
      </c>
      <c r="G205" s="17" t="str">
        <f>VLOOKUP(B205,[1]GỐC!$B$9:$J$10331,9,0)</f>
        <v>Tốt</v>
      </c>
      <c r="H205" s="17" t="s">
        <v>9065</v>
      </c>
      <c r="I205" s="2" t="s">
        <v>9050</v>
      </c>
    </row>
    <row r="206" spans="1:9" x14ac:dyDescent="0.2">
      <c r="A206" s="1">
        <f>COUNTA($A$4:A205)</f>
        <v>200</v>
      </c>
      <c r="B206" s="1">
        <v>24021165</v>
      </c>
      <c r="C206" s="2" t="s">
        <v>5058</v>
      </c>
      <c r="D206" s="1" t="s">
        <v>266</v>
      </c>
      <c r="E206" s="1" t="s">
        <v>73</v>
      </c>
      <c r="F206" s="1" t="s">
        <v>352</v>
      </c>
      <c r="G206" s="17" t="str">
        <f>VLOOKUP(B206,[1]GỐC!$B$9:$J$10331,9,0)</f>
        <v>Tốt</v>
      </c>
      <c r="H206" s="17" t="s">
        <v>9065</v>
      </c>
      <c r="I206" s="2" t="s">
        <v>9050</v>
      </c>
    </row>
    <row r="207" spans="1:9" x14ac:dyDescent="0.2">
      <c r="A207" s="1">
        <f>COUNTA($A$4:A206)</f>
        <v>201</v>
      </c>
      <c r="B207" s="1">
        <v>24021194</v>
      </c>
      <c r="C207" s="2" t="s">
        <v>1692</v>
      </c>
      <c r="D207" s="1" t="s">
        <v>360</v>
      </c>
      <c r="E207" s="1" t="s">
        <v>36</v>
      </c>
      <c r="F207" s="1" t="s">
        <v>352</v>
      </c>
      <c r="G207" s="17" t="str">
        <f>VLOOKUP(B207,[1]GỐC!$B$9:$J$10331,9,0)</f>
        <v>Khá</v>
      </c>
      <c r="H207" s="17" t="s">
        <v>9065</v>
      </c>
      <c r="I207" s="2" t="s">
        <v>9050</v>
      </c>
    </row>
    <row r="208" spans="1:9" x14ac:dyDescent="0.2">
      <c r="A208" s="1">
        <f>COUNTA($A$4:A207)</f>
        <v>202</v>
      </c>
      <c r="B208" s="1">
        <v>24021059</v>
      </c>
      <c r="C208" s="2" t="s">
        <v>4934</v>
      </c>
      <c r="D208" s="1" t="s">
        <v>4935</v>
      </c>
      <c r="E208" s="1" t="s">
        <v>36</v>
      </c>
      <c r="F208" s="1" t="s">
        <v>66</v>
      </c>
      <c r="G208" s="17" t="str">
        <f>VLOOKUP(B208,[1]GỐC!$B$9:$J$10331,9,0)</f>
        <v>Tốt</v>
      </c>
      <c r="H208" s="17" t="s">
        <v>9065</v>
      </c>
      <c r="I208" s="2" t="s">
        <v>9050</v>
      </c>
    </row>
    <row r="209" spans="1:9" x14ac:dyDescent="0.2">
      <c r="A209" s="1">
        <f>COUNTA($A$4:A208)</f>
        <v>203</v>
      </c>
      <c r="B209" s="1">
        <v>24021093</v>
      </c>
      <c r="C209" s="2" t="s">
        <v>693</v>
      </c>
      <c r="D209" s="1" t="s">
        <v>1068</v>
      </c>
      <c r="E209" s="1" t="s">
        <v>36</v>
      </c>
      <c r="F209" s="1" t="s">
        <v>66</v>
      </c>
      <c r="G209" s="17" t="str">
        <f>VLOOKUP(B209,[1]GỐC!$B$9:$J$10331,9,0)</f>
        <v>Khá</v>
      </c>
      <c r="H209" s="17" t="s">
        <v>9065</v>
      </c>
      <c r="I209" s="2" t="s">
        <v>9050</v>
      </c>
    </row>
    <row r="210" spans="1:9" x14ac:dyDescent="0.2">
      <c r="A210" s="1">
        <f>COUNTA($A$4:A209)</f>
        <v>204</v>
      </c>
      <c r="B210" s="1">
        <v>24021096</v>
      </c>
      <c r="C210" s="2" t="s">
        <v>4992</v>
      </c>
      <c r="D210" s="1" t="s">
        <v>1546</v>
      </c>
      <c r="E210" s="1" t="s">
        <v>134</v>
      </c>
      <c r="F210" s="1" t="s">
        <v>239</v>
      </c>
      <c r="G210" s="17" t="str">
        <f>VLOOKUP(B210,[1]GỐC!$B$9:$J$10331,9,0)</f>
        <v>Xuất sắc</v>
      </c>
      <c r="H210" s="17" t="s">
        <v>9065</v>
      </c>
      <c r="I210" s="2" t="s">
        <v>9050</v>
      </c>
    </row>
    <row r="211" spans="1:9" x14ac:dyDescent="0.2">
      <c r="A211" s="1">
        <f>COUNTA($A$4:A210)</f>
        <v>205</v>
      </c>
      <c r="B211" s="1">
        <v>24021178</v>
      </c>
      <c r="C211" s="2" t="s">
        <v>4969</v>
      </c>
      <c r="D211" s="1" t="s">
        <v>1282</v>
      </c>
      <c r="E211" s="1" t="s">
        <v>36</v>
      </c>
      <c r="F211" s="1" t="s">
        <v>239</v>
      </c>
      <c r="G211" s="17" t="str">
        <f>VLOOKUP(B211,[1]GỐC!$B$9:$J$10331,9,0)</f>
        <v>Tốt</v>
      </c>
      <c r="H211" s="17" t="s">
        <v>9065</v>
      </c>
      <c r="I211" s="2" t="s">
        <v>9050</v>
      </c>
    </row>
    <row r="212" spans="1:9" x14ac:dyDescent="0.2">
      <c r="A212" s="1">
        <f>COUNTA($A$4:A211)</f>
        <v>206</v>
      </c>
      <c r="B212" s="1">
        <v>24021153</v>
      </c>
      <c r="C212" s="2" t="s">
        <v>5055</v>
      </c>
      <c r="D212" s="1" t="s">
        <v>371</v>
      </c>
      <c r="E212" s="1" t="s">
        <v>36</v>
      </c>
      <c r="F212" s="1" t="s">
        <v>548</v>
      </c>
      <c r="G212" s="17" t="str">
        <f>VLOOKUP(B212,[1]GỐC!$B$9:$J$10331,9,0)</f>
        <v>Khá</v>
      </c>
      <c r="H212" s="17" t="s">
        <v>9065</v>
      </c>
      <c r="I212" s="2" t="s">
        <v>9050</v>
      </c>
    </row>
    <row r="213" spans="1:9" x14ac:dyDescent="0.2">
      <c r="A213" s="1">
        <f>COUNTA($A$4:A212)</f>
        <v>207</v>
      </c>
      <c r="B213" s="1">
        <v>24021221</v>
      </c>
      <c r="C213" s="2" t="s">
        <v>2586</v>
      </c>
      <c r="D213" s="1" t="s">
        <v>2648</v>
      </c>
      <c r="E213" s="1" t="s">
        <v>31</v>
      </c>
      <c r="F213" s="1" t="s">
        <v>185</v>
      </c>
      <c r="G213" s="17" t="str">
        <f>VLOOKUP(B213,[1]GỐC!$B$9:$J$10331,9,0)</f>
        <v>Xuất sắc</v>
      </c>
      <c r="H213" s="17" t="s">
        <v>9065</v>
      </c>
      <c r="I213" s="2" t="s">
        <v>9050</v>
      </c>
    </row>
    <row r="214" spans="1:9" x14ac:dyDescent="0.2">
      <c r="A214" s="1">
        <f>COUNTA($A$4:A213)</f>
        <v>208</v>
      </c>
      <c r="B214" s="1">
        <v>24021087</v>
      </c>
      <c r="C214" s="2" t="s">
        <v>4939</v>
      </c>
      <c r="D214" s="1" t="s">
        <v>1466</v>
      </c>
      <c r="E214" s="1" t="s">
        <v>36</v>
      </c>
      <c r="F214" s="1" t="s">
        <v>598</v>
      </c>
      <c r="G214" s="17" t="str">
        <f>VLOOKUP(B214,[1]GỐC!$B$9:$J$10331,9,0)</f>
        <v>Tốt</v>
      </c>
      <c r="H214" s="17" t="s">
        <v>9065</v>
      </c>
      <c r="I214" s="2" t="s">
        <v>9050</v>
      </c>
    </row>
    <row r="215" spans="1:9" x14ac:dyDescent="0.2">
      <c r="A215" s="1">
        <f>COUNTA($A$4:A214)</f>
        <v>209</v>
      </c>
      <c r="B215" s="1">
        <v>24021151</v>
      </c>
      <c r="C215" s="2" t="s">
        <v>4961</v>
      </c>
      <c r="D215" s="1" t="s">
        <v>1306</v>
      </c>
      <c r="E215" s="1" t="s">
        <v>148</v>
      </c>
      <c r="F215" s="1" t="s">
        <v>50</v>
      </c>
      <c r="G215" s="17" t="str">
        <f>VLOOKUP(B215,[1]GỐC!$B$9:$J$10331,9,0)</f>
        <v>Khá</v>
      </c>
      <c r="H215" s="17" t="s">
        <v>9065</v>
      </c>
      <c r="I215" s="2" t="s">
        <v>9050</v>
      </c>
    </row>
    <row r="216" spans="1:9" x14ac:dyDescent="0.2">
      <c r="A216" s="1">
        <f>COUNTA($A$4:A215)</f>
        <v>210</v>
      </c>
      <c r="B216" s="1">
        <v>24021169</v>
      </c>
      <c r="C216" s="2" t="s">
        <v>5059</v>
      </c>
      <c r="D216" s="1" t="s">
        <v>1321</v>
      </c>
      <c r="E216" s="1" t="s">
        <v>73</v>
      </c>
      <c r="F216" s="1" t="s">
        <v>50</v>
      </c>
      <c r="G216" s="17" t="str">
        <f>VLOOKUP(B216,[1]GỐC!$B$9:$J$10331,9,0)</f>
        <v>Xuất sắc</v>
      </c>
      <c r="H216" s="17" t="s">
        <v>9065</v>
      </c>
      <c r="I216" s="2" t="s">
        <v>9050</v>
      </c>
    </row>
    <row r="217" spans="1:9" x14ac:dyDescent="0.2">
      <c r="A217" s="1">
        <f>COUNTA($A$4:A216)</f>
        <v>211</v>
      </c>
      <c r="B217" s="1">
        <v>24021189</v>
      </c>
      <c r="C217" s="2" t="s">
        <v>5065</v>
      </c>
      <c r="D217" s="1" t="s">
        <v>958</v>
      </c>
      <c r="E217" s="1" t="s">
        <v>530</v>
      </c>
      <c r="F217" s="1" t="s">
        <v>50</v>
      </c>
      <c r="G217" s="17" t="str">
        <f>VLOOKUP(B217,[1]GỐC!$B$9:$J$10331,9,0)</f>
        <v>Xuất sắc</v>
      </c>
      <c r="H217" s="17" t="s">
        <v>9065</v>
      </c>
      <c r="I217" s="2" t="s">
        <v>9050</v>
      </c>
    </row>
    <row r="218" spans="1:9" x14ac:dyDescent="0.2">
      <c r="A218" s="1">
        <f>COUNTA($A$4:A217)</f>
        <v>212</v>
      </c>
      <c r="B218" s="1">
        <v>24021106</v>
      </c>
      <c r="C218" s="2" t="s">
        <v>4946</v>
      </c>
      <c r="D218" s="1" t="s">
        <v>1329</v>
      </c>
      <c r="E218" s="1" t="s">
        <v>36</v>
      </c>
      <c r="F218" s="1" t="s">
        <v>86</v>
      </c>
      <c r="G218" s="17" t="str">
        <f>VLOOKUP(B218,[1]GỐC!$B$9:$J$10331,9,0)</f>
        <v>Tốt</v>
      </c>
      <c r="H218" s="17" t="s">
        <v>9065</v>
      </c>
      <c r="I218" s="2" t="s">
        <v>9050</v>
      </c>
    </row>
    <row r="219" spans="1:9" x14ac:dyDescent="0.2">
      <c r="A219" s="1">
        <f>COUNTA($A$4:A218)</f>
        <v>213</v>
      </c>
      <c r="B219" s="1">
        <v>24021113</v>
      </c>
      <c r="C219" s="2" t="s">
        <v>5044</v>
      </c>
      <c r="D219" s="1" t="s">
        <v>1294</v>
      </c>
      <c r="E219" s="1" t="s">
        <v>36</v>
      </c>
      <c r="F219" s="1" t="s">
        <v>606</v>
      </c>
      <c r="G219" s="17" t="str">
        <f>VLOOKUP(B219,[1]GỐC!$B$9:$J$10331,9,0)</f>
        <v>Khá</v>
      </c>
      <c r="H219" s="17" t="s">
        <v>9065</v>
      </c>
      <c r="I219" s="2" t="s">
        <v>9050</v>
      </c>
    </row>
    <row r="220" spans="1:9" x14ac:dyDescent="0.2">
      <c r="A220" s="1">
        <f>COUNTA($A$4:A219)</f>
        <v>214</v>
      </c>
      <c r="B220" s="1">
        <v>24021214</v>
      </c>
      <c r="C220" s="2" t="s">
        <v>4779</v>
      </c>
      <c r="D220" s="1" t="s">
        <v>2667</v>
      </c>
      <c r="E220" s="1" t="s">
        <v>36</v>
      </c>
      <c r="F220" s="1" t="s">
        <v>606</v>
      </c>
      <c r="G220" s="17" t="str">
        <f>VLOOKUP(B220,[1]GỐC!$B$9:$J$10331,9,0)</f>
        <v>Tốt</v>
      </c>
      <c r="H220" s="17" t="s">
        <v>9065</v>
      </c>
      <c r="I220" s="2" t="s">
        <v>9050</v>
      </c>
    </row>
    <row r="221" spans="1:9" x14ac:dyDescent="0.2">
      <c r="A221" s="1">
        <f>COUNTA($A$4:A220)</f>
        <v>215</v>
      </c>
      <c r="B221" s="1">
        <v>24021220</v>
      </c>
      <c r="C221" s="2" t="s">
        <v>959</v>
      </c>
      <c r="D221" s="1" t="s">
        <v>1497</v>
      </c>
      <c r="E221" s="1" t="s">
        <v>36</v>
      </c>
      <c r="F221" s="1" t="s">
        <v>606</v>
      </c>
      <c r="G221" s="17" t="str">
        <f>VLOOKUP(B221,[1]GỐC!$B$9:$J$10331,9,0)</f>
        <v>Tốt</v>
      </c>
      <c r="H221" s="17" t="s">
        <v>9065</v>
      </c>
      <c r="I221" s="2" t="s">
        <v>9050</v>
      </c>
    </row>
    <row r="222" spans="1:9" x14ac:dyDescent="0.2">
      <c r="A222" s="1">
        <f>COUNTA($A$4:A221)</f>
        <v>216</v>
      </c>
      <c r="B222" s="1">
        <v>24021195</v>
      </c>
      <c r="C222" s="2" t="s">
        <v>2740</v>
      </c>
      <c r="D222" s="1" t="s">
        <v>3972</v>
      </c>
      <c r="E222" s="1" t="s">
        <v>148</v>
      </c>
      <c r="F222" s="1" t="s">
        <v>245</v>
      </c>
      <c r="G222" s="17" t="str">
        <f>VLOOKUP(B222,[1]GỐC!$B$9:$J$10331,9,0)</f>
        <v>Tốt</v>
      </c>
      <c r="H222" s="17" t="s">
        <v>9065</v>
      </c>
      <c r="I222" s="2" t="s">
        <v>9050</v>
      </c>
    </row>
    <row r="223" spans="1:9" x14ac:dyDescent="0.2">
      <c r="A223" s="1">
        <f>COUNTA($A$4:A222)</f>
        <v>217</v>
      </c>
      <c r="B223" s="1">
        <v>24021079</v>
      </c>
      <c r="C223" s="2" t="s">
        <v>4938</v>
      </c>
      <c r="D223" s="1" t="s">
        <v>1233</v>
      </c>
      <c r="E223" s="1" t="s">
        <v>36</v>
      </c>
      <c r="F223" s="1" t="s">
        <v>331</v>
      </c>
      <c r="G223" s="17" t="str">
        <f>VLOOKUP(B223,[1]GỐC!$B$9:$J$10331,9,0)</f>
        <v>Tốt</v>
      </c>
      <c r="H223" s="17" t="s">
        <v>9065</v>
      </c>
      <c r="I223" s="2" t="s">
        <v>9050</v>
      </c>
    </row>
    <row r="224" spans="1:9" x14ac:dyDescent="0.2">
      <c r="A224" s="1">
        <f>COUNTA($A$4:A223)</f>
        <v>218</v>
      </c>
      <c r="B224" s="1">
        <v>24021111</v>
      </c>
      <c r="C224" s="2" t="s">
        <v>4948</v>
      </c>
      <c r="D224" s="1" t="s">
        <v>1208</v>
      </c>
      <c r="E224" s="1" t="s">
        <v>134</v>
      </c>
      <c r="F224" s="1" t="s">
        <v>331</v>
      </c>
      <c r="G224" s="17" t="str">
        <f>VLOOKUP(B224,[1]GỐC!$B$9:$J$10331,9,0)</f>
        <v>Tốt</v>
      </c>
      <c r="H224" s="17" t="s">
        <v>9065</v>
      </c>
      <c r="I224" s="2" t="s">
        <v>9050</v>
      </c>
    </row>
    <row r="225" spans="1:9" x14ac:dyDescent="0.2">
      <c r="A225" s="1">
        <f>COUNTA($A$4:A224)</f>
        <v>219</v>
      </c>
      <c r="B225" s="1">
        <v>24021223</v>
      </c>
      <c r="C225" s="2" t="s">
        <v>4982</v>
      </c>
      <c r="D225" s="1" t="s">
        <v>4983</v>
      </c>
      <c r="E225" s="1" t="s">
        <v>36</v>
      </c>
      <c r="F225" s="1" t="s">
        <v>331</v>
      </c>
      <c r="G225" s="17" t="str">
        <f>VLOOKUP(B225,[1]GỐC!$B$9:$J$10331,9,0)</f>
        <v>Xuất sắc</v>
      </c>
      <c r="H225" s="17" t="s">
        <v>9065</v>
      </c>
      <c r="I225" s="2" t="s">
        <v>9050</v>
      </c>
    </row>
    <row r="226" spans="1:9" x14ac:dyDescent="0.2">
      <c r="A226" s="1">
        <f>COUNTA($A$4:A225)</f>
        <v>220</v>
      </c>
      <c r="B226" s="1">
        <v>24021224</v>
      </c>
      <c r="C226" s="2" t="s">
        <v>5030</v>
      </c>
      <c r="D226" s="1" t="s">
        <v>368</v>
      </c>
      <c r="E226" s="1" t="s">
        <v>148</v>
      </c>
      <c r="F226" s="1" t="s">
        <v>468</v>
      </c>
      <c r="G226" s="17" t="str">
        <f>VLOOKUP(B226,[1]GỐC!$B$9:$J$10331,9,0)</f>
        <v>Tốt</v>
      </c>
      <c r="H226" s="17" t="s">
        <v>9065</v>
      </c>
      <c r="I226" s="2" t="s">
        <v>9050</v>
      </c>
    </row>
    <row r="227" spans="1:9" x14ac:dyDescent="0.2">
      <c r="A227" s="1">
        <f>COUNTA($A$4:A226)</f>
        <v>221</v>
      </c>
      <c r="B227" s="1">
        <v>24021215</v>
      </c>
      <c r="C227" s="2" t="s">
        <v>4979</v>
      </c>
      <c r="D227" s="1" t="s">
        <v>3895</v>
      </c>
      <c r="E227" s="1" t="s">
        <v>134</v>
      </c>
      <c r="F227" s="1" t="s">
        <v>55</v>
      </c>
      <c r="G227" s="17" t="str">
        <f>VLOOKUP(B227,[1]GỐC!$B$9:$J$10331,9,0)</f>
        <v>Xuất sắc</v>
      </c>
      <c r="H227" s="17" t="s">
        <v>9065</v>
      </c>
      <c r="I227" s="2" t="s">
        <v>9050</v>
      </c>
    </row>
    <row r="228" spans="1:9" x14ac:dyDescent="0.2">
      <c r="A228" s="1">
        <f>COUNTA($A$4:A227)</f>
        <v>222</v>
      </c>
      <c r="B228" s="1">
        <v>24021144</v>
      </c>
      <c r="C228" s="2" t="s">
        <v>5009</v>
      </c>
      <c r="D228" s="1" t="s">
        <v>1195</v>
      </c>
      <c r="E228" s="1" t="s">
        <v>36</v>
      </c>
      <c r="F228" s="1" t="s">
        <v>577</v>
      </c>
      <c r="G228" s="17" t="str">
        <f>VLOOKUP(B228,[1]GỐC!$B$9:$J$10331,9,0)</f>
        <v>Tốt</v>
      </c>
      <c r="H228" s="17" t="s">
        <v>9065</v>
      </c>
      <c r="I228" s="2" t="s">
        <v>9050</v>
      </c>
    </row>
    <row r="229" spans="1:9" x14ac:dyDescent="0.2">
      <c r="A229" s="1">
        <f>COUNTA($A$4:A228)</f>
        <v>223</v>
      </c>
      <c r="B229" s="1">
        <v>24021137</v>
      </c>
      <c r="C229" s="2" t="s">
        <v>5051</v>
      </c>
      <c r="D229" s="1" t="s">
        <v>3793</v>
      </c>
      <c r="E229" s="1" t="s">
        <v>36</v>
      </c>
      <c r="F229" s="1" t="s">
        <v>318</v>
      </c>
      <c r="G229" s="17" t="str">
        <f>VLOOKUP(B229,[1]GỐC!$B$9:$J$10331,9,0)</f>
        <v>Tốt</v>
      </c>
      <c r="H229" s="17" t="s">
        <v>9065</v>
      </c>
      <c r="I229" s="2" t="s">
        <v>9050</v>
      </c>
    </row>
    <row r="230" spans="1:9" x14ac:dyDescent="0.2">
      <c r="A230" s="1">
        <f>COUNTA($A$4:A229)</f>
        <v>224</v>
      </c>
      <c r="B230" s="1">
        <v>24021175</v>
      </c>
      <c r="C230" s="2" t="s">
        <v>4968</v>
      </c>
      <c r="D230" s="1" t="s">
        <v>2942</v>
      </c>
      <c r="E230" s="1" t="s">
        <v>36</v>
      </c>
      <c r="F230" s="1" t="s">
        <v>33</v>
      </c>
      <c r="G230" s="17" t="str">
        <f>VLOOKUP(B230,[1]GỐC!$B$9:$J$10331,9,0)</f>
        <v>Tốt</v>
      </c>
      <c r="H230" s="17" t="s">
        <v>9065</v>
      </c>
      <c r="I230" s="2" t="s">
        <v>9050</v>
      </c>
    </row>
    <row r="231" spans="1:9" x14ac:dyDescent="0.2">
      <c r="A231" s="1">
        <f>COUNTA($A$4:A230)</f>
        <v>225</v>
      </c>
      <c r="B231" s="1">
        <v>24021125</v>
      </c>
      <c r="C231" s="2" t="s">
        <v>5048</v>
      </c>
      <c r="D231" s="1" t="s">
        <v>241</v>
      </c>
      <c r="E231" s="1" t="s">
        <v>85</v>
      </c>
      <c r="F231" s="1" t="s">
        <v>125</v>
      </c>
      <c r="G231" s="17" t="str">
        <f>VLOOKUP(B231,[1]GỐC!$B$9:$J$10331,9,0)</f>
        <v>Khá</v>
      </c>
      <c r="H231" s="17" t="s">
        <v>9065</v>
      </c>
      <c r="I231" s="2" t="s">
        <v>9050</v>
      </c>
    </row>
    <row r="232" spans="1:9" x14ac:dyDescent="0.2">
      <c r="A232" s="1">
        <f>COUNTA($A$4:A231)</f>
        <v>226</v>
      </c>
      <c r="B232" s="1">
        <v>24021213</v>
      </c>
      <c r="C232" s="2" t="s">
        <v>5072</v>
      </c>
      <c r="D232" s="1" t="s">
        <v>342</v>
      </c>
      <c r="E232" s="1" t="s">
        <v>73</v>
      </c>
      <c r="F232" s="1" t="s">
        <v>125</v>
      </c>
      <c r="G232" s="17" t="str">
        <f>VLOOKUP(B232,[1]GỐC!$B$9:$J$10331,9,0)</f>
        <v>Xuất sắc</v>
      </c>
      <c r="H232" s="17" t="s">
        <v>9065</v>
      </c>
      <c r="I232" s="2" t="s">
        <v>9050</v>
      </c>
    </row>
    <row r="233" spans="1:9" x14ac:dyDescent="0.2">
      <c r="A233" s="1">
        <f>COUNTA($A$4:A232)</f>
        <v>227</v>
      </c>
      <c r="B233" s="1">
        <v>24021101</v>
      </c>
      <c r="C233" s="2" t="s">
        <v>5036</v>
      </c>
      <c r="D233" s="1" t="s">
        <v>1430</v>
      </c>
      <c r="E233" s="1" t="s">
        <v>148</v>
      </c>
      <c r="F233" s="1" t="s">
        <v>101</v>
      </c>
      <c r="G233" s="17" t="str">
        <f>VLOOKUP(B233,[1]GỐC!$B$9:$J$10331,9,0)</f>
        <v>Tốt</v>
      </c>
      <c r="H233" s="17" t="s">
        <v>9065</v>
      </c>
      <c r="I233" s="2" t="s">
        <v>9050</v>
      </c>
    </row>
    <row r="234" spans="1:9" x14ac:dyDescent="0.2">
      <c r="A234" s="1">
        <f>COUNTA($A$4:A233)</f>
        <v>228</v>
      </c>
      <c r="B234" s="1">
        <v>24021102</v>
      </c>
      <c r="C234" s="2" t="s">
        <v>5037</v>
      </c>
      <c r="D234" s="1" t="s">
        <v>1366</v>
      </c>
      <c r="E234" s="1" t="s">
        <v>36</v>
      </c>
      <c r="F234" s="1" t="s">
        <v>286</v>
      </c>
      <c r="G234" s="17" t="str">
        <f>VLOOKUP(B234,[1]GỐC!$B$9:$J$10331,9,0)</f>
        <v>Tốt</v>
      </c>
      <c r="H234" s="17" t="s">
        <v>9065</v>
      </c>
      <c r="I234" s="2" t="s">
        <v>9050</v>
      </c>
    </row>
    <row r="235" spans="1:9" x14ac:dyDescent="0.2">
      <c r="A235" s="1">
        <f>COUNTA($A$4:A234)</f>
        <v>229</v>
      </c>
      <c r="B235" s="1">
        <v>24021082</v>
      </c>
      <c r="C235" s="2" t="s">
        <v>4941</v>
      </c>
      <c r="D235" s="1" t="s">
        <v>4942</v>
      </c>
      <c r="E235" s="1" t="s">
        <v>36</v>
      </c>
      <c r="F235" s="1" t="s">
        <v>211</v>
      </c>
      <c r="G235" s="17" t="str">
        <f>VLOOKUP(B235,[1]GỐC!$B$9:$J$10331,9,0)</f>
        <v>Tốt</v>
      </c>
      <c r="H235" s="17" t="s">
        <v>9065</v>
      </c>
      <c r="I235" s="2" t="s">
        <v>9050</v>
      </c>
    </row>
    <row r="236" spans="1:9" x14ac:dyDescent="0.2">
      <c r="A236" s="1">
        <f>COUNTA($A$4:A235)</f>
        <v>230</v>
      </c>
      <c r="B236" s="1">
        <v>24021117</v>
      </c>
      <c r="C236" s="2" t="s">
        <v>5046</v>
      </c>
      <c r="D236" s="1" t="s">
        <v>1195</v>
      </c>
      <c r="E236" s="1" t="s">
        <v>36</v>
      </c>
      <c r="F236" s="1" t="s">
        <v>290</v>
      </c>
      <c r="G236" s="17" t="str">
        <f>VLOOKUP(B236,[1]GỐC!$B$9:$J$10331,9,0)</f>
        <v>Khá</v>
      </c>
      <c r="H236" s="17" t="s">
        <v>9065</v>
      </c>
      <c r="I236" s="2" t="s">
        <v>9050</v>
      </c>
    </row>
    <row r="237" spans="1:9" x14ac:dyDescent="0.2">
      <c r="A237" s="1">
        <f>COUNTA($A$4:A236)</f>
        <v>231</v>
      </c>
      <c r="B237" s="1">
        <v>24021161</v>
      </c>
      <c r="C237" s="2" t="s">
        <v>5057</v>
      </c>
      <c r="D237" s="1" t="s">
        <v>1215</v>
      </c>
      <c r="E237" s="1" t="s">
        <v>134</v>
      </c>
      <c r="F237" s="1" t="s">
        <v>290</v>
      </c>
      <c r="G237" s="17" t="str">
        <f>VLOOKUP(B237,[1]GỐC!$B$9:$J$10331,9,0)</f>
        <v>Khá</v>
      </c>
      <c r="H237" s="17" t="s">
        <v>9065</v>
      </c>
      <c r="I237" s="2" t="s">
        <v>9050</v>
      </c>
    </row>
    <row r="238" spans="1:9" x14ac:dyDescent="0.2">
      <c r="A238" s="1">
        <f>COUNTA($A$4:A237)</f>
        <v>232</v>
      </c>
      <c r="B238" s="1">
        <v>24021062</v>
      </c>
      <c r="C238" s="2" t="s">
        <v>4986</v>
      </c>
      <c r="D238" s="1" t="s">
        <v>1152</v>
      </c>
      <c r="E238" s="1" t="s">
        <v>36</v>
      </c>
      <c r="F238" s="1" t="s">
        <v>117</v>
      </c>
      <c r="G238" s="17" t="str">
        <f>VLOOKUP(B238,[1]GỐC!$B$9:$J$10331,9,0)</f>
        <v>Tốt</v>
      </c>
      <c r="H238" s="17" t="s">
        <v>9065</v>
      </c>
      <c r="I238" s="2" t="s">
        <v>9050</v>
      </c>
    </row>
    <row r="239" spans="1:9" x14ac:dyDescent="0.2">
      <c r="A239" s="1">
        <f>COUNTA($A$4:A238)</f>
        <v>233</v>
      </c>
      <c r="B239" s="1">
        <v>24021066</v>
      </c>
      <c r="C239" s="2" t="s">
        <v>761</v>
      </c>
      <c r="D239" s="1" t="s">
        <v>1458</v>
      </c>
      <c r="E239" s="1" t="s">
        <v>31</v>
      </c>
      <c r="F239" s="1" t="s">
        <v>87</v>
      </c>
      <c r="G239" s="17" t="str">
        <f>VLOOKUP(B239,[1]GỐC!$B$9:$J$10331,9,0)</f>
        <v>Tốt</v>
      </c>
      <c r="H239" s="17" t="s">
        <v>9065</v>
      </c>
      <c r="I239" s="2" t="s">
        <v>9050</v>
      </c>
    </row>
    <row r="240" spans="1:9" x14ac:dyDescent="0.2">
      <c r="A240" s="1">
        <f>COUNTA($A$4:A239)</f>
        <v>234</v>
      </c>
      <c r="B240" s="1">
        <v>24021157</v>
      </c>
      <c r="C240" s="2" t="s">
        <v>1403</v>
      </c>
      <c r="D240" s="1" t="s">
        <v>2671</v>
      </c>
      <c r="E240" s="1" t="s">
        <v>36</v>
      </c>
      <c r="F240" s="1" t="s">
        <v>87</v>
      </c>
      <c r="G240" s="17" t="str">
        <f>VLOOKUP(B240,[1]GỐC!$B$9:$J$10331,9,0)</f>
        <v>Khá</v>
      </c>
      <c r="H240" s="17" t="s">
        <v>9065</v>
      </c>
      <c r="I240" s="2" t="s">
        <v>9050</v>
      </c>
    </row>
    <row r="241" spans="1:9" x14ac:dyDescent="0.2">
      <c r="A241" s="1">
        <f>COUNTA($A$4:A240)</f>
        <v>235</v>
      </c>
      <c r="B241" s="1">
        <v>24021227</v>
      </c>
      <c r="C241" s="2" t="s">
        <v>4984</v>
      </c>
      <c r="D241" s="1" t="s">
        <v>3858</v>
      </c>
      <c r="E241" s="1" t="s">
        <v>36</v>
      </c>
      <c r="F241" s="1" t="s">
        <v>87</v>
      </c>
      <c r="G241" s="17" t="str">
        <f>VLOOKUP(B241,[1]GỐC!$B$9:$J$10331,9,0)</f>
        <v>Tốt</v>
      </c>
      <c r="H241" s="17" t="s">
        <v>9065</v>
      </c>
      <c r="I241" s="2" t="s">
        <v>9050</v>
      </c>
    </row>
    <row r="242" spans="1:9" x14ac:dyDescent="0.2">
      <c r="A242" s="1">
        <f>COUNTA($A$4:A241)</f>
        <v>236</v>
      </c>
      <c r="B242" s="1">
        <v>24021206</v>
      </c>
      <c r="C242" s="2" t="s">
        <v>5070</v>
      </c>
      <c r="D242" s="1" t="s">
        <v>1277</v>
      </c>
      <c r="E242" s="1" t="s">
        <v>36</v>
      </c>
      <c r="F242" s="1" t="s">
        <v>317</v>
      </c>
      <c r="G242" s="17" t="str">
        <f>VLOOKUP(B242,[1]GỐC!$B$9:$J$10331,9,0)</f>
        <v>Khá</v>
      </c>
      <c r="H242" s="17" t="s">
        <v>9065</v>
      </c>
      <c r="I242" s="2" t="s">
        <v>9050</v>
      </c>
    </row>
    <row r="243" spans="1:9" x14ac:dyDescent="0.2">
      <c r="A243" s="1">
        <f>COUNTA($A$4:A242)</f>
        <v>237</v>
      </c>
      <c r="B243" s="1">
        <v>24021116</v>
      </c>
      <c r="C243" s="2" t="s">
        <v>3753</v>
      </c>
      <c r="D243" s="1" t="s">
        <v>1070</v>
      </c>
      <c r="E243" s="1" t="s">
        <v>148</v>
      </c>
      <c r="F243" s="1" t="s">
        <v>186</v>
      </c>
      <c r="G243" s="17" t="str">
        <f>VLOOKUP(B243,[1]GỐC!$B$9:$J$10331,9,0)</f>
        <v>Tốt</v>
      </c>
      <c r="H243" s="17" t="s">
        <v>9065</v>
      </c>
      <c r="I243" s="2" t="s">
        <v>9050</v>
      </c>
    </row>
    <row r="244" spans="1:9" x14ac:dyDescent="0.2">
      <c r="A244" s="1">
        <f>COUNTA($A$4:A243)</f>
        <v>238</v>
      </c>
      <c r="B244" s="1">
        <v>24021092</v>
      </c>
      <c r="C244" s="2" t="s">
        <v>4998</v>
      </c>
      <c r="D244" s="1" t="s">
        <v>316</v>
      </c>
      <c r="E244" s="1" t="s">
        <v>148</v>
      </c>
      <c r="F244" s="1" t="s">
        <v>145</v>
      </c>
      <c r="G244" s="17" t="str">
        <f>VLOOKUP(B244,[1]GỐC!$B$9:$J$10331,9,0)</f>
        <v>Tốt</v>
      </c>
      <c r="H244" s="17" t="s">
        <v>9065</v>
      </c>
      <c r="I244" s="2" t="s">
        <v>9050</v>
      </c>
    </row>
    <row r="245" spans="1:9" x14ac:dyDescent="0.2">
      <c r="A245" s="1">
        <f>COUNTA($A$4:A244)</f>
        <v>239</v>
      </c>
      <c r="B245" s="1">
        <v>24021179</v>
      </c>
      <c r="C245" s="2" t="s">
        <v>4970</v>
      </c>
      <c r="D245" s="1" t="s">
        <v>1195</v>
      </c>
      <c r="E245" s="1" t="s">
        <v>36</v>
      </c>
      <c r="F245" s="1" t="s">
        <v>1221</v>
      </c>
      <c r="G245" s="17" t="str">
        <f>VLOOKUP(B245,[1]GỐC!$B$9:$J$10331,9,0)</f>
        <v>Tốt</v>
      </c>
      <c r="H245" s="17" t="s">
        <v>9065</v>
      </c>
      <c r="I245" s="2" t="s">
        <v>9050</v>
      </c>
    </row>
    <row r="246" spans="1:9" x14ac:dyDescent="0.2">
      <c r="A246" s="1">
        <f>COUNTA($A$4:A245)</f>
        <v>240</v>
      </c>
      <c r="B246" s="1">
        <v>24021226</v>
      </c>
      <c r="C246" s="2" t="s">
        <v>5031</v>
      </c>
      <c r="D246" s="1" t="s">
        <v>1324</v>
      </c>
      <c r="E246" s="1" t="s">
        <v>36</v>
      </c>
      <c r="F246" s="1" t="s">
        <v>1221</v>
      </c>
      <c r="G246" s="17" t="str">
        <f>VLOOKUP(B246,[1]GỐC!$B$9:$J$10331,9,0)</f>
        <v>Tốt</v>
      </c>
      <c r="H246" s="17" t="s">
        <v>9065</v>
      </c>
      <c r="I246" s="2" t="s">
        <v>9050</v>
      </c>
    </row>
    <row r="247" spans="1:9" x14ac:dyDescent="0.2">
      <c r="A247" s="1">
        <f>COUNTA($A$4:A246)</f>
        <v>241</v>
      </c>
      <c r="B247" s="1">
        <v>24021076</v>
      </c>
      <c r="C247" s="2" t="s">
        <v>765</v>
      </c>
      <c r="D247" s="1" t="s">
        <v>3806</v>
      </c>
      <c r="E247" s="1" t="s">
        <v>36</v>
      </c>
      <c r="F247" s="1" t="s">
        <v>481</v>
      </c>
      <c r="G247" s="17" t="str">
        <f>VLOOKUP(B247,[1]GỐC!$B$9:$J$10331,9,0)</f>
        <v>Tốt</v>
      </c>
      <c r="H247" s="17" t="s">
        <v>9065</v>
      </c>
      <c r="I247" s="2" t="s">
        <v>9050</v>
      </c>
    </row>
    <row r="248" spans="1:9" x14ac:dyDescent="0.2">
      <c r="A248" s="1">
        <f>COUNTA($A$4:A247)</f>
        <v>242</v>
      </c>
      <c r="B248" s="1">
        <v>24021109</v>
      </c>
      <c r="C248" s="2" t="s">
        <v>3877</v>
      </c>
      <c r="D248" s="1" t="s">
        <v>1180</v>
      </c>
      <c r="E248" s="1" t="s">
        <v>148</v>
      </c>
      <c r="F248" s="1" t="s">
        <v>124</v>
      </c>
      <c r="G248" s="17" t="str">
        <f>VLOOKUP(B248,[1]GỐC!$B$9:$J$10331,9,0)</f>
        <v>Khá</v>
      </c>
      <c r="H248" s="17" t="s">
        <v>9065</v>
      </c>
      <c r="I248" s="2" t="s">
        <v>9050</v>
      </c>
    </row>
    <row r="249" spans="1:9" x14ac:dyDescent="0.2">
      <c r="A249" s="1">
        <f>COUNTA($A$4:A248)</f>
        <v>243</v>
      </c>
      <c r="B249" s="1">
        <v>24021225</v>
      </c>
      <c r="C249" s="2" t="s">
        <v>5075</v>
      </c>
      <c r="D249" s="1" t="s">
        <v>1392</v>
      </c>
      <c r="E249" s="1" t="s">
        <v>36</v>
      </c>
      <c r="F249" s="1" t="s">
        <v>124</v>
      </c>
      <c r="G249" s="17" t="str">
        <f>VLOOKUP(B249,[1]GỐC!$B$9:$J$10331,9,0)</f>
        <v>Khá</v>
      </c>
      <c r="H249" s="17" t="s">
        <v>9065</v>
      </c>
      <c r="I249" s="2" t="s">
        <v>9050</v>
      </c>
    </row>
    <row r="250" spans="1:9" x14ac:dyDescent="0.2">
      <c r="A250" s="1">
        <f>COUNTA($A$4:A249)</f>
        <v>244</v>
      </c>
      <c r="B250" s="1">
        <v>24021105</v>
      </c>
      <c r="C250" s="2" t="s">
        <v>5042</v>
      </c>
      <c r="D250" s="1" t="s">
        <v>2603</v>
      </c>
      <c r="E250" s="1" t="s">
        <v>36</v>
      </c>
      <c r="F250" s="1" t="s">
        <v>248</v>
      </c>
      <c r="G250" s="17" t="str">
        <f>VLOOKUP(B250,[1]GỐC!$B$9:$J$10331,9,0)</f>
        <v>Tốt</v>
      </c>
      <c r="H250" s="17" t="s">
        <v>9065</v>
      </c>
      <c r="I250" s="2" t="s">
        <v>9050</v>
      </c>
    </row>
    <row r="251" spans="1:9" x14ac:dyDescent="0.2">
      <c r="A251" s="1">
        <f>COUNTA($A$4:A250)</f>
        <v>245</v>
      </c>
      <c r="B251" s="1">
        <v>24021170</v>
      </c>
      <c r="C251" s="2" t="s">
        <v>5060</v>
      </c>
      <c r="D251" s="1" t="s">
        <v>1123</v>
      </c>
      <c r="E251" s="1" t="s">
        <v>36</v>
      </c>
      <c r="F251" s="1" t="s">
        <v>248</v>
      </c>
      <c r="G251" s="17" t="str">
        <f>VLOOKUP(B251,[1]GỐC!$B$9:$J$10331,9,0)</f>
        <v>Khá</v>
      </c>
      <c r="H251" s="17" t="s">
        <v>9065</v>
      </c>
      <c r="I251" s="2" t="s">
        <v>9050</v>
      </c>
    </row>
    <row r="252" spans="1:9" x14ac:dyDescent="0.2">
      <c r="A252" s="1">
        <f>COUNTA($A$4:A251)</f>
        <v>246</v>
      </c>
      <c r="B252" s="1">
        <v>24021083</v>
      </c>
      <c r="C252" s="2" t="s">
        <v>4943</v>
      </c>
      <c r="D252" s="1" t="s">
        <v>1113</v>
      </c>
      <c r="E252" s="1" t="s">
        <v>134</v>
      </c>
      <c r="F252" s="1" t="s">
        <v>193</v>
      </c>
      <c r="G252" s="17" t="str">
        <f>VLOOKUP(B252,[1]GỐC!$B$9:$J$10331,9,0)</f>
        <v>Tốt</v>
      </c>
      <c r="H252" s="17" t="s">
        <v>9065</v>
      </c>
      <c r="I252" s="2" t="s">
        <v>9050</v>
      </c>
    </row>
    <row r="253" spans="1:9" x14ac:dyDescent="0.2">
      <c r="A253" s="1">
        <f>COUNTA($A$4:A252)</f>
        <v>247</v>
      </c>
      <c r="B253" s="1">
        <v>24021168</v>
      </c>
      <c r="C253" s="2" t="s">
        <v>5015</v>
      </c>
      <c r="D253" s="1" t="s">
        <v>1425</v>
      </c>
      <c r="E253" s="1" t="s">
        <v>36</v>
      </c>
      <c r="F253" s="1" t="s">
        <v>144</v>
      </c>
      <c r="G253" s="17" t="str">
        <f>VLOOKUP(B253,[1]GỐC!$B$9:$J$10331,9,0)</f>
        <v>Khá</v>
      </c>
      <c r="H253" s="17" t="s">
        <v>9065</v>
      </c>
      <c r="I253" s="2" t="s">
        <v>9050</v>
      </c>
    </row>
    <row r="254" spans="1:9" x14ac:dyDescent="0.2">
      <c r="A254" s="1"/>
      <c r="B254" s="1"/>
      <c r="C254" s="2"/>
      <c r="D254" s="1"/>
      <c r="E254" s="1"/>
      <c r="F254" s="1"/>
      <c r="G254" s="17"/>
      <c r="H254" s="17"/>
      <c r="I254" s="2"/>
    </row>
    <row r="255" spans="1:9" x14ac:dyDescent="0.2">
      <c r="A255" s="1">
        <f>COUNTA($A$4:A254)</f>
        <v>248</v>
      </c>
      <c r="B255" s="1">
        <v>25021371</v>
      </c>
      <c r="C255" s="2" t="s">
        <v>1471</v>
      </c>
      <c r="D255" s="1" t="s">
        <v>4207</v>
      </c>
      <c r="E255" s="1" t="s">
        <v>530</v>
      </c>
      <c r="F255" s="1" t="s">
        <v>758</v>
      </c>
      <c r="G255" s="17" t="str">
        <f>VLOOKUP(B255,[1]GỐC!$B$9:$J$10331,9,0)</f>
        <v>Xuất sắc</v>
      </c>
      <c r="H255" s="17" t="s">
        <v>9063</v>
      </c>
      <c r="I255" s="2" t="s">
        <v>9050</v>
      </c>
    </row>
    <row r="256" spans="1:9" x14ac:dyDescent="0.2">
      <c r="A256" s="1">
        <f>COUNTA($A$4:A255)</f>
        <v>249</v>
      </c>
      <c r="B256" s="1">
        <v>25021403</v>
      </c>
      <c r="C256" s="2" t="s">
        <v>5199</v>
      </c>
      <c r="D256" s="1" t="s">
        <v>4059</v>
      </c>
      <c r="E256" s="1" t="s">
        <v>530</v>
      </c>
      <c r="F256" s="1" t="s">
        <v>758</v>
      </c>
      <c r="G256" s="17" t="str">
        <f>VLOOKUP(B256,[1]GỐC!$B$9:$J$10331,9,0)</f>
        <v>Xuất sắc</v>
      </c>
      <c r="H256" s="17" t="s">
        <v>9063</v>
      </c>
      <c r="I256" s="2" t="s">
        <v>9050</v>
      </c>
    </row>
    <row r="257" spans="1:9" x14ac:dyDescent="0.2">
      <c r="A257" s="1">
        <f>COUNTA($A$4:A256)</f>
        <v>250</v>
      </c>
      <c r="B257" s="1">
        <v>25021462</v>
      </c>
      <c r="C257" s="2" t="s">
        <v>3159</v>
      </c>
      <c r="D257" s="1" t="s">
        <v>1756</v>
      </c>
      <c r="E257" s="1" t="s">
        <v>530</v>
      </c>
      <c r="F257" s="1" t="s">
        <v>189</v>
      </c>
      <c r="G257" s="17" t="str">
        <f>VLOOKUP(B257,[1]GỐC!$B$9:$J$10331,9,0)</f>
        <v>Xuất sắc</v>
      </c>
      <c r="H257" s="17" t="s">
        <v>9063</v>
      </c>
      <c r="I257" s="2" t="s">
        <v>9050</v>
      </c>
    </row>
    <row r="258" spans="1:9" x14ac:dyDescent="0.2">
      <c r="A258" s="1">
        <f>COUNTA($A$4:A257)</f>
        <v>251</v>
      </c>
      <c r="B258" s="1">
        <v>25021306</v>
      </c>
      <c r="C258" s="2" t="s">
        <v>2294</v>
      </c>
      <c r="D258" s="1" t="s">
        <v>4146</v>
      </c>
      <c r="E258" s="1" t="s">
        <v>530</v>
      </c>
      <c r="F258" s="1" t="s">
        <v>90</v>
      </c>
      <c r="G258" s="17" t="str">
        <f>VLOOKUP(B258,[1]GỐC!$B$9:$J$10331,9,0)</f>
        <v>Xuất sắc</v>
      </c>
      <c r="H258" s="17" t="s">
        <v>9063</v>
      </c>
      <c r="I258" s="2" t="s">
        <v>9050</v>
      </c>
    </row>
    <row r="259" spans="1:9" x14ac:dyDescent="0.2">
      <c r="A259" s="1">
        <f>COUNTA($A$4:A258)</f>
        <v>252</v>
      </c>
      <c r="B259" s="1">
        <v>25021317</v>
      </c>
      <c r="C259" s="2" t="s">
        <v>4937</v>
      </c>
      <c r="D259" s="1" t="s">
        <v>1873</v>
      </c>
      <c r="E259" s="1" t="s">
        <v>530</v>
      </c>
      <c r="F259" s="1" t="s">
        <v>90</v>
      </c>
      <c r="G259" s="17" t="str">
        <f>VLOOKUP(B259,[1]GỐC!$B$9:$J$10331,9,0)</f>
        <v>Xuất sắc</v>
      </c>
      <c r="H259" s="17" t="s">
        <v>9063</v>
      </c>
      <c r="I259" s="2" t="s">
        <v>9050</v>
      </c>
    </row>
    <row r="260" spans="1:9" x14ac:dyDescent="0.2">
      <c r="A260" s="1">
        <f>COUNTA($A$4:A259)</f>
        <v>253</v>
      </c>
      <c r="B260" s="1">
        <v>25021375</v>
      </c>
      <c r="C260" s="2" t="s">
        <v>5145</v>
      </c>
      <c r="D260" s="1" t="s">
        <v>2815</v>
      </c>
      <c r="E260" s="1" t="s">
        <v>530</v>
      </c>
      <c r="F260" s="1" t="s">
        <v>90</v>
      </c>
      <c r="G260" s="17" t="str">
        <f>VLOOKUP(B260,[1]GỐC!$B$9:$J$10331,9,0)</f>
        <v>Xuất sắc</v>
      </c>
      <c r="H260" s="17" t="s">
        <v>9063</v>
      </c>
      <c r="I260" s="2" t="s">
        <v>9050</v>
      </c>
    </row>
    <row r="261" spans="1:9" x14ac:dyDescent="0.2">
      <c r="A261" s="1">
        <f>COUNTA($A$4:A260)</f>
        <v>254</v>
      </c>
      <c r="B261" s="1">
        <v>25021458</v>
      </c>
      <c r="C261" s="2" t="s">
        <v>5125</v>
      </c>
      <c r="D261" s="1" t="s">
        <v>2142</v>
      </c>
      <c r="E261" s="1" t="s">
        <v>530</v>
      </c>
      <c r="F261" s="1" t="s">
        <v>58</v>
      </c>
      <c r="G261" s="17" t="str">
        <f>VLOOKUP(B261,[1]GỐC!$B$9:$J$10331,9,0)</f>
        <v>Xuất sắc</v>
      </c>
      <c r="H261" s="17" t="s">
        <v>9063</v>
      </c>
      <c r="I261" s="2" t="s">
        <v>9050</v>
      </c>
    </row>
    <row r="262" spans="1:9" x14ac:dyDescent="0.2">
      <c r="A262" s="1">
        <f>COUNTA($A$4:A261)</f>
        <v>255</v>
      </c>
      <c r="B262" s="1">
        <v>25021349</v>
      </c>
      <c r="C262" s="2" t="s">
        <v>5139</v>
      </c>
      <c r="D262" s="1" t="s">
        <v>1862</v>
      </c>
      <c r="E262" s="1" t="s">
        <v>36</v>
      </c>
      <c r="F262" s="1" t="s">
        <v>113</v>
      </c>
      <c r="G262" s="17" t="str">
        <f>VLOOKUP(B262,[1]GỐC!$B$9:$J$10331,9,0)</f>
        <v>Xuất sắc</v>
      </c>
      <c r="H262" s="17" t="s">
        <v>9063</v>
      </c>
      <c r="I262" s="2" t="s">
        <v>9050</v>
      </c>
    </row>
    <row r="263" spans="1:9" x14ac:dyDescent="0.2">
      <c r="A263" s="1">
        <f>COUNTA($A$4:A262)</f>
        <v>256</v>
      </c>
      <c r="B263" s="1">
        <v>25021366</v>
      </c>
      <c r="C263" s="2" t="s">
        <v>4887</v>
      </c>
      <c r="D263" s="1" t="s">
        <v>2781</v>
      </c>
      <c r="E263" s="1" t="s">
        <v>530</v>
      </c>
      <c r="F263" s="1" t="s">
        <v>23</v>
      </c>
      <c r="G263" s="17" t="str">
        <f>VLOOKUP(B263,[1]GỐC!$B$9:$J$10331,9,0)</f>
        <v>Xuất sắc</v>
      </c>
      <c r="H263" s="17" t="s">
        <v>9063</v>
      </c>
      <c r="I263" s="2" t="s">
        <v>9050</v>
      </c>
    </row>
    <row r="264" spans="1:9" x14ac:dyDescent="0.2">
      <c r="A264" s="1">
        <f>COUNTA($A$4:A263)</f>
        <v>257</v>
      </c>
      <c r="B264" s="1">
        <v>25021402</v>
      </c>
      <c r="C264" s="2" t="s">
        <v>4073</v>
      </c>
      <c r="D264" s="1" t="s">
        <v>1999</v>
      </c>
      <c r="E264" s="1" t="s">
        <v>530</v>
      </c>
      <c r="F264" s="1" t="s">
        <v>27</v>
      </c>
      <c r="G264" s="17" t="str">
        <f>VLOOKUP(B264,[1]GỐC!$B$9:$J$10331,9,0)</f>
        <v>Xuất sắc</v>
      </c>
      <c r="H264" s="17" t="s">
        <v>9063</v>
      </c>
      <c r="I264" s="2" t="s">
        <v>9050</v>
      </c>
    </row>
    <row r="265" spans="1:9" x14ac:dyDescent="0.2">
      <c r="A265" s="1">
        <f>COUNTA($A$4:A264)</f>
        <v>258</v>
      </c>
      <c r="B265" s="1">
        <v>25021362</v>
      </c>
      <c r="C265" s="2" t="s">
        <v>5097</v>
      </c>
      <c r="D265" s="1" t="s">
        <v>2163</v>
      </c>
      <c r="E265" s="1" t="s">
        <v>530</v>
      </c>
      <c r="F265" s="1" t="s">
        <v>962</v>
      </c>
      <c r="G265" s="17" t="str">
        <f>VLOOKUP(B265,[1]GỐC!$B$9:$J$10331,9,0)</f>
        <v>Xuất sắc</v>
      </c>
      <c r="H265" s="17" t="s">
        <v>9063</v>
      </c>
      <c r="I265" s="2" t="s">
        <v>9050</v>
      </c>
    </row>
    <row r="266" spans="1:9" x14ac:dyDescent="0.2">
      <c r="A266" s="1">
        <f>COUNTA($A$4:A265)</f>
        <v>259</v>
      </c>
      <c r="B266" s="1">
        <v>25021448</v>
      </c>
      <c r="C266" s="2" t="s">
        <v>5208</v>
      </c>
      <c r="D266" s="1" t="s">
        <v>2764</v>
      </c>
      <c r="E266" s="1" t="s">
        <v>530</v>
      </c>
      <c r="F266" s="1" t="s">
        <v>962</v>
      </c>
      <c r="G266" s="17" t="str">
        <f>VLOOKUP(B266,[1]GỐC!$B$9:$J$10331,9,0)</f>
        <v>Xuất sắc</v>
      </c>
      <c r="H266" s="17" t="s">
        <v>9063</v>
      </c>
      <c r="I266" s="2" t="s">
        <v>9050</v>
      </c>
    </row>
    <row r="267" spans="1:9" x14ac:dyDescent="0.2">
      <c r="A267" s="1">
        <f>COUNTA($A$4:A266)</f>
        <v>260</v>
      </c>
      <c r="B267" s="1">
        <v>25021365</v>
      </c>
      <c r="C267" s="2" t="s">
        <v>5098</v>
      </c>
      <c r="D267" s="1" t="s">
        <v>2882</v>
      </c>
      <c r="E267" s="1" t="s">
        <v>36</v>
      </c>
      <c r="F267" s="1" t="s">
        <v>595</v>
      </c>
      <c r="G267" s="17" t="str">
        <f>VLOOKUP(B267,[1]GỐC!$B$9:$J$10331,9,0)</f>
        <v>Xuất sắc</v>
      </c>
      <c r="H267" s="17" t="s">
        <v>9063</v>
      </c>
      <c r="I267" s="2" t="s">
        <v>9050</v>
      </c>
    </row>
    <row r="268" spans="1:9" x14ac:dyDescent="0.2">
      <c r="A268" s="1">
        <f>COUNTA($A$4:A267)</f>
        <v>261</v>
      </c>
      <c r="B268" s="1">
        <v>25021442</v>
      </c>
      <c r="C268" s="2" t="s">
        <v>5206</v>
      </c>
      <c r="D268" s="1" t="s">
        <v>1708</v>
      </c>
      <c r="E268" s="1" t="s">
        <v>36</v>
      </c>
      <c r="F268" s="1" t="s">
        <v>595</v>
      </c>
      <c r="G268" s="17" t="str">
        <f>VLOOKUP(B268,[1]GỐC!$B$9:$J$10331,9,0)</f>
        <v>Xuất sắc</v>
      </c>
      <c r="H268" s="17" t="s">
        <v>9063</v>
      </c>
      <c r="I268" s="2" t="s">
        <v>9050</v>
      </c>
    </row>
    <row r="269" spans="1:9" x14ac:dyDescent="0.2">
      <c r="A269" s="1">
        <f>COUNTA($A$4:A268)</f>
        <v>262</v>
      </c>
      <c r="B269" s="1">
        <v>25021474</v>
      </c>
      <c r="C269" s="2" t="s">
        <v>5163</v>
      </c>
      <c r="D269" s="1" t="s">
        <v>401</v>
      </c>
      <c r="E269" s="1" t="s">
        <v>36</v>
      </c>
      <c r="F269" s="1" t="s">
        <v>595</v>
      </c>
      <c r="G269" s="17" t="str">
        <f>VLOOKUP(B269,[1]GỐC!$B$9:$J$10331,9,0)</f>
        <v>Xuất sắc</v>
      </c>
      <c r="H269" s="17" t="s">
        <v>9063</v>
      </c>
      <c r="I269" s="2" t="s">
        <v>9050</v>
      </c>
    </row>
    <row r="270" spans="1:9" x14ac:dyDescent="0.2">
      <c r="A270" s="1">
        <f>COUNTA($A$4:A269)</f>
        <v>263</v>
      </c>
      <c r="B270" s="1">
        <v>25021372</v>
      </c>
      <c r="C270" s="2" t="s">
        <v>5144</v>
      </c>
      <c r="D270" s="1" t="s">
        <v>4173</v>
      </c>
      <c r="E270" s="1" t="s">
        <v>530</v>
      </c>
      <c r="F270" s="1" t="s">
        <v>544</v>
      </c>
      <c r="G270" s="17" t="str">
        <f>VLOOKUP(B270,[1]GỐC!$B$9:$J$10331,9,0)</f>
        <v>Xuất sắc</v>
      </c>
      <c r="H270" s="17" t="s">
        <v>9063</v>
      </c>
      <c r="I270" s="2" t="s">
        <v>9050</v>
      </c>
    </row>
    <row r="271" spans="1:9" x14ac:dyDescent="0.2">
      <c r="A271" s="1">
        <f>COUNTA($A$4:A270)</f>
        <v>264</v>
      </c>
      <c r="B271" s="1">
        <v>25021352</v>
      </c>
      <c r="C271" s="2" t="s">
        <v>787</v>
      </c>
      <c r="D271" s="1" t="s">
        <v>1943</v>
      </c>
      <c r="E271" s="1" t="s">
        <v>36</v>
      </c>
      <c r="F271" s="1" t="s">
        <v>54</v>
      </c>
      <c r="G271" s="17" t="str">
        <f>VLOOKUP(B271,[1]GỐC!$B$9:$J$10331,9,0)</f>
        <v>Xuất sắc</v>
      </c>
      <c r="H271" s="17" t="s">
        <v>9063</v>
      </c>
      <c r="I271" s="2" t="s">
        <v>9050</v>
      </c>
    </row>
    <row r="272" spans="1:9" x14ac:dyDescent="0.2">
      <c r="A272" s="1">
        <f>COUNTA($A$4:A271)</f>
        <v>265</v>
      </c>
      <c r="B272" s="1">
        <v>25021478</v>
      </c>
      <c r="C272" s="2" t="s">
        <v>5121</v>
      </c>
      <c r="D272" s="1" t="s">
        <v>4216</v>
      </c>
      <c r="E272" s="1" t="s">
        <v>530</v>
      </c>
      <c r="F272" s="1" t="s">
        <v>54</v>
      </c>
      <c r="G272" s="17" t="str">
        <f>VLOOKUP(B272,[1]GỐC!$B$9:$J$10331,9,0)</f>
        <v>Xuất sắc</v>
      </c>
      <c r="H272" s="17" t="s">
        <v>9063</v>
      </c>
      <c r="I272" s="2" t="s">
        <v>9050</v>
      </c>
    </row>
    <row r="273" spans="1:9" x14ac:dyDescent="0.2">
      <c r="A273" s="1">
        <f>COUNTA($A$4:A272)</f>
        <v>266</v>
      </c>
      <c r="B273" s="1">
        <v>25021369</v>
      </c>
      <c r="C273" s="2" t="s">
        <v>5143</v>
      </c>
      <c r="D273" s="1" t="s">
        <v>2030</v>
      </c>
      <c r="E273" s="1" t="s">
        <v>530</v>
      </c>
      <c r="F273" s="1" t="s">
        <v>176</v>
      </c>
      <c r="G273" s="17" t="str">
        <f>VLOOKUP(B273,[1]GỐC!$B$9:$J$10331,9,0)</f>
        <v>Xuất sắc</v>
      </c>
      <c r="H273" s="17" t="s">
        <v>9063</v>
      </c>
      <c r="I273" s="2" t="s">
        <v>9050</v>
      </c>
    </row>
    <row r="274" spans="1:9" x14ac:dyDescent="0.2">
      <c r="A274" s="1">
        <f>COUNTA($A$4:A273)</f>
        <v>267</v>
      </c>
      <c r="B274" s="1">
        <v>25021406</v>
      </c>
      <c r="C274" s="2" t="s">
        <v>3463</v>
      </c>
      <c r="D274" s="1" t="s">
        <v>2106</v>
      </c>
      <c r="E274" s="1" t="s">
        <v>530</v>
      </c>
      <c r="F274" s="1" t="s">
        <v>176</v>
      </c>
      <c r="G274" s="17" t="str">
        <f>VLOOKUP(B274,[1]GỐC!$B$9:$J$10331,9,0)</f>
        <v>Xuất sắc</v>
      </c>
      <c r="H274" s="17" t="s">
        <v>9063</v>
      </c>
      <c r="I274" s="2" t="s">
        <v>9050</v>
      </c>
    </row>
    <row r="275" spans="1:9" x14ac:dyDescent="0.2">
      <c r="A275" s="1">
        <f>COUNTA($A$4:A274)</f>
        <v>268</v>
      </c>
      <c r="B275" s="1">
        <v>25021431</v>
      </c>
      <c r="C275" s="2" t="s">
        <v>5158</v>
      </c>
      <c r="D275" s="1" t="s">
        <v>1839</v>
      </c>
      <c r="E275" s="1" t="s">
        <v>530</v>
      </c>
      <c r="F275" s="1" t="s">
        <v>176</v>
      </c>
      <c r="G275" s="17" t="str">
        <f>VLOOKUP(B275,[1]GỐC!$B$9:$J$10331,9,0)</f>
        <v>Xuất sắc</v>
      </c>
      <c r="H275" s="17" t="s">
        <v>9063</v>
      </c>
      <c r="I275" s="2" t="s">
        <v>9050</v>
      </c>
    </row>
    <row r="276" spans="1:9" x14ac:dyDescent="0.2">
      <c r="A276" s="1">
        <f>COUNTA($A$4:A275)</f>
        <v>269</v>
      </c>
      <c r="B276" s="1">
        <v>25021459</v>
      </c>
      <c r="C276" s="2" t="s">
        <v>359</v>
      </c>
      <c r="D276" s="1" t="s">
        <v>2863</v>
      </c>
      <c r="E276" s="1" t="s">
        <v>530</v>
      </c>
      <c r="F276" s="1" t="s">
        <v>176</v>
      </c>
      <c r="G276" s="17" t="str">
        <f>VLOOKUP(B276,[1]GỐC!$B$9:$J$10331,9,0)</f>
        <v>Xuất sắc</v>
      </c>
      <c r="H276" s="17" t="s">
        <v>9063</v>
      </c>
      <c r="I276" s="2" t="s">
        <v>9050</v>
      </c>
    </row>
    <row r="277" spans="1:9" x14ac:dyDescent="0.2">
      <c r="A277" s="1">
        <f>COUNTA($A$4:A276)</f>
        <v>270</v>
      </c>
      <c r="B277" s="1">
        <v>25021466</v>
      </c>
      <c r="C277" s="2" t="s">
        <v>5218</v>
      </c>
      <c r="D277" s="1" t="s">
        <v>4063</v>
      </c>
      <c r="E277" s="1" t="s">
        <v>36</v>
      </c>
      <c r="F277" s="1" t="s">
        <v>176</v>
      </c>
      <c r="G277" s="17" t="str">
        <f>VLOOKUP(B277,[1]GỐC!$B$9:$J$10331,9,0)</f>
        <v>Xuất sắc</v>
      </c>
      <c r="H277" s="17" t="s">
        <v>9063</v>
      </c>
      <c r="I277" s="2" t="s">
        <v>9050</v>
      </c>
    </row>
    <row r="278" spans="1:9" x14ac:dyDescent="0.2">
      <c r="A278" s="1">
        <f>COUNTA($A$4:A277)</f>
        <v>271</v>
      </c>
      <c r="B278" s="1">
        <v>25021354</v>
      </c>
      <c r="C278" s="2" t="s">
        <v>5094</v>
      </c>
      <c r="D278" s="1" t="s">
        <v>5095</v>
      </c>
      <c r="E278" s="1" t="s">
        <v>36</v>
      </c>
      <c r="F278" s="1" t="s">
        <v>584</v>
      </c>
      <c r="G278" s="17" t="str">
        <f>VLOOKUP(B278,[1]GỐC!$B$9:$J$10331,9,0)</f>
        <v>Xuất sắc</v>
      </c>
      <c r="H278" s="17" t="s">
        <v>9064</v>
      </c>
      <c r="I278" s="2" t="s">
        <v>9050</v>
      </c>
    </row>
    <row r="279" spans="1:9" x14ac:dyDescent="0.2">
      <c r="A279" s="1">
        <f>COUNTA($A$4:A278)</f>
        <v>272</v>
      </c>
      <c r="B279" s="1">
        <v>25021414</v>
      </c>
      <c r="C279" s="2" t="s">
        <v>5153</v>
      </c>
      <c r="D279" s="1" t="s">
        <v>1756</v>
      </c>
      <c r="E279" s="1" t="s">
        <v>36</v>
      </c>
      <c r="F279" s="1" t="s">
        <v>584</v>
      </c>
      <c r="G279" s="17" t="str">
        <f>VLOOKUP(B279,[1]GỐC!$B$9:$J$10331,9,0)</f>
        <v>Xuất sắc</v>
      </c>
      <c r="H279" s="17" t="s">
        <v>9064</v>
      </c>
      <c r="I279" s="2" t="s">
        <v>9050</v>
      </c>
    </row>
    <row r="280" spans="1:9" x14ac:dyDescent="0.2">
      <c r="A280" s="1">
        <f>COUNTA($A$4:A279)</f>
        <v>273</v>
      </c>
      <c r="B280" s="1">
        <v>25021323</v>
      </c>
      <c r="C280" s="2" t="s">
        <v>5177</v>
      </c>
      <c r="D280" s="1" t="s">
        <v>490</v>
      </c>
      <c r="E280" s="1" t="s">
        <v>530</v>
      </c>
      <c r="F280" s="1" t="s">
        <v>223</v>
      </c>
      <c r="G280" s="17" t="str">
        <f>VLOOKUP(B280,[1]GỐC!$B$9:$J$10331,9,0)</f>
        <v>Xuất sắc</v>
      </c>
      <c r="H280" s="17" t="s">
        <v>9064</v>
      </c>
      <c r="I280" s="2" t="s">
        <v>9050</v>
      </c>
    </row>
    <row r="281" spans="1:9" x14ac:dyDescent="0.2">
      <c r="A281" s="1">
        <f>COUNTA($A$4:A280)</f>
        <v>274</v>
      </c>
      <c r="B281" s="1">
        <v>25021337</v>
      </c>
      <c r="C281" s="2" t="s">
        <v>3803</v>
      </c>
      <c r="D281" s="1" t="s">
        <v>1699</v>
      </c>
      <c r="E281" s="1" t="s">
        <v>530</v>
      </c>
      <c r="F281" s="1" t="s">
        <v>223</v>
      </c>
      <c r="G281" s="17" t="str">
        <f>VLOOKUP(B281,[1]GỐC!$B$9:$J$10331,9,0)</f>
        <v>Xuất sắc</v>
      </c>
      <c r="H281" s="17" t="s">
        <v>9064</v>
      </c>
      <c r="I281" s="2" t="s">
        <v>9050</v>
      </c>
    </row>
    <row r="282" spans="1:9" x14ac:dyDescent="0.2">
      <c r="A282" s="1">
        <f>COUNTA($A$4:A281)</f>
        <v>275</v>
      </c>
      <c r="B282" s="1">
        <v>25021411</v>
      </c>
      <c r="C282" s="2" t="s">
        <v>319</v>
      </c>
      <c r="D282" s="1" t="s">
        <v>4292</v>
      </c>
      <c r="E282" s="1" t="s">
        <v>530</v>
      </c>
      <c r="F282" s="1" t="s">
        <v>223</v>
      </c>
      <c r="G282" s="17" t="str">
        <f>VLOOKUP(B282,[1]GỐC!$B$9:$J$10331,9,0)</f>
        <v>Xuất sắc</v>
      </c>
      <c r="H282" s="17" t="s">
        <v>9064</v>
      </c>
      <c r="I282" s="2" t="s">
        <v>9050</v>
      </c>
    </row>
    <row r="283" spans="1:9" x14ac:dyDescent="0.2">
      <c r="A283" s="1">
        <f>COUNTA($A$4:A282)</f>
        <v>276</v>
      </c>
      <c r="B283" s="1">
        <v>25021432</v>
      </c>
      <c r="C283" s="2" t="s">
        <v>5115</v>
      </c>
      <c r="D283" s="1" t="s">
        <v>2199</v>
      </c>
      <c r="E283" s="1" t="s">
        <v>36</v>
      </c>
      <c r="F283" s="1" t="s">
        <v>223</v>
      </c>
      <c r="G283" s="17" t="str">
        <f>VLOOKUP(B283,[1]GỐC!$B$9:$J$10331,9,0)</f>
        <v>Xuất sắc</v>
      </c>
      <c r="H283" s="17" t="s">
        <v>9064</v>
      </c>
      <c r="I283" s="2" t="s">
        <v>9050</v>
      </c>
    </row>
    <row r="284" spans="1:9" x14ac:dyDescent="0.2">
      <c r="A284" s="1">
        <f>COUNTA($A$4:A283)</f>
        <v>277</v>
      </c>
      <c r="B284" s="1">
        <v>25021374</v>
      </c>
      <c r="C284" s="2" t="s">
        <v>4817</v>
      </c>
      <c r="D284" s="1" t="s">
        <v>1875</v>
      </c>
      <c r="E284" s="1" t="s">
        <v>530</v>
      </c>
      <c r="F284" s="1" t="s">
        <v>949</v>
      </c>
      <c r="G284" s="17" t="str">
        <f>VLOOKUP(B284,[1]GỐC!$B$9:$J$10331,9,0)</f>
        <v>Xuất sắc</v>
      </c>
      <c r="H284" s="17" t="s">
        <v>9064</v>
      </c>
      <c r="I284" s="2" t="s">
        <v>9050</v>
      </c>
    </row>
    <row r="285" spans="1:9" x14ac:dyDescent="0.2">
      <c r="A285" s="1">
        <f>COUNTA($A$4:A284)</f>
        <v>278</v>
      </c>
      <c r="B285" s="1">
        <v>25021307</v>
      </c>
      <c r="C285" s="2" t="s">
        <v>5079</v>
      </c>
      <c r="D285" s="1" t="s">
        <v>2030</v>
      </c>
      <c r="E285" s="1" t="s">
        <v>530</v>
      </c>
      <c r="F285" s="1" t="s">
        <v>561</v>
      </c>
      <c r="G285" s="17" t="str">
        <f>VLOOKUP(B285,[1]GỐC!$B$9:$J$10331,9,0)</f>
        <v>Xuất sắc</v>
      </c>
      <c r="H285" s="17" t="s">
        <v>9064</v>
      </c>
      <c r="I285" s="2" t="s">
        <v>9050</v>
      </c>
    </row>
    <row r="286" spans="1:9" x14ac:dyDescent="0.2">
      <c r="A286" s="1">
        <f>COUNTA($A$4:A285)</f>
        <v>279</v>
      </c>
      <c r="B286" s="1">
        <v>25021324</v>
      </c>
      <c r="C286" s="2" t="s">
        <v>5084</v>
      </c>
      <c r="D286" s="1" t="s">
        <v>1952</v>
      </c>
      <c r="E286" s="1" t="s">
        <v>530</v>
      </c>
      <c r="F286" s="1" t="s">
        <v>561</v>
      </c>
      <c r="G286" s="17" t="str">
        <f>VLOOKUP(B286,[1]GỐC!$B$9:$J$10331,9,0)</f>
        <v>Xuất sắc</v>
      </c>
      <c r="H286" s="17" t="s">
        <v>9064</v>
      </c>
      <c r="I286" s="2" t="s">
        <v>9050</v>
      </c>
    </row>
    <row r="287" spans="1:9" x14ac:dyDescent="0.2">
      <c r="A287" s="1">
        <f>COUNTA($A$4:A286)</f>
        <v>280</v>
      </c>
      <c r="B287" s="1">
        <v>25021334</v>
      </c>
      <c r="C287" s="2" t="s">
        <v>3081</v>
      </c>
      <c r="D287" s="1" t="s">
        <v>1785</v>
      </c>
      <c r="E287" s="1" t="s">
        <v>530</v>
      </c>
      <c r="F287" s="1" t="s">
        <v>561</v>
      </c>
      <c r="G287" s="17" t="str">
        <f>VLOOKUP(B287,[1]GỐC!$B$9:$J$10331,9,0)</f>
        <v>Xuất sắc</v>
      </c>
      <c r="H287" s="17" t="s">
        <v>9064</v>
      </c>
      <c r="I287" s="2" t="s">
        <v>9050</v>
      </c>
    </row>
    <row r="288" spans="1:9" x14ac:dyDescent="0.2">
      <c r="A288" s="1">
        <f>COUNTA($A$4:A287)</f>
        <v>281</v>
      </c>
      <c r="B288" s="1">
        <v>25021341</v>
      </c>
      <c r="C288" s="2" t="s">
        <v>887</v>
      </c>
      <c r="D288" s="1" t="s">
        <v>2854</v>
      </c>
      <c r="E288" s="1" t="s">
        <v>530</v>
      </c>
      <c r="F288" s="1" t="s">
        <v>561</v>
      </c>
      <c r="G288" s="17" t="str">
        <f>VLOOKUP(B288,[1]GỐC!$B$9:$J$10331,9,0)</f>
        <v>Xuất sắc</v>
      </c>
      <c r="H288" s="17" t="s">
        <v>9064</v>
      </c>
      <c r="I288" s="2" t="s">
        <v>9050</v>
      </c>
    </row>
    <row r="289" spans="1:9" x14ac:dyDescent="0.2">
      <c r="A289" s="1">
        <f>COUNTA($A$4:A288)</f>
        <v>282</v>
      </c>
      <c r="B289" s="1">
        <v>25021440</v>
      </c>
      <c r="C289" s="2" t="s">
        <v>5205</v>
      </c>
      <c r="D289" s="1" t="s">
        <v>4063</v>
      </c>
      <c r="E289" s="1" t="s">
        <v>530</v>
      </c>
      <c r="F289" s="1" t="s">
        <v>561</v>
      </c>
      <c r="G289" s="17" t="str">
        <f>VLOOKUP(B289,[1]GỐC!$B$9:$J$10331,9,0)</f>
        <v>Xuất sắc</v>
      </c>
      <c r="H289" s="17" t="s">
        <v>9064</v>
      </c>
      <c r="I289" s="2" t="s">
        <v>9050</v>
      </c>
    </row>
    <row r="290" spans="1:9" x14ac:dyDescent="0.2">
      <c r="A290" s="1">
        <f>COUNTA($A$4:A289)</f>
        <v>283</v>
      </c>
      <c r="B290" s="1">
        <v>25021480</v>
      </c>
      <c r="C290" s="2" t="s">
        <v>5214</v>
      </c>
      <c r="D290" s="1" t="s">
        <v>2174</v>
      </c>
      <c r="E290" s="1" t="s">
        <v>530</v>
      </c>
      <c r="F290" s="1" t="s">
        <v>561</v>
      </c>
      <c r="G290" s="17" t="str">
        <f>VLOOKUP(B290,[1]GỐC!$B$9:$J$10331,9,0)</f>
        <v>Xuất sắc</v>
      </c>
      <c r="H290" s="17" t="s">
        <v>9064</v>
      </c>
      <c r="I290" s="2" t="s">
        <v>9050</v>
      </c>
    </row>
    <row r="291" spans="1:9" x14ac:dyDescent="0.2">
      <c r="A291" s="1">
        <f>COUNTA($A$4:A290)</f>
        <v>284</v>
      </c>
      <c r="B291" s="1">
        <v>25021344</v>
      </c>
      <c r="C291" s="2" t="s">
        <v>141</v>
      </c>
      <c r="D291" s="1" t="s">
        <v>1752</v>
      </c>
      <c r="E291" s="1" t="s">
        <v>36</v>
      </c>
      <c r="F291" s="1" t="s">
        <v>515</v>
      </c>
      <c r="G291" s="17" t="str">
        <f>VLOOKUP(B291,[1]GỐC!$B$9:$J$10331,9,0)</f>
        <v>Xuất sắc</v>
      </c>
      <c r="H291" s="17" t="s">
        <v>9064</v>
      </c>
      <c r="I291" s="2" t="s">
        <v>9050</v>
      </c>
    </row>
    <row r="292" spans="1:9" x14ac:dyDescent="0.2">
      <c r="A292" s="1">
        <f>COUNTA($A$4:A291)</f>
        <v>285</v>
      </c>
      <c r="B292" s="1">
        <v>25021350</v>
      </c>
      <c r="C292" s="2" t="s">
        <v>5184</v>
      </c>
      <c r="D292" s="1" t="s">
        <v>3001</v>
      </c>
      <c r="E292" s="1" t="s">
        <v>530</v>
      </c>
      <c r="F292" s="1" t="s">
        <v>743</v>
      </c>
      <c r="G292" s="17" t="str">
        <f>VLOOKUP(B292,[1]GỐC!$B$9:$J$10331,9,0)</f>
        <v>Xuất sắc</v>
      </c>
      <c r="H292" s="17" t="s">
        <v>9064</v>
      </c>
      <c r="I292" s="2" t="s">
        <v>9050</v>
      </c>
    </row>
    <row r="293" spans="1:9" x14ac:dyDescent="0.2">
      <c r="A293" s="1">
        <f>COUNTA($A$4:A292)</f>
        <v>286</v>
      </c>
      <c r="B293" s="1">
        <v>25021453</v>
      </c>
      <c r="C293" s="2" t="s">
        <v>5165</v>
      </c>
      <c r="D293" s="1" t="s">
        <v>498</v>
      </c>
      <c r="E293" s="1" t="s">
        <v>530</v>
      </c>
      <c r="F293" s="1" t="s">
        <v>337</v>
      </c>
      <c r="G293" s="17" t="str">
        <f>VLOOKUP(B293,[1]GỐC!$B$9:$J$10331,9,0)</f>
        <v>Tốt</v>
      </c>
      <c r="H293" s="17" t="s">
        <v>9064</v>
      </c>
      <c r="I293" s="2" t="s">
        <v>9050</v>
      </c>
    </row>
    <row r="294" spans="1:9" x14ac:dyDescent="0.2">
      <c r="A294" s="1">
        <f>COUNTA($A$4:A293)</f>
        <v>287</v>
      </c>
      <c r="B294" s="1">
        <v>25021320</v>
      </c>
      <c r="C294" s="2" t="s">
        <v>5176</v>
      </c>
      <c r="D294" s="1" t="s">
        <v>4223</v>
      </c>
      <c r="E294" s="1" t="s">
        <v>530</v>
      </c>
      <c r="F294" s="1" t="s">
        <v>344</v>
      </c>
      <c r="G294" s="17" t="str">
        <f>VLOOKUP(B294,[1]GỐC!$B$9:$J$10331,9,0)</f>
        <v>Tốt</v>
      </c>
      <c r="H294" s="17" t="s">
        <v>9064</v>
      </c>
      <c r="I294" s="2" t="s">
        <v>9050</v>
      </c>
    </row>
    <row r="295" spans="1:9" x14ac:dyDescent="0.2">
      <c r="A295" s="1">
        <f>COUNTA($A$4:A294)</f>
        <v>288</v>
      </c>
      <c r="B295" s="1">
        <v>25021342</v>
      </c>
      <c r="C295" s="2" t="s">
        <v>5182</v>
      </c>
      <c r="D295" s="1" t="s">
        <v>1843</v>
      </c>
      <c r="E295" s="1" t="s">
        <v>530</v>
      </c>
      <c r="F295" s="1" t="s">
        <v>344</v>
      </c>
      <c r="G295" s="17" t="str">
        <f>VLOOKUP(B295,[1]GỐC!$B$9:$J$10331,9,0)</f>
        <v>Xuất sắc</v>
      </c>
      <c r="H295" s="17" t="s">
        <v>9064</v>
      </c>
      <c r="I295" s="2" t="s">
        <v>9050</v>
      </c>
    </row>
    <row r="296" spans="1:9" x14ac:dyDescent="0.2">
      <c r="A296" s="1">
        <f>COUNTA($A$4:A295)</f>
        <v>289</v>
      </c>
      <c r="B296" s="1">
        <v>25021345</v>
      </c>
      <c r="C296" s="2" t="s">
        <v>5183</v>
      </c>
      <c r="D296" s="1" t="s">
        <v>394</v>
      </c>
      <c r="E296" s="1" t="s">
        <v>530</v>
      </c>
      <c r="F296" s="1" t="s">
        <v>344</v>
      </c>
      <c r="G296" s="17" t="str">
        <f>VLOOKUP(B296,[1]GỐC!$B$9:$J$10331,9,0)</f>
        <v>Xuất sắc</v>
      </c>
      <c r="H296" s="17" t="s">
        <v>9064</v>
      </c>
      <c r="I296" s="2" t="s">
        <v>9050</v>
      </c>
    </row>
    <row r="297" spans="1:9" x14ac:dyDescent="0.2">
      <c r="A297" s="1">
        <f>COUNTA($A$4:A296)</f>
        <v>290</v>
      </c>
      <c r="B297" s="1">
        <v>25021347</v>
      </c>
      <c r="C297" s="2" t="s">
        <v>5138</v>
      </c>
      <c r="D297" s="1" t="s">
        <v>2933</v>
      </c>
      <c r="E297" s="1" t="s">
        <v>530</v>
      </c>
      <c r="F297" s="1" t="s">
        <v>344</v>
      </c>
      <c r="G297" s="17" t="str">
        <f>VLOOKUP(B297,[1]GỐC!$B$9:$J$10331,9,0)</f>
        <v>Xuất sắc</v>
      </c>
      <c r="H297" s="17" t="s">
        <v>9064</v>
      </c>
      <c r="I297" s="2" t="s">
        <v>9050</v>
      </c>
    </row>
    <row r="298" spans="1:9" x14ac:dyDescent="0.2">
      <c r="A298" s="1">
        <f>COUNTA($A$4:A297)</f>
        <v>291</v>
      </c>
      <c r="B298" s="1">
        <v>25021428</v>
      </c>
      <c r="C298" s="2" t="s">
        <v>5114</v>
      </c>
      <c r="D298" s="1" t="s">
        <v>2002</v>
      </c>
      <c r="E298" s="1" t="s">
        <v>530</v>
      </c>
      <c r="F298" s="1" t="s">
        <v>344</v>
      </c>
      <c r="G298" s="17" t="str">
        <f>VLOOKUP(B298,[1]GỐC!$B$9:$J$10331,9,0)</f>
        <v>Xuất sắc</v>
      </c>
      <c r="H298" s="17" t="s">
        <v>9064</v>
      </c>
      <c r="I298" s="2" t="s">
        <v>9050</v>
      </c>
    </row>
    <row r="299" spans="1:9" x14ac:dyDescent="0.2">
      <c r="A299" s="1">
        <f>COUNTA($A$4:A298)</f>
        <v>292</v>
      </c>
      <c r="B299" s="1">
        <v>25021483</v>
      </c>
      <c r="C299" s="2" t="s">
        <v>5215</v>
      </c>
      <c r="D299" s="1" t="s">
        <v>2110</v>
      </c>
      <c r="E299" s="1" t="s">
        <v>530</v>
      </c>
      <c r="F299" s="1" t="s">
        <v>344</v>
      </c>
      <c r="G299" s="17" t="str">
        <f>VLOOKUP(B299,[1]GỐC!$B$9:$J$10331,9,0)</f>
        <v>Xuất sắc</v>
      </c>
      <c r="H299" s="17" t="s">
        <v>9064</v>
      </c>
      <c r="I299" s="2" t="s">
        <v>9050</v>
      </c>
    </row>
    <row r="300" spans="1:9" x14ac:dyDescent="0.2">
      <c r="A300" s="1">
        <f>COUNTA($A$4:A299)</f>
        <v>293</v>
      </c>
      <c r="B300" s="1">
        <v>25021329</v>
      </c>
      <c r="C300" s="2" t="s">
        <v>5178</v>
      </c>
      <c r="D300" s="1" t="s">
        <v>2167</v>
      </c>
      <c r="E300" s="1" t="s">
        <v>36</v>
      </c>
      <c r="F300" s="1" t="s">
        <v>388</v>
      </c>
      <c r="G300" s="17" t="str">
        <f>VLOOKUP(B300,[1]GỐC!$B$9:$J$10331,9,0)</f>
        <v>Xuất sắc</v>
      </c>
      <c r="H300" s="17" t="s">
        <v>9064</v>
      </c>
      <c r="I300" s="2" t="s">
        <v>9050</v>
      </c>
    </row>
    <row r="301" spans="1:9" x14ac:dyDescent="0.2">
      <c r="A301" s="1">
        <f>COUNTA($A$4:A300)</f>
        <v>294</v>
      </c>
      <c r="B301" s="1">
        <v>25021333</v>
      </c>
      <c r="C301" s="2" t="s">
        <v>5086</v>
      </c>
      <c r="D301" s="1" t="s">
        <v>4233</v>
      </c>
      <c r="E301" s="1" t="s">
        <v>530</v>
      </c>
      <c r="F301" s="1" t="s">
        <v>554</v>
      </c>
      <c r="G301" s="17" t="str">
        <f>VLOOKUP(B301,[1]GỐC!$B$9:$J$10331,9,0)</f>
        <v>Xuất sắc</v>
      </c>
      <c r="H301" s="17" t="s">
        <v>9064</v>
      </c>
      <c r="I301" s="2" t="s">
        <v>9050</v>
      </c>
    </row>
    <row r="302" spans="1:9" x14ac:dyDescent="0.2">
      <c r="A302" s="1">
        <f>COUNTA($A$4:A301)</f>
        <v>295</v>
      </c>
      <c r="B302" s="1">
        <v>25021373</v>
      </c>
      <c r="C302" s="2" t="s">
        <v>593</v>
      </c>
      <c r="D302" s="1" t="s">
        <v>2790</v>
      </c>
      <c r="E302" s="1" t="s">
        <v>530</v>
      </c>
      <c r="F302" s="1" t="s">
        <v>554</v>
      </c>
      <c r="G302" s="17" t="str">
        <f>VLOOKUP(B302,[1]GỐC!$B$9:$J$10331,9,0)</f>
        <v>Xuất sắc</v>
      </c>
      <c r="H302" s="17" t="s">
        <v>9064</v>
      </c>
      <c r="I302" s="2" t="s">
        <v>9050</v>
      </c>
    </row>
    <row r="303" spans="1:9" x14ac:dyDescent="0.2">
      <c r="A303" s="1">
        <f>COUNTA($A$4:A302)</f>
        <v>296</v>
      </c>
      <c r="B303" s="1">
        <v>25021380</v>
      </c>
      <c r="C303" s="2" t="s">
        <v>3447</v>
      </c>
      <c r="D303" s="1" t="s">
        <v>2115</v>
      </c>
      <c r="E303" s="1" t="s">
        <v>530</v>
      </c>
      <c r="F303" s="1" t="s">
        <v>554</v>
      </c>
      <c r="G303" s="17" t="str">
        <f>VLOOKUP(B303,[1]GỐC!$B$9:$J$10331,9,0)</f>
        <v>Xuất sắc</v>
      </c>
      <c r="H303" s="17" t="s">
        <v>9064</v>
      </c>
      <c r="I303" s="2" t="s">
        <v>9050</v>
      </c>
    </row>
    <row r="304" spans="1:9" x14ac:dyDescent="0.2">
      <c r="A304" s="1">
        <f>COUNTA($A$4:A303)</f>
        <v>297</v>
      </c>
      <c r="B304" s="1">
        <v>25021397</v>
      </c>
      <c r="C304" s="2" t="s">
        <v>5197</v>
      </c>
      <c r="D304" s="1" t="s">
        <v>2100</v>
      </c>
      <c r="E304" s="1" t="s">
        <v>530</v>
      </c>
      <c r="F304" s="1" t="s">
        <v>554</v>
      </c>
      <c r="G304" s="17" t="str">
        <f>VLOOKUP(B304,[1]GỐC!$B$9:$J$10331,9,0)</f>
        <v>Xuất sắc</v>
      </c>
      <c r="H304" s="17" t="s">
        <v>9064</v>
      </c>
      <c r="I304" s="2" t="s">
        <v>9050</v>
      </c>
    </row>
    <row r="305" spans="1:9" x14ac:dyDescent="0.2">
      <c r="A305" s="1">
        <f>COUNTA($A$4:A304)</f>
        <v>298</v>
      </c>
      <c r="B305" s="1">
        <v>25021426</v>
      </c>
      <c r="C305" s="2" t="s">
        <v>5156</v>
      </c>
      <c r="D305" s="1" t="s">
        <v>1735</v>
      </c>
      <c r="E305" s="1" t="s">
        <v>530</v>
      </c>
      <c r="F305" s="1" t="s">
        <v>554</v>
      </c>
      <c r="G305" s="17" t="str">
        <f>VLOOKUP(B305,[1]GỐC!$B$9:$J$10331,9,0)</f>
        <v>Xuất sắc</v>
      </c>
      <c r="H305" s="17" t="s">
        <v>9064</v>
      </c>
      <c r="I305" s="2" t="s">
        <v>9050</v>
      </c>
    </row>
    <row r="306" spans="1:9" x14ac:dyDescent="0.2">
      <c r="A306" s="1">
        <f>COUNTA($A$4:A305)</f>
        <v>299</v>
      </c>
      <c r="B306" s="1">
        <v>25021427</v>
      </c>
      <c r="C306" s="2" t="s">
        <v>5202</v>
      </c>
      <c r="D306" s="1" t="s">
        <v>5140</v>
      </c>
      <c r="E306" s="1" t="s">
        <v>530</v>
      </c>
      <c r="F306" s="1" t="s">
        <v>554</v>
      </c>
      <c r="G306" s="17" t="str">
        <f>VLOOKUP(B306,[1]GỐC!$B$9:$J$10331,9,0)</f>
        <v>Tốt</v>
      </c>
      <c r="H306" s="17" t="s">
        <v>9064</v>
      </c>
      <c r="I306" s="2" t="s">
        <v>9050</v>
      </c>
    </row>
    <row r="307" spans="1:9" x14ac:dyDescent="0.2">
      <c r="A307" s="1">
        <f>COUNTA($A$4:A306)</f>
        <v>300</v>
      </c>
      <c r="B307" s="1">
        <v>25021367</v>
      </c>
      <c r="C307" s="2" t="s">
        <v>5189</v>
      </c>
      <c r="D307" s="1" t="s">
        <v>2106</v>
      </c>
      <c r="E307" s="1" t="s">
        <v>36</v>
      </c>
      <c r="F307" s="1" t="s">
        <v>24</v>
      </c>
      <c r="G307" s="17" t="str">
        <f>VLOOKUP(B307,[1]GỐC!$B$9:$J$10331,9,0)</f>
        <v>Tốt</v>
      </c>
      <c r="H307" s="17" t="s">
        <v>9064</v>
      </c>
      <c r="I307" s="2" t="s">
        <v>9050</v>
      </c>
    </row>
    <row r="308" spans="1:9" x14ac:dyDescent="0.2">
      <c r="A308" s="1">
        <f>COUNTA($A$4:A307)</f>
        <v>301</v>
      </c>
      <c r="B308" s="1">
        <v>25021355</v>
      </c>
      <c r="C308" s="2" t="s">
        <v>278</v>
      </c>
      <c r="D308" s="1" t="s">
        <v>3043</v>
      </c>
      <c r="E308" s="1" t="s">
        <v>530</v>
      </c>
      <c r="F308" s="1" t="s">
        <v>196</v>
      </c>
      <c r="G308" s="17" t="str">
        <f>VLOOKUP(B308,[1]GỐC!$B$9:$J$10331,9,0)</f>
        <v>Xuất sắc</v>
      </c>
      <c r="H308" s="17" t="s">
        <v>9064</v>
      </c>
      <c r="I308" s="2" t="s">
        <v>9050</v>
      </c>
    </row>
    <row r="309" spans="1:9" x14ac:dyDescent="0.2">
      <c r="A309" s="1">
        <f>COUNTA($A$4:A308)</f>
        <v>302</v>
      </c>
      <c r="B309" s="1">
        <v>25021368</v>
      </c>
      <c r="C309" s="2" t="s">
        <v>5099</v>
      </c>
      <c r="D309" s="1" t="s">
        <v>4233</v>
      </c>
      <c r="E309" s="1" t="s">
        <v>530</v>
      </c>
      <c r="F309" s="1" t="s">
        <v>196</v>
      </c>
      <c r="G309" s="17" t="str">
        <f>VLOOKUP(B309,[1]GỐC!$B$9:$J$10331,9,0)</f>
        <v>Xuất sắc</v>
      </c>
      <c r="H309" s="17" t="s">
        <v>9064</v>
      </c>
      <c r="I309" s="2" t="s">
        <v>9050</v>
      </c>
    </row>
    <row r="310" spans="1:9" x14ac:dyDescent="0.2">
      <c r="A310" s="1">
        <f>COUNTA($A$4:A309)</f>
        <v>303</v>
      </c>
      <c r="B310" s="1">
        <v>25021435</v>
      </c>
      <c r="C310" s="2" t="s">
        <v>4401</v>
      </c>
      <c r="D310" s="1" t="s">
        <v>406</v>
      </c>
      <c r="E310" s="1" t="s">
        <v>530</v>
      </c>
      <c r="F310" s="1" t="s">
        <v>196</v>
      </c>
      <c r="G310" s="17" t="str">
        <f>VLOOKUP(B310,[1]GỐC!$B$9:$J$10331,9,0)</f>
        <v>Xuất sắc</v>
      </c>
      <c r="H310" s="17" t="s">
        <v>9064</v>
      </c>
      <c r="I310" s="2" t="s">
        <v>9050</v>
      </c>
    </row>
    <row r="311" spans="1:9" x14ac:dyDescent="0.2">
      <c r="A311" s="1">
        <f>COUNTA($A$4:A310)</f>
        <v>304</v>
      </c>
      <c r="B311" s="1">
        <v>25021316</v>
      </c>
      <c r="C311" s="2" t="s">
        <v>5135</v>
      </c>
      <c r="D311" s="1" t="s">
        <v>2067</v>
      </c>
      <c r="E311" s="1" t="s">
        <v>530</v>
      </c>
      <c r="F311" s="1" t="s">
        <v>252</v>
      </c>
      <c r="G311" s="17" t="str">
        <f>VLOOKUP(B311,[1]GỐC!$B$9:$J$10331,9,0)</f>
        <v>Xuất sắc</v>
      </c>
      <c r="H311" s="17" t="s">
        <v>9064</v>
      </c>
      <c r="I311" s="2" t="s">
        <v>9050</v>
      </c>
    </row>
    <row r="312" spans="1:9" x14ac:dyDescent="0.2">
      <c r="A312" s="1">
        <f>COUNTA($A$4:A311)</f>
        <v>305</v>
      </c>
      <c r="B312" s="1">
        <v>25021388</v>
      </c>
      <c r="C312" s="2" t="s">
        <v>5193</v>
      </c>
      <c r="D312" s="1" t="s">
        <v>1731</v>
      </c>
      <c r="E312" s="1" t="s">
        <v>530</v>
      </c>
      <c r="F312" s="1" t="s">
        <v>252</v>
      </c>
      <c r="G312" s="17" t="str">
        <f>VLOOKUP(B312,[1]GỐC!$B$9:$J$10331,9,0)</f>
        <v>Xuất sắc</v>
      </c>
      <c r="H312" s="17" t="s">
        <v>9064</v>
      </c>
      <c r="I312" s="2" t="s">
        <v>9050</v>
      </c>
    </row>
    <row r="313" spans="1:9" x14ac:dyDescent="0.2">
      <c r="A313" s="1">
        <f>COUNTA($A$4:A312)</f>
        <v>306</v>
      </c>
      <c r="B313" s="1">
        <v>25021396</v>
      </c>
      <c r="C313" s="2" t="s">
        <v>5150</v>
      </c>
      <c r="D313" s="1" t="s">
        <v>2100</v>
      </c>
      <c r="E313" s="1" t="s">
        <v>530</v>
      </c>
      <c r="F313" s="1" t="s">
        <v>252</v>
      </c>
      <c r="G313" s="17" t="str">
        <f>VLOOKUP(B313,[1]GỐC!$B$9:$J$10331,9,0)</f>
        <v>Xuất sắc</v>
      </c>
      <c r="H313" s="17" t="s">
        <v>9064</v>
      </c>
      <c r="I313" s="2" t="s">
        <v>9050</v>
      </c>
    </row>
    <row r="314" spans="1:9" x14ac:dyDescent="0.2">
      <c r="A314" s="1">
        <f>COUNTA($A$4:A313)</f>
        <v>307</v>
      </c>
      <c r="B314" s="1">
        <v>25021400</v>
      </c>
      <c r="C314" s="2" t="s">
        <v>5198</v>
      </c>
      <c r="D314" s="1" t="s">
        <v>1639</v>
      </c>
      <c r="E314" s="1" t="s">
        <v>530</v>
      </c>
      <c r="F314" s="1" t="s">
        <v>252</v>
      </c>
      <c r="G314" s="17" t="str">
        <f>VLOOKUP(B314,[1]GỐC!$B$9:$J$10331,9,0)</f>
        <v>Xuất sắc</v>
      </c>
      <c r="H314" s="17" t="s">
        <v>9064</v>
      </c>
      <c r="I314" s="2" t="s">
        <v>9050</v>
      </c>
    </row>
    <row r="315" spans="1:9" x14ac:dyDescent="0.2">
      <c r="A315" s="1">
        <f>COUNTA($A$4:A314)</f>
        <v>308</v>
      </c>
      <c r="B315" s="1">
        <v>25021433</v>
      </c>
      <c r="C315" s="2" t="s">
        <v>5204</v>
      </c>
      <c r="D315" s="1" t="s">
        <v>4384</v>
      </c>
      <c r="E315" s="1" t="s">
        <v>530</v>
      </c>
      <c r="F315" s="1" t="s">
        <v>252</v>
      </c>
      <c r="G315" s="17" t="str">
        <f>VLOOKUP(B315,[1]GỐC!$B$9:$J$10331,9,0)</f>
        <v>Tốt</v>
      </c>
      <c r="H315" s="17" t="s">
        <v>9064</v>
      </c>
      <c r="I315" s="2" t="s">
        <v>9050</v>
      </c>
    </row>
    <row r="316" spans="1:9" x14ac:dyDescent="0.2">
      <c r="A316" s="1">
        <f>COUNTA($A$4:A315)</f>
        <v>309</v>
      </c>
      <c r="B316" s="1">
        <v>25024246</v>
      </c>
      <c r="C316" s="2" t="s">
        <v>5187</v>
      </c>
      <c r="D316" s="1" t="s">
        <v>5188</v>
      </c>
      <c r="E316" s="1" t="s">
        <v>530</v>
      </c>
      <c r="F316" s="1" t="s">
        <v>252</v>
      </c>
      <c r="G316" s="17" t="str">
        <f>VLOOKUP(B316,[1]GỐC!$B$9:$J$10331,9,0)</f>
        <v>Tốt</v>
      </c>
      <c r="H316" s="17" t="s">
        <v>9064</v>
      </c>
      <c r="I316" s="2" t="s">
        <v>9050</v>
      </c>
    </row>
    <row r="317" spans="1:9" x14ac:dyDescent="0.2">
      <c r="A317" s="1">
        <f>COUNTA($A$4:A316)</f>
        <v>310</v>
      </c>
      <c r="B317" s="1">
        <v>25021321</v>
      </c>
      <c r="C317" s="2" t="s">
        <v>3980</v>
      </c>
      <c r="D317" s="1" t="s">
        <v>2054</v>
      </c>
      <c r="E317" s="1" t="s">
        <v>530</v>
      </c>
      <c r="F317" s="1" t="s">
        <v>596</v>
      </c>
      <c r="G317" s="17" t="str">
        <f>VLOOKUP(B317,[1]GỐC!$B$9:$J$10331,9,0)</f>
        <v>Xuất sắc</v>
      </c>
      <c r="H317" s="17" t="s">
        <v>9064</v>
      </c>
      <c r="I317" s="2" t="s">
        <v>9050</v>
      </c>
    </row>
    <row r="318" spans="1:9" x14ac:dyDescent="0.2">
      <c r="A318" s="1">
        <f>COUNTA($A$4:A317)</f>
        <v>311</v>
      </c>
      <c r="B318" s="1">
        <v>25021405</v>
      </c>
      <c r="C318" s="2" t="s">
        <v>4755</v>
      </c>
      <c r="D318" s="1" t="s">
        <v>2054</v>
      </c>
      <c r="E318" s="1" t="s">
        <v>530</v>
      </c>
      <c r="F318" s="1" t="s">
        <v>79</v>
      </c>
      <c r="G318" s="17" t="str">
        <f>VLOOKUP(B318,[1]GỐC!$B$9:$J$10331,9,0)</f>
        <v>Xuất sắc</v>
      </c>
      <c r="H318" s="17" t="s">
        <v>9064</v>
      </c>
      <c r="I318" s="2" t="s">
        <v>9050</v>
      </c>
    </row>
    <row r="319" spans="1:9" x14ac:dyDescent="0.2">
      <c r="A319" s="1">
        <f>COUNTA($A$4:A318)</f>
        <v>312</v>
      </c>
      <c r="B319" s="1">
        <v>25021295</v>
      </c>
      <c r="C319" s="2" t="s">
        <v>2501</v>
      </c>
      <c r="D319" s="1" t="s">
        <v>1706</v>
      </c>
      <c r="E319" s="1" t="s">
        <v>530</v>
      </c>
      <c r="F319" s="1" t="s">
        <v>614</v>
      </c>
      <c r="G319" s="17" t="str">
        <f>VLOOKUP(B319,[1]GỐC!$B$9:$J$10331,9,0)</f>
        <v>Xuất sắc</v>
      </c>
      <c r="H319" s="17" t="s">
        <v>9064</v>
      </c>
      <c r="I319" s="2" t="s">
        <v>9050</v>
      </c>
    </row>
    <row r="320" spans="1:9" x14ac:dyDescent="0.2">
      <c r="A320" s="1">
        <f>COUNTA($A$4:A319)</f>
        <v>313</v>
      </c>
      <c r="B320" s="1">
        <v>25021419</v>
      </c>
      <c r="C320" s="2" t="s">
        <v>5111</v>
      </c>
      <c r="D320" s="1" t="s">
        <v>1905</v>
      </c>
      <c r="E320" s="1" t="s">
        <v>36</v>
      </c>
      <c r="F320" s="1" t="s">
        <v>614</v>
      </c>
      <c r="G320" s="17" t="str">
        <f>VLOOKUP(B320,[1]GỐC!$B$9:$J$10331,9,0)</f>
        <v>Xuất sắc</v>
      </c>
      <c r="H320" s="17" t="s">
        <v>9064</v>
      </c>
      <c r="I320" s="2" t="s">
        <v>9050</v>
      </c>
    </row>
    <row r="321" spans="1:9" x14ac:dyDescent="0.2">
      <c r="A321" s="1">
        <f>COUNTA($A$4:A320)</f>
        <v>314</v>
      </c>
      <c r="B321" s="1">
        <v>25021438</v>
      </c>
      <c r="C321" s="2" t="s">
        <v>187</v>
      </c>
      <c r="D321" s="1" t="s">
        <v>1927</v>
      </c>
      <c r="E321" s="1" t="s">
        <v>36</v>
      </c>
      <c r="F321" s="1" t="s">
        <v>614</v>
      </c>
      <c r="G321" s="17" t="str">
        <f>VLOOKUP(B321,[1]GỐC!$B$9:$J$10331,9,0)</f>
        <v>Xuất sắc</v>
      </c>
      <c r="H321" s="17" t="s">
        <v>9064</v>
      </c>
      <c r="I321" s="2" t="s">
        <v>9050</v>
      </c>
    </row>
    <row r="322" spans="1:9" x14ac:dyDescent="0.2">
      <c r="A322" s="1">
        <f>COUNTA($A$4:A321)</f>
        <v>315</v>
      </c>
      <c r="B322" s="1">
        <v>25021445</v>
      </c>
      <c r="C322" s="2" t="s">
        <v>4844</v>
      </c>
      <c r="D322" s="1" t="s">
        <v>5207</v>
      </c>
      <c r="E322" s="1" t="s">
        <v>36</v>
      </c>
      <c r="F322" s="1" t="s">
        <v>614</v>
      </c>
      <c r="G322" s="17" t="str">
        <f>VLOOKUP(B322,[1]GỐC!$B$9:$J$10331,9,0)</f>
        <v>Xuất sắc</v>
      </c>
      <c r="H322" s="17" t="s">
        <v>9064</v>
      </c>
      <c r="I322" s="2" t="s">
        <v>9050</v>
      </c>
    </row>
    <row r="323" spans="1:9" x14ac:dyDescent="0.2">
      <c r="A323" s="1">
        <f>COUNTA($A$4:A322)</f>
        <v>316</v>
      </c>
      <c r="B323" s="1">
        <v>25021472</v>
      </c>
      <c r="C323" s="2" t="s">
        <v>5211</v>
      </c>
      <c r="D323" s="1" t="s">
        <v>2047</v>
      </c>
      <c r="E323" s="1" t="s">
        <v>36</v>
      </c>
      <c r="F323" s="1" t="s">
        <v>614</v>
      </c>
      <c r="G323" s="17" t="str">
        <f>VLOOKUP(B323,[1]GỐC!$B$9:$J$10331,9,0)</f>
        <v>Tốt</v>
      </c>
      <c r="H323" s="17" t="s">
        <v>9064</v>
      </c>
      <c r="I323" s="2" t="s">
        <v>9050</v>
      </c>
    </row>
    <row r="324" spans="1:9" x14ac:dyDescent="0.2">
      <c r="A324" s="1">
        <f>COUNTA($A$4:A323)</f>
        <v>317</v>
      </c>
      <c r="B324" s="1">
        <v>25021486</v>
      </c>
      <c r="C324" s="2" t="s">
        <v>1151</v>
      </c>
      <c r="D324" s="1" t="s">
        <v>2021</v>
      </c>
      <c r="E324" s="1" t="s">
        <v>530</v>
      </c>
      <c r="F324" s="1" t="s">
        <v>614</v>
      </c>
      <c r="G324" s="17" t="str">
        <f>VLOOKUP(B324,[1]GỐC!$B$9:$J$10331,9,0)</f>
        <v>Xuất sắc</v>
      </c>
      <c r="H324" s="17" t="s">
        <v>9064</v>
      </c>
      <c r="I324" s="2" t="s">
        <v>9050</v>
      </c>
    </row>
    <row r="325" spans="1:9" x14ac:dyDescent="0.2">
      <c r="A325" s="1">
        <f>COUNTA($A$4:A324)</f>
        <v>318</v>
      </c>
      <c r="B325" s="1">
        <v>25021299</v>
      </c>
      <c r="C325" s="2" t="s">
        <v>5130</v>
      </c>
      <c r="D325" s="1" t="s">
        <v>1706</v>
      </c>
      <c r="E325" s="1" t="s">
        <v>530</v>
      </c>
      <c r="F325" s="1" t="s">
        <v>107</v>
      </c>
      <c r="G325" s="17" t="str">
        <f>VLOOKUP(B325,[1]GỐC!$B$9:$J$10331,9,0)</f>
        <v>Xuất sắc</v>
      </c>
      <c r="H325" s="17" t="s">
        <v>9064</v>
      </c>
      <c r="I325" s="2" t="s">
        <v>9050</v>
      </c>
    </row>
    <row r="326" spans="1:9" x14ac:dyDescent="0.2">
      <c r="A326" s="1">
        <f>COUNTA($A$4:A325)</f>
        <v>319</v>
      </c>
      <c r="B326" s="1">
        <v>25021300</v>
      </c>
      <c r="C326" s="2" t="s">
        <v>5173</v>
      </c>
      <c r="D326" s="1" t="s">
        <v>2916</v>
      </c>
      <c r="E326" s="1" t="s">
        <v>36</v>
      </c>
      <c r="F326" s="1" t="s">
        <v>107</v>
      </c>
      <c r="G326" s="17" t="str">
        <f>VLOOKUP(B326,[1]GỐC!$B$9:$J$10331,9,0)</f>
        <v>Xuất sắc</v>
      </c>
      <c r="H326" s="17" t="s">
        <v>9064</v>
      </c>
      <c r="I326" s="2" t="s">
        <v>9050</v>
      </c>
    </row>
    <row r="327" spans="1:9" x14ac:dyDescent="0.2">
      <c r="A327" s="1">
        <f>COUNTA($A$4:A326)</f>
        <v>320</v>
      </c>
      <c r="B327" s="1">
        <v>25021392</v>
      </c>
      <c r="C327" s="2" t="s">
        <v>5104</v>
      </c>
      <c r="D327" s="1" t="s">
        <v>1862</v>
      </c>
      <c r="E327" s="1" t="s">
        <v>530</v>
      </c>
      <c r="F327" s="1" t="s">
        <v>107</v>
      </c>
      <c r="G327" s="17" t="str">
        <f>VLOOKUP(B327,[1]GỐC!$B$9:$J$10331,9,0)</f>
        <v>Xuất sắc</v>
      </c>
      <c r="H327" s="17" t="s">
        <v>9064</v>
      </c>
      <c r="I327" s="2" t="s">
        <v>9050</v>
      </c>
    </row>
    <row r="328" spans="1:9" x14ac:dyDescent="0.2">
      <c r="A328" s="1">
        <f>COUNTA($A$4:A327)</f>
        <v>321</v>
      </c>
      <c r="B328" s="1">
        <v>25021457</v>
      </c>
      <c r="C328" s="2" t="s">
        <v>4779</v>
      </c>
      <c r="D328" s="1" t="s">
        <v>440</v>
      </c>
      <c r="E328" s="1" t="s">
        <v>530</v>
      </c>
      <c r="F328" s="1" t="s">
        <v>107</v>
      </c>
      <c r="G328" s="17" t="str">
        <f>VLOOKUP(B328,[1]GỐC!$B$9:$J$10331,9,0)</f>
        <v>Tốt</v>
      </c>
      <c r="H328" s="17" t="s">
        <v>9064</v>
      </c>
      <c r="I328" s="2" t="s">
        <v>9050</v>
      </c>
    </row>
    <row r="329" spans="1:9" x14ac:dyDescent="0.2">
      <c r="A329" s="1">
        <f>COUNTA($A$4:A328)</f>
        <v>322</v>
      </c>
      <c r="B329" s="1">
        <v>25021413</v>
      </c>
      <c r="C329" s="2" t="s">
        <v>5109</v>
      </c>
      <c r="D329" s="1" t="s">
        <v>456</v>
      </c>
      <c r="E329" s="1" t="s">
        <v>530</v>
      </c>
      <c r="F329" s="1" t="s">
        <v>630</v>
      </c>
      <c r="G329" s="17" t="str">
        <f>VLOOKUP(B329,[1]GỐC!$B$9:$J$10331,9,0)</f>
        <v>Xuất sắc</v>
      </c>
      <c r="H329" s="17" t="s">
        <v>9064</v>
      </c>
      <c r="I329" s="2" t="s">
        <v>9050</v>
      </c>
    </row>
    <row r="330" spans="1:9" x14ac:dyDescent="0.2">
      <c r="A330" s="1">
        <f>COUNTA($A$4:A329)</f>
        <v>323</v>
      </c>
      <c r="B330" s="1">
        <v>25021387</v>
      </c>
      <c r="C330" s="2" t="s">
        <v>5148</v>
      </c>
      <c r="D330" s="1" t="s">
        <v>1895</v>
      </c>
      <c r="E330" s="1" t="s">
        <v>36</v>
      </c>
      <c r="F330" s="1" t="s">
        <v>311</v>
      </c>
      <c r="G330" s="17" t="str">
        <f>VLOOKUP(B330,[1]GỐC!$B$9:$J$10331,9,0)</f>
        <v>Xuất sắc</v>
      </c>
      <c r="H330" s="17" t="s">
        <v>9064</v>
      </c>
      <c r="I330" s="2" t="s">
        <v>9050</v>
      </c>
    </row>
    <row r="331" spans="1:9" x14ac:dyDescent="0.2">
      <c r="A331" s="1">
        <f>COUNTA($A$4:A330)</f>
        <v>324</v>
      </c>
      <c r="B331" s="1">
        <v>25021390</v>
      </c>
      <c r="C331" s="2" t="s">
        <v>466</v>
      </c>
      <c r="D331" s="1" t="s">
        <v>4231</v>
      </c>
      <c r="E331" s="1" t="s">
        <v>530</v>
      </c>
      <c r="F331" s="1" t="s">
        <v>131</v>
      </c>
      <c r="G331" s="17" t="str">
        <f>VLOOKUP(B331,[1]GỐC!$B$9:$J$10331,9,0)</f>
        <v>Xuất sắc</v>
      </c>
      <c r="H331" s="17" t="s">
        <v>9064</v>
      </c>
      <c r="I331" s="2" t="s">
        <v>9050</v>
      </c>
    </row>
    <row r="332" spans="1:9" x14ac:dyDescent="0.2">
      <c r="A332" s="1">
        <f>COUNTA($A$4:A331)</f>
        <v>325</v>
      </c>
      <c r="B332" s="1">
        <v>25021441</v>
      </c>
      <c r="C332" s="2" t="s">
        <v>5159</v>
      </c>
      <c r="D332" s="1" t="s">
        <v>2829</v>
      </c>
      <c r="E332" s="1" t="s">
        <v>530</v>
      </c>
      <c r="F332" s="1" t="s">
        <v>131</v>
      </c>
      <c r="G332" s="17" t="str">
        <f>VLOOKUP(B332,[1]GỐC!$B$9:$J$10331,9,0)</f>
        <v>Xuất sắc</v>
      </c>
      <c r="H332" s="17" t="s">
        <v>9064</v>
      </c>
      <c r="I332" s="2" t="s">
        <v>9050</v>
      </c>
    </row>
    <row r="333" spans="1:9" x14ac:dyDescent="0.2">
      <c r="A333" s="1">
        <f>COUNTA($A$4:A332)</f>
        <v>326</v>
      </c>
      <c r="B333" s="1">
        <v>25021485</v>
      </c>
      <c r="C333" s="2" t="s">
        <v>5170</v>
      </c>
      <c r="D333" s="1" t="s">
        <v>1701</v>
      </c>
      <c r="E333" s="1" t="s">
        <v>530</v>
      </c>
      <c r="F333" s="1" t="s">
        <v>131</v>
      </c>
      <c r="G333" s="17" t="str">
        <f>VLOOKUP(B333,[1]GỐC!$B$9:$J$10331,9,0)</f>
        <v>Xuất sắc</v>
      </c>
      <c r="H333" s="17" t="s">
        <v>9064</v>
      </c>
      <c r="I333" s="2" t="s">
        <v>9050</v>
      </c>
    </row>
    <row r="334" spans="1:9" x14ac:dyDescent="0.2">
      <c r="A334" s="1">
        <f>COUNTA($A$4:A333)</f>
        <v>327</v>
      </c>
      <c r="B334" s="1">
        <v>25021353</v>
      </c>
      <c r="C334" s="2" t="s">
        <v>787</v>
      </c>
      <c r="D334" s="1" t="s">
        <v>1686</v>
      </c>
      <c r="E334" s="1" t="s">
        <v>530</v>
      </c>
      <c r="F334" s="1" t="s">
        <v>43</v>
      </c>
      <c r="G334" s="17" t="str">
        <f>VLOOKUP(B334,[1]GỐC!$B$9:$J$10331,9,0)</f>
        <v>Tốt</v>
      </c>
      <c r="H334" s="17" t="s">
        <v>9064</v>
      </c>
      <c r="I334" s="2" t="s">
        <v>9050</v>
      </c>
    </row>
    <row r="335" spans="1:9" x14ac:dyDescent="0.2">
      <c r="A335" s="1">
        <f>COUNTA($A$4:A334)</f>
        <v>328</v>
      </c>
      <c r="B335" s="1">
        <v>25021454</v>
      </c>
      <c r="C335" s="2" t="s">
        <v>5213</v>
      </c>
      <c r="D335" s="1" t="s">
        <v>1810</v>
      </c>
      <c r="E335" s="1" t="s">
        <v>530</v>
      </c>
      <c r="F335" s="1" t="s">
        <v>43</v>
      </c>
      <c r="G335" s="23" t="str">
        <f>VLOOKUP(B335,[1]GỐC!$B$9:$J$10331,9,0)</f>
        <v>Trung bình</v>
      </c>
      <c r="H335" s="17" t="s">
        <v>9062</v>
      </c>
      <c r="I335" s="2" t="s">
        <v>9050</v>
      </c>
    </row>
    <row r="336" spans="1:9" x14ac:dyDescent="0.2">
      <c r="A336" s="1">
        <f>COUNTA($A$4:A335)</f>
        <v>329</v>
      </c>
      <c r="B336" s="1">
        <v>25021325</v>
      </c>
      <c r="C336" s="2" t="s">
        <v>3870</v>
      </c>
      <c r="D336" s="1" t="s">
        <v>1961</v>
      </c>
      <c r="E336" s="1" t="s">
        <v>530</v>
      </c>
      <c r="F336" s="1" t="s">
        <v>645</v>
      </c>
      <c r="G336" s="17" t="str">
        <f>VLOOKUP(B336,[1]GỐC!$B$9:$J$10331,9,0)</f>
        <v>Tốt</v>
      </c>
      <c r="H336" s="17" t="s">
        <v>9064</v>
      </c>
      <c r="I336" s="2" t="s">
        <v>9050</v>
      </c>
    </row>
    <row r="337" spans="1:9" x14ac:dyDescent="0.2">
      <c r="A337" s="1">
        <f>COUNTA($A$4:A336)</f>
        <v>330</v>
      </c>
      <c r="B337" s="1">
        <v>25021359</v>
      </c>
      <c r="C337" s="2" t="s">
        <v>5096</v>
      </c>
      <c r="D337" s="1" t="s">
        <v>5088</v>
      </c>
      <c r="E337" s="1" t="s">
        <v>530</v>
      </c>
      <c r="F337" s="1" t="s">
        <v>645</v>
      </c>
      <c r="G337" s="17" t="str">
        <f>VLOOKUP(B337,[1]GỐC!$B$9:$J$10331,9,0)</f>
        <v>Xuất sắc</v>
      </c>
      <c r="H337" s="17" t="s">
        <v>9064</v>
      </c>
      <c r="I337" s="2" t="s">
        <v>9050</v>
      </c>
    </row>
    <row r="338" spans="1:9" x14ac:dyDescent="0.2">
      <c r="A338" s="1">
        <f>COUNTA($A$4:A337)</f>
        <v>331</v>
      </c>
      <c r="B338" s="1">
        <v>25021363</v>
      </c>
      <c r="C338" s="2" t="s">
        <v>5142</v>
      </c>
      <c r="D338" s="1" t="s">
        <v>2147</v>
      </c>
      <c r="E338" s="1" t="s">
        <v>530</v>
      </c>
      <c r="F338" s="1" t="s">
        <v>645</v>
      </c>
      <c r="G338" s="17" t="str">
        <f>VLOOKUP(B338,[1]GỐC!$B$9:$J$10331,9,0)</f>
        <v>Xuất sắc</v>
      </c>
      <c r="H338" s="17" t="s">
        <v>9064</v>
      </c>
      <c r="I338" s="2" t="s">
        <v>9050</v>
      </c>
    </row>
    <row r="339" spans="1:9" x14ac:dyDescent="0.2">
      <c r="A339" s="1">
        <f>COUNTA($A$4:A338)</f>
        <v>332</v>
      </c>
      <c r="B339" s="1">
        <v>25021469</v>
      </c>
      <c r="C339" s="2" t="s">
        <v>5209</v>
      </c>
      <c r="D339" s="1" t="s">
        <v>2948</v>
      </c>
      <c r="E339" s="1" t="s">
        <v>530</v>
      </c>
      <c r="F339" s="1" t="s">
        <v>645</v>
      </c>
      <c r="G339" s="17" t="str">
        <f>VLOOKUP(B339,[1]GỐC!$B$9:$J$10331,9,0)</f>
        <v>Tốt</v>
      </c>
      <c r="H339" s="17" t="s">
        <v>9064</v>
      </c>
      <c r="I339" s="2" t="s">
        <v>9050</v>
      </c>
    </row>
    <row r="340" spans="1:9" x14ac:dyDescent="0.2">
      <c r="A340" s="1">
        <f>COUNTA($A$4:A339)</f>
        <v>333</v>
      </c>
      <c r="B340" s="1">
        <v>25021487</v>
      </c>
      <c r="C340" s="2" t="s">
        <v>5171</v>
      </c>
      <c r="D340" s="1" t="s">
        <v>1787</v>
      </c>
      <c r="E340" s="1" t="s">
        <v>530</v>
      </c>
      <c r="F340" s="1" t="s">
        <v>645</v>
      </c>
      <c r="G340" s="17" t="str">
        <f>VLOOKUP(B340,[1]GỐC!$B$9:$J$10331,9,0)</f>
        <v>Xuất sắc</v>
      </c>
      <c r="H340" s="17" t="s">
        <v>9064</v>
      </c>
      <c r="I340" s="2" t="s">
        <v>9050</v>
      </c>
    </row>
    <row r="341" spans="1:9" x14ac:dyDescent="0.2">
      <c r="A341" s="1">
        <f>COUNTA($A$4:A340)</f>
        <v>334</v>
      </c>
      <c r="B341" s="1">
        <v>25021460</v>
      </c>
      <c r="C341" s="2" t="s">
        <v>5216</v>
      </c>
      <c r="D341" s="1" t="s">
        <v>1720</v>
      </c>
      <c r="E341" s="1" t="s">
        <v>36</v>
      </c>
      <c r="F341" s="1" t="s">
        <v>62</v>
      </c>
      <c r="G341" s="17" t="str">
        <f>VLOOKUP(B341,[1]GỐC!$B$9:$J$10331,9,0)</f>
        <v>Tốt</v>
      </c>
      <c r="H341" s="17" t="s">
        <v>9065</v>
      </c>
      <c r="I341" s="2" t="s">
        <v>9050</v>
      </c>
    </row>
    <row r="342" spans="1:9" x14ac:dyDescent="0.2">
      <c r="A342" s="1">
        <f>COUNTA($A$4:A341)</f>
        <v>335</v>
      </c>
      <c r="B342" s="1">
        <v>25021384</v>
      </c>
      <c r="C342" s="2" t="s">
        <v>5147</v>
      </c>
      <c r="D342" s="1" t="s">
        <v>1620</v>
      </c>
      <c r="E342" s="1" t="s">
        <v>530</v>
      </c>
      <c r="F342" s="1" t="s">
        <v>589</v>
      </c>
      <c r="G342" s="17" t="str">
        <f>VLOOKUP(B342,[1]GỐC!$B$9:$J$10331,9,0)</f>
        <v>Tốt</v>
      </c>
      <c r="H342" s="17" t="s">
        <v>9065</v>
      </c>
      <c r="I342" s="2" t="s">
        <v>9050</v>
      </c>
    </row>
    <row r="343" spans="1:9" x14ac:dyDescent="0.2">
      <c r="A343" s="1">
        <f>COUNTA($A$4:A342)</f>
        <v>336</v>
      </c>
      <c r="B343" s="1">
        <v>25021470</v>
      </c>
      <c r="C343" s="2" t="s">
        <v>5118</v>
      </c>
      <c r="D343" s="1" t="s">
        <v>2190</v>
      </c>
      <c r="E343" s="1" t="s">
        <v>530</v>
      </c>
      <c r="F343" s="1" t="s">
        <v>589</v>
      </c>
      <c r="G343" s="17" t="str">
        <f>VLOOKUP(B343,[1]GỐC!$B$9:$J$10331,9,0)</f>
        <v>Xuất sắc</v>
      </c>
      <c r="H343" s="17" t="s">
        <v>9065</v>
      </c>
      <c r="I343" s="2" t="s">
        <v>9050</v>
      </c>
    </row>
    <row r="344" spans="1:9" x14ac:dyDescent="0.2">
      <c r="A344" s="1">
        <f>COUNTA($A$4:A343)</f>
        <v>337</v>
      </c>
      <c r="B344" s="1">
        <v>25021357</v>
      </c>
      <c r="C344" s="2" t="s">
        <v>3271</v>
      </c>
      <c r="D344" s="1" t="s">
        <v>5140</v>
      </c>
      <c r="E344" s="1" t="s">
        <v>36</v>
      </c>
      <c r="F344" s="1" t="s">
        <v>943</v>
      </c>
      <c r="G344" s="17" t="str">
        <f>VLOOKUP(B344,[1]GỐC!$B$9:$J$10331,9,0)</f>
        <v>Tốt</v>
      </c>
      <c r="H344" s="17" t="s">
        <v>9065</v>
      </c>
      <c r="I344" s="2" t="s">
        <v>9050</v>
      </c>
    </row>
    <row r="345" spans="1:9" x14ac:dyDescent="0.2">
      <c r="A345" s="1">
        <f>COUNTA($A$4:A344)</f>
        <v>338</v>
      </c>
      <c r="B345" s="1">
        <v>25021439</v>
      </c>
      <c r="C345" s="2" t="s">
        <v>187</v>
      </c>
      <c r="D345" s="1" t="s">
        <v>3036</v>
      </c>
      <c r="E345" s="1" t="s">
        <v>36</v>
      </c>
      <c r="F345" s="1" t="s">
        <v>943</v>
      </c>
      <c r="G345" s="17" t="str">
        <f>VLOOKUP(B345,[1]GỐC!$B$9:$J$10331,9,0)</f>
        <v>Tốt</v>
      </c>
      <c r="H345" s="17" t="s">
        <v>9065</v>
      </c>
      <c r="I345" s="2" t="s">
        <v>9050</v>
      </c>
    </row>
    <row r="346" spans="1:9" x14ac:dyDescent="0.2">
      <c r="A346" s="1">
        <f>COUNTA($A$4:A345)</f>
        <v>339</v>
      </c>
      <c r="B346" s="1">
        <v>25021312</v>
      </c>
      <c r="C346" s="2" t="s">
        <v>5081</v>
      </c>
      <c r="D346" s="1" t="s">
        <v>373</v>
      </c>
      <c r="E346" s="1" t="s">
        <v>530</v>
      </c>
      <c r="F346" s="1" t="s">
        <v>116</v>
      </c>
      <c r="G346" s="17" t="str">
        <f>VLOOKUP(B346,[1]GỐC!$B$9:$J$10331,9,0)</f>
        <v>Tốt</v>
      </c>
      <c r="H346" s="17" t="s">
        <v>9065</v>
      </c>
      <c r="I346" s="2" t="s">
        <v>9050</v>
      </c>
    </row>
    <row r="347" spans="1:9" x14ac:dyDescent="0.2">
      <c r="A347" s="1">
        <f>COUNTA($A$4:A346)</f>
        <v>340</v>
      </c>
      <c r="B347" s="1">
        <v>25021335</v>
      </c>
      <c r="C347" s="2" t="s">
        <v>5180</v>
      </c>
      <c r="D347" s="1" t="s">
        <v>4146</v>
      </c>
      <c r="E347" s="1" t="s">
        <v>530</v>
      </c>
      <c r="F347" s="1" t="s">
        <v>116</v>
      </c>
      <c r="G347" s="17" t="str">
        <f>VLOOKUP(B347,[1]GỐC!$B$9:$J$10331,9,0)</f>
        <v>Tốt</v>
      </c>
      <c r="H347" s="17" t="s">
        <v>9065</v>
      </c>
      <c r="I347" s="2" t="s">
        <v>9050</v>
      </c>
    </row>
    <row r="348" spans="1:9" x14ac:dyDescent="0.2">
      <c r="A348" s="1">
        <f>COUNTA($A$4:A347)</f>
        <v>341</v>
      </c>
      <c r="B348" s="1">
        <v>25021451</v>
      </c>
      <c r="C348" s="2" t="s">
        <v>5212</v>
      </c>
      <c r="D348" s="1" t="s">
        <v>1883</v>
      </c>
      <c r="E348" s="1" t="s">
        <v>530</v>
      </c>
      <c r="F348" s="1" t="s">
        <v>116</v>
      </c>
      <c r="G348" s="17" t="str">
        <f>VLOOKUP(B348,[1]GỐC!$B$9:$J$10331,9,0)</f>
        <v>Tốt</v>
      </c>
      <c r="H348" s="17" t="s">
        <v>9065</v>
      </c>
      <c r="I348" s="2" t="s">
        <v>9050</v>
      </c>
    </row>
    <row r="349" spans="1:9" x14ac:dyDescent="0.2">
      <c r="A349" s="1">
        <f>COUNTA($A$4:A348)</f>
        <v>342</v>
      </c>
      <c r="B349" s="1">
        <v>25021465</v>
      </c>
      <c r="C349" s="2" t="s">
        <v>5169</v>
      </c>
      <c r="D349" s="1" t="s">
        <v>2973</v>
      </c>
      <c r="E349" s="1" t="s">
        <v>36</v>
      </c>
      <c r="F349" s="1" t="s">
        <v>94</v>
      </c>
      <c r="G349" s="17" t="str">
        <f>VLOOKUP(B349,[1]GỐC!$B$9:$J$10331,9,0)</f>
        <v>Tốt</v>
      </c>
      <c r="H349" s="17" t="s">
        <v>9065</v>
      </c>
      <c r="I349" s="2" t="s">
        <v>9050</v>
      </c>
    </row>
    <row r="350" spans="1:9" x14ac:dyDescent="0.2">
      <c r="A350" s="1">
        <f>COUNTA($A$4:A349)</f>
        <v>343</v>
      </c>
      <c r="B350" s="1">
        <v>25021294</v>
      </c>
      <c r="C350" s="2" t="s">
        <v>5076</v>
      </c>
      <c r="D350" s="1" t="s">
        <v>1643</v>
      </c>
      <c r="E350" s="1" t="s">
        <v>530</v>
      </c>
      <c r="F350" s="1" t="s">
        <v>255</v>
      </c>
      <c r="G350" s="17" t="str">
        <f>VLOOKUP(B350,[1]GỐC!$B$9:$J$10331,9,0)</f>
        <v>Tốt</v>
      </c>
      <c r="H350" s="17" t="s">
        <v>9065</v>
      </c>
      <c r="I350" s="2" t="s">
        <v>9050</v>
      </c>
    </row>
    <row r="351" spans="1:9" x14ac:dyDescent="0.2">
      <c r="A351" s="1">
        <f>COUNTA($A$4:A350)</f>
        <v>344</v>
      </c>
      <c r="B351" s="1">
        <v>25021296</v>
      </c>
      <c r="C351" s="2" t="s">
        <v>4986</v>
      </c>
      <c r="D351" s="1" t="s">
        <v>509</v>
      </c>
      <c r="E351" s="1" t="s">
        <v>530</v>
      </c>
      <c r="F351" s="1" t="s">
        <v>255</v>
      </c>
      <c r="G351" s="17" t="str">
        <f>VLOOKUP(B351,[1]GỐC!$B$9:$J$10331,9,0)</f>
        <v>Xuất sắc</v>
      </c>
      <c r="H351" s="17" t="s">
        <v>9065</v>
      </c>
      <c r="I351" s="2" t="s">
        <v>9050</v>
      </c>
    </row>
    <row r="352" spans="1:9" x14ac:dyDescent="0.2">
      <c r="A352" s="1">
        <f>COUNTA($A$4:A351)</f>
        <v>345</v>
      </c>
      <c r="B352" s="1">
        <v>25021449</v>
      </c>
      <c r="C352" s="2" t="s">
        <v>5122</v>
      </c>
      <c r="D352" s="1" t="s">
        <v>2829</v>
      </c>
      <c r="E352" s="1" t="s">
        <v>530</v>
      </c>
      <c r="F352" s="1" t="s">
        <v>255</v>
      </c>
      <c r="G352" s="17" t="str">
        <f>VLOOKUP(B352,[1]GỐC!$B$9:$J$10331,9,0)</f>
        <v>Tốt</v>
      </c>
      <c r="H352" s="17" t="s">
        <v>9065</v>
      </c>
      <c r="I352" s="2" t="s">
        <v>9050</v>
      </c>
    </row>
    <row r="353" spans="1:9" x14ac:dyDescent="0.2">
      <c r="A353" s="1">
        <f>COUNTA($A$4:A352)</f>
        <v>346</v>
      </c>
      <c r="B353" s="1">
        <v>25021477</v>
      </c>
      <c r="C353" s="2" t="s">
        <v>744</v>
      </c>
      <c r="D353" s="1" t="s">
        <v>467</v>
      </c>
      <c r="E353" s="1" t="s">
        <v>530</v>
      </c>
      <c r="F353" s="1" t="s">
        <v>255</v>
      </c>
      <c r="G353" s="17" t="str">
        <f>VLOOKUP(B353,[1]GỐC!$B$9:$J$10331,9,0)</f>
        <v>Tốt</v>
      </c>
      <c r="H353" s="17" t="s">
        <v>9065</v>
      </c>
      <c r="I353" s="2" t="s">
        <v>9050</v>
      </c>
    </row>
    <row r="354" spans="1:9" x14ac:dyDescent="0.2">
      <c r="A354" s="1">
        <f>COUNTA($A$4:A353)</f>
        <v>347</v>
      </c>
      <c r="B354" s="1">
        <v>25021322</v>
      </c>
      <c r="C354" s="2" t="s">
        <v>5134</v>
      </c>
      <c r="D354" s="1" t="s">
        <v>1691</v>
      </c>
      <c r="E354" s="1" t="s">
        <v>530</v>
      </c>
      <c r="F354" s="1" t="s">
        <v>444</v>
      </c>
      <c r="G354" s="17" t="str">
        <f>VLOOKUP(B354,[1]GỐC!$B$9:$J$10331,9,0)</f>
        <v>Tốt</v>
      </c>
      <c r="H354" s="17" t="s">
        <v>9065</v>
      </c>
      <c r="I354" s="2" t="s">
        <v>9050</v>
      </c>
    </row>
    <row r="355" spans="1:9" x14ac:dyDescent="0.2">
      <c r="A355" s="1">
        <f>COUNTA($A$4:A354)</f>
        <v>348</v>
      </c>
      <c r="B355" s="1">
        <v>25021376</v>
      </c>
      <c r="C355" s="2" t="s">
        <v>5191</v>
      </c>
      <c r="D355" s="1" t="s">
        <v>2127</v>
      </c>
      <c r="E355" s="1" t="s">
        <v>530</v>
      </c>
      <c r="F355" s="1" t="s">
        <v>444</v>
      </c>
      <c r="G355" s="17" t="str">
        <f>VLOOKUP(B355,[1]GỐC!$B$9:$J$10331,9,0)</f>
        <v>Tốt</v>
      </c>
      <c r="H355" s="17" t="s">
        <v>9065</v>
      </c>
      <c r="I355" s="2" t="s">
        <v>9050</v>
      </c>
    </row>
    <row r="356" spans="1:9" x14ac:dyDescent="0.2">
      <c r="A356" s="1">
        <f>COUNTA($A$4:A355)</f>
        <v>349</v>
      </c>
      <c r="B356" s="1">
        <v>25021415</v>
      </c>
      <c r="C356" s="2" t="s">
        <v>2794</v>
      </c>
      <c r="D356" s="1" t="s">
        <v>2854</v>
      </c>
      <c r="E356" s="1" t="s">
        <v>530</v>
      </c>
      <c r="F356" s="1" t="s">
        <v>444</v>
      </c>
      <c r="G356" s="17" t="str">
        <f>VLOOKUP(B356,[1]GỐC!$B$9:$J$10331,9,0)</f>
        <v>Tốt</v>
      </c>
      <c r="H356" s="17" t="s">
        <v>9065</v>
      </c>
      <c r="I356" s="2" t="s">
        <v>9050</v>
      </c>
    </row>
    <row r="357" spans="1:9" x14ac:dyDescent="0.2">
      <c r="A357" s="1">
        <f>COUNTA($A$4:A356)</f>
        <v>350</v>
      </c>
      <c r="B357" s="1">
        <v>25021424</v>
      </c>
      <c r="C357" s="2" t="s">
        <v>2348</v>
      </c>
      <c r="D357" s="1" t="s">
        <v>2110</v>
      </c>
      <c r="E357" s="1" t="s">
        <v>530</v>
      </c>
      <c r="F357" s="1" t="s">
        <v>444</v>
      </c>
      <c r="G357" s="17" t="str">
        <f>VLOOKUP(B357,[1]GỐC!$B$9:$J$10331,9,0)</f>
        <v>Tốt</v>
      </c>
      <c r="H357" s="17" t="s">
        <v>9065</v>
      </c>
      <c r="I357" s="2" t="s">
        <v>9050</v>
      </c>
    </row>
    <row r="358" spans="1:9" x14ac:dyDescent="0.2">
      <c r="A358" s="1">
        <f>COUNTA($A$4:A357)</f>
        <v>351</v>
      </c>
      <c r="B358" s="1">
        <v>25021425</v>
      </c>
      <c r="C358" s="2" t="s">
        <v>5113</v>
      </c>
      <c r="D358" s="1" t="s">
        <v>1616</v>
      </c>
      <c r="E358" s="1" t="s">
        <v>530</v>
      </c>
      <c r="F358" s="1" t="s">
        <v>444</v>
      </c>
      <c r="G358" s="17" t="str">
        <f>VLOOKUP(B358,[1]GỐC!$B$9:$J$10331,9,0)</f>
        <v>Tốt</v>
      </c>
      <c r="H358" s="17" t="s">
        <v>9065</v>
      </c>
      <c r="I358" s="2" t="s">
        <v>9050</v>
      </c>
    </row>
    <row r="359" spans="1:9" x14ac:dyDescent="0.2">
      <c r="A359" s="1">
        <f>COUNTA($A$4:A358)</f>
        <v>352</v>
      </c>
      <c r="B359" s="1">
        <v>25021475</v>
      </c>
      <c r="C359" s="2" t="s">
        <v>5120</v>
      </c>
      <c r="D359" s="1" t="s">
        <v>383</v>
      </c>
      <c r="E359" s="1" t="s">
        <v>530</v>
      </c>
      <c r="F359" s="1" t="s">
        <v>444</v>
      </c>
      <c r="G359" s="17" t="str">
        <f>VLOOKUP(B359,[1]GỐC!$B$9:$J$10331,9,0)</f>
        <v>Tốt</v>
      </c>
      <c r="H359" s="17" t="s">
        <v>9065</v>
      </c>
      <c r="I359" s="2" t="s">
        <v>9050</v>
      </c>
    </row>
    <row r="360" spans="1:9" x14ac:dyDescent="0.2">
      <c r="A360" s="1">
        <f>COUNTA($A$4:A359)</f>
        <v>353</v>
      </c>
      <c r="B360" s="1">
        <v>25021319</v>
      </c>
      <c r="C360" s="2" t="s">
        <v>5133</v>
      </c>
      <c r="D360" s="1" t="s">
        <v>1903</v>
      </c>
      <c r="E360" s="1" t="s">
        <v>36</v>
      </c>
      <c r="F360" s="1" t="s">
        <v>66</v>
      </c>
      <c r="G360" s="17" t="str">
        <f>VLOOKUP(B360,[1]GỐC!$B$9:$J$10331,9,0)</f>
        <v>Xuất sắc</v>
      </c>
      <c r="H360" s="17" t="s">
        <v>9065</v>
      </c>
      <c r="I360" s="2" t="s">
        <v>9050</v>
      </c>
    </row>
    <row r="361" spans="1:9" x14ac:dyDescent="0.2">
      <c r="A361" s="1">
        <f>COUNTA($A$4:A360)</f>
        <v>354</v>
      </c>
      <c r="B361" s="1">
        <v>25021456</v>
      </c>
      <c r="C361" s="2" t="s">
        <v>5168</v>
      </c>
      <c r="D361" s="1" t="s">
        <v>403</v>
      </c>
      <c r="E361" s="1" t="s">
        <v>36</v>
      </c>
      <c r="F361" s="1" t="s">
        <v>66</v>
      </c>
      <c r="G361" s="17" t="str">
        <f>VLOOKUP(B361,[1]GỐC!$B$9:$J$10331,9,0)</f>
        <v>Tốt</v>
      </c>
      <c r="H361" s="17" t="s">
        <v>9065</v>
      </c>
      <c r="I361" s="2" t="s">
        <v>9050</v>
      </c>
    </row>
    <row r="362" spans="1:9" x14ac:dyDescent="0.2">
      <c r="A362" s="1">
        <f>COUNTA($A$4:A361)</f>
        <v>355</v>
      </c>
      <c r="B362" s="1">
        <v>25021330</v>
      </c>
      <c r="C362" s="2" t="s">
        <v>5085</v>
      </c>
      <c r="D362" s="1" t="s">
        <v>1878</v>
      </c>
      <c r="E362" s="1" t="s">
        <v>530</v>
      </c>
      <c r="F362" s="1" t="s">
        <v>667</v>
      </c>
      <c r="G362" s="17" t="str">
        <f>VLOOKUP(B362,[1]GỐC!$B$9:$J$10331,9,0)</f>
        <v>Tốt</v>
      </c>
      <c r="H362" s="17" t="s">
        <v>9065</v>
      </c>
      <c r="I362" s="2" t="s">
        <v>9050</v>
      </c>
    </row>
    <row r="363" spans="1:9" x14ac:dyDescent="0.2">
      <c r="A363" s="1">
        <f>COUNTA($A$4:A362)</f>
        <v>356</v>
      </c>
      <c r="B363" s="1">
        <v>25021444</v>
      </c>
      <c r="C363" s="2" t="s">
        <v>2740</v>
      </c>
      <c r="D363" s="1" t="s">
        <v>1999</v>
      </c>
      <c r="E363" s="1" t="s">
        <v>530</v>
      </c>
      <c r="F363" s="1" t="s">
        <v>239</v>
      </c>
      <c r="G363" s="17" t="str">
        <f>VLOOKUP(B363,[1]GỐC!$B$9:$J$10331,9,0)</f>
        <v>Tốt</v>
      </c>
      <c r="H363" s="17" t="s">
        <v>9065</v>
      </c>
      <c r="I363" s="2" t="s">
        <v>9050</v>
      </c>
    </row>
    <row r="364" spans="1:9" x14ac:dyDescent="0.2">
      <c r="A364" s="1">
        <f>COUNTA($A$4:A363)</f>
        <v>357</v>
      </c>
      <c r="B364" s="1">
        <v>25021429</v>
      </c>
      <c r="C364" s="2" t="s">
        <v>5157</v>
      </c>
      <c r="D364" s="1" t="s">
        <v>509</v>
      </c>
      <c r="E364" s="1" t="s">
        <v>36</v>
      </c>
      <c r="F364" s="1" t="s">
        <v>646</v>
      </c>
      <c r="G364" s="17" t="str">
        <f>VLOOKUP(B364,[1]GỐC!$B$9:$J$10331,9,0)</f>
        <v>Tốt</v>
      </c>
      <c r="H364" s="17" t="s">
        <v>9065</v>
      </c>
      <c r="I364" s="2" t="s">
        <v>9050</v>
      </c>
    </row>
    <row r="365" spans="1:9" x14ac:dyDescent="0.2">
      <c r="A365" s="1">
        <f>COUNTA($A$4:A364)</f>
        <v>358</v>
      </c>
      <c r="B365" s="1">
        <v>25021382</v>
      </c>
      <c r="C365" s="2" t="s">
        <v>5194</v>
      </c>
      <c r="D365" s="1" t="s">
        <v>1949</v>
      </c>
      <c r="E365" s="1" t="s">
        <v>530</v>
      </c>
      <c r="F365" s="1" t="s">
        <v>548</v>
      </c>
      <c r="G365" s="17" t="str">
        <f>VLOOKUP(B365,[1]GỐC!$B$9:$J$10331,9,0)</f>
        <v>Tốt</v>
      </c>
      <c r="H365" s="17" t="s">
        <v>9065</v>
      </c>
      <c r="I365" s="2" t="s">
        <v>9050</v>
      </c>
    </row>
    <row r="366" spans="1:9" x14ac:dyDescent="0.2">
      <c r="A366" s="1">
        <f>COUNTA($A$4:A365)</f>
        <v>359</v>
      </c>
      <c r="B366" s="1">
        <v>25021339</v>
      </c>
      <c r="C366" s="2" t="s">
        <v>779</v>
      </c>
      <c r="D366" s="1" t="s">
        <v>1848</v>
      </c>
      <c r="E366" s="1" t="s">
        <v>530</v>
      </c>
      <c r="F366" s="1" t="s">
        <v>185</v>
      </c>
      <c r="G366" s="17" t="str">
        <f>VLOOKUP(B366,[1]GỐC!$B$9:$J$10331,9,0)</f>
        <v>Tốt</v>
      </c>
      <c r="H366" s="17" t="s">
        <v>9065</v>
      </c>
      <c r="I366" s="2" t="s">
        <v>9050</v>
      </c>
    </row>
    <row r="367" spans="1:9" x14ac:dyDescent="0.2">
      <c r="A367" s="1">
        <f>COUNTA($A$4:A366)</f>
        <v>360</v>
      </c>
      <c r="B367" s="1">
        <v>25021423</v>
      </c>
      <c r="C367" s="2" t="s">
        <v>5155</v>
      </c>
      <c r="D367" s="1" t="s">
        <v>5090</v>
      </c>
      <c r="E367" s="1" t="s">
        <v>530</v>
      </c>
      <c r="F367" s="1" t="s">
        <v>185</v>
      </c>
      <c r="G367" s="17" t="str">
        <f>VLOOKUP(B367,[1]GỐC!$B$9:$J$10331,9,0)</f>
        <v>Tốt</v>
      </c>
      <c r="H367" s="17" t="s">
        <v>9065</v>
      </c>
      <c r="I367" s="2" t="s">
        <v>9050</v>
      </c>
    </row>
    <row r="368" spans="1:9" x14ac:dyDescent="0.2">
      <c r="A368" s="1">
        <f>COUNTA($A$4:A367)</f>
        <v>361</v>
      </c>
      <c r="B368" s="1">
        <v>25021310</v>
      </c>
      <c r="C368" s="2" t="s">
        <v>5080</v>
      </c>
      <c r="D368" s="1" t="s">
        <v>1830</v>
      </c>
      <c r="E368" s="1" t="s">
        <v>530</v>
      </c>
      <c r="F368" s="1" t="s">
        <v>217</v>
      </c>
      <c r="G368" s="17" t="str">
        <f>VLOOKUP(B368,[1]GỐC!$B$9:$J$10331,9,0)</f>
        <v>Tốt</v>
      </c>
      <c r="H368" s="17" t="s">
        <v>9065</v>
      </c>
      <c r="I368" s="2" t="s">
        <v>9050</v>
      </c>
    </row>
    <row r="369" spans="1:9" x14ac:dyDescent="0.2">
      <c r="A369" s="1">
        <f>COUNTA($A$4:A368)</f>
        <v>362</v>
      </c>
      <c r="B369" s="1">
        <v>25021452</v>
      </c>
      <c r="C369" s="2" t="s">
        <v>1338</v>
      </c>
      <c r="D369" s="1" t="s">
        <v>1701</v>
      </c>
      <c r="E369" s="1" t="s">
        <v>530</v>
      </c>
      <c r="F369" s="1" t="s">
        <v>217</v>
      </c>
      <c r="G369" s="17" t="str">
        <f>VLOOKUP(B369,[1]GỐC!$B$9:$J$10331,9,0)</f>
        <v>Tốt</v>
      </c>
      <c r="H369" s="17" t="s">
        <v>9065</v>
      </c>
      <c r="I369" s="2" t="s">
        <v>9050</v>
      </c>
    </row>
    <row r="370" spans="1:9" x14ac:dyDescent="0.2">
      <c r="A370" s="1">
        <f>COUNTA($A$4:A369)</f>
        <v>363</v>
      </c>
      <c r="B370" s="1">
        <v>25021455</v>
      </c>
      <c r="C370" s="2" t="s">
        <v>5124</v>
      </c>
      <c r="D370" s="1" t="s">
        <v>1701</v>
      </c>
      <c r="E370" s="1" t="s">
        <v>530</v>
      </c>
      <c r="F370" s="1" t="s">
        <v>217</v>
      </c>
      <c r="G370" s="17" t="str">
        <f>VLOOKUP(B370,[1]GỐC!$B$9:$J$10331,9,0)</f>
        <v>Tốt</v>
      </c>
      <c r="H370" s="17" t="s">
        <v>9065</v>
      </c>
      <c r="I370" s="2" t="s">
        <v>9050</v>
      </c>
    </row>
    <row r="371" spans="1:9" x14ac:dyDescent="0.2">
      <c r="A371" s="1">
        <f>COUNTA($A$4:A370)</f>
        <v>364</v>
      </c>
      <c r="B371" s="1">
        <v>25021461</v>
      </c>
      <c r="C371" s="2" t="s">
        <v>3419</v>
      </c>
      <c r="D371" s="1" t="s">
        <v>1898</v>
      </c>
      <c r="E371" s="1" t="s">
        <v>530</v>
      </c>
      <c r="F371" s="1" t="s">
        <v>217</v>
      </c>
      <c r="G371" s="17" t="str">
        <f>VLOOKUP(B371,[1]GỐC!$B$9:$J$10331,9,0)</f>
        <v>Tốt</v>
      </c>
      <c r="H371" s="17" t="s">
        <v>9065</v>
      </c>
      <c r="I371" s="2" t="s">
        <v>9050</v>
      </c>
    </row>
    <row r="372" spans="1:9" x14ac:dyDescent="0.2">
      <c r="A372" s="1">
        <f>COUNTA($A$4:A371)</f>
        <v>365</v>
      </c>
      <c r="B372" s="1">
        <v>25021479</v>
      </c>
      <c r="C372" s="2" t="s">
        <v>5166</v>
      </c>
      <c r="D372" s="1" t="s">
        <v>2142</v>
      </c>
      <c r="E372" s="1" t="s">
        <v>530</v>
      </c>
      <c r="F372" s="1" t="s">
        <v>217</v>
      </c>
      <c r="G372" s="17" t="str">
        <f>VLOOKUP(B372,[1]GỐC!$B$9:$J$10331,9,0)</f>
        <v>Tốt</v>
      </c>
      <c r="H372" s="17" t="s">
        <v>9065</v>
      </c>
      <c r="I372" s="2" t="s">
        <v>9050</v>
      </c>
    </row>
    <row r="373" spans="1:9" x14ac:dyDescent="0.2">
      <c r="A373" s="1">
        <f>COUNTA($A$4:A372)</f>
        <v>366</v>
      </c>
      <c r="B373" s="1">
        <v>25021336</v>
      </c>
      <c r="C373" s="2" t="s">
        <v>5087</v>
      </c>
      <c r="D373" s="1" t="s">
        <v>2071</v>
      </c>
      <c r="E373" s="1" t="s">
        <v>530</v>
      </c>
      <c r="F373" s="1" t="s">
        <v>59</v>
      </c>
      <c r="G373" s="17" t="str">
        <f>VLOOKUP(B373,[1]GỐC!$B$9:$J$10331,9,0)</f>
        <v>Xuất sắc</v>
      </c>
      <c r="H373" s="17" t="s">
        <v>9065</v>
      </c>
      <c r="I373" s="2" t="s">
        <v>9050</v>
      </c>
    </row>
    <row r="374" spans="1:9" x14ac:dyDescent="0.2">
      <c r="A374" s="1">
        <f>COUNTA($A$4:A373)</f>
        <v>367</v>
      </c>
      <c r="B374" s="1">
        <v>25021416</v>
      </c>
      <c r="C374" s="2" t="s">
        <v>5110</v>
      </c>
      <c r="D374" s="1" t="s">
        <v>1810</v>
      </c>
      <c r="E374" s="1" t="s">
        <v>530</v>
      </c>
      <c r="F374" s="1" t="s">
        <v>59</v>
      </c>
      <c r="G374" s="17" t="str">
        <f>VLOOKUP(B374,[1]GỐC!$B$9:$J$10331,9,0)</f>
        <v>Tốt</v>
      </c>
      <c r="H374" s="17" t="s">
        <v>9065</v>
      </c>
      <c r="I374" s="2" t="s">
        <v>9050</v>
      </c>
    </row>
    <row r="375" spans="1:9" x14ac:dyDescent="0.2">
      <c r="A375" s="1">
        <f>COUNTA($A$4:A374)</f>
        <v>368</v>
      </c>
      <c r="B375" s="1">
        <v>25021430</v>
      </c>
      <c r="C375" s="2" t="s">
        <v>5203</v>
      </c>
      <c r="D375" s="1" t="s">
        <v>1984</v>
      </c>
      <c r="E375" s="1" t="s">
        <v>530</v>
      </c>
      <c r="F375" s="1" t="s">
        <v>59</v>
      </c>
      <c r="G375" s="17" t="str">
        <f>VLOOKUP(B375,[1]GỐC!$B$9:$J$10331,9,0)</f>
        <v>Tốt</v>
      </c>
      <c r="H375" s="17" t="s">
        <v>9065</v>
      </c>
      <c r="I375" s="2" t="s">
        <v>9050</v>
      </c>
    </row>
    <row r="376" spans="1:9" x14ac:dyDescent="0.2">
      <c r="A376" s="1">
        <f>COUNTA($A$4:A375)</f>
        <v>369</v>
      </c>
      <c r="B376" s="1">
        <v>25021410</v>
      </c>
      <c r="C376" s="2" t="s">
        <v>4236</v>
      </c>
      <c r="D376" s="1" t="s">
        <v>1691</v>
      </c>
      <c r="E376" s="1" t="s">
        <v>36</v>
      </c>
      <c r="F376" s="1" t="s">
        <v>177</v>
      </c>
      <c r="G376" s="17" t="str">
        <f>VLOOKUP(B376,[1]GỐC!$B$9:$J$10331,9,0)</f>
        <v>Tốt</v>
      </c>
      <c r="H376" s="17" t="s">
        <v>9065</v>
      </c>
      <c r="I376" s="2" t="s">
        <v>9050</v>
      </c>
    </row>
    <row r="377" spans="1:9" x14ac:dyDescent="0.2">
      <c r="A377" s="1">
        <f>COUNTA($A$4:A376)</f>
        <v>370</v>
      </c>
      <c r="B377" s="1">
        <v>25021467</v>
      </c>
      <c r="C377" s="2" t="s">
        <v>5127</v>
      </c>
      <c r="D377" s="1" t="s">
        <v>2807</v>
      </c>
      <c r="E377" s="1" t="s">
        <v>36</v>
      </c>
      <c r="F377" s="1" t="s">
        <v>177</v>
      </c>
      <c r="G377" s="17" t="str">
        <f>VLOOKUP(B377,[1]GỐC!$B$9:$J$10331,9,0)</f>
        <v>Tốt</v>
      </c>
      <c r="H377" s="17" t="s">
        <v>9065</v>
      </c>
      <c r="I377" s="2" t="s">
        <v>9050</v>
      </c>
    </row>
    <row r="378" spans="1:9" x14ac:dyDescent="0.2">
      <c r="A378" s="1">
        <f>COUNTA($A$4:A377)</f>
        <v>371</v>
      </c>
      <c r="B378" s="1">
        <v>25021471</v>
      </c>
      <c r="C378" s="2" t="s">
        <v>5162</v>
      </c>
      <c r="D378" s="1" t="s">
        <v>2013</v>
      </c>
      <c r="E378" s="1" t="s">
        <v>36</v>
      </c>
      <c r="F378" s="1" t="s">
        <v>177</v>
      </c>
      <c r="G378" s="17" t="str">
        <f>VLOOKUP(B378,[1]GỐC!$B$9:$J$10331,9,0)</f>
        <v>Tốt</v>
      </c>
      <c r="H378" s="17" t="s">
        <v>9065</v>
      </c>
      <c r="I378" s="2" t="s">
        <v>9050</v>
      </c>
    </row>
    <row r="379" spans="1:9" x14ac:dyDescent="0.2">
      <c r="A379" s="1">
        <f>COUNTA($A$4:A378)</f>
        <v>372</v>
      </c>
      <c r="B379" s="1">
        <v>25021468</v>
      </c>
      <c r="C379" s="2" t="s">
        <v>5161</v>
      </c>
      <c r="D379" s="1" t="s">
        <v>2768</v>
      </c>
      <c r="E379" s="1" t="s">
        <v>530</v>
      </c>
      <c r="F379" s="1" t="s">
        <v>606</v>
      </c>
      <c r="G379" s="17" t="str">
        <f>VLOOKUP(B379,[1]GỐC!$B$9:$J$10331,9,0)</f>
        <v>Tốt</v>
      </c>
      <c r="H379" s="17" t="s">
        <v>9065</v>
      </c>
      <c r="I379" s="2" t="s">
        <v>9050</v>
      </c>
    </row>
    <row r="380" spans="1:9" x14ac:dyDescent="0.2">
      <c r="A380" s="1">
        <f>COUNTA($A$4:A379)</f>
        <v>373</v>
      </c>
      <c r="B380" s="1">
        <v>25021488</v>
      </c>
      <c r="C380" s="2" t="s">
        <v>5219</v>
      </c>
      <c r="D380" s="1" t="s">
        <v>4231</v>
      </c>
      <c r="E380" s="1" t="s">
        <v>530</v>
      </c>
      <c r="F380" s="1" t="s">
        <v>606</v>
      </c>
      <c r="G380" s="17" t="str">
        <f>VLOOKUP(B380,[1]GỐC!$B$9:$J$10331,9,0)</f>
        <v>Khá</v>
      </c>
      <c r="H380" s="17" t="s">
        <v>9065</v>
      </c>
      <c r="I380" s="2" t="s">
        <v>9050</v>
      </c>
    </row>
    <row r="381" spans="1:9" x14ac:dyDescent="0.2">
      <c r="A381" s="1">
        <f>COUNTA($A$4:A380)</f>
        <v>374</v>
      </c>
      <c r="B381" s="1">
        <v>25021318</v>
      </c>
      <c r="C381" s="2" t="s">
        <v>5083</v>
      </c>
      <c r="D381" s="1" t="s">
        <v>412</v>
      </c>
      <c r="E381" s="1" t="s">
        <v>36</v>
      </c>
      <c r="F381" s="1" t="s">
        <v>331</v>
      </c>
      <c r="G381" s="17" t="str">
        <f>VLOOKUP(B381,[1]GỐC!$B$9:$J$10331,9,0)</f>
        <v>Tốt</v>
      </c>
      <c r="H381" s="17" t="s">
        <v>9065</v>
      </c>
      <c r="I381" s="2" t="s">
        <v>9050</v>
      </c>
    </row>
    <row r="382" spans="1:9" x14ac:dyDescent="0.2">
      <c r="A382" s="1">
        <f>COUNTA($A$4:A381)</f>
        <v>375</v>
      </c>
      <c r="B382" s="1">
        <v>25021394</v>
      </c>
      <c r="C382" s="2" t="s">
        <v>5196</v>
      </c>
      <c r="D382" s="1" t="s">
        <v>2094</v>
      </c>
      <c r="E382" s="1" t="s">
        <v>36</v>
      </c>
      <c r="F382" s="1" t="s">
        <v>331</v>
      </c>
      <c r="G382" s="17" t="str">
        <f>VLOOKUP(B382,[1]GỐC!$B$9:$J$10331,9,0)</f>
        <v>Tốt</v>
      </c>
      <c r="H382" s="17" t="s">
        <v>9065</v>
      </c>
      <c r="I382" s="2" t="s">
        <v>9050</v>
      </c>
    </row>
    <row r="383" spans="1:9" x14ac:dyDescent="0.2">
      <c r="A383" s="1">
        <f>COUNTA($A$4:A382)</f>
        <v>376</v>
      </c>
      <c r="B383" s="1">
        <v>25021298</v>
      </c>
      <c r="C383" s="2" t="s">
        <v>5172</v>
      </c>
      <c r="D383" s="1" t="s">
        <v>379</v>
      </c>
      <c r="E383" s="1" t="s">
        <v>530</v>
      </c>
      <c r="F383" s="1" t="s">
        <v>98</v>
      </c>
      <c r="G383" s="17" t="str">
        <f>VLOOKUP(B383,[1]GỐC!$B$9:$J$10331,9,0)</f>
        <v>Xuất sắc</v>
      </c>
      <c r="H383" s="17" t="s">
        <v>9065</v>
      </c>
      <c r="I383" s="2" t="s">
        <v>9050</v>
      </c>
    </row>
    <row r="384" spans="1:9" x14ac:dyDescent="0.2">
      <c r="A384" s="1">
        <f>COUNTA($A$4:A383)</f>
        <v>377</v>
      </c>
      <c r="B384" s="1">
        <v>25021412</v>
      </c>
      <c r="C384" s="2" t="s">
        <v>5200</v>
      </c>
      <c r="D384" s="1" t="s">
        <v>2002</v>
      </c>
      <c r="E384" s="1" t="s">
        <v>530</v>
      </c>
      <c r="F384" s="1" t="s">
        <v>98</v>
      </c>
      <c r="G384" s="17" t="str">
        <f>VLOOKUP(B384,[1]GỐC!$B$9:$J$10331,9,0)</f>
        <v>Xuất sắc</v>
      </c>
      <c r="H384" s="17" t="s">
        <v>9065</v>
      </c>
      <c r="I384" s="2" t="s">
        <v>9050</v>
      </c>
    </row>
    <row r="385" spans="1:9" x14ac:dyDescent="0.2">
      <c r="A385" s="1">
        <f>COUNTA($A$4:A384)</f>
        <v>378</v>
      </c>
      <c r="B385" s="1">
        <v>25021399</v>
      </c>
      <c r="C385" s="2" t="s">
        <v>52</v>
      </c>
      <c r="D385" s="1" t="s">
        <v>1924</v>
      </c>
      <c r="E385" s="1" t="s">
        <v>36</v>
      </c>
      <c r="F385" s="1" t="s">
        <v>422</v>
      </c>
      <c r="G385" s="17" t="str">
        <f>VLOOKUP(B385,[1]GỐC!$B$9:$J$10331,9,0)</f>
        <v>Tốt</v>
      </c>
      <c r="H385" s="17" t="s">
        <v>9065</v>
      </c>
      <c r="I385" s="2" t="s">
        <v>9050</v>
      </c>
    </row>
    <row r="386" spans="1:9" x14ac:dyDescent="0.2">
      <c r="A386" s="1">
        <f>COUNTA($A$4:A385)</f>
        <v>379</v>
      </c>
      <c r="B386" s="1">
        <v>25021297</v>
      </c>
      <c r="C386" s="2" t="s">
        <v>5077</v>
      </c>
      <c r="D386" s="1" t="s">
        <v>414</v>
      </c>
      <c r="E386" s="1" t="s">
        <v>530</v>
      </c>
      <c r="F386" s="1" t="s">
        <v>577</v>
      </c>
      <c r="G386" s="17" t="str">
        <f>VLOOKUP(B386,[1]GỐC!$B$9:$J$10331,9,0)</f>
        <v>Tốt</v>
      </c>
      <c r="H386" s="17" t="s">
        <v>9065</v>
      </c>
      <c r="I386" s="2" t="s">
        <v>9050</v>
      </c>
    </row>
    <row r="387" spans="1:9" x14ac:dyDescent="0.2">
      <c r="A387" s="1">
        <f>COUNTA($A$4:A386)</f>
        <v>380</v>
      </c>
      <c r="B387" s="1">
        <v>25021302</v>
      </c>
      <c r="C387" s="2" t="s">
        <v>5131</v>
      </c>
      <c r="D387" s="1" t="s">
        <v>4279</v>
      </c>
      <c r="E387" s="1" t="s">
        <v>530</v>
      </c>
      <c r="F387" s="1" t="s">
        <v>577</v>
      </c>
      <c r="G387" s="17" t="str">
        <f>VLOOKUP(B387,[1]GỐC!$B$9:$J$10331,9,0)</f>
        <v>Tốt</v>
      </c>
      <c r="H387" s="17" t="s">
        <v>9065</v>
      </c>
      <c r="I387" s="2" t="s">
        <v>9050</v>
      </c>
    </row>
    <row r="388" spans="1:9" x14ac:dyDescent="0.2">
      <c r="A388" s="1">
        <f>COUNTA($A$4:A387)</f>
        <v>381</v>
      </c>
      <c r="B388" s="1">
        <v>25021348</v>
      </c>
      <c r="C388" s="2" t="s">
        <v>5091</v>
      </c>
      <c r="D388" s="1" t="s">
        <v>5092</v>
      </c>
      <c r="E388" s="1" t="s">
        <v>530</v>
      </c>
      <c r="F388" s="1" t="s">
        <v>577</v>
      </c>
      <c r="G388" s="17" t="str">
        <f>VLOOKUP(B388,[1]GỐC!$B$9:$J$10331,9,0)</f>
        <v>Tốt</v>
      </c>
      <c r="H388" s="17" t="s">
        <v>9065</v>
      </c>
      <c r="I388" s="2" t="s">
        <v>9050</v>
      </c>
    </row>
    <row r="389" spans="1:9" x14ac:dyDescent="0.2">
      <c r="A389" s="1">
        <f>COUNTA($A$4:A388)</f>
        <v>382</v>
      </c>
      <c r="B389" s="1">
        <v>25021391</v>
      </c>
      <c r="C389" s="2" t="s">
        <v>5195</v>
      </c>
      <c r="D389" s="1" t="s">
        <v>1843</v>
      </c>
      <c r="E389" s="1" t="s">
        <v>36</v>
      </c>
      <c r="F389" s="1" t="s">
        <v>577</v>
      </c>
      <c r="G389" s="17" t="str">
        <f>VLOOKUP(B389,[1]GỐC!$B$9:$J$10331,9,0)</f>
        <v>Xuất sắc</v>
      </c>
      <c r="H389" s="17" t="s">
        <v>9065</v>
      </c>
      <c r="I389" s="2" t="s">
        <v>9050</v>
      </c>
    </row>
    <row r="390" spans="1:9" x14ac:dyDescent="0.2">
      <c r="A390" s="1">
        <f>COUNTA($A$4:A389)</f>
        <v>383</v>
      </c>
      <c r="B390" s="1">
        <v>25021393</v>
      </c>
      <c r="C390" s="2" t="s">
        <v>5149</v>
      </c>
      <c r="D390" s="1" t="s">
        <v>1825</v>
      </c>
      <c r="E390" s="1" t="s">
        <v>530</v>
      </c>
      <c r="F390" s="1" t="s">
        <v>577</v>
      </c>
      <c r="G390" s="17" t="str">
        <f>VLOOKUP(B390,[1]GỐC!$B$9:$J$10331,9,0)</f>
        <v>Tốt</v>
      </c>
      <c r="H390" s="17" t="s">
        <v>9065</v>
      </c>
      <c r="I390" s="2" t="s">
        <v>9050</v>
      </c>
    </row>
    <row r="391" spans="1:9" x14ac:dyDescent="0.2">
      <c r="A391" s="1">
        <f>COUNTA($A$4:A390)</f>
        <v>384</v>
      </c>
      <c r="B391" s="1">
        <v>25021301</v>
      </c>
      <c r="C391" s="2" t="s">
        <v>5078</v>
      </c>
      <c r="D391" s="1" t="s">
        <v>1754</v>
      </c>
      <c r="E391" s="1" t="s">
        <v>530</v>
      </c>
      <c r="F391" s="1" t="s">
        <v>38</v>
      </c>
      <c r="G391" s="17" t="str">
        <f>VLOOKUP(B391,[1]GỐC!$B$9:$J$10331,9,0)</f>
        <v>Tốt</v>
      </c>
      <c r="H391" s="17" t="s">
        <v>9065</v>
      </c>
      <c r="I391" s="2" t="s">
        <v>9050</v>
      </c>
    </row>
    <row r="392" spans="1:9" x14ac:dyDescent="0.2">
      <c r="A392" s="1">
        <f>COUNTA($A$4:A391)</f>
        <v>385</v>
      </c>
      <c r="B392" s="1">
        <v>25021343</v>
      </c>
      <c r="C392" s="2" t="s">
        <v>3085</v>
      </c>
      <c r="D392" s="1" t="s">
        <v>5088</v>
      </c>
      <c r="E392" s="1" t="s">
        <v>36</v>
      </c>
      <c r="F392" s="1" t="s">
        <v>38</v>
      </c>
      <c r="G392" s="17" t="str">
        <f>VLOOKUP(B392,[1]GỐC!$B$9:$J$10331,9,0)</f>
        <v>Xuất sắc</v>
      </c>
      <c r="H392" s="17" t="s">
        <v>9065</v>
      </c>
      <c r="I392" s="2" t="s">
        <v>9050</v>
      </c>
    </row>
    <row r="393" spans="1:9" x14ac:dyDescent="0.2">
      <c r="A393" s="1">
        <f>COUNTA($A$4:A392)</f>
        <v>386</v>
      </c>
      <c r="B393" s="1">
        <v>25021389</v>
      </c>
      <c r="C393" s="2" t="s">
        <v>5103</v>
      </c>
      <c r="D393" s="1" t="s">
        <v>3019</v>
      </c>
      <c r="E393" s="1" t="s">
        <v>530</v>
      </c>
      <c r="F393" s="1" t="s">
        <v>38</v>
      </c>
      <c r="G393" s="17" t="str">
        <f>VLOOKUP(B393,[1]GỐC!$B$9:$J$10331,9,0)</f>
        <v>Tốt</v>
      </c>
      <c r="H393" s="17" t="s">
        <v>9065</v>
      </c>
      <c r="I393" s="2" t="s">
        <v>9050</v>
      </c>
    </row>
    <row r="394" spans="1:9" x14ac:dyDescent="0.2">
      <c r="A394" s="1">
        <f>COUNTA($A$4:A393)</f>
        <v>387</v>
      </c>
      <c r="B394" s="1">
        <v>25021446</v>
      </c>
      <c r="C394" s="2" t="s">
        <v>420</v>
      </c>
      <c r="D394" s="1" t="s">
        <v>1768</v>
      </c>
      <c r="E394" s="1" t="s">
        <v>530</v>
      </c>
      <c r="F394" s="1" t="s">
        <v>38</v>
      </c>
      <c r="G394" s="17" t="str">
        <f>VLOOKUP(B394,[1]GỐC!$B$9:$J$10331,9,0)</f>
        <v>Tốt</v>
      </c>
      <c r="H394" s="17" t="s">
        <v>9065</v>
      </c>
      <c r="I394" s="2" t="s">
        <v>9050</v>
      </c>
    </row>
    <row r="395" spans="1:9" x14ac:dyDescent="0.2">
      <c r="A395" s="1">
        <f>COUNTA($A$4:A394)</f>
        <v>388</v>
      </c>
      <c r="B395" s="1">
        <v>25021351</v>
      </c>
      <c r="C395" s="2" t="s">
        <v>5093</v>
      </c>
      <c r="D395" s="1" t="s">
        <v>4068</v>
      </c>
      <c r="E395" s="1" t="s">
        <v>530</v>
      </c>
      <c r="F395" s="1" t="s">
        <v>286</v>
      </c>
      <c r="G395" s="17" t="str">
        <f>VLOOKUP(B395,[1]GỐC!$B$9:$J$10331,9,0)</f>
        <v>Tốt</v>
      </c>
      <c r="H395" s="17" t="s">
        <v>9065</v>
      </c>
      <c r="I395" s="2" t="s">
        <v>9050</v>
      </c>
    </row>
    <row r="396" spans="1:9" x14ac:dyDescent="0.2">
      <c r="A396" s="1">
        <f>COUNTA($A$4:A395)</f>
        <v>389</v>
      </c>
      <c r="B396" s="1">
        <v>25021332</v>
      </c>
      <c r="C396" s="2" t="s">
        <v>5179</v>
      </c>
      <c r="D396" s="1" t="s">
        <v>4097</v>
      </c>
      <c r="E396" s="1" t="s">
        <v>36</v>
      </c>
      <c r="F396" s="1" t="s">
        <v>309</v>
      </c>
      <c r="G396" s="17" t="str">
        <f>VLOOKUP(B396,[1]GỐC!$B$9:$J$10331,9,0)</f>
        <v>Tốt</v>
      </c>
      <c r="H396" s="17" t="s">
        <v>9065</v>
      </c>
      <c r="I396" s="2" t="s">
        <v>9050</v>
      </c>
    </row>
    <row r="397" spans="1:9" x14ac:dyDescent="0.2">
      <c r="A397" s="1">
        <f>COUNTA($A$4:A396)</f>
        <v>390</v>
      </c>
      <c r="B397" s="1">
        <v>25021364</v>
      </c>
      <c r="C397" s="2" t="s">
        <v>5186</v>
      </c>
      <c r="D397" s="1" t="s">
        <v>2047</v>
      </c>
      <c r="E397" s="1" t="s">
        <v>36</v>
      </c>
      <c r="F397" s="1" t="s">
        <v>309</v>
      </c>
      <c r="G397" s="17" t="str">
        <f>VLOOKUP(B397,[1]GỐC!$B$9:$J$10331,9,0)</f>
        <v>Tốt</v>
      </c>
      <c r="H397" s="17" t="s">
        <v>9065</v>
      </c>
      <c r="I397" s="2" t="s">
        <v>9050</v>
      </c>
    </row>
    <row r="398" spans="1:9" x14ac:dyDescent="0.2">
      <c r="A398" s="1">
        <f>COUNTA($A$4:A397)</f>
        <v>391</v>
      </c>
      <c r="B398" s="1">
        <v>25021308</v>
      </c>
      <c r="C398" s="2" t="s">
        <v>5132</v>
      </c>
      <c r="D398" s="1" t="s">
        <v>4223</v>
      </c>
      <c r="E398" s="1" t="s">
        <v>530</v>
      </c>
      <c r="F398" s="1" t="s">
        <v>12</v>
      </c>
      <c r="G398" s="17" t="str">
        <f>VLOOKUP(B398,[1]GỐC!$B$9:$J$10331,9,0)</f>
        <v>Tốt</v>
      </c>
      <c r="H398" s="17" t="s">
        <v>9065</v>
      </c>
      <c r="I398" s="2" t="s">
        <v>9050</v>
      </c>
    </row>
    <row r="399" spans="1:9" x14ac:dyDescent="0.2">
      <c r="A399" s="1">
        <f>COUNTA($A$4:A398)</f>
        <v>392</v>
      </c>
      <c r="B399" s="1">
        <v>25021407</v>
      </c>
      <c r="C399" s="2" t="s">
        <v>4075</v>
      </c>
      <c r="D399" s="1" t="s">
        <v>2033</v>
      </c>
      <c r="E399" s="1" t="s">
        <v>530</v>
      </c>
      <c r="F399" s="1" t="s">
        <v>12</v>
      </c>
      <c r="G399" s="17" t="str">
        <f>VLOOKUP(B399,[1]GỐC!$B$9:$J$10331,9,0)</f>
        <v>Tốt</v>
      </c>
      <c r="H399" s="17" t="s">
        <v>9065</v>
      </c>
      <c r="I399" s="2" t="s">
        <v>9050</v>
      </c>
    </row>
    <row r="400" spans="1:9" x14ac:dyDescent="0.2">
      <c r="A400" s="1">
        <f>COUNTA($A$4:A399)</f>
        <v>393</v>
      </c>
      <c r="B400" s="1">
        <v>25021356</v>
      </c>
      <c r="C400" s="2" t="s">
        <v>5185</v>
      </c>
      <c r="D400" s="1" t="s">
        <v>4231</v>
      </c>
      <c r="E400" s="1" t="s">
        <v>530</v>
      </c>
      <c r="F400" s="1" t="s">
        <v>738</v>
      </c>
      <c r="G400" s="17" t="str">
        <f>VLOOKUP(B400,[1]GỐC!$B$9:$J$10331,9,0)</f>
        <v>Khá</v>
      </c>
      <c r="H400" s="17" t="s">
        <v>9065</v>
      </c>
      <c r="I400" s="2" t="s">
        <v>9050</v>
      </c>
    </row>
    <row r="401" spans="1:9" x14ac:dyDescent="0.2">
      <c r="A401" s="1">
        <f>COUNTA($A$4:A400)</f>
        <v>394</v>
      </c>
      <c r="B401" s="1">
        <v>25021404</v>
      </c>
      <c r="C401" s="2" t="s">
        <v>5108</v>
      </c>
      <c r="D401" s="1" t="s">
        <v>2933</v>
      </c>
      <c r="E401" s="1" t="s">
        <v>530</v>
      </c>
      <c r="F401" s="1" t="s">
        <v>738</v>
      </c>
      <c r="G401" s="17" t="str">
        <f>VLOOKUP(B401,[1]GỐC!$B$9:$J$10331,9,0)</f>
        <v>Tốt</v>
      </c>
      <c r="H401" s="17" t="s">
        <v>9065</v>
      </c>
      <c r="I401" s="2" t="s">
        <v>9050</v>
      </c>
    </row>
    <row r="402" spans="1:9" x14ac:dyDescent="0.2">
      <c r="A402" s="1">
        <f>COUNTA($A$4:A401)</f>
        <v>395</v>
      </c>
      <c r="B402" s="1">
        <v>25021370</v>
      </c>
      <c r="C402" s="2" t="s">
        <v>5190</v>
      </c>
      <c r="D402" s="1" t="s">
        <v>2033</v>
      </c>
      <c r="E402" s="1" t="s">
        <v>530</v>
      </c>
      <c r="F402" s="1" t="s">
        <v>1028</v>
      </c>
      <c r="G402" s="17" t="str">
        <f>VLOOKUP(B402,[1]GỐC!$B$9:$J$10331,9,0)</f>
        <v>Xuất sắc</v>
      </c>
      <c r="H402" s="17" t="s">
        <v>9065</v>
      </c>
      <c r="I402" s="2" t="s">
        <v>9050</v>
      </c>
    </row>
    <row r="403" spans="1:9" x14ac:dyDescent="0.2">
      <c r="A403" s="1">
        <f>COUNTA($A$4:A402)</f>
        <v>396</v>
      </c>
      <c r="B403" s="1">
        <v>25021378</v>
      </c>
      <c r="C403" s="2" t="s">
        <v>5100</v>
      </c>
      <c r="D403" s="1" t="s">
        <v>2199</v>
      </c>
      <c r="E403" s="1" t="s">
        <v>530</v>
      </c>
      <c r="F403" s="1" t="s">
        <v>1028</v>
      </c>
      <c r="G403" s="17" t="str">
        <f>VLOOKUP(B403,[1]GỐC!$B$9:$J$10331,9,0)</f>
        <v>Tốt</v>
      </c>
      <c r="H403" s="17" t="s">
        <v>9065</v>
      </c>
      <c r="I403" s="2" t="s">
        <v>9050</v>
      </c>
    </row>
    <row r="404" spans="1:9" x14ac:dyDescent="0.2">
      <c r="A404" s="1">
        <f>COUNTA($A$4:A403)</f>
        <v>397</v>
      </c>
      <c r="B404" s="1">
        <v>25021395</v>
      </c>
      <c r="C404" s="2" t="s">
        <v>5105</v>
      </c>
      <c r="D404" s="1" t="s">
        <v>1680</v>
      </c>
      <c r="E404" s="1" t="s">
        <v>530</v>
      </c>
      <c r="F404" s="1" t="s">
        <v>1028</v>
      </c>
      <c r="G404" s="17" t="str">
        <f>VLOOKUP(B404,[1]GỐC!$B$9:$J$10331,9,0)</f>
        <v>Xuất sắc</v>
      </c>
      <c r="H404" s="17" t="s">
        <v>9065</v>
      </c>
      <c r="I404" s="2" t="s">
        <v>9050</v>
      </c>
    </row>
    <row r="405" spans="1:9" x14ac:dyDescent="0.2">
      <c r="A405" s="1">
        <f>COUNTA($A$4:A404)</f>
        <v>398</v>
      </c>
      <c r="B405" s="1">
        <v>25024234</v>
      </c>
      <c r="C405" s="2" t="s">
        <v>2412</v>
      </c>
      <c r="D405" s="1" t="s">
        <v>1655</v>
      </c>
      <c r="E405" s="1" t="s">
        <v>530</v>
      </c>
      <c r="F405" s="1" t="s">
        <v>1028</v>
      </c>
      <c r="G405" s="17" t="str">
        <f>VLOOKUP(B405,[1]GỐC!$B$9:$J$10331,9,0)</f>
        <v>Tốt</v>
      </c>
      <c r="H405" s="17" t="s">
        <v>9065</v>
      </c>
      <c r="I405" s="2" t="s">
        <v>9050</v>
      </c>
    </row>
    <row r="406" spans="1:9" x14ac:dyDescent="0.2">
      <c r="A406" s="1">
        <f>COUNTA($A$4:A405)</f>
        <v>399</v>
      </c>
      <c r="B406" s="1">
        <v>25021386</v>
      </c>
      <c r="C406" s="2" t="s">
        <v>5102</v>
      </c>
      <c r="D406" s="1" t="s">
        <v>2100</v>
      </c>
      <c r="E406" s="1" t="s">
        <v>530</v>
      </c>
      <c r="F406" s="1" t="s">
        <v>51</v>
      </c>
      <c r="G406" s="17" t="str">
        <f>VLOOKUP(B406,[1]GỐC!$B$9:$J$10331,9,0)</f>
        <v>Tốt</v>
      </c>
      <c r="H406" s="17" t="s">
        <v>9065</v>
      </c>
      <c r="I406" s="2" t="s">
        <v>9050</v>
      </c>
    </row>
    <row r="407" spans="1:9" x14ac:dyDescent="0.2">
      <c r="A407" s="1">
        <f>COUNTA($A$4:A406)</f>
        <v>400</v>
      </c>
      <c r="B407" s="1">
        <v>25021450</v>
      </c>
      <c r="C407" s="2" t="s">
        <v>5164</v>
      </c>
      <c r="D407" s="1" t="s">
        <v>1961</v>
      </c>
      <c r="E407" s="1" t="s">
        <v>530</v>
      </c>
      <c r="F407" s="1" t="s">
        <v>51</v>
      </c>
      <c r="G407" s="17" t="str">
        <f>VLOOKUP(B407,[1]GỐC!$B$9:$J$10331,9,0)</f>
        <v>Tốt</v>
      </c>
      <c r="H407" s="17" t="s">
        <v>9065</v>
      </c>
      <c r="I407" s="2" t="s">
        <v>9050</v>
      </c>
    </row>
    <row r="408" spans="1:9" x14ac:dyDescent="0.2">
      <c r="A408" s="1">
        <f>COUNTA($A$4:A407)</f>
        <v>401</v>
      </c>
      <c r="B408" s="1">
        <v>25024236</v>
      </c>
      <c r="C408" s="2" t="s">
        <v>5129</v>
      </c>
      <c r="D408" s="1" t="s">
        <v>2158</v>
      </c>
      <c r="E408" s="1" t="s">
        <v>530</v>
      </c>
      <c r="F408" s="1" t="s">
        <v>51</v>
      </c>
      <c r="G408" s="17" t="str">
        <f>VLOOKUP(B408,[1]GỐC!$B$9:$J$10331,9,0)</f>
        <v>Tốt</v>
      </c>
      <c r="H408" s="17" t="s">
        <v>9065</v>
      </c>
      <c r="I408" s="2" t="s">
        <v>9050</v>
      </c>
    </row>
    <row r="409" spans="1:9" x14ac:dyDescent="0.2">
      <c r="A409" s="1">
        <f>COUNTA($A$4:A408)</f>
        <v>402</v>
      </c>
      <c r="B409" s="1">
        <v>25021437</v>
      </c>
      <c r="C409" s="2" t="s">
        <v>3313</v>
      </c>
      <c r="D409" s="1" t="s">
        <v>3015</v>
      </c>
      <c r="E409" s="1" t="s">
        <v>530</v>
      </c>
      <c r="F409" s="1" t="s">
        <v>186</v>
      </c>
      <c r="G409" s="17" t="str">
        <f>VLOOKUP(B409,[1]GỐC!$B$9:$J$10331,9,0)</f>
        <v>Khá</v>
      </c>
      <c r="H409" s="17" t="s">
        <v>9065</v>
      </c>
      <c r="I409" s="2" t="s">
        <v>9050</v>
      </c>
    </row>
    <row r="410" spans="1:9" x14ac:dyDescent="0.2">
      <c r="A410" s="1">
        <f>COUNTA($A$4:A409)</f>
        <v>403</v>
      </c>
      <c r="B410" s="1">
        <v>25021434</v>
      </c>
      <c r="C410" s="2" t="s">
        <v>5116</v>
      </c>
      <c r="D410" s="1" t="s">
        <v>1691</v>
      </c>
      <c r="E410" s="1" t="s">
        <v>530</v>
      </c>
      <c r="F410" s="1" t="s">
        <v>299</v>
      </c>
      <c r="G410" s="17" t="str">
        <f>VLOOKUP(B410,[1]GỐC!$B$9:$J$10331,9,0)</f>
        <v>Xuất sắc</v>
      </c>
      <c r="H410" s="17" t="s">
        <v>9065</v>
      </c>
      <c r="I410" s="2" t="s">
        <v>9050</v>
      </c>
    </row>
    <row r="411" spans="1:9" x14ac:dyDescent="0.2">
      <c r="A411" s="1">
        <f>COUNTA($A$4:A410)</f>
        <v>404</v>
      </c>
      <c r="B411" s="1">
        <v>25021464</v>
      </c>
      <c r="C411" s="2" t="s">
        <v>5126</v>
      </c>
      <c r="D411" s="1" t="s">
        <v>1862</v>
      </c>
      <c r="E411" s="1" t="s">
        <v>36</v>
      </c>
      <c r="F411" s="1" t="s">
        <v>299</v>
      </c>
      <c r="G411" s="17" t="str">
        <f>VLOOKUP(B411,[1]GỐC!$B$9:$J$10331,9,0)</f>
        <v>Tốt</v>
      </c>
      <c r="H411" s="17" t="s">
        <v>9065</v>
      </c>
      <c r="I411" s="2" t="s">
        <v>9050</v>
      </c>
    </row>
    <row r="412" spans="1:9" x14ac:dyDescent="0.2">
      <c r="A412" s="1">
        <f>COUNTA($A$4:A411)</f>
        <v>405</v>
      </c>
      <c r="B412" s="1">
        <v>25021484</v>
      </c>
      <c r="C412" s="2" t="s">
        <v>5128</v>
      </c>
      <c r="D412" s="1" t="s">
        <v>2987</v>
      </c>
      <c r="E412" s="1" t="s">
        <v>530</v>
      </c>
      <c r="F412" s="1" t="s">
        <v>299</v>
      </c>
      <c r="G412" s="17" t="str">
        <f>VLOOKUP(B412,[1]GỐC!$B$9:$J$10331,9,0)</f>
        <v>Tốt</v>
      </c>
      <c r="H412" s="17" t="s">
        <v>9065</v>
      </c>
      <c r="I412" s="2" t="s">
        <v>9050</v>
      </c>
    </row>
    <row r="413" spans="1:9" x14ac:dyDescent="0.2">
      <c r="A413" s="1">
        <f>COUNTA($A$4:A412)</f>
        <v>406</v>
      </c>
      <c r="B413" s="1">
        <v>25021447</v>
      </c>
      <c r="C413" s="2" t="s">
        <v>5160</v>
      </c>
      <c r="D413" s="1" t="s">
        <v>412</v>
      </c>
      <c r="E413" s="1" t="s">
        <v>530</v>
      </c>
      <c r="F413" s="1" t="s">
        <v>1221</v>
      </c>
      <c r="G413" s="17" t="str">
        <f>VLOOKUP(B413,[1]GỐC!$B$9:$J$10331,9,0)</f>
        <v>Tốt</v>
      </c>
      <c r="H413" s="17" t="s">
        <v>9065</v>
      </c>
      <c r="I413" s="2" t="s">
        <v>9050</v>
      </c>
    </row>
    <row r="414" spans="1:9" x14ac:dyDescent="0.2">
      <c r="A414" s="1">
        <f>COUNTA($A$4:A413)</f>
        <v>407</v>
      </c>
      <c r="B414" s="1">
        <v>25021305</v>
      </c>
      <c r="C414" s="2" t="s">
        <v>114</v>
      </c>
      <c r="D414" s="1" t="s">
        <v>1682</v>
      </c>
      <c r="E414" s="1" t="s">
        <v>530</v>
      </c>
      <c r="F414" s="1" t="s">
        <v>481</v>
      </c>
      <c r="G414" s="17" t="str">
        <f>VLOOKUP(B414,[1]GỐC!$B$9:$J$10331,9,0)</f>
        <v>Tốt</v>
      </c>
      <c r="H414" s="17" t="s">
        <v>9065</v>
      </c>
      <c r="I414" s="2" t="s">
        <v>9050</v>
      </c>
    </row>
    <row r="415" spans="1:9" x14ac:dyDescent="0.2">
      <c r="A415" s="1">
        <f>COUNTA($A$4:A414)</f>
        <v>408</v>
      </c>
      <c r="B415" s="1">
        <v>25021340</v>
      </c>
      <c r="C415" s="2" t="s">
        <v>2001</v>
      </c>
      <c r="D415" s="1" t="s">
        <v>2873</v>
      </c>
      <c r="E415" s="1" t="s">
        <v>530</v>
      </c>
      <c r="F415" s="1" t="s">
        <v>481</v>
      </c>
      <c r="G415" s="17" t="str">
        <f>VLOOKUP(B415,[1]GỐC!$B$9:$J$10331,9,0)</f>
        <v>Tốt</v>
      </c>
      <c r="H415" s="17" t="s">
        <v>9065</v>
      </c>
      <c r="I415" s="2" t="s">
        <v>9050</v>
      </c>
    </row>
    <row r="416" spans="1:9" x14ac:dyDescent="0.2">
      <c r="A416" s="1">
        <f>COUNTA($A$4:A415)</f>
        <v>409</v>
      </c>
      <c r="B416" s="1">
        <v>25021385</v>
      </c>
      <c r="C416" s="2" t="s">
        <v>5192</v>
      </c>
      <c r="D416" s="1" t="s">
        <v>1770</v>
      </c>
      <c r="E416" s="1" t="s">
        <v>36</v>
      </c>
      <c r="F416" s="1" t="s">
        <v>481</v>
      </c>
      <c r="G416" s="17" t="str">
        <f>VLOOKUP(B416,[1]GỐC!$B$9:$J$10331,9,0)</f>
        <v>Khá</v>
      </c>
      <c r="H416" s="17" t="s">
        <v>9065</v>
      </c>
      <c r="I416" s="2" t="s">
        <v>9050</v>
      </c>
    </row>
    <row r="417" spans="1:9" x14ac:dyDescent="0.2">
      <c r="A417" s="1">
        <f>COUNTA($A$4:A416)</f>
        <v>410</v>
      </c>
      <c r="B417" s="1">
        <v>25021420</v>
      </c>
      <c r="C417" s="2" t="s">
        <v>5154</v>
      </c>
      <c r="D417" s="1" t="s">
        <v>1917</v>
      </c>
      <c r="E417" s="1" t="s">
        <v>530</v>
      </c>
      <c r="F417" s="1" t="s">
        <v>481</v>
      </c>
      <c r="G417" s="17" t="str">
        <f>VLOOKUP(B417,[1]GỐC!$B$9:$J$10331,9,0)</f>
        <v>Xuất sắc</v>
      </c>
      <c r="H417" s="17" t="s">
        <v>9065</v>
      </c>
      <c r="I417" s="2" t="s">
        <v>9050</v>
      </c>
    </row>
    <row r="418" spans="1:9" x14ac:dyDescent="0.2">
      <c r="A418" s="1">
        <f>COUNTA($A$4:A417)</f>
        <v>411</v>
      </c>
      <c r="B418" s="1">
        <v>25021443</v>
      </c>
      <c r="C418" s="2" t="s">
        <v>5117</v>
      </c>
      <c r="D418" s="1" t="s">
        <v>2790</v>
      </c>
      <c r="E418" s="1" t="s">
        <v>530</v>
      </c>
      <c r="F418" s="1" t="s">
        <v>481</v>
      </c>
      <c r="G418" s="17" t="str">
        <f>VLOOKUP(B418,[1]GỐC!$B$9:$J$10331,9,0)</f>
        <v>Tốt</v>
      </c>
      <c r="H418" s="17" t="s">
        <v>9065</v>
      </c>
      <c r="I418" s="2" t="s">
        <v>9050</v>
      </c>
    </row>
    <row r="419" spans="1:9" x14ac:dyDescent="0.2">
      <c r="A419" s="1">
        <f>COUNTA($A$4:A418)</f>
        <v>412</v>
      </c>
      <c r="B419" s="1">
        <v>25021358</v>
      </c>
      <c r="C419" s="2" t="s">
        <v>281</v>
      </c>
      <c r="D419" s="1" t="s">
        <v>1733</v>
      </c>
      <c r="E419" s="1" t="s">
        <v>36</v>
      </c>
      <c r="F419" s="1" t="s">
        <v>124</v>
      </c>
      <c r="G419" s="17" t="str">
        <f>VLOOKUP(B419,[1]GỐC!$B$9:$J$10331,9,0)</f>
        <v>Khá</v>
      </c>
      <c r="H419" s="17" t="s">
        <v>9065</v>
      </c>
      <c r="I419" s="2" t="s">
        <v>9050</v>
      </c>
    </row>
    <row r="420" spans="1:9" x14ac:dyDescent="0.2">
      <c r="A420" s="1">
        <f>COUNTA($A$4:A419)</f>
        <v>413</v>
      </c>
      <c r="B420" s="1">
        <v>25021408</v>
      </c>
      <c r="C420" s="2" t="s">
        <v>5151</v>
      </c>
      <c r="D420" s="1" t="s">
        <v>3015</v>
      </c>
      <c r="E420" s="1" t="s">
        <v>36</v>
      </c>
      <c r="F420" s="1" t="s">
        <v>124</v>
      </c>
      <c r="G420" s="17" t="str">
        <f>VLOOKUP(B420,[1]GỐC!$B$9:$J$10331,9,0)</f>
        <v>Xuất sắc</v>
      </c>
      <c r="H420" s="17" t="s">
        <v>9065</v>
      </c>
      <c r="I420" s="2" t="s">
        <v>9050</v>
      </c>
    </row>
    <row r="421" spans="1:9" x14ac:dyDescent="0.2">
      <c r="A421" s="1">
        <f>COUNTA($A$4:A420)</f>
        <v>414</v>
      </c>
      <c r="B421" s="1">
        <v>25021360</v>
      </c>
      <c r="C421" s="2" t="s">
        <v>5141</v>
      </c>
      <c r="D421" s="1" t="s">
        <v>2169</v>
      </c>
      <c r="E421" s="1" t="s">
        <v>530</v>
      </c>
      <c r="F421" s="1" t="s">
        <v>1176</v>
      </c>
      <c r="G421" s="17" t="str">
        <f>VLOOKUP(B421,[1]GỐC!$B$9:$J$10331,9,0)</f>
        <v>Tốt</v>
      </c>
      <c r="H421" s="17" t="s">
        <v>9065</v>
      </c>
      <c r="I421" s="2" t="s">
        <v>9050</v>
      </c>
    </row>
    <row r="422" spans="1:9" x14ac:dyDescent="0.2">
      <c r="A422" s="1">
        <f>COUNTA($A$4:A421)</f>
        <v>415</v>
      </c>
      <c r="B422" s="1">
        <v>25024235</v>
      </c>
      <c r="C422" s="2" t="s">
        <v>5210</v>
      </c>
      <c r="D422" s="1" t="s">
        <v>2138</v>
      </c>
      <c r="E422" s="1" t="s">
        <v>530</v>
      </c>
      <c r="F422" s="1" t="s">
        <v>1176</v>
      </c>
      <c r="G422" s="17" t="str">
        <f>VLOOKUP(B422,[1]GỐC!$B$9:$J$10331,9,0)</f>
        <v>Khá</v>
      </c>
      <c r="H422" s="17" t="s">
        <v>9065</v>
      </c>
      <c r="I422" s="2" t="s">
        <v>9050</v>
      </c>
    </row>
    <row r="423" spans="1:9" x14ac:dyDescent="0.2">
      <c r="A423" s="1">
        <f>COUNTA($A$4:A422)</f>
        <v>416</v>
      </c>
      <c r="B423" s="1">
        <v>25021304</v>
      </c>
      <c r="C423" s="2" t="s">
        <v>114</v>
      </c>
      <c r="D423" s="1" t="s">
        <v>4153</v>
      </c>
      <c r="E423" s="1" t="s">
        <v>530</v>
      </c>
      <c r="F423" s="1" t="s">
        <v>193</v>
      </c>
      <c r="G423" s="17" t="str">
        <f>VLOOKUP(B423,[1]GỐC!$B$9:$J$10331,9,0)</f>
        <v>Tốt</v>
      </c>
      <c r="H423" s="17" t="s">
        <v>9065</v>
      </c>
      <c r="I423" s="2" t="s">
        <v>9050</v>
      </c>
    </row>
    <row r="424" spans="1:9" x14ac:dyDescent="0.2">
      <c r="A424" s="1"/>
      <c r="B424" s="1"/>
      <c r="C424" s="2"/>
      <c r="D424" s="1"/>
      <c r="E424" s="1"/>
      <c r="F424" s="1"/>
      <c r="G424" s="17"/>
      <c r="H424" s="17"/>
      <c r="I424" s="2"/>
    </row>
    <row r="425" spans="1:9" x14ac:dyDescent="0.2">
      <c r="A425" s="1">
        <f>COUNTA($A$4:A423)</f>
        <v>417</v>
      </c>
      <c r="B425" s="1">
        <v>23021333</v>
      </c>
      <c r="C425" s="2" t="s">
        <v>4917</v>
      </c>
      <c r="D425" s="1" t="s">
        <v>3666</v>
      </c>
      <c r="E425" s="16" t="s">
        <v>547</v>
      </c>
      <c r="F425" s="1" t="s">
        <v>478</v>
      </c>
      <c r="G425" s="17" t="str">
        <f>VLOOKUP(B425,[1]GỐC!$B$9:$J$10331,9,0)</f>
        <v>Xuất sắc</v>
      </c>
      <c r="H425" s="17" t="s">
        <v>9066</v>
      </c>
      <c r="I425" s="2" t="s">
        <v>9050</v>
      </c>
    </row>
    <row r="426" spans="1:9" x14ac:dyDescent="0.2">
      <c r="A426" s="1">
        <f>COUNTA($A$4:A424)</f>
        <v>417</v>
      </c>
      <c r="B426" s="1">
        <v>23021283</v>
      </c>
      <c r="C426" s="2" t="s">
        <v>2546</v>
      </c>
      <c r="D426" s="1" t="s">
        <v>832</v>
      </c>
      <c r="E426" s="16" t="s">
        <v>547</v>
      </c>
      <c r="F426" s="1" t="s">
        <v>251</v>
      </c>
      <c r="G426" s="17" t="str">
        <f>VLOOKUP(B426,[1]GỐC!$B$9:$J$10331,9,0)</f>
        <v>Xuất sắc</v>
      </c>
      <c r="H426" s="17" t="s">
        <v>9066</v>
      </c>
      <c r="I426" s="2" t="s">
        <v>9050</v>
      </c>
    </row>
    <row r="427" spans="1:9" x14ac:dyDescent="0.2">
      <c r="A427" s="1">
        <f>COUNTA($A$4:A425)</f>
        <v>418</v>
      </c>
      <c r="B427" s="1">
        <v>24021197</v>
      </c>
      <c r="C427" s="2" t="s">
        <v>5067</v>
      </c>
      <c r="D427" s="1" t="s">
        <v>1304</v>
      </c>
      <c r="E427" s="16" t="s">
        <v>547</v>
      </c>
      <c r="F427" s="1" t="s">
        <v>176</v>
      </c>
      <c r="G427" s="17" t="str">
        <f>VLOOKUP(B427,[1]GỐC!$B$9:$J$10331,9,0)</f>
        <v>Xuất sắc</v>
      </c>
      <c r="H427" s="17" t="s">
        <v>9066</v>
      </c>
      <c r="I427" s="2" t="s">
        <v>9050</v>
      </c>
    </row>
    <row r="428" spans="1:9" x14ac:dyDescent="0.2">
      <c r="A428" s="1">
        <f>COUNTA($A$4:A426)</f>
        <v>419</v>
      </c>
      <c r="B428" s="1">
        <v>23021324</v>
      </c>
      <c r="C428" s="2" t="s">
        <v>4840</v>
      </c>
      <c r="D428" s="1" t="s">
        <v>2569</v>
      </c>
      <c r="E428" s="16" t="s">
        <v>547</v>
      </c>
      <c r="F428" s="1" t="s">
        <v>160</v>
      </c>
      <c r="G428" s="17" t="str">
        <f>VLOOKUP(B428,[1]GỐC!$B$9:$J$10331,9,0)</f>
        <v>Xuất sắc</v>
      </c>
      <c r="H428" s="17" t="s">
        <v>9066</v>
      </c>
      <c r="I428" s="2" t="s">
        <v>9050</v>
      </c>
    </row>
    <row r="429" spans="1:9" x14ac:dyDescent="0.2">
      <c r="A429" s="1">
        <f>COUNTA($A$4:A427)</f>
        <v>420</v>
      </c>
      <c r="B429" s="1">
        <v>23021349</v>
      </c>
      <c r="C429" s="2" t="s">
        <v>4930</v>
      </c>
      <c r="D429" s="1" t="s">
        <v>2326</v>
      </c>
      <c r="E429" s="16" t="s">
        <v>547</v>
      </c>
      <c r="F429" s="1" t="s">
        <v>24</v>
      </c>
      <c r="G429" s="17" t="str">
        <f>VLOOKUP(B429,[1]GỐC!$B$9:$J$10331,9,0)</f>
        <v>Tốt</v>
      </c>
      <c r="H429" s="17" t="s">
        <v>9066</v>
      </c>
      <c r="I429" s="2" t="s">
        <v>9050</v>
      </c>
    </row>
    <row r="430" spans="1:9" x14ac:dyDescent="0.2">
      <c r="A430" s="1">
        <f>COUNTA($A$4:A428)</f>
        <v>421</v>
      </c>
      <c r="B430" s="1">
        <v>23021275</v>
      </c>
      <c r="C430" s="2" t="s">
        <v>4893</v>
      </c>
      <c r="D430" s="1" t="s">
        <v>2534</v>
      </c>
      <c r="E430" s="16" t="s">
        <v>547</v>
      </c>
      <c r="F430" s="1" t="s">
        <v>596</v>
      </c>
      <c r="G430" s="17" t="str">
        <f>VLOOKUP(B430,[1]GỐC!$B$9:$J$10331,9,0)</f>
        <v>Xuất sắc</v>
      </c>
      <c r="H430" s="17" t="s">
        <v>9066</v>
      </c>
      <c r="I430" s="2" t="s">
        <v>9050</v>
      </c>
    </row>
    <row r="431" spans="1:9" x14ac:dyDescent="0.2">
      <c r="A431" s="1">
        <f>COUNTA($A$4:A429)</f>
        <v>422</v>
      </c>
      <c r="B431" s="1">
        <v>23021242</v>
      </c>
      <c r="C431" s="2" t="s">
        <v>4470</v>
      </c>
      <c r="D431" s="1" t="s">
        <v>908</v>
      </c>
      <c r="E431" s="16" t="s">
        <v>547</v>
      </c>
      <c r="F431" s="1" t="s">
        <v>614</v>
      </c>
      <c r="G431" s="17" t="str">
        <f>VLOOKUP(B431,[1]GỐC!$B$9:$J$10331,9,0)</f>
        <v>Xuất sắc</v>
      </c>
      <c r="H431" s="17" t="s">
        <v>9066</v>
      </c>
      <c r="I431" s="2" t="s">
        <v>9050</v>
      </c>
    </row>
    <row r="432" spans="1:9" x14ac:dyDescent="0.2">
      <c r="A432" s="1">
        <f>COUNTA($A$4:A430)</f>
        <v>423</v>
      </c>
      <c r="B432" s="1">
        <v>23021256</v>
      </c>
      <c r="C432" s="2" t="s">
        <v>4808</v>
      </c>
      <c r="D432" s="1" t="s">
        <v>2344</v>
      </c>
      <c r="E432" s="16" t="s">
        <v>547</v>
      </c>
      <c r="F432" s="1" t="s">
        <v>614</v>
      </c>
      <c r="G432" s="17" t="str">
        <f>VLOOKUP(B432,[1]GỐC!$B$9:$J$10331,9,0)</f>
        <v>Xuất sắc</v>
      </c>
      <c r="H432" s="17" t="s">
        <v>9066</v>
      </c>
      <c r="I432" s="2" t="s">
        <v>9050</v>
      </c>
    </row>
    <row r="433" spans="1:9" x14ac:dyDescent="0.2">
      <c r="A433" s="1">
        <f>COUNTA($A$4:A431)</f>
        <v>424</v>
      </c>
      <c r="B433" s="1">
        <v>23021302</v>
      </c>
      <c r="C433" s="2" t="s">
        <v>4831</v>
      </c>
      <c r="D433" s="1" t="s">
        <v>3479</v>
      </c>
      <c r="E433" s="16" t="s">
        <v>547</v>
      </c>
      <c r="F433" s="1" t="s">
        <v>672</v>
      </c>
      <c r="G433" s="17" t="str">
        <f>VLOOKUP(B433,[1]GỐC!$B$9:$J$10331,9,0)</f>
        <v>Tốt</v>
      </c>
      <c r="H433" s="17" t="s">
        <v>9066</v>
      </c>
      <c r="I433" s="2" t="s">
        <v>9050</v>
      </c>
    </row>
    <row r="434" spans="1:9" x14ac:dyDescent="0.2">
      <c r="A434" s="1">
        <f>COUNTA($A$4:A432)</f>
        <v>425</v>
      </c>
      <c r="B434" s="1">
        <v>23021254</v>
      </c>
      <c r="C434" s="2" t="s">
        <v>4807</v>
      </c>
      <c r="D434" s="1" t="s">
        <v>213</v>
      </c>
      <c r="E434" s="16" t="s">
        <v>547</v>
      </c>
      <c r="F434" s="1" t="s">
        <v>202</v>
      </c>
      <c r="G434" s="17" t="str">
        <f>VLOOKUP(B434,[1]GỐC!$B$9:$J$10331,9,0)</f>
        <v>Xuất sắc</v>
      </c>
      <c r="H434" s="17" t="s">
        <v>9066</v>
      </c>
      <c r="I434" s="2" t="s">
        <v>9050</v>
      </c>
    </row>
    <row r="435" spans="1:9" x14ac:dyDescent="0.2">
      <c r="A435" s="1">
        <f>COUNTA($A$4:A433)</f>
        <v>426</v>
      </c>
      <c r="B435" s="1">
        <v>23021305</v>
      </c>
      <c r="C435" s="2" t="s">
        <v>4905</v>
      </c>
      <c r="D435" s="1" t="s">
        <v>151</v>
      </c>
      <c r="E435" s="16" t="s">
        <v>547</v>
      </c>
      <c r="F435" s="1" t="s">
        <v>202</v>
      </c>
      <c r="G435" s="17" t="str">
        <f>VLOOKUP(B435,[1]GỐC!$B$9:$J$10331,9,0)</f>
        <v>Xuất sắc</v>
      </c>
      <c r="H435" s="17" t="s">
        <v>9066</v>
      </c>
      <c r="I435" s="2" t="s">
        <v>9050</v>
      </c>
    </row>
    <row r="436" spans="1:9" x14ac:dyDescent="0.2">
      <c r="A436" s="1">
        <f>COUNTA($A$4:A434)</f>
        <v>427</v>
      </c>
      <c r="B436" s="1">
        <v>23021335</v>
      </c>
      <c r="C436" s="2" t="s">
        <v>4918</v>
      </c>
      <c r="D436" s="1" t="s">
        <v>1020</v>
      </c>
      <c r="E436" s="16" t="s">
        <v>547</v>
      </c>
      <c r="F436" s="1" t="s">
        <v>180</v>
      </c>
      <c r="G436" s="17" t="str">
        <f>VLOOKUP(B436,[1]GỐC!$B$9:$J$10331,9,0)</f>
        <v>Xuất sắc</v>
      </c>
      <c r="H436" s="17" t="s">
        <v>9066</v>
      </c>
      <c r="I436" s="2" t="s">
        <v>9050</v>
      </c>
    </row>
    <row r="437" spans="1:9" x14ac:dyDescent="0.2">
      <c r="A437" s="1">
        <f>COUNTA($A$4:A435)</f>
        <v>428</v>
      </c>
      <c r="B437" s="1">
        <v>23021207</v>
      </c>
      <c r="C437" s="2" t="s">
        <v>4864</v>
      </c>
      <c r="D437" s="1" t="s">
        <v>235</v>
      </c>
      <c r="E437" s="16" t="s">
        <v>547</v>
      </c>
      <c r="F437" s="1" t="s">
        <v>47</v>
      </c>
      <c r="G437" s="17" t="str">
        <f>VLOOKUP(B437,[1]GỐC!$B$9:$J$10331,9,0)</f>
        <v>Xuất sắc</v>
      </c>
      <c r="H437" s="17" t="s">
        <v>9066</v>
      </c>
      <c r="I437" s="2" t="s">
        <v>9050</v>
      </c>
    </row>
    <row r="438" spans="1:9" x14ac:dyDescent="0.2">
      <c r="A438" s="1">
        <f>COUNTA($A$4:A436)</f>
        <v>429</v>
      </c>
      <c r="B438" s="1">
        <v>23021364</v>
      </c>
      <c r="C438" s="2" t="s">
        <v>4854</v>
      </c>
      <c r="D438" s="1" t="s">
        <v>3450</v>
      </c>
      <c r="E438" s="16" t="s">
        <v>547</v>
      </c>
      <c r="F438" s="1" t="s">
        <v>43</v>
      </c>
      <c r="G438" s="17" t="str">
        <f>VLOOKUP(B438,[1]GỐC!$B$9:$J$10331,9,0)</f>
        <v>Xuất sắc</v>
      </c>
      <c r="H438" s="17" t="s">
        <v>9066</v>
      </c>
      <c r="I438" s="2" t="s">
        <v>9050</v>
      </c>
    </row>
    <row r="439" spans="1:9" x14ac:dyDescent="0.2">
      <c r="A439" s="1">
        <f>COUNTA($A$4:A437)</f>
        <v>430</v>
      </c>
      <c r="B439" s="1">
        <v>23021236</v>
      </c>
      <c r="C439" s="2" t="s">
        <v>1547</v>
      </c>
      <c r="D439" s="1" t="s">
        <v>4483</v>
      </c>
      <c r="E439" s="16" t="s">
        <v>547</v>
      </c>
      <c r="F439" s="1" t="s">
        <v>62</v>
      </c>
      <c r="G439" s="17" t="str">
        <f>VLOOKUP(B439,[1]GỐC!$B$9:$J$10331,9,0)</f>
        <v>Xuất sắc</v>
      </c>
      <c r="H439" s="17" t="s">
        <v>9066</v>
      </c>
      <c r="I439" s="2" t="s">
        <v>9050</v>
      </c>
    </row>
    <row r="440" spans="1:9" x14ac:dyDescent="0.2">
      <c r="A440" s="1">
        <f>COUNTA($A$4:A438)</f>
        <v>431</v>
      </c>
      <c r="B440" s="1">
        <v>23021245</v>
      </c>
      <c r="C440" s="2" t="s">
        <v>4878</v>
      </c>
      <c r="D440" s="1" t="s">
        <v>4879</v>
      </c>
      <c r="E440" s="16" t="s">
        <v>547</v>
      </c>
      <c r="F440" s="1" t="s">
        <v>62</v>
      </c>
      <c r="G440" s="17" t="str">
        <f>VLOOKUP(B440,[1]GỐC!$B$9:$J$10331,9,0)</f>
        <v>Xuất sắc</v>
      </c>
      <c r="H440" s="17" t="s">
        <v>9066</v>
      </c>
      <c r="I440" s="2" t="s">
        <v>9050</v>
      </c>
    </row>
    <row r="441" spans="1:9" x14ac:dyDescent="0.2">
      <c r="A441" s="1">
        <f>COUNTA($A$4:A439)</f>
        <v>432</v>
      </c>
      <c r="B441" s="1">
        <v>22026191</v>
      </c>
      <c r="C441" s="2" t="s">
        <v>4788</v>
      </c>
      <c r="D441" s="1" t="s">
        <v>2433</v>
      </c>
      <c r="E441" s="16" t="s">
        <v>547</v>
      </c>
      <c r="F441" s="1" t="s">
        <v>444</v>
      </c>
      <c r="G441" s="17" t="str">
        <f>VLOOKUP(B441,[1]GỐC!$B$9:$J$10331,9,0)</f>
        <v>Tốt</v>
      </c>
      <c r="H441" s="17" t="s">
        <v>9066</v>
      </c>
      <c r="I441" s="2" t="s">
        <v>9050</v>
      </c>
    </row>
    <row r="442" spans="1:9" x14ac:dyDescent="0.2">
      <c r="A442" s="1">
        <f>COUNTA($A$4:A440)</f>
        <v>433</v>
      </c>
      <c r="B442" s="1">
        <v>23021279</v>
      </c>
      <c r="C442" s="2" t="s">
        <v>4894</v>
      </c>
      <c r="D442" s="1" t="s">
        <v>2379</v>
      </c>
      <c r="E442" s="16" t="s">
        <v>547</v>
      </c>
      <c r="F442" s="1" t="s">
        <v>667</v>
      </c>
      <c r="G442" s="17" t="str">
        <f>VLOOKUP(B442,[1]GỐC!$B$9:$J$10331,9,0)</f>
        <v>Xuất sắc</v>
      </c>
      <c r="H442" s="17" t="s">
        <v>9066</v>
      </c>
      <c r="I442" s="2" t="s">
        <v>9050</v>
      </c>
    </row>
    <row r="443" spans="1:9" x14ac:dyDescent="0.2">
      <c r="A443" s="1">
        <f>COUNTA($A$4:A441)</f>
        <v>434</v>
      </c>
      <c r="B443" s="1">
        <v>23021247</v>
      </c>
      <c r="C443" s="2" t="s">
        <v>4880</v>
      </c>
      <c r="D443" s="1" t="s">
        <v>2317</v>
      </c>
      <c r="E443" s="16" t="s">
        <v>547</v>
      </c>
      <c r="F443" s="1" t="s">
        <v>598</v>
      </c>
      <c r="G443" s="17" t="str">
        <f>VLOOKUP(B443,[1]GỐC!$B$9:$J$10331,9,0)</f>
        <v>Tốt</v>
      </c>
      <c r="H443" s="17" t="s">
        <v>9066</v>
      </c>
      <c r="I443" s="2" t="s">
        <v>9050</v>
      </c>
    </row>
    <row r="444" spans="1:9" x14ac:dyDescent="0.2">
      <c r="A444" s="1">
        <f>COUNTA($A$4:A442)</f>
        <v>435</v>
      </c>
      <c r="B444" s="1">
        <v>23021251</v>
      </c>
      <c r="C444" s="2" t="s">
        <v>1377</v>
      </c>
      <c r="D444" s="1" t="s">
        <v>3515</v>
      </c>
      <c r="E444" s="16" t="s">
        <v>547</v>
      </c>
      <c r="F444" s="1" t="s">
        <v>59</v>
      </c>
      <c r="G444" s="17" t="str">
        <f>VLOOKUP(B444,[1]GỐC!$B$9:$J$10331,9,0)</f>
        <v>Tốt</v>
      </c>
      <c r="H444" s="17" t="s">
        <v>9066</v>
      </c>
      <c r="I444" s="2" t="s">
        <v>9050</v>
      </c>
    </row>
    <row r="445" spans="1:9" x14ac:dyDescent="0.2">
      <c r="A445" s="1">
        <f>COUNTA($A$4:A443)</f>
        <v>436</v>
      </c>
      <c r="B445" s="1">
        <v>23021255</v>
      </c>
      <c r="C445" s="2" t="s">
        <v>4883</v>
      </c>
      <c r="D445" s="1" t="s">
        <v>933</v>
      </c>
      <c r="E445" s="16" t="s">
        <v>547</v>
      </c>
      <c r="F445" s="1" t="s">
        <v>245</v>
      </c>
      <c r="G445" s="17" t="str">
        <f>VLOOKUP(B445,[1]GỐC!$B$9:$J$10331,9,0)</f>
        <v>Khá</v>
      </c>
      <c r="H445" s="17" t="s">
        <v>9066</v>
      </c>
      <c r="I445" s="2" t="s">
        <v>9050</v>
      </c>
    </row>
    <row r="446" spans="1:9" x14ac:dyDescent="0.2">
      <c r="A446" s="1">
        <f>COUNTA($A$4:A444)</f>
        <v>437</v>
      </c>
      <c r="B446" s="1">
        <v>23021355</v>
      </c>
      <c r="C446" s="2" t="s">
        <v>4922</v>
      </c>
      <c r="D446" s="1" t="s">
        <v>958</v>
      </c>
      <c r="E446" s="16" t="s">
        <v>547</v>
      </c>
      <c r="F446" s="1" t="s">
        <v>468</v>
      </c>
      <c r="G446" s="17" t="str">
        <f>VLOOKUP(B446,[1]GỐC!$B$9:$J$10331,9,0)</f>
        <v>Tốt</v>
      </c>
      <c r="H446" s="17" t="s">
        <v>9066</v>
      </c>
      <c r="I446" s="2" t="s">
        <v>9050</v>
      </c>
    </row>
    <row r="447" spans="1:9" x14ac:dyDescent="0.2">
      <c r="A447" s="1">
        <f>COUNTA($A$4:A445)</f>
        <v>438</v>
      </c>
      <c r="B447" s="1">
        <v>23021265</v>
      </c>
      <c r="C447" s="2" t="s">
        <v>4888</v>
      </c>
      <c r="D447" s="1" t="s">
        <v>866</v>
      </c>
      <c r="E447" s="16" t="s">
        <v>547</v>
      </c>
      <c r="F447" s="1" t="s">
        <v>125</v>
      </c>
      <c r="G447" s="17" t="str">
        <f>VLOOKUP(B447,[1]GỐC!$B$9:$J$10331,9,0)</f>
        <v>Tốt</v>
      </c>
      <c r="H447" s="17" t="s">
        <v>9066</v>
      </c>
      <c r="I447" s="2" t="s">
        <v>9050</v>
      </c>
    </row>
    <row r="448" spans="1:9" x14ac:dyDescent="0.2">
      <c r="A448" s="1">
        <f>COUNTA($A$4:A446)</f>
        <v>439</v>
      </c>
      <c r="B448" s="1">
        <v>23021243</v>
      </c>
      <c r="C448" s="2" t="s">
        <v>4877</v>
      </c>
      <c r="D448" s="1" t="s">
        <v>2305</v>
      </c>
      <c r="E448" s="16" t="s">
        <v>547</v>
      </c>
      <c r="F448" s="1" t="s">
        <v>309</v>
      </c>
      <c r="G448" s="17" t="str">
        <f>VLOOKUP(B448,[1]GỐC!$B$9:$J$10331,9,0)</f>
        <v>Khá</v>
      </c>
      <c r="H448" s="17" t="s">
        <v>9066</v>
      </c>
      <c r="I448" s="2" t="s">
        <v>9050</v>
      </c>
    </row>
    <row r="449" spans="1:9" x14ac:dyDescent="0.2">
      <c r="A449" s="1">
        <f>COUNTA($A$4:A447)</f>
        <v>440</v>
      </c>
      <c r="B449" s="1">
        <v>23021370</v>
      </c>
      <c r="C449" s="2" t="s">
        <v>4861</v>
      </c>
      <c r="D449" s="1" t="s">
        <v>3659</v>
      </c>
      <c r="E449" s="16" t="s">
        <v>547</v>
      </c>
      <c r="F449" s="1" t="s">
        <v>309</v>
      </c>
      <c r="G449" s="17" t="str">
        <f>VLOOKUP(B449,[1]GỐC!$B$9:$J$10331,9,0)</f>
        <v>Tốt</v>
      </c>
      <c r="H449" s="17" t="s">
        <v>9066</v>
      </c>
      <c r="I449" s="2" t="s">
        <v>9050</v>
      </c>
    </row>
    <row r="450" spans="1:9" x14ac:dyDescent="0.2">
      <c r="A450" s="1">
        <f>COUNTA($A$4:A448)</f>
        <v>441</v>
      </c>
      <c r="B450" s="1">
        <v>23021356</v>
      </c>
      <c r="C450" s="2" t="s">
        <v>4849</v>
      </c>
      <c r="D450" s="1" t="s">
        <v>142</v>
      </c>
      <c r="E450" s="16" t="s">
        <v>547</v>
      </c>
      <c r="F450" s="1" t="s">
        <v>117</v>
      </c>
      <c r="G450" s="17" t="str">
        <f>VLOOKUP(B450,[1]GỐC!$B$9:$J$10331,9,0)</f>
        <v>Tốt</v>
      </c>
      <c r="H450" s="17" t="s">
        <v>9066</v>
      </c>
      <c r="I450" s="2" t="s">
        <v>9050</v>
      </c>
    </row>
    <row r="451" spans="1:9" x14ac:dyDescent="0.2">
      <c r="A451" s="1">
        <f>COUNTA($A$4:A449)</f>
        <v>442</v>
      </c>
      <c r="B451" s="1">
        <v>23021248</v>
      </c>
      <c r="C451" s="2" t="s">
        <v>3269</v>
      </c>
      <c r="D451" s="1" t="s">
        <v>4806</v>
      </c>
      <c r="E451" s="16" t="s">
        <v>547</v>
      </c>
      <c r="F451" s="1" t="s">
        <v>186</v>
      </c>
      <c r="G451" s="17" t="str">
        <f>VLOOKUP(B451,[1]GỐC!$B$9:$J$10331,9,0)</f>
        <v>Khá</v>
      </c>
      <c r="H451" s="17" t="s">
        <v>9066</v>
      </c>
      <c r="I451" s="2" t="s">
        <v>9050</v>
      </c>
    </row>
    <row r="452" spans="1:9" x14ac:dyDescent="0.2">
      <c r="A452" s="1">
        <f>COUNTA($A$4:A450)</f>
        <v>443</v>
      </c>
      <c r="B452" s="1">
        <v>23021287</v>
      </c>
      <c r="C452" s="2" t="s">
        <v>4902</v>
      </c>
      <c r="D452" s="1" t="s">
        <v>4903</v>
      </c>
      <c r="E452" s="16" t="s">
        <v>547</v>
      </c>
      <c r="F452" s="1" t="s">
        <v>186</v>
      </c>
      <c r="G452" s="17" t="str">
        <f>VLOOKUP(B452,[1]GỐC!$B$9:$J$10331,9,0)</f>
        <v>Tốt</v>
      </c>
      <c r="H452" s="17" t="s">
        <v>9066</v>
      </c>
      <c r="I452" s="2" t="s">
        <v>9050</v>
      </c>
    </row>
    <row r="453" spans="1:9" x14ac:dyDescent="0.2">
      <c r="A453" s="1">
        <f>COUNTA($A$4:A451)</f>
        <v>444</v>
      </c>
      <c r="B453" s="1">
        <v>23021232</v>
      </c>
      <c r="C453" s="2" t="s">
        <v>4427</v>
      </c>
      <c r="D453" s="1" t="s">
        <v>2381</v>
      </c>
      <c r="E453" s="16" t="s">
        <v>547</v>
      </c>
      <c r="F453" s="1" t="s">
        <v>1221</v>
      </c>
      <c r="G453" s="17" t="str">
        <f>VLOOKUP(B453,[1]GỐC!$B$9:$J$10331,9,0)</f>
        <v>Tốt</v>
      </c>
      <c r="H453" s="17" t="s">
        <v>9066</v>
      </c>
      <c r="I453" s="2" t="s">
        <v>9050</v>
      </c>
    </row>
    <row r="454" spans="1:9" x14ac:dyDescent="0.2">
      <c r="A454" s="1">
        <f>COUNTA($A$4:A452)</f>
        <v>445</v>
      </c>
      <c r="B454" s="1">
        <v>23021259</v>
      </c>
      <c r="C454" s="2" t="s">
        <v>4885</v>
      </c>
      <c r="D454" s="1" t="s">
        <v>906</v>
      </c>
      <c r="E454" s="16" t="s">
        <v>547</v>
      </c>
      <c r="F454" s="1" t="s">
        <v>1583</v>
      </c>
      <c r="G454" s="17" t="str">
        <f>VLOOKUP(B454,[1]GỐC!$B$9:$J$10331,9,0)</f>
        <v>Tốt</v>
      </c>
      <c r="H454" s="17" t="s">
        <v>9066</v>
      </c>
      <c r="I454" s="2" t="s">
        <v>9050</v>
      </c>
    </row>
    <row r="455" spans="1:9" x14ac:dyDescent="0.2">
      <c r="A455" s="1">
        <f>COUNTA($A$4:A453)</f>
        <v>446</v>
      </c>
      <c r="B455" s="1">
        <v>22026114</v>
      </c>
      <c r="C455" s="2" t="s">
        <v>4722</v>
      </c>
      <c r="D455" s="1" t="s">
        <v>2245</v>
      </c>
      <c r="E455" s="16" t="s">
        <v>521</v>
      </c>
      <c r="F455" s="1" t="s">
        <v>514</v>
      </c>
      <c r="G455" s="17" t="str">
        <f>VLOOKUP(B455,[1]GỐC!$B$9:$J$10331,9,0)</f>
        <v>Xuất sắc</v>
      </c>
      <c r="H455" s="17" t="s">
        <v>9066</v>
      </c>
      <c r="I455" s="2" t="s">
        <v>9050</v>
      </c>
    </row>
    <row r="456" spans="1:9" x14ac:dyDescent="0.2">
      <c r="A456" s="1">
        <f>COUNTA($A$4:A454)</f>
        <v>447</v>
      </c>
      <c r="B456" s="1">
        <v>22026122</v>
      </c>
      <c r="C456" s="2" t="s">
        <v>4782</v>
      </c>
      <c r="D456" s="1" t="s">
        <v>4783</v>
      </c>
      <c r="E456" s="16" t="s">
        <v>521</v>
      </c>
      <c r="F456" s="1" t="s">
        <v>749</v>
      </c>
      <c r="G456" s="17" t="str">
        <f>VLOOKUP(B456,[1]GỐC!$B$9:$J$10331,9,0)</f>
        <v>Xuất sắc</v>
      </c>
      <c r="H456" s="17" t="s">
        <v>9066</v>
      </c>
      <c r="I456" s="2" t="s">
        <v>9050</v>
      </c>
    </row>
    <row r="457" spans="1:9" x14ac:dyDescent="0.2">
      <c r="A457" s="1">
        <f>COUNTA($A$4:A455)</f>
        <v>448</v>
      </c>
      <c r="B457" s="1">
        <v>22026104</v>
      </c>
      <c r="C457" s="2" t="s">
        <v>4748</v>
      </c>
      <c r="D457" s="1" t="s">
        <v>556</v>
      </c>
      <c r="E457" s="16" t="s">
        <v>521</v>
      </c>
      <c r="F457" s="1" t="s">
        <v>46</v>
      </c>
      <c r="G457" s="17" t="str">
        <f>VLOOKUP(B457,[1]GỐC!$B$9:$J$10331,9,0)</f>
        <v>Xuất sắc</v>
      </c>
      <c r="H457" s="17" t="s">
        <v>9066</v>
      </c>
      <c r="I457" s="2" t="s">
        <v>9050</v>
      </c>
    </row>
    <row r="458" spans="1:9" x14ac:dyDescent="0.2">
      <c r="A458" s="1">
        <f>COUNTA($A$4:A456)</f>
        <v>449</v>
      </c>
      <c r="B458" s="1">
        <v>22026165</v>
      </c>
      <c r="C458" s="2" t="s">
        <v>2613</v>
      </c>
      <c r="D458" s="1" t="s">
        <v>638</v>
      </c>
      <c r="E458" s="16" t="s">
        <v>521</v>
      </c>
      <c r="F458" s="1" t="s">
        <v>65</v>
      </c>
      <c r="G458" s="17" t="str">
        <f>VLOOKUP(B458,[1]GỐC!$B$9:$J$10331,9,0)</f>
        <v>Xuất sắc</v>
      </c>
      <c r="H458" s="17" t="s">
        <v>9066</v>
      </c>
      <c r="I458" s="2" t="s">
        <v>9050</v>
      </c>
    </row>
    <row r="459" spans="1:9" x14ac:dyDescent="0.2">
      <c r="A459" s="1">
        <f>COUNTA($A$4:A457)</f>
        <v>450</v>
      </c>
      <c r="B459" s="1">
        <v>22026168</v>
      </c>
      <c r="C459" s="2" t="s">
        <v>4702</v>
      </c>
      <c r="D459" s="1" t="s">
        <v>2224</v>
      </c>
      <c r="E459" s="16" t="s">
        <v>521</v>
      </c>
      <c r="F459" s="1" t="s">
        <v>65</v>
      </c>
      <c r="G459" s="17" t="str">
        <f>VLOOKUP(B459,[1]GỐC!$B$9:$J$10331,9,0)</f>
        <v>Xuất sắc</v>
      </c>
      <c r="H459" s="17" t="s">
        <v>9066</v>
      </c>
      <c r="I459" s="2" t="s">
        <v>9050</v>
      </c>
    </row>
    <row r="460" spans="1:9" x14ac:dyDescent="0.2">
      <c r="A460" s="1">
        <f>COUNTA($A$4:A458)</f>
        <v>451</v>
      </c>
      <c r="B460" s="1">
        <v>22026170</v>
      </c>
      <c r="C460" s="2" t="s">
        <v>4732</v>
      </c>
      <c r="D460" s="1" t="s">
        <v>4733</v>
      </c>
      <c r="E460" s="16" t="s">
        <v>521</v>
      </c>
      <c r="F460" s="1" t="s">
        <v>65</v>
      </c>
      <c r="G460" s="17" t="str">
        <f>VLOOKUP(B460,[1]GỐC!$B$9:$J$10331,9,0)</f>
        <v>Xuất sắc</v>
      </c>
      <c r="H460" s="17" t="s">
        <v>9066</v>
      </c>
      <c r="I460" s="2" t="s">
        <v>9050</v>
      </c>
    </row>
    <row r="461" spans="1:9" x14ac:dyDescent="0.2">
      <c r="A461" s="1">
        <f>COUNTA($A$4:A459)</f>
        <v>452</v>
      </c>
      <c r="B461" s="1">
        <v>22026167</v>
      </c>
      <c r="C461" s="2" t="s">
        <v>4704</v>
      </c>
      <c r="D461" s="1" t="s">
        <v>4705</v>
      </c>
      <c r="E461" s="16" t="s">
        <v>521</v>
      </c>
      <c r="F461" s="1" t="s">
        <v>18</v>
      </c>
      <c r="G461" s="17" t="str">
        <f>VLOOKUP(B461,[1]GỐC!$B$9:$J$10331,9,0)</f>
        <v>Xuất sắc</v>
      </c>
      <c r="H461" s="17" t="s">
        <v>9066</v>
      </c>
      <c r="I461" s="2" t="s">
        <v>9050</v>
      </c>
    </row>
    <row r="462" spans="1:9" x14ac:dyDescent="0.2">
      <c r="A462" s="1">
        <f>COUNTA($A$4:A460)</f>
        <v>453</v>
      </c>
      <c r="B462" s="1">
        <v>22026106</v>
      </c>
      <c r="C462" s="2" t="s">
        <v>2010</v>
      </c>
      <c r="D462" s="1" t="s">
        <v>201</v>
      </c>
      <c r="E462" s="16" t="s">
        <v>521</v>
      </c>
      <c r="F462" s="1" t="s">
        <v>183</v>
      </c>
      <c r="G462" s="17" t="str">
        <f>VLOOKUP(B462,[1]GỐC!$B$9:$J$10331,9,0)</f>
        <v>Xuất sắc</v>
      </c>
      <c r="H462" s="17" t="s">
        <v>9066</v>
      </c>
      <c r="I462" s="2" t="s">
        <v>9050</v>
      </c>
    </row>
    <row r="463" spans="1:9" x14ac:dyDescent="0.2">
      <c r="A463" s="1">
        <f>COUNTA($A$4:A461)</f>
        <v>454</v>
      </c>
      <c r="B463" s="1">
        <v>22026205</v>
      </c>
      <c r="C463" s="2" t="s">
        <v>4760</v>
      </c>
      <c r="D463" s="1" t="s">
        <v>49</v>
      </c>
      <c r="E463" s="16" t="s">
        <v>521</v>
      </c>
      <c r="F463" s="1" t="s">
        <v>183</v>
      </c>
      <c r="G463" s="17" t="str">
        <f>VLOOKUP(B463,[1]GỐC!$B$9:$J$10331,9,0)</f>
        <v>Xuất sắc</v>
      </c>
      <c r="H463" s="17" t="s">
        <v>9066</v>
      </c>
      <c r="I463" s="2" t="s">
        <v>9050</v>
      </c>
    </row>
    <row r="464" spans="1:9" x14ac:dyDescent="0.2">
      <c r="A464" s="1">
        <f>COUNTA($A$4:A462)</f>
        <v>455</v>
      </c>
      <c r="B464" s="1">
        <v>22026130</v>
      </c>
      <c r="C464" s="2" t="s">
        <v>1471</v>
      </c>
      <c r="D464" s="1" t="s">
        <v>664</v>
      </c>
      <c r="E464" s="16" t="s">
        <v>521</v>
      </c>
      <c r="F464" s="1" t="s">
        <v>90</v>
      </c>
      <c r="G464" s="17" t="str">
        <f>VLOOKUP(B464,[1]GỐC!$B$9:$J$10331,9,0)</f>
        <v>Xuất sắc</v>
      </c>
      <c r="H464" s="17" t="s">
        <v>9066</v>
      </c>
      <c r="I464" s="2" t="s">
        <v>9050</v>
      </c>
    </row>
    <row r="465" spans="1:9" x14ac:dyDescent="0.2">
      <c r="A465" s="1">
        <f>COUNTA($A$4:A463)</f>
        <v>456</v>
      </c>
      <c r="B465" s="1">
        <v>22026186</v>
      </c>
      <c r="C465" s="2" t="s">
        <v>4711</v>
      </c>
      <c r="D465" s="1" t="s">
        <v>2277</v>
      </c>
      <c r="E465" s="16" t="s">
        <v>521</v>
      </c>
      <c r="F465" s="1" t="s">
        <v>90</v>
      </c>
      <c r="G465" s="17" t="str">
        <f>VLOOKUP(B465,[1]GỐC!$B$9:$J$10331,9,0)</f>
        <v>Xuất sắc</v>
      </c>
      <c r="H465" s="17" t="s">
        <v>9066</v>
      </c>
      <c r="I465" s="2" t="s">
        <v>9050</v>
      </c>
    </row>
    <row r="466" spans="1:9" x14ac:dyDescent="0.2">
      <c r="A466" s="1">
        <f>COUNTA($A$4:A464)</f>
        <v>457</v>
      </c>
      <c r="B466" s="1">
        <v>22026109</v>
      </c>
      <c r="C466" s="2" t="s">
        <v>826</v>
      </c>
      <c r="D466" s="1" t="s">
        <v>656</v>
      </c>
      <c r="E466" s="16" t="s">
        <v>521</v>
      </c>
      <c r="F466" s="1" t="s">
        <v>948</v>
      </c>
      <c r="G466" s="17" t="str">
        <f>VLOOKUP(B466,[1]GỐC!$B$9:$J$10331,9,0)</f>
        <v>Xuất sắc</v>
      </c>
      <c r="H466" s="17" t="s">
        <v>9066</v>
      </c>
      <c r="I466" s="2" t="s">
        <v>9050</v>
      </c>
    </row>
    <row r="467" spans="1:9" x14ac:dyDescent="0.2">
      <c r="A467" s="1">
        <f>COUNTA($A$4:A465)</f>
        <v>458</v>
      </c>
      <c r="B467" s="1">
        <v>22026100</v>
      </c>
      <c r="C467" s="2" t="s">
        <v>4719</v>
      </c>
      <c r="D467" s="1" t="s">
        <v>4720</v>
      </c>
      <c r="E467" s="16" t="s">
        <v>521</v>
      </c>
      <c r="F467" s="1" t="s">
        <v>113</v>
      </c>
      <c r="G467" s="17" t="str">
        <f>VLOOKUP(B467,[1]GỐC!$B$9:$J$10331,9,0)</f>
        <v>Xuất sắc</v>
      </c>
      <c r="H467" s="17" t="s">
        <v>9066</v>
      </c>
      <c r="I467" s="2" t="s">
        <v>9050</v>
      </c>
    </row>
    <row r="468" spans="1:9" x14ac:dyDescent="0.2">
      <c r="A468" s="1">
        <f>COUNTA($A$4:A466)</f>
        <v>459</v>
      </c>
      <c r="B468" s="1">
        <v>22026137</v>
      </c>
      <c r="C468" s="2" t="s">
        <v>4776</v>
      </c>
      <c r="D468" s="1" t="s">
        <v>4777</v>
      </c>
      <c r="E468" s="16" t="s">
        <v>521</v>
      </c>
      <c r="F468" s="1" t="s">
        <v>23</v>
      </c>
      <c r="G468" s="17" t="str">
        <f>VLOOKUP(B468,[1]GỐC!$B$9:$J$10331,9,0)</f>
        <v>Xuất sắc</v>
      </c>
      <c r="H468" s="17" t="s">
        <v>9066</v>
      </c>
      <c r="I468" s="2" t="s">
        <v>9050</v>
      </c>
    </row>
    <row r="469" spans="1:9" x14ac:dyDescent="0.2">
      <c r="A469" s="1">
        <f>COUNTA($A$4:A467)</f>
        <v>460</v>
      </c>
      <c r="B469" s="1">
        <v>22026175</v>
      </c>
      <c r="C469" s="2" t="s">
        <v>4757</v>
      </c>
      <c r="D469" s="1" t="s">
        <v>4758</v>
      </c>
      <c r="E469" s="16" t="s">
        <v>521</v>
      </c>
      <c r="F469" s="1" t="s">
        <v>251</v>
      </c>
      <c r="G469" s="17" t="str">
        <f>VLOOKUP(B469,[1]GỐC!$B$9:$J$10331,9,0)</f>
        <v>Xuất sắc</v>
      </c>
      <c r="H469" s="17" t="s">
        <v>9066</v>
      </c>
      <c r="I469" s="2" t="s">
        <v>9050</v>
      </c>
    </row>
    <row r="470" spans="1:9" x14ac:dyDescent="0.2">
      <c r="A470" s="1">
        <f>COUNTA($A$4:A468)</f>
        <v>461</v>
      </c>
      <c r="B470" s="1">
        <v>22026126</v>
      </c>
      <c r="C470" s="2" t="s">
        <v>4765</v>
      </c>
      <c r="D470" s="1" t="s">
        <v>2416</v>
      </c>
      <c r="E470" s="16" t="s">
        <v>521</v>
      </c>
      <c r="F470" s="1" t="s">
        <v>595</v>
      </c>
      <c r="G470" s="17" t="str">
        <f>VLOOKUP(B470,[1]GỐC!$B$9:$J$10331,9,0)</f>
        <v>Xuất sắc</v>
      </c>
      <c r="H470" s="17" t="s">
        <v>9066</v>
      </c>
      <c r="I470" s="2" t="s">
        <v>9050</v>
      </c>
    </row>
    <row r="471" spans="1:9" x14ac:dyDescent="0.2">
      <c r="A471" s="1">
        <f>COUNTA($A$4:A469)</f>
        <v>462</v>
      </c>
      <c r="B471" s="1">
        <v>22026181</v>
      </c>
      <c r="C471" s="2" t="s">
        <v>4786</v>
      </c>
      <c r="D471" s="1" t="s">
        <v>4787</v>
      </c>
      <c r="E471" s="16" t="s">
        <v>521</v>
      </c>
      <c r="F471" s="1" t="s">
        <v>595</v>
      </c>
      <c r="G471" s="17" t="str">
        <f>VLOOKUP(B471,[1]GỐC!$B$9:$J$10331,9,0)</f>
        <v>Xuất sắc</v>
      </c>
      <c r="H471" s="17" t="s">
        <v>9066</v>
      </c>
      <c r="I471" s="2" t="s">
        <v>9050</v>
      </c>
    </row>
    <row r="472" spans="1:9" x14ac:dyDescent="0.2">
      <c r="A472" s="1">
        <f>COUNTA($A$4:A470)</f>
        <v>463</v>
      </c>
      <c r="B472" s="1">
        <v>22026102</v>
      </c>
      <c r="C472" s="2" t="s">
        <v>4701</v>
      </c>
      <c r="D472" s="1" t="s">
        <v>3082</v>
      </c>
      <c r="E472" s="16" t="s">
        <v>521</v>
      </c>
      <c r="F472" s="1" t="s">
        <v>166</v>
      </c>
      <c r="G472" s="17" t="str">
        <f>VLOOKUP(B472,[1]GỐC!$B$9:$J$10331,9,0)</f>
        <v>Xuất sắc</v>
      </c>
      <c r="H472" s="17" t="s">
        <v>9066</v>
      </c>
      <c r="I472" s="2" t="s">
        <v>9050</v>
      </c>
    </row>
    <row r="473" spans="1:9" x14ac:dyDescent="0.2">
      <c r="A473" s="1">
        <f>COUNTA($A$4:A471)</f>
        <v>464</v>
      </c>
      <c r="B473" s="1">
        <v>22026133</v>
      </c>
      <c r="C473" s="2" t="s">
        <v>1732</v>
      </c>
      <c r="D473" s="1" t="s">
        <v>724</v>
      </c>
      <c r="E473" s="16" t="s">
        <v>521</v>
      </c>
      <c r="F473" s="1" t="s">
        <v>166</v>
      </c>
      <c r="G473" s="17" t="str">
        <f>VLOOKUP(B473,[1]GỐC!$B$9:$J$10331,9,0)</f>
        <v>Xuất sắc</v>
      </c>
      <c r="H473" s="17" t="s">
        <v>9066</v>
      </c>
      <c r="I473" s="2" t="s">
        <v>9050</v>
      </c>
    </row>
    <row r="474" spans="1:9" x14ac:dyDescent="0.2">
      <c r="A474" s="1">
        <f>COUNTA($A$4:A472)</f>
        <v>465</v>
      </c>
      <c r="B474" s="1">
        <v>22026136</v>
      </c>
      <c r="C474" s="2" t="s">
        <v>4717</v>
      </c>
      <c r="D474" s="1" t="s">
        <v>642</v>
      </c>
      <c r="E474" s="16" t="s">
        <v>521</v>
      </c>
      <c r="F474" s="1" t="s">
        <v>166</v>
      </c>
      <c r="G474" s="17" t="str">
        <f>VLOOKUP(B474,[1]GỐC!$B$9:$J$10331,9,0)</f>
        <v>Xuất sắc</v>
      </c>
      <c r="H474" s="17" t="s">
        <v>9066</v>
      </c>
      <c r="I474" s="2" t="s">
        <v>9050</v>
      </c>
    </row>
    <row r="475" spans="1:9" x14ac:dyDescent="0.2">
      <c r="A475" s="1">
        <f>COUNTA($A$4:A473)</f>
        <v>466</v>
      </c>
      <c r="B475" s="1">
        <v>22026157</v>
      </c>
      <c r="C475" s="2" t="s">
        <v>4770</v>
      </c>
      <c r="D475" s="1" t="s">
        <v>2451</v>
      </c>
      <c r="E475" s="16" t="s">
        <v>521</v>
      </c>
      <c r="F475" s="1" t="s">
        <v>584</v>
      </c>
      <c r="G475" s="17" t="str">
        <f>VLOOKUP(B475,[1]GỐC!$B$9:$J$10331,9,0)</f>
        <v>Xuất sắc</v>
      </c>
      <c r="H475" s="17" t="s">
        <v>9066</v>
      </c>
      <c r="I475" s="2" t="s">
        <v>9050</v>
      </c>
    </row>
    <row r="476" spans="1:9" x14ac:dyDescent="0.2">
      <c r="A476" s="1">
        <f>COUNTA($A$4:A474)</f>
        <v>467</v>
      </c>
      <c r="B476" s="1">
        <v>22026119</v>
      </c>
      <c r="C476" s="2" t="s">
        <v>4779</v>
      </c>
      <c r="D476" s="1" t="s">
        <v>2321</v>
      </c>
      <c r="E476" s="16" t="s">
        <v>521</v>
      </c>
      <c r="F476" s="1" t="s">
        <v>949</v>
      </c>
      <c r="G476" s="17" t="str">
        <f>VLOOKUP(B476,[1]GỐC!$B$9:$J$10331,9,0)</f>
        <v>Xuất sắc</v>
      </c>
      <c r="H476" s="17" t="s">
        <v>9066</v>
      </c>
      <c r="I476" s="2" t="s">
        <v>9050</v>
      </c>
    </row>
    <row r="477" spans="1:9" x14ac:dyDescent="0.2">
      <c r="A477" s="1">
        <f>COUNTA($A$4:A475)</f>
        <v>468</v>
      </c>
      <c r="B477" s="1">
        <v>22026145</v>
      </c>
      <c r="C477" s="2" t="s">
        <v>4740</v>
      </c>
      <c r="D477" s="1" t="s">
        <v>3223</v>
      </c>
      <c r="E477" s="16" t="s">
        <v>521</v>
      </c>
      <c r="F477" s="1" t="s">
        <v>949</v>
      </c>
      <c r="G477" s="17" t="str">
        <f>VLOOKUP(B477,[1]GỐC!$B$9:$J$10331,9,0)</f>
        <v>Xuất sắc</v>
      </c>
      <c r="H477" s="17" t="s">
        <v>9066</v>
      </c>
      <c r="I477" s="2" t="s">
        <v>9050</v>
      </c>
    </row>
    <row r="478" spans="1:9" x14ac:dyDescent="0.2">
      <c r="A478" s="1">
        <f>COUNTA($A$4:A476)</f>
        <v>469</v>
      </c>
      <c r="B478" s="1">
        <v>22026174</v>
      </c>
      <c r="C478" s="2" t="s">
        <v>4729</v>
      </c>
      <c r="D478" s="1" t="s">
        <v>4730</v>
      </c>
      <c r="E478" s="16" t="s">
        <v>521</v>
      </c>
      <c r="F478" s="1" t="s">
        <v>949</v>
      </c>
      <c r="G478" s="17" t="str">
        <f>VLOOKUP(B478,[1]GỐC!$B$9:$J$10331,9,0)</f>
        <v>Tốt</v>
      </c>
      <c r="H478" s="17" t="s">
        <v>9066</v>
      </c>
      <c r="I478" s="2" t="s">
        <v>9050</v>
      </c>
    </row>
    <row r="479" spans="1:9" x14ac:dyDescent="0.2">
      <c r="A479" s="1">
        <f>COUNTA($A$4:A477)</f>
        <v>470</v>
      </c>
      <c r="B479" s="1">
        <v>22026115</v>
      </c>
      <c r="C479" s="2" t="s">
        <v>4450</v>
      </c>
      <c r="D479" s="1" t="s">
        <v>4713</v>
      </c>
      <c r="E479" s="16" t="s">
        <v>521</v>
      </c>
      <c r="F479" s="1" t="s">
        <v>199</v>
      </c>
      <c r="G479" s="17" t="str">
        <f>VLOOKUP(B479,[1]GỐC!$B$9:$J$10331,9,0)</f>
        <v>Xuất sắc</v>
      </c>
      <c r="H479" s="17" t="s">
        <v>9066</v>
      </c>
      <c r="I479" s="2" t="s">
        <v>9050</v>
      </c>
    </row>
    <row r="480" spans="1:9" x14ac:dyDescent="0.2">
      <c r="A480" s="1">
        <f>COUNTA($A$4:A478)</f>
        <v>471</v>
      </c>
      <c r="B480" s="1">
        <v>22026152</v>
      </c>
      <c r="C480" s="2" t="s">
        <v>4718</v>
      </c>
      <c r="D480" s="1" t="s">
        <v>2388</v>
      </c>
      <c r="E480" s="16" t="s">
        <v>521</v>
      </c>
      <c r="F480" s="1" t="s">
        <v>199</v>
      </c>
      <c r="G480" s="17" t="str">
        <f>VLOOKUP(B480,[1]GỐC!$B$9:$J$10331,9,0)</f>
        <v>Xuất sắc</v>
      </c>
      <c r="H480" s="17" t="s">
        <v>9066</v>
      </c>
      <c r="I480" s="2" t="s">
        <v>9050</v>
      </c>
    </row>
    <row r="481" spans="1:9" x14ac:dyDescent="0.2">
      <c r="A481" s="1">
        <f>COUNTA($A$4:A479)</f>
        <v>472</v>
      </c>
      <c r="B481" s="1">
        <v>22026200</v>
      </c>
      <c r="C481" s="2" t="s">
        <v>4715</v>
      </c>
      <c r="D481" s="1" t="s">
        <v>553</v>
      </c>
      <c r="E481" s="16" t="s">
        <v>521</v>
      </c>
      <c r="F481" s="1" t="s">
        <v>160</v>
      </c>
      <c r="G481" s="17" t="str">
        <f>VLOOKUP(B481,[1]GỐC!$B$9:$J$10331,9,0)</f>
        <v>Xuất sắc</v>
      </c>
      <c r="H481" s="17" t="s">
        <v>9066</v>
      </c>
      <c r="I481" s="2" t="s">
        <v>9050</v>
      </c>
    </row>
    <row r="482" spans="1:9" x14ac:dyDescent="0.2">
      <c r="A482" s="1">
        <f>COUNTA($A$4:A480)</f>
        <v>473</v>
      </c>
      <c r="B482" s="1">
        <v>22026132</v>
      </c>
      <c r="C482" s="2" t="s">
        <v>4714</v>
      </c>
      <c r="D482" s="1" t="s">
        <v>730</v>
      </c>
      <c r="E482" s="16" t="s">
        <v>521</v>
      </c>
      <c r="F482" s="1" t="s">
        <v>388</v>
      </c>
      <c r="G482" s="17" t="str">
        <f>VLOOKUP(B482,[1]GỐC!$B$9:$J$10331,9,0)</f>
        <v>Xuất sắc</v>
      </c>
      <c r="H482" s="17" t="s">
        <v>9066</v>
      </c>
      <c r="I482" s="2" t="s">
        <v>9050</v>
      </c>
    </row>
    <row r="483" spans="1:9" x14ac:dyDescent="0.2">
      <c r="A483" s="1">
        <f>COUNTA($A$4:A481)</f>
        <v>474</v>
      </c>
      <c r="B483" s="1">
        <v>22026141</v>
      </c>
      <c r="C483" s="2" t="s">
        <v>4764</v>
      </c>
      <c r="D483" s="1" t="s">
        <v>106</v>
      </c>
      <c r="E483" s="16" t="s">
        <v>521</v>
      </c>
      <c r="F483" s="1" t="s">
        <v>24</v>
      </c>
      <c r="G483" s="17" t="str">
        <f>VLOOKUP(B483,[1]GỐC!$B$9:$J$10331,9,0)</f>
        <v>Tốt</v>
      </c>
      <c r="H483" s="17" t="s">
        <v>9066</v>
      </c>
      <c r="I483" s="2" t="s">
        <v>9050</v>
      </c>
    </row>
    <row r="484" spans="1:9" x14ac:dyDescent="0.2">
      <c r="A484" s="1">
        <f>COUNTA($A$4:A482)</f>
        <v>475</v>
      </c>
      <c r="B484" s="1">
        <v>22026163</v>
      </c>
      <c r="C484" s="2" t="s">
        <v>4775</v>
      </c>
      <c r="D484" s="1" t="s">
        <v>2209</v>
      </c>
      <c r="E484" s="16" t="s">
        <v>521</v>
      </c>
      <c r="F484" s="1" t="s">
        <v>69</v>
      </c>
      <c r="G484" s="17" t="str">
        <f>VLOOKUP(B484,[1]GỐC!$B$9:$J$10331,9,0)</f>
        <v>Tốt</v>
      </c>
      <c r="H484" s="17" t="s">
        <v>9066</v>
      </c>
      <c r="I484" s="2" t="s">
        <v>9050</v>
      </c>
    </row>
    <row r="485" spans="1:9" x14ac:dyDescent="0.2">
      <c r="A485" s="1">
        <f>COUNTA($A$4:A483)</f>
        <v>476</v>
      </c>
      <c r="B485" s="1">
        <v>22026112</v>
      </c>
      <c r="C485" s="2" t="s">
        <v>4751</v>
      </c>
      <c r="D485" s="1" t="s">
        <v>3249</v>
      </c>
      <c r="E485" s="16" t="s">
        <v>521</v>
      </c>
      <c r="F485" s="1" t="s">
        <v>672</v>
      </c>
      <c r="G485" s="17" t="str">
        <f>VLOOKUP(B485,[1]GỐC!$B$9:$J$10331,9,0)</f>
        <v>Xuất sắc</v>
      </c>
      <c r="H485" s="17" t="s">
        <v>9066</v>
      </c>
      <c r="I485" s="2" t="s">
        <v>9050</v>
      </c>
    </row>
    <row r="486" spans="1:9" x14ac:dyDescent="0.2">
      <c r="A486" s="1">
        <f>COUNTA($A$4:A484)</f>
        <v>477</v>
      </c>
      <c r="B486" s="1">
        <v>22026192</v>
      </c>
      <c r="C486" s="2" t="s">
        <v>4706</v>
      </c>
      <c r="D486" s="1" t="s">
        <v>191</v>
      </c>
      <c r="E486" s="16" t="s">
        <v>521</v>
      </c>
      <c r="F486" s="1" t="s">
        <v>131</v>
      </c>
      <c r="G486" s="17" t="str">
        <f>VLOOKUP(B486,[1]GỐC!$B$9:$J$10331,9,0)</f>
        <v>Xuất sắc</v>
      </c>
      <c r="H486" s="17" t="s">
        <v>9066</v>
      </c>
      <c r="I486" s="2" t="s">
        <v>9050</v>
      </c>
    </row>
    <row r="487" spans="1:9" x14ac:dyDescent="0.2">
      <c r="A487" s="1">
        <f>COUNTA($A$4:A485)</f>
        <v>478</v>
      </c>
      <c r="B487" s="1">
        <v>22026129</v>
      </c>
      <c r="C487" s="2" t="s">
        <v>3872</v>
      </c>
      <c r="D487" s="1" t="s">
        <v>650</v>
      </c>
      <c r="E487" s="16" t="s">
        <v>521</v>
      </c>
      <c r="F487" s="1" t="s">
        <v>47</v>
      </c>
      <c r="G487" s="17" t="str">
        <f>VLOOKUP(B487,[1]GỐC!$B$9:$J$10331,9,0)</f>
        <v>Tốt</v>
      </c>
      <c r="H487" s="17" t="s">
        <v>9066</v>
      </c>
      <c r="I487" s="2" t="s">
        <v>9050</v>
      </c>
    </row>
    <row r="488" spans="1:9" x14ac:dyDescent="0.2">
      <c r="A488" s="1">
        <f>COUNTA($A$4:A486)</f>
        <v>479</v>
      </c>
      <c r="B488" s="1">
        <v>22026178</v>
      </c>
      <c r="C488" s="2" t="s">
        <v>3424</v>
      </c>
      <c r="D488" s="1" t="s">
        <v>2390</v>
      </c>
      <c r="E488" s="16" t="s">
        <v>521</v>
      </c>
      <c r="F488" s="1" t="s">
        <v>943</v>
      </c>
      <c r="G488" s="17" t="str">
        <f>VLOOKUP(B488,[1]GỐC!$B$9:$J$10331,9,0)</f>
        <v>Tốt</v>
      </c>
      <c r="H488" s="17" t="s">
        <v>9066</v>
      </c>
      <c r="I488" s="2" t="s">
        <v>9050</v>
      </c>
    </row>
    <row r="489" spans="1:9" x14ac:dyDescent="0.2">
      <c r="A489" s="1">
        <f>COUNTA($A$4:A487)</f>
        <v>480</v>
      </c>
      <c r="B489" s="1">
        <v>22026105</v>
      </c>
      <c r="C489" s="2" t="s">
        <v>957</v>
      </c>
      <c r="D489" s="1" t="s">
        <v>2255</v>
      </c>
      <c r="E489" s="16" t="s">
        <v>521</v>
      </c>
      <c r="F489" s="1" t="s">
        <v>444</v>
      </c>
      <c r="G489" s="17" t="str">
        <f>VLOOKUP(B489,[1]GỐC!$B$9:$J$10331,9,0)</f>
        <v>Tốt</v>
      </c>
      <c r="H489" s="17" t="s">
        <v>9066</v>
      </c>
      <c r="I489" s="2" t="s">
        <v>9050</v>
      </c>
    </row>
    <row r="490" spans="1:9" x14ac:dyDescent="0.2">
      <c r="A490" s="1">
        <f>COUNTA($A$4:A488)</f>
        <v>481</v>
      </c>
      <c r="B490" s="1">
        <v>22026154</v>
      </c>
      <c r="C490" s="2" t="s">
        <v>4745</v>
      </c>
      <c r="D490" s="1" t="s">
        <v>4746</v>
      </c>
      <c r="E490" s="16" t="s">
        <v>521</v>
      </c>
      <c r="F490" s="1" t="s">
        <v>185</v>
      </c>
      <c r="G490" s="17" t="str">
        <f>VLOOKUP(B490,[1]GỐC!$B$9:$J$10331,9,0)</f>
        <v>Tốt</v>
      </c>
      <c r="H490" s="17" t="s">
        <v>9066</v>
      </c>
      <c r="I490" s="2" t="s">
        <v>9050</v>
      </c>
    </row>
    <row r="491" spans="1:9" x14ac:dyDescent="0.2">
      <c r="A491" s="1">
        <f>COUNTA($A$4:A489)</f>
        <v>482</v>
      </c>
      <c r="B491" s="1">
        <v>23021360</v>
      </c>
      <c r="C491" s="2" t="s">
        <v>4852</v>
      </c>
      <c r="D491" s="1" t="s">
        <v>2522</v>
      </c>
      <c r="E491" s="16" t="s">
        <v>521</v>
      </c>
      <c r="F491" s="1" t="s">
        <v>1583</v>
      </c>
      <c r="G491" s="17" t="str">
        <f>VLOOKUP(B491,[1]GỐC!$B$9:$J$10331,9,0)</f>
        <v>Tốt</v>
      </c>
      <c r="H491" s="17" t="s">
        <v>9066</v>
      </c>
      <c r="I491" s="2" t="s">
        <v>9050</v>
      </c>
    </row>
    <row r="492" spans="1:9" x14ac:dyDescent="0.2">
      <c r="A492" s="1">
        <f>COUNTA($A$4:A490)</f>
        <v>483</v>
      </c>
      <c r="B492" s="1">
        <v>23021366</v>
      </c>
      <c r="C492" s="2" t="s">
        <v>4855</v>
      </c>
      <c r="D492" s="1" t="s">
        <v>869</v>
      </c>
      <c r="E492" s="16" t="s">
        <v>521</v>
      </c>
      <c r="F492" s="1" t="s">
        <v>1583</v>
      </c>
      <c r="G492" s="17" t="str">
        <f>VLOOKUP(B492,[1]GỐC!$B$9:$J$10331,9,0)</f>
        <v>Tốt</v>
      </c>
      <c r="H492" s="17" t="s">
        <v>9066</v>
      </c>
      <c r="I492" s="2" t="s">
        <v>9050</v>
      </c>
    </row>
    <row r="493" spans="1:9" x14ac:dyDescent="0.2">
      <c r="A493" s="1">
        <f>COUNTA($A$4:A491)</f>
        <v>484</v>
      </c>
      <c r="B493" s="1">
        <v>22026158</v>
      </c>
      <c r="C493" s="2" t="s">
        <v>914</v>
      </c>
      <c r="D493" s="1" t="s">
        <v>96</v>
      </c>
      <c r="E493" s="16" t="s">
        <v>524</v>
      </c>
      <c r="F493" s="1" t="s">
        <v>388</v>
      </c>
      <c r="G493" s="17" t="str">
        <f>VLOOKUP(B493,[1]GỐC!$B$9:$J$10331,9,0)</f>
        <v>Xuất sắc</v>
      </c>
      <c r="H493" s="17" t="s">
        <v>9066</v>
      </c>
      <c r="I493" s="2" t="s">
        <v>9050</v>
      </c>
    </row>
    <row r="494" spans="1:9" x14ac:dyDescent="0.2">
      <c r="A494" s="1">
        <f>COUNTA($A$4:A492)</f>
        <v>485</v>
      </c>
      <c r="B494" s="1">
        <v>23021363</v>
      </c>
      <c r="C494" s="2" t="s">
        <v>4926</v>
      </c>
      <c r="D494" s="1" t="s">
        <v>2368</v>
      </c>
      <c r="E494" s="16" t="s">
        <v>524</v>
      </c>
      <c r="F494" s="1" t="s">
        <v>886</v>
      </c>
      <c r="G494" s="17" t="str">
        <f>VLOOKUP(B494,[1]GỐC!$B$9:$J$10331,9,0)</f>
        <v>Xuất sắc</v>
      </c>
      <c r="H494" s="17" t="s">
        <v>9066</v>
      </c>
      <c r="I494" s="2" t="s">
        <v>9050</v>
      </c>
    </row>
    <row r="495" spans="1:9" x14ac:dyDescent="0.2">
      <c r="A495" s="1">
        <f>COUNTA($A$4:A493)</f>
        <v>486</v>
      </c>
      <c r="B495" s="1">
        <v>23021369</v>
      </c>
      <c r="C495" s="2" t="s">
        <v>4932</v>
      </c>
      <c r="D495" s="1" t="s">
        <v>227</v>
      </c>
      <c r="E495" s="16" t="s">
        <v>524</v>
      </c>
      <c r="F495" s="1" t="s">
        <v>107</v>
      </c>
      <c r="G495" s="17" t="str">
        <f>VLOOKUP(B495,[1]GỐC!$B$9:$J$10331,9,0)</f>
        <v>Tốt</v>
      </c>
      <c r="H495" s="17" t="s">
        <v>9066</v>
      </c>
      <c r="I495" s="2" t="s">
        <v>9050</v>
      </c>
    </row>
    <row r="496" spans="1:9" x14ac:dyDescent="0.2">
      <c r="A496" s="1">
        <f>COUNTA($A$4:A494)</f>
        <v>487</v>
      </c>
      <c r="B496" s="1">
        <v>23021330</v>
      </c>
      <c r="C496" s="2" t="s">
        <v>4842</v>
      </c>
      <c r="D496" s="1" t="s">
        <v>3666</v>
      </c>
      <c r="E496" s="16" t="s">
        <v>524</v>
      </c>
      <c r="F496" s="1" t="s">
        <v>62</v>
      </c>
      <c r="G496" s="17" t="str">
        <f>VLOOKUP(B496,[1]GỐC!$B$9:$J$10331,9,0)</f>
        <v>Tốt</v>
      </c>
      <c r="H496" s="17" t="s">
        <v>9066</v>
      </c>
      <c r="I496" s="2" t="s">
        <v>9050</v>
      </c>
    </row>
    <row r="497" spans="1:9" x14ac:dyDescent="0.2">
      <c r="A497" s="1">
        <f>COUNTA($A$4:A495)</f>
        <v>488</v>
      </c>
      <c r="B497" s="1">
        <v>23021271</v>
      </c>
      <c r="C497" s="2" t="s">
        <v>2835</v>
      </c>
      <c r="D497" s="1" t="s">
        <v>4891</v>
      </c>
      <c r="E497" s="16" t="s">
        <v>524</v>
      </c>
      <c r="F497" s="1" t="s">
        <v>94</v>
      </c>
      <c r="G497" s="17" t="str">
        <f>VLOOKUP(B497,[1]GỐC!$B$9:$J$10331,9,0)</f>
        <v>Tốt</v>
      </c>
      <c r="H497" s="17" t="s">
        <v>9066</v>
      </c>
      <c r="I497" s="2" t="s">
        <v>9050</v>
      </c>
    </row>
    <row r="498" spans="1:9" x14ac:dyDescent="0.2">
      <c r="A498" s="1">
        <f>COUNTA($A$4:A496)</f>
        <v>489</v>
      </c>
      <c r="B498" s="1">
        <v>23021263</v>
      </c>
      <c r="C498" s="2" t="s">
        <v>4887</v>
      </c>
      <c r="D498" s="1" t="s">
        <v>188</v>
      </c>
      <c r="E498" s="16" t="s">
        <v>524</v>
      </c>
      <c r="F498" s="1" t="s">
        <v>185</v>
      </c>
      <c r="G498" s="17" t="str">
        <f>VLOOKUP(B498,[1]GỐC!$B$9:$J$10331,9,0)</f>
        <v>Xuất sắc</v>
      </c>
      <c r="H498" s="17" t="s">
        <v>9066</v>
      </c>
      <c r="I498" s="2" t="s">
        <v>9050</v>
      </c>
    </row>
    <row r="499" spans="1:9" x14ac:dyDescent="0.2">
      <c r="A499" s="1">
        <f>COUNTA($A$4:A497)</f>
        <v>490</v>
      </c>
      <c r="B499" s="1">
        <v>23021235</v>
      </c>
      <c r="C499" s="2" t="s">
        <v>3989</v>
      </c>
      <c r="D499" s="1" t="s">
        <v>915</v>
      </c>
      <c r="E499" s="16" t="s">
        <v>524</v>
      </c>
      <c r="F499" s="1" t="s">
        <v>331</v>
      </c>
      <c r="G499" s="17" t="str">
        <f>VLOOKUP(B499,[1]GỐC!$B$9:$J$10331,9,0)</f>
        <v>Tốt</v>
      </c>
      <c r="H499" s="17" t="s">
        <v>9066</v>
      </c>
      <c r="I499" s="2" t="s">
        <v>9050</v>
      </c>
    </row>
    <row r="500" spans="1:9" x14ac:dyDescent="0.2">
      <c r="A500" s="1">
        <f>COUNTA($A$4:A498)</f>
        <v>491</v>
      </c>
      <c r="B500" s="1">
        <v>23021252</v>
      </c>
      <c r="C500" s="2" t="s">
        <v>893</v>
      </c>
      <c r="D500" s="1" t="s">
        <v>794</v>
      </c>
      <c r="E500" s="16" t="s">
        <v>524</v>
      </c>
      <c r="F500" s="1" t="s">
        <v>331</v>
      </c>
      <c r="G500" s="17" t="str">
        <f>VLOOKUP(B500,[1]GỐC!$B$9:$J$10331,9,0)</f>
        <v>Tốt</v>
      </c>
      <c r="H500" s="17" t="s">
        <v>9066</v>
      </c>
      <c r="I500" s="2" t="s">
        <v>9050</v>
      </c>
    </row>
    <row r="501" spans="1:9" x14ac:dyDescent="0.2">
      <c r="A501" s="1">
        <f>COUNTA($A$4:A499)</f>
        <v>492</v>
      </c>
      <c r="B501" s="1">
        <v>23021233</v>
      </c>
      <c r="C501" s="2" t="s">
        <v>4874</v>
      </c>
      <c r="D501" s="1" t="s">
        <v>875</v>
      </c>
      <c r="E501" s="16" t="s">
        <v>524</v>
      </c>
      <c r="F501" s="1" t="s">
        <v>38</v>
      </c>
      <c r="G501" s="17" t="str">
        <f>VLOOKUP(B501,[1]GỐC!$B$9:$J$10331,9,0)</f>
        <v>Tốt</v>
      </c>
      <c r="H501" s="17" t="s">
        <v>9066</v>
      </c>
      <c r="I501" s="2" t="s">
        <v>9050</v>
      </c>
    </row>
    <row r="502" spans="1:9" x14ac:dyDescent="0.2">
      <c r="A502" s="1">
        <f>COUNTA($A$4:A500)</f>
        <v>493</v>
      </c>
      <c r="B502" s="1">
        <v>23021261</v>
      </c>
      <c r="C502" s="2" t="s">
        <v>4886</v>
      </c>
      <c r="D502" s="1" t="s">
        <v>2516</v>
      </c>
      <c r="E502" s="16" t="s">
        <v>524</v>
      </c>
      <c r="F502" s="1" t="s">
        <v>38</v>
      </c>
      <c r="G502" s="17" t="str">
        <f>VLOOKUP(B502,[1]GỐC!$B$9:$J$10331,9,0)</f>
        <v>Tốt</v>
      </c>
      <c r="H502" s="17" t="s">
        <v>9066</v>
      </c>
      <c r="I502" s="2" t="s">
        <v>9050</v>
      </c>
    </row>
    <row r="503" spans="1:9" x14ac:dyDescent="0.2">
      <c r="A503" s="1">
        <f>COUNTA($A$4:A501)</f>
        <v>494</v>
      </c>
      <c r="B503" s="1">
        <v>23021285</v>
      </c>
      <c r="C503" s="2" t="s">
        <v>4896</v>
      </c>
      <c r="D503" s="1" t="s">
        <v>1045</v>
      </c>
      <c r="E503" s="16" t="s">
        <v>524</v>
      </c>
      <c r="F503" s="1" t="s">
        <v>309</v>
      </c>
      <c r="G503" s="17" t="str">
        <f>VLOOKUP(B503,[1]GỐC!$B$9:$J$10331,9,0)</f>
        <v>Tốt</v>
      </c>
      <c r="H503" s="17" t="s">
        <v>9066</v>
      </c>
      <c r="I503" s="2" t="s">
        <v>9050</v>
      </c>
    </row>
    <row r="504" spans="1:9" x14ac:dyDescent="0.2">
      <c r="A504" s="1">
        <f>COUNTA($A$4:A502)</f>
        <v>495</v>
      </c>
      <c r="B504" s="1">
        <v>23021262</v>
      </c>
      <c r="C504" s="2" t="s">
        <v>4811</v>
      </c>
      <c r="D504" s="1" t="s">
        <v>805</v>
      </c>
      <c r="E504" s="16" t="s">
        <v>524</v>
      </c>
      <c r="F504" s="1" t="s">
        <v>299</v>
      </c>
      <c r="G504" s="17" t="str">
        <f>VLOOKUP(B504,[1]GỐC!$B$9:$J$10331,9,0)</f>
        <v>Tốt</v>
      </c>
      <c r="H504" s="17" t="s">
        <v>9066</v>
      </c>
      <c r="I504" s="2" t="s">
        <v>9050</v>
      </c>
    </row>
    <row r="505" spans="1:9" x14ac:dyDescent="0.2">
      <c r="A505" s="1">
        <f>COUNTA($A$4:A503)</f>
        <v>496</v>
      </c>
      <c r="B505" s="1">
        <v>23021270</v>
      </c>
      <c r="C505" s="2" t="s">
        <v>4813</v>
      </c>
      <c r="D505" s="1" t="s">
        <v>1020</v>
      </c>
      <c r="E505" s="16" t="s">
        <v>524</v>
      </c>
      <c r="F505" s="1" t="s">
        <v>299</v>
      </c>
      <c r="G505" s="17" t="str">
        <f>VLOOKUP(B505,[1]GỐC!$B$9:$J$10331,9,0)</f>
        <v>Tốt</v>
      </c>
      <c r="H505" s="17" t="s">
        <v>9066</v>
      </c>
      <c r="I505" s="2" t="s">
        <v>9050</v>
      </c>
    </row>
    <row r="506" spans="1:9" x14ac:dyDescent="0.2">
      <c r="A506" s="1">
        <f>COUNTA($A$4:A504)</f>
        <v>497</v>
      </c>
      <c r="B506" s="1">
        <v>22026107</v>
      </c>
      <c r="C506" s="2" t="s">
        <v>1494</v>
      </c>
      <c r="D506" s="1" t="s">
        <v>2420</v>
      </c>
      <c r="E506" s="16" t="s">
        <v>560</v>
      </c>
      <c r="F506" s="1" t="s">
        <v>643</v>
      </c>
      <c r="G506" s="17" t="str">
        <f>VLOOKUP(B506,[1]GỐC!$B$9:$J$10331,9,0)</f>
        <v>Xuất sắc</v>
      </c>
      <c r="H506" s="17" t="s">
        <v>9066</v>
      </c>
      <c r="I506" s="2" t="s">
        <v>9050</v>
      </c>
    </row>
    <row r="507" spans="1:9" x14ac:dyDescent="0.2">
      <c r="A507" s="1">
        <f>COUNTA($A$4:A505)</f>
        <v>498</v>
      </c>
      <c r="B507" s="1">
        <v>22026128</v>
      </c>
      <c r="C507" s="2" t="s">
        <v>4755</v>
      </c>
      <c r="D507" s="1" t="s">
        <v>3098</v>
      </c>
      <c r="E507" s="16" t="s">
        <v>551</v>
      </c>
      <c r="F507" s="1" t="s">
        <v>758</v>
      </c>
      <c r="G507" s="23" t="str">
        <f>VLOOKUP(B507,[1]GỐC!$B$9:$J$10331,9,0)</f>
        <v>Tốt</v>
      </c>
      <c r="H507" s="17" t="s">
        <v>9066</v>
      </c>
      <c r="I507" s="2" t="s">
        <v>9050</v>
      </c>
    </row>
    <row r="508" spans="1:9" x14ac:dyDescent="0.2">
      <c r="A508" s="1">
        <f>COUNTA($A$4:A506)</f>
        <v>499</v>
      </c>
      <c r="B508" s="1">
        <v>22026110</v>
      </c>
      <c r="C508" s="2" t="s">
        <v>3390</v>
      </c>
      <c r="D508" s="1" t="s">
        <v>696</v>
      </c>
      <c r="E508" s="16" t="s">
        <v>551</v>
      </c>
      <c r="F508" s="1" t="s">
        <v>672</v>
      </c>
      <c r="G508" s="17" t="str">
        <f>VLOOKUP(B508,[1]GỐC!$B$9:$J$10331,9,0)</f>
        <v>Tốt</v>
      </c>
      <c r="H508" s="17" t="s">
        <v>9066</v>
      </c>
      <c r="I508" s="2" t="s">
        <v>9050</v>
      </c>
    </row>
    <row r="509" spans="1:9" x14ac:dyDescent="0.2">
      <c r="A509" s="1">
        <f>COUNTA($A$4:A507)</f>
        <v>500</v>
      </c>
      <c r="B509" s="1">
        <v>22026144</v>
      </c>
      <c r="C509" s="2" t="s">
        <v>4707</v>
      </c>
      <c r="D509" s="1" t="s">
        <v>4451</v>
      </c>
      <c r="E509" s="16" t="s">
        <v>551</v>
      </c>
      <c r="F509" s="1" t="s">
        <v>672</v>
      </c>
      <c r="G509" s="17" t="str">
        <f>VLOOKUP(B509,[1]GỐC!$B$9:$J$10331,9,0)</f>
        <v>Tốt</v>
      </c>
      <c r="H509" s="17" t="s">
        <v>9066</v>
      </c>
      <c r="I509" s="2" t="s">
        <v>9050</v>
      </c>
    </row>
    <row r="510" spans="1:9" x14ac:dyDescent="0.2">
      <c r="A510" s="1">
        <f>COUNTA($A$4:A508)</f>
        <v>501</v>
      </c>
      <c r="B510" s="1">
        <v>23021237</v>
      </c>
      <c r="C510" s="2" t="s">
        <v>4875</v>
      </c>
      <c r="D510" s="1" t="s">
        <v>3659</v>
      </c>
      <c r="E510" s="16" t="s">
        <v>551</v>
      </c>
      <c r="F510" s="1" t="s">
        <v>185</v>
      </c>
      <c r="G510" s="17" t="str">
        <f>VLOOKUP(B510,[1]GỐC!$B$9:$J$10331,9,0)</f>
        <v>Tốt</v>
      </c>
      <c r="H510" s="17" t="s">
        <v>9066</v>
      </c>
      <c r="I510" s="2" t="s">
        <v>9050</v>
      </c>
    </row>
    <row r="511" spans="1:9" x14ac:dyDescent="0.2">
      <c r="A511" s="1">
        <f>COUNTA($A$4:A509)</f>
        <v>502</v>
      </c>
      <c r="B511" s="1">
        <v>22026131</v>
      </c>
      <c r="C511" s="2" t="s">
        <v>4703</v>
      </c>
      <c r="D511" s="1" t="s">
        <v>3228</v>
      </c>
      <c r="E511" s="16" t="s">
        <v>39</v>
      </c>
      <c r="F511" s="1" t="s">
        <v>19</v>
      </c>
      <c r="G511" s="17" t="str">
        <f>VLOOKUP(B511,[1]GỐC!$B$9:$J$10331,9,0)</f>
        <v>Tốt</v>
      </c>
      <c r="H511" s="17" t="s">
        <v>9066</v>
      </c>
      <c r="I511" s="2" t="s">
        <v>9050</v>
      </c>
    </row>
    <row r="512" spans="1:9" x14ac:dyDescent="0.2">
      <c r="A512" s="1">
        <f>COUNTA($A$4:A510)</f>
        <v>503</v>
      </c>
      <c r="B512" s="1">
        <v>22026202</v>
      </c>
      <c r="C512" s="2" t="s">
        <v>4778</v>
      </c>
      <c r="D512" s="1" t="s">
        <v>3157</v>
      </c>
      <c r="E512" s="16" t="s">
        <v>39</v>
      </c>
      <c r="F512" s="1" t="s">
        <v>19</v>
      </c>
      <c r="G512" s="17" t="str">
        <f>VLOOKUP(B512,[1]GỐC!$B$9:$J$10331,9,0)</f>
        <v>Xuất sắc</v>
      </c>
      <c r="H512" s="17" t="s">
        <v>9066</v>
      </c>
      <c r="I512" s="2" t="s">
        <v>9050</v>
      </c>
    </row>
    <row r="513" spans="1:9" x14ac:dyDescent="0.2">
      <c r="A513" s="1">
        <f>COUNTA($A$4:A511)</f>
        <v>504</v>
      </c>
      <c r="B513" s="1">
        <v>22026155</v>
      </c>
      <c r="C513" s="2" t="s">
        <v>4766</v>
      </c>
      <c r="D513" s="1" t="s">
        <v>3184</v>
      </c>
      <c r="E513" s="16" t="s">
        <v>75</v>
      </c>
      <c r="F513" s="1" t="s">
        <v>185</v>
      </c>
      <c r="G513" s="17" t="str">
        <f>VLOOKUP(B513,[1]GỐC!$B$9:$J$10331,9,0)</f>
        <v>Khá</v>
      </c>
      <c r="H513" s="17" t="s">
        <v>9066</v>
      </c>
      <c r="I513" s="2" t="s">
        <v>9050</v>
      </c>
    </row>
    <row r="514" spans="1:9" x14ac:dyDescent="0.2">
      <c r="A514" s="1">
        <f>COUNTA($A$4:A512)</f>
        <v>505</v>
      </c>
      <c r="B514" s="1">
        <v>22026138</v>
      </c>
      <c r="C514" s="2" t="s">
        <v>4728</v>
      </c>
      <c r="D514" s="1" t="s">
        <v>2289</v>
      </c>
      <c r="E514" s="16" t="s">
        <v>136</v>
      </c>
      <c r="F514" s="1" t="s">
        <v>176</v>
      </c>
      <c r="G514" s="17" t="str">
        <f>VLOOKUP(B514,[1]GỐC!$B$9:$J$10331,9,0)</f>
        <v>Xuất sắc</v>
      </c>
      <c r="H514" s="17" t="s">
        <v>9066</v>
      </c>
      <c r="I514" s="2" t="s">
        <v>9050</v>
      </c>
    </row>
    <row r="515" spans="1:9" x14ac:dyDescent="0.2">
      <c r="A515" s="1">
        <f>COUNTA($A$4:A513)</f>
        <v>506</v>
      </c>
      <c r="B515" s="1">
        <v>22026120</v>
      </c>
      <c r="C515" s="2" t="s">
        <v>4774</v>
      </c>
      <c r="D515" s="1" t="s">
        <v>3254</v>
      </c>
      <c r="E515" s="16" t="s">
        <v>136</v>
      </c>
      <c r="F515" s="1" t="s">
        <v>69</v>
      </c>
      <c r="G515" s="17" t="str">
        <f>VLOOKUP(B515,[1]GỐC!$B$9:$J$10331,9,0)</f>
        <v>Xuất sắc</v>
      </c>
      <c r="H515" s="17" t="s">
        <v>9066</v>
      </c>
      <c r="I515" s="2" t="s">
        <v>9050</v>
      </c>
    </row>
    <row r="516" spans="1:9" x14ac:dyDescent="0.2">
      <c r="A516" s="1">
        <f>COUNTA($A$4:A514)</f>
        <v>507</v>
      </c>
      <c r="B516" s="1">
        <v>22026111</v>
      </c>
      <c r="C516" s="2" t="s">
        <v>2281</v>
      </c>
      <c r="D516" s="1" t="s">
        <v>4716</v>
      </c>
      <c r="E516" s="16" t="s">
        <v>110</v>
      </c>
      <c r="F516" s="1" t="s">
        <v>23</v>
      </c>
      <c r="G516" s="23" t="str">
        <f>VLOOKUP(B516,[1]GỐC!$B$9:$J$10331,9,0)</f>
        <v>Tốt</v>
      </c>
      <c r="H516" s="17" t="s">
        <v>9066</v>
      </c>
      <c r="I516" s="2" t="s">
        <v>9050</v>
      </c>
    </row>
    <row r="517" spans="1:9" x14ac:dyDescent="0.2">
      <c r="A517" s="1">
        <f>COUNTA($A$4:A515)</f>
        <v>508</v>
      </c>
      <c r="B517" s="1">
        <v>22026113</v>
      </c>
      <c r="C517" s="2" t="s">
        <v>359</v>
      </c>
      <c r="D517" s="1" t="s">
        <v>732</v>
      </c>
      <c r="E517" s="16" t="s">
        <v>110</v>
      </c>
      <c r="F517" s="1" t="s">
        <v>23</v>
      </c>
      <c r="G517" s="17" t="str">
        <f>VLOOKUP(B517,[1]GỐC!$B$9:$J$10331,9,0)</f>
        <v>Xuất sắc</v>
      </c>
      <c r="H517" s="17" t="s">
        <v>9066</v>
      </c>
      <c r="I517" s="2" t="s">
        <v>9050</v>
      </c>
    </row>
    <row r="518" spans="1:9" x14ac:dyDescent="0.2">
      <c r="A518" s="1">
        <f>COUNTA($A$4:A516)</f>
        <v>509</v>
      </c>
      <c r="B518" s="1">
        <v>22026148</v>
      </c>
      <c r="C518" s="2" t="s">
        <v>4708</v>
      </c>
      <c r="D518" s="1" t="s">
        <v>3376</v>
      </c>
      <c r="E518" s="16" t="s">
        <v>110</v>
      </c>
      <c r="F518" s="1" t="s">
        <v>23</v>
      </c>
      <c r="G518" s="23" t="str">
        <f>VLOOKUP(B518,[1]GỐC!$B$9:$J$10331,9,0)</f>
        <v>Tốt</v>
      </c>
      <c r="H518" s="17" t="s">
        <v>9066</v>
      </c>
      <c r="I518" s="2" t="s">
        <v>9050</v>
      </c>
    </row>
    <row r="519" spans="1:9" x14ac:dyDescent="0.2">
      <c r="A519" s="1">
        <f>COUNTA($A$4:A518)</f>
        <v>511</v>
      </c>
      <c r="B519" s="1">
        <v>22026184</v>
      </c>
      <c r="C519" s="2" t="s">
        <v>143</v>
      </c>
      <c r="D519" s="1" t="s">
        <v>2396</v>
      </c>
      <c r="E519" s="16" t="s">
        <v>110</v>
      </c>
      <c r="F519" s="1" t="s">
        <v>23</v>
      </c>
      <c r="G519" s="17" t="str">
        <f>VLOOKUP(B519,[1]GỐC!$B$9:$J$10331,9,0)</f>
        <v>Xuất sắc</v>
      </c>
      <c r="H519" s="17" t="s">
        <v>9066</v>
      </c>
      <c r="I519" s="2" t="s">
        <v>9050</v>
      </c>
    </row>
    <row r="520" spans="1:9" x14ac:dyDescent="0.2">
      <c r="A520" s="1"/>
      <c r="B520" s="1"/>
      <c r="C520" s="2"/>
      <c r="D520" s="1"/>
      <c r="E520" s="1"/>
      <c r="F520" s="1"/>
      <c r="G520" s="17"/>
      <c r="H520" s="17"/>
      <c r="I520" s="2"/>
    </row>
    <row r="521" spans="1:9" x14ac:dyDescent="0.2">
      <c r="A521" s="1">
        <f>COUNTA($A$4:A520)</f>
        <v>512</v>
      </c>
      <c r="B521" s="1">
        <v>24021124</v>
      </c>
      <c r="C521" s="2" t="s">
        <v>5002</v>
      </c>
      <c r="D521" s="1" t="s">
        <v>371</v>
      </c>
      <c r="E521" s="1" t="s">
        <v>11</v>
      </c>
      <c r="F521" s="16" t="s">
        <v>1300</v>
      </c>
      <c r="G521" s="17" t="str">
        <f>VLOOKUP(B521,[1]GỐC!$B$9:$J$10331,9,0)</f>
        <v>Khá</v>
      </c>
      <c r="H521" s="17" t="s">
        <v>9062</v>
      </c>
      <c r="I521" s="2" t="s">
        <v>9050</v>
      </c>
    </row>
    <row r="522" spans="1:9" x14ac:dyDescent="0.2">
      <c r="A522" s="1">
        <f>COUNTA($A$4:A521)</f>
        <v>513</v>
      </c>
      <c r="B522" s="1">
        <v>25021381</v>
      </c>
      <c r="C522" s="2" t="s">
        <v>528</v>
      </c>
      <c r="D522" s="1" t="s">
        <v>412</v>
      </c>
      <c r="E522" s="1" t="s">
        <v>36</v>
      </c>
      <c r="F522" s="16" t="s">
        <v>1300</v>
      </c>
      <c r="G522" s="17" t="str">
        <f>VLOOKUP(B522,[1]GỐC!$B$9:$J$10331,9,0)</f>
        <v>Tốt</v>
      </c>
      <c r="H522" s="17" t="s">
        <v>9062</v>
      </c>
      <c r="I522" s="2" t="s">
        <v>9050</v>
      </c>
    </row>
    <row r="523" spans="1:9" x14ac:dyDescent="0.2">
      <c r="A523" s="1">
        <f>COUNTA($A$4:A522)</f>
        <v>514</v>
      </c>
      <c r="B523" s="1">
        <v>24021129</v>
      </c>
      <c r="C523" s="2" t="s">
        <v>1101</v>
      </c>
      <c r="D523" s="1" t="s">
        <v>4563</v>
      </c>
      <c r="E523" s="1" t="s">
        <v>22</v>
      </c>
      <c r="F523" s="16" t="s">
        <v>287</v>
      </c>
      <c r="G523" s="17" t="str">
        <f>VLOOKUP(B523,[1]GỐC!$B$9:$J$10331,9,0)</f>
        <v>Khá</v>
      </c>
      <c r="H523" s="17" t="s">
        <v>9062</v>
      </c>
      <c r="I523" s="2" t="s">
        <v>9050</v>
      </c>
    </row>
    <row r="524" spans="1:9" x14ac:dyDescent="0.2">
      <c r="A524" s="1">
        <f>COUNTA($A$4:A523)</f>
        <v>515</v>
      </c>
      <c r="B524" s="1">
        <v>23021213</v>
      </c>
      <c r="C524" s="2" t="s">
        <v>4866</v>
      </c>
      <c r="D524" s="1" t="s">
        <v>926</v>
      </c>
      <c r="E524" s="1" t="s">
        <v>152</v>
      </c>
      <c r="F524" s="16" t="s">
        <v>1111</v>
      </c>
      <c r="G524" s="17" t="str">
        <f>VLOOKUP(B524,[1]GỐC!$B$9:$J$10331,9,0)</f>
        <v>Xuất sắc</v>
      </c>
      <c r="H524" s="17" t="s">
        <v>9062</v>
      </c>
      <c r="I524" s="2" t="s">
        <v>9050</v>
      </c>
    </row>
    <row r="525" spans="1:9" x14ac:dyDescent="0.2">
      <c r="A525" s="1">
        <f>COUNTA($A$4:A524)</f>
        <v>516</v>
      </c>
      <c r="B525" s="1">
        <v>25021309</v>
      </c>
      <c r="C525" s="2" t="s">
        <v>5174</v>
      </c>
      <c r="D525" s="1" t="s">
        <v>1787</v>
      </c>
      <c r="E525" s="1" t="s">
        <v>530</v>
      </c>
      <c r="F525" s="16" t="s">
        <v>1111</v>
      </c>
      <c r="G525" s="17" t="str">
        <f>VLOOKUP(B525,[1]GỐC!$B$9:$J$10331,9,0)</f>
        <v>Tốt</v>
      </c>
      <c r="H525" s="17" t="s">
        <v>9062</v>
      </c>
      <c r="I525" s="2" t="s">
        <v>9050</v>
      </c>
    </row>
    <row r="526" spans="1:9" x14ac:dyDescent="0.2">
      <c r="A526" s="1">
        <f>COUNTA($A$4:A525)</f>
        <v>517</v>
      </c>
      <c r="B526" s="1">
        <v>25021401</v>
      </c>
      <c r="C526" s="2" t="s">
        <v>5107</v>
      </c>
      <c r="D526" s="1" t="s">
        <v>2085</v>
      </c>
      <c r="E526" s="1" t="s">
        <v>530</v>
      </c>
      <c r="F526" s="16" t="s">
        <v>1111</v>
      </c>
      <c r="G526" s="17" t="str">
        <f>VLOOKUP(B526,[1]GỐC!$B$9:$J$10331,9,0)</f>
        <v>Tốt</v>
      </c>
      <c r="H526" s="17" t="s">
        <v>9062</v>
      </c>
      <c r="I526" s="2" t="s">
        <v>9050</v>
      </c>
    </row>
    <row r="527" spans="1:9" x14ac:dyDescent="0.2">
      <c r="A527" s="1">
        <f>COUNTA($A$4:A526)</f>
        <v>518</v>
      </c>
      <c r="B527" s="1">
        <v>23021231</v>
      </c>
      <c r="C527" s="2" t="s">
        <v>4873</v>
      </c>
      <c r="D527" s="1" t="s">
        <v>892</v>
      </c>
      <c r="E527" s="1" t="s">
        <v>148</v>
      </c>
      <c r="F527" s="16" t="s">
        <v>74</v>
      </c>
      <c r="G527" s="17" t="str">
        <f>VLOOKUP(B527,[1]GỐC!$B$9:$J$10331,9,0)</f>
        <v>Tốt</v>
      </c>
      <c r="H527" s="17" t="s">
        <v>9062</v>
      </c>
      <c r="I527" s="2" t="s">
        <v>9050</v>
      </c>
    </row>
    <row r="528" spans="1:9" x14ac:dyDescent="0.2">
      <c r="A528" s="1">
        <f>COUNTA($A$4:A527)</f>
        <v>519</v>
      </c>
      <c r="B528" s="1">
        <v>24021100</v>
      </c>
      <c r="C528" s="2" t="s">
        <v>4993</v>
      </c>
      <c r="D528" s="1" t="s">
        <v>1345</v>
      </c>
      <c r="E528" s="1" t="s">
        <v>36</v>
      </c>
      <c r="F528" s="16" t="s">
        <v>74</v>
      </c>
      <c r="G528" s="17" t="str">
        <f>VLOOKUP(B528,[1]GỐC!$B$9:$J$10331,9,0)</f>
        <v>Tốt</v>
      </c>
      <c r="H528" s="17" t="s">
        <v>9062</v>
      </c>
      <c r="I528" s="2" t="s">
        <v>9050</v>
      </c>
    </row>
    <row r="529" spans="1:9" x14ac:dyDescent="0.2">
      <c r="A529" s="1">
        <f>COUNTA($A$4:A528)</f>
        <v>520</v>
      </c>
      <c r="B529" s="1">
        <v>24021115</v>
      </c>
      <c r="C529" s="2" t="s">
        <v>4949</v>
      </c>
      <c r="D529" s="1" t="s">
        <v>3947</v>
      </c>
      <c r="E529" s="1" t="s">
        <v>148</v>
      </c>
      <c r="F529" s="16" t="s">
        <v>74</v>
      </c>
      <c r="G529" s="17" t="str">
        <f>VLOOKUP(B529,[1]GỐC!$B$9:$J$10331,9,0)</f>
        <v>Tốt</v>
      </c>
      <c r="H529" s="17" t="s">
        <v>9062</v>
      </c>
      <c r="I529" s="2" t="s">
        <v>9050</v>
      </c>
    </row>
    <row r="530" spans="1:9" x14ac:dyDescent="0.2">
      <c r="A530" s="1">
        <f>COUNTA($A$4:A529)</f>
        <v>521</v>
      </c>
      <c r="B530" s="1">
        <v>24021098</v>
      </c>
      <c r="C530" s="2" t="s">
        <v>4994</v>
      </c>
      <c r="D530" s="1" t="s">
        <v>1509</v>
      </c>
      <c r="E530" s="1" t="s">
        <v>36</v>
      </c>
      <c r="F530" s="16" t="s">
        <v>1171</v>
      </c>
      <c r="G530" s="17" t="str">
        <f>VLOOKUP(B530,[1]GỐC!$B$9:$J$10331,9,0)</f>
        <v>Tốt</v>
      </c>
      <c r="H530" s="17" t="s">
        <v>9062</v>
      </c>
      <c r="I530" s="2" t="s">
        <v>9050</v>
      </c>
    </row>
    <row r="531" spans="1:9" x14ac:dyDescent="0.2">
      <c r="A531" s="1">
        <f>COUNTA($A$4:A530)</f>
        <v>522</v>
      </c>
      <c r="B531" s="1">
        <v>25021314</v>
      </c>
      <c r="C531" s="2" t="s">
        <v>5175</v>
      </c>
      <c r="D531" s="1" t="s">
        <v>4193</v>
      </c>
      <c r="E531" s="1" t="s">
        <v>530</v>
      </c>
      <c r="F531" s="16" t="s">
        <v>1171</v>
      </c>
      <c r="G531" s="17" t="str">
        <f>VLOOKUP(B531,[1]GỐC!$B$9:$J$10331,9,0)</f>
        <v>Tốt</v>
      </c>
      <c r="H531" s="17" t="s">
        <v>9062</v>
      </c>
      <c r="I531" s="2" t="s">
        <v>9050</v>
      </c>
    </row>
    <row r="532" spans="1:9" x14ac:dyDescent="0.2">
      <c r="A532" s="1">
        <f>COUNTA($A$4:A531)</f>
        <v>523</v>
      </c>
      <c r="B532" s="1">
        <v>24021060</v>
      </c>
      <c r="C532" s="2" t="s">
        <v>4985</v>
      </c>
      <c r="D532" s="1" t="s">
        <v>1366</v>
      </c>
      <c r="E532" s="1" t="s">
        <v>36</v>
      </c>
      <c r="F532" s="16" t="s">
        <v>169</v>
      </c>
      <c r="G532" s="17" t="str">
        <f>VLOOKUP(B532,[1]GỐC!$B$9:$J$10331,9,0)</f>
        <v>Tốt</v>
      </c>
      <c r="H532" s="17" t="s">
        <v>9062</v>
      </c>
      <c r="I532" s="2" t="s">
        <v>9050</v>
      </c>
    </row>
    <row r="533" spans="1:9" x14ac:dyDescent="0.2">
      <c r="A533" s="1">
        <f>COUNTA($A$4:A532)</f>
        <v>524</v>
      </c>
      <c r="B533" s="1">
        <v>24021208</v>
      </c>
      <c r="C533" s="2" t="s">
        <v>5026</v>
      </c>
      <c r="D533" s="1" t="s">
        <v>5027</v>
      </c>
      <c r="E533" s="1" t="s">
        <v>36</v>
      </c>
      <c r="F533" s="16" t="s">
        <v>169</v>
      </c>
      <c r="G533" s="17" t="str">
        <f>VLOOKUP(B533,[1]GỐC!$B$9:$J$10331,9,0)</f>
        <v>Tốt</v>
      </c>
      <c r="H533" s="17" t="s">
        <v>9062</v>
      </c>
      <c r="I533" s="2" t="s">
        <v>9050</v>
      </c>
    </row>
    <row r="534" spans="1:9" x14ac:dyDescent="0.2">
      <c r="A534" s="1">
        <f>COUNTA($A$4:A533)</f>
        <v>525</v>
      </c>
      <c r="B534" s="1">
        <v>25021346</v>
      </c>
      <c r="C534" s="2" t="s">
        <v>5089</v>
      </c>
      <c r="D534" s="1" t="s">
        <v>5090</v>
      </c>
      <c r="E534" s="1" t="s">
        <v>530</v>
      </c>
      <c r="F534" s="16" t="s">
        <v>170</v>
      </c>
      <c r="G534" s="17" t="str">
        <f>VLOOKUP(B534,[1]GỐC!$B$9:$J$10331,9,0)</f>
        <v>Tốt</v>
      </c>
      <c r="H534" s="17" t="s">
        <v>9062</v>
      </c>
      <c r="I534" s="2" t="s">
        <v>9050</v>
      </c>
    </row>
    <row r="535" spans="1:9" x14ac:dyDescent="0.2">
      <c r="A535" s="1">
        <f>COUNTA($A$4:A534)</f>
        <v>526</v>
      </c>
      <c r="B535" s="1">
        <v>25021481</v>
      </c>
      <c r="C535" s="2" t="s">
        <v>5123</v>
      </c>
      <c r="D535" s="1" t="s">
        <v>1712</v>
      </c>
      <c r="E535" s="1" t="s">
        <v>530</v>
      </c>
      <c r="F535" s="16" t="s">
        <v>170</v>
      </c>
      <c r="G535" s="17" t="str">
        <f>VLOOKUP(B535,[1]GỐC!$B$9:$J$10331,9,0)</f>
        <v>Tốt</v>
      </c>
      <c r="H535" s="17" t="s">
        <v>9062</v>
      </c>
      <c r="I535" s="2" t="s">
        <v>9050</v>
      </c>
    </row>
    <row r="536" spans="1:9" x14ac:dyDescent="0.2">
      <c r="A536" s="1">
        <f>COUNTA($A$4:A535)</f>
        <v>527</v>
      </c>
      <c r="B536" s="1">
        <v>24021132</v>
      </c>
      <c r="C536" s="2" t="s">
        <v>5006</v>
      </c>
      <c r="D536" s="1" t="s">
        <v>188</v>
      </c>
      <c r="E536" s="1" t="s">
        <v>36</v>
      </c>
      <c r="F536" s="16" t="s">
        <v>70</v>
      </c>
      <c r="G536" s="17" t="str">
        <f>VLOOKUP(B536,[1]GỐC!$B$9:$J$10331,9,0)</f>
        <v>Tốt</v>
      </c>
      <c r="H536" s="17" t="s">
        <v>9062</v>
      </c>
      <c r="I536" s="2" t="s">
        <v>9050</v>
      </c>
    </row>
    <row r="537" spans="1:9" x14ac:dyDescent="0.2">
      <c r="A537" s="1">
        <f>COUNTA($A$4:A536)</f>
        <v>528</v>
      </c>
      <c r="B537" s="1">
        <v>24021174</v>
      </c>
      <c r="C537" s="2" t="s">
        <v>5017</v>
      </c>
      <c r="D537" s="1" t="s">
        <v>1115</v>
      </c>
      <c r="E537" s="1" t="s">
        <v>36</v>
      </c>
      <c r="F537" s="16" t="s">
        <v>256</v>
      </c>
      <c r="G537" s="17" t="str">
        <f>VLOOKUP(B537,[1]GỐC!$B$9:$J$10331,9,0)</f>
        <v>Tốt</v>
      </c>
      <c r="H537" s="17" t="s">
        <v>9062</v>
      </c>
      <c r="I537" s="2" t="s">
        <v>9050</v>
      </c>
    </row>
    <row r="538" spans="1:9" x14ac:dyDescent="0.2">
      <c r="A538" s="1">
        <f>COUNTA($A$4:A537)</f>
        <v>529</v>
      </c>
      <c r="B538" s="1">
        <v>25021473</v>
      </c>
      <c r="C538" s="2" t="s">
        <v>5119</v>
      </c>
      <c r="D538" s="1" t="s">
        <v>1655</v>
      </c>
      <c r="E538" s="1" t="s">
        <v>36</v>
      </c>
      <c r="F538" s="16" t="s">
        <v>256</v>
      </c>
      <c r="G538" s="17" t="str">
        <f>VLOOKUP(B538,[1]GỐC!$B$9:$J$10331,9,0)</f>
        <v>Tốt</v>
      </c>
      <c r="H538" s="17" t="s">
        <v>9062</v>
      </c>
      <c r="I538" s="2" t="s">
        <v>9050</v>
      </c>
    </row>
    <row r="539" spans="1:9" x14ac:dyDescent="0.2">
      <c r="A539" s="1">
        <f>COUNTA($A$4:A538)</f>
        <v>530</v>
      </c>
      <c r="B539" s="1">
        <v>25021326</v>
      </c>
      <c r="C539" s="2" t="s">
        <v>5136</v>
      </c>
      <c r="D539" s="1" t="s">
        <v>2987</v>
      </c>
      <c r="E539" s="1" t="s">
        <v>530</v>
      </c>
      <c r="F539" s="16" t="s">
        <v>1350</v>
      </c>
      <c r="G539" s="17" t="str">
        <f>VLOOKUP(B539,[1]GỐC!$B$9:$J$10331,9,0)</f>
        <v>Tốt</v>
      </c>
      <c r="H539" s="17" t="s">
        <v>9062</v>
      </c>
      <c r="I539" s="2" t="s">
        <v>9050</v>
      </c>
    </row>
    <row r="540" spans="1:9" x14ac:dyDescent="0.2">
      <c r="A540" s="1">
        <f>COUNTA($A$4:A539)</f>
        <v>531</v>
      </c>
      <c r="B540" s="1">
        <v>25021361</v>
      </c>
      <c r="C540" s="2" t="s">
        <v>2528</v>
      </c>
      <c r="D540" s="1" t="s">
        <v>430</v>
      </c>
      <c r="E540" s="1" t="s">
        <v>530</v>
      </c>
      <c r="F540" s="16" t="s">
        <v>220</v>
      </c>
      <c r="G540" s="17" t="str">
        <f>VLOOKUP(B540,[1]GỐC!$B$9:$J$10331,9,0)</f>
        <v>Tốt</v>
      </c>
      <c r="H540" s="17" t="s">
        <v>9062</v>
      </c>
      <c r="I540" s="2" t="s">
        <v>9050</v>
      </c>
    </row>
    <row r="541" spans="1:9" x14ac:dyDescent="0.2">
      <c r="A541" s="1">
        <f>COUNTA($A$4:A540)</f>
        <v>532</v>
      </c>
      <c r="B541" s="1">
        <v>25021379</v>
      </c>
      <c r="C541" s="2" t="s">
        <v>5146</v>
      </c>
      <c r="D541" s="1" t="s">
        <v>1627</v>
      </c>
      <c r="E541" s="1" t="s">
        <v>530</v>
      </c>
      <c r="F541" s="16" t="s">
        <v>220</v>
      </c>
      <c r="G541" s="17" t="str">
        <f>VLOOKUP(B541,[1]GỐC!$B$9:$J$10331,9,0)</f>
        <v>Tốt</v>
      </c>
      <c r="H541" s="17" t="s">
        <v>9062</v>
      </c>
      <c r="I541" s="2" t="s">
        <v>9050</v>
      </c>
    </row>
    <row r="542" spans="1:9" x14ac:dyDescent="0.2">
      <c r="A542" s="1">
        <f>COUNTA($A$4:A541)</f>
        <v>533</v>
      </c>
      <c r="B542" s="1">
        <v>25021482</v>
      </c>
      <c r="C542" s="2" t="s">
        <v>5167</v>
      </c>
      <c r="D542" s="1" t="s">
        <v>1960</v>
      </c>
      <c r="E542" s="1" t="s">
        <v>530</v>
      </c>
      <c r="F542" s="16" t="s">
        <v>220</v>
      </c>
      <c r="G542" s="17" t="str">
        <f>VLOOKUP(B542,[1]GỐC!$B$9:$J$10331,9,0)</f>
        <v>Tốt</v>
      </c>
      <c r="H542" s="17" t="s">
        <v>9062</v>
      </c>
      <c r="I542" s="2" t="s">
        <v>9050</v>
      </c>
    </row>
    <row r="543" spans="1:9" x14ac:dyDescent="0.2">
      <c r="A543" s="1">
        <f>COUNTA($A$4:A542)</f>
        <v>534</v>
      </c>
      <c r="B543" s="1">
        <v>24021180</v>
      </c>
      <c r="C543" s="2" t="s">
        <v>5018</v>
      </c>
      <c r="D543" s="1" t="s">
        <v>1257</v>
      </c>
      <c r="E543" s="1" t="s">
        <v>36</v>
      </c>
      <c r="F543" s="16" t="s">
        <v>128</v>
      </c>
      <c r="G543" s="17" t="str">
        <f>VLOOKUP(B543,[1]GỐC!$B$9:$J$10331,9,0)</f>
        <v>Xuất sắc</v>
      </c>
      <c r="H543" s="17" t="s">
        <v>9062</v>
      </c>
      <c r="I543" s="2" t="s">
        <v>9050</v>
      </c>
    </row>
    <row r="544" spans="1:9" x14ac:dyDescent="0.2">
      <c r="A544" s="1">
        <f>COUNTA($A$4:A543)</f>
        <v>535</v>
      </c>
      <c r="B544" s="1">
        <v>24021072</v>
      </c>
      <c r="C544" s="2" t="s">
        <v>4989</v>
      </c>
      <c r="D544" s="1" t="s">
        <v>1374</v>
      </c>
      <c r="E544" s="1" t="s">
        <v>134</v>
      </c>
      <c r="F544" s="16" t="s">
        <v>208</v>
      </c>
      <c r="G544" s="17" t="str">
        <f>VLOOKUP(B544,[1]GỐC!$B$9:$J$10331,9,0)</f>
        <v>Khá</v>
      </c>
      <c r="H544" s="17" t="s">
        <v>9062</v>
      </c>
      <c r="I544" s="2" t="s">
        <v>9050</v>
      </c>
    </row>
    <row r="545" spans="1:9" x14ac:dyDescent="0.2">
      <c r="A545" s="1">
        <f>COUNTA($A$4:A544)</f>
        <v>536</v>
      </c>
      <c r="B545" s="1">
        <v>24021073</v>
      </c>
      <c r="C545" s="2" t="s">
        <v>5035</v>
      </c>
      <c r="D545" s="1" t="s">
        <v>1091</v>
      </c>
      <c r="E545" s="1" t="s">
        <v>148</v>
      </c>
      <c r="F545" s="16" t="s">
        <v>208</v>
      </c>
      <c r="G545" s="17" t="str">
        <f>VLOOKUP(B545,[1]GỐC!$B$9:$J$10331,9,0)</f>
        <v>Tốt</v>
      </c>
      <c r="H545" s="17" t="s">
        <v>9062</v>
      </c>
      <c r="I545" s="2" t="s">
        <v>9050</v>
      </c>
    </row>
    <row r="546" spans="1:9" x14ac:dyDescent="0.2">
      <c r="A546" s="1">
        <f>COUNTA($A$4:A545)</f>
        <v>537</v>
      </c>
      <c r="B546" s="1">
        <v>25021331</v>
      </c>
      <c r="C546" s="2" t="s">
        <v>2150</v>
      </c>
      <c r="D546" s="1" t="s">
        <v>1668</v>
      </c>
      <c r="E546" s="1" t="s">
        <v>530</v>
      </c>
      <c r="F546" s="16" t="s">
        <v>154</v>
      </c>
      <c r="G546" s="17" t="str">
        <f>VLOOKUP(B546,[1]GỐC!$B$9:$J$10331,9,0)</f>
        <v>Tốt</v>
      </c>
      <c r="H546" s="17" t="s">
        <v>9062</v>
      </c>
      <c r="I546" s="2" t="s">
        <v>9050</v>
      </c>
    </row>
    <row r="547" spans="1:9" x14ac:dyDescent="0.2">
      <c r="A547" s="1">
        <f>COUNTA($A$4:A546)</f>
        <v>538</v>
      </c>
      <c r="B547" s="1">
        <v>23021257</v>
      </c>
      <c r="C547" s="2" t="s">
        <v>4884</v>
      </c>
      <c r="D547" s="1" t="s">
        <v>778</v>
      </c>
      <c r="E547" s="16" t="s">
        <v>547</v>
      </c>
      <c r="F547" s="16" t="s">
        <v>441</v>
      </c>
      <c r="G547" s="17" t="str">
        <f>VLOOKUP(B547,[1]GỐC!$B$9:$J$10331,9,0)</f>
        <v>Tốt</v>
      </c>
      <c r="H547" s="17" t="s">
        <v>9062</v>
      </c>
      <c r="I547" s="2" t="s">
        <v>9050</v>
      </c>
    </row>
    <row r="548" spans="1:9" x14ac:dyDescent="0.2">
      <c r="A548" s="1">
        <f>COUNTA($A$4:A547)</f>
        <v>539</v>
      </c>
      <c r="B548" s="1">
        <v>22026116</v>
      </c>
      <c r="C548" s="2" t="s">
        <v>4753</v>
      </c>
      <c r="D548" s="1" t="s">
        <v>35</v>
      </c>
      <c r="E548" s="1" t="s">
        <v>148</v>
      </c>
      <c r="F548" s="16" t="s">
        <v>139</v>
      </c>
      <c r="G548" s="17" t="str">
        <f>VLOOKUP(B548,[1]GỐC!$B$9:$J$10331,9,0)</f>
        <v>Tốt</v>
      </c>
      <c r="H548" s="17" t="s">
        <v>9062</v>
      </c>
      <c r="I548" s="2" t="s">
        <v>9050</v>
      </c>
    </row>
    <row r="549" spans="1:9" x14ac:dyDescent="0.2">
      <c r="A549" s="1">
        <f>COUNTA($A$4:A548)</f>
        <v>540</v>
      </c>
      <c r="B549" s="1">
        <v>22026203</v>
      </c>
      <c r="C549" s="2" t="s">
        <v>4723</v>
      </c>
      <c r="D549" s="1" t="s">
        <v>2214</v>
      </c>
      <c r="E549" s="1" t="s">
        <v>148</v>
      </c>
      <c r="F549" s="16" t="s">
        <v>139</v>
      </c>
      <c r="G549" s="17" t="str">
        <f>VLOOKUP(B549,[1]GỐC!$B$9:$J$10331,9,0)</f>
        <v>Khá</v>
      </c>
      <c r="H549" s="17" t="s">
        <v>9062</v>
      </c>
      <c r="I549" s="2" t="s">
        <v>9050</v>
      </c>
    </row>
    <row r="550" spans="1:9" x14ac:dyDescent="0.2">
      <c r="A550" s="1">
        <f>COUNTA($A$4:A549)</f>
        <v>541</v>
      </c>
      <c r="B550" s="1">
        <v>24021211</v>
      </c>
      <c r="C550" s="2" t="s">
        <v>4978</v>
      </c>
      <c r="D550" s="1" t="s">
        <v>3865</v>
      </c>
      <c r="E550" s="1" t="s">
        <v>148</v>
      </c>
      <c r="F550" s="16" t="s">
        <v>139</v>
      </c>
      <c r="G550" s="17" t="str">
        <f>VLOOKUP(B550,[1]GỐC!$B$9:$J$10331,9,0)</f>
        <v>Tốt</v>
      </c>
      <c r="H550" s="17" t="s">
        <v>9062</v>
      </c>
      <c r="I550" s="2" t="s">
        <v>9050</v>
      </c>
    </row>
    <row r="551" spans="1:9" x14ac:dyDescent="0.2">
      <c r="A551" s="1">
        <f>COUNTA($A$4:A550)</f>
        <v>542</v>
      </c>
      <c r="B551" s="1">
        <v>22026196</v>
      </c>
      <c r="C551" s="2" t="s">
        <v>4712</v>
      </c>
      <c r="D551" s="1" t="s">
        <v>4713</v>
      </c>
      <c r="E551" s="16" t="s">
        <v>39</v>
      </c>
      <c r="F551" s="16" t="s">
        <v>275</v>
      </c>
      <c r="G551" s="17" t="str">
        <f>VLOOKUP(B551,[1]GỐC!$B$9:$J$10331,9,0)</f>
        <v>Tốt</v>
      </c>
      <c r="H551" s="17" t="s">
        <v>9062</v>
      </c>
      <c r="I551" s="2" t="s">
        <v>9050</v>
      </c>
    </row>
    <row r="552" spans="1:9" x14ac:dyDescent="0.2">
      <c r="A552" s="1">
        <f>COUNTA($A$4:A551)</f>
        <v>543</v>
      </c>
      <c r="B552" s="1">
        <v>24021068</v>
      </c>
      <c r="C552" s="2" t="s">
        <v>4988</v>
      </c>
      <c r="D552" s="1" t="s">
        <v>3950</v>
      </c>
      <c r="E552" s="1" t="s">
        <v>36</v>
      </c>
      <c r="F552" s="16" t="s">
        <v>275</v>
      </c>
      <c r="G552" s="17" t="str">
        <f>VLOOKUP(B552,[1]GỐC!$B$9:$J$10331,9,0)</f>
        <v>Tốt</v>
      </c>
      <c r="H552" s="17" t="s">
        <v>9062</v>
      </c>
      <c r="I552" s="2" t="s">
        <v>9050</v>
      </c>
    </row>
    <row r="553" spans="1:9" x14ac:dyDescent="0.2">
      <c r="A553" s="1">
        <f>COUNTA($A$4:A552)</f>
        <v>544</v>
      </c>
      <c r="B553" s="1">
        <v>24021162</v>
      </c>
      <c r="C553" s="2" t="s">
        <v>5013</v>
      </c>
      <c r="D553" s="1" t="s">
        <v>1134</v>
      </c>
      <c r="E553" s="1" t="s">
        <v>36</v>
      </c>
      <c r="F553" s="16" t="s">
        <v>2717</v>
      </c>
      <c r="G553" s="17" t="str">
        <f>VLOOKUP(B553,[1]GỐC!$B$9:$J$10331,9,0)</f>
        <v>Tốt</v>
      </c>
      <c r="H553" s="17" t="s">
        <v>9062</v>
      </c>
      <c r="I553" s="2" t="s">
        <v>9050</v>
      </c>
    </row>
    <row r="554" spans="1:9" x14ac:dyDescent="0.2">
      <c r="A554" s="1">
        <f>COUNTA($A$4:A553)</f>
        <v>545</v>
      </c>
      <c r="B554" s="1">
        <v>24021216</v>
      </c>
      <c r="C554" s="2" t="s">
        <v>5029</v>
      </c>
      <c r="D554" s="1" t="s">
        <v>1219</v>
      </c>
      <c r="E554" s="1" t="s">
        <v>36</v>
      </c>
      <c r="F554" s="16" t="s">
        <v>2717</v>
      </c>
      <c r="G554" s="17" t="str">
        <f>VLOOKUP(B554,[1]GỐC!$B$9:$J$10331,9,0)</f>
        <v>Xuất sắc</v>
      </c>
      <c r="H554" s="17" t="s">
        <v>9062</v>
      </c>
      <c r="I554" s="2" t="s">
        <v>9050</v>
      </c>
    </row>
    <row r="555" spans="1:9" x14ac:dyDescent="0.2">
      <c r="A555" s="1">
        <f>COUNTA($A$4:A554)</f>
        <v>546</v>
      </c>
      <c r="B555" s="1">
        <v>24021145</v>
      </c>
      <c r="C555" s="2" t="s">
        <v>5052</v>
      </c>
      <c r="D555" s="1" t="s">
        <v>354</v>
      </c>
      <c r="E555" s="1" t="s">
        <v>36</v>
      </c>
      <c r="F555" s="16" t="s">
        <v>328</v>
      </c>
      <c r="G555" s="17" t="str">
        <f>VLOOKUP(B555,[1]GỐC!$B$9:$J$10331,9,0)</f>
        <v>Khá</v>
      </c>
      <c r="H555" s="17" t="s">
        <v>9062</v>
      </c>
      <c r="I555" s="2" t="s">
        <v>9050</v>
      </c>
    </row>
    <row r="556" spans="1:9" x14ac:dyDescent="0.2">
      <c r="A556" s="1">
        <f>COUNTA($A$4:A555)</f>
        <v>547</v>
      </c>
      <c r="B556" s="1">
        <v>25021311</v>
      </c>
      <c r="C556" s="2" t="s">
        <v>2068</v>
      </c>
      <c r="D556" s="1" t="s">
        <v>4241</v>
      </c>
      <c r="E556" s="1" t="s">
        <v>530</v>
      </c>
      <c r="F556" s="16" t="s">
        <v>328</v>
      </c>
      <c r="G556" s="17" t="str">
        <f>VLOOKUP(B556,[1]GỐC!$B$9:$J$10331,9,0)</f>
        <v>Tốt</v>
      </c>
      <c r="H556" s="17" t="s">
        <v>9062</v>
      </c>
      <c r="I556" s="2" t="s">
        <v>9050</v>
      </c>
    </row>
    <row r="557" spans="1:9" x14ac:dyDescent="0.2">
      <c r="A557" s="1">
        <f>COUNTA($A$4:A556)</f>
        <v>548</v>
      </c>
      <c r="B557" s="1">
        <v>25021422</v>
      </c>
      <c r="C557" s="2" t="s">
        <v>5112</v>
      </c>
      <c r="D557" s="1" t="s">
        <v>1752</v>
      </c>
      <c r="E557" s="1" t="s">
        <v>530</v>
      </c>
      <c r="F557" s="16" t="s">
        <v>328</v>
      </c>
      <c r="G557" s="17" t="str">
        <f>VLOOKUP(B557,[1]GỐC!$B$9:$J$10331,9,0)</f>
        <v>Tốt</v>
      </c>
      <c r="H557" s="17" t="s">
        <v>9062</v>
      </c>
      <c r="I557" s="2" t="s">
        <v>9050</v>
      </c>
    </row>
    <row r="558" spans="1:9" x14ac:dyDescent="0.2">
      <c r="A558" s="1">
        <f>COUNTA($A$4:A557)</f>
        <v>549</v>
      </c>
      <c r="B558" s="1">
        <v>24021108</v>
      </c>
      <c r="C558" s="2" t="s">
        <v>5000</v>
      </c>
      <c r="D558" s="1" t="s">
        <v>1263</v>
      </c>
      <c r="E558" s="1" t="s">
        <v>148</v>
      </c>
      <c r="F558" s="16" t="s">
        <v>377</v>
      </c>
      <c r="G558" s="17" t="str">
        <f>VLOOKUP(B558,[1]GỐC!$B$9:$J$10331,9,0)</f>
        <v>Khá</v>
      </c>
      <c r="H558" s="17" t="s">
        <v>9062</v>
      </c>
      <c r="I558" s="2" t="s">
        <v>9050</v>
      </c>
    </row>
    <row r="559" spans="1:9" x14ac:dyDescent="0.2">
      <c r="A559" s="1">
        <f>COUNTA($A$4:A558)</f>
        <v>550</v>
      </c>
      <c r="B559" s="1">
        <v>24021126</v>
      </c>
      <c r="C559" s="2" t="s">
        <v>5004</v>
      </c>
      <c r="D559" s="1" t="s">
        <v>4953</v>
      </c>
      <c r="E559" s="16" t="s">
        <v>524</v>
      </c>
      <c r="F559" s="16" t="s">
        <v>880</v>
      </c>
      <c r="G559" s="17" t="str">
        <f>VLOOKUP(B559,[1]GỐC!$B$9:$J$10331,9,0)</f>
        <v>Khá</v>
      </c>
      <c r="H559" s="17" t="s">
        <v>9062</v>
      </c>
      <c r="I559" s="2" t="s">
        <v>9050</v>
      </c>
    </row>
    <row r="560" spans="1:9" x14ac:dyDescent="0.2">
      <c r="A560" s="1">
        <f>COUNTA($A$4:A559)</f>
        <v>551</v>
      </c>
      <c r="B560" s="1">
        <v>25021328</v>
      </c>
      <c r="C560" s="2" t="s">
        <v>5137</v>
      </c>
      <c r="D560" s="1" t="s">
        <v>5095</v>
      </c>
      <c r="E560" s="1" t="s">
        <v>530</v>
      </c>
      <c r="F560" s="16" t="s">
        <v>880</v>
      </c>
      <c r="G560" s="17" t="str">
        <f>VLOOKUP(B560,[1]GỐC!$B$9:$J$10331,9,0)</f>
        <v>Tốt</v>
      </c>
      <c r="H560" s="17" t="s">
        <v>9062</v>
      </c>
      <c r="I560" s="2" t="s">
        <v>9050</v>
      </c>
    </row>
    <row r="561" spans="1:9" x14ac:dyDescent="0.2">
      <c r="A561" s="1">
        <f>COUNTA($A$4:A560)</f>
        <v>552</v>
      </c>
      <c r="B561" s="1">
        <v>25021398</v>
      </c>
      <c r="C561" s="2" t="s">
        <v>5106</v>
      </c>
      <c r="D561" s="1" t="s">
        <v>1924</v>
      </c>
      <c r="E561" s="1" t="s">
        <v>36</v>
      </c>
      <c r="F561" s="16" t="s">
        <v>1884</v>
      </c>
      <c r="G561" s="17" t="str">
        <f>VLOOKUP(B561,[1]GỐC!$B$9:$J$10331,9,0)</f>
        <v>Tốt</v>
      </c>
      <c r="H561" s="17" t="s">
        <v>9062</v>
      </c>
      <c r="I561" s="2" t="s">
        <v>9050</v>
      </c>
    </row>
    <row r="562" spans="1:9" x14ac:dyDescent="0.2">
      <c r="A562" s="1">
        <f>COUNTA($A$4:A561)</f>
        <v>553</v>
      </c>
      <c r="B562" s="1">
        <v>25021409</v>
      </c>
      <c r="C562" s="2" t="s">
        <v>5152</v>
      </c>
      <c r="D562" s="1" t="s">
        <v>2108</v>
      </c>
      <c r="E562" s="1" t="s">
        <v>36</v>
      </c>
      <c r="F562" s="16" t="s">
        <v>1884</v>
      </c>
      <c r="G562" s="17" t="str">
        <f>VLOOKUP(B562,[1]GỐC!$B$9:$J$10331,9,0)</f>
        <v>Tốt</v>
      </c>
      <c r="H562" s="17" t="s">
        <v>9062</v>
      </c>
      <c r="I562" s="2" t="s">
        <v>9050</v>
      </c>
    </row>
    <row r="563" spans="1:9" x14ac:dyDescent="0.2">
      <c r="A563" s="1">
        <f>COUNTA($A$4:A562)</f>
        <v>554</v>
      </c>
      <c r="B563" s="1">
        <v>24021128</v>
      </c>
      <c r="C563" s="2" t="s">
        <v>5005</v>
      </c>
      <c r="D563" s="1" t="s">
        <v>1392</v>
      </c>
      <c r="E563" s="1" t="s">
        <v>31</v>
      </c>
      <c r="F563" s="16" t="s">
        <v>292</v>
      </c>
      <c r="G563" s="17" t="str">
        <f>VLOOKUP(B563,[1]GỐC!$B$9:$J$10331,9,0)</f>
        <v>Tốt</v>
      </c>
      <c r="H563" s="17" t="s">
        <v>9062</v>
      </c>
      <c r="I563" s="2" t="s">
        <v>9050</v>
      </c>
    </row>
    <row r="564" spans="1:9" x14ac:dyDescent="0.2">
      <c r="A564" s="1">
        <f>COUNTA($A$4:A563)</f>
        <v>555</v>
      </c>
      <c r="B564" s="1">
        <v>24021135</v>
      </c>
      <c r="C564" s="2" t="s">
        <v>4955</v>
      </c>
      <c r="D564" s="1" t="s">
        <v>3893</v>
      </c>
      <c r="E564" s="1" t="s">
        <v>134</v>
      </c>
      <c r="F564" s="16" t="s">
        <v>1607</v>
      </c>
      <c r="G564" s="17" t="str">
        <f>VLOOKUP(B564,[1]GỐC!$B$9:$J$10331,9,0)</f>
        <v>Tốt</v>
      </c>
      <c r="H564" s="17" t="s">
        <v>9062</v>
      </c>
      <c r="I564" s="2" t="s">
        <v>9050</v>
      </c>
    </row>
    <row r="565" spans="1:9" x14ac:dyDescent="0.2">
      <c r="A565" s="1">
        <f>COUNTA($A$4:A564)</f>
        <v>556</v>
      </c>
      <c r="B565" s="1">
        <v>23021210</v>
      </c>
      <c r="C565" s="2" t="s">
        <v>2759</v>
      </c>
      <c r="D565" s="1" t="s">
        <v>904</v>
      </c>
      <c r="E565" s="1" t="s">
        <v>530</v>
      </c>
      <c r="F565" s="16" t="s">
        <v>374</v>
      </c>
      <c r="G565" s="17" t="str">
        <f>VLOOKUP(B565,[1]GỐC!$B$9:$J$10331,9,0)</f>
        <v>Xuất sắc</v>
      </c>
      <c r="H565" s="17" t="s">
        <v>9062</v>
      </c>
      <c r="I565" s="2" t="s">
        <v>9050</v>
      </c>
    </row>
    <row r="566" spans="1:9" x14ac:dyDescent="0.2">
      <c r="A566" s="1">
        <f>COUNTA($A$4:A565)</f>
        <v>557</v>
      </c>
      <c r="B566" s="1">
        <v>24021121</v>
      </c>
      <c r="C566" s="2" t="s">
        <v>5045</v>
      </c>
      <c r="D566" s="1" t="s">
        <v>1602</v>
      </c>
      <c r="E566" s="1" t="s">
        <v>31</v>
      </c>
      <c r="F566" s="16" t="s">
        <v>410</v>
      </c>
      <c r="G566" s="17" t="str">
        <f>VLOOKUP(B566,[1]GỐC!$B$9:$J$10331,9,0)</f>
        <v>Khá</v>
      </c>
      <c r="H566" s="17" t="s">
        <v>9062</v>
      </c>
      <c r="I566" s="2" t="s">
        <v>9050</v>
      </c>
    </row>
    <row r="567" spans="1:9" x14ac:dyDescent="0.2">
      <c r="A567" s="1">
        <f>COUNTA($A$4:A566)</f>
        <v>558</v>
      </c>
      <c r="B567" s="1">
        <v>24021187</v>
      </c>
      <c r="C567" s="2" t="s">
        <v>835</v>
      </c>
      <c r="D567" s="1" t="s">
        <v>1249</v>
      </c>
      <c r="E567" s="1" t="s">
        <v>134</v>
      </c>
      <c r="F567" s="16" t="s">
        <v>410</v>
      </c>
      <c r="G567" s="17" t="str">
        <f>VLOOKUP(B567,[1]GỐC!$B$9:$J$10331,9,0)</f>
        <v>Tốt</v>
      </c>
      <c r="H567" s="17" t="s">
        <v>9062</v>
      </c>
      <c r="I567" s="2" t="s">
        <v>9050</v>
      </c>
    </row>
    <row r="568" spans="1:9" x14ac:dyDescent="0.2">
      <c r="A568" s="1">
        <f>COUNTA($A$4:A567)</f>
        <v>559</v>
      </c>
      <c r="B568" s="1">
        <v>24021207</v>
      </c>
      <c r="C568" s="2" t="s">
        <v>4977</v>
      </c>
      <c r="D568" s="1" t="s">
        <v>1282</v>
      </c>
      <c r="E568" s="1" t="s">
        <v>134</v>
      </c>
      <c r="F568" s="16" t="s">
        <v>410</v>
      </c>
      <c r="G568" s="17" t="str">
        <f>VLOOKUP(B568,[1]GỐC!$B$9:$J$10331,9,0)</f>
        <v>Tốt</v>
      </c>
      <c r="H568" s="17" t="s">
        <v>9062</v>
      </c>
      <c r="I568" s="2" t="s">
        <v>9050</v>
      </c>
    </row>
    <row r="569" spans="1:9" x14ac:dyDescent="0.2">
      <c r="A569" s="1">
        <f>COUNTA($A$4:A568)</f>
        <v>560</v>
      </c>
      <c r="B569" s="1">
        <v>24021120</v>
      </c>
      <c r="C569" s="2" t="s">
        <v>5003</v>
      </c>
      <c r="D569" s="1" t="s">
        <v>1206</v>
      </c>
      <c r="E569" s="1" t="s">
        <v>148</v>
      </c>
      <c r="F569" s="16" t="s">
        <v>280</v>
      </c>
      <c r="G569" s="17" t="str">
        <f>VLOOKUP(B569,[1]GỐC!$B$9:$J$10331,9,0)</f>
        <v>Tốt</v>
      </c>
      <c r="H569" s="17" t="s">
        <v>9062</v>
      </c>
      <c r="I569" s="2" t="s">
        <v>9050</v>
      </c>
    </row>
    <row r="570" spans="1:9" x14ac:dyDescent="0.2">
      <c r="A570" s="1">
        <f>COUNTA($A$4:A569)</f>
        <v>561</v>
      </c>
      <c r="B570" s="1">
        <v>22026135</v>
      </c>
      <c r="C570" s="2" t="s">
        <v>575</v>
      </c>
      <c r="D570" s="1" t="s">
        <v>576</v>
      </c>
      <c r="E570" s="1" t="s">
        <v>157</v>
      </c>
      <c r="F570" s="16" t="s">
        <v>366</v>
      </c>
      <c r="G570" s="17" t="str">
        <f>VLOOKUP(B570,[1]GỐC!$B$9:$J$10331,9,0)</f>
        <v>Khá</v>
      </c>
      <c r="H570" s="17" t="s">
        <v>9062</v>
      </c>
      <c r="I570" s="2" t="s">
        <v>9050</v>
      </c>
    </row>
    <row r="571" spans="1:9" x14ac:dyDescent="0.2">
      <c r="A571" s="1">
        <f>COUNTA($A$4:A570)</f>
        <v>562</v>
      </c>
      <c r="B571" s="1">
        <v>23021278</v>
      </c>
      <c r="C571" s="2" t="s">
        <v>4818</v>
      </c>
      <c r="D571" s="1" t="s">
        <v>778</v>
      </c>
      <c r="E571" s="16" t="s">
        <v>547</v>
      </c>
      <c r="F571" s="16" t="s">
        <v>366</v>
      </c>
      <c r="G571" s="17" t="str">
        <f>VLOOKUP(B571,[1]GỐC!$B$9:$J$10331,9,0)</f>
        <v>Khá</v>
      </c>
      <c r="H571" s="17" t="s">
        <v>9062</v>
      </c>
      <c r="I571" s="2" t="s">
        <v>9050</v>
      </c>
    </row>
    <row r="572" spans="1:9" x14ac:dyDescent="0.2">
      <c r="A572" s="1">
        <f>COUNTA($A$4:A571)</f>
        <v>563</v>
      </c>
      <c r="B572" s="1">
        <v>24021154</v>
      </c>
      <c r="C572" s="2" t="s">
        <v>4962</v>
      </c>
      <c r="D572" s="1" t="s">
        <v>4535</v>
      </c>
      <c r="E572" s="1" t="s">
        <v>148</v>
      </c>
      <c r="F572" s="16" t="s">
        <v>1528</v>
      </c>
      <c r="G572" s="17" t="str">
        <f>VLOOKUP(B572,[1]GỐC!$B$9:$J$10331,9,0)</f>
        <v>Tốt</v>
      </c>
      <c r="H572" s="17" t="s">
        <v>9062</v>
      </c>
      <c r="I572" s="2" t="s">
        <v>9050</v>
      </c>
    </row>
    <row r="573" spans="1:9" x14ac:dyDescent="0.2">
      <c r="A573" s="1">
        <f>COUNTA($A$4:A572)</f>
        <v>564</v>
      </c>
      <c r="B573" s="1">
        <v>25021315</v>
      </c>
      <c r="C573" s="2" t="s">
        <v>5082</v>
      </c>
      <c r="D573" s="1" t="s">
        <v>1742</v>
      </c>
      <c r="E573" s="1" t="s">
        <v>530</v>
      </c>
      <c r="F573" s="16" t="s">
        <v>1388</v>
      </c>
      <c r="G573" s="17" t="str">
        <f>VLOOKUP(B573,[1]GỐC!$B$9:$J$10331,9,0)</f>
        <v>Tốt</v>
      </c>
      <c r="H573" s="17" t="s">
        <v>9062</v>
      </c>
      <c r="I573" s="2" t="s">
        <v>9050</v>
      </c>
    </row>
    <row r="574" spans="1:9" x14ac:dyDescent="0.2">
      <c r="A574" s="1">
        <f>COUNTA($A$4:A573)</f>
        <v>565</v>
      </c>
      <c r="B574" s="1">
        <v>22026127</v>
      </c>
      <c r="C574" s="2" t="s">
        <v>4727</v>
      </c>
      <c r="D574" s="1" t="s">
        <v>2433</v>
      </c>
      <c r="E574" s="16" t="s">
        <v>75</v>
      </c>
      <c r="F574" s="16" t="s">
        <v>492</v>
      </c>
      <c r="G574" s="17" t="str">
        <f>VLOOKUP(B574,[1]GỐC!$B$9:$J$10331,9,0)</f>
        <v>Tốt</v>
      </c>
      <c r="H574" s="17" t="s">
        <v>9062</v>
      </c>
      <c r="I574" s="2" t="s">
        <v>9050</v>
      </c>
    </row>
    <row r="575" spans="1:9" x14ac:dyDescent="0.2">
      <c r="A575" s="1">
        <f>COUNTA($A$4:A574)</f>
        <v>566</v>
      </c>
      <c r="B575" s="1">
        <v>23021244</v>
      </c>
      <c r="C575" s="2" t="s">
        <v>4804</v>
      </c>
      <c r="D575" s="1" t="s">
        <v>182</v>
      </c>
      <c r="E575" s="16" t="s">
        <v>551</v>
      </c>
      <c r="F575" s="16" t="s">
        <v>492</v>
      </c>
      <c r="G575" s="17" t="str">
        <f>VLOOKUP(B575,[1]GỐC!$B$9:$J$10331,9,0)</f>
        <v>Trung bình</v>
      </c>
      <c r="H575" s="17" t="s">
        <v>9062</v>
      </c>
      <c r="I575" s="2" t="s">
        <v>9050</v>
      </c>
    </row>
    <row r="576" spans="1:9" x14ac:dyDescent="0.2">
      <c r="A576" s="1">
        <f>COUNTA($A$4:A575)</f>
        <v>567</v>
      </c>
      <c r="B576" s="1">
        <v>24021131</v>
      </c>
      <c r="C576" s="2" t="s">
        <v>1309</v>
      </c>
      <c r="D576" s="1" t="s">
        <v>1240</v>
      </c>
      <c r="E576" s="16" t="s">
        <v>524</v>
      </c>
      <c r="F576" s="16" t="s">
        <v>492</v>
      </c>
      <c r="G576" s="17" t="str">
        <f>VLOOKUP(B576,[1]GỐC!$B$9:$J$10331,9,0)</f>
        <v>Tốt</v>
      </c>
      <c r="H576" s="17" t="s">
        <v>9062</v>
      </c>
      <c r="I576" s="2" t="s">
        <v>9050</v>
      </c>
    </row>
    <row r="577" spans="1:9" x14ac:dyDescent="0.2">
      <c r="A577" s="1">
        <f>COUNTA($A$4:A576)</f>
        <v>568</v>
      </c>
      <c r="B577" s="1">
        <v>25021303</v>
      </c>
      <c r="C577" s="2" t="s">
        <v>1526</v>
      </c>
      <c r="D577" s="1" t="s">
        <v>4072</v>
      </c>
      <c r="E577" s="1" t="s">
        <v>530</v>
      </c>
      <c r="F577" s="16" t="s">
        <v>492</v>
      </c>
      <c r="G577" s="17" t="str">
        <f>VLOOKUP(B577,[1]GỐC!$B$9:$J$10331,9,0)</f>
        <v>Tốt</v>
      </c>
      <c r="H577" s="17" t="s">
        <v>9062</v>
      </c>
      <c r="I577" s="2" t="s">
        <v>9050</v>
      </c>
    </row>
    <row r="578" spans="1:9" x14ac:dyDescent="0.2">
      <c r="A578" s="1">
        <f>COUNTA($A$4:A577)</f>
        <v>569</v>
      </c>
      <c r="B578" s="1">
        <v>25021338</v>
      </c>
      <c r="C578" s="2" t="s">
        <v>5181</v>
      </c>
      <c r="D578" s="1" t="s">
        <v>470</v>
      </c>
      <c r="E578" s="1" t="s">
        <v>530</v>
      </c>
      <c r="F578" s="16" t="s">
        <v>492</v>
      </c>
      <c r="G578" s="17" t="str">
        <f>VLOOKUP(B578,[1]GỐC!$B$9:$J$10331,9,0)</f>
        <v>Khá</v>
      </c>
      <c r="H578" s="17" t="s">
        <v>9062</v>
      </c>
      <c r="I578" s="2" t="s">
        <v>9050</v>
      </c>
    </row>
    <row r="579" spans="1:9" x14ac:dyDescent="0.2">
      <c r="A579" s="1">
        <f>COUNTA($A$4:A578)</f>
        <v>570</v>
      </c>
      <c r="B579" s="1">
        <v>25021463</v>
      </c>
      <c r="C579" s="2" t="s">
        <v>5217</v>
      </c>
      <c r="D579" s="1" t="s">
        <v>2882</v>
      </c>
      <c r="E579" s="1" t="s">
        <v>530</v>
      </c>
      <c r="F579" s="16" t="s">
        <v>492</v>
      </c>
      <c r="G579" s="17" t="str">
        <f>VLOOKUP(B579,[1]GỐC!$B$9:$J$10331,9,0)</f>
        <v>Tốt</v>
      </c>
      <c r="H579" s="17" t="s">
        <v>9062</v>
      </c>
      <c r="I579" s="2" t="s">
        <v>9050</v>
      </c>
    </row>
    <row r="580" spans="1:9" x14ac:dyDescent="0.2">
      <c r="A580" s="1">
        <f>COUNTA($A$4:A579)</f>
        <v>571</v>
      </c>
      <c r="B580" s="1">
        <v>24021081</v>
      </c>
      <c r="C580" s="2" t="s">
        <v>5038</v>
      </c>
      <c r="D580" s="1" t="s">
        <v>1134</v>
      </c>
      <c r="E580" s="1" t="s">
        <v>36</v>
      </c>
      <c r="F580" s="16" t="s">
        <v>2221</v>
      </c>
      <c r="G580" s="17" t="str">
        <f>VLOOKUP(B580,[1]GỐC!$B$9:$J$10331,9,0)</f>
        <v>Khá</v>
      </c>
      <c r="H580" s="17" t="s">
        <v>9062</v>
      </c>
      <c r="I580" s="2" t="s">
        <v>9050</v>
      </c>
    </row>
    <row r="581" spans="1:9" x14ac:dyDescent="0.2">
      <c r="A581" s="1">
        <f>COUNTA($A$4:A580)</f>
        <v>572</v>
      </c>
      <c r="B581" s="1">
        <v>24021077</v>
      </c>
      <c r="C581" s="2" t="s">
        <v>765</v>
      </c>
      <c r="D581" s="1" t="s">
        <v>4958</v>
      </c>
      <c r="E581" s="1" t="s">
        <v>36</v>
      </c>
      <c r="F581" s="16" t="s">
        <v>135</v>
      </c>
      <c r="G581" s="17" t="str">
        <f>VLOOKUP(B581,[1]GỐC!$B$9:$J$10331,9,0)</f>
        <v>Trung bình</v>
      </c>
      <c r="H581" s="17" t="s">
        <v>9062</v>
      </c>
      <c r="I581" s="2" t="s">
        <v>9050</v>
      </c>
    </row>
    <row r="582" spans="1:9" x14ac:dyDescent="0.2">
      <c r="A582" s="1">
        <f>COUNTA($A$4:A581)</f>
        <v>573</v>
      </c>
      <c r="B582" s="1">
        <v>24021201</v>
      </c>
      <c r="C582" s="2" t="s">
        <v>5068</v>
      </c>
      <c r="D582" s="1" t="s">
        <v>1224</v>
      </c>
      <c r="E582" s="1" t="s">
        <v>148</v>
      </c>
      <c r="F582" s="16" t="s">
        <v>32</v>
      </c>
      <c r="G582" s="17" t="str">
        <f>VLOOKUP(B582,[1]GỐC!$B$9:$J$10331,9,0)</f>
        <v>Tốt</v>
      </c>
      <c r="H582" s="17" t="s">
        <v>9062</v>
      </c>
      <c r="I582" s="2" t="s">
        <v>9050</v>
      </c>
    </row>
    <row r="583" spans="1:9" x14ac:dyDescent="0.2">
      <c r="A583" s="1">
        <f>COUNTA($A$4:A582)</f>
        <v>574</v>
      </c>
      <c r="B583" s="1">
        <v>24021142</v>
      </c>
      <c r="C583" s="2" t="s">
        <v>4956</v>
      </c>
      <c r="D583" s="1" t="s">
        <v>3766</v>
      </c>
      <c r="E583" s="1" t="s">
        <v>73</v>
      </c>
      <c r="F583" s="16" t="s">
        <v>356</v>
      </c>
      <c r="G583" s="17" t="str">
        <f>VLOOKUP(B583,[1]GỐC!$B$9:$J$10331,9,0)</f>
        <v>Khá</v>
      </c>
      <c r="H583" s="17" t="s">
        <v>9062</v>
      </c>
      <c r="I583" s="2" t="s">
        <v>9050</v>
      </c>
    </row>
    <row r="584" spans="1:9" x14ac:dyDescent="0.2">
      <c r="A584" s="1">
        <f>COUNTA($A$4:A583)</f>
        <v>575</v>
      </c>
      <c r="B584" s="1">
        <v>23021222</v>
      </c>
      <c r="C584" s="2" t="s">
        <v>4797</v>
      </c>
      <c r="D584" s="1" t="s">
        <v>947</v>
      </c>
      <c r="E584" s="1" t="s">
        <v>530</v>
      </c>
      <c r="F584" s="16" t="s">
        <v>979</v>
      </c>
      <c r="G584" s="17" t="str">
        <f>VLOOKUP(B584,[1]GỐC!$B$9:$J$10331,9,0)</f>
        <v>Khá</v>
      </c>
      <c r="H584" s="17" t="s">
        <v>9062</v>
      </c>
      <c r="I584" s="2" t="s">
        <v>9050</v>
      </c>
    </row>
    <row r="585" spans="1:9" x14ac:dyDescent="0.2">
      <c r="A585" s="1">
        <f>COUNTA($A$4:A584)</f>
        <v>576</v>
      </c>
      <c r="B585" s="1">
        <v>25021418</v>
      </c>
      <c r="C585" s="2" t="s">
        <v>5201</v>
      </c>
      <c r="D585" s="1" t="s">
        <v>1984</v>
      </c>
      <c r="E585" s="1" t="s">
        <v>530</v>
      </c>
      <c r="F585" s="16" t="s">
        <v>979</v>
      </c>
      <c r="G585" s="17" t="str">
        <f>VLOOKUP(B585,[1]GỐC!$B$9:$J$10331,9,0)</f>
        <v>Khá</v>
      </c>
      <c r="H585" s="17" t="s">
        <v>9062</v>
      </c>
      <c r="I585" s="2" t="s">
        <v>9050</v>
      </c>
    </row>
    <row r="586" spans="1:9" x14ac:dyDescent="0.2">
      <c r="A586" s="1">
        <f>COUNTA($A$4:A585)</f>
        <v>577</v>
      </c>
      <c r="B586" s="1">
        <v>23021209</v>
      </c>
      <c r="C586" s="2" t="s">
        <v>4865</v>
      </c>
      <c r="D586" s="1" t="s">
        <v>951</v>
      </c>
      <c r="E586" s="16" t="s">
        <v>524</v>
      </c>
      <c r="F586" s="16" t="s">
        <v>325</v>
      </c>
      <c r="G586" s="17" t="str">
        <f>VLOOKUP(B586,[1]GỐC!$B$9:$J$10331,9,0)</f>
        <v>Khá</v>
      </c>
      <c r="H586" s="17" t="s">
        <v>9062</v>
      </c>
      <c r="I586" s="2" t="s">
        <v>9050</v>
      </c>
    </row>
    <row r="587" spans="1:9" x14ac:dyDescent="0.2">
      <c r="A587" s="1">
        <f>COUNTA($A$4:A586)</f>
        <v>578</v>
      </c>
      <c r="B587" s="1">
        <v>24021074</v>
      </c>
      <c r="C587" s="2" t="s">
        <v>4990</v>
      </c>
      <c r="D587" s="1" t="s">
        <v>4540</v>
      </c>
      <c r="E587" s="1" t="s">
        <v>36</v>
      </c>
      <c r="F587" s="16" t="s">
        <v>325</v>
      </c>
      <c r="G587" s="17" t="str">
        <f>VLOOKUP(B587,[1]GỐC!$B$9:$J$10331,9,0)</f>
        <v>Tốt</v>
      </c>
      <c r="H587" s="17" t="s">
        <v>9062</v>
      </c>
      <c r="I587" s="2" t="s">
        <v>9050</v>
      </c>
    </row>
    <row r="588" spans="1:9" x14ac:dyDescent="0.2">
      <c r="A588" s="1">
        <f>COUNTA($A$4:A587)</f>
        <v>579</v>
      </c>
      <c r="B588" s="1">
        <v>22026180</v>
      </c>
      <c r="C588" s="2" t="s">
        <v>4772</v>
      </c>
      <c r="D588" s="1" t="s">
        <v>2431</v>
      </c>
      <c r="E588" s="16" t="s">
        <v>521</v>
      </c>
      <c r="F588" s="16" t="s">
        <v>1182</v>
      </c>
      <c r="G588" s="17" t="str">
        <f>VLOOKUP(B588,[1]GỐC!$B$9:$J$10331,9,0)</f>
        <v>Khá</v>
      </c>
      <c r="H588" s="17" t="s">
        <v>9062</v>
      </c>
      <c r="I588" s="2" t="s">
        <v>9050</v>
      </c>
    </row>
    <row r="589" spans="1:9" x14ac:dyDescent="0.2">
      <c r="A589" s="1">
        <f>COUNTA($A$4:A588)</f>
        <v>580</v>
      </c>
      <c r="B589" s="1">
        <v>24021080</v>
      </c>
      <c r="C589" s="2" t="s">
        <v>4991</v>
      </c>
      <c r="D589" s="1" t="s">
        <v>3985</v>
      </c>
      <c r="E589" s="1" t="s">
        <v>36</v>
      </c>
      <c r="F589" s="16" t="s">
        <v>1182</v>
      </c>
      <c r="G589" s="17" t="str">
        <f>VLOOKUP(B589,[1]GỐC!$B$9:$J$10331,9,0)</f>
        <v>Khá</v>
      </c>
      <c r="H589" s="17" t="s">
        <v>9062</v>
      </c>
      <c r="I589" s="2" t="s">
        <v>9050</v>
      </c>
    </row>
    <row r="590" spans="1:9" x14ac:dyDescent="0.2">
      <c r="A590" s="1">
        <f>COUNTA($A$4:A589)</f>
        <v>581</v>
      </c>
      <c r="B590" s="1">
        <v>23021272</v>
      </c>
      <c r="C590" s="2" t="s">
        <v>4814</v>
      </c>
      <c r="D590" s="1" t="s">
        <v>4815</v>
      </c>
      <c r="E590" s="1" t="s">
        <v>134</v>
      </c>
      <c r="F590" s="16" t="s">
        <v>334</v>
      </c>
      <c r="G590" s="17" t="str">
        <f>VLOOKUP(B590,[1]GỐC!$B$9:$J$10331,9,0)</f>
        <v>Kém</v>
      </c>
      <c r="H590" s="17" t="s">
        <v>9062</v>
      </c>
      <c r="I590" s="2" t="s">
        <v>9050</v>
      </c>
    </row>
    <row r="591" spans="1:9" x14ac:dyDescent="0.2">
      <c r="A591" s="1">
        <f>COUNTA($A$4:A590)</f>
        <v>582</v>
      </c>
      <c r="B591" s="1">
        <v>24021152</v>
      </c>
      <c r="C591" s="2" t="s">
        <v>5011</v>
      </c>
      <c r="D591" s="1" t="s">
        <v>1473</v>
      </c>
      <c r="E591" s="1" t="s">
        <v>148</v>
      </c>
      <c r="F591" s="16" t="s">
        <v>651</v>
      </c>
      <c r="G591" s="17" t="str">
        <f>VLOOKUP(B591,[1]GỐC!$B$9:$J$10331,9,0)</f>
        <v>Tốt</v>
      </c>
      <c r="H591" s="17" t="s">
        <v>9062</v>
      </c>
      <c r="I591" s="2" t="s">
        <v>9050</v>
      </c>
    </row>
    <row r="592" spans="1:9" x14ac:dyDescent="0.2">
      <c r="A592" s="1">
        <f>COUNTA($A$4:A591)</f>
        <v>583</v>
      </c>
      <c r="B592" s="1">
        <v>25021383</v>
      </c>
      <c r="C592" s="2" t="s">
        <v>5101</v>
      </c>
      <c r="D592" s="1" t="s">
        <v>2850</v>
      </c>
      <c r="E592" s="1" t="s">
        <v>530</v>
      </c>
      <c r="F592" s="16" t="s">
        <v>651</v>
      </c>
      <c r="G592" s="17" t="str">
        <f>VLOOKUP(B592,[1]GỐC!$B$9:$J$10331,9,0)</f>
        <v>Khá</v>
      </c>
      <c r="H592" s="17" t="s">
        <v>9062</v>
      </c>
      <c r="I592" s="2" t="s">
        <v>9050</v>
      </c>
    </row>
    <row r="593" spans="1:9" x14ac:dyDescent="0.2">
      <c r="A593" s="1">
        <f>COUNTA($A$4:A592)</f>
        <v>584</v>
      </c>
      <c r="B593" s="1">
        <v>22026177</v>
      </c>
      <c r="C593" s="2" t="s">
        <v>2032</v>
      </c>
      <c r="D593" s="1" t="s">
        <v>4759</v>
      </c>
      <c r="E593" s="1" t="s">
        <v>73</v>
      </c>
      <c r="F593" s="16" t="s">
        <v>1973</v>
      </c>
      <c r="G593" s="17" t="str">
        <f>VLOOKUP(B593,[1]GỐC!$B$9:$J$10331,9,0)</f>
        <v>Khá</v>
      </c>
      <c r="H593" s="17" t="s">
        <v>9062</v>
      </c>
      <c r="I593" s="2" t="s">
        <v>9050</v>
      </c>
    </row>
    <row r="594" spans="1:9" x14ac:dyDescent="0.2">
      <c r="A594" s="1">
        <f>COUNTA($A$4:A593)</f>
        <v>585</v>
      </c>
      <c r="B594" s="1">
        <v>24021184</v>
      </c>
      <c r="C594" s="2" t="s">
        <v>5021</v>
      </c>
      <c r="D594" s="1" t="s">
        <v>1206</v>
      </c>
      <c r="E594" s="1" t="s">
        <v>31</v>
      </c>
      <c r="F594" s="16" t="s">
        <v>5022</v>
      </c>
      <c r="G594" s="17" t="str">
        <f>VLOOKUP(B594,[1]GỐC!$B$9:$J$10331,9,0)</f>
        <v>Xuất sắc</v>
      </c>
      <c r="H594" s="17" t="s">
        <v>9062</v>
      </c>
      <c r="I594" s="2" t="s">
        <v>9050</v>
      </c>
    </row>
    <row r="595" spans="1:9" x14ac:dyDescent="0.2">
      <c r="A595" s="1">
        <f>COUNTA($A$4:A594)</f>
        <v>586</v>
      </c>
      <c r="B595" s="1">
        <v>24021075</v>
      </c>
      <c r="C595" s="2" t="s">
        <v>4936</v>
      </c>
      <c r="D595" s="1" t="s">
        <v>2732</v>
      </c>
      <c r="E595" s="1" t="s">
        <v>36</v>
      </c>
      <c r="F595" s="16" t="s">
        <v>277</v>
      </c>
      <c r="G595" s="17" t="str">
        <f>VLOOKUP(B595,[1]GỐC!$B$9:$J$10331,9,0)</f>
        <v>Khá</v>
      </c>
      <c r="H595" s="17" t="s">
        <v>9062</v>
      </c>
      <c r="I595" s="2" t="s">
        <v>9050</v>
      </c>
    </row>
    <row r="596" spans="1:9" x14ac:dyDescent="0.2">
      <c r="A596" s="1">
        <f>COUNTA($A$4:A595)</f>
        <v>587</v>
      </c>
      <c r="B596" s="1">
        <v>22026198</v>
      </c>
      <c r="C596" s="2" t="s">
        <v>4761</v>
      </c>
      <c r="D596" s="1" t="s">
        <v>4762</v>
      </c>
      <c r="E596" s="16" t="s">
        <v>560</v>
      </c>
      <c r="F596" s="16" t="s">
        <v>1553</v>
      </c>
      <c r="G596" s="17" t="str">
        <f>VLOOKUP(B596,[1]GỐC!$B$9:$J$10331,9,0)</f>
        <v>Khá</v>
      </c>
      <c r="H596" s="17" t="s">
        <v>9062</v>
      </c>
      <c r="I596" s="2" t="s">
        <v>9050</v>
      </c>
    </row>
    <row r="597" spans="1:9" x14ac:dyDescent="0.2">
      <c r="A597" s="1">
        <f>COUNTA($A$4:A596)</f>
        <v>588</v>
      </c>
      <c r="B597" s="1">
        <v>24021078</v>
      </c>
      <c r="C597" s="2" t="s">
        <v>4937</v>
      </c>
      <c r="D597" s="1" t="s">
        <v>360</v>
      </c>
      <c r="E597" s="1" t="s">
        <v>36</v>
      </c>
      <c r="F597" s="16" t="s">
        <v>2628</v>
      </c>
      <c r="G597" s="17" t="str">
        <f>VLOOKUP(B597,[1]GỐC!$B$9:$J$10331,9,0)</f>
        <v>Khá</v>
      </c>
      <c r="H597" s="17" t="s">
        <v>9062</v>
      </c>
      <c r="I597" s="2" t="s">
        <v>9050</v>
      </c>
    </row>
    <row r="598" spans="1:9" x14ac:dyDescent="0.2">
      <c r="A598" s="1">
        <f>COUNTA($A$4:A597)</f>
        <v>589</v>
      </c>
      <c r="B598" s="1">
        <v>25021417</v>
      </c>
      <c r="C598" s="2" t="s">
        <v>1780</v>
      </c>
      <c r="D598" s="1" t="s">
        <v>2958</v>
      </c>
      <c r="E598" s="1" t="s">
        <v>530</v>
      </c>
      <c r="F598" s="16" t="s">
        <v>2628</v>
      </c>
      <c r="G598" s="17" t="str">
        <f>VLOOKUP(B598,[1]GỐC!$B$9:$J$10331,9,0)</f>
        <v>Khá</v>
      </c>
      <c r="H598" s="17" t="s">
        <v>9062</v>
      </c>
      <c r="I598" s="2" t="s">
        <v>9050</v>
      </c>
    </row>
    <row r="599" spans="1:9" x14ac:dyDescent="0.2">
      <c r="A599" s="1">
        <f>COUNTA($A$4:A598)</f>
        <v>590</v>
      </c>
      <c r="B599" s="1">
        <v>24021114</v>
      </c>
      <c r="C599" s="2" t="s">
        <v>5001</v>
      </c>
      <c r="D599" s="1" t="s">
        <v>1503</v>
      </c>
      <c r="E599" s="1" t="s">
        <v>148</v>
      </c>
      <c r="F599" s="16" t="s">
        <v>4971</v>
      </c>
      <c r="G599" s="17" t="str">
        <f>VLOOKUP(B599,[1]GỐC!$B$9:$J$10331,9,0)</f>
        <v>Tốt</v>
      </c>
      <c r="H599" s="17" t="s">
        <v>9062</v>
      </c>
      <c r="I599" s="2" t="s">
        <v>9050</v>
      </c>
    </row>
    <row r="600" spans="1:9" x14ac:dyDescent="0.2">
      <c r="A600" s="1">
        <f>COUNTA($A$4:A599)</f>
        <v>591</v>
      </c>
      <c r="B600" s="1">
        <v>24021190</v>
      </c>
      <c r="C600" s="2" t="s">
        <v>4687</v>
      </c>
      <c r="D600" s="1" t="s">
        <v>1132</v>
      </c>
      <c r="E600" s="1" t="s">
        <v>148</v>
      </c>
      <c r="F600" s="16" t="s">
        <v>4971</v>
      </c>
      <c r="G600" s="17" t="str">
        <f>VLOOKUP(B600,[1]GỐC!$B$9:$J$10331,9,0)</f>
        <v>Khá</v>
      </c>
      <c r="H600" s="17" t="s">
        <v>9062</v>
      </c>
      <c r="I600" s="2" t="s">
        <v>9050</v>
      </c>
    </row>
    <row r="601" spans="1:9" x14ac:dyDescent="0.2">
      <c r="A601" s="1">
        <f>COUNTA($A$4:A600)</f>
        <v>592</v>
      </c>
      <c r="B601" s="1">
        <v>24021199</v>
      </c>
      <c r="C601" s="2" t="s">
        <v>4973</v>
      </c>
      <c r="D601" s="1" t="s">
        <v>4974</v>
      </c>
      <c r="E601" s="1" t="s">
        <v>36</v>
      </c>
      <c r="F601" s="16" t="s">
        <v>1439</v>
      </c>
      <c r="G601" s="17" t="str">
        <f>VLOOKUP(B601,[1]GỐC!$B$9:$J$10331,9,0)</f>
        <v>Khá</v>
      </c>
      <c r="H601" s="17" t="s">
        <v>9062</v>
      </c>
      <c r="I601" s="2" t="s">
        <v>9050</v>
      </c>
    </row>
    <row r="602" spans="1:9" x14ac:dyDescent="0.2">
      <c r="A602" s="1">
        <f>COUNTA($A$4:A601)</f>
        <v>593</v>
      </c>
      <c r="B602" s="1">
        <v>24021204</v>
      </c>
      <c r="C602" s="2" t="s">
        <v>5025</v>
      </c>
      <c r="D602" s="1" t="s">
        <v>1269</v>
      </c>
      <c r="E602" s="1" t="s">
        <v>22</v>
      </c>
      <c r="F602" s="16" t="s">
        <v>435</v>
      </c>
      <c r="G602" s="17" t="str">
        <f>VLOOKUP(B602,[1]GỐC!$B$9:$J$10331,9,0)</f>
        <v>Xuất sắc</v>
      </c>
      <c r="H602" s="17" t="s">
        <v>9062</v>
      </c>
      <c r="I602" s="2" t="s">
        <v>9050</v>
      </c>
    </row>
    <row r="603" spans="1:9" x14ac:dyDescent="0.2">
      <c r="A603" s="1">
        <f>COUNTA($A$4:A602)</f>
        <v>594</v>
      </c>
      <c r="B603" s="1">
        <v>24021084</v>
      </c>
      <c r="C603" s="2" t="s">
        <v>4995</v>
      </c>
      <c r="D603" s="1" t="s">
        <v>1503</v>
      </c>
      <c r="E603" s="1" t="s">
        <v>36</v>
      </c>
      <c r="F603" s="16" t="s">
        <v>3412</v>
      </c>
      <c r="G603" s="17" t="str">
        <f>VLOOKUP(B603,[1]GỐC!$B$9:$J$10331,9,0)</f>
        <v>Khá</v>
      </c>
      <c r="H603" s="17" t="s">
        <v>9062</v>
      </c>
      <c r="I603" s="2" t="s">
        <v>9050</v>
      </c>
    </row>
    <row r="604" spans="1:9" x14ac:dyDescent="0.2">
      <c r="A604" s="1">
        <f>COUNTA($A$4:A603)</f>
        <v>595</v>
      </c>
      <c r="B604" s="1">
        <v>24021085</v>
      </c>
      <c r="C604" s="2" t="s">
        <v>5039</v>
      </c>
      <c r="D604" s="1" t="s">
        <v>1519</v>
      </c>
      <c r="E604" s="1" t="s">
        <v>36</v>
      </c>
      <c r="F604" s="16" t="s">
        <v>3412</v>
      </c>
      <c r="G604" s="17" t="str">
        <f>VLOOKUP(B604,[1]GỐC!$B$9:$J$10331,9,0)</f>
        <v>Khá</v>
      </c>
      <c r="H604" s="17" t="s">
        <v>9062</v>
      </c>
      <c r="I604" s="2" t="s">
        <v>9050</v>
      </c>
    </row>
    <row r="605" spans="1:9" x14ac:dyDescent="0.2">
      <c r="A605" s="1">
        <f>COUNTA($A$4:A604)</f>
        <v>596</v>
      </c>
      <c r="B605" s="1">
        <v>24021155</v>
      </c>
      <c r="C605" s="2" t="s">
        <v>4963</v>
      </c>
      <c r="D605" s="1" t="s">
        <v>2630</v>
      </c>
      <c r="E605" s="1" t="s">
        <v>152</v>
      </c>
      <c r="F605" s="16" t="s">
        <v>2703</v>
      </c>
      <c r="G605" s="17" t="str">
        <f>VLOOKUP(B605,[1]GỐC!$B$9:$J$10331,9,0)</f>
        <v>Tốt</v>
      </c>
      <c r="H605" s="17" t="s">
        <v>9062</v>
      </c>
      <c r="I605" s="2" t="s">
        <v>9050</v>
      </c>
    </row>
    <row r="606" spans="1:9" x14ac:dyDescent="0.2">
      <c r="A606" s="1">
        <f>COUNTA($A$4:A605)</f>
        <v>597</v>
      </c>
      <c r="B606" s="1">
        <v>24021088</v>
      </c>
      <c r="C606" s="2" t="s">
        <v>4996</v>
      </c>
      <c r="D606" s="1" t="s">
        <v>238</v>
      </c>
      <c r="E606" s="1" t="s">
        <v>36</v>
      </c>
      <c r="F606" s="16" t="s">
        <v>4997</v>
      </c>
      <c r="G606" s="17" t="str">
        <f>VLOOKUP(B606,[1]GỐC!$B$9:$J$10331,9,0)</f>
        <v>Tốt</v>
      </c>
      <c r="H606" s="17" t="s">
        <v>9062</v>
      </c>
      <c r="I606" s="2" t="s">
        <v>9050</v>
      </c>
    </row>
    <row r="607" spans="1:9" x14ac:dyDescent="0.2">
      <c r="A607" s="1">
        <f>COUNTA($A$4:A606)</f>
        <v>598</v>
      </c>
      <c r="B607" s="1">
        <v>24021188</v>
      </c>
      <c r="C607" s="2" t="s">
        <v>5020</v>
      </c>
      <c r="D607" s="1" t="s">
        <v>3893</v>
      </c>
      <c r="E607" s="1" t="s">
        <v>148</v>
      </c>
      <c r="F607" s="16" t="s">
        <v>369</v>
      </c>
      <c r="G607" s="17" t="str">
        <f>VLOOKUP(B607,[1]GỐC!$B$9:$J$10331,9,0)</f>
        <v>Khá</v>
      </c>
      <c r="H607" s="17" t="s">
        <v>9062</v>
      </c>
      <c r="I607" s="2" t="s">
        <v>9050</v>
      </c>
    </row>
    <row r="608" spans="1:9" x14ac:dyDescent="0.2">
      <c r="A608" s="1">
        <f>COUNTA($A$4:A607)</f>
        <v>599</v>
      </c>
      <c r="B608" s="1">
        <v>24021147</v>
      </c>
      <c r="C608" s="2" t="s">
        <v>4959</v>
      </c>
      <c r="D608" s="1" t="s">
        <v>1602</v>
      </c>
      <c r="E608" s="1" t="s">
        <v>134</v>
      </c>
      <c r="F608" s="16" t="s">
        <v>4960</v>
      </c>
      <c r="G608" s="17" t="str">
        <f>VLOOKUP(B608,[1]GỐC!$B$9:$J$10331,9,0)</f>
        <v>Khá</v>
      </c>
      <c r="H608" s="17" t="s">
        <v>9062</v>
      </c>
      <c r="I608" s="2" t="s">
        <v>9050</v>
      </c>
    </row>
    <row r="609" spans="1:9" x14ac:dyDescent="0.2">
      <c r="A609" s="1">
        <f>COUNTA($A$4:A608)</f>
        <v>600</v>
      </c>
      <c r="B609" s="1">
        <v>24021176</v>
      </c>
      <c r="C609" s="2" t="s">
        <v>2352</v>
      </c>
      <c r="D609" s="1" t="s">
        <v>1132</v>
      </c>
      <c r="E609" s="1" t="s">
        <v>148</v>
      </c>
      <c r="F609" s="16" t="s">
        <v>4960</v>
      </c>
      <c r="G609" s="17" t="str">
        <f>VLOOKUP(B609,[1]GỐC!$B$9:$J$10331,9,0)</f>
        <v>Khá</v>
      </c>
      <c r="H609" s="17" t="s">
        <v>9062</v>
      </c>
      <c r="I609" s="2" t="s">
        <v>9050</v>
      </c>
    </row>
    <row r="610" spans="1:9" x14ac:dyDescent="0.2">
      <c r="A610" s="1">
        <f>COUNTA($A$4:A609)</f>
        <v>601</v>
      </c>
      <c r="B610" s="1">
        <v>22026204</v>
      </c>
      <c r="C610" s="2" t="s">
        <v>4736</v>
      </c>
      <c r="D610" s="1" t="s">
        <v>642</v>
      </c>
      <c r="E610" s="1" t="s">
        <v>134</v>
      </c>
      <c r="F610" s="16" t="s">
        <v>409</v>
      </c>
      <c r="G610" s="17" t="str">
        <f>VLOOKUP(B610,[1]GỐC!$B$9:$J$10331,9,0)</f>
        <v>Tốt</v>
      </c>
      <c r="H610" s="17" t="s">
        <v>9062</v>
      </c>
      <c r="I610" s="2" t="s">
        <v>9050</v>
      </c>
    </row>
    <row r="611" spans="1:9" x14ac:dyDescent="0.2">
      <c r="A611" s="1">
        <f>COUNTA($A$4:A610)</f>
        <v>602</v>
      </c>
      <c r="B611" s="1">
        <v>24021167</v>
      </c>
      <c r="C611" s="2" t="s">
        <v>2978</v>
      </c>
      <c r="D611" s="1" t="s">
        <v>3865</v>
      </c>
      <c r="E611" s="1" t="s">
        <v>73</v>
      </c>
      <c r="F611" s="16" t="s">
        <v>2767</v>
      </c>
      <c r="G611" s="17" t="str">
        <f>VLOOKUP(B611,[1]GỐC!$B$9:$J$10331,9,0)</f>
        <v>Khá</v>
      </c>
      <c r="H611" s="17" t="s">
        <v>9062</v>
      </c>
      <c r="I611" s="2" t="s">
        <v>9050</v>
      </c>
    </row>
    <row r="612" spans="1:9" x14ac:dyDescent="0.2">
      <c r="A612" s="1">
        <f>COUNTA($A$4:A611)</f>
        <v>603</v>
      </c>
      <c r="B612" s="1">
        <v>22026150</v>
      </c>
      <c r="C612" s="2" t="s">
        <v>4768</v>
      </c>
      <c r="D612" s="1" t="s">
        <v>4769</v>
      </c>
      <c r="E612" s="1" t="s">
        <v>36</v>
      </c>
      <c r="F612" s="16" t="s">
        <v>491</v>
      </c>
      <c r="G612" s="17" t="str">
        <f>VLOOKUP(B612,[1]GỐC!$B$9:$J$10331,9,0)</f>
        <v>Kém</v>
      </c>
      <c r="H612" s="17" t="s">
        <v>9062</v>
      </c>
      <c r="I612" s="2" t="s">
        <v>9050</v>
      </c>
    </row>
    <row r="613" spans="1:9" x14ac:dyDescent="0.2">
      <c r="A613" s="1">
        <f>COUNTA($A$4:A612)</f>
        <v>604</v>
      </c>
      <c r="B613" s="1">
        <v>24021146</v>
      </c>
      <c r="C613" s="2" t="s">
        <v>5053</v>
      </c>
      <c r="D613" s="1" t="s">
        <v>1575</v>
      </c>
      <c r="E613" s="1" t="s">
        <v>36</v>
      </c>
      <c r="F613" s="16" t="s">
        <v>491</v>
      </c>
      <c r="G613" s="17" t="str">
        <f>VLOOKUP(B613,[1]GỐC!$B$9:$J$10331,9,0)</f>
        <v>Khá</v>
      </c>
      <c r="H613" s="17" t="s">
        <v>9062</v>
      </c>
      <c r="I613" s="2" t="s">
        <v>9050</v>
      </c>
    </row>
    <row r="614" spans="1:9" x14ac:dyDescent="0.2">
      <c r="A614" s="1">
        <f>COUNTA($A$4:A613)</f>
        <v>605</v>
      </c>
      <c r="B614" s="1">
        <v>24021086</v>
      </c>
      <c r="C614" s="2" t="s">
        <v>5040</v>
      </c>
      <c r="D614" s="1" t="s">
        <v>1075</v>
      </c>
      <c r="E614" s="1" t="s">
        <v>17</v>
      </c>
      <c r="F614" s="16" t="s">
        <v>1464</v>
      </c>
      <c r="G614" s="17" t="str">
        <f>VLOOKUP(B614,[1]GỐC!$B$9:$J$10331,9,0)</f>
        <v>Tốt</v>
      </c>
      <c r="H614" s="17" t="s">
        <v>9062</v>
      </c>
      <c r="I614" s="2" t="s">
        <v>9050</v>
      </c>
    </row>
    <row r="615" spans="1:9" x14ac:dyDescent="0.2">
      <c r="A615" s="1">
        <f>COUNTA($A$4:A614)</f>
        <v>606</v>
      </c>
      <c r="B615" s="1">
        <v>24021171</v>
      </c>
      <c r="C615" s="2" t="s">
        <v>4967</v>
      </c>
      <c r="D615" s="1" t="s">
        <v>1165</v>
      </c>
      <c r="E615" s="1" t="s">
        <v>148</v>
      </c>
      <c r="F615" s="16" t="s">
        <v>3260</v>
      </c>
      <c r="G615" s="17" t="str">
        <f>VLOOKUP(B615,[1]GỐC!$B$9:$J$10331,9,0)</f>
        <v>Khá</v>
      </c>
      <c r="H615" s="17" t="s">
        <v>9062</v>
      </c>
      <c r="I615" s="2" t="s">
        <v>9050</v>
      </c>
    </row>
    <row r="616" spans="1:9" x14ac:dyDescent="0.2">
      <c r="A616" s="1">
        <f>COUNTA($A$4:A615)</f>
        <v>607</v>
      </c>
      <c r="B616" s="1">
        <v>23021296</v>
      </c>
      <c r="C616" s="2" t="s">
        <v>4824</v>
      </c>
      <c r="D616" s="1" t="s">
        <v>3642</v>
      </c>
      <c r="E616" s="16" t="s">
        <v>524</v>
      </c>
      <c r="F616" s="16" t="s">
        <v>3930</v>
      </c>
      <c r="G616" s="17" t="str">
        <f>VLOOKUP(B616,[1]GỐC!$B$9:$J$10331,9,0)</f>
        <v>Trung bình</v>
      </c>
      <c r="H616" s="17" t="s">
        <v>9062</v>
      </c>
      <c r="I616" s="2" t="s">
        <v>9050</v>
      </c>
    </row>
    <row r="617" spans="1:9" x14ac:dyDescent="0.2">
      <c r="A617" s="1">
        <f>COUNTA($A$4:A616)</f>
        <v>608</v>
      </c>
      <c r="B617" s="1">
        <v>24021198</v>
      </c>
      <c r="C617" s="2" t="s">
        <v>5024</v>
      </c>
      <c r="D617" s="1" t="s">
        <v>1134</v>
      </c>
      <c r="E617" s="1" t="s">
        <v>36</v>
      </c>
      <c r="F617" s="16" t="s">
        <v>3930</v>
      </c>
      <c r="G617" s="17" t="str">
        <f>VLOOKUP(B617,[1]GỐC!$B$9:$J$10331,9,0)</f>
        <v>Khá</v>
      </c>
      <c r="H617" s="17" t="s">
        <v>9062</v>
      </c>
      <c r="I617" s="2" t="s">
        <v>9050</v>
      </c>
    </row>
    <row r="618" spans="1:9" x14ac:dyDescent="0.2">
      <c r="A618" s="1">
        <f>COUNTA($A$4:A617)</f>
        <v>609</v>
      </c>
      <c r="B618" s="1">
        <v>24021095</v>
      </c>
      <c r="C618" s="2" t="s">
        <v>4049</v>
      </c>
      <c r="D618" s="1" t="s">
        <v>2626</v>
      </c>
      <c r="E618" s="1" t="s">
        <v>148</v>
      </c>
      <c r="F618" s="16" t="s">
        <v>2459</v>
      </c>
      <c r="G618" s="17" t="str">
        <f>VLOOKUP(B618,[1]GỐC!$B$9:$J$10331,9,0)</f>
        <v>Khá</v>
      </c>
      <c r="H618" s="17" t="s">
        <v>9062</v>
      </c>
      <c r="I618" s="2" t="s">
        <v>9050</v>
      </c>
    </row>
    <row r="619" spans="1:9" x14ac:dyDescent="0.2">
      <c r="A619" s="1">
        <f>COUNTA($A$4:A618)</f>
        <v>610</v>
      </c>
      <c r="B619" s="1">
        <v>24021191</v>
      </c>
      <c r="C619" s="2" t="s">
        <v>4972</v>
      </c>
      <c r="D619" s="1" t="s">
        <v>2662</v>
      </c>
      <c r="E619" s="1" t="s">
        <v>36</v>
      </c>
      <c r="F619" s="16" t="s">
        <v>1236</v>
      </c>
      <c r="G619" s="17" t="str">
        <f>VLOOKUP(B619,[1]GỐC!$B$9:$J$10331,9,0)</f>
        <v>Khá</v>
      </c>
      <c r="H619" s="17" t="s">
        <v>9062</v>
      </c>
      <c r="I619" s="2" t="s">
        <v>9050</v>
      </c>
    </row>
    <row r="620" spans="1:9" x14ac:dyDescent="0.2">
      <c r="A620" s="1">
        <f>COUNTA($A$4:A619)</f>
        <v>611</v>
      </c>
      <c r="B620" s="1">
        <v>23021329</v>
      </c>
      <c r="C620" s="2" t="s">
        <v>4401</v>
      </c>
      <c r="D620" s="1" t="s">
        <v>895</v>
      </c>
      <c r="E620" s="16" t="s">
        <v>551</v>
      </c>
      <c r="F620" s="16" t="s">
        <v>321</v>
      </c>
      <c r="G620" s="17" t="str">
        <f>VLOOKUP(B620,[1]GỐC!$B$9:$J$10331,9,0)</f>
        <v>Khá</v>
      </c>
      <c r="H620" s="17" t="s">
        <v>9062</v>
      </c>
      <c r="I620" s="2" t="s">
        <v>9050</v>
      </c>
    </row>
    <row r="621" spans="1:9" x14ac:dyDescent="0.2">
      <c r="A621" s="1">
        <f>COUNTA($A$4:A620)</f>
        <v>612</v>
      </c>
      <c r="B621" s="1">
        <v>24021122</v>
      </c>
      <c r="C621" s="2" t="s">
        <v>4817</v>
      </c>
      <c r="D621" s="1" t="s">
        <v>244</v>
      </c>
      <c r="E621" s="1" t="s">
        <v>148</v>
      </c>
      <c r="F621" s="16" t="s">
        <v>4950</v>
      </c>
      <c r="G621" s="17" t="str">
        <f>VLOOKUP(B621,[1]GỐC!$B$9:$J$10331,9,0)</f>
        <v>Khá</v>
      </c>
      <c r="H621" s="17" t="s">
        <v>9062</v>
      </c>
      <c r="I621" s="2" t="s">
        <v>9050</v>
      </c>
    </row>
    <row r="622" spans="1:9" x14ac:dyDescent="0.2">
      <c r="A622" s="1">
        <f>COUNTA($A$4:A621)</f>
        <v>613</v>
      </c>
      <c r="B622" s="1">
        <v>24021158</v>
      </c>
      <c r="C622" s="2" t="s">
        <v>4754</v>
      </c>
      <c r="D622" s="1" t="s">
        <v>1333</v>
      </c>
      <c r="E622" s="1" t="s">
        <v>148</v>
      </c>
      <c r="F622" s="16" t="s">
        <v>5056</v>
      </c>
      <c r="G622" s="17" t="str">
        <f>VLOOKUP(B622,[1]GỐC!$B$9:$J$10331,9,0)</f>
        <v>Khá</v>
      </c>
      <c r="H622" s="17" t="s">
        <v>9062</v>
      </c>
      <c r="I622" s="2" t="s">
        <v>9050</v>
      </c>
    </row>
    <row r="623" spans="1:9" x14ac:dyDescent="0.2">
      <c r="A623" s="1">
        <f>COUNTA($A$4:A622)</f>
        <v>614</v>
      </c>
      <c r="B623" s="1">
        <v>22026182</v>
      </c>
      <c r="C623" s="2" t="s">
        <v>4738</v>
      </c>
      <c r="D623" s="1" t="s">
        <v>2408</v>
      </c>
      <c r="E623" s="1" t="s">
        <v>157</v>
      </c>
      <c r="F623" s="16" t="s">
        <v>4739</v>
      </c>
      <c r="G623" s="17" t="str">
        <f>VLOOKUP(B623,[1]GỐC!$B$9:$J$10331,9,0)</f>
        <v>Khá</v>
      </c>
      <c r="H623" s="17" t="s">
        <v>9062</v>
      </c>
      <c r="I623" s="2" t="s">
        <v>9050</v>
      </c>
    </row>
    <row r="624" spans="1:9" x14ac:dyDescent="0.2">
      <c r="A624" s="1">
        <f>COUNTA($A$4:A623)</f>
        <v>615</v>
      </c>
      <c r="B624" s="1">
        <v>22026160</v>
      </c>
      <c r="C624" s="2" t="s">
        <v>2298</v>
      </c>
      <c r="D624" s="1" t="s">
        <v>4716</v>
      </c>
      <c r="E624" s="1" t="s">
        <v>31</v>
      </c>
      <c r="F624" s="16" t="s">
        <v>37</v>
      </c>
      <c r="G624" s="17" t="str">
        <f>VLOOKUP(B624,[1]GỐC!$B$9:$J$10331,9,0)</f>
        <v>Khá</v>
      </c>
      <c r="H624" s="17" t="s">
        <v>9062</v>
      </c>
      <c r="I624" s="2" t="s">
        <v>9050</v>
      </c>
    </row>
    <row r="625" spans="1:9" x14ac:dyDescent="0.2">
      <c r="A625" s="1">
        <f>COUNTA($A$4:A624)</f>
        <v>616</v>
      </c>
      <c r="B625" s="1">
        <v>23021371</v>
      </c>
      <c r="C625" s="2" t="s">
        <v>4933</v>
      </c>
      <c r="D625" s="1" t="s">
        <v>961</v>
      </c>
      <c r="E625" s="1" t="s">
        <v>36</v>
      </c>
      <c r="F625" s="16" t="s">
        <v>37</v>
      </c>
      <c r="G625" s="17" t="str">
        <f>VLOOKUP(B625,[1]GỐC!$B$9:$J$10331,9,0)</f>
        <v>Kém</v>
      </c>
      <c r="H625" s="17" t="s">
        <v>9062</v>
      </c>
      <c r="I625" s="2" t="s">
        <v>9050</v>
      </c>
    </row>
    <row r="626" spans="1:9" x14ac:dyDescent="0.2">
      <c r="A626" s="1">
        <f>COUNTA($A$4:A625)</f>
        <v>617</v>
      </c>
      <c r="B626" s="1">
        <v>24021110</v>
      </c>
      <c r="C626" s="2" t="s">
        <v>5043</v>
      </c>
      <c r="D626" s="1" t="s">
        <v>1306</v>
      </c>
      <c r="E626" s="1" t="s">
        <v>36</v>
      </c>
      <c r="F626" s="16" t="s">
        <v>37</v>
      </c>
      <c r="G626" s="17" t="str">
        <f>VLOOKUP(B626,[1]GỐC!$B$9:$J$10331,9,0)</f>
        <v>Trung bình</v>
      </c>
      <c r="H626" s="17" t="s">
        <v>9062</v>
      </c>
      <c r="I626" s="2" t="s">
        <v>9050</v>
      </c>
    </row>
  </sheetData>
  <sortState xmlns:xlrd2="http://schemas.microsoft.com/office/spreadsheetml/2017/richdata2" ref="A255:I423">
    <sortCondition descending="1" ref="F255:F423"/>
  </sortState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C1C02E-06EA-497B-9AB8-D58949F9BE54}">
  <sheetPr codeName="Sheet12"/>
  <dimension ref="A1:I316"/>
  <sheetViews>
    <sheetView topLeftCell="A297" workbookViewId="0">
      <selection activeCell="H316" sqref="H316"/>
    </sheetView>
  </sheetViews>
  <sheetFormatPr defaultRowHeight="15" x14ac:dyDescent="0.2"/>
  <cols>
    <col min="1" max="1" width="6.125" style="3" customWidth="1"/>
    <col min="2" max="2" width="9" style="4"/>
    <col min="3" max="3" width="23.625" style="3" bestFit="1" customWidth="1"/>
    <col min="4" max="4" width="9.375" style="4" bestFit="1" customWidth="1"/>
    <col min="5" max="6" width="9" style="4"/>
    <col min="7" max="7" width="9" style="21"/>
    <col min="8" max="8" width="13.125" style="21" bestFit="1" customWidth="1"/>
    <col min="9" max="16384" width="9" style="3"/>
  </cols>
  <sheetData>
    <row r="1" spans="1:9" s="7" customFormat="1" ht="14.25" x14ac:dyDescent="0.2">
      <c r="A1" s="7" t="s">
        <v>0</v>
      </c>
      <c r="B1" s="6"/>
      <c r="D1" s="6"/>
      <c r="E1" s="6"/>
      <c r="F1" s="6"/>
      <c r="G1" s="10"/>
      <c r="H1" s="10"/>
    </row>
    <row r="2" spans="1:9" s="7" customFormat="1" ht="14.25" x14ac:dyDescent="0.2">
      <c r="A2" s="7" t="s">
        <v>1</v>
      </c>
      <c r="B2" s="6"/>
      <c r="D2" s="6"/>
      <c r="E2" s="6"/>
      <c r="F2" s="6"/>
      <c r="G2" s="10"/>
      <c r="H2" s="10"/>
    </row>
    <row r="4" spans="1:9" s="6" customFormat="1" ht="14.25" x14ac:dyDescent="0.2">
      <c r="A4" s="5" t="s">
        <v>2</v>
      </c>
      <c r="B4" s="5" t="s">
        <v>3</v>
      </c>
      <c r="C4" s="5" t="s">
        <v>4</v>
      </c>
      <c r="D4" s="5" t="s">
        <v>5</v>
      </c>
      <c r="E4" s="5" t="s">
        <v>6</v>
      </c>
      <c r="F4" s="5" t="s">
        <v>7</v>
      </c>
      <c r="G4" s="5" t="s">
        <v>9060</v>
      </c>
      <c r="H4" s="18" t="s">
        <v>9061</v>
      </c>
      <c r="I4" s="5" t="s">
        <v>8</v>
      </c>
    </row>
    <row r="5" spans="1:9" x14ac:dyDescent="0.2">
      <c r="A5" s="1">
        <f>COUNTA($A$4:A4)</f>
        <v>1</v>
      </c>
      <c r="B5" s="1">
        <v>22025518</v>
      </c>
      <c r="C5" s="2" t="s">
        <v>4429</v>
      </c>
      <c r="D5" s="1" t="s">
        <v>2416</v>
      </c>
      <c r="E5" s="1" t="s">
        <v>530</v>
      </c>
      <c r="F5" s="1" t="s">
        <v>514</v>
      </c>
      <c r="G5" s="17" t="str">
        <f>VLOOKUP(B5,[1]GỐC!$B$9:$J$10331,9,0)</f>
        <v>Xuất sắc</v>
      </c>
      <c r="H5" s="17" t="s">
        <v>9063</v>
      </c>
      <c r="I5" s="2" t="s">
        <v>9051</v>
      </c>
    </row>
    <row r="6" spans="1:9" x14ac:dyDescent="0.2">
      <c r="A6" s="1">
        <f>COUNTA($A$4:A5)</f>
        <v>2</v>
      </c>
      <c r="B6" s="1">
        <v>22025501</v>
      </c>
      <c r="C6" s="2" t="s">
        <v>4423</v>
      </c>
      <c r="D6" s="1" t="s">
        <v>4424</v>
      </c>
      <c r="E6" s="1" t="s">
        <v>36</v>
      </c>
      <c r="F6" s="1" t="s">
        <v>93</v>
      </c>
      <c r="G6" s="17" t="str">
        <f>VLOOKUP(B6,[1]GỐC!$B$9:$J$10331,9,0)</f>
        <v>Xuất sắc</v>
      </c>
      <c r="H6" s="17" t="s">
        <v>9063</v>
      </c>
      <c r="I6" s="2" t="s">
        <v>9051</v>
      </c>
    </row>
    <row r="7" spans="1:9" x14ac:dyDescent="0.2">
      <c r="A7" s="1">
        <f>COUNTA($A$4:A6)</f>
        <v>3</v>
      </c>
      <c r="B7" s="1">
        <v>22025500</v>
      </c>
      <c r="C7" s="2" t="s">
        <v>4450</v>
      </c>
      <c r="D7" s="1" t="s">
        <v>4451</v>
      </c>
      <c r="E7" s="1" t="s">
        <v>530</v>
      </c>
      <c r="F7" s="1" t="s">
        <v>65</v>
      </c>
      <c r="G7" s="17" t="str">
        <f>VLOOKUP(B7,[1]GỐC!$B$9:$J$10331,9,0)</f>
        <v>Xuất sắc</v>
      </c>
      <c r="H7" s="17" t="s">
        <v>9063</v>
      </c>
      <c r="I7" s="2" t="s">
        <v>9051</v>
      </c>
    </row>
    <row r="8" spans="1:9" x14ac:dyDescent="0.2">
      <c r="A8" s="1">
        <f>COUNTA($A$4:A7)</f>
        <v>4</v>
      </c>
      <c r="B8" s="1">
        <v>22025526</v>
      </c>
      <c r="C8" s="2" t="s">
        <v>4444</v>
      </c>
      <c r="D8" s="1" t="s">
        <v>4445</v>
      </c>
      <c r="E8" s="1" t="s">
        <v>11</v>
      </c>
      <c r="F8" s="1" t="s">
        <v>183</v>
      </c>
      <c r="G8" s="17" t="str">
        <f>VLOOKUP(B8,[1]GỐC!$B$9:$J$10331,9,0)</f>
        <v>Xuất sắc</v>
      </c>
      <c r="H8" s="17" t="s">
        <v>9063</v>
      </c>
      <c r="I8" s="2" t="s">
        <v>9051</v>
      </c>
    </row>
    <row r="9" spans="1:9" x14ac:dyDescent="0.2">
      <c r="A9" s="1">
        <f>COUNTA($A$4:A8)</f>
        <v>5</v>
      </c>
      <c r="B9" s="1">
        <v>22025509</v>
      </c>
      <c r="C9" s="2" t="s">
        <v>1060</v>
      </c>
      <c r="D9" s="1" t="s">
        <v>2416</v>
      </c>
      <c r="E9" s="1" t="s">
        <v>148</v>
      </c>
      <c r="F9" s="1" t="s">
        <v>643</v>
      </c>
      <c r="G9" s="17" t="str">
        <f>VLOOKUP(B9,[1]GỐC!$B$9:$J$10331,9,0)</f>
        <v>Xuất sắc</v>
      </c>
      <c r="H9" s="17" t="s">
        <v>9063</v>
      </c>
      <c r="I9" s="2" t="s">
        <v>9051</v>
      </c>
    </row>
    <row r="10" spans="1:9" x14ac:dyDescent="0.2">
      <c r="A10" s="1">
        <f>COUNTA($A$4:A9)</f>
        <v>6</v>
      </c>
      <c r="B10" s="1">
        <v>22027547</v>
      </c>
      <c r="C10" s="2" t="s">
        <v>4458</v>
      </c>
      <c r="D10" s="1" t="s">
        <v>4459</v>
      </c>
      <c r="E10" s="1" t="s">
        <v>11</v>
      </c>
      <c r="F10" s="1" t="s">
        <v>526</v>
      </c>
      <c r="G10" s="17" t="str">
        <f>VLOOKUP(B10,[1]GỐC!$B$9:$J$10331,9,0)</f>
        <v>Xuất sắc</v>
      </c>
      <c r="H10" s="17" t="s">
        <v>9063</v>
      </c>
      <c r="I10" s="2" t="s">
        <v>9051</v>
      </c>
    </row>
    <row r="11" spans="1:9" x14ac:dyDescent="0.2">
      <c r="A11" s="1">
        <f>COUNTA($A$4:A10)</f>
        <v>7</v>
      </c>
      <c r="B11" s="1">
        <v>22025508</v>
      </c>
      <c r="C11" s="2" t="s">
        <v>4453</v>
      </c>
      <c r="D11" s="1" t="s">
        <v>696</v>
      </c>
      <c r="E11" s="1" t="s">
        <v>85</v>
      </c>
      <c r="F11" s="1" t="s">
        <v>948</v>
      </c>
      <c r="G11" s="17" t="str">
        <f>VLOOKUP(B11,[1]GỐC!$B$9:$J$10331,9,0)</f>
        <v>Xuất sắc</v>
      </c>
      <c r="H11" s="17" t="s">
        <v>9063</v>
      </c>
      <c r="I11" s="2" t="s">
        <v>9051</v>
      </c>
    </row>
    <row r="12" spans="1:9" x14ac:dyDescent="0.2">
      <c r="A12" s="1">
        <f>COUNTA($A$4:A11)</f>
        <v>8</v>
      </c>
      <c r="B12" s="1">
        <v>22025515</v>
      </c>
      <c r="C12" s="2" t="s">
        <v>4435</v>
      </c>
      <c r="D12" s="1" t="s">
        <v>4436</v>
      </c>
      <c r="E12" s="1" t="s">
        <v>85</v>
      </c>
      <c r="F12" s="1" t="s">
        <v>23</v>
      </c>
      <c r="G12" s="17" t="str">
        <f>VLOOKUP(B12,[1]GỐC!$B$9:$J$10331,9,0)</f>
        <v>Xuất sắc</v>
      </c>
      <c r="H12" s="17" t="s">
        <v>9063</v>
      </c>
      <c r="I12" s="2" t="s">
        <v>9051</v>
      </c>
    </row>
    <row r="13" spans="1:9" x14ac:dyDescent="0.2">
      <c r="A13" s="1">
        <f>COUNTA($A$4:A12)</f>
        <v>9</v>
      </c>
      <c r="B13" s="1">
        <v>22025507</v>
      </c>
      <c r="C13" s="2" t="s">
        <v>1256</v>
      </c>
      <c r="D13" s="1" t="s">
        <v>2451</v>
      </c>
      <c r="E13" s="1" t="s">
        <v>11</v>
      </c>
      <c r="F13" s="1" t="s">
        <v>27</v>
      </c>
      <c r="G13" s="17" t="str">
        <f>VLOOKUP(B13,[1]GỐC!$B$9:$J$10331,9,0)</f>
        <v>Xuất sắc</v>
      </c>
      <c r="H13" s="17" t="s">
        <v>9063</v>
      </c>
      <c r="I13" s="2" t="s">
        <v>9051</v>
      </c>
    </row>
    <row r="14" spans="1:9" x14ac:dyDescent="0.2">
      <c r="A14" s="1">
        <f>COUNTA($A$4:A13)</f>
        <v>10</v>
      </c>
      <c r="B14" s="1">
        <v>22025532</v>
      </c>
      <c r="C14" s="2" t="s">
        <v>4456</v>
      </c>
      <c r="D14" s="1" t="s">
        <v>2471</v>
      </c>
      <c r="E14" s="1" t="s">
        <v>85</v>
      </c>
      <c r="F14" s="1" t="s">
        <v>27</v>
      </c>
      <c r="G14" s="17" t="str">
        <f>VLOOKUP(B14,[1]GỐC!$B$9:$J$10331,9,0)</f>
        <v>Xuất sắc</v>
      </c>
      <c r="H14" s="17" t="s">
        <v>9063</v>
      </c>
      <c r="I14" s="2" t="s">
        <v>9051</v>
      </c>
    </row>
    <row r="15" spans="1:9" x14ac:dyDescent="0.2">
      <c r="A15" s="1">
        <f>COUNTA($A$4:A14)</f>
        <v>11</v>
      </c>
      <c r="B15" s="1">
        <v>22025512</v>
      </c>
      <c r="C15" s="2" t="s">
        <v>4447</v>
      </c>
      <c r="D15" s="1" t="s">
        <v>2451</v>
      </c>
      <c r="E15" s="1" t="s">
        <v>11</v>
      </c>
      <c r="F15" s="1" t="s">
        <v>962</v>
      </c>
      <c r="G15" s="23" t="str">
        <f>VLOOKUP(B15,[1]GỐC!$B$9:$J$10331,9,0)</f>
        <v>Tốt</v>
      </c>
      <c r="H15" s="17" t="s">
        <v>9064</v>
      </c>
      <c r="I15" s="2" t="s">
        <v>9051</v>
      </c>
    </row>
    <row r="16" spans="1:9" x14ac:dyDescent="0.2">
      <c r="A16" s="1">
        <f>COUNTA($A$4:A15)</f>
        <v>12</v>
      </c>
      <c r="B16" s="1">
        <v>22025516</v>
      </c>
      <c r="C16" s="2" t="s">
        <v>4441</v>
      </c>
      <c r="D16" s="1" t="s">
        <v>4442</v>
      </c>
      <c r="E16" s="1" t="s">
        <v>157</v>
      </c>
      <c r="F16" s="1" t="s">
        <v>962</v>
      </c>
      <c r="G16" s="17" t="str">
        <f>VLOOKUP(B16,[1]GỐC!$B$9:$J$10331,9,0)</f>
        <v>Xuất sắc</v>
      </c>
      <c r="H16" s="17" t="s">
        <v>9063</v>
      </c>
      <c r="I16" s="2" t="s">
        <v>9051</v>
      </c>
    </row>
    <row r="17" spans="1:9" x14ac:dyDescent="0.2">
      <c r="A17" s="1">
        <f>COUNTA($A$4:A16)</f>
        <v>13</v>
      </c>
      <c r="B17" s="1">
        <v>22025538</v>
      </c>
      <c r="C17" s="2" t="s">
        <v>4420</v>
      </c>
      <c r="D17" s="1" t="s">
        <v>3080</v>
      </c>
      <c r="E17" s="1" t="s">
        <v>17</v>
      </c>
      <c r="F17" s="1" t="s">
        <v>962</v>
      </c>
      <c r="G17" s="17" t="str">
        <f>VLOOKUP(B17,[1]GỐC!$B$9:$J$10331,9,0)</f>
        <v>Xuất sắc</v>
      </c>
      <c r="H17" s="17" t="s">
        <v>9063</v>
      </c>
      <c r="I17" s="2" t="s">
        <v>9051</v>
      </c>
    </row>
    <row r="18" spans="1:9" x14ac:dyDescent="0.2">
      <c r="A18" s="1">
        <f>COUNTA($A$4:A17)</f>
        <v>14</v>
      </c>
      <c r="B18" s="1">
        <v>22025539</v>
      </c>
      <c r="C18" s="2" t="s">
        <v>3794</v>
      </c>
      <c r="D18" s="1" t="s">
        <v>3123</v>
      </c>
      <c r="E18" s="1" t="s">
        <v>85</v>
      </c>
      <c r="F18" s="1" t="s">
        <v>962</v>
      </c>
      <c r="G18" s="17" t="str">
        <f>VLOOKUP(B18,[1]GỐC!$B$9:$J$10331,9,0)</f>
        <v>Xuất sắc</v>
      </c>
      <c r="H18" s="17" t="s">
        <v>9063</v>
      </c>
      <c r="I18" s="2" t="s">
        <v>9051</v>
      </c>
    </row>
    <row r="19" spans="1:9" x14ac:dyDescent="0.2">
      <c r="A19" s="1">
        <f>COUNTA($A$4:A18)</f>
        <v>15</v>
      </c>
      <c r="B19" s="1">
        <v>22025523</v>
      </c>
      <c r="C19" s="2" t="s">
        <v>4443</v>
      </c>
      <c r="D19" s="1" t="s">
        <v>2227</v>
      </c>
      <c r="E19" s="1" t="s">
        <v>11</v>
      </c>
      <c r="F19" s="1" t="s">
        <v>54</v>
      </c>
      <c r="G19" s="17" t="str">
        <f>VLOOKUP(B19,[1]GỐC!$B$9:$J$10331,9,0)</f>
        <v>Xuất sắc</v>
      </c>
      <c r="H19" s="17" t="s">
        <v>9063</v>
      </c>
      <c r="I19" s="2" t="s">
        <v>9051</v>
      </c>
    </row>
    <row r="20" spans="1:9" x14ac:dyDescent="0.2">
      <c r="A20" s="1">
        <f>COUNTA($A$4:A19)</f>
        <v>16</v>
      </c>
      <c r="B20" s="1">
        <v>22025506</v>
      </c>
      <c r="C20" s="2" t="s">
        <v>4452</v>
      </c>
      <c r="D20" s="1" t="s">
        <v>2204</v>
      </c>
      <c r="E20" s="1" t="s">
        <v>109</v>
      </c>
      <c r="F20" s="1" t="s">
        <v>166</v>
      </c>
      <c r="G20" s="17" t="str">
        <f>VLOOKUP(B20,[1]GỐC!$B$9:$J$10331,9,0)</f>
        <v>Xuất sắc</v>
      </c>
      <c r="H20" s="17" t="s">
        <v>9063</v>
      </c>
      <c r="I20" s="2" t="s">
        <v>9051</v>
      </c>
    </row>
    <row r="21" spans="1:9" x14ac:dyDescent="0.2">
      <c r="A21" s="1">
        <f>COUNTA($A$4:A20)</f>
        <v>17</v>
      </c>
      <c r="B21" s="1">
        <v>22025522</v>
      </c>
      <c r="C21" s="2" t="s">
        <v>4422</v>
      </c>
      <c r="D21" s="1" t="s">
        <v>16</v>
      </c>
      <c r="E21" s="1" t="s">
        <v>17</v>
      </c>
      <c r="F21" s="1" t="s">
        <v>166</v>
      </c>
      <c r="G21" s="23" t="str">
        <f>VLOOKUP(B21,[1]GỐC!$B$9:$J$10331,9,0)</f>
        <v>Tốt</v>
      </c>
      <c r="H21" s="17" t="s">
        <v>9064</v>
      </c>
      <c r="I21" s="2" t="s">
        <v>9051</v>
      </c>
    </row>
    <row r="22" spans="1:9" x14ac:dyDescent="0.2">
      <c r="A22" s="1">
        <f>COUNTA($A$4:A21)</f>
        <v>18</v>
      </c>
      <c r="B22" s="1">
        <v>22025525</v>
      </c>
      <c r="C22" s="2" t="s">
        <v>1441</v>
      </c>
      <c r="D22" s="1" t="s">
        <v>3098</v>
      </c>
      <c r="E22" s="1" t="s">
        <v>85</v>
      </c>
      <c r="F22" s="1" t="s">
        <v>176</v>
      </c>
      <c r="G22" s="23" t="str">
        <f>VLOOKUP(B22,[1]GỐC!$B$9:$J$10331,9,0)</f>
        <v>Tốt</v>
      </c>
      <c r="H22" s="17" t="s">
        <v>9064</v>
      </c>
      <c r="I22" s="2" t="s">
        <v>9051</v>
      </c>
    </row>
    <row r="23" spans="1:9" x14ac:dyDescent="0.2">
      <c r="A23" s="1">
        <f>COUNTA($A$4:A22)</f>
        <v>19</v>
      </c>
      <c r="B23" s="1">
        <v>22025524</v>
      </c>
      <c r="C23" s="2" t="s">
        <v>4460</v>
      </c>
      <c r="D23" s="1" t="s">
        <v>3209</v>
      </c>
      <c r="E23" s="1" t="s">
        <v>17</v>
      </c>
      <c r="F23" s="1" t="s">
        <v>104</v>
      </c>
      <c r="G23" s="17" t="str">
        <f>VLOOKUP(B23,[1]GỐC!$B$9:$J$10331,9,0)</f>
        <v>Xuất sắc</v>
      </c>
      <c r="H23" s="17" t="s">
        <v>9064</v>
      </c>
      <c r="I23" s="2" t="s">
        <v>9051</v>
      </c>
    </row>
    <row r="24" spans="1:9" x14ac:dyDescent="0.2">
      <c r="A24" s="1">
        <f>COUNTA($A$4:A23)</f>
        <v>20</v>
      </c>
      <c r="B24" s="1">
        <v>22025514</v>
      </c>
      <c r="C24" s="2" t="s">
        <v>4418</v>
      </c>
      <c r="D24" s="1" t="s">
        <v>4419</v>
      </c>
      <c r="E24" s="1" t="s">
        <v>109</v>
      </c>
      <c r="F24" s="1" t="s">
        <v>743</v>
      </c>
      <c r="G24" s="17" t="str">
        <f>VLOOKUP(B24,[1]GỐC!$B$9:$J$10331,9,0)</f>
        <v>Tốt</v>
      </c>
      <c r="H24" s="17" t="s">
        <v>9064</v>
      </c>
      <c r="I24" s="2" t="s">
        <v>9051</v>
      </c>
    </row>
    <row r="25" spans="1:9" x14ac:dyDescent="0.2">
      <c r="A25" s="1">
        <f>COUNTA($A$4:A24)</f>
        <v>21</v>
      </c>
      <c r="B25" s="1">
        <v>22025545</v>
      </c>
      <c r="C25" s="2" t="s">
        <v>4448</v>
      </c>
      <c r="D25" s="1" t="s">
        <v>3319</v>
      </c>
      <c r="E25" s="1" t="s">
        <v>17</v>
      </c>
      <c r="F25" s="1" t="s">
        <v>79</v>
      </c>
      <c r="G25" s="17" t="str">
        <f>VLOOKUP(B25,[1]GỐC!$B$9:$J$10331,9,0)</f>
        <v>Xuất sắc</v>
      </c>
      <c r="H25" s="17" t="s">
        <v>9064</v>
      </c>
      <c r="I25" s="2" t="s">
        <v>9051</v>
      </c>
    </row>
    <row r="26" spans="1:9" x14ac:dyDescent="0.2">
      <c r="A26" s="1">
        <f>COUNTA($A$4:A25)</f>
        <v>22</v>
      </c>
      <c r="B26" s="1">
        <v>22025504</v>
      </c>
      <c r="C26" s="2" t="s">
        <v>4446</v>
      </c>
      <c r="D26" s="1" t="s">
        <v>3319</v>
      </c>
      <c r="E26" s="1" t="s">
        <v>152</v>
      </c>
      <c r="F26" s="1" t="s">
        <v>535</v>
      </c>
      <c r="G26" s="17" t="str">
        <f>VLOOKUP(B26,[1]GỐC!$B$9:$J$10331,9,0)</f>
        <v>Xuất sắc</v>
      </c>
      <c r="H26" s="17" t="s">
        <v>9064</v>
      </c>
      <c r="I26" s="2" t="s">
        <v>9051</v>
      </c>
    </row>
    <row r="27" spans="1:9" x14ac:dyDescent="0.2">
      <c r="A27" s="1">
        <f>COUNTA($A$4:A26)</f>
        <v>23</v>
      </c>
      <c r="B27" s="1">
        <v>22025531</v>
      </c>
      <c r="C27" s="2" t="s">
        <v>4439</v>
      </c>
      <c r="D27" s="1" t="s">
        <v>2405</v>
      </c>
      <c r="E27" s="1" t="s">
        <v>17</v>
      </c>
      <c r="F27" s="1" t="s">
        <v>672</v>
      </c>
      <c r="G27" s="17" t="str">
        <f>VLOOKUP(B27,[1]GỐC!$B$9:$J$10331,9,0)</f>
        <v>Xuất sắc</v>
      </c>
      <c r="H27" s="17" t="s">
        <v>9064</v>
      </c>
      <c r="I27" s="2" t="s">
        <v>9051</v>
      </c>
    </row>
    <row r="28" spans="1:9" x14ac:dyDescent="0.2">
      <c r="A28" s="1">
        <f>COUNTA($A$4:A27)</f>
        <v>24</v>
      </c>
      <c r="B28" s="1">
        <v>22025546</v>
      </c>
      <c r="C28" s="2" t="s">
        <v>4415</v>
      </c>
      <c r="D28" s="1" t="s">
        <v>642</v>
      </c>
      <c r="E28" s="1" t="s">
        <v>157</v>
      </c>
      <c r="F28" s="1" t="s">
        <v>107</v>
      </c>
      <c r="G28" s="17" t="str">
        <f>VLOOKUP(B28,[1]GỐC!$B$9:$J$10331,9,0)</f>
        <v>Tốt</v>
      </c>
      <c r="H28" s="17" t="s">
        <v>9064</v>
      </c>
      <c r="I28" s="2" t="s">
        <v>9051</v>
      </c>
    </row>
    <row r="29" spans="1:9" x14ac:dyDescent="0.2">
      <c r="A29" s="1">
        <f>COUNTA($A$4:A28)</f>
        <v>25</v>
      </c>
      <c r="B29" s="1">
        <v>22025511</v>
      </c>
      <c r="C29" s="2" t="s">
        <v>4425</v>
      </c>
      <c r="D29" s="1" t="s">
        <v>3286</v>
      </c>
      <c r="E29" s="1" t="s">
        <v>109</v>
      </c>
      <c r="F29" s="1" t="s">
        <v>43</v>
      </c>
      <c r="G29" s="17" t="str">
        <f>VLOOKUP(B29,[1]GỐC!$B$9:$J$10331,9,0)</f>
        <v>Xuất sắc</v>
      </c>
      <c r="H29" s="17" t="s">
        <v>9064</v>
      </c>
      <c r="I29" s="2" t="s">
        <v>9051</v>
      </c>
    </row>
    <row r="30" spans="1:9" x14ac:dyDescent="0.2">
      <c r="A30" s="1">
        <f>COUNTA($A$4:A29)</f>
        <v>26</v>
      </c>
      <c r="B30" s="1">
        <v>22025519</v>
      </c>
      <c r="C30" s="2" t="s">
        <v>4455</v>
      </c>
      <c r="D30" s="1" t="s">
        <v>2321</v>
      </c>
      <c r="E30" s="1" t="s">
        <v>31</v>
      </c>
      <c r="F30" s="1" t="s">
        <v>314</v>
      </c>
      <c r="G30" s="17" t="str">
        <f>VLOOKUP(B30,[1]GỐC!$B$9:$J$10331,9,0)</f>
        <v>Tốt</v>
      </c>
      <c r="H30" s="17" t="s">
        <v>9065</v>
      </c>
      <c r="I30" s="2" t="s">
        <v>9051</v>
      </c>
    </row>
    <row r="31" spans="1:9" x14ac:dyDescent="0.2">
      <c r="A31" s="1">
        <f>COUNTA($A$4:A30)</f>
        <v>27</v>
      </c>
      <c r="B31" s="1">
        <v>22025520</v>
      </c>
      <c r="C31" s="2" t="s">
        <v>4427</v>
      </c>
      <c r="D31" s="1" t="s">
        <v>3420</v>
      </c>
      <c r="E31" s="1" t="s">
        <v>109</v>
      </c>
      <c r="F31" s="1" t="s">
        <v>255</v>
      </c>
      <c r="G31" s="17" t="str">
        <f>VLOOKUP(B31,[1]GỐC!$B$9:$J$10331,9,0)</f>
        <v>Xuất sắc</v>
      </c>
      <c r="H31" s="17" t="s">
        <v>9065</v>
      </c>
      <c r="I31" s="2" t="s">
        <v>9051</v>
      </c>
    </row>
    <row r="32" spans="1:9" x14ac:dyDescent="0.2">
      <c r="A32" s="1">
        <f>COUNTA($A$4:A31)</f>
        <v>28</v>
      </c>
      <c r="B32" s="1">
        <v>22025517</v>
      </c>
      <c r="C32" s="2" t="s">
        <v>4421</v>
      </c>
      <c r="D32" s="1" t="s">
        <v>586</v>
      </c>
      <c r="E32" s="1" t="s">
        <v>157</v>
      </c>
      <c r="F32" s="1" t="s">
        <v>352</v>
      </c>
      <c r="G32" s="17" t="str">
        <f>VLOOKUP(B32,[1]GỐC!$B$9:$J$10331,9,0)</f>
        <v>Xuất sắc</v>
      </c>
      <c r="H32" s="17" t="s">
        <v>9065</v>
      </c>
      <c r="I32" s="2" t="s">
        <v>9051</v>
      </c>
    </row>
    <row r="33" spans="1:9" x14ac:dyDescent="0.2">
      <c r="A33" s="1">
        <f>COUNTA($A$4:A32)</f>
        <v>29</v>
      </c>
      <c r="B33" s="1">
        <v>22025535</v>
      </c>
      <c r="C33" s="2" t="s">
        <v>4438</v>
      </c>
      <c r="D33" s="1" t="s">
        <v>696</v>
      </c>
      <c r="E33" s="1" t="s">
        <v>148</v>
      </c>
      <c r="F33" s="1" t="s">
        <v>121</v>
      </c>
      <c r="G33" s="17" t="str">
        <f>VLOOKUP(B33,[1]GỐC!$B$9:$J$10331,9,0)</f>
        <v>Tốt</v>
      </c>
      <c r="H33" s="17" t="s">
        <v>9065</v>
      </c>
      <c r="I33" s="2" t="s">
        <v>9051</v>
      </c>
    </row>
    <row r="34" spans="1:9" x14ac:dyDescent="0.2">
      <c r="A34" s="1">
        <f>COUNTA($A$4:A33)</f>
        <v>30</v>
      </c>
      <c r="B34" s="1">
        <v>22025529</v>
      </c>
      <c r="C34" s="2" t="s">
        <v>4413</v>
      </c>
      <c r="D34" s="1" t="s">
        <v>4414</v>
      </c>
      <c r="E34" s="1" t="s">
        <v>85</v>
      </c>
      <c r="F34" s="1" t="s">
        <v>606</v>
      </c>
      <c r="G34" s="17" t="str">
        <f>VLOOKUP(B34,[1]GỐC!$B$9:$J$10331,9,0)</f>
        <v>Khá</v>
      </c>
      <c r="H34" s="17" t="s">
        <v>9065</v>
      </c>
      <c r="I34" s="2" t="s">
        <v>9051</v>
      </c>
    </row>
    <row r="35" spans="1:9" x14ac:dyDescent="0.2">
      <c r="A35" s="1">
        <f>COUNTA($A$4:A34)</f>
        <v>31</v>
      </c>
      <c r="B35" s="1">
        <v>22025543</v>
      </c>
      <c r="C35" s="2" t="s">
        <v>4457</v>
      </c>
      <c r="D35" s="1" t="s">
        <v>638</v>
      </c>
      <c r="E35" s="1" t="s">
        <v>109</v>
      </c>
      <c r="F35" s="1" t="s">
        <v>468</v>
      </c>
      <c r="G35" s="17" t="str">
        <f>VLOOKUP(B35,[1]GỐC!$B$9:$J$10331,9,0)</f>
        <v>Tốt</v>
      </c>
      <c r="H35" s="17" t="s">
        <v>9065</v>
      </c>
      <c r="I35" s="2" t="s">
        <v>9051</v>
      </c>
    </row>
    <row r="36" spans="1:9" x14ac:dyDescent="0.2">
      <c r="A36" s="1">
        <f>COUNTA($A$4:A35)</f>
        <v>32</v>
      </c>
      <c r="B36" s="1">
        <v>22025530</v>
      </c>
      <c r="C36" s="2" t="s">
        <v>4454</v>
      </c>
      <c r="D36" s="1" t="s">
        <v>718</v>
      </c>
      <c r="E36" s="1" t="s">
        <v>148</v>
      </c>
      <c r="F36" s="1" t="s">
        <v>1028</v>
      </c>
      <c r="G36" s="17" t="str">
        <f>VLOOKUP(B36,[1]GỐC!$B$9:$J$10331,9,0)</f>
        <v>Tốt</v>
      </c>
      <c r="H36" s="17" t="s">
        <v>9065</v>
      </c>
      <c r="I36" s="2" t="s">
        <v>9051</v>
      </c>
    </row>
    <row r="37" spans="1:9" x14ac:dyDescent="0.2">
      <c r="A37" s="1">
        <f>COUNTA($A$4:A36)</f>
        <v>33</v>
      </c>
      <c r="B37" s="1">
        <v>22025537</v>
      </c>
      <c r="C37" s="2" t="s">
        <v>4416</v>
      </c>
      <c r="D37" s="1" t="s">
        <v>4417</v>
      </c>
      <c r="E37" s="1" t="s">
        <v>17</v>
      </c>
      <c r="F37" s="1" t="s">
        <v>1176</v>
      </c>
      <c r="G37" s="17" t="str">
        <f>VLOOKUP(B37,[1]GỐC!$B$9:$J$10331,9,0)</f>
        <v>Tốt</v>
      </c>
      <c r="H37" s="17" t="s">
        <v>9065</v>
      </c>
      <c r="I37" s="2" t="s">
        <v>9051</v>
      </c>
    </row>
    <row r="38" spans="1:9" x14ac:dyDescent="0.2">
      <c r="A38" s="1"/>
      <c r="B38" s="1"/>
      <c r="C38" s="2"/>
      <c r="D38" s="1"/>
      <c r="E38" s="1"/>
      <c r="F38" s="1"/>
      <c r="G38" s="17"/>
      <c r="H38" s="17"/>
      <c r="I38" s="2"/>
    </row>
    <row r="39" spans="1:9" x14ac:dyDescent="0.2">
      <c r="A39" s="1">
        <f>COUNTA($A$4:A38)</f>
        <v>34</v>
      </c>
      <c r="B39" s="1">
        <v>23020623</v>
      </c>
      <c r="C39" s="2" t="s">
        <v>4497</v>
      </c>
      <c r="D39" s="1" t="s">
        <v>971</v>
      </c>
      <c r="E39" s="1" t="s">
        <v>530</v>
      </c>
      <c r="F39" s="1" t="s">
        <v>65</v>
      </c>
      <c r="G39" s="17" t="str">
        <f>VLOOKUP(B39,[1]GỐC!$B$9:$J$10331,9,0)</f>
        <v>Xuất sắc</v>
      </c>
      <c r="H39" s="17" t="s">
        <v>9063</v>
      </c>
      <c r="I39" s="2" t="s">
        <v>9051</v>
      </c>
    </row>
    <row r="40" spans="1:9" x14ac:dyDescent="0.2">
      <c r="A40" s="1">
        <f>COUNTA($A$4:A39)</f>
        <v>35</v>
      </c>
      <c r="B40" s="1">
        <v>23020593</v>
      </c>
      <c r="C40" s="2" t="s">
        <v>4468</v>
      </c>
      <c r="D40" s="1" t="s">
        <v>768</v>
      </c>
      <c r="E40" s="1" t="s">
        <v>152</v>
      </c>
      <c r="F40" s="1" t="s">
        <v>758</v>
      </c>
      <c r="G40" s="17" t="str">
        <f>VLOOKUP(B40,[1]GỐC!$B$9:$J$10331,9,0)</f>
        <v>Xuất sắc</v>
      </c>
      <c r="H40" s="17" t="s">
        <v>9063</v>
      </c>
      <c r="I40" s="2" t="s">
        <v>9051</v>
      </c>
    </row>
    <row r="41" spans="1:9" x14ac:dyDescent="0.2">
      <c r="A41" s="1">
        <f>COUNTA($A$4:A40)</f>
        <v>36</v>
      </c>
      <c r="B41" s="1">
        <v>23020615</v>
      </c>
      <c r="C41" s="2" t="s">
        <v>4487</v>
      </c>
      <c r="D41" s="1" t="s">
        <v>3699</v>
      </c>
      <c r="E41" s="1" t="s">
        <v>152</v>
      </c>
      <c r="F41" s="1" t="s">
        <v>758</v>
      </c>
      <c r="G41" s="17" t="str">
        <f>VLOOKUP(B41,[1]GỐC!$B$9:$J$10331,9,0)</f>
        <v>Xuất sắc</v>
      </c>
      <c r="H41" s="17" t="s">
        <v>9063</v>
      </c>
      <c r="I41" s="2" t="s">
        <v>9051</v>
      </c>
    </row>
    <row r="42" spans="1:9" x14ac:dyDescent="0.2">
      <c r="A42" s="1">
        <f>COUNTA($A$4:A41)</f>
        <v>37</v>
      </c>
      <c r="B42" s="1">
        <v>23020616</v>
      </c>
      <c r="C42" s="2" t="s">
        <v>4488</v>
      </c>
      <c r="D42" s="1" t="s">
        <v>2366</v>
      </c>
      <c r="E42" s="1" t="s">
        <v>148</v>
      </c>
      <c r="F42" s="1" t="s">
        <v>758</v>
      </c>
      <c r="G42" s="17" t="str">
        <f>VLOOKUP(B42,[1]GỐC!$B$9:$J$10331,9,0)</f>
        <v>Xuất sắc</v>
      </c>
      <c r="H42" s="17" t="s">
        <v>9063</v>
      </c>
      <c r="I42" s="2" t="s">
        <v>9051</v>
      </c>
    </row>
    <row r="43" spans="1:9" x14ac:dyDescent="0.2">
      <c r="A43" s="1">
        <f>COUNTA($A$4:A42)</f>
        <v>38</v>
      </c>
      <c r="B43" s="1">
        <v>23020601</v>
      </c>
      <c r="C43" s="2" t="s">
        <v>3016</v>
      </c>
      <c r="D43" s="1" t="s">
        <v>3649</v>
      </c>
      <c r="E43" s="1" t="s">
        <v>148</v>
      </c>
      <c r="F43" s="1" t="s">
        <v>230</v>
      </c>
      <c r="G43" s="17" t="str">
        <f>VLOOKUP(B43,[1]GỐC!$B$9:$J$10331,9,0)</f>
        <v>Xuất sắc</v>
      </c>
      <c r="H43" s="17" t="s">
        <v>9063</v>
      </c>
      <c r="I43" s="2" t="s">
        <v>9051</v>
      </c>
    </row>
    <row r="44" spans="1:9" x14ac:dyDescent="0.2">
      <c r="A44" s="1">
        <f>COUNTA($A$4:A43)</f>
        <v>39</v>
      </c>
      <c r="B44" s="1">
        <v>23020591</v>
      </c>
      <c r="C44" s="2" t="s">
        <v>4466</v>
      </c>
      <c r="D44" s="1" t="s">
        <v>866</v>
      </c>
      <c r="E44" s="1" t="s">
        <v>152</v>
      </c>
      <c r="F44" s="1" t="s">
        <v>629</v>
      </c>
      <c r="G44" s="17" t="str">
        <f>VLOOKUP(B44,[1]GỐC!$B$9:$J$10331,9,0)</f>
        <v>Xuất sắc</v>
      </c>
      <c r="H44" s="17" t="s">
        <v>9063</v>
      </c>
      <c r="I44" s="2" t="s">
        <v>9051</v>
      </c>
    </row>
    <row r="45" spans="1:9" x14ac:dyDescent="0.2">
      <c r="A45" s="1">
        <f>COUNTA($A$4:A44)</f>
        <v>40</v>
      </c>
      <c r="B45" s="1">
        <v>23020581</v>
      </c>
      <c r="C45" s="2" t="s">
        <v>757</v>
      </c>
      <c r="D45" s="1" t="s">
        <v>3713</v>
      </c>
      <c r="E45" s="1" t="s">
        <v>148</v>
      </c>
      <c r="F45" s="1" t="s">
        <v>113</v>
      </c>
      <c r="G45" s="17" t="str">
        <f>VLOOKUP(B45,[1]GỐC!$B$9:$J$10331,9,0)</f>
        <v>Xuất sắc</v>
      </c>
      <c r="H45" s="17" t="s">
        <v>9063</v>
      </c>
      <c r="I45" s="2" t="s">
        <v>9051</v>
      </c>
    </row>
    <row r="46" spans="1:9" x14ac:dyDescent="0.2">
      <c r="A46" s="1">
        <f>COUNTA($A$4:A45)</f>
        <v>41</v>
      </c>
      <c r="B46" s="1">
        <v>23020602</v>
      </c>
      <c r="C46" s="2" t="s">
        <v>4475</v>
      </c>
      <c r="D46" s="1" t="s">
        <v>4476</v>
      </c>
      <c r="E46" s="1" t="s">
        <v>152</v>
      </c>
      <c r="F46" s="1" t="s">
        <v>251</v>
      </c>
      <c r="G46" s="17" t="str">
        <f>VLOOKUP(B46,[1]GỐC!$B$9:$J$10331,9,0)</f>
        <v>Xuất sắc</v>
      </c>
      <c r="H46" s="17" t="s">
        <v>9063</v>
      </c>
      <c r="I46" s="2" t="s">
        <v>9051</v>
      </c>
    </row>
    <row r="47" spans="1:9" x14ac:dyDescent="0.2">
      <c r="A47" s="1">
        <f>COUNTA($A$4:A46)</f>
        <v>42</v>
      </c>
      <c r="B47" s="1">
        <v>23020620</v>
      </c>
      <c r="C47" s="2" t="s">
        <v>4494</v>
      </c>
      <c r="D47" s="1" t="s">
        <v>3699</v>
      </c>
      <c r="E47" s="1" t="s">
        <v>530</v>
      </c>
      <c r="F47" s="1" t="s">
        <v>251</v>
      </c>
      <c r="G47" s="17" t="str">
        <f>VLOOKUP(B47,[1]GỐC!$B$9:$J$10331,9,0)</f>
        <v>Xuất sắc</v>
      </c>
      <c r="H47" s="17" t="s">
        <v>9063</v>
      </c>
      <c r="I47" s="2" t="s">
        <v>9051</v>
      </c>
    </row>
    <row r="48" spans="1:9" x14ac:dyDescent="0.2">
      <c r="A48" s="1">
        <f>COUNTA($A$4:A47)</f>
        <v>43</v>
      </c>
      <c r="B48" s="1">
        <v>23020646</v>
      </c>
      <c r="C48" s="2" t="s">
        <v>4517</v>
      </c>
      <c r="D48" s="1" t="s">
        <v>836</v>
      </c>
      <c r="E48" s="1" t="s">
        <v>148</v>
      </c>
      <c r="F48" s="1" t="s">
        <v>251</v>
      </c>
      <c r="G48" s="17" t="str">
        <f>VLOOKUP(B48,[1]GỐC!$B$9:$J$10331,9,0)</f>
        <v>Xuất sắc</v>
      </c>
      <c r="H48" s="17" t="s">
        <v>9063</v>
      </c>
      <c r="I48" s="2" t="s">
        <v>9051</v>
      </c>
    </row>
    <row r="49" spans="1:9" x14ac:dyDescent="0.2">
      <c r="A49" s="1">
        <f>COUNTA($A$4:A48)</f>
        <v>44</v>
      </c>
      <c r="B49" s="1">
        <v>23020598</v>
      </c>
      <c r="C49" s="2" t="s">
        <v>4471</v>
      </c>
      <c r="D49" s="1" t="s">
        <v>213</v>
      </c>
      <c r="E49" s="1" t="s">
        <v>148</v>
      </c>
      <c r="F49" s="1" t="s">
        <v>595</v>
      </c>
      <c r="G49" s="17" t="str">
        <f>VLOOKUP(B49,[1]GỐC!$B$9:$J$10331,9,0)</f>
        <v>Xuất sắc</v>
      </c>
      <c r="H49" s="17" t="s">
        <v>9063</v>
      </c>
      <c r="I49" s="2" t="s">
        <v>9051</v>
      </c>
    </row>
    <row r="50" spans="1:9" x14ac:dyDescent="0.2">
      <c r="A50" s="1">
        <f>COUNTA($A$4:A49)</f>
        <v>45</v>
      </c>
      <c r="B50" s="1">
        <v>23020608</v>
      </c>
      <c r="C50" s="2" t="s">
        <v>1471</v>
      </c>
      <c r="D50" s="1" t="s">
        <v>4483</v>
      </c>
      <c r="E50" s="1" t="s">
        <v>148</v>
      </c>
      <c r="F50" s="1" t="s">
        <v>595</v>
      </c>
      <c r="G50" s="17" t="str">
        <f>VLOOKUP(B50,[1]GỐC!$B$9:$J$10331,9,0)</f>
        <v>Xuất sắc</v>
      </c>
      <c r="H50" s="17" t="s">
        <v>9063</v>
      </c>
      <c r="I50" s="2" t="s">
        <v>9051</v>
      </c>
    </row>
    <row r="51" spans="1:9" x14ac:dyDescent="0.2">
      <c r="A51" s="1">
        <f>COUNTA($A$4:A50)</f>
        <v>46</v>
      </c>
      <c r="B51" s="1">
        <v>23020622</v>
      </c>
      <c r="C51" s="2" t="s">
        <v>4496</v>
      </c>
      <c r="D51" s="1" t="s">
        <v>2362</v>
      </c>
      <c r="E51" s="1" t="s">
        <v>36</v>
      </c>
      <c r="F51" s="1" t="s">
        <v>54</v>
      </c>
      <c r="G51" s="17" t="str">
        <f>VLOOKUP(B51,[1]GỐC!$B$9:$J$10331,9,0)</f>
        <v>Xuất sắc</v>
      </c>
      <c r="H51" s="17" t="s">
        <v>9063</v>
      </c>
      <c r="I51" s="2" t="s">
        <v>9051</v>
      </c>
    </row>
    <row r="52" spans="1:9" x14ac:dyDescent="0.2">
      <c r="A52" s="1">
        <f>COUNTA($A$4:A51)</f>
        <v>47</v>
      </c>
      <c r="B52" s="1">
        <v>23020640</v>
      </c>
      <c r="C52" s="2" t="s">
        <v>4512</v>
      </c>
      <c r="D52" s="1" t="s">
        <v>964</v>
      </c>
      <c r="E52" s="1" t="s">
        <v>36</v>
      </c>
      <c r="F52" s="1" t="s">
        <v>54</v>
      </c>
      <c r="G52" s="17" t="str">
        <f>VLOOKUP(B52,[1]GỐC!$B$9:$J$10331,9,0)</f>
        <v>Xuất sắc</v>
      </c>
      <c r="H52" s="17" t="s">
        <v>9063</v>
      </c>
      <c r="I52" s="2" t="s">
        <v>9051</v>
      </c>
    </row>
    <row r="53" spans="1:9" x14ac:dyDescent="0.2">
      <c r="A53" s="1">
        <f>COUNTA($A$4:A52)</f>
        <v>48</v>
      </c>
      <c r="B53" s="1">
        <v>23020645</v>
      </c>
      <c r="C53" s="2" t="s">
        <v>4516</v>
      </c>
      <c r="D53" s="1" t="s">
        <v>3673</v>
      </c>
      <c r="E53" s="1" t="s">
        <v>11</v>
      </c>
      <c r="F53" s="1" t="s">
        <v>54</v>
      </c>
      <c r="G53" s="17" t="str">
        <f>VLOOKUP(B53,[1]GỐC!$B$9:$J$10331,9,0)</f>
        <v>Xuất sắc</v>
      </c>
      <c r="H53" s="17" t="s">
        <v>9063</v>
      </c>
      <c r="I53" s="2" t="s">
        <v>9051</v>
      </c>
    </row>
    <row r="54" spans="1:9" x14ac:dyDescent="0.2">
      <c r="A54" s="1">
        <f>COUNTA($A$4:A53)</f>
        <v>49</v>
      </c>
      <c r="B54" s="1">
        <v>23020641</v>
      </c>
      <c r="C54" s="2" t="s">
        <v>4513</v>
      </c>
      <c r="D54" s="1" t="s">
        <v>3595</v>
      </c>
      <c r="E54" s="1" t="s">
        <v>17</v>
      </c>
      <c r="F54" s="1" t="s">
        <v>166</v>
      </c>
      <c r="G54" s="17" t="str">
        <f>VLOOKUP(B54,[1]GỐC!$B$9:$J$10331,9,0)</f>
        <v>Xuất sắc</v>
      </c>
      <c r="H54" s="17" t="s">
        <v>9063</v>
      </c>
      <c r="I54" s="2" t="s">
        <v>9051</v>
      </c>
    </row>
    <row r="55" spans="1:9" x14ac:dyDescent="0.2">
      <c r="A55" s="1">
        <f>COUNTA($A$4:A54)</f>
        <v>50</v>
      </c>
      <c r="B55" s="1">
        <v>23020592</v>
      </c>
      <c r="C55" s="2" t="s">
        <v>575</v>
      </c>
      <c r="D55" s="1" t="s">
        <v>984</v>
      </c>
      <c r="E55" s="1" t="s">
        <v>11</v>
      </c>
      <c r="F55" s="1" t="s">
        <v>97</v>
      </c>
      <c r="G55" s="17" t="str">
        <f>VLOOKUP(B55,[1]GỐC!$B$9:$J$10331,9,0)</f>
        <v>Xuất sắc</v>
      </c>
      <c r="H55" s="17" t="s">
        <v>9064</v>
      </c>
      <c r="I55" s="2" t="s">
        <v>9051</v>
      </c>
    </row>
    <row r="56" spans="1:9" x14ac:dyDescent="0.2">
      <c r="A56" s="1">
        <f>COUNTA($A$4:A55)</f>
        <v>51</v>
      </c>
      <c r="B56" s="1">
        <v>23020629</v>
      </c>
      <c r="C56" s="2" t="s">
        <v>4502</v>
      </c>
      <c r="D56" s="1" t="s">
        <v>4503</v>
      </c>
      <c r="E56" s="1" t="s">
        <v>11</v>
      </c>
      <c r="F56" s="1" t="s">
        <v>97</v>
      </c>
      <c r="G56" s="17" t="str">
        <f>VLOOKUP(B56,[1]GỐC!$B$9:$J$10331,9,0)</f>
        <v>Xuất sắc</v>
      </c>
      <c r="H56" s="17" t="s">
        <v>9064</v>
      </c>
      <c r="I56" s="2" t="s">
        <v>9051</v>
      </c>
    </row>
    <row r="57" spans="1:9" x14ac:dyDescent="0.2">
      <c r="A57" s="1">
        <f>COUNTA($A$4:A56)</f>
        <v>52</v>
      </c>
      <c r="B57" s="1">
        <v>23020643</v>
      </c>
      <c r="C57" s="2" t="s">
        <v>4519</v>
      </c>
      <c r="D57" s="1" t="s">
        <v>3578</v>
      </c>
      <c r="E57" s="1" t="s">
        <v>530</v>
      </c>
      <c r="F57" s="1" t="s">
        <v>949</v>
      </c>
      <c r="G57" s="17" t="str">
        <f>VLOOKUP(B57,[1]GỐC!$B$9:$J$10331,9,0)</f>
        <v>Xuất sắc</v>
      </c>
      <c r="H57" s="17" t="s">
        <v>9064</v>
      </c>
      <c r="I57" s="2" t="s">
        <v>9051</v>
      </c>
    </row>
    <row r="58" spans="1:9" x14ac:dyDescent="0.2">
      <c r="A58" s="1">
        <f>COUNTA($A$4:A57)</f>
        <v>53</v>
      </c>
      <c r="B58" s="1">
        <v>23020631</v>
      </c>
      <c r="C58" s="2" t="s">
        <v>4505</v>
      </c>
      <c r="D58" s="1" t="s">
        <v>213</v>
      </c>
      <c r="E58" s="1" t="s">
        <v>36</v>
      </c>
      <c r="F58" s="1" t="s">
        <v>743</v>
      </c>
      <c r="G58" s="17" t="str">
        <f>VLOOKUP(B58,[1]GỐC!$B$9:$J$10331,9,0)</f>
        <v>Xuất sắc</v>
      </c>
      <c r="H58" s="17" t="s">
        <v>9064</v>
      </c>
      <c r="I58" s="2" t="s">
        <v>9051</v>
      </c>
    </row>
    <row r="59" spans="1:9" x14ac:dyDescent="0.2">
      <c r="A59" s="1">
        <f>COUNTA($A$4:A58)</f>
        <v>54</v>
      </c>
      <c r="B59" s="1">
        <v>23020638</v>
      </c>
      <c r="C59" s="2" t="s">
        <v>4510</v>
      </c>
      <c r="D59" s="1" t="s">
        <v>198</v>
      </c>
      <c r="E59" s="1" t="s">
        <v>148</v>
      </c>
      <c r="F59" s="1" t="s">
        <v>612</v>
      </c>
      <c r="G59" s="17" t="str">
        <f>VLOOKUP(B59,[1]GỐC!$B$9:$J$10331,9,0)</f>
        <v>Tốt</v>
      </c>
      <c r="H59" s="17" t="s">
        <v>9064</v>
      </c>
      <c r="I59" s="2" t="s">
        <v>9051</v>
      </c>
    </row>
    <row r="60" spans="1:9" x14ac:dyDescent="0.2">
      <c r="A60" s="1">
        <f>COUNTA($A$4:A59)</f>
        <v>55</v>
      </c>
      <c r="B60" s="1">
        <v>23020619</v>
      </c>
      <c r="C60" s="2" t="s">
        <v>4493</v>
      </c>
      <c r="D60" s="1" t="s">
        <v>172</v>
      </c>
      <c r="E60" s="1" t="s">
        <v>148</v>
      </c>
      <c r="F60" s="1" t="s">
        <v>199</v>
      </c>
      <c r="G60" s="17" t="str">
        <f>VLOOKUP(B60,[1]GỐC!$B$9:$J$10331,9,0)</f>
        <v>Xuất sắc</v>
      </c>
      <c r="H60" s="17" t="s">
        <v>9064</v>
      </c>
      <c r="I60" s="2" t="s">
        <v>9051</v>
      </c>
    </row>
    <row r="61" spans="1:9" x14ac:dyDescent="0.2">
      <c r="A61" s="1">
        <f>COUNTA($A$4:A60)</f>
        <v>56</v>
      </c>
      <c r="B61" s="1">
        <v>23020607</v>
      </c>
      <c r="C61" s="2" t="s">
        <v>4482</v>
      </c>
      <c r="D61" s="1" t="s">
        <v>4483</v>
      </c>
      <c r="E61" s="1" t="s">
        <v>148</v>
      </c>
      <c r="F61" s="1" t="s">
        <v>388</v>
      </c>
      <c r="G61" s="17" t="str">
        <f>VLOOKUP(B61,[1]GỐC!$B$9:$J$10331,9,0)</f>
        <v>Xuất sắc</v>
      </c>
      <c r="H61" s="17" t="s">
        <v>9064</v>
      </c>
      <c r="I61" s="2" t="s">
        <v>9051</v>
      </c>
    </row>
    <row r="62" spans="1:9" x14ac:dyDescent="0.2">
      <c r="A62" s="1">
        <f>COUNTA($A$4:A61)</f>
        <v>57</v>
      </c>
      <c r="B62" s="1">
        <v>23020590</v>
      </c>
      <c r="C62" s="2" t="s">
        <v>4467</v>
      </c>
      <c r="D62" s="1" t="s">
        <v>917</v>
      </c>
      <c r="E62" s="1" t="s">
        <v>530</v>
      </c>
      <c r="F62" s="1" t="s">
        <v>676</v>
      </c>
      <c r="G62" s="17" t="str">
        <f>VLOOKUP(B62,[1]GỐC!$B$9:$J$10331,9,0)</f>
        <v>Xuất sắc</v>
      </c>
      <c r="H62" s="17" t="s">
        <v>9064</v>
      </c>
      <c r="I62" s="2" t="s">
        <v>9051</v>
      </c>
    </row>
    <row r="63" spans="1:9" x14ac:dyDescent="0.2">
      <c r="A63" s="1">
        <f>COUNTA($A$4:A62)</f>
        <v>58</v>
      </c>
      <c r="B63" s="1">
        <v>23020618</v>
      </c>
      <c r="C63" s="2" t="s">
        <v>4491</v>
      </c>
      <c r="D63" s="1" t="s">
        <v>4492</v>
      </c>
      <c r="E63" s="1" t="s">
        <v>530</v>
      </c>
      <c r="F63" s="1" t="s">
        <v>676</v>
      </c>
      <c r="G63" s="17" t="str">
        <f>VLOOKUP(B63,[1]GỐC!$B$9:$J$10331,9,0)</f>
        <v>Xuất sắc</v>
      </c>
      <c r="H63" s="17" t="s">
        <v>9064</v>
      </c>
      <c r="I63" s="2" t="s">
        <v>9051</v>
      </c>
    </row>
    <row r="64" spans="1:9" x14ac:dyDescent="0.2">
      <c r="A64" s="1">
        <f>COUNTA($A$4:A63)</f>
        <v>59</v>
      </c>
      <c r="B64" s="1">
        <v>23020648</v>
      </c>
      <c r="C64" s="2" t="s">
        <v>4522</v>
      </c>
      <c r="D64" s="1" t="s">
        <v>3486</v>
      </c>
      <c r="E64" s="1" t="s">
        <v>36</v>
      </c>
      <c r="F64" s="1" t="s">
        <v>676</v>
      </c>
      <c r="G64" s="17" t="str">
        <f>VLOOKUP(B64,[1]GỐC!$B$9:$J$10331,9,0)</f>
        <v>Xuất sắc</v>
      </c>
      <c r="H64" s="17" t="s">
        <v>9064</v>
      </c>
      <c r="I64" s="2" t="s">
        <v>9051</v>
      </c>
    </row>
    <row r="65" spans="1:9" x14ac:dyDescent="0.2">
      <c r="A65" s="1">
        <f>COUNTA($A$4:A64)</f>
        <v>60</v>
      </c>
      <c r="B65" s="1">
        <v>23020642</v>
      </c>
      <c r="C65" s="2" t="s">
        <v>4518</v>
      </c>
      <c r="D65" s="1" t="s">
        <v>3535</v>
      </c>
      <c r="E65" s="1" t="s">
        <v>31</v>
      </c>
      <c r="F65" s="1" t="s">
        <v>554</v>
      </c>
      <c r="G65" s="17" t="str">
        <f>VLOOKUP(B65,[1]GỐC!$B$9:$J$10331,9,0)</f>
        <v>Xuất sắc</v>
      </c>
      <c r="H65" s="17" t="s">
        <v>9064</v>
      </c>
      <c r="I65" s="2" t="s">
        <v>9051</v>
      </c>
    </row>
    <row r="66" spans="1:9" x14ac:dyDescent="0.2">
      <c r="A66" s="1">
        <f>COUNTA($A$4:A65)</f>
        <v>61</v>
      </c>
      <c r="B66" s="1">
        <v>23020624</v>
      </c>
      <c r="C66" s="2" t="s">
        <v>4498</v>
      </c>
      <c r="D66" s="1" t="s">
        <v>3451</v>
      </c>
      <c r="E66" s="1" t="s">
        <v>85</v>
      </c>
      <c r="F66" s="1" t="s">
        <v>196</v>
      </c>
      <c r="G66" s="17" t="str">
        <f>VLOOKUP(B66,[1]GỐC!$B$9:$J$10331,9,0)</f>
        <v>Xuất sắc</v>
      </c>
      <c r="H66" s="17" t="s">
        <v>9064</v>
      </c>
      <c r="I66" s="2" t="s">
        <v>9051</v>
      </c>
    </row>
    <row r="67" spans="1:9" x14ac:dyDescent="0.2">
      <c r="A67" s="1">
        <f>COUNTA($A$4:A66)</f>
        <v>62</v>
      </c>
      <c r="B67" s="1">
        <v>23020630</v>
      </c>
      <c r="C67" s="2" t="s">
        <v>4504</v>
      </c>
      <c r="D67" s="1" t="s">
        <v>846</v>
      </c>
      <c r="E67" s="1" t="s">
        <v>17</v>
      </c>
      <c r="F67" s="1" t="s">
        <v>196</v>
      </c>
      <c r="G67" s="17" t="str">
        <f>VLOOKUP(B67,[1]GỐC!$B$9:$J$10331,9,0)</f>
        <v>Xuất sắc</v>
      </c>
      <c r="H67" s="17" t="s">
        <v>9064</v>
      </c>
      <c r="I67" s="2" t="s">
        <v>9051</v>
      </c>
    </row>
    <row r="68" spans="1:9" x14ac:dyDescent="0.2">
      <c r="A68" s="1">
        <f>COUNTA($A$4:A67)</f>
        <v>63</v>
      </c>
      <c r="B68" s="1">
        <v>23020634</v>
      </c>
      <c r="C68" s="2" t="s">
        <v>4507</v>
      </c>
      <c r="D68" s="1" t="s">
        <v>819</v>
      </c>
      <c r="E68" s="1" t="s">
        <v>73</v>
      </c>
      <c r="F68" s="1" t="s">
        <v>886</v>
      </c>
      <c r="G68" s="17" t="str">
        <f>VLOOKUP(B68,[1]GỐC!$B$9:$J$10331,9,0)</f>
        <v>Xuất sắc</v>
      </c>
      <c r="H68" s="17" t="s">
        <v>9064</v>
      </c>
      <c r="I68" s="2" t="s">
        <v>9051</v>
      </c>
    </row>
    <row r="69" spans="1:9" x14ac:dyDescent="0.2">
      <c r="A69" s="1">
        <f>COUNTA($A$4:A68)</f>
        <v>64</v>
      </c>
      <c r="B69" s="1">
        <v>23020603</v>
      </c>
      <c r="C69" s="2" t="s">
        <v>4477</v>
      </c>
      <c r="D69" s="1" t="s">
        <v>3497</v>
      </c>
      <c r="E69" s="1" t="s">
        <v>36</v>
      </c>
      <c r="F69" s="1" t="s">
        <v>614</v>
      </c>
      <c r="G69" s="17" t="str">
        <f>VLOOKUP(B69,[1]GỐC!$B$9:$J$10331,9,0)</f>
        <v>Xuất sắc</v>
      </c>
      <c r="H69" s="17" t="s">
        <v>9064</v>
      </c>
      <c r="I69" s="2" t="s">
        <v>9051</v>
      </c>
    </row>
    <row r="70" spans="1:9" x14ac:dyDescent="0.2">
      <c r="A70" s="1">
        <f>COUNTA($A$4:A69)</f>
        <v>65</v>
      </c>
      <c r="B70" s="1">
        <v>23020610</v>
      </c>
      <c r="C70" s="2" t="s">
        <v>4484</v>
      </c>
      <c r="D70" s="1" t="s">
        <v>875</v>
      </c>
      <c r="E70" s="1" t="s">
        <v>148</v>
      </c>
      <c r="F70" s="1" t="s">
        <v>120</v>
      </c>
      <c r="G70" s="17" t="str">
        <f>VLOOKUP(B70,[1]GỐC!$B$9:$J$10331,9,0)</f>
        <v>Xuất sắc</v>
      </c>
      <c r="H70" s="17" t="s">
        <v>9064</v>
      </c>
      <c r="I70" s="2" t="s">
        <v>9051</v>
      </c>
    </row>
    <row r="71" spans="1:9" x14ac:dyDescent="0.2">
      <c r="A71" s="1">
        <f>COUNTA($A$4:A70)</f>
        <v>66</v>
      </c>
      <c r="B71" s="1">
        <v>23020621</v>
      </c>
      <c r="C71" s="2" t="s">
        <v>4495</v>
      </c>
      <c r="D71" s="1" t="s">
        <v>816</v>
      </c>
      <c r="E71" s="1" t="s">
        <v>148</v>
      </c>
      <c r="F71" s="1" t="s">
        <v>120</v>
      </c>
      <c r="G71" s="17" t="str">
        <f>VLOOKUP(B71,[1]GỐC!$B$9:$J$10331,9,0)</f>
        <v>Xuất sắc</v>
      </c>
      <c r="H71" s="17" t="s">
        <v>9064</v>
      </c>
      <c r="I71" s="2" t="s">
        <v>9051</v>
      </c>
    </row>
    <row r="72" spans="1:9" x14ac:dyDescent="0.2">
      <c r="A72" s="1">
        <f>COUNTA($A$4:A71)</f>
        <v>67</v>
      </c>
      <c r="B72" s="1">
        <v>23020605</v>
      </c>
      <c r="C72" s="2" t="s">
        <v>4479</v>
      </c>
      <c r="D72" s="1" t="s">
        <v>857</v>
      </c>
      <c r="E72" s="1" t="s">
        <v>17</v>
      </c>
      <c r="F72" s="1" t="s">
        <v>658</v>
      </c>
      <c r="G72" s="17" t="str">
        <f>VLOOKUP(B72,[1]GỐC!$B$9:$J$10331,9,0)</f>
        <v>Tốt</v>
      </c>
      <c r="H72" s="17" t="s">
        <v>9064</v>
      </c>
      <c r="I72" s="2" t="s">
        <v>9051</v>
      </c>
    </row>
    <row r="73" spans="1:9" x14ac:dyDescent="0.2">
      <c r="A73" s="1">
        <f>COUNTA($A$4:A72)</f>
        <v>68</v>
      </c>
      <c r="B73" s="1">
        <v>23020611</v>
      </c>
      <c r="C73" s="2" t="s">
        <v>2162</v>
      </c>
      <c r="D73" s="1" t="s">
        <v>3681</v>
      </c>
      <c r="E73" s="1" t="s">
        <v>36</v>
      </c>
      <c r="F73" s="1" t="s">
        <v>131</v>
      </c>
      <c r="G73" s="17" t="str">
        <f>VLOOKUP(B73,[1]GỐC!$B$9:$J$10331,9,0)</f>
        <v>Xuất sắc</v>
      </c>
      <c r="H73" s="17" t="s">
        <v>9064</v>
      </c>
      <c r="I73" s="2" t="s">
        <v>9051</v>
      </c>
    </row>
    <row r="74" spans="1:9" x14ac:dyDescent="0.2">
      <c r="A74" s="1">
        <f>COUNTA($A$4:A73)</f>
        <v>69</v>
      </c>
      <c r="B74" s="1">
        <v>23020626</v>
      </c>
      <c r="C74" s="2" t="s">
        <v>4500</v>
      </c>
      <c r="D74" s="1" t="s">
        <v>2510</v>
      </c>
      <c r="E74" s="1" t="s">
        <v>36</v>
      </c>
      <c r="F74" s="1" t="s">
        <v>43</v>
      </c>
      <c r="G74" s="17" t="str">
        <f>VLOOKUP(B74,[1]GỐC!$B$9:$J$10331,9,0)</f>
        <v>Xuất sắc</v>
      </c>
      <c r="H74" s="17" t="s">
        <v>9064</v>
      </c>
      <c r="I74" s="2" t="s">
        <v>9051</v>
      </c>
    </row>
    <row r="75" spans="1:9" x14ac:dyDescent="0.2">
      <c r="A75" s="1">
        <f>COUNTA($A$4:A74)</f>
        <v>70</v>
      </c>
      <c r="B75" s="1">
        <v>23020637</v>
      </c>
      <c r="C75" s="2" t="s">
        <v>4509</v>
      </c>
      <c r="D75" s="1" t="s">
        <v>133</v>
      </c>
      <c r="E75" s="1" t="s">
        <v>148</v>
      </c>
      <c r="F75" s="1" t="s">
        <v>62</v>
      </c>
      <c r="G75" s="17" t="str">
        <f>VLOOKUP(B75,[1]GỐC!$B$9:$J$10331,9,0)</f>
        <v>Khá</v>
      </c>
      <c r="H75" s="17" t="s">
        <v>9065</v>
      </c>
      <c r="I75" s="2" t="s">
        <v>9051</v>
      </c>
    </row>
    <row r="76" spans="1:9" x14ac:dyDescent="0.2">
      <c r="A76" s="1">
        <f>COUNTA($A$4:A75)</f>
        <v>71</v>
      </c>
      <c r="B76" s="1">
        <v>23020587</v>
      </c>
      <c r="C76" s="2" t="s">
        <v>4464</v>
      </c>
      <c r="D76" s="1" t="s">
        <v>3501</v>
      </c>
      <c r="E76" s="1" t="s">
        <v>152</v>
      </c>
      <c r="F76" s="1" t="s">
        <v>943</v>
      </c>
      <c r="G76" s="17" t="str">
        <f>VLOOKUP(B76,[1]GỐC!$B$9:$J$10331,9,0)</f>
        <v>Xuất sắc</v>
      </c>
      <c r="H76" s="17" t="s">
        <v>9065</v>
      </c>
      <c r="I76" s="2" t="s">
        <v>9051</v>
      </c>
    </row>
    <row r="77" spans="1:9" x14ac:dyDescent="0.2">
      <c r="A77" s="1">
        <f>COUNTA($A$4:A76)</f>
        <v>72</v>
      </c>
      <c r="B77" s="1">
        <v>23020595</v>
      </c>
      <c r="C77" s="2" t="s">
        <v>4470</v>
      </c>
      <c r="D77" s="1" t="s">
        <v>1054</v>
      </c>
      <c r="E77" s="1" t="s">
        <v>85</v>
      </c>
      <c r="F77" s="1" t="s">
        <v>518</v>
      </c>
      <c r="G77" s="17" t="str">
        <f>VLOOKUP(B77,[1]GỐC!$B$9:$J$10331,9,0)</f>
        <v>Khá</v>
      </c>
      <c r="H77" s="17" t="s">
        <v>9065</v>
      </c>
      <c r="I77" s="2" t="s">
        <v>9051</v>
      </c>
    </row>
    <row r="78" spans="1:9" x14ac:dyDescent="0.2">
      <c r="A78" s="1">
        <f>COUNTA($A$4:A77)</f>
        <v>73</v>
      </c>
      <c r="B78" s="1">
        <v>23020628</v>
      </c>
      <c r="C78" s="2" t="s">
        <v>4501</v>
      </c>
      <c r="D78" s="1" t="s">
        <v>1230</v>
      </c>
      <c r="E78" s="1" t="s">
        <v>31</v>
      </c>
      <c r="F78" s="1" t="s">
        <v>66</v>
      </c>
      <c r="G78" s="17" t="str">
        <f>VLOOKUP(B78,[1]GỐC!$B$9:$J$10331,9,0)</f>
        <v>Tốt</v>
      </c>
      <c r="H78" s="17" t="s">
        <v>9065</v>
      </c>
      <c r="I78" s="2" t="s">
        <v>9051</v>
      </c>
    </row>
    <row r="79" spans="1:9" x14ac:dyDescent="0.2">
      <c r="A79" s="1">
        <f>COUNTA($A$4:A78)</f>
        <v>74</v>
      </c>
      <c r="B79" s="1">
        <v>23020604</v>
      </c>
      <c r="C79" s="2" t="s">
        <v>4478</v>
      </c>
      <c r="D79" s="1" t="s">
        <v>188</v>
      </c>
      <c r="E79" s="1" t="s">
        <v>85</v>
      </c>
      <c r="F79" s="1" t="s">
        <v>239</v>
      </c>
      <c r="G79" s="17" t="str">
        <f>VLOOKUP(B79,[1]GỐC!$B$9:$J$10331,9,0)</f>
        <v>Khá</v>
      </c>
      <c r="H79" s="17" t="s">
        <v>9065</v>
      </c>
      <c r="I79" s="2" t="s">
        <v>9051</v>
      </c>
    </row>
    <row r="80" spans="1:9" x14ac:dyDescent="0.2">
      <c r="A80" s="1">
        <f>COUNTA($A$4:A79)</f>
        <v>75</v>
      </c>
      <c r="B80" s="1">
        <v>23020636</v>
      </c>
      <c r="C80" s="2" t="s">
        <v>4508</v>
      </c>
      <c r="D80" s="1" t="s">
        <v>955</v>
      </c>
      <c r="E80" s="1" t="s">
        <v>152</v>
      </c>
      <c r="F80" s="1" t="s">
        <v>345</v>
      </c>
      <c r="G80" s="17" t="str">
        <f>VLOOKUP(B80,[1]GỐC!$B$9:$J$10331,9,0)</f>
        <v>Xuất sắc</v>
      </c>
      <c r="H80" s="17" t="s">
        <v>9065</v>
      </c>
      <c r="I80" s="2" t="s">
        <v>9051</v>
      </c>
    </row>
    <row r="81" spans="1:9" x14ac:dyDescent="0.2">
      <c r="A81" s="1">
        <f>COUNTA($A$4:A80)</f>
        <v>76</v>
      </c>
      <c r="B81" s="1">
        <v>23020639</v>
      </c>
      <c r="C81" s="2" t="s">
        <v>4511</v>
      </c>
      <c r="D81" s="1" t="s">
        <v>195</v>
      </c>
      <c r="E81" s="1" t="s">
        <v>148</v>
      </c>
      <c r="F81" s="1" t="s">
        <v>606</v>
      </c>
      <c r="G81" s="17" t="str">
        <f>VLOOKUP(B81,[1]GỐC!$B$9:$J$10331,9,0)</f>
        <v>Tốt</v>
      </c>
      <c r="H81" s="17" t="s">
        <v>9065</v>
      </c>
      <c r="I81" s="2" t="s">
        <v>9051</v>
      </c>
    </row>
    <row r="82" spans="1:9" x14ac:dyDescent="0.2">
      <c r="A82" s="1">
        <f>COUNTA($A$4:A81)</f>
        <v>77</v>
      </c>
      <c r="B82" s="1">
        <v>23020614</v>
      </c>
      <c r="C82" s="2" t="s">
        <v>4489</v>
      </c>
      <c r="D82" s="1" t="s">
        <v>4490</v>
      </c>
      <c r="E82" s="1" t="s">
        <v>73</v>
      </c>
      <c r="F82" s="1" t="s">
        <v>12</v>
      </c>
      <c r="G82" s="17" t="str">
        <f>VLOOKUP(B82,[1]GỐC!$B$9:$J$10331,9,0)</f>
        <v>Khá</v>
      </c>
      <c r="H82" s="17" t="s">
        <v>9065</v>
      </c>
      <c r="I82" s="2" t="s">
        <v>9051</v>
      </c>
    </row>
    <row r="83" spans="1:9" x14ac:dyDescent="0.2">
      <c r="A83" s="1">
        <f>COUNTA($A$4:A82)</f>
        <v>78</v>
      </c>
      <c r="B83" s="1">
        <v>23020599</v>
      </c>
      <c r="C83" s="2" t="s">
        <v>4472</v>
      </c>
      <c r="D83" s="1" t="s">
        <v>816</v>
      </c>
      <c r="E83" s="1" t="s">
        <v>73</v>
      </c>
      <c r="F83" s="1" t="s">
        <v>117</v>
      </c>
      <c r="G83" s="17" t="str">
        <f>VLOOKUP(B83,[1]GỐC!$B$9:$J$10331,9,0)</f>
        <v>Tốt</v>
      </c>
      <c r="H83" s="17" t="s">
        <v>9065</v>
      </c>
      <c r="I83" s="2" t="s">
        <v>9051</v>
      </c>
    </row>
    <row r="84" spans="1:9" x14ac:dyDescent="0.2">
      <c r="A84" s="1">
        <f>COUNTA($A$4:A83)</f>
        <v>79</v>
      </c>
      <c r="B84" s="1">
        <v>23020582</v>
      </c>
      <c r="C84" s="2" t="s">
        <v>4461</v>
      </c>
      <c r="D84" s="1" t="s">
        <v>877</v>
      </c>
      <c r="E84" s="1" t="s">
        <v>530</v>
      </c>
      <c r="F84" s="1" t="s">
        <v>51</v>
      </c>
      <c r="G84" s="17" t="str">
        <f>VLOOKUP(B84,[1]GỐC!$B$9:$J$10331,9,0)</f>
        <v>Khá</v>
      </c>
      <c r="H84" s="17" t="s">
        <v>9065</v>
      </c>
      <c r="I84" s="2" t="s">
        <v>9051</v>
      </c>
    </row>
    <row r="85" spans="1:9" x14ac:dyDescent="0.2">
      <c r="A85" s="1">
        <f>COUNTA($A$4:A84)</f>
        <v>80</v>
      </c>
      <c r="B85" s="1">
        <v>23020625</v>
      </c>
      <c r="C85" s="2" t="s">
        <v>4499</v>
      </c>
      <c r="D85" s="1" t="s">
        <v>2299</v>
      </c>
      <c r="E85" s="1" t="s">
        <v>17</v>
      </c>
      <c r="F85" s="1" t="s">
        <v>51</v>
      </c>
      <c r="G85" s="17" t="str">
        <f>VLOOKUP(B85,[1]GỐC!$B$9:$J$10331,9,0)</f>
        <v>Tốt</v>
      </c>
      <c r="H85" s="17" t="s">
        <v>9065</v>
      </c>
      <c r="I85" s="2" t="s">
        <v>9051</v>
      </c>
    </row>
    <row r="86" spans="1:9" x14ac:dyDescent="0.2">
      <c r="A86" s="1">
        <f>COUNTA($A$4:A85)</f>
        <v>81</v>
      </c>
      <c r="B86" s="1">
        <v>23020644</v>
      </c>
      <c r="C86" s="2" t="s">
        <v>4514</v>
      </c>
      <c r="D86" s="1" t="s">
        <v>4515</v>
      </c>
      <c r="E86" s="1" t="s">
        <v>148</v>
      </c>
      <c r="F86" s="1" t="s">
        <v>124</v>
      </c>
      <c r="G86" s="17" t="str">
        <f>VLOOKUP(B86,[1]GỐC!$B$9:$J$10331,9,0)</f>
        <v>Tốt</v>
      </c>
      <c r="H86" s="17" t="s">
        <v>9065</v>
      </c>
      <c r="I86" s="2" t="s">
        <v>9051</v>
      </c>
    </row>
    <row r="87" spans="1:9" x14ac:dyDescent="0.2">
      <c r="A87" s="1">
        <f>COUNTA($A$4:A86)</f>
        <v>82</v>
      </c>
      <c r="B87" s="1">
        <v>23020583</v>
      </c>
      <c r="C87" s="2" t="s">
        <v>4462</v>
      </c>
      <c r="D87" s="1" t="s">
        <v>770</v>
      </c>
      <c r="E87" s="1" t="s">
        <v>148</v>
      </c>
      <c r="F87" s="1" t="s">
        <v>296</v>
      </c>
      <c r="G87" s="17" t="str">
        <f>VLOOKUP(B87,[1]GỐC!$B$9:$J$10331,9,0)</f>
        <v>Khá</v>
      </c>
      <c r="H87" s="17" t="s">
        <v>9065</v>
      </c>
      <c r="I87" s="2" t="s">
        <v>9051</v>
      </c>
    </row>
    <row r="88" spans="1:9" x14ac:dyDescent="0.2">
      <c r="A88" s="1">
        <f>COUNTA($A$4:A87)</f>
        <v>83</v>
      </c>
      <c r="B88" s="1">
        <v>23020584</v>
      </c>
      <c r="C88" s="2" t="s">
        <v>1157</v>
      </c>
      <c r="D88" s="1" t="s">
        <v>803</v>
      </c>
      <c r="E88" s="1" t="s">
        <v>152</v>
      </c>
      <c r="F88" s="1" t="s">
        <v>296</v>
      </c>
      <c r="G88" s="17" t="str">
        <f>VLOOKUP(B88,[1]GỐC!$B$9:$J$10331,9,0)</f>
        <v>Tốt</v>
      </c>
      <c r="H88" s="17" t="s">
        <v>9065</v>
      </c>
      <c r="I88" s="2" t="s">
        <v>9051</v>
      </c>
    </row>
    <row r="89" spans="1:9" x14ac:dyDescent="0.2">
      <c r="A89" s="1">
        <f>COUNTA($A$4:A88)</f>
        <v>84</v>
      </c>
      <c r="B89" s="1">
        <v>23020585</v>
      </c>
      <c r="C89" s="2" t="s">
        <v>2696</v>
      </c>
      <c r="D89" s="1" t="s">
        <v>3462</v>
      </c>
      <c r="E89" s="1" t="s">
        <v>530</v>
      </c>
      <c r="F89" s="1" t="s">
        <v>296</v>
      </c>
      <c r="G89" s="17" t="str">
        <f>VLOOKUP(B89,[1]GỐC!$B$9:$J$10331,9,0)</f>
        <v>Tốt</v>
      </c>
      <c r="H89" s="17" t="s">
        <v>9065</v>
      </c>
      <c r="I89" s="2" t="s">
        <v>9051</v>
      </c>
    </row>
    <row r="90" spans="1:9" x14ac:dyDescent="0.2">
      <c r="A90" s="1"/>
      <c r="B90" s="1"/>
      <c r="C90" s="2"/>
      <c r="D90" s="1"/>
      <c r="E90" s="1"/>
      <c r="F90" s="1"/>
      <c r="G90" s="17"/>
      <c r="H90" s="17"/>
      <c r="I90" s="2"/>
    </row>
    <row r="91" spans="1:9" x14ac:dyDescent="0.2">
      <c r="A91" s="1">
        <f>COUNTA($A$4:A90)</f>
        <v>85</v>
      </c>
      <c r="B91" s="1">
        <v>24022841</v>
      </c>
      <c r="C91" s="2" t="s">
        <v>4553</v>
      </c>
      <c r="D91" s="1" t="s">
        <v>3938</v>
      </c>
      <c r="E91" s="1" t="s">
        <v>73</v>
      </c>
      <c r="F91" s="1" t="s">
        <v>758</v>
      </c>
      <c r="G91" s="17" t="str">
        <f>VLOOKUP(B91,[1]GỐC!$B$9:$J$10331,9,0)</f>
        <v>Xuất sắc</v>
      </c>
      <c r="H91" s="17" t="s">
        <v>9063</v>
      </c>
      <c r="I91" s="2" t="s">
        <v>9051</v>
      </c>
    </row>
    <row r="92" spans="1:9" x14ac:dyDescent="0.2">
      <c r="A92" s="1">
        <f>COUNTA($A$4:A91)</f>
        <v>86</v>
      </c>
      <c r="B92" s="1">
        <v>24022791</v>
      </c>
      <c r="C92" s="2" t="s">
        <v>4533</v>
      </c>
      <c r="D92" s="1" t="s">
        <v>1537</v>
      </c>
      <c r="E92" s="1" t="s">
        <v>36</v>
      </c>
      <c r="F92" s="1" t="s">
        <v>23</v>
      </c>
      <c r="G92" s="17" t="str">
        <f>VLOOKUP(B92,[1]GỐC!$B$9:$J$10331,9,0)</f>
        <v>Xuất sắc</v>
      </c>
      <c r="H92" s="17" t="s">
        <v>9063</v>
      </c>
      <c r="I92" s="2" t="s">
        <v>9051</v>
      </c>
    </row>
    <row r="93" spans="1:9" x14ac:dyDescent="0.2">
      <c r="A93" s="1">
        <f>COUNTA($A$4:A92)</f>
        <v>87</v>
      </c>
      <c r="B93" s="1">
        <v>24022795</v>
      </c>
      <c r="C93" s="2" t="s">
        <v>2320</v>
      </c>
      <c r="D93" s="1" t="s">
        <v>276</v>
      </c>
      <c r="E93" s="1" t="s">
        <v>148</v>
      </c>
      <c r="F93" s="1" t="s">
        <v>173</v>
      </c>
      <c r="G93" s="17" t="str">
        <f>VLOOKUP(B93,[1]GỐC!$B$9:$J$10331,9,0)</f>
        <v>Xuất sắc</v>
      </c>
      <c r="H93" s="17" t="s">
        <v>9063</v>
      </c>
      <c r="I93" s="2" t="s">
        <v>9051</v>
      </c>
    </row>
    <row r="94" spans="1:9" x14ac:dyDescent="0.2">
      <c r="A94" s="1">
        <f>COUNTA($A$4:A93)</f>
        <v>88</v>
      </c>
      <c r="B94" s="1">
        <v>24022788</v>
      </c>
      <c r="C94" s="2" t="s">
        <v>4567</v>
      </c>
      <c r="D94" s="1" t="s">
        <v>1468</v>
      </c>
      <c r="E94" s="1" t="s">
        <v>36</v>
      </c>
      <c r="F94" s="1" t="s">
        <v>176</v>
      </c>
      <c r="G94" s="17" t="str">
        <f>VLOOKUP(B94,[1]GỐC!$B$9:$J$10331,9,0)</f>
        <v>Xuất sắc</v>
      </c>
      <c r="H94" s="17" t="s">
        <v>9063</v>
      </c>
      <c r="I94" s="2" t="s">
        <v>9051</v>
      </c>
    </row>
    <row r="95" spans="1:9" x14ac:dyDescent="0.2">
      <c r="A95" s="1">
        <f>COUNTA($A$4:A94)</f>
        <v>89</v>
      </c>
      <c r="B95" s="1">
        <v>24022765</v>
      </c>
      <c r="C95" s="2" t="s">
        <v>4524</v>
      </c>
      <c r="D95" s="1" t="s">
        <v>3889</v>
      </c>
      <c r="E95" s="1" t="s">
        <v>152</v>
      </c>
      <c r="F95" s="1" t="s">
        <v>584</v>
      </c>
      <c r="G95" s="17" t="str">
        <f>VLOOKUP(B95,[1]GỐC!$B$9:$J$10331,9,0)</f>
        <v>Xuất sắc</v>
      </c>
      <c r="H95" s="17" t="s">
        <v>9064</v>
      </c>
      <c r="I95" s="2" t="s">
        <v>9051</v>
      </c>
    </row>
    <row r="96" spans="1:9" x14ac:dyDescent="0.2">
      <c r="A96" s="1">
        <f>COUNTA($A$4:A95)</f>
        <v>90</v>
      </c>
      <c r="B96" s="1">
        <v>24022813</v>
      </c>
      <c r="C96" s="2" t="s">
        <v>4541</v>
      </c>
      <c r="D96" s="1" t="s">
        <v>1267</v>
      </c>
      <c r="E96" s="1" t="s">
        <v>36</v>
      </c>
      <c r="F96" s="1" t="s">
        <v>949</v>
      </c>
      <c r="G96" s="17" t="str">
        <f>VLOOKUP(B96,[1]GỐC!$B$9:$J$10331,9,0)</f>
        <v>Xuất sắc</v>
      </c>
      <c r="H96" s="17" t="s">
        <v>9064</v>
      </c>
      <c r="I96" s="2" t="s">
        <v>9051</v>
      </c>
    </row>
    <row r="97" spans="1:9" x14ac:dyDescent="0.2">
      <c r="A97" s="1">
        <f>COUNTA($A$4:A96)</f>
        <v>91</v>
      </c>
      <c r="B97" s="1">
        <v>24022839</v>
      </c>
      <c r="C97" s="2" t="s">
        <v>4552</v>
      </c>
      <c r="D97" s="1" t="s">
        <v>1271</v>
      </c>
      <c r="E97" s="1" t="s">
        <v>73</v>
      </c>
      <c r="F97" s="1" t="s">
        <v>515</v>
      </c>
      <c r="G97" s="17" t="str">
        <f>VLOOKUP(B97,[1]GỐC!$B$9:$J$10331,9,0)</f>
        <v>Xuất sắc</v>
      </c>
      <c r="H97" s="17" t="s">
        <v>9064</v>
      </c>
      <c r="I97" s="2" t="s">
        <v>9051</v>
      </c>
    </row>
    <row r="98" spans="1:9" x14ac:dyDescent="0.2">
      <c r="A98" s="1">
        <f>COUNTA($A$4:A97)</f>
        <v>92</v>
      </c>
      <c r="B98" s="1">
        <v>24022766</v>
      </c>
      <c r="C98" s="2" t="s">
        <v>4556</v>
      </c>
      <c r="D98" s="1" t="s">
        <v>480</v>
      </c>
      <c r="E98" s="1" t="s">
        <v>36</v>
      </c>
      <c r="F98" s="1" t="s">
        <v>388</v>
      </c>
      <c r="G98" s="17" t="str">
        <f>VLOOKUP(B98,[1]GỐC!$B$9:$J$10331,9,0)</f>
        <v>Xuất sắc</v>
      </c>
      <c r="H98" s="17" t="s">
        <v>9064</v>
      </c>
      <c r="I98" s="2" t="s">
        <v>9051</v>
      </c>
    </row>
    <row r="99" spans="1:9" x14ac:dyDescent="0.2">
      <c r="A99" s="1">
        <f>COUNTA($A$4:A98)</f>
        <v>93</v>
      </c>
      <c r="B99" s="1">
        <v>24022816</v>
      </c>
      <c r="C99" s="2" t="s">
        <v>1670</v>
      </c>
      <c r="D99" s="1" t="s">
        <v>1585</v>
      </c>
      <c r="E99" s="1" t="s">
        <v>36</v>
      </c>
      <c r="F99" s="1" t="s">
        <v>886</v>
      </c>
      <c r="G99" s="17" t="str">
        <f>VLOOKUP(B99,[1]GỐC!$B$9:$J$10331,9,0)</f>
        <v>Xuất sắc</v>
      </c>
      <c r="H99" s="17" t="s">
        <v>9064</v>
      </c>
      <c r="I99" s="2" t="s">
        <v>9051</v>
      </c>
    </row>
    <row r="100" spans="1:9" x14ac:dyDescent="0.2">
      <c r="A100" s="1">
        <f>COUNTA($A$4:A99)</f>
        <v>94</v>
      </c>
      <c r="B100" s="1">
        <v>24022803</v>
      </c>
      <c r="C100" s="2" t="s">
        <v>703</v>
      </c>
      <c r="D100" s="1" t="s">
        <v>354</v>
      </c>
      <c r="E100" s="1" t="s">
        <v>148</v>
      </c>
      <c r="F100" s="1" t="s">
        <v>180</v>
      </c>
      <c r="G100" s="17" t="str">
        <f>VLOOKUP(B100,[1]GỐC!$B$9:$J$10331,9,0)</f>
        <v>Xuất sắc</v>
      </c>
      <c r="H100" s="17" t="s">
        <v>9064</v>
      </c>
      <c r="I100" s="2" t="s">
        <v>9051</v>
      </c>
    </row>
    <row r="101" spans="1:9" x14ac:dyDescent="0.2">
      <c r="A101" s="1">
        <f>COUNTA($A$4:A100)</f>
        <v>95</v>
      </c>
      <c r="B101" s="1">
        <v>24022774</v>
      </c>
      <c r="C101" s="2" t="s">
        <v>141</v>
      </c>
      <c r="D101" s="1" t="s">
        <v>1128</v>
      </c>
      <c r="E101" s="1" t="s">
        <v>36</v>
      </c>
      <c r="F101" s="1" t="s">
        <v>62</v>
      </c>
      <c r="G101" s="17" t="str">
        <f>VLOOKUP(B101,[1]GỐC!$B$9:$J$10331,9,0)</f>
        <v>Xuất sắc</v>
      </c>
      <c r="H101" s="17" t="s">
        <v>9065</v>
      </c>
      <c r="I101" s="2" t="s">
        <v>9051</v>
      </c>
    </row>
    <row r="102" spans="1:9" x14ac:dyDescent="0.2">
      <c r="A102" s="1">
        <f>COUNTA($A$4:A101)</f>
        <v>96</v>
      </c>
      <c r="B102" s="1">
        <v>24022820</v>
      </c>
      <c r="C102" s="2" t="s">
        <v>3128</v>
      </c>
      <c r="D102" s="1" t="s">
        <v>4578</v>
      </c>
      <c r="E102" s="1" t="s">
        <v>36</v>
      </c>
      <c r="F102" s="1" t="s">
        <v>589</v>
      </c>
      <c r="G102" s="17" t="str">
        <f>VLOOKUP(B102,[1]GỐC!$B$9:$J$10331,9,0)</f>
        <v>Tốt</v>
      </c>
      <c r="H102" s="17" t="s">
        <v>9065</v>
      </c>
      <c r="I102" s="2" t="s">
        <v>9051</v>
      </c>
    </row>
    <row r="103" spans="1:9" x14ac:dyDescent="0.2">
      <c r="A103" s="1">
        <f>COUNTA($A$4:A102)</f>
        <v>97</v>
      </c>
      <c r="B103" s="1">
        <v>24022825</v>
      </c>
      <c r="C103" s="2" t="s">
        <v>187</v>
      </c>
      <c r="D103" s="1" t="s">
        <v>4547</v>
      </c>
      <c r="E103" s="1" t="s">
        <v>36</v>
      </c>
      <c r="F103" s="1" t="s">
        <v>943</v>
      </c>
      <c r="G103" s="17" t="str">
        <f>VLOOKUP(B103,[1]GỐC!$B$9:$J$10331,9,0)</f>
        <v>Xuất sắc</v>
      </c>
      <c r="H103" s="17" t="s">
        <v>9065</v>
      </c>
      <c r="I103" s="2" t="s">
        <v>9051</v>
      </c>
    </row>
    <row r="104" spans="1:9" x14ac:dyDescent="0.2">
      <c r="A104" s="1">
        <f>COUNTA($A$4:A103)</f>
        <v>98</v>
      </c>
      <c r="B104" s="1">
        <v>24022772</v>
      </c>
      <c r="C104" s="2" t="s">
        <v>4560</v>
      </c>
      <c r="D104" s="1" t="s">
        <v>4561</v>
      </c>
      <c r="E104" s="1" t="s">
        <v>36</v>
      </c>
      <c r="F104" s="1" t="s">
        <v>149</v>
      </c>
      <c r="G104" s="17" t="str">
        <f>VLOOKUP(B104,[1]GỐC!$B$9:$J$10331,9,0)</f>
        <v>Tốt</v>
      </c>
      <c r="H104" s="17" t="s">
        <v>9065</v>
      </c>
      <c r="I104" s="2" t="s">
        <v>9051</v>
      </c>
    </row>
    <row r="105" spans="1:9" x14ac:dyDescent="0.2">
      <c r="A105" s="1">
        <f>COUNTA($A$4:A104)</f>
        <v>99</v>
      </c>
      <c r="B105" s="1">
        <v>24022823</v>
      </c>
      <c r="C105" s="2" t="s">
        <v>4545</v>
      </c>
      <c r="D105" s="1" t="s">
        <v>1299</v>
      </c>
      <c r="E105" s="1" t="s">
        <v>36</v>
      </c>
      <c r="F105" s="1" t="s">
        <v>683</v>
      </c>
      <c r="G105" s="17" t="str">
        <f>VLOOKUP(B105,[1]GỐC!$B$9:$J$10331,9,0)</f>
        <v>Tốt</v>
      </c>
      <c r="H105" s="17" t="s">
        <v>9065</v>
      </c>
      <c r="I105" s="2" t="s">
        <v>9051</v>
      </c>
    </row>
    <row r="106" spans="1:9" x14ac:dyDescent="0.2">
      <c r="A106" s="1">
        <f>COUNTA($A$4:A105)</f>
        <v>100</v>
      </c>
      <c r="B106" s="1">
        <v>24022763</v>
      </c>
      <c r="C106" s="2" t="s">
        <v>511</v>
      </c>
      <c r="D106" s="1" t="s">
        <v>3731</v>
      </c>
      <c r="E106" s="1" t="s">
        <v>152</v>
      </c>
      <c r="F106" s="1" t="s">
        <v>66</v>
      </c>
      <c r="G106" s="17" t="str">
        <f>VLOOKUP(B106,[1]GỐC!$B$9:$J$10331,9,0)</f>
        <v>Xuất sắc</v>
      </c>
      <c r="H106" s="17" t="s">
        <v>9065</v>
      </c>
      <c r="I106" s="2" t="s">
        <v>9051</v>
      </c>
    </row>
    <row r="107" spans="1:9" x14ac:dyDescent="0.2">
      <c r="A107" s="1">
        <f>COUNTA($A$4:A106)</f>
        <v>101</v>
      </c>
      <c r="B107" s="1">
        <v>24022790</v>
      </c>
      <c r="C107" s="2" t="s">
        <v>4568</v>
      </c>
      <c r="D107" s="1" t="s">
        <v>350</v>
      </c>
      <c r="E107" s="1" t="s">
        <v>36</v>
      </c>
      <c r="F107" s="1" t="s">
        <v>646</v>
      </c>
      <c r="G107" s="17" t="str">
        <f>VLOOKUP(B107,[1]GỐC!$B$9:$J$10331,9,0)</f>
        <v>Tốt</v>
      </c>
      <c r="H107" s="17" t="s">
        <v>9065</v>
      </c>
      <c r="I107" s="2" t="s">
        <v>9051</v>
      </c>
    </row>
    <row r="108" spans="1:9" x14ac:dyDescent="0.2">
      <c r="A108" s="1">
        <f>COUNTA($A$4:A107)</f>
        <v>102</v>
      </c>
      <c r="B108" s="1">
        <v>24022822</v>
      </c>
      <c r="C108" s="2" t="s">
        <v>4579</v>
      </c>
      <c r="D108" s="1" t="s">
        <v>241</v>
      </c>
      <c r="E108" s="1" t="s">
        <v>36</v>
      </c>
      <c r="F108" s="1" t="s">
        <v>185</v>
      </c>
      <c r="G108" s="17" t="str">
        <f>VLOOKUP(B108,[1]GỐC!$B$9:$J$10331,9,0)</f>
        <v>Tốt</v>
      </c>
      <c r="H108" s="17" t="s">
        <v>9065</v>
      </c>
      <c r="I108" s="2" t="s">
        <v>9051</v>
      </c>
    </row>
    <row r="109" spans="1:9" x14ac:dyDescent="0.2">
      <c r="A109" s="1">
        <f>COUNTA($A$4:A108)</f>
        <v>103</v>
      </c>
      <c r="B109" s="1">
        <v>24022834</v>
      </c>
      <c r="C109" s="2" t="s">
        <v>1245</v>
      </c>
      <c r="D109" s="1" t="s">
        <v>3838</v>
      </c>
      <c r="E109" s="1" t="s">
        <v>36</v>
      </c>
      <c r="F109" s="1" t="s">
        <v>185</v>
      </c>
      <c r="G109" s="17" t="str">
        <f>VLOOKUP(B109,[1]GỐC!$B$9:$J$10331,9,0)</f>
        <v>Tốt</v>
      </c>
      <c r="H109" s="17" t="s">
        <v>9065</v>
      </c>
      <c r="I109" s="2" t="s">
        <v>9051</v>
      </c>
    </row>
    <row r="110" spans="1:9" x14ac:dyDescent="0.2">
      <c r="A110" s="1">
        <f>COUNTA($A$4:A109)</f>
        <v>104</v>
      </c>
      <c r="B110" s="1">
        <v>24022798</v>
      </c>
      <c r="C110" s="2" t="s">
        <v>4572</v>
      </c>
      <c r="D110" s="1" t="s">
        <v>4573</v>
      </c>
      <c r="E110" s="1" t="s">
        <v>36</v>
      </c>
      <c r="F110" s="1" t="s">
        <v>177</v>
      </c>
      <c r="G110" s="17" t="str">
        <f>VLOOKUP(B110,[1]GỐC!$B$9:$J$10331,9,0)</f>
        <v>Tốt</v>
      </c>
      <c r="H110" s="17" t="s">
        <v>9065</v>
      </c>
      <c r="I110" s="2" t="s">
        <v>9051</v>
      </c>
    </row>
    <row r="111" spans="1:9" x14ac:dyDescent="0.2">
      <c r="A111" s="1">
        <f>COUNTA($A$4:A110)</f>
        <v>105</v>
      </c>
      <c r="B111" s="1">
        <v>24022808</v>
      </c>
      <c r="C111" s="2" t="s">
        <v>4574</v>
      </c>
      <c r="D111" s="1" t="s">
        <v>1422</v>
      </c>
      <c r="E111" s="1" t="s">
        <v>36</v>
      </c>
      <c r="F111" s="1" t="s">
        <v>177</v>
      </c>
      <c r="G111" s="17" t="str">
        <f>VLOOKUP(B111,[1]GỐC!$B$9:$J$10331,9,0)</f>
        <v>Tốt</v>
      </c>
      <c r="H111" s="17" t="s">
        <v>9065</v>
      </c>
      <c r="I111" s="2" t="s">
        <v>9051</v>
      </c>
    </row>
    <row r="112" spans="1:9" x14ac:dyDescent="0.2">
      <c r="A112" s="1">
        <f>COUNTA($A$4:A111)</f>
        <v>106</v>
      </c>
      <c r="B112" s="1">
        <v>24022807</v>
      </c>
      <c r="C112" s="2" t="s">
        <v>4538</v>
      </c>
      <c r="D112" s="1" t="s">
        <v>1519</v>
      </c>
      <c r="E112" s="1" t="s">
        <v>17</v>
      </c>
      <c r="F112" s="1" t="s">
        <v>468</v>
      </c>
      <c r="G112" s="17" t="str">
        <f>VLOOKUP(B112,[1]GỐC!$B$9:$J$10331,9,0)</f>
        <v>Xuất sắc</v>
      </c>
      <c r="H112" s="17" t="s">
        <v>9065</v>
      </c>
      <c r="I112" s="2" t="s">
        <v>9051</v>
      </c>
    </row>
    <row r="113" spans="1:9" x14ac:dyDescent="0.2">
      <c r="A113" s="1">
        <f>COUNTA($A$4:A112)</f>
        <v>107</v>
      </c>
      <c r="B113" s="1">
        <v>24022762</v>
      </c>
      <c r="C113" s="2" t="s">
        <v>4555</v>
      </c>
      <c r="D113" s="1" t="s">
        <v>1070</v>
      </c>
      <c r="E113" s="1" t="s">
        <v>36</v>
      </c>
      <c r="F113" s="1" t="s">
        <v>422</v>
      </c>
      <c r="G113" s="17" t="str">
        <f>VLOOKUP(B113,[1]GỐC!$B$9:$J$10331,9,0)</f>
        <v>Tốt</v>
      </c>
      <c r="H113" s="17" t="s">
        <v>9065</v>
      </c>
      <c r="I113" s="2" t="s">
        <v>9051</v>
      </c>
    </row>
    <row r="114" spans="1:9" x14ac:dyDescent="0.2">
      <c r="A114" s="1">
        <f>COUNTA($A$4:A113)</f>
        <v>108</v>
      </c>
      <c r="B114" s="1">
        <v>24022818</v>
      </c>
      <c r="C114" s="2" t="s">
        <v>3463</v>
      </c>
      <c r="D114" s="1" t="s">
        <v>1156</v>
      </c>
      <c r="E114" s="1" t="s">
        <v>36</v>
      </c>
      <c r="F114" s="1" t="s">
        <v>577</v>
      </c>
      <c r="G114" s="17" t="str">
        <f>VLOOKUP(B114,[1]GỐC!$B$9:$J$10331,9,0)</f>
        <v>Tốt</v>
      </c>
      <c r="H114" s="17" t="s">
        <v>9065</v>
      </c>
      <c r="I114" s="2" t="s">
        <v>9051</v>
      </c>
    </row>
    <row r="115" spans="1:9" x14ac:dyDescent="0.2">
      <c r="A115" s="1">
        <f>COUNTA($A$4:A114)</f>
        <v>109</v>
      </c>
      <c r="B115" s="1">
        <v>24022812</v>
      </c>
      <c r="C115" s="2" t="s">
        <v>4576</v>
      </c>
      <c r="D115" s="1" t="s">
        <v>1311</v>
      </c>
      <c r="E115" s="1" t="s">
        <v>36</v>
      </c>
      <c r="F115" s="1" t="s">
        <v>38</v>
      </c>
      <c r="G115" s="17" t="str">
        <f>VLOOKUP(B115,[1]GỐC!$B$9:$J$10331,9,0)</f>
        <v>Tốt</v>
      </c>
      <c r="H115" s="17" t="s">
        <v>9065</v>
      </c>
      <c r="I115" s="2" t="s">
        <v>9051</v>
      </c>
    </row>
    <row r="116" spans="1:9" x14ac:dyDescent="0.2">
      <c r="A116" s="1">
        <f>COUNTA($A$4:A115)</f>
        <v>110</v>
      </c>
      <c r="B116" s="1">
        <v>24022764</v>
      </c>
      <c r="C116" s="2" t="s">
        <v>2759</v>
      </c>
      <c r="D116" s="1" t="s">
        <v>294</v>
      </c>
      <c r="E116" s="1" t="s">
        <v>36</v>
      </c>
      <c r="F116" s="1" t="s">
        <v>286</v>
      </c>
      <c r="G116" s="17" t="str">
        <f>VLOOKUP(B116,[1]GỐC!$B$9:$J$10331,9,0)</f>
        <v>Tốt</v>
      </c>
      <c r="H116" s="17" t="s">
        <v>9065</v>
      </c>
      <c r="I116" s="2" t="s">
        <v>9051</v>
      </c>
    </row>
    <row r="117" spans="1:9" x14ac:dyDescent="0.2">
      <c r="A117" s="1">
        <f>COUNTA($A$4:A116)</f>
        <v>111</v>
      </c>
      <c r="B117" s="1">
        <v>24022792</v>
      </c>
      <c r="C117" s="2" t="s">
        <v>4569</v>
      </c>
      <c r="D117" s="1" t="s">
        <v>1537</v>
      </c>
      <c r="E117" s="1" t="s">
        <v>36</v>
      </c>
      <c r="F117" s="1" t="s">
        <v>286</v>
      </c>
      <c r="G117" s="17" t="str">
        <f>VLOOKUP(B117,[1]GỐC!$B$9:$J$10331,9,0)</f>
        <v>Xuất sắc</v>
      </c>
      <c r="H117" s="17" t="s">
        <v>9065</v>
      </c>
      <c r="I117" s="2" t="s">
        <v>9051</v>
      </c>
    </row>
    <row r="118" spans="1:9" x14ac:dyDescent="0.2">
      <c r="A118" s="1">
        <f>COUNTA($A$4:A117)</f>
        <v>112</v>
      </c>
      <c r="B118" s="1">
        <v>24022842</v>
      </c>
      <c r="C118" s="2" t="s">
        <v>4587</v>
      </c>
      <c r="D118" s="1" t="s">
        <v>1219</v>
      </c>
      <c r="E118" s="1" t="s">
        <v>36</v>
      </c>
      <c r="F118" s="1" t="s">
        <v>286</v>
      </c>
      <c r="G118" s="17" t="str">
        <f>VLOOKUP(B118,[1]GỐC!$B$9:$J$10331,9,0)</f>
        <v>Xuất sắc</v>
      </c>
      <c r="H118" s="17" t="s">
        <v>9065</v>
      </c>
      <c r="I118" s="2" t="s">
        <v>9051</v>
      </c>
    </row>
    <row r="119" spans="1:9" x14ac:dyDescent="0.2">
      <c r="A119" s="1">
        <f>COUNTA($A$4:A118)</f>
        <v>113</v>
      </c>
      <c r="B119" s="1">
        <v>24022843</v>
      </c>
      <c r="C119" s="2" t="s">
        <v>959</v>
      </c>
      <c r="D119" s="1" t="s">
        <v>1329</v>
      </c>
      <c r="E119" s="1" t="s">
        <v>152</v>
      </c>
      <c r="F119" s="1" t="s">
        <v>221</v>
      </c>
      <c r="G119" s="17" t="str">
        <f>VLOOKUP(B119,[1]GỐC!$B$9:$J$10331,9,0)</f>
        <v>Xuất sắc</v>
      </c>
      <c r="H119" s="17" t="s">
        <v>9065</v>
      </c>
      <c r="I119" s="2" t="s">
        <v>9051</v>
      </c>
    </row>
    <row r="120" spans="1:9" x14ac:dyDescent="0.2">
      <c r="A120" s="1">
        <f>COUNTA($A$4:A119)</f>
        <v>114</v>
      </c>
      <c r="B120" s="1">
        <v>24022811</v>
      </c>
      <c r="C120" s="2" t="s">
        <v>4070</v>
      </c>
      <c r="D120" s="1" t="s">
        <v>4540</v>
      </c>
      <c r="E120" s="1" t="s">
        <v>148</v>
      </c>
      <c r="F120" s="1" t="s">
        <v>309</v>
      </c>
      <c r="G120" s="17" t="str">
        <f>VLOOKUP(B120,[1]GỐC!$B$9:$J$10331,9,0)</f>
        <v>Tốt</v>
      </c>
      <c r="H120" s="17" t="s">
        <v>9065</v>
      </c>
      <c r="I120" s="2" t="s">
        <v>9051</v>
      </c>
    </row>
    <row r="121" spans="1:9" x14ac:dyDescent="0.2">
      <c r="A121" s="1">
        <f>COUNTA($A$4:A120)</f>
        <v>115</v>
      </c>
      <c r="B121" s="1">
        <v>24022844</v>
      </c>
      <c r="C121" s="2" t="s">
        <v>4588</v>
      </c>
      <c r="D121" s="1" t="s">
        <v>3804</v>
      </c>
      <c r="E121" s="1" t="s">
        <v>36</v>
      </c>
      <c r="F121" s="1" t="s">
        <v>309</v>
      </c>
      <c r="G121" s="17" t="str">
        <f>VLOOKUP(B121,[1]GỐC!$B$9:$J$10331,9,0)</f>
        <v>Tốt</v>
      </c>
      <c r="H121" s="17" t="s">
        <v>9065</v>
      </c>
      <c r="I121" s="2" t="s">
        <v>9051</v>
      </c>
    </row>
    <row r="122" spans="1:9" x14ac:dyDescent="0.2">
      <c r="A122" s="1">
        <f>COUNTA($A$4:A121)</f>
        <v>116</v>
      </c>
      <c r="B122" s="1">
        <v>24022805</v>
      </c>
      <c r="C122" s="2" t="s">
        <v>4537</v>
      </c>
      <c r="D122" s="1" t="s">
        <v>1427</v>
      </c>
      <c r="E122" s="1" t="s">
        <v>148</v>
      </c>
      <c r="F122" s="1" t="s">
        <v>261</v>
      </c>
      <c r="G122" s="17" t="str">
        <f>VLOOKUP(B122,[1]GỐC!$B$9:$J$10331,9,0)</f>
        <v>Xuất sắc</v>
      </c>
      <c r="H122" s="17" t="s">
        <v>9065</v>
      </c>
      <c r="I122" s="2" t="s">
        <v>9051</v>
      </c>
    </row>
    <row r="123" spans="1:9" x14ac:dyDescent="0.2">
      <c r="A123" s="1">
        <f>COUNTA($A$4:A122)</f>
        <v>117</v>
      </c>
      <c r="B123" s="1">
        <v>24022768</v>
      </c>
      <c r="C123" s="2" t="s">
        <v>4557</v>
      </c>
      <c r="D123" s="1" t="s">
        <v>1311</v>
      </c>
      <c r="E123" s="1" t="s">
        <v>36</v>
      </c>
      <c r="F123" s="1" t="s">
        <v>117</v>
      </c>
      <c r="G123" s="17" t="str">
        <f>VLOOKUP(B123,[1]GỐC!$B$9:$J$10331,9,0)</f>
        <v>Tốt</v>
      </c>
      <c r="H123" s="17" t="s">
        <v>9065</v>
      </c>
      <c r="I123" s="2" t="s">
        <v>9051</v>
      </c>
    </row>
    <row r="124" spans="1:9" x14ac:dyDescent="0.2">
      <c r="A124" s="1">
        <f>COUNTA($A$4:A123)</f>
        <v>118</v>
      </c>
      <c r="B124" s="1">
        <v>24022801</v>
      </c>
      <c r="C124" s="2" t="s">
        <v>1932</v>
      </c>
      <c r="D124" s="1" t="s">
        <v>1384</v>
      </c>
      <c r="E124" s="1" t="s">
        <v>152</v>
      </c>
      <c r="F124" s="1" t="s">
        <v>117</v>
      </c>
      <c r="G124" s="17" t="str">
        <f>VLOOKUP(B124,[1]GỐC!$B$9:$J$10331,9,0)</f>
        <v>Tốt</v>
      </c>
      <c r="H124" s="17" t="s">
        <v>9065</v>
      </c>
      <c r="I124" s="2" t="s">
        <v>9051</v>
      </c>
    </row>
    <row r="125" spans="1:9" x14ac:dyDescent="0.2">
      <c r="A125" s="1">
        <f>COUNTA($A$4:A124)</f>
        <v>119</v>
      </c>
      <c r="B125" s="1">
        <v>24022817</v>
      </c>
      <c r="C125" s="2" t="s">
        <v>4543</v>
      </c>
      <c r="D125" s="1" t="s">
        <v>443</v>
      </c>
      <c r="E125" s="1" t="s">
        <v>36</v>
      </c>
      <c r="F125" s="1" t="s">
        <v>51</v>
      </c>
      <c r="G125" s="17" t="str">
        <f>VLOOKUP(B125,[1]GỐC!$B$9:$J$10331,9,0)</f>
        <v>Tốt</v>
      </c>
      <c r="H125" s="17" t="s">
        <v>9065</v>
      </c>
      <c r="I125" s="2" t="s">
        <v>9051</v>
      </c>
    </row>
    <row r="126" spans="1:9" x14ac:dyDescent="0.2">
      <c r="A126" s="1">
        <f>COUNTA($A$4:A125)</f>
        <v>120</v>
      </c>
      <c r="B126" s="1">
        <v>24022827</v>
      </c>
      <c r="C126" s="2" t="s">
        <v>4546</v>
      </c>
      <c r="D126" s="1" t="s">
        <v>3780</v>
      </c>
      <c r="E126" s="1" t="s">
        <v>36</v>
      </c>
      <c r="F126" s="1" t="s">
        <v>317</v>
      </c>
      <c r="G126" s="17" t="str">
        <f>VLOOKUP(B126,[1]GỐC!$B$9:$J$10331,9,0)</f>
        <v>Xuất sắc</v>
      </c>
      <c r="H126" s="17" t="s">
        <v>9065</v>
      </c>
      <c r="I126" s="2" t="s">
        <v>9051</v>
      </c>
    </row>
    <row r="127" spans="1:9" x14ac:dyDescent="0.2">
      <c r="A127" s="1">
        <f>COUNTA($A$4:A126)</f>
        <v>121</v>
      </c>
      <c r="B127" s="1">
        <v>24022804</v>
      </c>
      <c r="C127" s="2" t="s">
        <v>2016</v>
      </c>
      <c r="D127" s="1" t="s">
        <v>3807</v>
      </c>
      <c r="E127" s="1" t="s">
        <v>148</v>
      </c>
      <c r="F127" s="1" t="s">
        <v>186</v>
      </c>
      <c r="G127" s="17" t="str">
        <f>VLOOKUP(B127,[1]GỐC!$B$9:$J$10331,9,0)</f>
        <v>Tốt</v>
      </c>
      <c r="H127" s="17" t="s">
        <v>9065</v>
      </c>
      <c r="I127" s="2" t="s">
        <v>9051</v>
      </c>
    </row>
    <row r="128" spans="1:9" x14ac:dyDescent="0.2">
      <c r="A128" s="1">
        <f>COUNTA($A$4:A127)</f>
        <v>122</v>
      </c>
      <c r="B128" s="1">
        <v>24022784</v>
      </c>
      <c r="C128" s="2" t="s">
        <v>4565</v>
      </c>
      <c r="D128" s="1" t="s">
        <v>1468</v>
      </c>
      <c r="E128" s="1" t="s">
        <v>36</v>
      </c>
      <c r="F128" s="1" t="s">
        <v>299</v>
      </c>
      <c r="G128" s="17" t="str">
        <f>VLOOKUP(B128,[1]GỐC!$B$9:$J$10331,9,0)</f>
        <v>Tốt</v>
      </c>
      <c r="H128" s="17" t="s">
        <v>9065</v>
      </c>
      <c r="I128" s="2" t="s">
        <v>9051</v>
      </c>
    </row>
    <row r="129" spans="1:9" x14ac:dyDescent="0.2">
      <c r="A129" s="1">
        <f>COUNTA($A$4:A128)</f>
        <v>123</v>
      </c>
      <c r="B129" s="1">
        <v>24022837</v>
      </c>
      <c r="C129" s="2" t="s">
        <v>4551</v>
      </c>
      <c r="D129" s="1" t="s">
        <v>1384</v>
      </c>
      <c r="E129" s="1" t="s">
        <v>73</v>
      </c>
      <c r="F129" s="1" t="s">
        <v>124</v>
      </c>
      <c r="G129" s="17" t="str">
        <f>VLOOKUP(B129,[1]GỐC!$B$9:$J$10331,9,0)</f>
        <v>Tốt</v>
      </c>
      <c r="H129" s="17" t="s">
        <v>9065</v>
      </c>
      <c r="I129" s="2" t="s">
        <v>9051</v>
      </c>
    </row>
    <row r="130" spans="1:9" x14ac:dyDescent="0.2">
      <c r="A130" s="1">
        <f>COUNTA($A$4:A129)</f>
        <v>124</v>
      </c>
      <c r="B130" s="1">
        <v>24022787</v>
      </c>
      <c r="C130" s="2" t="s">
        <v>2602</v>
      </c>
      <c r="D130" s="1" t="s">
        <v>354</v>
      </c>
      <c r="E130" s="1" t="s">
        <v>36</v>
      </c>
      <c r="F130" s="1" t="s">
        <v>1176</v>
      </c>
      <c r="G130" s="17" t="str">
        <f>VLOOKUP(B130,[1]GỐC!$B$9:$J$10331,9,0)</f>
        <v>Tốt</v>
      </c>
      <c r="H130" s="17" t="s">
        <v>9065</v>
      </c>
      <c r="I130" s="2" t="s">
        <v>9051</v>
      </c>
    </row>
    <row r="131" spans="1:9" x14ac:dyDescent="0.2">
      <c r="A131" s="1">
        <f>COUNTA($A$4:A130)</f>
        <v>125</v>
      </c>
      <c r="B131" s="1">
        <v>24022819</v>
      </c>
      <c r="C131" s="2" t="s">
        <v>1871</v>
      </c>
      <c r="D131" s="1" t="s">
        <v>1128</v>
      </c>
      <c r="E131" s="1" t="s">
        <v>11</v>
      </c>
      <c r="F131" s="1" t="s">
        <v>1176</v>
      </c>
      <c r="G131" s="17" t="str">
        <f>VLOOKUP(B131,[1]GỐC!$B$9:$J$10331,9,0)</f>
        <v>Tốt</v>
      </c>
      <c r="H131" s="17" t="s">
        <v>9065</v>
      </c>
      <c r="I131" s="2" t="s">
        <v>9051</v>
      </c>
    </row>
    <row r="132" spans="1:9" x14ac:dyDescent="0.2">
      <c r="A132" s="1">
        <f>COUNTA($A$4:A131)</f>
        <v>126</v>
      </c>
      <c r="B132" s="1">
        <v>24022832</v>
      </c>
      <c r="C132" s="2" t="s">
        <v>4583</v>
      </c>
      <c r="D132" s="1" t="s">
        <v>360</v>
      </c>
      <c r="E132" s="1" t="s">
        <v>36</v>
      </c>
      <c r="F132" s="1" t="s">
        <v>1176</v>
      </c>
      <c r="G132" s="17" t="str">
        <f>VLOOKUP(B132,[1]GỐC!$B$9:$J$10331,9,0)</f>
        <v>Xuất sắc</v>
      </c>
      <c r="H132" s="17" t="s">
        <v>9065</v>
      </c>
      <c r="I132" s="2" t="s">
        <v>9051</v>
      </c>
    </row>
    <row r="133" spans="1:9" x14ac:dyDescent="0.2">
      <c r="A133" s="1">
        <f>COUNTA($A$4:A132)</f>
        <v>127</v>
      </c>
      <c r="B133" s="1">
        <v>24022789</v>
      </c>
      <c r="C133" s="2" t="s">
        <v>4532</v>
      </c>
      <c r="D133" s="1" t="s">
        <v>350</v>
      </c>
      <c r="E133" s="1" t="s">
        <v>36</v>
      </c>
      <c r="F133" s="1" t="s">
        <v>248</v>
      </c>
      <c r="G133" s="17" t="str">
        <f>VLOOKUP(B133,[1]GỐC!$B$9:$J$10331,9,0)</f>
        <v>Tốt</v>
      </c>
      <c r="H133" s="17" t="s">
        <v>9065</v>
      </c>
      <c r="I133" s="2" t="s">
        <v>9051</v>
      </c>
    </row>
    <row r="134" spans="1:9" x14ac:dyDescent="0.2">
      <c r="A134" s="1">
        <f>COUNTA($A$4:A133)</f>
        <v>128</v>
      </c>
      <c r="B134" s="1">
        <v>24022821</v>
      </c>
      <c r="C134" s="2" t="s">
        <v>4544</v>
      </c>
      <c r="D134" s="1" t="s">
        <v>1249</v>
      </c>
      <c r="E134" s="1" t="s">
        <v>36</v>
      </c>
      <c r="F134" s="1" t="s">
        <v>248</v>
      </c>
      <c r="G134" s="17" t="str">
        <f>VLOOKUP(B134,[1]GỐC!$B$9:$J$10331,9,0)</f>
        <v>Xuất sắc</v>
      </c>
      <c r="H134" s="17" t="s">
        <v>9065</v>
      </c>
      <c r="I134" s="2" t="s">
        <v>9051</v>
      </c>
    </row>
    <row r="135" spans="1:9" x14ac:dyDescent="0.2">
      <c r="A135" s="1">
        <f>COUNTA($A$4:A134)</f>
        <v>129</v>
      </c>
      <c r="B135" s="1">
        <v>24022797</v>
      </c>
      <c r="C135" s="2" t="s">
        <v>1760</v>
      </c>
      <c r="D135" s="1" t="s">
        <v>362</v>
      </c>
      <c r="E135" s="1" t="s">
        <v>36</v>
      </c>
      <c r="F135" s="1" t="s">
        <v>296</v>
      </c>
      <c r="G135" s="17" t="str">
        <f>VLOOKUP(B135,[1]GỐC!$B$9:$J$10331,9,0)</f>
        <v>Tốt</v>
      </c>
      <c r="H135" s="17" t="s">
        <v>9065</v>
      </c>
      <c r="I135" s="2" t="s">
        <v>9051</v>
      </c>
    </row>
    <row r="136" spans="1:9" x14ac:dyDescent="0.2">
      <c r="A136" s="1">
        <f>COUNTA($A$4:A135)</f>
        <v>130</v>
      </c>
      <c r="B136" s="1">
        <v>24022806</v>
      </c>
      <c r="C136" s="2" t="s">
        <v>3297</v>
      </c>
      <c r="D136" s="1" t="s">
        <v>443</v>
      </c>
      <c r="E136" s="1" t="s">
        <v>36</v>
      </c>
      <c r="F136" s="1" t="s">
        <v>296</v>
      </c>
      <c r="G136" s="17" t="str">
        <f>VLOOKUP(B136,[1]GỐC!$B$9:$J$10331,9,0)</f>
        <v>Tốt</v>
      </c>
      <c r="H136" s="17" t="s">
        <v>9065</v>
      </c>
      <c r="I136" s="2" t="s">
        <v>9051</v>
      </c>
    </row>
    <row r="137" spans="1:9" x14ac:dyDescent="0.2">
      <c r="A137" s="1"/>
      <c r="B137" s="1"/>
      <c r="C137" s="2"/>
      <c r="D137" s="1"/>
      <c r="E137" s="1"/>
      <c r="F137" s="1"/>
      <c r="G137" s="17"/>
      <c r="H137" s="17"/>
      <c r="I137" s="2"/>
    </row>
    <row r="138" spans="1:9" x14ac:dyDescent="0.2">
      <c r="A138" s="1">
        <f>COUNTA($A$4:A137)</f>
        <v>131</v>
      </c>
      <c r="B138" s="1">
        <v>25023543</v>
      </c>
      <c r="C138" s="2" t="s">
        <v>4697</v>
      </c>
      <c r="D138" s="1" t="s">
        <v>2873</v>
      </c>
      <c r="E138" s="1" t="s">
        <v>31</v>
      </c>
      <c r="F138" s="1" t="s">
        <v>46</v>
      </c>
      <c r="G138" s="17" t="str">
        <f>VLOOKUP(B138,[1]GỐC!$B$9:$J$10331,9,0)</f>
        <v>Xuất sắc</v>
      </c>
      <c r="H138" s="17" t="s">
        <v>9063</v>
      </c>
      <c r="I138" s="2" t="s">
        <v>9051</v>
      </c>
    </row>
    <row r="139" spans="1:9" x14ac:dyDescent="0.2">
      <c r="A139" s="1">
        <f>COUNTA($A$4:A138)</f>
        <v>132</v>
      </c>
      <c r="B139" s="1">
        <v>25023546</v>
      </c>
      <c r="C139" s="2" t="s">
        <v>4644</v>
      </c>
      <c r="D139" s="1" t="s">
        <v>394</v>
      </c>
      <c r="E139" s="1" t="s">
        <v>31</v>
      </c>
      <c r="F139" s="1" t="s">
        <v>236</v>
      </c>
      <c r="G139" s="17" t="str">
        <f>VLOOKUP(B139,[1]GỐC!$B$9:$J$10331,9,0)</f>
        <v>Xuất sắc</v>
      </c>
      <c r="H139" s="17" t="s">
        <v>9063</v>
      </c>
      <c r="I139" s="2" t="s">
        <v>9051</v>
      </c>
    </row>
    <row r="140" spans="1:9" x14ac:dyDescent="0.2">
      <c r="A140" s="1">
        <f>COUNTA($A$4:A139)</f>
        <v>133</v>
      </c>
      <c r="B140" s="1">
        <v>25023504</v>
      </c>
      <c r="C140" s="2" t="s">
        <v>4625</v>
      </c>
      <c r="D140" s="1" t="s">
        <v>1924</v>
      </c>
      <c r="E140" s="1" t="s">
        <v>31</v>
      </c>
      <c r="F140" s="1" t="s">
        <v>18</v>
      </c>
      <c r="G140" s="17" t="str">
        <f>VLOOKUP(B140,[1]GỐC!$B$9:$J$10331,9,0)</f>
        <v>Xuất sắc</v>
      </c>
      <c r="H140" s="17" t="s">
        <v>9063</v>
      </c>
      <c r="I140" s="2" t="s">
        <v>9051</v>
      </c>
    </row>
    <row r="141" spans="1:9" x14ac:dyDescent="0.2">
      <c r="A141" s="1">
        <f>COUNTA($A$4:A140)</f>
        <v>134</v>
      </c>
      <c r="B141" s="1">
        <v>25023472</v>
      </c>
      <c r="C141" s="2" t="s">
        <v>4611</v>
      </c>
      <c r="D141" s="1" t="s">
        <v>1785</v>
      </c>
      <c r="E141" s="1" t="s">
        <v>73</v>
      </c>
      <c r="F141" s="1" t="s">
        <v>538</v>
      </c>
      <c r="G141" s="17" t="str">
        <f>VLOOKUP(B141,[1]GỐC!$B$9:$J$10331,9,0)</f>
        <v>Xuất sắc</v>
      </c>
      <c r="H141" s="17" t="s">
        <v>9063</v>
      </c>
      <c r="I141" s="2" t="s">
        <v>9051</v>
      </c>
    </row>
    <row r="142" spans="1:9" x14ac:dyDescent="0.2">
      <c r="A142" s="1">
        <f>COUNTA($A$4:A141)</f>
        <v>135</v>
      </c>
      <c r="B142" s="1">
        <v>25023533</v>
      </c>
      <c r="C142" s="2" t="s">
        <v>4689</v>
      </c>
      <c r="D142" s="1" t="s">
        <v>1678</v>
      </c>
      <c r="E142" s="1" t="s">
        <v>73</v>
      </c>
      <c r="F142" s="1" t="s">
        <v>538</v>
      </c>
      <c r="G142" s="17" t="str">
        <f>VLOOKUP(B142,[1]GỐC!$B$9:$J$10331,9,0)</f>
        <v>Xuất sắc</v>
      </c>
      <c r="H142" s="17" t="s">
        <v>9063</v>
      </c>
      <c r="I142" s="2" t="s">
        <v>9051</v>
      </c>
    </row>
    <row r="143" spans="1:9" x14ac:dyDescent="0.2">
      <c r="A143" s="1">
        <f>COUNTA($A$4:A142)</f>
        <v>136</v>
      </c>
      <c r="B143" s="1">
        <v>25023464</v>
      </c>
      <c r="C143" s="2" t="s">
        <v>4607</v>
      </c>
      <c r="D143" s="1" t="s">
        <v>496</v>
      </c>
      <c r="E143" s="1" t="s">
        <v>73</v>
      </c>
      <c r="F143" s="1" t="s">
        <v>643</v>
      </c>
      <c r="G143" s="17" t="str">
        <f>VLOOKUP(B143,[1]GỐC!$B$9:$J$10331,9,0)</f>
        <v>Xuất sắc</v>
      </c>
      <c r="H143" s="17" t="s">
        <v>9063</v>
      </c>
      <c r="I143" s="2" t="s">
        <v>9051</v>
      </c>
    </row>
    <row r="144" spans="1:9" x14ac:dyDescent="0.2">
      <c r="A144" s="1">
        <f>COUNTA($A$4:A143)</f>
        <v>137</v>
      </c>
      <c r="B144" s="1">
        <v>25023476</v>
      </c>
      <c r="C144" s="2" t="s">
        <v>4613</v>
      </c>
      <c r="D144" s="1" t="s">
        <v>1796</v>
      </c>
      <c r="E144" s="1" t="s">
        <v>73</v>
      </c>
      <c r="F144" s="1" t="s">
        <v>42</v>
      </c>
      <c r="G144" s="17" t="str">
        <f>VLOOKUP(B144,[1]GỐC!$B$9:$J$10331,9,0)</f>
        <v>Xuất sắc</v>
      </c>
      <c r="H144" s="17" t="s">
        <v>9063</v>
      </c>
      <c r="I144" s="2" t="s">
        <v>9051</v>
      </c>
    </row>
    <row r="145" spans="1:9" x14ac:dyDescent="0.2">
      <c r="A145" s="1">
        <f>COUNTA($A$4:A144)</f>
        <v>138</v>
      </c>
      <c r="B145" s="1">
        <v>25023528</v>
      </c>
      <c r="C145" s="2" t="s">
        <v>4640</v>
      </c>
      <c r="D145" s="1" t="s">
        <v>2132</v>
      </c>
      <c r="E145" s="1" t="s">
        <v>73</v>
      </c>
      <c r="F145" s="1" t="s">
        <v>42</v>
      </c>
      <c r="G145" s="17" t="str">
        <f>VLOOKUP(B145,[1]GỐC!$B$9:$J$10331,9,0)</f>
        <v>Xuất sắc</v>
      </c>
      <c r="H145" s="17" t="s">
        <v>9063</v>
      </c>
      <c r="I145" s="2" t="s">
        <v>9051</v>
      </c>
    </row>
    <row r="146" spans="1:9" x14ac:dyDescent="0.2">
      <c r="A146" s="1">
        <f>COUNTA($A$4:A145)</f>
        <v>139</v>
      </c>
      <c r="B146" s="1">
        <v>25023535</v>
      </c>
      <c r="C146" s="2" t="s">
        <v>4690</v>
      </c>
      <c r="D146" s="1" t="s">
        <v>2167</v>
      </c>
      <c r="E146" s="1" t="s">
        <v>31</v>
      </c>
      <c r="F146" s="1" t="s">
        <v>42</v>
      </c>
      <c r="G146" s="17" t="str">
        <f>VLOOKUP(B146,[1]GỐC!$B$9:$J$10331,9,0)</f>
        <v>Xuất sắc</v>
      </c>
      <c r="H146" s="17" t="s">
        <v>9063</v>
      </c>
      <c r="I146" s="2" t="s">
        <v>9051</v>
      </c>
    </row>
    <row r="147" spans="1:9" x14ac:dyDescent="0.2">
      <c r="A147" s="1">
        <f>COUNTA($A$4:A146)</f>
        <v>140</v>
      </c>
      <c r="B147" s="1">
        <v>25023447</v>
      </c>
      <c r="C147" s="2" t="s">
        <v>4653</v>
      </c>
      <c r="D147" s="1" t="s">
        <v>4223</v>
      </c>
      <c r="E147" s="1" t="s">
        <v>31</v>
      </c>
      <c r="F147" s="1" t="s">
        <v>90</v>
      </c>
      <c r="G147" s="17" t="str">
        <f>VLOOKUP(B147,[1]GỐC!$B$9:$J$10331,9,0)</f>
        <v>Xuất sắc</v>
      </c>
      <c r="H147" s="17" t="s">
        <v>9063</v>
      </c>
      <c r="I147" s="2" t="s">
        <v>9051</v>
      </c>
    </row>
    <row r="148" spans="1:9" x14ac:dyDescent="0.2">
      <c r="A148" s="1">
        <f>COUNTA($A$4:A147)</f>
        <v>141</v>
      </c>
      <c r="B148" s="1">
        <v>25023478</v>
      </c>
      <c r="C148" s="2" t="s">
        <v>4614</v>
      </c>
      <c r="D148" s="1" t="s">
        <v>2013</v>
      </c>
      <c r="E148" s="1" t="s">
        <v>31</v>
      </c>
      <c r="F148" s="1" t="s">
        <v>90</v>
      </c>
      <c r="G148" s="17" t="str">
        <f>VLOOKUP(B148,[1]GỐC!$B$9:$J$10331,9,0)</f>
        <v>Xuất sắc</v>
      </c>
      <c r="H148" s="17" t="s">
        <v>9063</v>
      </c>
      <c r="I148" s="2" t="s">
        <v>9051</v>
      </c>
    </row>
    <row r="149" spans="1:9" x14ac:dyDescent="0.2">
      <c r="A149" s="1">
        <f>COUNTA($A$4:A148)</f>
        <v>142</v>
      </c>
      <c r="B149" s="1">
        <v>25023506</v>
      </c>
      <c r="C149" s="2" t="s">
        <v>4626</v>
      </c>
      <c r="D149" s="1" t="s">
        <v>1870</v>
      </c>
      <c r="E149" s="1" t="s">
        <v>73</v>
      </c>
      <c r="F149" s="1" t="s">
        <v>948</v>
      </c>
      <c r="G149" s="17" t="str">
        <f>VLOOKUP(B149,[1]GỐC!$B$9:$J$10331,9,0)</f>
        <v>Xuất sắc</v>
      </c>
      <c r="H149" s="17" t="s">
        <v>9063</v>
      </c>
      <c r="I149" s="2" t="s">
        <v>9051</v>
      </c>
    </row>
    <row r="150" spans="1:9" x14ac:dyDescent="0.2">
      <c r="A150" s="1">
        <f>COUNTA($A$4:A149)</f>
        <v>143</v>
      </c>
      <c r="B150" s="1">
        <v>25023540</v>
      </c>
      <c r="C150" s="2" t="s">
        <v>4639</v>
      </c>
      <c r="D150" s="1" t="s">
        <v>1880</v>
      </c>
      <c r="E150" s="1" t="s">
        <v>31</v>
      </c>
      <c r="F150" s="1" t="s">
        <v>629</v>
      </c>
      <c r="G150" s="17" t="str">
        <f>VLOOKUP(B150,[1]GỐC!$B$9:$J$10331,9,0)</f>
        <v>Xuất sắc</v>
      </c>
      <c r="H150" s="17" t="s">
        <v>9063</v>
      </c>
      <c r="I150" s="2" t="s">
        <v>9051</v>
      </c>
    </row>
    <row r="151" spans="1:9" x14ac:dyDescent="0.2">
      <c r="A151" s="1">
        <f>COUNTA($A$4:A150)</f>
        <v>144</v>
      </c>
      <c r="B151" s="1">
        <v>25023473</v>
      </c>
      <c r="C151" s="2" t="s">
        <v>4664</v>
      </c>
      <c r="D151" s="1" t="s">
        <v>1945</v>
      </c>
      <c r="E151" s="1" t="s">
        <v>73</v>
      </c>
      <c r="F151" s="1" t="s">
        <v>569</v>
      </c>
      <c r="G151" s="23" t="str">
        <f>VLOOKUP(B151,[1]GỐC!$B$9:$J$10331,9,0)</f>
        <v>Tốt</v>
      </c>
      <c r="H151" s="17" t="s">
        <v>9064</v>
      </c>
      <c r="I151" s="2" t="s">
        <v>9051</v>
      </c>
    </row>
    <row r="152" spans="1:9" x14ac:dyDescent="0.2">
      <c r="A152" s="1">
        <f>COUNTA($A$4:A151)</f>
        <v>145</v>
      </c>
      <c r="B152" s="1">
        <v>25023530</v>
      </c>
      <c r="C152" s="2" t="s">
        <v>4641</v>
      </c>
      <c r="D152" s="1" t="s">
        <v>3448</v>
      </c>
      <c r="E152" s="1" t="s">
        <v>73</v>
      </c>
      <c r="F152" s="1" t="s">
        <v>569</v>
      </c>
      <c r="G152" s="17" t="str">
        <f>VLOOKUP(B152,[1]GỐC!$B$9:$J$10331,9,0)</f>
        <v>Xuất sắc</v>
      </c>
      <c r="H152" s="17" t="s">
        <v>9063</v>
      </c>
      <c r="I152" s="2" t="s">
        <v>9051</v>
      </c>
    </row>
    <row r="153" spans="1:9" x14ac:dyDescent="0.2">
      <c r="A153" s="1">
        <f>COUNTA($A$4:A152)</f>
        <v>146</v>
      </c>
      <c r="B153" s="1">
        <v>25023490</v>
      </c>
      <c r="C153" s="2" t="s">
        <v>4619</v>
      </c>
      <c r="D153" s="1" t="s">
        <v>1737</v>
      </c>
      <c r="E153" s="1" t="s">
        <v>73</v>
      </c>
      <c r="F153" s="1" t="s">
        <v>799</v>
      </c>
      <c r="G153" s="17" t="str">
        <f>VLOOKUP(B153,[1]GỐC!$B$9:$J$10331,9,0)</f>
        <v>Xuất sắc</v>
      </c>
      <c r="H153" s="17" t="s">
        <v>9063</v>
      </c>
      <c r="I153" s="2" t="s">
        <v>9051</v>
      </c>
    </row>
    <row r="154" spans="1:9" x14ac:dyDescent="0.2">
      <c r="A154" s="1">
        <f>COUNTA($A$4:A153)</f>
        <v>147</v>
      </c>
      <c r="B154" s="1">
        <v>25023474</v>
      </c>
      <c r="C154" s="2" t="s">
        <v>4612</v>
      </c>
      <c r="D154" s="1" t="s">
        <v>4097</v>
      </c>
      <c r="E154" s="1" t="s">
        <v>73</v>
      </c>
      <c r="F154" s="1" t="s">
        <v>251</v>
      </c>
      <c r="G154" s="17" t="str">
        <f>VLOOKUP(B154,[1]GỐC!$B$9:$J$10331,9,0)</f>
        <v>Xuất sắc</v>
      </c>
      <c r="H154" s="17" t="s">
        <v>9063</v>
      </c>
      <c r="I154" s="2" t="s">
        <v>9051</v>
      </c>
    </row>
    <row r="155" spans="1:9" x14ac:dyDescent="0.2">
      <c r="A155" s="1">
        <f>COUNTA($A$4:A154)</f>
        <v>148</v>
      </c>
      <c r="B155" s="1">
        <v>25023500</v>
      </c>
      <c r="C155" s="2" t="s">
        <v>4623</v>
      </c>
      <c r="D155" s="1" t="s">
        <v>4131</v>
      </c>
      <c r="E155" s="1" t="s">
        <v>31</v>
      </c>
      <c r="F155" s="1" t="s">
        <v>251</v>
      </c>
      <c r="G155" s="17" t="str">
        <f>VLOOKUP(B155,[1]GỐC!$B$9:$J$10331,9,0)</f>
        <v>Xuất sắc</v>
      </c>
      <c r="H155" s="17" t="s">
        <v>9063</v>
      </c>
      <c r="I155" s="2" t="s">
        <v>9051</v>
      </c>
    </row>
    <row r="156" spans="1:9" x14ac:dyDescent="0.2">
      <c r="A156" s="1">
        <f>COUNTA($A$4:A155)</f>
        <v>149</v>
      </c>
      <c r="B156" s="1">
        <v>25023463</v>
      </c>
      <c r="C156" s="2" t="s">
        <v>4660</v>
      </c>
      <c r="D156" s="1" t="s">
        <v>1750</v>
      </c>
      <c r="E156" s="1" t="s">
        <v>73</v>
      </c>
      <c r="F156" s="1" t="s">
        <v>595</v>
      </c>
      <c r="G156" s="17" t="str">
        <f>VLOOKUP(B156,[1]GỐC!$B$9:$J$10331,9,0)</f>
        <v>Xuất sắc</v>
      </c>
      <c r="H156" s="17" t="s">
        <v>9063</v>
      </c>
      <c r="I156" s="2" t="s">
        <v>9051</v>
      </c>
    </row>
    <row r="157" spans="1:9" x14ac:dyDescent="0.2">
      <c r="A157" s="1">
        <f>COUNTA($A$4:A156)</f>
        <v>150</v>
      </c>
      <c r="B157" s="1">
        <v>25023496</v>
      </c>
      <c r="C157" s="2" t="s">
        <v>4622</v>
      </c>
      <c r="D157" s="1" t="s">
        <v>2030</v>
      </c>
      <c r="E157" s="1" t="s">
        <v>73</v>
      </c>
      <c r="F157" s="1" t="s">
        <v>595</v>
      </c>
      <c r="G157" s="17" t="str">
        <f>VLOOKUP(B157,[1]GỐC!$B$9:$J$10331,9,0)</f>
        <v>Xuất sắc</v>
      </c>
      <c r="H157" s="17" t="s">
        <v>9063</v>
      </c>
      <c r="I157" s="2" t="s">
        <v>9051</v>
      </c>
    </row>
    <row r="158" spans="1:9" x14ac:dyDescent="0.2">
      <c r="A158" s="1">
        <f>COUNTA($A$4:A157)</f>
        <v>151</v>
      </c>
      <c r="B158" s="1">
        <v>25023544</v>
      </c>
      <c r="C158" s="2" t="s">
        <v>4643</v>
      </c>
      <c r="D158" s="1" t="s">
        <v>483</v>
      </c>
      <c r="E158" s="1" t="s">
        <v>73</v>
      </c>
      <c r="F158" s="1" t="s">
        <v>97</v>
      </c>
      <c r="G158" s="17" t="str">
        <f>VLOOKUP(B158,[1]GỐC!$B$9:$J$10331,9,0)</f>
        <v>Xuất sắc</v>
      </c>
      <c r="H158" s="17" t="s">
        <v>9064</v>
      </c>
      <c r="I158" s="2" t="s">
        <v>9051</v>
      </c>
    </row>
    <row r="159" spans="1:9" x14ac:dyDescent="0.2">
      <c r="A159" s="1">
        <f>COUNTA($A$4:A158)</f>
        <v>152</v>
      </c>
      <c r="B159" s="1">
        <v>25023485</v>
      </c>
      <c r="C159" s="2" t="s">
        <v>4670</v>
      </c>
      <c r="D159" s="1" t="s">
        <v>1878</v>
      </c>
      <c r="E159" s="1" t="s">
        <v>31</v>
      </c>
      <c r="F159" s="1" t="s">
        <v>104</v>
      </c>
      <c r="G159" s="17" t="str">
        <f>VLOOKUP(B159,[1]GỐC!$B$9:$J$10331,9,0)</f>
        <v>Xuất sắc</v>
      </c>
      <c r="H159" s="17" t="s">
        <v>9064</v>
      </c>
      <c r="I159" s="2" t="s">
        <v>9051</v>
      </c>
    </row>
    <row r="160" spans="1:9" x14ac:dyDescent="0.2">
      <c r="A160" s="1">
        <f>COUNTA($A$4:A159)</f>
        <v>153</v>
      </c>
      <c r="B160" s="1">
        <v>25023516</v>
      </c>
      <c r="C160" s="2" t="s">
        <v>4631</v>
      </c>
      <c r="D160" s="1" t="s">
        <v>2013</v>
      </c>
      <c r="E160" s="1" t="s">
        <v>73</v>
      </c>
      <c r="F160" s="1" t="s">
        <v>515</v>
      </c>
      <c r="G160" s="17" t="str">
        <f>VLOOKUP(B160,[1]GỐC!$B$9:$J$10331,9,0)</f>
        <v>Xuất sắc</v>
      </c>
      <c r="H160" s="17" t="s">
        <v>9064</v>
      </c>
      <c r="I160" s="2" t="s">
        <v>9051</v>
      </c>
    </row>
    <row r="161" spans="1:9" x14ac:dyDescent="0.2">
      <c r="A161" s="1">
        <f>COUNTA($A$4:A160)</f>
        <v>154</v>
      </c>
      <c r="B161" s="1">
        <v>25023480</v>
      </c>
      <c r="C161" s="2" t="s">
        <v>4615</v>
      </c>
      <c r="D161" s="1" t="s">
        <v>4279</v>
      </c>
      <c r="E161" s="1" t="s">
        <v>73</v>
      </c>
      <c r="F161" s="1" t="s">
        <v>337</v>
      </c>
      <c r="G161" s="17" t="str">
        <f>VLOOKUP(B161,[1]GỐC!$B$9:$J$10331,9,0)</f>
        <v>Xuất sắc</v>
      </c>
      <c r="H161" s="17" t="s">
        <v>9064</v>
      </c>
      <c r="I161" s="2" t="s">
        <v>9051</v>
      </c>
    </row>
    <row r="162" spans="1:9" x14ac:dyDescent="0.2">
      <c r="A162" s="1">
        <f>COUNTA($A$4:A161)</f>
        <v>155</v>
      </c>
      <c r="B162" s="1">
        <v>25023531</v>
      </c>
      <c r="C162" s="2" t="s">
        <v>2574</v>
      </c>
      <c r="D162" s="1" t="s">
        <v>4146</v>
      </c>
      <c r="E162" s="1" t="s">
        <v>73</v>
      </c>
      <c r="F162" s="1" t="s">
        <v>337</v>
      </c>
      <c r="G162" s="17" t="str">
        <f>VLOOKUP(B162,[1]GỐC!$B$9:$J$10331,9,0)</f>
        <v>Xuất sắc</v>
      </c>
      <c r="H162" s="17" t="s">
        <v>9064</v>
      </c>
      <c r="I162" s="2" t="s">
        <v>9051</v>
      </c>
    </row>
    <row r="163" spans="1:9" x14ac:dyDescent="0.2">
      <c r="A163" s="1">
        <f>COUNTA($A$4:A162)</f>
        <v>156</v>
      </c>
      <c r="B163" s="1">
        <v>25023433</v>
      </c>
      <c r="C163" s="2" t="s">
        <v>4648</v>
      </c>
      <c r="D163" s="1" t="s">
        <v>2094</v>
      </c>
      <c r="E163" s="1" t="s">
        <v>73</v>
      </c>
      <c r="F163" s="1" t="s">
        <v>82</v>
      </c>
      <c r="G163" s="17" t="str">
        <f>VLOOKUP(B163,[1]GỐC!$B$9:$J$10331,9,0)</f>
        <v>Xuất sắc</v>
      </c>
      <c r="H163" s="17" t="s">
        <v>9064</v>
      </c>
      <c r="I163" s="2" t="s">
        <v>9051</v>
      </c>
    </row>
    <row r="164" spans="1:9" x14ac:dyDescent="0.2">
      <c r="A164" s="1">
        <f>COUNTA($A$4:A163)</f>
        <v>157</v>
      </c>
      <c r="B164" s="1">
        <v>25023456</v>
      </c>
      <c r="C164" s="2" t="s">
        <v>4655</v>
      </c>
      <c r="D164" s="1" t="s">
        <v>4656</v>
      </c>
      <c r="E164" s="1" t="s">
        <v>31</v>
      </c>
      <c r="F164" s="1" t="s">
        <v>308</v>
      </c>
      <c r="G164" s="17" t="str">
        <f>VLOOKUP(B164,[1]GỐC!$B$9:$J$10331,9,0)</f>
        <v>Xuất sắc</v>
      </c>
      <c r="H164" s="17" t="s">
        <v>9064</v>
      </c>
      <c r="I164" s="2" t="s">
        <v>9051</v>
      </c>
    </row>
    <row r="165" spans="1:9" x14ac:dyDescent="0.2">
      <c r="A165" s="1">
        <f>COUNTA($A$4:A164)</f>
        <v>158</v>
      </c>
      <c r="B165" s="1">
        <v>25023495</v>
      </c>
      <c r="C165" s="2" t="s">
        <v>4674</v>
      </c>
      <c r="D165" s="1" t="s">
        <v>4193</v>
      </c>
      <c r="E165" s="1" t="s">
        <v>31</v>
      </c>
      <c r="F165" s="1" t="s">
        <v>308</v>
      </c>
      <c r="G165" s="17" t="str">
        <f>VLOOKUP(B165,[1]GỐC!$B$9:$J$10331,9,0)</f>
        <v>Xuất sắc</v>
      </c>
      <c r="H165" s="17" t="s">
        <v>9064</v>
      </c>
      <c r="I165" s="2" t="s">
        <v>9051</v>
      </c>
    </row>
    <row r="166" spans="1:9" x14ac:dyDescent="0.2">
      <c r="A166" s="1">
        <f>COUNTA($A$4:A165)</f>
        <v>159</v>
      </c>
      <c r="B166" s="1">
        <v>25023513</v>
      </c>
      <c r="C166" s="2" t="s">
        <v>4682</v>
      </c>
      <c r="D166" s="1" t="s">
        <v>2108</v>
      </c>
      <c r="E166" s="1" t="s">
        <v>73</v>
      </c>
      <c r="F166" s="1" t="s">
        <v>69</v>
      </c>
      <c r="G166" s="17" t="str">
        <f>VLOOKUP(B166,[1]GỐC!$B$9:$J$10331,9,0)</f>
        <v>Xuất sắc</v>
      </c>
      <c r="H166" s="17" t="s">
        <v>9064</v>
      </c>
      <c r="I166" s="2" t="s">
        <v>9051</v>
      </c>
    </row>
    <row r="167" spans="1:9" x14ac:dyDescent="0.2">
      <c r="A167" s="1">
        <f>COUNTA($A$4:A166)</f>
        <v>160</v>
      </c>
      <c r="B167" s="1">
        <v>25023521</v>
      </c>
      <c r="C167" s="2" t="s">
        <v>4686</v>
      </c>
      <c r="D167" s="1" t="s">
        <v>1895</v>
      </c>
      <c r="E167" s="1" t="s">
        <v>73</v>
      </c>
      <c r="F167" s="1" t="s">
        <v>69</v>
      </c>
      <c r="G167" s="17" t="str">
        <f>VLOOKUP(B167,[1]GỐC!$B$9:$J$10331,9,0)</f>
        <v>Xuất sắc</v>
      </c>
      <c r="H167" s="17" t="s">
        <v>9064</v>
      </c>
      <c r="I167" s="2" t="s">
        <v>9051</v>
      </c>
    </row>
    <row r="168" spans="1:9" x14ac:dyDescent="0.2">
      <c r="A168" s="1">
        <f>COUNTA($A$4:A167)</f>
        <v>161</v>
      </c>
      <c r="B168" s="1">
        <v>25023529</v>
      </c>
      <c r="C168" s="2" t="s">
        <v>4696</v>
      </c>
      <c r="D168" s="1" t="s">
        <v>1960</v>
      </c>
      <c r="E168" s="1" t="s">
        <v>73</v>
      </c>
      <c r="F168" s="1" t="s">
        <v>69</v>
      </c>
      <c r="G168" s="17" t="str">
        <f>VLOOKUP(B168,[1]GỐC!$B$9:$J$10331,9,0)</f>
        <v>Xuất sắc</v>
      </c>
      <c r="H168" s="17" t="s">
        <v>9064</v>
      </c>
      <c r="I168" s="2" t="s">
        <v>9051</v>
      </c>
    </row>
    <row r="169" spans="1:9" x14ac:dyDescent="0.2">
      <c r="A169" s="1">
        <f>COUNTA($A$4:A168)</f>
        <v>162</v>
      </c>
      <c r="B169" s="1">
        <v>25023437</v>
      </c>
      <c r="C169" s="2" t="s">
        <v>4649</v>
      </c>
      <c r="D169" s="1" t="s">
        <v>1793</v>
      </c>
      <c r="E169" s="1" t="s">
        <v>31</v>
      </c>
      <c r="F169" s="1" t="s">
        <v>79</v>
      </c>
      <c r="G169" s="17" t="str">
        <f>VLOOKUP(B169,[1]GỐC!$B$9:$J$10331,9,0)</f>
        <v>Xuất sắc</v>
      </c>
      <c r="H169" s="17" t="s">
        <v>9064</v>
      </c>
      <c r="I169" s="2" t="s">
        <v>9051</v>
      </c>
    </row>
    <row r="170" spans="1:9" x14ac:dyDescent="0.2">
      <c r="A170" s="1">
        <f>COUNTA($A$4:A169)</f>
        <v>163</v>
      </c>
      <c r="B170" s="1">
        <v>25023454</v>
      </c>
      <c r="C170" s="2" t="s">
        <v>4604</v>
      </c>
      <c r="D170" s="1" t="s">
        <v>376</v>
      </c>
      <c r="E170" s="1" t="s">
        <v>31</v>
      </c>
      <c r="F170" s="1" t="s">
        <v>79</v>
      </c>
      <c r="G170" s="17" t="str">
        <f>VLOOKUP(B170,[1]GỐC!$B$9:$J$10331,9,0)</f>
        <v>Xuất sắc</v>
      </c>
      <c r="H170" s="17" t="s">
        <v>9064</v>
      </c>
      <c r="I170" s="2" t="s">
        <v>9051</v>
      </c>
    </row>
    <row r="171" spans="1:9" x14ac:dyDescent="0.2">
      <c r="A171" s="1">
        <f>COUNTA($A$4:A170)</f>
        <v>164</v>
      </c>
      <c r="B171" s="1">
        <v>25023511</v>
      </c>
      <c r="C171" s="2" t="s">
        <v>4681</v>
      </c>
      <c r="D171" s="1" t="s">
        <v>467</v>
      </c>
      <c r="E171" s="1" t="s">
        <v>31</v>
      </c>
      <c r="F171" s="1" t="s">
        <v>79</v>
      </c>
      <c r="G171" s="17" t="str">
        <f>VLOOKUP(B171,[1]GỐC!$B$9:$J$10331,9,0)</f>
        <v>Tốt</v>
      </c>
      <c r="H171" s="17" t="s">
        <v>9064</v>
      </c>
      <c r="I171" s="2" t="s">
        <v>9051</v>
      </c>
    </row>
    <row r="172" spans="1:9" x14ac:dyDescent="0.2">
      <c r="A172" s="1">
        <f>COUNTA($A$4:A171)</f>
        <v>165</v>
      </c>
      <c r="B172" s="1">
        <v>25023519</v>
      </c>
      <c r="C172" s="2" t="s">
        <v>4685</v>
      </c>
      <c r="D172" s="1" t="s">
        <v>2092</v>
      </c>
      <c r="E172" s="1" t="s">
        <v>31</v>
      </c>
      <c r="F172" s="1" t="s">
        <v>79</v>
      </c>
      <c r="G172" s="17" t="str">
        <f>VLOOKUP(B172,[1]GỐC!$B$9:$J$10331,9,0)</f>
        <v>Xuất sắc</v>
      </c>
      <c r="H172" s="17" t="s">
        <v>9064</v>
      </c>
      <c r="I172" s="2" t="s">
        <v>9051</v>
      </c>
    </row>
    <row r="173" spans="1:9" x14ac:dyDescent="0.2">
      <c r="A173" s="1">
        <f>COUNTA($A$4:A172)</f>
        <v>166</v>
      </c>
      <c r="B173" s="1">
        <v>25023491</v>
      </c>
      <c r="C173" s="2" t="s">
        <v>1665</v>
      </c>
      <c r="D173" s="1" t="s">
        <v>2050</v>
      </c>
      <c r="E173" s="1" t="s">
        <v>31</v>
      </c>
      <c r="F173" s="1" t="s">
        <v>535</v>
      </c>
      <c r="G173" s="17" t="str">
        <f>VLOOKUP(B173,[1]GỐC!$B$9:$J$10331,9,0)</f>
        <v>Tốt</v>
      </c>
      <c r="H173" s="17" t="s">
        <v>9064</v>
      </c>
      <c r="I173" s="2" t="s">
        <v>9051</v>
      </c>
    </row>
    <row r="174" spans="1:9" x14ac:dyDescent="0.2">
      <c r="A174" s="1">
        <f>COUNTA($A$4:A173)</f>
        <v>167</v>
      </c>
      <c r="B174" s="1">
        <v>25023440</v>
      </c>
      <c r="C174" s="2" t="s">
        <v>4596</v>
      </c>
      <c r="D174" s="1" t="s">
        <v>1674</v>
      </c>
      <c r="E174" s="1" t="s">
        <v>73</v>
      </c>
      <c r="F174" s="1" t="s">
        <v>202</v>
      </c>
      <c r="G174" s="17" t="str">
        <f>VLOOKUP(B174,[1]GỐC!$B$9:$J$10331,9,0)</f>
        <v>Xuất sắc</v>
      </c>
      <c r="H174" s="17" t="s">
        <v>9064</v>
      </c>
      <c r="I174" s="2" t="s">
        <v>9051</v>
      </c>
    </row>
    <row r="175" spans="1:9" x14ac:dyDescent="0.2">
      <c r="A175" s="1">
        <f>COUNTA($A$4:A174)</f>
        <v>168</v>
      </c>
      <c r="B175" s="1">
        <v>25023477</v>
      </c>
      <c r="C175" s="2" t="s">
        <v>4666</v>
      </c>
      <c r="D175" s="1" t="s">
        <v>419</v>
      </c>
      <c r="E175" s="1" t="s">
        <v>73</v>
      </c>
      <c r="F175" s="1" t="s">
        <v>202</v>
      </c>
      <c r="G175" s="17" t="str">
        <f>VLOOKUP(B175,[1]GỐC!$B$9:$J$10331,9,0)</f>
        <v>Xuất sắc</v>
      </c>
      <c r="H175" s="17" t="s">
        <v>9064</v>
      </c>
      <c r="I175" s="2" t="s">
        <v>9051</v>
      </c>
    </row>
    <row r="176" spans="1:9" x14ac:dyDescent="0.2">
      <c r="A176" s="1">
        <f>COUNTA($A$4:A175)</f>
        <v>169</v>
      </c>
      <c r="B176" s="1">
        <v>25023475</v>
      </c>
      <c r="C176" s="2" t="s">
        <v>4665</v>
      </c>
      <c r="D176" s="1" t="s">
        <v>2907</v>
      </c>
      <c r="E176" s="1" t="s">
        <v>73</v>
      </c>
      <c r="F176" s="1" t="s">
        <v>180</v>
      </c>
      <c r="G176" s="17" t="str">
        <f>VLOOKUP(B176,[1]GỐC!$B$9:$J$10331,9,0)</f>
        <v>Xuất sắc</v>
      </c>
      <c r="H176" s="17" t="s">
        <v>9064</v>
      </c>
      <c r="I176" s="2" t="s">
        <v>9051</v>
      </c>
    </row>
    <row r="177" spans="1:9" x14ac:dyDescent="0.2">
      <c r="A177" s="1">
        <f>COUNTA($A$4:A176)</f>
        <v>170</v>
      </c>
      <c r="B177" s="1">
        <v>25023446</v>
      </c>
      <c r="C177" s="2" t="s">
        <v>4599</v>
      </c>
      <c r="D177" s="1" t="s">
        <v>4600</v>
      </c>
      <c r="E177" s="1" t="s">
        <v>31</v>
      </c>
      <c r="F177" s="1" t="s">
        <v>131</v>
      </c>
      <c r="G177" s="17" t="str">
        <f>VLOOKUP(B177,[1]GỐC!$B$9:$J$10331,9,0)</f>
        <v>Tốt</v>
      </c>
      <c r="H177" s="17" t="s">
        <v>9064</v>
      </c>
      <c r="I177" s="2" t="s">
        <v>9051</v>
      </c>
    </row>
    <row r="178" spans="1:9" x14ac:dyDescent="0.2">
      <c r="A178" s="1">
        <f>COUNTA($A$4:A177)</f>
        <v>171</v>
      </c>
      <c r="B178" s="1">
        <v>25023470</v>
      </c>
      <c r="C178" s="2" t="s">
        <v>4610</v>
      </c>
      <c r="D178" s="1" t="s">
        <v>4077</v>
      </c>
      <c r="E178" s="1" t="s">
        <v>73</v>
      </c>
      <c r="F178" s="1" t="s">
        <v>131</v>
      </c>
      <c r="G178" s="17" t="str">
        <f>VLOOKUP(B178,[1]GỐC!$B$9:$J$10331,9,0)</f>
        <v>Xuất sắc</v>
      </c>
      <c r="H178" s="17" t="s">
        <v>9064</v>
      </c>
      <c r="I178" s="2" t="s">
        <v>9051</v>
      </c>
    </row>
    <row r="179" spans="1:9" x14ac:dyDescent="0.2">
      <c r="A179" s="1">
        <f>COUNTA($A$4:A178)</f>
        <v>172</v>
      </c>
      <c r="B179" s="1">
        <v>25023481</v>
      </c>
      <c r="C179" s="2" t="s">
        <v>4668</v>
      </c>
      <c r="D179" s="1" t="s">
        <v>1724</v>
      </c>
      <c r="E179" s="1" t="s">
        <v>31</v>
      </c>
      <c r="F179" s="1" t="s">
        <v>131</v>
      </c>
      <c r="G179" s="17" t="str">
        <f>VLOOKUP(B179,[1]GỐC!$B$9:$J$10331,9,0)</f>
        <v>Xuất sắc</v>
      </c>
      <c r="H179" s="17" t="s">
        <v>9064</v>
      </c>
      <c r="I179" s="2" t="s">
        <v>9051</v>
      </c>
    </row>
    <row r="180" spans="1:9" x14ac:dyDescent="0.2">
      <c r="A180" s="1">
        <f>COUNTA($A$4:A179)</f>
        <v>173</v>
      </c>
      <c r="B180" s="1">
        <v>25023524</v>
      </c>
      <c r="C180" s="2" t="s">
        <v>4635</v>
      </c>
      <c r="D180" s="1" t="s">
        <v>1880</v>
      </c>
      <c r="E180" s="1" t="s">
        <v>73</v>
      </c>
      <c r="F180" s="1" t="s">
        <v>131</v>
      </c>
      <c r="G180" s="17" t="str">
        <f>VLOOKUP(B180,[1]GỐC!$B$9:$J$10331,9,0)</f>
        <v>Xuất sắc</v>
      </c>
      <c r="H180" s="17" t="s">
        <v>9064</v>
      </c>
      <c r="I180" s="2" t="s">
        <v>9051</v>
      </c>
    </row>
    <row r="181" spans="1:9" x14ac:dyDescent="0.2">
      <c r="A181" s="1">
        <f>COUNTA($A$4:A180)</f>
        <v>174</v>
      </c>
      <c r="B181" s="1">
        <v>25023526</v>
      </c>
      <c r="C181" s="2" t="s">
        <v>2741</v>
      </c>
      <c r="D181" s="1" t="s">
        <v>1999</v>
      </c>
      <c r="E181" s="1" t="s">
        <v>31</v>
      </c>
      <c r="F181" s="1" t="s">
        <v>131</v>
      </c>
      <c r="G181" s="17" t="str">
        <f>VLOOKUP(B181,[1]GỐC!$B$9:$J$10331,9,0)</f>
        <v>Xuất sắc</v>
      </c>
      <c r="H181" s="17" t="s">
        <v>9064</v>
      </c>
      <c r="I181" s="2" t="s">
        <v>9051</v>
      </c>
    </row>
    <row r="182" spans="1:9" x14ac:dyDescent="0.2">
      <c r="A182" s="1">
        <f>COUNTA($A$4:A181)</f>
        <v>175</v>
      </c>
      <c r="B182" s="1">
        <v>25023507</v>
      </c>
      <c r="C182" s="2" t="s">
        <v>4679</v>
      </c>
      <c r="D182" s="1" t="s">
        <v>4131</v>
      </c>
      <c r="E182" s="1" t="s">
        <v>31</v>
      </c>
      <c r="F182" s="1" t="s">
        <v>47</v>
      </c>
      <c r="G182" s="17" t="str">
        <f>VLOOKUP(B182,[1]GỐC!$B$9:$J$10331,9,0)</f>
        <v>Xuất sắc</v>
      </c>
      <c r="H182" s="17" t="s">
        <v>9064</v>
      </c>
      <c r="I182" s="2" t="s">
        <v>9051</v>
      </c>
    </row>
    <row r="183" spans="1:9" x14ac:dyDescent="0.2">
      <c r="A183" s="1">
        <f>COUNTA($A$4:A182)</f>
        <v>176</v>
      </c>
      <c r="B183" s="1">
        <v>25023431</v>
      </c>
      <c r="C183" s="2" t="s">
        <v>4647</v>
      </c>
      <c r="D183" s="1" t="s">
        <v>1645</v>
      </c>
      <c r="E183" s="1" t="s">
        <v>73</v>
      </c>
      <c r="F183" s="1" t="s">
        <v>43</v>
      </c>
      <c r="G183" s="17" t="str">
        <f>VLOOKUP(B183,[1]GỐC!$B$9:$J$10331,9,0)</f>
        <v>Tốt</v>
      </c>
      <c r="H183" s="17" t="s">
        <v>9064</v>
      </c>
      <c r="I183" s="2" t="s">
        <v>9051</v>
      </c>
    </row>
    <row r="184" spans="1:9" x14ac:dyDescent="0.2">
      <c r="A184" s="1">
        <f>COUNTA($A$4:A183)</f>
        <v>177</v>
      </c>
      <c r="B184" s="1">
        <v>25023444</v>
      </c>
      <c r="C184" s="2" t="s">
        <v>4598</v>
      </c>
      <c r="D184" s="1" t="s">
        <v>2195</v>
      </c>
      <c r="E184" s="1" t="s">
        <v>73</v>
      </c>
      <c r="F184" s="1" t="s">
        <v>43</v>
      </c>
      <c r="G184" s="17" t="str">
        <f>VLOOKUP(B184,[1]GỐC!$B$9:$J$10331,9,0)</f>
        <v>Tốt</v>
      </c>
      <c r="H184" s="17" t="s">
        <v>9064</v>
      </c>
      <c r="I184" s="2" t="s">
        <v>9051</v>
      </c>
    </row>
    <row r="185" spans="1:9" x14ac:dyDescent="0.2">
      <c r="A185" s="1">
        <f>COUNTA($A$4:A184)</f>
        <v>178</v>
      </c>
      <c r="B185" s="1">
        <v>25023458</v>
      </c>
      <c r="C185" s="2" t="s">
        <v>3596</v>
      </c>
      <c r="D185" s="1" t="s">
        <v>2829</v>
      </c>
      <c r="E185" s="1" t="s">
        <v>73</v>
      </c>
      <c r="F185" s="1" t="s">
        <v>43</v>
      </c>
      <c r="G185" s="17" t="str">
        <f>VLOOKUP(B185,[1]GỐC!$B$9:$J$10331,9,0)</f>
        <v>Xuất sắc</v>
      </c>
      <c r="H185" s="17" t="s">
        <v>9064</v>
      </c>
      <c r="I185" s="2" t="s">
        <v>9051</v>
      </c>
    </row>
    <row r="186" spans="1:9" x14ac:dyDescent="0.2">
      <c r="A186" s="1">
        <f>COUNTA($A$4:A185)</f>
        <v>179</v>
      </c>
      <c r="B186" s="1">
        <v>25023482</v>
      </c>
      <c r="C186" s="2" t="s">
        <v>4616</v>
      </c>
      <c r="D186" s="1" t="s">
        <v>4077</v>
      </c>
      <c r="E186" s="1" t="s">
        <v>73</v>
      </c>
      <c r="F186" s="1" t="s">
        <v>43</v>
      </c>
      <c r="G186" s="17" t="str">
        <f>VLOOKUP(B186,[1]GỐC!$B$9:$J$10331,9,0)</f>
        <v>Tốt</v>
      </c>
      <c r="H186" s="17" t="s">
        <v>9064</v>
      </c>
      <c r="I186" s="2" t="s">
        <v>9051</v>
      </c>
    </row>
    <row r="187" spans="1:9" x14ac:dyDescent="0.2">
      <c r="A187" s="1">
        <f>COUNTA($A$4:A186)</f>
        <v>180</v>
      </c>
      <c r="B187" s="1">
        <v>25023510</v>
      </c>
      <c r="C187" s="2" t="s">
        <v>4628</v>
      </c>
      <c r="D187" s="1" t="s">
        <v>2764</v>
      </c>
      <c r="E187" s="1" t="s">
        <v>73</v>
      </c>
      <c r="F187" s="1" t="s">
        <v>43</v>
      </c>
      <c r="G187" s="17" t="str">
        <f>VLOOKUP(B187,[1]GỐC!$B$9:$J$10331,9,0)</f>
        <v>Tốt</v>
      </c>
      <c r="H187" s="17" t="s">
        <v>9064</v>
      </c>
      <c r="I187" s="2" t="s">
        <v>9051</v>
      </c>
    </row>
    <row r="188" spans="1:9" x14ac:dyDescent="0.2">
      <c r="A188" s="1">
        <f>COUNTA($A$4:A187)</f>
        <v>181</v>
      </c>
      <c r="B188" s="1">
        <v>25023469</v>
      </c>
      <c r="C188" s="2" t="s">
        <v>4662</v>
      </c>
      <c r="D188" s="1" t="s">
        <v>2142</v>
      </c>
      <c r="E188" s="1" t="s">
        <v>31</v>
      </c>
      <c r="F188" s="1" t="s">
        <v>62</v>
      </c>
      <c r="G188" s="17" t="str">
        <f>VLOOKUP(B188,[1]GỐC!$B$9:$J$10331,9,0)</f>
        <v>Xuất sắc</v>
      </c>
      <c r="H188" s="17" t="s">
        <v>9065</v>
      </c>
      <c r="I188" s="2" t="s">
        <v>9051</v>
      </c>
    </row>
    <row r="189" spans="1:9" x14ac:dyDescent="0.2">
      <c r="A189" s="1">
        <f>COUNTA($A$4:A188)</f>
        <v>182</v>
      </c>
      <c r="B189" s="1">
        <v>25023436</v>
      </c>
      <c r="C189" s="2" t="s">
        <v>4594</v>
      </c>
      <c r="D189" s="1" t="s">
        <v>460</v>
      </c>
      <c r="E189" s="1" t="s">
        <v>31</v>
      </c>
      <c r="F189" s="1" t="s">
        <v>28</v>
      </c>
      <c r="G189" s="17" t="str">
        <f>VLOOKUP(B189,[1]GỐC!$B$9:$J$10331,9,0)</f>
        <v>Khá</v>
      </c>
      <c r="H189" s="17" t="s">
        <v>9065</v>
      </c>
      <c r="I189" s="2" t="s">
        <v>9051</v>
      </c>
    </row>
    <row r="190" spans="1:9" x14ac:dyDescent="0.2">
      <c r="A190" s="1">
        <f>COUNTA($A$4:A189)</f>
        <v>183</v>
      </c>
      <c r="B190" s="1">
        <v>25023439</v>
      </c>
      <c r="C190" s="2" t="s">
        <v>4416</v>
      </c>
      <c r="D190" s="1" t="s">
        <v>1878</v>
      </c>
      <c r="E190" s="1" t="s">
        <v>31</v>
      </c>
      <c r="F190" s="1" t="s">
        <v>28</v>
      </c>
      <c r="G190" s="17" t="str">
        <f>VLOOKUP(B190,[1]GỐC!$B$9:$J$10331,9,0)</f>
        <v>Tốt</v>
      </c>
      <c r="H190" s="17" t="s">
        <v>9065</v>
      </c>
      <c r="I190" s="2" t="s">
        <v>9051</v>
      </c>
    </row>
    <row r="191" spans="1:9" x14ac:dyDescent="0.2">
      <c r="A191" s="1">
        <f>COUNTA($A$4:A190)</f>
        <v>184</v>
      </c>
      <c r="B191" s="1">
        <v>25023448</v>
      </c>
      <c r="C191" s="2" t="s">
        <v>4601</v>
      </c>
      <c r="D191" s="1" t="s">
        <v>383</v>
      </c>
      <c r="E191" s="1" t="s">
        <v>31</v>
      </c>
      <c r="F191" s="1" t="s">
        <v>28</v>
      </c>
      <c r="G191" s="17" t="str">
        <f>VLOOKUP(B191,[1]GỐC!$B$9:$J$10331,9,0)</f>
        <v>Khá</v>
      </c>
      <c r="H191" s="17" t="s">
        <v>9065</v>
      </c>
      <c r="I191" s="2" t="s">
        <v>9051</v>
      </c>
    </row>
    <row r="192" spans="1:9" x14ac:dyDescent="0.2">
      <c r="A192" s="1">
        <f>COUNTA($A$4:A191)</f>
        <v>185</v>
      </c>
      <c r="B192" s="1">
        <v>25023538</v>
      </c>
      <c r="C192" s="2" t="s">
        <v>4638</v>
      </c>
      <c r="D192" s="1" t="s">
        <v>1718</v>
      </c>
      <c r="E192" s="1" t="s">
        <v>31</v>
      </c>
      <c r="F192" s="1" t="s">
        <v>28</v>
      </c>
      <c r="G192" s="17" t="str">
        <f>VLOOKUP(B192,[1]GỐC!$B$9:$J$10331,9,0)</f>
        <v>Tốt</v>
      </c>
      <c r="H192" s="17" t="s">
        <v>9065</v>
      </c>
      <c r="I192" s="2" t="s">
        <v>9051</v>
      </c>
    </row>
    <row r="193" spans="1:9" x14ac:dyDescent="0.2">
      <c r="A193" s="1">
        <f>COUNTA($A$4:A192)</f>
        <v>186</v>
      </c>
      <c r="B193" s="1">
        <v>25023515</v>
      </c>
      <c r="C193" s="2" t="s">
        <v>4683</v>
      </c>
      <c r="D193" s="1" t="s">
        <v>373</v>
      </c>
      <c r="E193" s="1" t="s">
        <v>73</v>
      </c>
      <c r="F193" s="1" t="s">
        <v>943</v>
      </c>
      <c r="G193" s="17" t="str">
        <f>VLOOKUP(B193,[1]GỐC!$B$9:$J$10331,9,0)</f>
        <v>Xuất sắc</v>
      </c>
      <c r="H193" s="17" t="s">
        <v>9065</v>
      </c>
      <c r="I193" s="2" t="s">
        <v>9051</v>
      </c>
    </row>
    <row r="194" spans="1:9" x14ac:dyDescent="0.2">
      <c r="A194" s="1">
        <f>COUNTA($A$4:A193)</f>
        <v>187</v>
      </c>
      <c r="B194" s="1">
        <v>25023520</v>
      </c>
      <c r="C194" s="2" t="s">
        <v>4633</v>
      </c>
      <c r="D194" s="1" t="s">
        <v>2054</v>
      </c>
      <c r="E194" s="1" t="s">
        <v>31</v>
      </c>
      <c r="F194" s="1" t="s">
        <v>683</v>
      </c>
      <c r="G194" s="17" t="str">
        <f>VLOOKUP(B194,[1]GỐC!$B$9:$J$10331,9,0)</f>
        <v>Tốt</v>
      </c>
      <c r="H194" s="17" t="s">
        <v>9065</v>
      </c>
      <c r="I194" s="2" t="s">
        <v>9051</v>
      </c>
    </row>
    <row r="195" spans="1:9" x14ac:dyDescent="0.2">
      <c r="A195" s="1">
        <f>COUNTA($A$4:A194)</f>
        <v>188</v>
      </c>
      <c r="B195" s="1">
        <v>25023452</v>
      </c>
      <c r="C195" s="2" t="s">
        <v>4654</v>
      </c>
      <c r="D195" s="1" t="s">
        <v>2002</v>
      </c>
      <c r="E195" s="1" t="s">
        <v>73</v>
      </c>
      <c r="F195" s="1" t="s">
        <v>192</v>
      </c>
      <c r="G195" s="17" t="str">
        <f>VLOOKUP(B195,[1]GỐC!$B$9:$J$10331,9,0)</f>
        <v>Tốt</v>
      </c>
      <c r="H195" s="17" t="s">
        <v>9065</v>
      </c>
      <c r="I195" s="2" t="s">
        <v>9051</v>
      </c>
    </row>
    <row r="196" spans="1:9" x14ac:dyDescent="0.2">
      <c r="A196" s="1">
        <f>COUNTA($A$4:A195)</f>
        <v>189</v>
      </c>
      <c r="B196" s="1">
        <v>25023536</v>
      </c>
      <c r="C196" s="2" t="s">
        <v>4637</v>
      </c>
      <c r="D196" s="1" t="s">
        <v>2174</v>
      </c>
      <c r="E196" s="1" t="s">
        <v>73</v>
      </c>
      <c r="F196" s="1" t="s">
        <v>352</v>
      </c>
      <c r="G196" s="17" t="str">
        <f>VLOOKUP(B196,[1]GỐC!$B$9:$J$10331,9,0)</f>
        <v>Tốt</v>
      </c>
      <c r="H196" s="17" t="s">
        <v>9065</v>
      </c>
      <c r="I196" s="2" t="s">
        <v>9051</v>
      </c>
    </row>
    <row r="197" spans="1:9" x14ac:dyDescent="0.2">
      <c r="A197" s="1">
        <f>COUNTA($A$4:A196)</f>
        <v>190</v>
      </c>
      <c r="B197" s="1">
        <v>25023429</v>
      </c>
      <c r="C197" s="2" t="s">
        <v>4646</v>
      </c>
      <c r="D197" s="1" t="s">
        <v>1870</v>
      </c>
      <c r="E197" s="1" t="s">
        <v>31</v>
      </c>
      <c r="F197" s="1" t="s">
        <v>66</v>
      </c>
      <c r="G197" s="17" t="str">
        <f>VLOOKUP(B197,[1]GỐC!$B$9:$J$10331,9,0)</f>
        <v>Tốt</v>
      </c>
      <c r="H197" s="17" t="s">
        <v>9065</v>
      </c>
      <c r="I197" s="2" t="s">
        <v>9051</v>
      </c>
    </row>
    <row r="198" spans="1:9" x14ac:dyDescent="0.2">
      <c r="A198" s="1">
        <f>COUNTA($A$4:A197)</f>
        <v>191</v>
      </c>
      <c r="B198" s="1">
        <v>25023435</v>
      </c>
      <c r="C198" s="2" t="s">
        <v>511</v>
      </c>
      <c r="D198" s="1" t="s">
        <v>2045</v>
      </c>
      <c r="E198" s="1" t="s">
        <v>73</v>
      </c>
      <c r="F198" s="1" t="s">
        <v>185</v>
      </c>
      <c r="G198" s="17" t="str">
        <f>VLOOKUP(B198,[1]GỐC!$B$9:$J$10331,9,0)</f>
        <v>Tốt</v>
      </c>
      <c r="H198" s="17" t="s">
        <v>9065</v>
      </c>
      <c r="I198" s="2" t="s">
        <v>9051</v>
      </c>
    </row>
    <row r="199" spans="1:9" x14ac:dyDescent="0.2">
      <c r="A199" s="1">
        <f>COUNTA($A$4:A198)</f>
        <v>192</v>
      </c>
      <c r="B199" s="1">
        <v>25023442</v>
      </c>
      <c r="C199" s="2" t="s">
        <v>4597</v>
      </c>
      <c r="D199" s="1" t="s">
        <v>4068</v>
      </c>
      <c r="E199" s="1" t="s">
        <v>31</v>
      </c>
      <c r="F199" s="1" t="s">
        <v>185</v>
      </c>
      <c r="G199" s="17" t="str">
        <f>VLOOKUP(B199,[1]GỐC!$B$9:$J$10331,9,0)</f>
        <v>Khá</v>
      </c>
      <c r="H199" s="17" t="s">
        <v>9065</v>
      </c>
      <c r="I199" s="2" t="s">
        <v>9051</v>
      </c>
    </row>
    <row r="200" spans="1:9" x14ac:dyDescent="0.2">
      <c r="A200" s="1">
        <f>COUNTA($A$4:A199)</f>
        <v>193</v>
      </c>
      <c r="B200" s="1">
        <v>25023466</v>
      </c>
      <c r="C200" s="2" t="s">
        <v>4608</v>
      </c>
      <c r="D200" s="1" t="s">
        <v>390</v>
      </c>
      <c r="E200" s="1" t="s">
        <v>31</v>
      </c>
      <c r="F200" s="1" t="s">
        <v>121</v>
      </c>
      <c r="G200" s="17" t="str">
        <f>VLOOKUP(B200,[1]GỐC!$B$9:$J$10331,9,0)</f>
        <v>Tốt</v>
      </c>
      <c r="H200" s="17" t="s">
        <v>9065</v>
      </c>
      <c r="I200" s="2" t="s">
        <v>9051</v>
      </c>
    </row>
    <row r="201" spans="1:9" x14ac:dyDescent="0.2">
      <c r="A201" s="1">
        <f>COUNTA($A$4:A200)</f>
        <v>194</v>
      </c>
      <c r="B201" s="1">
        <v>25023508</v>
      </c>
      <c r="C201" s="2" t="s">
        <v>4627</v>
      </c>
      <c r="D201" s="1" t="s">
        <v>2192</v>
      </c>
      <c r="E201" s="1" t="s">
        <v>31</v>
      </c>
      <c r="F201" s="1" t="s">
        <v>121</v>
      </c>
      <c r="G201" s="17" t="str">
        <f>VLOOKUP(B201,[1]GỐC!$B$9:$J$10331,9,0)</f>
        <v>Tốt</v>
      </c>
      <c r="H201" s="17" t="s">
        <v>9065</v>
      </c>
      <c r="I201" s="2" t="s">
        <v>9051</v>
      </c>
    </row>
    <row r="202" spans="1:9" x14ac:dyDescent="0.2">
      <c r="A202" s="1">
        <f>COUNTA($A$4:A201)</f>
        <v>195</v>
      </c>
      <c r="B202" s="1">
        <v>25023493</v>
      </c>
      <c r="C202" s="2" t="s">
        <v>4673</v>
      </c>
      <c r="D202" s="1" t="s">
        <v>4051</v>
      </c>
      <c r="E202" s="1" t="s">
        <v>73</v>
      </c>
      <c r="F202" s="1" t="s">
        <v>217</v>
      </c>
      <c r="G202" s="17" t="str">
        <f>VLOOKUP(B202,[1]GỐC!$B$9:$J$10331,9,0)</f>
        <v>Tốt</v>
      </c>
      <c r="H202" s="17" t="s">
        <v>9065</v>
      </c>
      <c r="I202" s="2" t="s">
        <v>9051</v>
      </c>
    </row>
    <row r="203" spans="1:9" x14ac:dyDescent="0.2">
      <c r="A203" s="1">
        <f>COUNTA($A$4:A202)</f>
        <v>196</v>
      </c>
      <c r="B203" s="1">
        <v>25023503</v>
      </c>
      <c r="C203" s="2" t="s">
        <v>3216</v>
      </c>
      <c r="D203" s="1" t="s">
        <v>470</v>
      </c>
      <c r="E203" s="1" t="s">
        <v>73</v>
      </c>
      <c r="F203" s="1" t="s">
        <v>217</v>
      </c>
      <c r="G203" s="17" t="str">
        <f>VLOOKUP(B203,[1]GỐC!$B$9:$J$10331,9,0)</f>
        <v>Tốt</v>
      </c>
      <c r="H203" s="17" t="s">
        <v>9065</v>
      </c>
      <c r="I203" s="2" t="s">
        <v>9051</v>
      </c>
    </row>
    <row r="204" spans="1:9" x14ac:dyDescent="0.2">
      <c r="A204" s="1">
        <f>COUNTA($A$4:A203)</f>
        <v>197</v>
      </c>
      <c r="B204" s="1">
        <v>25023547</v>
      </c>
      <c r="C204" s="2" t="s">
        <v>4699</v>
      </c>
      <c r="D204" s="1" t="s">
        <v>4153</v>
      </c>
      <c r="E204" s="1" t="s">
        <v>73</v>
      </c>
      <c r="F204" s="1" t="s">
        <v>217</v>
      </c>
      <c r="G204" s="17" t="str">
        <f>VLOOKUP(B204,[1]GỐC!$B$9:$J$10331,9,0)</f>
        <v>Tốt</v>
      </c>
      <c r="H204" s="17" t="s">
        <v>9065</v>
      </c>
      <c r="I204" s="2" t="s">
        <v>9051</v>
      </c>
    </row>
    <row r="205" spans="1:9" x14ac:dyDescent="0.2">
      <c r="A205" s="1">
        <f>COUNTA($A$4:A204)</f>
        <v>198</v>
      </c>
      <c r="B205" s="1">
        <v>25023548</v>
      </c>
      <c r="C205" s="2" t="s">
        <v>4645</v>
      </c>
      <c r="D205" s="1" t="s">
        <v>1645</v>
      </c>
      <c r="E205" s="1" t="s">
        <v>73</v>
      </c>
      <c r="F205" s="1" t="s">
        <v>217</v>
      </c>
      <c r="G205" s="17" t="str">
        <f>VLOOKUP(B205,[1]GỐC!$B$9:$J$10331,9,0)</f>
        <v>Tốt</v>
      </c>
      <c r="H205" s="17" t="s">
        <v>9065</v>
      </c>
      <c r="I205" s="2" t="s">
        <v>9051</v>
      </c>
    </row>
    <row r="206" spans="1:9" x14ac:dyDescent="0.2">
      <c r="A206" s="1">
        <f>COUNTA($A$4:A205)</f>
        <v>199</v>
      </c>
      <c r="B206" s="1">
        <v>25023467</v>
      </c>
      <c r="C206" s="2" t="s">
        <v>453</v>
      </c>
      <c r="D206" s="1" t="s">
        <v>440</v>
      </c>
      <c r="E206" s="1" t="s">
        <v>31</v>
      </c>
      <c r="F206" s="1" t="s">
        <v>59</v>
      </c>
      <c r="G206" s="17" t="str">
        <f>VLOOKUP(B206,[1]GỐC!$B$9:$J$10331,9,0)</f>
        <v>Tốt</v>
      </c>
      <c r="H206" s="17" t="s">
        <v>9065</v>
      </c>
      <c r="I206" s="2" t="s">
        <v>9051</v>
      </c>
    </row>
    <row r="207" spans="1:9" x14ac:dyDescent="0.2">
      <c r="A207" s="1">
        <f>COUNTA($A$4:A206)</f>
        <v>200</v>
      </c>
      <c r="B207" s="1">
        <v>25023494</v>
      </c>
      <c r="C207" s="2" t="s">
        <v>4620</v>
      </c>
      <c r="D207" s="1" t="s">
        <v>4621</v>
      </c>
      <c r="E207" s="1" t="s">
        <v>31</v>
      </c>
      <c r="F207" s="1" t="s">
        <v>59</v>
      </c>
      <c r="G207" s="17" t="str">
        <f>VLOOKUP(B207,[1]GỐC!$B$9:$J$10331,9,0)</f>
        <v>Tốt</v>
      </c>
      <c r="H207" s="17" t="s">
        <v>9065</v>
      </c>
      <c r="I207" s="2" t="s">
        <v>9051</v>
      </c>
    </row>
    <row r="208" spans="1:9" x14ac:dyDescent="0.2">
      <c r="A208" s="1">
        <f>COUNTA($A$4:A207)</f>
        <v>201</v>
      </c>
      <c r="B208" s="1">
        <v>25023498</v>
      </c>
      <c r="C208" s="2" t="s">
        <v>4341</v>
      </c>
      <c r="D208" s="1" t="s">
        <v>1996</v>
      </c>
      <c r="E208" s="1" t="s">
        <v>31</v>
      </c>
      <c r="F208" s="1" t="s">
        <v>59</v>
      </c>
      <c r="G208" s="17" t="str">
        <f>VLOOKUP(B208,[1]GỐC!$B$9:$J$10331,9,0)</f>
        <v>Khá</v>
      </c>
      <c r="H208" s="17" t="s">
        <v>9065</v>
      </c>
      <c r="I208" s="2" t="s">
        <v>9051</v>
      </c>
    </row>
    <row r="209" spans="1:9" x14ac:dyDescent="0.2">
      <c r="A209" s="1">
        <f>COUNTA($A$4:A208)</f>
        <v>202</v>
      </c>
      <c r="B209" s="1">
        <v>25023525</v>
      </c>
      <c r="C209" s="2" t="s">
        <v>4688</v>
      </c>
      <c r="D209" s="1" t="s">
        <v>4077</v>
      </c>
      <c r="E209" s="1" t="s">
        <v>31</v>
      </c>
      <c r="F209" s="1" t="s">
        <v>59</v>
      </c>
      <c r="G209" s="17" t="str">
        <f>VLOOKUP(B209,[1]GỐC!$B$9:$J$10331,9,0)</f>
        <v>Tốt</v>
      </c>
      <c r="H209" s="17" t="s">
        <v>9065</v>
      </c>
      <c r="I209" s="2" t="s">
        <v>9051</v>
      </c>
    </row>
    <row r="210" spans="1:9" x14ac:dyDescent="0.2">
      <c r="A210" s="1">
        <f>COUNTA($A$4:A209)</f>
        <v>203</v>
      </c>
      <c r="B210" s="1">
        <v>25023499</v>
      </c>
      <c r="C210" s="2" t="s">
        <v>4676</v>
      </c>
      <c r="D210" s="1" t="s">
        <v>1682</v>
      </c>
      <c r="E210" s="1" t="s">
        <v>73</v>
      </c>
      <c r="F210" s="1" t="s">
        <v>86</v>
      </c>
      <c r="G210" s="17" t="str">
        <f>VLOOKUP(B210,[1]GỐC!$B$9:$J$10331,9,0)</f>
        <v>Tốt</v>
      </c>
      <c r="H210" s="17" t="s">
        <v>9065</v>
      </c>
      <c r="I210" s="2" t="s">
        <v>9051</v>
      </c>
    </row>
    <row r="211" spans="1:9" x14ac:dyDescent="0.2">
      <c r="A211" s="1">
        <f>COUNTA($A$4:A210)</f>
        <v>204</v>
      </c>
      <c r="B211" s="1">
        <v>25023509</v>
      </c>
      <c r="C211" s="2" t="s">
        <v>4680</v>
      </c>
      <c r="D211" s="1" t="s">
        <v>2155</v>
      </c>
      <c r="E211" s="1" t="s">
        <v>73</v>
      </c>
      <c r="F211" s="1" t="s">
        <v>86</v>
      </c>
      <c r="G211" s="17" t="str">
        <f>VLOOKUP(B211,[1]GỐC!$B$9:$J$10331,9,0)</f>
        <v>Tốt</v>
      </c>
      <c r="H211" s="17" t="s">
        <v>9065</v>
      </c>
      <c r="I211" s="2" t="s">
        <v>9051</v>
      </c>
    </row>
    <row r="212" spans="1:9" x14ac:dyDescent="0.2">
      <c r="A212" s="1">
        <f>COUNTA($A$4:A211)</f>
        <v>205</v>
      </c>
      <c r="B212" s="1">
        <v>25023532</v>
      </c>
      <c r="C212" s="2" t="s">
        <v>950</v>
      </c>
      <c r="D212" s="1" t="s">
        <v>4241</v>
      </c>
      <c r="E212" s="1" t="s">
        <v>73</v>
      </c>
      <c r="F212" s="1" t="s">
        <v>86</v>
      </c>
      <c r="G212" s="17" t="str">
        <f>VLOOKUP(B212,[1]GỐC!$B$9:$J$10331,9,0)</f>
        <v>Tốt</v>
      </c>
      <c r="H212" s="17" t="s">
        <v>9065</v>
      </c>
      <c r="I212" s="2" t="s">
        <v>9051</v>
      </c>
    </row>
    <row r="213" spans="1:9" x14ac:dyDescent="0.2">
      <c r="A213" s="1">
        <f>COUNTA($A$4:A212)</f>
        <v>206</v>
      </c>
      <c r="B213" s="1">
        <v>25023545</v>
      </c>
      <c r="C213" s="2" t="s">
        <v>4698</v>
      </c>
      <c r="D213" s="1" t="s">
        <v>3011</v>
      </c>
      <c r="E213" s="1" t="s">
        <v>73</v>
      </c>
      <c r="F213" s="1" t="s">
        <v>86</v>
      </c>
      <c r="G213" s="17" t="str">
        <f>VLOOKUP(B213,[1]GỐC!$B$9:$J$10331,9,0)</f>
        <v>Tốt</v>
      </c>
      <c r="H213" s="17" t="s">
        <v>9065</v>
      </c>
      <c r="I213" s="2" t="s">
        <v>9051</v>
      </c>
    </row>
    <row r="214" spans="1:9" x14ac:dyDescent="0.2">
      <c r="A214" s="1">
        <f>COUNTA($A$4:A213)</f>
        <v>207</v>
      </c>
      <c r="B214" s="1">
        <v>25023434</v>
      </c>
      <c r="C214" s="2" t="s">
        <v>4593</v>
      </c>
      <c r="D214" s="1" t="s">
        <v>2040</v>
      </c>
      <c r="E214" s="1" t="s">
        <v>31</v>
      </c>
      <c r="F214" s="1" t="s">
        <v>245</v>
      </c>
      <c r="G214" s="17" t="str">
        <f>VLOOKUP(B214,[1]GỐC!$B$9:$J$10331,9,0)</f>
        <v>Xuất sắc</v>
      </c>
      <c r="H214" s="17" t="s">
        <v>9065</v>
      </c>
      <c r="I214" s="2" t="s">
        <v>9051</v>
      </c>
    </row>
    <row r="215" spans="1:9" x14ac:dyDescent="0.2">
      <c r="A215" s="1">
        <f>COUNTA($A$4:A214)</f>
        <v>208</v>
      </c>
      <c r="B215" s="1">
        <v>25023438</v>
      </c>
      <c r="C215" s="2" t="s">
        <v>4595</v>
      </c>
      <c r="D215" s="1" t="s">
        <v>1827</v>
      </c>
      <c r="E215" s="1" t="s">
        <v>31</v>
      </c>
      <c r="F215" s="1" t="s">
        <v>245</v>
      </c>
      <c r="G215" s="17" t="str">
        <f>VLOOKUP(B215,[1]GỐC!$B$9:$J$10331,9,0)</f>
        <v>Khá</v>
      </c>
      <c r="H215" s="17" t="s">
        <v>9065</v>
      </c>
      <c r="I215" s="2" t="s">
        <v>9051</v>
      </c>
    </row>
    <row r="216" spans="1:9" x14ac:dyDescent="0.2">
      <c r="A216" s="1">
        <f>COUNTA($A$4:A215)</f>
        <v>209</v>
      </c>
      <c r="B216" s="1">
        <v>25023517</v>
      </c>
      <c r="C216" s="2" t="s">
        <v>4684</v>
      </c>
      <c r="D216" s="1" t="s">
        <v>1655</v>
      </c>
      <c r="E216" s="1" t="s">
        <v>31</v>
      </c>
      <c r="F216" s="1" t="s">
        <v>331</v>
      </c>
      <c r="G216" s="17" t="str">
        <f>VLOOKUP(B216,[1]GỐC!$B$9:$J$10331,9,0)</f>
        <v>Khá</v>
      </c>
      <c r="H216" s="17" t="s">
        <v>9065</v>
      </c>
      <c r="I216" s="2" t="s">
        <v>9051</v>
      </c>
    </row>
    <row r="217" spans="1:9" x14ac:dyDescent="0.2">
      <c r="A217" s="1">
        <f>COUNTA($A$4:A216)</f>
        <v>210</v>
      </c>
      <c r="B217" s="1">
        <v>25023443</v>
      </c>
      <c r="C217" s="2" t="s">
        <v>4651</v>
      </c>
      <c r="D217" s="1" t="s">
        <v>2169</v>
      </c>
      <c r="E217" s="1" t="s">
        <v>73</v>
      </c>
      <c r="F217" s="1" t="s">
        <v>422</v>
      </c>
      <c r="G217" s="17" t="str">
        <f>VLOOKUP(B217,[1]GỐC!$B$9:$J$10331,9,0)</f>
        <v>Tốt</v>
      </c>
      <c r="H217" s="17" t="s">
        <v>9065</v>
      </c>
      <c r="I217" s="2" t="s">
        <v>9051</v>
      </c>
    </row>
    <row r="218" spans="1:9" x14ac:dyDescent="0.2">
      <c r="A218" s="1">
        <f>COUNTA($A$4:A217)</f>
        <v>211</v>
      </c>
      <c r="B218" s="1">
        <v>25023483</v>
      </c>
      <c r="C218" s="2" t="s">
        <v>4669</v>
      </c>
      <c r="D218" s="1" t="s">
        <v>1785</v>
      </c>
      <c r="E218" s="1" t="s">
        <v>73</v>
      </c>
      <c r="F218" s="1" t="s">
        <v>422</v>
      </c>
      <c r="G218" s="17" t="str">
        <f>VLOOKUP(B218,[1]GỐC!$B$9:$J$10331,9,0)</f>
        <v>Tốt</v>
      </c>
      <c r="H218" s="17" t="s">
        <v>9065</v>
      </c>
      <c r="I218" s="2" t="s">
        <v>9051</v>
      </c>
    </row>
    <row r="219" spans="1:9" x14ac:dyDescent="0.2">
      <c r="A219" s="1">
        <f>COUNTA($A$4:A218)</f>
        <v>212</v>
      </c>
      <c r="B219" s="1">
        <v>25023489</v>
      </c>
      <c r="C219" s="2" t="s">
        <v>4672</v>
      </c>
      <c r="D219" s="1" t="s">
        <v>1952</v>
      </c>
      <c r="E219" s="1" t="s">
        <v>73</v>
      </c>
      <c r="F219" s="1" t="s">
        <v>422</v>
      </c>
      <c r="G219" s="17" t="str">
        <f>VLOOKUP(B219,[1]GỐC!$B$9:$J$10331,9,0)</f>
        <v>Xuất sắc</v>
      </c>
      <c r="H219" s="17" t="s">
        <v>9065</v>
      </c>
      <c r="I219" s="2" t="s">
        <v>9051</v>
      </c>
    </row>
    <row r="220" spans="1:9" x14ac:dyDescent="0.2">
      <c r="A220" s="1">
        <f>COUNTA($A$4:A219)</f>
        <v>213</v>
      </c>
      <c r="B220" s="1">
        <v>25023492</v>
      </c>
      <c r="C220" s="2" t="s">
        <v>1218</v>
      </c>
      <c r="D220" s="1" t="s">
        <v>1928</v>
      </c>
      <c r="E220" s="1" t="s">
        <v>73</v>
      </c>
      <c r="F220" s="1" t="s">
        <v>422</v>
      </c>
      <c r="G220" s="17" t="str">
        <f>VLOOKUP(B220,[1]GỐC!$B$9:$J$10331,9,0)</f>
        <v>Tốt</v>
      </c>
      <c r="H220" s="17" t="s">
        <v>9065</v>
      </c>
      <c r="I220" s="2" t="s">
        <v>9051</v>
      </c>
    </row>
    <row r="221" spans="1:9" x14ac:dyDescent="0.2">
      <c r="A221" s="1">
        <f>COUNTA($A$4:A220)</f>
        <v>214</v>
      </c>
      <c r="B221" s="1">
        <v>25023486</v>
      </c>
      <c r="C221" s="2" t="s">
        <v>4617</v>
      </c>
      <c r="D221" s="1" t="s">
        <v>1781</v>
      </c>
      <c r="E221" s="1" t="s">
        <v>73</v>
      </c>
      <c r="F221" s="1" t="s">
        <v>318</v>
      </c>
      <c r="G221" s="17" t="str">
        <f>VLOOKUP(B221,[1]GỐC!$B$9:$J$10331,9,0)</f>
        <v>Xuất sắc</v>
      </c>
      <c r="H221" s="17" t="s">
        <v>9065</v>
      </c>
      <c r="I221" s="2" t="s">
        <v>9051</v>
      </c>
    </row>
    <row r="222" spans="1:9" x14ac:dyDescent="0.2">
      <c r="A222" s="1">
        <f>COUNTA($A$4:A221)</f>
        <v>215</v>
      </c>
      <c r="B222" s="1">
        <v>25023497</v>
      </c>
      <c r="C222" s="2" t="s">
        <v>4675</v>
      </c>
      <c r="D222" s="1" t="s">
        <v>1641</v>
      </c>
      <c r="E222" s="1" t="s">
        <v>73</v>
      </c>
      <c r="F222" s="1" t="s">
        <v>318</v>
      </c>
      <c r="G222" s="17" t="str">
        <f>VLOOKUP(B222,[1]GỐC!$B$9:$J$10331,9,0)</f>
        <v>Tốt</v>
      </c>
      <c r="H222" s="17" t="s">
        <v>9065</v>
      </c>
      <c r="I222" s="2" t="s">
        <v>9051</v>
      </c>
    </row>
    <row r="223" spans="1:9" x14ac:dyDescent="0.2">
      <c r="A223" s="1">
        <f>COUNTA($A$4:A222)</f>
        <v>216</v>
      </c>
      <c r="B223" s="1">
        <v>25023502</v>
      </c>
      <c r="C223" s="2" t="s">
        <v>4624</v>
      </c>
      <c r="D223" s="1" t="s">
        <v>408</v>
      </c>
      <c r="E223" s="1" t="s">
        <v>73</v>
      </c>
      <c r="F223" s="1" t="s">
        <v>318</v>
      </c>
      <c r="G223" s="17" t="str">
        <f>VLOOKUP(B223,[1]GỐC!$B$9:$J$10331,9,0)</f>
        <v>Tốt</v>
      </c>
      <c r="H223" s="17" t="s">
        <v>9065</v>
      </c>
      <c r="I223" s="2" t="s">
        <v>9051</v>
      </c>
    </row>
    <row r="224" spans="1:9" x14ac:dyDescent="0.2">
      <c r="A224" s="1">
        <f>COUNTA($A$4:A223)</f>
        <v>217</v>
      </c>
      <c r="B224" s="1">
        <v>25023468</v>
      </c>
      <c r="C224" s="2" t="s">
        <v>4609</v>
      </c>
      <c r="D224" s="1" t="s">
        <v>2879</v>
      </c>
      <c r="E224" s="1" t="s">
        <v>73</v>
      </c>
      <c r="F224" s="1" t="s">
        <v>125</v>
      </c>
      <c r="G224" s="17" t="str">
        <f>VLOOKUP(B224,[1]GỐC!$B$9:$J$10331,9,0)</f>
        <v>Tốt</v>
      </c>
      <c r="H224" s="17" t="s">
        <v>9065</v>
      </c>
      <c r="I224" s="2" t="s">
        <v>9051</v>
      </c>
    </row>
    <row r="225" spans="1:9" x14ac:dyDescent="0.2">
      <c r="A225" s="1">
        <f>COUNTA($A$4:A224)</f>
        <v>218</v>
      </c>
      <c r="B225" s="1">
        <v>25023445</v>
      </c>
      <c r="C225" s="2" t="s">
        <v>4652</v>
      </c>
      <c r="D225" s="1" t="s">
        <v>1770</v>
      </c>
      <c r="E225" s="1" t="s">
        <v>31</v>
      </c>
      <c r="F225" s="1" t="s">
        <v>286</v>
      </c>
      <c r="G225" s="17" t="str">
        <f>VLOOKUP(B225,[1]GỐC!$B$9:$J$10331,9,0)</f>
        <v>Tốt</v>
      </c>
      <c r="H225" s="17" t="s">
        <v>9065</v>
      </c>
      <c r="I225" s="2" t="s">
        <v>9051</v>
      </c>
    </row>
    <row r="226" spans="1:9" x14ac:dyDescent="0.2">
      <c r="A226" s="1">
        <f>COUNTA($A$4:A225)</f>
        <v>219</v>
      </c>
      <c r="B226" s="1">
        <v>25023465</v>
      </c>
      <c r="C226" s="2" t="s">
        <v>4661</v>
      </c>
      <c r="D226" s="1" t="s">
        <v>373</v>
      </c>
      <c r="E226" s="1" t="s">
        <v>31</v>
      </c>
      <c r="F226" s="1" t="s">
        <v>286</v>
      </c>
      <c r="G226" s="17" t="str">
        <f>VLOOKUP(B226,[1]GỐC!$B$9:$J$10331,9,0)</f>
        <v>Tốt</v>
      </c>
      <c r="H226" s="17" t="s">
        <v>9065</v>
      </c>
      <c r="I226" s="2" t="s">
        <v>9051</v>
      </c>
    </row>
    <row r="227" spans="1:9" x14ac:dyDescent="0.2">
      <c r="A227" s="1">
        <f>COUNTA($A$4:A226)</f>
        <v>220</v>
      </c>
      <c r="B227" s="1">
        <v>25023484</v>
      </c>
      <c r="C227" s="2" t="s">
        <v>3109</v>
      </c>
      <c r="D227" s="1" t="s">
        <v>2860</v>
      </c>
      <c r="E227" s="1" t="s">
        <v>31</v>
      </c>
      <c r="F227" s="1" t="s">
        <v>286</v>
      </c>
      <c r="G227" s="17" t="str">
        <f>VLOOKUP(B227,[1]GỐC!$B$9:$J$10331,9,0)</f>
        <v>Tốt</v>
      </c>
      <c r="H227" s="17" t="s">
        <v>9065</v>
      </c>
      <c r="I227" s="2" t="s">
        <v>9051</v>
      </c>
    </row>
    <row r="228" spans="1:9" x14ac:dyDescent="0.2">
      <c r="A228" s="1">
        <f>COUNTA($A$4:A227)</f>
        <v>221</v>
      </c>
      <c r="B228" s="1">
        <v>25023432</v>
      </c>
      <c r="C228" s="2" t="s">
        <v>4592</v>
      </c>
      <c r="D228" s="1" t="s">
        <v>1645</v>
      </c>
      <c r="E228" s="1" t="s">
        <v>73</v>
      </c>
      <c r="F228" s="1" t="s">
        <v>221</v>
      </c>
      <c r="G228" s="17" t="str">
        <f>VLOOKUP(B228,[1]GỐC!$B$9:$J$10331,9,0)</f>
        <v>Khá</v>
      </c>
      <c r="H228" s="17" t="s">
        <v>9065</v>
      </c>
      <c r="I228" s="2" t="s">
        <v>9051</v>
      </c>
    </row>
    <row r="229" spans="1:9" x14ac:dyDescent="0.2">
      <c r="A229" s="1">
        <f>COUNTA($A$4:A228)</f>
        <v>222</v>
      </c>
      <c r="B229" s="1">
        <v>25023514</v>
      </c>
      <c r="C229" s="2" t="s">
        <v>4630</v>
      </c>
      <c r="D229" s="1" t="s">
        <v>1865</v>
      </c>
      <c r="E229" s="1" t="s">
        <v>73</v>
      </c>
      <c r="F229" s="1" t="s">
        <v>221</v>
      </c>
      <c r="G229" s="17" t="str">
        <f>VLOOKUP(B229,[1]GỐC!$B$9:$J$10331,9,0)</f>
        <v>Tốt</v>
      </c>
      <c r="H229" s="17" t="s">
        <v>9065</v>
      </c>
      <c r="I229" s="2" t="s">
        <v>9051</v>
      </c>
    </row>
    <row r="230" spans="1:9" x14ac:dyDescent="0.2">
      <c r="A230" s="1">
        <f>COUNTA($A$4:A229)</f>
        <v>223</v>
      </c>
      <c r="B230" s="1">
        <v>25023450</v>
      </c>
      <c r="C230" s="2" t="s">
        <v>1916</v>
      </c>
      <c r="D230" s="1" t="s">
        <v>2002</v>
      </c>
      <c r="E230" s="1" t="s">
        <v>73</v>
      </c>
      <c r="F230" s="1" t="s">
        <v>290</v>
      </c>
      <c r="G230" s="17" t="str">
        <f>VLOOKUP(B230,[1]GỐC!$B$9:$J$10331,9,0)</f>
        <v>Tốt</v>
      </c>
      <c r="H230" s="17" t="s">
        <v>9065</v>
      </c>
      <c r="I230" s="2" t="s">
        <v>9051</v>
      </c>
    </row>
    <row r="231" spans="1:9" x14ac:dyDescent="0.2">
      <c r="A231" s="1">
        <f>COUNTA($A$4:A230)</f>
        <v>224</v>
      </c>
      <c r="B231" s="1">
        <v>25023462</v>
      </c>
      <c r="C231" s="2" t="s">
        <v>4606</v>
      </c>
      <c r="D231" s="1" t="s">
        <v>1653</v>
      </c>
      <c r="E231" s="1" t="s">
        <v>73</v>
      </c>
      <c r="F231" s="1" t="s">
        <v>290</v>
      </c>
      <c r="G231" s="17" t="str">
        <f>VLOOKUP(B231,[1]GỐC!$B$9:$J$10331,9,0)</f>
        <v>Tốt</v>
      </c>
      <c r="H231" s="17" t="s">
        <v>9065</v>
      </c>
      <c r="I231" s="2" t="s">
        <v>9051</v>
      </c>
    </row>
    <row r="232" spans="1:9" x14ac:dyDescent="0.2">
      <c r="A232" s="1">
        <f>COUNTA($A$4:A231)</f>
        <v>225</v>
      </c>
      <c r="B232" s="1">
        <v>25023527</v>
      </c>
      <c r="C232" s="2" t="s">
        <v>4694</v>
      </c>
      <c r="D232" s="1" t="s">
        <v>4695</v>
      </c>
      <c r="E232" s="1" t="s">
        <v>73</v>
      </c>
      <c r="F232" s="1" t="s">
        <v>290</v>
      </c>
      <c r="G232" s="17" t="str">
        <f>VLOOKUP(B232,[1]GỐC!$B$9:$J$10331,9,0)</f>
        <v>Tốt</v>
      </c>
      <c r="H232" s="17" t="s">
        <v>9065</v>
      </c>
      <c r="I232" s="2" t="s">
        <v>9051</v>
      </c>
    </row>
    <row r="233" spans="1:9" x14ac:dyDescent="0.2">
      <c r="A233" s="1">
        <f>COUNTA($A$4:A232)</f>
        <v>226</v>
      </c>
      <c r="B233" s="1">
        <v>25023455</v>
      </c>
      <c r="C233" s="2" t="s">
        <v>4605</v>
      </c>
      <c r="D233" s="1" t="s">
        <v>1308</v>
      </c>
      <c r="E233" s="1" t="s">
        <v>31</v>
      </c>
      <c r="F233" s="1" t="s">
        <v>1028</v>
      </c>
      <c r="G233" s="17" t="str">
        <f>VLOOKUP(B233,[1]GỐC!$B$9:$J$10331,9,0)</f>
        <v>Khá</v>
      </c>
      <c r="H233" s="17" t="s">
        <v>9065</v>
      </c>
      <c r="I233" s="2" t="s">
        <v>9051</v>
      </c>
    </row>
    <row r="234" spans="1:9" x14ac:dyDescent="0.2">
      <c r="A234" s="1">
        <f>COUNTA($A$4:A233)</f>
        <v>227</v>
      </c>
      <c r="B234" s="1">
        <v>25023537</v>
      </c>
      <c r="C234" s="2" t="s">
        <v>4691</v>
      </c>
      <c r="D234" s="1" t="s">
        <v>2860</v>
      </c>
      <c r="E234" s="1" t="s">
        <v>73</v>
      </c>
      <c r="F234" s="1" t="s">
        <v>1028</v>
      </c>
      <c r="G234" s="17" t="str">
        <f>VLOOKUP(B234,[1]GỐC!$B$9:$J$10331,9,0)</f>
        <v>Tốt</v>
      </c>
      <c r="H234" s="17" t="s">
        <v>9065</v>
      </c>
      <c r="I234" s="2" t="s">
        <v>9051</v>
      </c>
    </row>
    <row r="235" spans="1:9" x14ac:dyDescent="0.2">
      <c r="A235" s="1">
        <f>COUNTA($A$4:A234)</f>
        <v>228</v>
      </c>
      <c r="B235" s="1">
        <v>25023459</v>
      </c>
      <c r="C235" s="2" t="s">
        <v>4658</v>
      </c>
      <c r="D235" s="1" t="s">
        <v>1699</v>
      </c>
      <c r="E235" s="1" t="s">
        <v>73</v>
      </c>
      <c r="F235" s="1" t="s">
        <v>117</v>
      </c>
      <c r="G235" s="17" t="str">
        <f>VLOOKUP(B235,[1]GỐC!$B$9:$J$10331,9,0)</f>
        <v>Tốt</v>
      </c>
      <c r="H235" s="17" t="s">
        <v>9065</v>
      </c>
      <c r="I235" s="2" t="s">
        <v>9051</v>
      </c>
    </row>
    <row r="236" spans="1:9" x14ac:dyDescent="0.2">
      <c r="A236" s="1">
        <f>COUNTA($A$4:A235)</f>
        <v>229</v>
      </c>
      <c r="B236" s="1">
        <v>25023518</v>
      </c>
      <c r="C236" s="2" t="s">
        <v>4632</v>
      </c>
      <c r="D236" s="1" t="s">
        <v>1934</v>
      </c>
      <c r="E236" s="1" t="s">
        <v>73</v>
      </c>
      <c r="F236" s="1" t="s">
        <v>117</v>
      </c>
      <c r="G236" s="17" t="str">
        <f>VLOOKUP(B236,[1]GỐC!$B$9:$J$10331,9,0)</f>
        <v>Khá</v>
      </c>
      <c r="H236" s="17" t="s">
        <v>9065</v>
      </c>
      <c r="I236" s="2" t="s">
        <v>9051</v>
      </c>
    </row>
    <row r="237" spans="1:9" x14ac:dyDescent="0.2">
      <c r="A237" s="1">
        <f>COUNTA($A$4:A236)</f>
        <v>230</v>
      </c>
      <c r="B237" s="1">
        <v>25023539</v>
      </c>
      <c r="C237" s="2" t="s">
        <v>4692</v>
      </c>
      <c r="D237" s="1" t="s">
        <v>4149</v>
      </c>
      <c r="E237" s="1" t="s">
        <v>31</v>
      </c>
      <c r="F237" s="1" t="s">
        <v>317</v>
      </c>
      <c r="G237" s="17" t="str">
        <f>VLOOKUP(B237,[1]GỐC!$B$9:$J$10331,9,0)</f>
        <v>Tốt</v>
      </c>
      <c r="H237" s="17" t="s">
        <v>9065</v>
      </c>
      <c r="I237" s="2" t="s">
        <v>9051</v>
      </c>
    </row>
    <row r="238" spans="1:9" x14ac:dyDescent="0.2">
      <c r="A238" s="1">
        <f>COUNTA($A$4:A237)</f>
        <v>231</v>
      </c>
      <c r="B238" s="1">
        <v>25023487</v>
      </c>
      <c r="C238" s="2" t="s">
        <v>4671</v>
      </c>
      <c r="D238" s="1" t="s">
        <v>2199</v>
      </c>
      <c r="E238" s="1" t="s">
        <v>73</v>
      </c>
      <c r="F238" s="1" t="s">
        <v>145</v>
      </c>
      <c r="G238" s="17" t="str">
        <f>VLOOKUP(B238,[1]GỐC!$B$9:$J$10331,9,0)</f>
        <v>Tốt</v>
      </c>
      <c r="H238" s="17" t="s">
        <v>9065</v>
      </c>
      <c r="I238" s="2" t="s">
        <v>9051</v>
      </c>
    </row>
    <row r="239" spans="1:9" x14ac:dyDescent="0.2">
      <c r="A239" s="1">
        <f>COUNTA($A$4:A238)</f>
        <v>232</v>
      </c>
      <c r="B239" s="1">
        <v>25023501</v>
      </c>
      <c r="C239" s="2" t="s">
        <v>4677</v>
      </c>
      <c r="D239" s="1" t="s">
        <v>2100</v>
      </c>
      <c r="E239" s="1" t="s">
        <v>73</v>
      </c>
      <c r="F239" s="1" t="s">
        <v>145</v>
      </c>
      <c r="G239" s="17" t="str">
        <f>VLOOKUP(B239,[1]GỐC!$B$9:$J$10331,9,0)</f>
        <v>Tốt</v>
      </c>
      <c r="H239" s="17" t="s">
        <v>9065</v>
      </c>
      <c r="I239" s="2" t="s">
        <v>9051</v>
      </c>
    </row>
    <row r="240" spans="1:9" x14ac:dyDescent="0.2">
      <c r="A240" s="1">
        <f>COUNTA($A$4:A239)</f>
        <v>233</v>
      </c>
      <c r="B240" s="1">
        <v>25023505</v>
      </c>
      <c r="C240" s="2" t="s">
        <v>4678</v>
      </c>
      <c r="D240" s="1" t="s">
        <v>509</v>
      </c>
      <c r="E240" s="1" t="s">
        <v>31</v>
      </c>
      <c r="F240" s="1" t="s">
        <v>242</v>
      </c>
      <c r="G240" s="17" t="str">
        <f>VLOOKUP(B240,[1]GỐC!$B$9:$J$10331,9,0)</f>
        <v>Xuất sắc</v>
      </c>
      <c r="H240" s="17" t="s">
        <v>9065</v>
      </c>
      <c r="I240" s="2" t="s">
        <v>9051</v>
      </c>
    </row>
    <row r="241" spans="1:9" x14ac:dyDescent="0.2">
      <c r="A241" s="1">
        <f>COUNTA($A$4:A240)</f>
        <v>234</v>
      </c>
      <c r="B241" s="1">
        <v>25023430</v>
      </c>
      <c r="C241" s="2" t="s">
        <v>4591</v>
      </c>
      <c r="D241" s="1" t="s">
        <v>1947</v>
      </c>
      <c r="E241" s="1" t="s">
        <v>31</v>
      </c>
      <c r="F241" s="1" t="s">
        <v>248</v>
      </c>
      <c r="G241" s="17" t="str">
        <f>VLOOKUP(B241,[1]GỐC!$B$9:$J$10331,9,0)</f>
        <v>Khá</v>
      </c>
      <c r="H241" s="17" t="s">
        <v>9065</v>
      </c>
      <c r="I241" s="2" t="s">
        <v>9051</v>
      </c>
    </row>
    <row r="242" spans="1:9" x14ac:dyDescent="0.2">
      <c r="A242" s="1">
        <f>COUNTA($A$4:A241)</f>
        <v>235</v>
      </c>
      <c r="B242" s="1">
        <v>25023512</v>
      </c>
      <c r="C242" s="2" t="s">
        <v>4629</v>
      </c>
      <c r="D242" s="1" t="s">
        <v>1750</v>
      </c>
      <c r="E242" s="1" t="s">
        <v>31</v>
      </c>
      <c r="F242" s="1" t="s">
        <v>248</v>
      </c>
      <c r="G242" s="17" t="str">
        <f>VLOOKUP(B242,[1]GỐC!$B$9:$J$10331,9,0)</f>
        <v>Tốt</v>
      </c>
      <c r="H242" s="17" t="s">
        <v>9065</v>
      </c>
      <c r="I242" s="2" t="s">
        <v>9051</v>
      </c>
    </row>
    <row r="243" spans="1:9" x14ac:dyDescent="0.2">
      <c r="A243" s="1"/>
      <c r="B243" s="1"/>
      <c r="C243" s="2"/>
      <c r="D243" s="1"/>
      <c r="E243" s="1"/>
      <c r="F243" s="1"/>
      <c r="G243" s="17"/>
      <c r="H243" s="17"/>
      <c r="I243" s="2"/>
    </row>
    <row r="244" spans="1:9" x14ac:dyDescent="0.2">
      <c r="A244" s="1">
        <f>COUNTA($A$4:A242)</f>
        <v>236</v>
      </c>
      <c r="B244" s="1">
        <v>23020633</v>
      </c>
      <c r="C244" s="2" t="s">
        <v>4506</v>
      </c>
      <c r="D244" s="1" t="s">
        <v>2534</v>
      </c>
      <c r="E244" s="16" t="s">
        <v>524</v>
      </c>
      <c r="F244" s="1" t="s">
        <v>117</v>
      </c>
      <c r="G244" s="17" t="str">
        <f>VLOOKUP(B244,[1]GỐC!$B$9:$J$10331,9,0)</f>
        <v>Tốt</v>
      </c>
      <c r="H244" s="17" t="s">
        <v>9066</v>
      </c>
      <c r="I244" s="2" t="s">
        <v>9051</v>
      </c>
    </row>
    <row r="245" spans="1:9" x14ac:dyDescent="0.2">
      <c r="A245" s="1"/>
      <c r="B245" s="1"/>
      <c r="C245" s="2"/>
      <c r="D245" s="1"/>
      <c r="E245" s="1"/>
      <c r="F245" s="1"/>
      <c r="G245" s="17"/>
      <c r="H245" s="17"/>
      <c r="I245" s="2"/>
    </row>
    <row r="246" spans="1:9" x14ac:dyDescent="0.2">
      <c r="A246" s="1">
        <f>COUNTA($A$4:A244)</f>
        <v>237</v>
      </c>
      <c r="B246" s="1">
        <v>25023471</v>
      </c>
      <c r="C246" s="2" t="s">
        <v>4663</v>
      </c>
      <c r="D246" s="1" t="s">
        <v>1810</v>
      </c>
      <c r="E246" s="1" t="s">
        <v>31</v>
      </c>
      <c r="F246" s="16" t="s">
        <v>1300</v>
      </c>
      <c r="G246" s="17" t="str">
        <f>VLOOKUP(B246,[1]GỐC!$B$9:$J$10331,9,0)</f>
        <v>Xuất sắc</v>
      </c>
      <c r="H246" s="17" t="s">
        <v>9062</v>
      </c>
      <c r="I246" s="2" t="s">
        <v>9051</v>
      </c>
    </row>
    <row r="247" spans="1:9" x14ac:dyDescent="0.2">
      <c r="A247" s="1">
        <f>COUNTA($A$4:A246)</f>
        <v>238</v>
      </c>
      <c r="B247" s="1">
        <v>25023457</v>
      </c>
      <c r="C247" s="2" t="s">
        <v>4657</v>
      </c>
      <c r="D247" s="1" t="s">
        <v>2115</v>
      </c>
      <c r="E247" s="1" t="s">
        <v>31</v>
      </c>
      <c r="F247" s="16" t="s">
        <v>1300</v>
      </c>
      <c r="G247" s="17" t="str">
        <f>VLOOKUP(B247,[1]GỐC!$B$9:$J$10331,9,0)</f>
        <v>Tốt</v>
      </c>
      <c r="H247" s="17" t="s">
        <v>9062</v>
      </c>
      <c r="I247" s="2" t="s">
        <v>9051</v>
      </c>
    </row>
    <row r="248" spans="1:9" x14ac:dyDescent="0.2">
      <c r="A248" s="1">
        <f>COUNTA($A$4:A247)</f>
        <v>239</v>
      </c>
      <c r="B248" s="1">
        <v>25023428</v>
      </c>
      <c r="C248" s="2" t="s">
        <v>4590</v>
      </c>
      <c r="D248" s="1" t="s">
        <v>2134</v>
      </c>
      <c r="E248" s="1" t="s">
        <v>31</v>
      </c>
      <c r="F248" s="16" t="s">
        <v>1300</v>
      </c>
      <c r="G248" s="17" t="str">
        <f>VLOOKUP(B248,[1]GỐC!$B$9:$J$10331,9,0)</f>
        <v>Tốt</v>
      </c>
      <c r="H248" s="17" t="s">
        <v>9062</v>
      </c>
      <c r="I248" s="2" t="s">
        <v>9051</v>
      </c>
    </row>
    <row r="249" spans="1:9" x14ac:dyDescent="0.2">
      <c r="A249" s="1">
        <f>COUNTA($A$4:A248)</f>
        <v>240</v>
      </c>
      <c r="B249" s="1">
        <v>24022778</v>
      </c>
      <c r="C249" s="2" t="s">
        <v>4562</v>
      </c>
      <c r="D249" s="1" t="s">
        <v>4563</v>
      </c>
      <c r="E249" s="1" t="s">
        <v>36</v>
      </c>
      <c r="F249" s="16" t="s">
        <v>1300</v>
      </c>
      <c r="G249" s="17" t="str">
        <f>VLOOKUP(B249,[1]GỐC!$B$9:$J$10331,9,0)</f>
        <v>Tốt</v>
      </c>
      <c r="H249" s="17" t="s">
        <v>9062</v>
      </c>
      <c r="I249" s="2" t="s">
        <v>9051</v>
      </c>
    </row>
    <row r="250" spans="1:9" x14ac:dyDescent="0.2">
      <c r="A250" s="1">
        <f>COUNTA($A$4:A249)</f>
        <v>241</v>
      </c>
      <c r="B250" s="1">
        <v>24022767</v>
      </c>
      <c r="C250" s="2" t="s">
        <v>2295</v>
      </c>
      <c r="D250" s="1" t="s">
        <v>1462</v>
      </c>
      <c r="E250" s="1" t="s">
        <v>36</v>
      </c>
      <c r="F250" s="16" t="s">
        <v>1300</v>
      </c>
      <c r="G250" s="17" t="str">
        <f>VLOOKUP(B250,[1]GỐC!$B$9:$J$10331,9,0)</f>
        <v>Tốt</v>
      </c>
      <c r="H250" s="17" t="s">
        <v>9062</v>
      </c>
      <c r="I250" s="2" t="s">
        <v>9051</v>
      </c>
    </row>
    <row r="251" spans="1:9" x14ac:dyDescent="0.2">
      <c r="A251" s="1">
        <f>COUNTA($A$4:A250)</f>
        <v>242</v>
      </c>
      <c r="B251" s="1">
        <v>25023542</v>
      </c>
      <c r="C251" s="2" t="s">
        <v>4642</v>
      </c>
      <c r="D251" s="1" t="s">
        <v>1830</v>
      </c>
      <c r="E251" s="1" t="s">
        <v>73</v>
      </c>
      <c r="F251" s="16" t="s">
        <v>153</v>
      </c>
      <c r="G251" s="17" t="str">
        <f>VLOOKUP(B251,[1]GỐC!$B$9:$J$10331,9,0)</f>
        <v>Tốt</v>
      </c>
      <c r="H251" s="17" t="s">
        <v>9062</v>
      </c>
      <c r="I251" s="2" t="s">
        <v>9051</v>
      </c>
    </row>
    <row r="252" spans="1:9" x14ac:dyDescent="0.2">
      <c r="A252" s="1">
        <f>COUNTA($A$4:A251)</f>
        <v>243</v>
      </c>
      <c r="B252" s="1">
        <v>25023534</v>
      </c>
      <c r="C252" s="2" t="s">
        <v>4636</v>
      </c>
      <c r="D252" s="1" t="s">
        <v>2169</v>
      </c>
      <c r="E252" s="1" t="s">
        <v>73</v>
      </c>
      <c r="F252" s="16" t="s">
        <v>153</v>
      </c>
      <c r="G252" s="17" t="str">
        <f>VLOOKUP(B252,[1]GỐC!$B$9:$J$10331,9,0)</f>
        <v>Tốt</v>
      </c>
      <c r="H252" s="17" t="s">
        <v>9062</v>
      </c>
      <c r="I252" s="2" t="s">
        <v>9051</v>
      </c>
    </row>
    <row r="253" spans="1:9" x14ac:dyDescent="0.2">
      <c r="A253" s="1">
        <f>COUNTA($A$4:A252)</f>
        <v>244</v>
      </c>
      <c r="B253" s="1">
        <v>24022786</v>
      </c>
      <c r="C253" s="2" t="s">
        <v>4566</v>
      </c>
      <c r="D253" s="1" t="s">
        <v>1138</v>
      </c>
      <c r="E253" s="1" t="s">
        <v>36</v>
      </c>
      <c r="F253" s="16" t="s">
        <v>163</v>
      </c>
      <c r="G253" s="17" t="str">
        <f>VLOOKUP(B253,[1]GỐC!$B$9:$J$10331,9,0)</f>
        <v>Tốt</v>
      </c>
      <c r="H253" s="17" t="s">
        <v>9062</v>
      </c>
      <c r="I253" s="2" t="s">
        <v>9051</v>
      </c>
    </row>
    <row r="254" spans="1:9" x14ac:dyDescent="0.2">
      <c r="A254" s="1">
        <f>COUNTA($A$4:A253)</f>
        <v>245</v>
      </c>
      <c r="B254" s="1">
        <v>24022799</v>
      </c>
      <c r="C254" s="2" t="s">
        <v>4536</v>
      </c>
      <c r="D254" s="1" t="s">
        <v>1415</v>
      </c>
      <c r="E254" s="1" t="s">
        <v>148</v>
      </c>
      <c r="F254" s="16" t="s">
        <v>74</v>
      </c>
      <c r="G254" s="17" t="str">
        <f>VLOOKUP(B254,[1]GỐC!$B$9:$J$10331,9,0)</f>
        <v>Tốt</v>
      </c>
      <c r="H254" s="17" t="s">
        <v>9062</v>
      </c>
      <c r="I254" s="2" t="s">
        <v>9051</v>
      </c>
    </row>
    <row r="255" spans="1:9" x14ac:dyDescent="0.2">
      <c r="A255" s="1">
        <f>COUNTA($A$4:A254)</f>
        <v>246</v>
      </c>
      <c r="B255" s="1">
        <v>24022773</v>
      </c>
      <c r="C255" s="2" t="s">
        <v>4161</v>
      </c>
      <c r="D255" s="1" t="s">
        <v>1263</v>
      </c>
      <c r="E255" s="1" t="s">
        <v>36</v>
      </c>
      <c r="F255" s="16" t="s">
        <v>74</v>
      </c>
      <c r="G255" s="17" t="str">
        <f>VLOOKUP(B255,[1]GỐC!$B$9:$J$10331,9,0)</f>
        <v>Tốt</v>
      </c>
      <c r="H255" s="17" t="s">
        <v>9062</v>
      </c>
      <c r="I255" s="2" t="s">
        <v>9051</v>
      </c>
    </row>
    <row r="256" spans="1:9" x14ac:dyDescent="0.2">
      <c r="A256" s="1">
        <f>COUNTA($A$4:A255)</f>
        <v>247</v>
      </c>
      <c r="B256" s="1">
        <v>25023461</v>
      </c>
      <c r="C256" s="2" t="s">
        <v>4659</v>
      </c>
      <c r="D256" s="1" t="s">
        <v>1678</v>
      </c>
      <c r="E256" s="1" t="s">
        <v>73</v>
      </c>
      <c r="F256" s="16" t="s">
        <v>233</v>
      </c>
      <c r="G256" s="17" t="str">
        <f>VLOOKUP(B256,[1]GỐC!$B$9:$J$10331,9,0)</f>
        <v>Tốt</v>
      </c>
      <c r="H256" s="17" t="s">
        <v>9062</v>
      </c>
      <c r="I256" s="2" t="s">
        <v>9051</v>
      </c>
    </row>
    <row r="257" spans="1:9" x14ac:dyDescent="0.2">
      <c r="A257" s="1">
        <f>COUNTA($A$4:A256)</f>
        <v>248</v>
      </c>
      <c r="B257" s="1">
        <v>25023460</v>
      </c>
      <c r="C257" s="2" t="s">
        <v>3433</v>
      </c>
      <c r="D257" s="1" t="s">
        <v>1759</v>
      </c>
      <c r="E257" s="1" t="s">
        <v>73</v>
      </c>
      <c r="F257" s="16" t="s">
        <v>233</v>
      </c>
      <c r="G257" s="17" t="str">
        <f>VLOOKUP(B257,[1]GỐC!$B$9:$J$10331,9,0)</f>
        <v>Tốt</v>
      </c>
      <c r="H257" s="17" t="s">
        <v>9062</v>
      </c>
      <c r="I257" s="2" t="s">
        <v>9051</v>
      </c>
    </row>
    <row r="258" spans="1:9" x14ac:dyDescent="0.2">
      <c r="A258" s="1">
        <f>COUNTA($A$4:A257)</f>
        <v>249</v>
      </c>
      <c r="B258" s="1">
        <v>25023451</v>
      </c>
      <c r="C258" s="2" t="s">
        <v>263</v>
      </c>
      <c r="D258" s="1" t="s">
        <v>1870</v>
      </c>
      <c r="E258" s="1" t="s">
        <v>73</v>
      </c>
      <c r="F258" s="16" t="s">
        <v>233</v>
      </c>
      <c r="G258" s="17" t="str">
        <f>VLOOKUP(B258,[1]GỐC!$B$9:$J$10331,9,0)</f>
        <v>Tốt</v>
      </c>
      <c r="H258" s="17" t="s">
        <v>9062</v>
      </c>
      <c r="I258" s="2" t="s">
        <v>9051</v>
      </c>
    </row>
    <row r="259" spans="1:9" x14ac:dyDescent="0.2">
      <c r="A259" s="1">
        <f>COUNTA($A$4:A258)</f>
        <v>250</v>
      </c>
      <c r="B259" s="1">
        <v>25023441</v>
      </c>
      <c r="C259" s="2" t="s">
        <v>4650</v>
      </c>
      <c r="D259" s="1" t="s">
        <v>397</v>
      </c>
      <c r="E259" s="1" t="s">
        <v>73</v>
      </c>
      <c r="F259" s="16" t="s">
        <v>233</v>
      </c>
      <c r="G259" s="17" t="str">
        <f>VLOOKUP(B259,[1]GỐC!$B$9:$J$10331,9,0)</f>
        <v>Tốt</v>
      </c>
      <c r="H259" s="17" t="s">
        <v>9062</v>
      </c>
      <c r="I259" s="2" t="s">
        <v>9051</v>
      </c>
    </row>
    <row r="260" spans="1:9" x14ac:dyDescent="0.2">
      <c r="A260" s="1">
        <f>COUNTA($A$4:A259)</f>
        <v>251</v>
      </c>
      <c r="B260" s="1">
        <v>24022779</v>
      </c>
      <c r="C260" s="2" t="s">
        <v>787</v>
      </c>
      <c r="D260" s="1" t="s">
        <v>1096</v>
      </c>
      <c r="E260" s="1" t="s">
        <v>36</v>
      </c>
      <c r="F260" s="16" t="s">
        <v>1171</v>
      </c>
      <c r="G260" s="17" t="str">
        <f>VLOOKUP(B260,[1]GỐC!$B$9:$J$10331,9,0)</f>
        <v>Xuất sắc</v>
      </c>
      <c r="H260" s="17" t="s">
        <v>9062</v>
      </c>
      <c r="I260" s="2" t="s">
        <v>9051</v>
      </c>
    </row>
    <row r="261" spans="1:9" x14ac:dyDescent="0.2">
      <c r="A261" s="1">
        <f>COUNTA($A$4:A260)</f>
        <v>252</v>
      </c>
      <c r="B261" s="1">
        <v>24022814</v>
      </c>
      <c r="C261" s="2" t="s">
        <v>4577</v>
      </c>
      <c r="D261" s="1" t="s">
        <v>1115</v>
      </c>
      <c r="E261" s="1" t="s">
        <v>36</v>
      </c>
      <c r="F261" s="16" t="s">
        <v>169</v>
      </c>
      <c r="G261" s="17" t="str">
        <f>VLOOKUP(B261,[1]GỐC!$B$9:$J$10331,9,0)</f>
        <v>Xuất sắc</v>
      </c>
      <c r="H261" s="17" t="s">
        <v>9062</v>
      </c>
      <c r="I261" s="2" t="s">
        <v>9051</v>
      </c>
    </row>
    <row r="262" spans="1:9" x14ac:dyDescent="0.2">
      <c r="A262" s="1">
        <f>COUNTA($A$4:A261)</f>
        <v>253</v>
      </c>
      <c r="B262" s="1">
        <v>22025534</v>
      </c>
      <c r="C262" s="2" t="s">
        <v>4440</v>
      </c>
      <c r="D262" s="1" t="s">
        <v>594</v>
      </c>
      <c r="E262" s="1" t="s">
        <v>11</v>
      </c>
      <c r="F262" s="16" t="s">
        <v>170</v>
      </c>
      <c r="G262" s="17" t="str">
        <f>VLOOKUP(B262,[1]GỐC!$B$9:$J$10331,9,0)</f>
        <v>Khá</v>
      </c>
      <c r="H262" s="17" t="s">
        <v>9062</v>
      </c>
      <c r="I262" s="2" t="s">
        <v>9051</v>
      </c>
    </row>
    <row r="263" spans="1:9" x14ac:dyDescent="0.2">
      <c r="A263" s="1">
        <f>COUNTA($A$4:A262)</f>
        <v>254</v>
      </c>
      <c r="B263" s="1">
        <v>23020588</v>
      </c>
      <c r="C263" s="2" t="s">
        <v>4465</v>
      </c>
      <c r="D263" s="1" t="s">
        <v>809</v>
      </c>
      <c r="E263" s="1" t="s">
        <v>11</v>
      </c>
      <c r="F263" s="16" t="s">
        <v>1350</v>
      </c>
      <c r="G263" s="17" t="str">
        <f>VLOOKUP(B263,[1]GỐC!$B$9:$J$10331,9,0)</f>
        <v>Xuất sắc</v>
      </c>
      <c r="H263" s="17" t="s">
        <v>9062</v>
      </c>
      <c r="I263" s="2" t="s">
        <v>9051</v>
      </c>
    </row>
    <row r="264" spans="1:9" x14ac:dyDescent="0.2">
      <c r="A264" s="1">
        <f>COUNTA($A$4:A263)</f>
        <v>255</v>
      </c>
      <c r="B264" s="1">
        <v>24022793</v>
      </c>
      <c r="C264" s="2" t="s">
        <v>4534</v>
      </c>
      <c r="D264" s="1" t="s">
        <v>4535</v>
      </c>
      <c r="E264" s="1" t="s">
        <v>148</v>
      </c>
      <c r="F264" s="16" t="s">
        <v>220</v>
      </c>
      <c r="G264" s="17" t="str">
        <f>VLOOKUP(B264,[1]GỐC!$B$9:$J$10331,9,0)</f>
        <v>Xuất sắc</v>
      </c>
      <c r="H264" s="17" t="s">
        <v>9062</v>
      </c>
      <c r="I264" s="2" t="s">
        <v>9051</v>
      </c>
    </row>
    <row r="265" spans="1:9" x14ac:dyDescent="0.2">
      <c r="A265" s="1">
        <f>COUNTA($A$4:A264)</f>
        <v>256</v>
      </c>
      <c r="B265" s="1">
        <v>25023479</v>
      </c>
      <c r="C265" s="2" t="s">
        <v>4667</v>
      </c>
      <c r="D265" s="1" t="s">
        <v>1934</v>
      </c>
      <c r="E265" s="1" t="s">
        <v>73</v>
      </c>
      <c r="F265" s="16" t="s">
        <v>128</v>
      </c>
      <c r="G265" s="17" t="str">
        <f>VLOOKUP(B265,[1]GỐC!$B$9:$J$10331,9,0)</f>
        <v>Khá</v>
      </c>
      <c r="H265" s="17" t="s">
        <v>9062</v>
      </c>
      <c r="I265" s="2" t="s">
        <v>9051</v>
      </c>
    </row>
    <row r="266" spans="1:9" x14ac:dyDescent="0.2">
      <c r="A266" s="1">
        <f>COUNTA($A$4:A265)</f>
        <v>257</v>
      </c>
      <c r="B266" s="1">
        <v>24022781</v>
      </c>
      <c r="C266" s="2" t="s">
        <v>4526</v>
      </c>
      <c r="D266" s="1" t="s">
        <v>2589</v>
      </c>
      <c r="E266" s="1" t="s">
        <v>17</v>
      </c>
      <c r="F266" s="16" t="s">
        <v>154</v>
      </c>
      <c r="G266" s="17" t="str">
        <f>VLOOKUP(B266,[1]GỐC!$B$9:$J$10331,9,0)</f>
        <v>Tốt</v>
      </c>
      <c r="H266" s="17" t="s">
        <v>9062</v>
      </c>
      <c r="I266" s="2" t="s">
        <v>9051</v>
      </c>
    </row>
    <row r="267" spans="1:9" x14ac:dyDescent="0.2">
      <c r="A267" s="1">
        <f>COUNTA($A$4:A266)</f>
        <v>258</v>
      </c>
      <c r="B267" s="1">
        <v>22025505</v>
      </c>
      <c r="C267" s="2" t="s">
        <v>4428</v>
      </c>
      <c r="D267" s="1" t="s">
        <v>106</v>
      </c>
      <c r="E267" s="1" t="s">
        <v>85</v>
      </c>
      <c r="F267" s="16" t="s">
        <v>139</v>
      </c>
      <c r="G267" s="17" t="str">
        <f>VLOOKUP(B267,[1]GỐC!$B$9:$J$10331,9,0)</f>
        <v>Tốt</v>
      </c>
      <c r="H267" s="17" t="s">
        <v>9062</v>
      </c>
      <c r="I267" s="2" t="s">
        <v>9051</v>
      </c>
    </row>
    <row r="268" spans="1:9" x14ac:dyDescent="0.2">
      <c r="A268" s="1">
        <f>COUNTA($A$4:A267)</f>
        <v>259</v>
      </c>
      <c r="B268" s="1">
        <v>25023523</v>
      </c>
      <c r="C268" s="2" t="s">
        <v>4687</v>
      </c>
      <c r="D268" s="1" t="s">
        <v>1684</v>
      </c>
      <c r="E268" s="1" t="s">
        <v>31</v>
      </c>
      <c r="F268" s="16" t="s">
        <v>275</v>
      </c>
      <c r="G268" s="17" t="str">
        <f>VLOOKUP(B268,[1]GỐC!$B$9:$J$10331,9,0)</f>
        <v>Tốt</v>
      </c>
      <c r="H268" s="17" t="s">
        <v>9062</v>
      </c>
      <c r="I268" s="2" t="s">
        <v>9051</v>
      </c>
    </row>
    <row r="269" spans="1:9" x14ac:dyDescent="0.2">
      <c r="A269" s="1">
        <f>COUNTA($A$4:A268)</f>
        <v>260</v>
      </c>
      <c r="B269" s="1">
        <v>25023449</v>
      </c>
      <c r="C269" s="2" t="s">
        <v>878</v>
      </c>
      <c r="D269" s="1" t="s">
        <v>1812</v>
      </c>
      <c r="E269" s="1" t="s">
        <v>31</v>
      </c>
      <c r="F269" s="16" t="s">
        <v>140</v>
      </c>
      <c r="G269" s="17" t="str">
        <f>VLOOKUP(B269,[1]GỐC!$B$9:$J$10331,9,0)</f>
        <v>Tốt</v>
      </c>
      <c r="H269" s="17" t="s">
        <v>9062</v>
      </c>
      <c r="I269" s="2" t="s">
        <v>9051</v>
      </c>
    </row>
    <row r="270" spans="1:9" x14ac:dyDescent="0.2">
      <c r="A270" s="1">
        <f>COUNTA($A$4:A269)</f>
        <v>261</v>
      </c>
      <c r="B270" s="1">
        <v>24022761</v>
      </c>
      <c r="C270" s="2" t="s">
        <v>4523</v>
      </c>
      <c r="D270" s="1" t="s">
        <v>1255</v>
      </c>
      <c r="E270" s="1" t="s">
        <v>36</v>
      </c>
      <c r="F270" s="16" t="s">
        <v>140</v>
      </c>
      <c r="G270" s="17" t="str">
        <f>VLOOKUP(B270,[1]GỐC!$B$9:$J$10331,9,0)</f>
        <v>Tốt</v>
      </c>
      <c r="H270" s="17" t="s">
        <v>9062</v>
      </c>
      <c r="I270" s="2" t="s">
        <v>9051</v>
      </c>
    </row>
    <row r="271" spans="1:9" x14ac:dyDescent="0.2">
      <c r="A271" s="1">
        <f>COUNTA($A$4:A270)</f>
        <v>262</v>
      </c>
      <c r="B271" s="1">
        <v>24022846</v>
      </c>
      <c r="C271" s="2" t="s">
        <v>4589</v>
      </c>
      <c r="D271" s="1" t="s">
        <v>1277</v>
      </c>
      <c r="E271" s="1" t="s">
        <v>148</v>
      </c>
      <c r="F271" s="16" t="s">
        <v>13</v>
      </c>
      <c r="G271" s="17" t="str">
        <f>VLOOKUP(B271,[1]GỐC!$B$9:$J$10331,9,0)</f>
        <v>Tốt</v>
      </c>
      <c r="H271" s="17" t="s">
        <v>9062</v>
      </c>
      <c r="I271" s="2" t="s">
        <v>9051</v>
      </c>
    </row>
    <row r="272" spans="1:9" x14ac:dyDescent="0.2">
      <c r="A272" s="1">
        <f>COUNTA($A$4:A271)</f>
        <v>263</v>
      </c>
      <c r="B272" s="1">
        <v>23020596</v>
      </c>
      <c r="C272" s="2" t="s">
        <v>1551</v>
      </c>
      <c r="D272" s="1" t="s">
        <v>973</v>
      </c>
      <c r="E272" s="1" t="s">
        <v>85</v>
      </c>
      <c r="F272" s="16" t="s">
        <v>404</v>
      </c>
      <c r="G272" s="17" t="str">
        <f>VLOOKUP(B272,[1]GỐC!$B$9:$J$10331,9,0)</f>
        <v>Tốt</v>
      </c>
      <c r="H272" s="17" t="s">
        <v>9062</v>
      </c>
      <c r="I272" s="2" t="s">
        <v>9051</v>
      </c>
    </row>
    <row r="273" spans="1:9" x14ac:dyDescent="0.2">
      <c r="A273" s="1">
        <f>COUNTA($A$4:A272)</f>
        <v>264</v>
      </c>
      <c r="B273" s="1">
        <v>23020586</v>
      </c>
      <c r="C273" s="2" t="s">
        <v>677</v>
      </c>
      <c r="D273" s="1" t="s">
        <v>4463</v>
      </c>
      <c r="E273" s="1" t="s">
        <v>36</v>
      </c>
      <c r="F273" s="16" t="s">
        <v>1567</v>
      </c>
      <c r="G273" s="17" t="str">
        <f>VLOOKUP(B273,[1]GỐC!$B$9:$J$10331,9,0)</f>
        <v>Khá</v>
      </c>
      <c r="H273" s="17" t="s">
        <v>9062</v>
      </c>
      <c r="I273" s="2" t="s">
        <v>9051</v>
      </c>
    </row>
    <row r="274" spans="1:9" x14ac:dyDescent="0.2">
      <c r="A274" s="1">
        <f>COUNTA($A$4:A273)</f>
        <v>265</v>
      </c>
      <c r="B274" s="1">
        <v>24021444</v>
      </c>
      <c r="C274" s="2" t="s">
        <v>4527</v>
      </c>
      <c r="D274" s="1" t="s">
        <v>3927</v>
      </c>
      <c r="E274" s="1" t="s">
        <v>36</v>
      </c>
      <c r="F274" s="16" t="s">
        <v>415</v>
      </c>
      <c r="G274" s="17" t="str">
        <f>VLOOKUP(B274,[1]GỐC!$B$9:$J$10331,9,0)</f>
        <v>Xuất sắc</v>
      </c>
      <c r="H274" s="17" t="s">
        <v>9062</v>
      </c>
      <c r="I274" s="2" t="s">
        <v>9051</v>
      </c>
    </row>
    <row r="275" spans="1:9" x14ac:dyDescent="0.2">
      <c r="A275" s="1">
        <f>COUNTA($A$4:A274)</f>
        <v>266</v>
      </c>
      <c r="B275" s="1">
        <v>24022836</v>
      </c>
      <c r="C275" s="2" t="s">
        <v>4584</v>
      </c>
      <c r="D275" s="1" t="s">
        <v>3972</v>
      </c>
      <c r="E275" s="1" t="s">
        <v>36</v>
      </c>
      <c r="F275" s="16" t="s">
        <v>1884</v>
      </c>
      <c r="G275" s="17" t="str">
        <f>VLOOKUP(B275,[1]GỐC!$B$9:$J$10331,9,0)</f>
        <v>Khá</v>
      </c>
      <c r="H275" s="17" t="s">
        <v>9062</v>
      </c>
      <c r="I275" s="2" t="s">
        <v>9051</v>
      </c>
    </row>
    <row r="276" spans="1:9" x14ac:dyDescent="0.2">
      <c r="A276" s="1">
        <f>COUNTA($A$4:A275)</f>
        <v>267</v>
      </c>
      <c r="B276" s="1">
        <v>24022777</v>
      </c>
      <c r="C276" s="2" t="s">
        <v>4530</v>
      </c>
      <c r="D276" s="1" t="s">
        <v>1297</v>
      </c>
      <c r="E276" s="1" t="s">
        <v>36</v>
      </c>
      <c r="F276" s="16" t="s">
        <v>1884</v>
      </c>
      <c r="G276" s="17" t="str">
        <f>VLOOKUP(B276,[1]GỐC!$B$9:$J$10331,9,0)</f>
        <v>Tốt</v>
      </c>
      <c r="H276" s="17" t="s">
        <v>9062</v>
      </c>
      <c r="I276" s="2" t="s">
        <v>9051</v>
      </c>
    </row>
    <row r="277" spans="1:9" x14ac:dyDescent="0.2">
      <c r="A277" s="1">
        <f>COUNTA($A$4:A276)</f>
        <v>268</v>
      </c>
      <c r="B277" s="1">
        <v>22025540</v>
      </c>
      <c r="C277" s="2" t="s">
        <v>4426</v>
      </c>
      <c r="D277" s="1" t="s">
        <v>45</v>
      </c>
      <c r="E277" s="1" t="s">
        <v>73</v>
      </c>
      <c r="F277" s="16" t="s">
        <v>1884</v>
      </c>
      <c r="G277" s="17" t="str">
        <f>VLOOKUP(B277,[1]GỐC!$B$9:$J$10331,9,0)</f>
        <v>Khá</v>
      </c>
      <c r="H277" s="17" t="s">
        <v>9062</v>
      </c>
      <c r="I277" s="2" t="s">
        <v>9051</v>
      </c>
    </row>
    <row r="278" spans="1:9" x14ac:dyDescent="0.2">
      <c r="A278" s="1">
        <f>COUNTA($A$4:A277)</f>
        <v>269</v>
      </c>
      <c r="B278" s="1">
        <v>24022826</v>
      </c>
      <c r="C278" s="2" t="s">
        <v>4580</v>
      </c>
      <c r="D278" s="1" t="s">
        <v>1522</v>
      </c>
      <c r="E278" s="1" t="s">
        <v>36</v>
      </c>
      <c r="F278" s="16" t="s">
        <v>1607</v>
      </c>
      <c r="G278" s="17" t="str">
        <f>VLOOKUP(B278,[1]GỐC!$B$9:$J$10331,9,0)</f>
        <v>Tốt</v>
      </c>
      <c r="H278" s="17" t="s">
        <v>9062</v>
      </c>
      <c r="I278" s="2" t="s">
        <v>9051</v>
      </c>
    </row>
    <row r="279" spans="1:9" x14ac:dyDescent="0.2">
      <c r="A279" s="1">
        <f>COUNTA($A$4:A278)</f>
        <v>270</v>
      </c>
      <c r="B279" s="1">
        <v>24022815</v>
      </c>
      <c r="C279" s="2" t="s">
        <v>4542</v>
      </c>
      <c r="D279" s="1" t="s">
        <v>1115</v>
      </c>
      <c r="E279" s="1" t="s">
        <v>36</v>
      </c>
      <c r="F279" s="16" t="s">
        <v>1607</v>
      </c>
      <c r="G279" s="17" t="str">
        <f>VLOOKUP(B279,[1]GỐC!$B$9:$J$10331,9,0)</f>
        <v>Tốt</v>
      </c>
      <c r="H279" s="17" t="s">
        <v>9062</v>
      </c>
      <c r="I279" s="2" t="s">
        <v>9051</v>
      </c>
    </row>
    <row r="280" spans="1:9" x14ac:dyDescent="0.2">
      <c r="A280" s="1">
        <f>COUNTA($A$4:A279)</f>
        <v>271</v>
      </c>
      <c r="B280" s="1">
        <v>22025502</v>
      </c>
      <c r="C280" s="2" t="s">
        <v>4449</v>
      </c>
      <c r="D280" s="1" t="s">
        <v>2473</v>
      </c>
      <c r="E280" s="1" t="s">
        <v>36</v>
      </c>
      <c r="F280" s="16" t="s">
        <v>1607</v>
      </c>
      <c r="G280" s="17" t="str">
        <f>VLOOKUP(B280,[1]GỐC!$B$9:$J$10331,9,0)</f>
        <v>Kém</v>
      </c>
      <c r="H280" s="17" t="s">
        <v>9062</v>
      </c>
      <c r="I280" s="2" t="s">
        <v>9051</v>
      </c>
    </row>
    <row r="281" spans="1:9" x14ac:dyDescent="0.2">
      <c r="A281" s="1">
        <f>COUNTA($A$4:A280)</f>
        <v>272</v>
      </c>
      <c r="B281" s="1">
        <v>25023488</v>
      </c>
      <c r="C281" s="2" t="s">
        <v>4618</v>
      </c>
      <c r="D281" s="1" t="s">
        <v>2169</v>
      </c>
      <c r="E281" s="1" t="s">
        <v>73</v>
      </c>
      <c r="F281" s="16" t="s">
        <v>1260</v>
      </c>
      <c r="G281" s="17" t="str">
        <f>VLOOKUP(B281,[1]GỐC!$B$9:$J$10331,9,0)</f>
        <v>Tốt</v>
      </c>
      <c r="H281" s="17" t="s">
        <v>9062</v>
      </c>
      <c r="I281" s="2" t="s">
        <v>9051</v>
      </c>
    </row>
    <row r="282" spans="1:9" x14ac:dyDescent="0.2">
      <c r="A282" s="1">
        <f>COUNTA($A$4:A281)</f>
        <v>273</v>
      </c>
      <c r="B282" s="1">
        <v>24022840</v>
      </c>
      <c r="C282" s="2" t="s">
        <v>359</v>
      </c>
      <c r="D282" s="1" t="s">
        <v>4586</v>
      </c>
      <c r="E282" s="1" t="s">
        <v>36</v>
      </c>
      <c r="F282" s="16" t="s">
        <v>1260</v>
      </c>
      <c r="G282" s="17" t="str">
        <f>VLOOKUP(B282,[1]GỐC!$B$9:$J$10331,9,0)</f>
        <v>Xuất sắc</v>
      </c>
      <c r="H282" s="17" t="s">
        <v>9062</v>
      </c>
      <c r="I282" s="2" t="s">
        <v>9051</v>
      </c>
    </row>
    <row r="283" spans="1:9" x14ac:dyDescent="0.2">
      <c r="A283" s="1">
        <f>COUNTA($A$4:A282)</f>
        <v>274</v>
      </c>
      <c r="B283" s="1">
        <v>25023541</v>
      </c>
      <c r="C283" s="2" t="s">
        <v>4693</v>
      </c>
      <c r="D283" s="1" t="s">
        <v>1960</v>
      </c>
      <c r="E283" s="1" t="s">
        <v>73</v>
      </c>
      <c r="F283" s="16" t="s">
        <v>1528</v>
      </c>
      <c r="G283" s="17" t="str">
        <f>VLOOKUP(B283,[1]GỐC!$B$9:$J$10331,9,0)</f>
        <v>Khá</v>
      </c>
      <c r="H283" s="17" t="s">
        <v>9062</v>
      </c>
      <c r="I283" s="2" t="s">
        <v>9051</v>
      </c>
    </row>
    <row r="284" spans="1:9" x14ac:dyDescent="0.2">
      <c r="A284" s="1">
        <f>COUNTA($A$4:A283)</f>
        <v>275</v>
      </c>
      <c r="B284" s="1">
        <v>24022829</v>
      </c>
      <c r="C284" s="2" t="s">
        <v>4548</v>
      </c>
      <c r="D284" s="1" t="s">
        <v>1123</v>
      </c>
      <c r="E284" s="1" t="s">
        <v>36</v>
      </c>
      <c r="F284" s="16" t="s">
        <v>1237</v>
      </c>
      <c r="G284" s="17" t="str">
        <f>VLOOKUP(B284,[1]GỐC!$B$9:$J$10331,9,0)</f>
        <v>Tốt</v>
      </c>
      <c r="H284" s="17" t="s">
        <v>9062</v>
      </c>
      <c r="I284" s="2" t="s">
        <v>9051</v>
      </c>
    </row>
    <row r="285" spans="1:9" x14ac:dyDescent="0.2">
      <c r="A285" s="1">
        <f>COUNTA($A$4:A284)</f>
        <v>276</v>
      </c>
      <c r="B285" s="1">
        <v>24022833</v>
      </c>
      <c r="C285" s="2" t="s">
        <v>652</v>
      </c>
      <c r="D285" s="1" t="s">
        <v>1382</v>
      </c>
      <c r="E285" s="1" t="s">
        <v>31</v>
      </c>
      <c r="F285" s="16" t="s">
        <v>492</v>
      </c>
      <c r="G285" s="17" t="str">
        <f>VLOOKUP(B285,[1]GỐC!$B$9:$J$10331,9,0)</f>
        <v>Tốt</v>
      </c>
      <c r="H285" s="17" t="s">
        <v>9062</v>
      </c>
      <c r="I285" s="2" t="s">
        <v>9051</v>
      </c>
    </row>
    <row r="286" spans="1:9" x14ac:dyDescent="0.2">
      <c r="A286" s="1">
        <f>COUNTA($A$4:A285)</f>
        <v>277</v>
      </c>
      <c r="B286" s="1">
        <v>24022796</v>
      </c>
      <c r="C286" s="2" t="s">
        <v>4570</v>
      </c>
      <c r="D286" s="1" t="s">
        <v>3528</v>
      </c>
      <c r="E286" s="1" t="s">
        <v>36</v>
      </c>
      <c r="F286" s="16" t="s">
        <v>492</v>
      </c>
      <c r="G286" s="17" t="str">
        <f>VLOOKUP(B286,[1]GỐC!$B$9:$J$10331,9,0)</f>
        <v>Tốt</v>
      </c>
      <c r="H286" s="17" t="s">
        <v>9062</v>
      </c>
      <c r="I286" s="2" t="s">
        <v>9051</v>
      </c>
    </row>
    <row r="287" spans="1:9" x14ac:dyDescent="0.2">
      <c r="A287" s="1">
        <f>COUNTA($A$4:A286)</f>
        <v>278</v>
      </c>
      <c r="B287" s="1">
        <v>24022780</v>
      </c>
      <c r="C287" s="2" t="s">
        <v>4559</v>
      </c>
      <c r="D287" s="1" t="s">
        <v>1148</v>
      </c>
      <c r="E287" s="1" t="s">
        <v>148</v>
      </c>
      <c r="F287" s="16" t="s">
        <v>492</v>
      </c>
      <c r="G287" s="17" t="str">
        <f>VLOOKUP(B287,[1]GỐC!$B$9:$J$10331,9,0)</f>
        <v>Tốt</v>
      </c>
      <c r="H287" s="17" t="s">
        <v>9062</v>
      </c>
      <c r="I287" s="2" t="s">
        <v>9051</v>
      </c>
    </row>
    <row r="288" spans="1:9" x14ac:dyDescent="0.2">
      <c r="A288" s="1">
        <f>COUNTA($A$4:A287)</f>
        <v>279</v>
      </c>
      <c r="B288" s="1">
        <v>24022776</v>
      </c>
      <c r="C288" s="2" t="s">
        <v>4558</v>
      </c>
      <c r="D288" s="1" t="s">
        <v>1134</v>
      </c>
      <c r="E288" s="1" t="s">
        <v>36</v>
      </c>
      <c r="F288" s="16" t="s">
        <v>492</v>
      </c>
      <c r="G288" s="17" t="str">
        <f>VLOOKUP(B288,[1]GỐC!$B$9:$J$10331,9,0)</f>
        <v>Tốt</v>
      </c>
      <c r="H288" s="17" t="s">
        <v>9062</v>
      </c>
      <c r="I288" s="2" t="s">
        <v>9051</v>
      </c>
    </row>
    <row r="289" spans="1:9" x14ac:dyDescent="0.2">
      <c r="A289" s="1">
        <f>COUNTA($A$4:A288)</f>
        <v>280</v>
      </c>
      <c r="B289" s="1">
        <v>23020600</v>
      </c>
      <c r="C289" s="2" t="s">
        <v>4473</v>
      </c>
      <c r="D289" s="1" t="s">
        <v>4474</v>
      </c>
      <c r="E289" s="1" t="s">
        <v>530</v>
      </c>
      <c r="F289" s="16" t="s">
        <v>492</v>
      </c>
      <c r="G289" s="17" t="str">
        <f>VLOOKUP(B289,[1]GỐC!$B$9:$J$10331,9,0)</f>
        <v>Khá</v>
      </c>
      <c r="H289" s="17" t="s">
        <v>9062</v>
      </c>
      <c r="I289" s="2" t="s">
        <v>9051</v>
      </c>
    </row>
    <row r="290" spans="1:9" x14ac:dyDescent="0.2">
      <c r="A290" s="1">
        <f>COUNTA($A$4:A289)</f>
        <v>281</v>
      </c>
      <c r="B290" s="1">
        <v>24022809</v>
      </c>
      <c r="C290" s="2" t="s">
        <v>4539</v>
      </c>
      <c r="D290" s="1" t="s">
        <v>1306</v>
      </c>
      <c r="E290" s="1" t="s">
        <v>36</v>
      </c>
      <c r="F290" s="16" t="s">
        <v>1594</v>
      </c>
      <c r="G290" s="17" t="str">
        <f>VLOOKUP(B290,[1]GỐC!$B$9:$J$10331,9,0)</f>
        <v>Khá</v>
      </c>
      <c r="H290" s="17" t="s">
        <v>9062</v>
      </c>
      <c r="I290" s="2" t="s">
        <v>9051</v>
      </c>
    </row>
    <row r="291" spans="1:9" x14ac:dyDescent="0.2">
      <c r="A291" s="1">
        <f>COUNTA($A$4:A290)</f>
        <v>282</v>
      </c>
      <c r="B291" s="1">
        <v>24022770</v>
      </c>
      <c r="C291" s="2" t="s">
        <v>2519</v>
      </c>
      <c r="D291" s="1" t="s">
        <v>1213</v>
      </c>
      <c r="E291" s="1" t="s">
        <v>36</v>
      </c>
      <c r="F291" s="16" t="s">
        <v>135</v>
      </c>
      <c r="G291" s="17" t="str">
        <f>VLOOKUP(B291,[1]GỐC!$B$9:$J$10331,9,0)</f>
        <v>Tốt</v>
      </c>
      <c r="H291" s="17" t="s">
        <v>9062</v>
      </c>
      <c r="I291" s="2" t="s">
        <v>9051</v>
      </c>
    </row>
    <row r="292" spans="1:9" x14ac:dyDescent="0.2">
      <c r="A292" s="1">
        <f>COUNTA($A$4:A291)</f>
        <v>283</v>
      </c>
      <c r="B292" s="1">
        <v>24022824</v>
      </c>
      <c r="C292" s="2" t="s">
        <v>416</v>
      </c>
      <c r="D292" s="1" t="s">
        <v>2665</v>
      </c>
      <c r="E292" s="1" t="s">
        <v>148</v>
      </c>
      <c r="F292" s="16" t="s">
        <v>32</v>
      </c>
      <c r="G292" s="17" t="str">
        <f>VLOOKUP(B292,[1]GỐC!$B$9:$J$10331,9,0)</f>
        <v>Tốt</v>
      </c>
      <c r="H292" s="17" t="s">
        <v>9062</v>
      </c>
      <c r="I292" s="2" t="s">
        <v>9051</v>
      </c>
    </row>
    <row r="293" spans="1:9" x14ac:dyDescent="0.2">
      <c r="A293" s="1">
        <f>COUNTA($A$4:A292)</f>
        <v>284</v>
      </c>
      <c r="B293" s="1">
        <v>23020594</v>
      </c>
      <c r="C293" s="2" t="s">
        <v>4469</v>
      </c>
      <c r="D293" s="1" t="s">
        <v>969</v>
      </c>
      <c r="E293" s="1" t="s">
        <v>157</v>
      </c>
      <c r="F293" s="16" t="s">
        <v>32</v>
      </c>
      <c r="G293" s="17" t="str">
        <f>VLOOKUP(B293,[1]GỐC!$B$9:$J$10331,9,0)</f>
        <v>Khá</v>
      </c>
      <c r="H293" s="17" t="s">
        <v>9062</v>
      </c>
      <c r="I293" s="2" t="s">
        <v>9051</v>
      </c>
    </row>
    <row r="294" spans="1:9" x14ac:dyDescent="0.2">
      <c r="A294" s="1">
        <f>COUNTA($A$4:A293)</f>
        <v>285</v>
      </c>
      <c r="B294" s="1">
        <v>24022771</v>
      </c>
      <c r="C294" s="2" t="s">
        <v>4529</v>
      </c>
      <c r="D294" s="1" t="s">
        <v>1203</v>
      </c>
      <c r="E294" s="1" t="s">
        <v>36</v>
      </c>
      <c r="F294" s="16" t="s">
        <v>3104</v>
      </c>
      <c r="G294" s="17" t="str">
        <f>VLOOKUP(B294,[1]GỐC!$B$9:$J$10331,9,0)</f>
        <v>Khá</v>
      </c>
      <c r="H294" s="17" t="s">
        <v>9062</v>
      </c>
      <c r="I294" s="2" t="s">
        <v>9051</v>
      </c>
    </row>
    <row r="295" spans="1:9" x14ac:dyDescent="0.2">
      <c r="A295" s="1">
        <f>COUNTA($A$4:A294)</f>
        <v>286</v>
      </c>
      <c r="B295" s="1">
        <v>24022828</v>
      </c>
      <c r="C295" s="2" t="s">
        <v>4581</v>
      </c>
      <c r="D295" s="1" t="s">
        <v>1473</v>
      </c>
      <c r="E295" s="1" t="s">
        <v>148</v>
      </c>
      <c r="F295" s="16" t="s">
        <v>2684</v>
      </c>
      <c r="G295" s="17" t="str">
        <f>VLOOKUP(B295,[1]GỐC!$B$9:$J$10331,9,0)</f>
        <v>Khá</v>
      </c>
      <c r="H295" s="17" t="s">
        <v>9062</v>
      </c>
      <c r="I295" s="2" t="s">
        <v>9051</v>
      </c>
    </row>
    <row r="296" spans="1:9" x14ac:dyDescent="0.2">
      <c r="A296" s="1">
        <f>COUNTA($A$4:A295)</f>
        <v>287</v>
      </c>
      <c r="B296" s="1">
        <v>24022782</v>
      </c>
      <c r="C296" s="2" t="s">
        <v>4564</v>
      </c>
      <c r="D296" s="1" t="s">
        <v>1065</v>
      </c>
      <c r="E296" s="1" t="s">
        <v>11</v>
      </c>
      <c r="F296" s="16" t="s">
        <v>3423</v>
      </c>
      <c r="G296" s="17" t="str">
        <f>VLOOKUP(B296,[1]GỐC!$B$9:$J$10331,9,0)</f>
        <v>Tốt</v>
      </c>
      <c r="H296" s="17" t="s">
        <v>9062</v>
      </c>
      <c r="I296" s="2" t="s">
        <v>9051</v>
      </c>
    </row>
    <row r="297" spans="1:9" x14ac:dyDescent="0.2">
      <c r="A297" s="1">
        <f>COUNTA($A$4:A296)</f>
        <v>288</v>
      </c>
      <c r="B297" s="1">
        <v>24022785</v>
      </c>
      <c r="C297" s="2" t="s">
        <v>4531</v>
      </c>
      <c r="D297" s="1" t="s">
        <v>289</v>
      </c>
      <c r="E297" s="1" t="s">
        <v>36</v>
      </c>
      <c r="F297" s="16" t="s">
        <v>277</v>
      </c>
      <c r="G297" s="17" t="str">
        <f>VLOOKUP(B297,[1]GỐC!$B$9:$J$10331,9,0)</f>
        <v>Khá</v>
      </c>
      <c r="H297" s="17" t="s">
        <v>9062</v>
      </c>
      <c r="I297" s="2" t="s">
        <v>9051</v>
      </c>
    </row>
    <row r="298" spans="1:9" x14ac:dyDescent="0.2">
      <c r="A298" s="1">
        <f>COUNTA($A$4:A297)</f>
        <v>289</v>
      </c>
      <c r="B298" s="1">
        <v>24022830</v>
      </c>
      <c r="C298" s="2" t="s">
        <v>4582</v>
      </c>
      <c r="D298" s="1" t="s">
        <v>1359</v>
      </c>
      <c r="E298" s="1" t="s">
        <v>36</v>
      </c>
      <c r="F298" s="16" t="s">
        <v>1553</v>
      </c>
      <c r="G298" s="17" t="str">
        <f>VLOOKUP(B298,[1]GỐC!$B$9:$J$10331,9,0)</f>
        <v>Khá</v>
      </c>
      <c r="H298" s="17" t="s">
        <v>9062</v>
      </c>
      <c r="I298" s="2" t="s">
        <v>9051</v>
      </c>
    </row>
    <row r="299" spans="1:9" x14ac:dyDescent="0.2">
      <c r="A299" s="1">
        <f>COUNTA($A$4:A298)</f>
        <v>290</v>
      </c>
      <c r="B299" s="1">
        <v>23020613</v>
      </c>
      <c r="C299" s="2" t="s">
        <v>4486</v>
      </c>
      <c r="D299" s="1" t="s">
        <v>1453</v>
      </c>
      <c r="E299" s="1" t="s">
        <v>73</v>
      </c>
      <c r="F299" s="16" t="s">
        <v>2285</v>
      </c>
      <c r="G299" s="17" t="str">
        <f>VLOOKUP(B299,[1]GỐC!$B$9:$J$10331,9,0)</f>
        <v>Khá</v>
      </c>
      <c r="H299" s="17" t="s">
        <v>9062</v>
      </c>
      <c r="I299" s="2" t="s">
        <v>9051</v>
      </c>
    </row>
    <row r="300" spans="1:9" x14ac:dyDescent="0.2">
      <c r="A300" s="1">
        <f>COUNTA($A$4:A299)</f>
        <v>291</v>
      </c>
      <c r="B300" s="1">
        <v>22025533</v>
      </c>
      <c r="C300" s="2" t="s">
        <v>4434</v>
      </c>
      <c r="D300" s="1" t="s">
        <v>2392</v>
      </c>
      <c r="E300" s="1" t="s">
        <v>73</v>
      </c>
      <c r="F300" s="16" t="s">
        <v>2285</v>
      </c>
      <c r="G300" s="17" t="str">
        <f>VLOOKUP(B300,[1]GỐC!$B$9:$J$10331,9,0)</f>
        <v>Khá</v>
      </c>
      <c r="H300" s="17" t="s">
        <v>9062</v>
      </c>
      <c r="I300" s="2" t="s">
        <v>9051</v>
      </c>
    </row>
    <row r="301" spans="1:9" x14ac:dyDescent="0.2">
      <c r="A301" s="1">
        <f>COUNTA($A$4:A300)</f>
        <v>292</v>
      </c>
      <c r="B301" s="1">
        <v>25023522</v>
      </c>
      <c r="C301" s="2" t="s">
        <v>4634</v>
      </c>
      <c r="D301" s="1" t="s">
        <v>2969</v>
      </c>
      <c r="E301" s="1" t="s">
        <v>31</v>
      </c>
      <c r="F301" s="16" t="s">
        <v>2089</v>
      </c>
      <c r="G301" s="17" t="str">
        <f>VLOOKUP(B301,[1]GỐC!$B$9:$J$10331,9,0)</f>
        <v>Tốt</v>
      </c>
      <c r="H301" s="17" t="s">
        <v>9062</v>
      </c>
      <c r="I301" s="2" t="s">
        <v>9051</v>
      </c>
    </row>
    <row r="302" spans="1:9" x14ac:dyDescent="0.2">
      <c r="A302" s="1">
        <f>COUNTA($A$4:A301)</f>
        <v>293</v>
      </c>
      <c r="B302" s="1">
        <v>24022838</v>
      </c>
      <c r="C302" s="2" t="s">
        <v>4585</v>
      </c>
      <c r="D302" s="1" t="s">
        <v>289</v>
      </c>
      <c r="E302" s="1" t="s">
        <v>152</v>
      </c>
      <c r="F302" s="16" t="s">
        <v>435</v>
      </c>
      <c r="G302" s="17" t="str">
        <f>VLOOKUP(B302,[1]GỐC!$B$9:$J$10331,9,0)</f>
        <v>Khá</v>
      </c>
      <c r="H302" s="17" t="s">
        <v>9062</v>
      </c>
      <c r="I302" s="2" t="s">
        <v>9051</v>
      </c>
    </row>
    <row r="303" spans="1:9" x14ac:dyDescent="0.2">
      <c r="A303" s="1">
        <f>COUNTA($A$4:A302)</f>
        <v>294</v>
      </c>
      <c r="B303" s="1">
        <v>24022802</v>
      </c>
      <c r="C303" s="2" t="s">
        <v>4571</v>
      </c>
      <c r="D303" s="1" t="s">
        <v>1068</v>
      </c>
      <c r="E303" s="1" t="s">
        <v>148</v>
      </c>
      <c r="F303" s="16" t="s">
        <v>369</v>
      </c>
      <c r="G303" s="17" t="str">
        <f>VLOOKUP(B303,[1]GỐC!$B$9:$J$10331,9,0)</f>
        <v>Tốt</v>
      </c>
      <c r="H303" s="17" t="s">
        <v>9062</v>
      </c>
      <c r="I303" s="2" t="s">
        <v>9051</v>
      </c>
    </row>
    <row r="304" spans="1:9" x14ac:dyDescent="0.2">
      <c r="A304" s="1">
        <f>COUNTA($A$4:A303)</f>
        <v>295</v>
      </c>
      <c r="B304" s="1">
        <v>24022810</v>
      </c>
      <c r="C304" s="2" t="s">
        <v>4575</v>
      </c>
      <c r="D304" s="1" t="s">
        <v>1575</v>
      </c>
      <c r="E304" s="1" t="s">
        <v>36</v>
      </c>
      <c r="F304" s="16" t="s">
        <v>3973</v>
      </c>
      <c r="G304" s="17" t="str">
        <f>VLOOKUP(B304,[1]GỐC!$B$9:$J$10331,9,0)</f>
        <v>Tốt</v>
      </c>
      <c r="H304" s="17" t="s">
        <v>9062</v>
      </c>
      <c r="I304" s="2" t="s">
        <v>9051</v>
      </c>
    </row>
    <row r="305" spans="1:9" x14ac:dyDescent="0.2">
      <c r="A305" s="1">
        <f>COUNTA($A$4:A304)</f>
        <v>296</v>
      </c>
      <c r="B305" s="1">
        <v>22025521</v>
      </c>
      <c r="C305" s="2" t="s">
        <v>4430</v>
      </c>
      <c r="D305" s="1" t="s">
        <v>4431</v>
      </c>
      <c r="E305" s="1" t="s">
        <v>17</v>
      </c>
      <c r="F305" s="16" t="s">
        <v>4432</v>
      </c>
      <c r="G305" s="17" t="str">
        <f>VLOOKUP(B305,[1]GỐC!$B$9:$J$10331,9,0)</f>
        <v>Khá</v>
      </c>
      <c r="H305" s="17" t="s">
        <v>9062</v>
      </c>
      <c r="I305" s="2" t="s">
        <v>9051</v>
      </c>
    </row>
    <row r="306" spans="1:9" x14ac:dyDescent="0.2">
      <c r="A306" s="1">
        <f>COUNTA($A$4:A305)</f>
        <v>297</v>
      </c>
      <c r="B306" s="1">
        <v>24022775</v>
      </c>
      <c r="C306" s="2" t="s">
        <v>141</v>
      </c>
      <c r="D306" s="1" t="s">
        <v>1427</v>
      </c>
      <c r="E306" s="1" t="s">
        <v>530</v>
      </c>
      <c r="F306" s="16" t="s">
        <v>4528</v>
      </c>
      <c r="G306" s="17" t="str">
        <f>VLOOKUP(B306,[1]GỐC!$B$9:$J$10331,9,0)</f>
        <v>Xuất sắc</v>
      </c>
      <c r="H306" s="17" t="s">
        <v>9062</v>
      </c>
      <c r="I306" s="2" t="s">
        <v>9051</v>
      </c>
    </row>
    <row r="307" spans="1:9" x14ac:dyDescent="0.2">
      <c r="A307" s="1">
        <f>COUNTA($A$4:A306)</f>
        <v>298</v>
      </c>
      <c r="B307" s="1">
        <v>24022845</v>
      </c>
      <c r="C307" s="2" t="s">
        <v>4554</v>
      </c>
      <c r="D307" s="1" t="s">
        <v>3981</v>
      </c>
      <c r="E307" s="1" t="s">
        <v>530</v>
      </c>
      <c r="F307" s="16" t="s">
        <v>1589</v>
      </c>
      <c r="G307" s="17" t="str">
        <f>VLOOKUP(B307,[1]GỐC!$B$9:$J$10331,9,0)</f>
        <v>Khá</v>
      </c>
      <c r="H307" s="17" t="s">
        <v>9062</v>
      </c>
      <c r="I307" s="2" t="s">
        <v>9051</v>
      </c>
    </row>
    <row r="308" spans="1:9" x14ac:dyDescent="0.2">
      <c r="A308" s="1">
        <f>COUNTA($A$4:A307)</f>
        <v>299</v>
      </c>
      <c r="B308" s="1">
        <v>22025513</v>
      </c>
      <c r="C308" s="2" t="s">
        <v>4433</v>
      </c>
      <c r="D308" s="1" t="s">
        <v>3249</v>
      </c>
      <c r="E308" s="1" t="s">
        <v>11</v>
      </c>
      <c r="F308" s="16" t="s">
        <v>321</v>
      </c>
      <c r="G308" s="17" t="str">
        <f>VLOOKUP(B308,[1]GỐC!$B$9:$J$10331,9,0)</f>
        <v>Kém</v>
      </c>
      <c r="H308" s="17" t="s">
        <v>9062</v>
      </c>
      <c r="I308" s="2" t="s">
        <v>9051</v>
      </c>
    </row>
    <row r="309" spans="1:9" x14ac:dyDescent="0.2">
      <c r="A309" s="1">
        <f>COUNTA($A$4:A308)</f>
        <v>300</v>
      </c>
      <c r="B309" s="1">
        <v>24022835</v>
      </c>
      <c r="C309" s="2" t="s">
        <v>4549</v>
      </c>
      <c r="D309" s="1" t="s">
        <v>1433</v>
      </c>
      <c r="E309" s="1" t="s">
        <v>17</v>
      </c>
      <c r="F309" s="16" t="s">
        <v>4550</v>
      </c>
      <c r="G309" s="17" t="str">
        <f>VLOOKUP(B309,[1]GỐC!$B$9:$J$10331,9,0)</f>
        <v>Khá</v>
      </c>
      <c r="H309" s="17" t="s">
        <v>9062</v>
      </c>
      <c r="I309" s="2" t="s">
        <v>9051</v>
      </c>
    </row>
    <row r="310" spans="1:9" x14ac:dyDescent="0.2">
      <c r="A310" s="1">
        <f>COUNTA($A$4:A309)</f>
        <v>301</v>
      </c>
      <c r="B310" s="1">
        <v>25023453</v>
      </c>
      <c r="C310" s="2" t="s">
        <v>4602</v>
      </c>
      <c r="D310" s="1" t="s">
        <v>1096</v>
      </c>
      <c r="E310" s="1" t="s">
        <v>73</v>
      </c>
      <c r="F310" s="16" t="s">
        <v>4603</v>
      </c>
      <c r="G310" s="17" t="str">
        <f>VLOOKUP(B310,[1]GỐC!$B$9:$J$10331,9,0)</f>
        <v>Tốt</v>
      </c>
      <c r="H310" s="17" t="s">
        <v>9062</v>
      </c>
      <c r="I310" s="2" t="s">
        <v>9051</v>
      </c>
    </row>
    <row r="311" spans="1:9" x14ac:dyDescent="0.2">
      <c r="A311" s="1">
        <f>COUNTA($A$4:A310)</f>
        <v>302</v>
      </c>
      <c r="B311" s="1">
        <v>23020612</v>
      </c>
      <c r="C311" s="2" t="s">
        <v>703</v>
      </c>
      <c r="D311" s="1" t="s">
        <v>807</v>
      </c>
      <c r="E311" s="1" t="s">
        <v>73</v>
      </c>
      <c r="F311" s="16" t="s">
        <v>4485</v>
      </c>
      <c r="G311" s="17" t="str">
        <f>VLOOKUP(B311,[1]GỐC!$B$9:$J$10331,9,0)</f>
        <v>Trung bình</v>
      </c>
      <c r="H311" s="17" t="s">
        <v>9062</v>
      </c>
      <c r="I311" s="2" t="s">
        <v>9051</v>
      </c>
    </row>
    <row r="312" spans="1:9" x14ac:dyDescent="0.2">
      <c r="A312" s="1">
        <f>COUNTA($A$4:A311)</f>
        <v>303</v>
      </c>
      <c r="B312" s="1">
        <v>23020606</v>
      </c>
      <c r="C312" s="2" t="s">
        <v>4480</v>
      </c>
      <c r="D312" s="1" t="s">
        <v>4481</v>
      </c>
      <c r="E312" s="16" t="s">
        <v>560</v>
      </c>
      <c r="F312" s="16" t="s">
        <v>1527</v>
      </c>
      <c r="G312" s="17" t="str">
        <f>VLOOKUP(B312,[1]GỐC!$B$9:$J$10331,9,0)</f>
        <v>Trung bình</v>
      </c>
      <c r="H312" s="17" t="s">
        <v>9062</v>
      </c>
      <c r="I312" s="2" t="s">
        <v>9051</v>
      </c>
    </row>
    <row r="313" spans="1:9" x14ac:dyDescent="0.2">
      <c r="A313" s="1">
        <f>COUNTA($A$4:A312)</f>
        <v>304</v>
      </c>
      <c r="B313" s="1">
        <v>23020647</v>
      </c>
      <c r="C313" s="2" t="s">
        <v>4520</v>
      </c>
      <c r="D313" s="1" t="s">
        <v>897</v>
      </c>
      <c r="E313" s="1" t="s">
        <v>152</v>
      </c>
      <c r="F313" s="16" t="s">
        <v>4521</v>
      </c>
      <c r="G313" s="17" t="str">
        <f>VLOOKUP(B313,[1]GỐC!$B$9:$J$10331,9,0)</f>
        <v>Kém</v>
      </c>
      <c r="H313" s="17" t="s">
        <v>9062</v>
      </c>
      <c r="I313" s="2" t="s">
        <v>9051</v>
      </c>
    </row>
    <row r="314" spans="1:9" x14ac:dyDescent="0.2">
      <c r="A314" s="1">
        <f>COUNTA($A$4:A313)</f>
        <v>305</v>
      </c>
      <c r="B314" s="1">
        <v>24022769</v>
      </c>
      <c r="C314" s="2" t="s">
        <v>4046</v>
      </c>
      <c r="D314" s="1" t="s">
        <v>3749</v>
      </c>
      <c r="E314" s="1" t="s">
        <v>36</v>
      </c>
      <c r="F314" s="16" t="s">
        <v>4525</v>
      </c>
      <c r="G314" s="17" t="str">
        <f>VLOOKUP(B314,[1]GỐC!$B$9:$J$10331,9,0)</f>
        <v>Tốt</v>
      </c>
      <c r="H314" s="17" t="s">
        <v>9062</v>
      </c>
      <c r="I314" s="2" t="s">
        <v>9051</v>
      </c>
    </row>
    <row r="315" spans="1:9" x14ac:dyDescent="0.2">
      <c r="A315" s="1">
        <f>COUNTA($A$4:A314)</f>
        <v>306</v>
      </c>
      <c r="B315" s="1">
        <v>24022794</v>
      </c>
      <c r="C315" s="2" t="s">
        <v>1095</v>
      </c>
      <c r="D315" s="1" t="s">
        <v>1072</v>
      </c>
      <c r="E315" s="1" t="s">
        <v>31</v>
      </c>
      <c r="F315" s="16" t="s">
        <v>37</v>
      </c>
      <c r="G315" s="17" t="str">
        <f>VLOOKUP(B315,[1]GỐC!$B$9:$J$10331,9,0)</f>
        <v>Trung bình</v>
      </c>
      <c r="H315" s="17" t="s">
        <v>9062</v>
      </c>
      <c r="I315" s="2" t="s">
        <v>9051</v>
      </c>
    </row>
    <row r="316" spans="1:9" x14ac:dyDescent="0.2">
      <c r="A316" s="1">
        <f>COUNTA($A$4:A315)</f>
        <v>307</v>
      </c>
      <c r="B316" s="1">
        <v>22025527</v>
      </c>
      <c r="C316" s="2" t="s">
        <v>2091</v>
      </c>
      <c r="D316" s="1" t="s">
        <v>4437</v>
      </c>
      <c r="E316" s="1" t="s">
        <v>73</v>
      </c>
      <c r="F316" s="16" t="s">
        <v>37</v>
      </c>
      <c r="G316" s="17" t="str">
        <f>VLOOKUP(B316,[1]GỐC!$B$9:$J$10331,9,0)</f>
        <v>Kém</v>
      </c>
      <c r="H316" s="17" t="s">
        <v>9062</v>
      </c>
      <c r="I316" s="2" t="s">
        <v>9051</v>
      </c>
    </row>
  </sheetData>
  <sortState xmlns:xlrd2="http://schemas.microsoft.com/office/spreadsheetml/2017/richdata2" ref="A138:G242">
    <sortCondition descending="1" ref="F138:F242"/>
  </sortState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3E63BE-2A82-497C-8A78-5932863261EB}">
  <sheetPr codeName="Sheet11"/>
  <dimension ref="A1:J1310"/>
  <sheetViews>
    <sheetView tabSelected="1" topLeftCell="A12" workbookViewId="0">
      <selection activeCell="N43" sqref="N43"/>
    </sheetView>
  </sheetViews>
  <sheetFormatPr defaultRowHeight="15" x14ac:dyDescent="0.2"/>
  <cols>
    <col min="1" max="1" width="6" style="3" customWidth="1"/>
    <col min="2" max="2" width="8.875" style="4" bestFit="1" customWidth="1"/>
    <col min="3" max="3" width="22.625" style="3" bestFit="1" customWidth="1"/>
    <col min="4" max="4" width="10.375" style="3" bestFit="1" customWidth="1"/>
    <col min="5" max="5" width="9.25" style="4" bestFit="1" customWidth="1"/>
    <col min="6" max="6" width="7.125" style="4" bestFit="1" customWidth="1"/>
    <col min="7" max="7" width="8.75" style="21" bestFit="1" customWidth="1"/>
    <col min="8" max="8" width="13.125" style="21" bestFit="1" customWidth="1"/>
    <col min="9" max="9" width="7.125" style="3" bestFit="1" customWidth="1"/>
    <col min="10" max="16384" width="9" style="3"/>
  </cols>
  <sheetData>
    <row r="1" spans="1:10" s="7" customFormat="1" ht="14.25" x14ac:dyDescent="0.2">
      <c r="A1" s="7" t="s">
        <v>0</v>
      </c>
      <c r="B1" s="6"/>
      <c r="E1" s="6"/>
      <c r="F1" s="6"/>
      <c r="G1" s="10"/>
      <c r="H1" s="10"/>
    </row>
    <row r="2" spans="1:10" s="7" customFormat="1" ht="14.25" x14ac:dyDescent="0.2">
      <c r="A2" s="7" t="s">
        <v>1</v>
      </c>
      <c r="B2" s="6"/>
      <c r="E2" s="6"/>
      <c r="F2" s="6"/>
      <c r="G2" s="10"/>
      <c r="H2" s="10"/>
    </row>
    <row r="4" spans="1:10" s="6" customFormat="1" ht="14.25" x14ac:dyDescent="0.2">
      <c r="A4" s="5" t="s">
        <v>2</v>
      </c>
      <c r="B4" s="5" t="s">
        <v>3</v>
      </c>
      <c r="C4" s="5" t="s">
        <v>4</v>
      </c>
      <c r="D4" s="5" t="s">
        <v>5</v>
      </c>
      <c r="E4" s="5" t="s">
        <v>6</v>
      </c>
      <c r="F4" s="5" t="s">
        <v>7</v>
      </c>
      <c r="G4" s="22" t="s">
        <v>9060</v>
      </c>
      <c r="H4" s="20" t="s">
        <v>9061</v>
      </c>
      <c r="I4" s="5" t="s">
        <v>8</v>
      </c>
    </row>
    <row r="5" spans="1:10" x14ac:dyDescent="0.2">
      <c r="A5" s="1">
        <f>COUNTA($A$4:A4)</f>
        <v>1</v>
      </c>
      <c r="B5" s="1">
        <v>22028130</v>
      </c>
      <c r="C5" s="2" t="s">
        <v>3313</v>
      </c>
      <c r="D5" s="2" t="s">
        <v>3314</v>
      </c>
      <c r="E5" s="1" t="s">
        <v>73</v>
      </c>
      <c r="F5" s="1" t="s">
        <v>514</v>
      </c>
      <c r="G5" s="17" t="str">
        <f>VLOOKUP(B5,[1]GỐC!$B$9:$J$10331,9,0)</f>
        <v>Xuất sắc</v>
      </c>
      <c r="H5" s="17" t="s">
        <v>9063</v>
      </c>
      <c r="I5" s="2" t="s">
        <v>9052</v>
      </c>
    </row>
    <row r="6" spans="1:10" x14ac:dyDescent="0.2">
      <c r="A6" s="1">
        <f>COUNTA($A$4:A5)</f>
        <v>2</v>
      </c>
      <c r="B6" s="1">
        <v>22028103</v>
      </c>
      <c r="C6" s="2" t="s">
        <v>3289</v>
      </c>
      <c r="D6" s="2" t="s">
        <v>3290</v>
      </c>
      <c r="E6" s="1" t="s">
        <v>148</v>
      </c>
      <c r="F6" s="1" t="s">
        <v>749</v>
      </c>
      <c r="G6" s="17" t="str">
        <f>VLOOKUP(B6,[1]GỐC!$B$9:$J$10331,9,0)</f>
        <v>Xuất sắc</v>
      </c>
      <c r="H6" s="17" t="s">
        <v>9063</v>
      </c>
      <c r="I6" s="2" t="s">
        <v>9052</v>
      </c>
    </row>
    <row r="7" spans="1:10" x14ac:dyDescent="0.2">
      <c r="A7" s="1">
        <f>COUNTA($A$4:A6)</f>
        <v>3</v>
      </c>
      <c r="B7" s="1">
        <v>22028165</v>
      </c>
      <c r="C7" s="2" t="s">
        <v>3414</v>
      </c>
      <c r="D7" s="2" t="s">
        <v>576</v>
      </c>
      <c r="E7" s="1" t="s">
        <v>73</v>
      </c>
      <c r="F7" s="1" t="s">
        <v>749</v>
      </c>
      <c r="G7" s="17" t="str">
        <f>VLOOKUP(B7,[1]GỐC!$B$9:$J$10331,9,0)</f>
        <v>Xuất sắc</v>
      </c>
      <c r="H7" s="17" t="s">
        <v>9063</v>
      </c>
      <c r="I7" s="2" t="s">
        <v>9052</v>
      </c>
    </row>
    <row r="8" spans="1:10" x14ac:dyDescent="0.2">
      <c r="A8" s="1">
        <f>COUNTA($A$4:A7)</f>
        <v>4</v>
      </c>
      <c r="B8" s="1">
        <v>22028132</v>
      </c>
      <c r="C8" s="2" t="s">
        <v>3257</v>
      </c>
      <c r="D8" s="2" t="s">
        <v>3127</v>
      </c>
      <c r="E8" s="1" t="s">
        <v>530</v>
      </c>
      <c r="F8" s="1" t="s">
        <v>478</v>
      </c>
      <c r="G8" s="17" t="str">
        <f>VLOOKUP(B8,[1]GỐC!$B$9:$J$10331,9,0)</f>
        <v>Xuất sắc</v>
      </c>
      <c r="H8" s="17" t="s">
        <v>9063</v>
      </c>
      <c r="I8" s="2" t="s">
        <v>9052</v>
      </c>
    </row>
    <row r="9" spans="1:10" x14ac:dyDescent="0.2">
      <c r="A9" s="1">
        <f>COUNTA($A$4:A8)</f>
        <v>5</v>
      </c>
      <c r="B9" s="1">
        <v>22028297</v>
      </c>
      <c r="C9" s="2" t="s">
        <v>3409</v>
      </c>
      <c r="D9" s="2" t="s">
        <v>2227</v>
      </c>
      <c r="E9" s="1" t="s">
        <v>530</v>
      </c>
      <c r="F9" s="1" t="s">
        <v>478</v>
      </c>
      <c r="G9" s="17" t="str">
        <f>VLOOKUP(B9,[1]GỐC!$B$9:$J$10331,9,0)</f>
        <v>Xuất sắc</v>
      </c>
      <c r="H9" s="17" t="s">
        <v>9063</v>
      </c>
      <c r="I9" s="2" t="s">
        <v>9052</v>
      </c>
    </row>
    <row r="10" spans="1:10" x14ac:dyDescent="0.2">
      <c r="A10" s="1">
        <f>COUNTA($A$4:A9)</f>
        <v>6</v>
      </c>
      <c r="B10" s="1">
        <v>22028051</v>
      </c>
      <c r="C10" s="2" t="s">
        <v>3214</v>
      </c>
      <c r="D10" s="2" t="s">
        <v>106</v>
      </c>
      <c r="E10" s="1" t="s">
        <v>152</v>
      </c>
      <c r="F10" s="1" t="s">
        <v>78</v>
      </c>
      <c r="G10" s="17" t="str">
        <f>VLOOKUP(B10,[1]GỐC!$B$9:$J$10331,9,0)</f>
        <v>Xuất sắc</v>
      </c>
      <c r="H10" s="17" t="s">
        <v>9063</v>
      </c>
      <c r="I10" s="2" t="s">
        <v>9052</v>
      </c>
    </row>
    <row r="11" spans="1:10" x14ac:dyDescent="0.2">
      <c r="A11" s="1">
        <f>COUNTA($A$4:A10)</f>
        <v>7</v>
      </c>
      <c r="B11" s="1">
        <v>22028151</v>
      </c>
      <c r="C11" s="2" t="s">
        <v>3202</v>
      </c>
      <c r="D11" s="2" t="s">
        <v>2251</v>
      </c>
      <c r="E11" s="1" t="s">
        <v>134</v>
      </c>
      <c r="F11" s="1" t="s">
        <v>728</v>
      </c>
      <c r="G11" s="17" t="str">
        <f>VLOOKUP(B11,[1]GỐC!$B$9:$J$10331,9,0)</f>
        <v>Xuất sắc</v>
      </c>
      <c r="H11" s="17" t="s">
        <v>9063</v>
      </c>
      <c r="I11" s="2" t="s">
        <v>9052</v>
      </c>
    </row>
    <row r="12" spans="1:10" x14ac:dyDescent="0.2">
      <c r="A12" s="1">
        <f>COUNTA($A$4:A11)</f>
        <v>8</v>
      </c>
      <c r="B12" s="1">
        <v>22028145</v>
      </c>
      <c r="C12" s="2" t="s">
        <v>3253</v>
      </c>
      <c r="D12" s="2" t="s">
        <v>3254</v>
      </c>
      <c r="E12" s="1" t="s">
        <v>530</v>
      </c>
      <c r="F12" s="1" t="s">
        <v>588</v>
      </c>
      <c r="G12" s="17" t="str">
        <f>VLOOKUP(B12,[1]GỐC!$B$9:$J$10331,9,0)</f>
        <v>Xuất sắc</v>
      </c>
      <c r="H12" s="17" t="s">
        <v>9063</v>
      </c>
      <c r="I12" s="2" t="s">
        <v>9052</v>
      </c>
      <c r="J12" s="3" t="s">
        <v>9412</v>
      </c>
    </row>
    <row r="13" spans="1:10" x14ac:dyDescent="0.2">
      <c r="A13" s="1">
        <f>COUNTA($A$4:A12)</f>
        <v>9</v>
      </c>
      <c r="B13" s="1">
        <v>22028229</v>
      </c>
      <c r="C13" s="2" t="s">
        <v>3263</v>
      </c>
      <c r="D13" s="2" t="s">
        <v>3264</v>
      </c>
      <c r="E13" s="1" t="s">
        <v>134</v>
      </c>
      <c r="F13" s="1" t="s">
        <v>588</v>
      </c>
      <c r="G13" s="17" t="str">
        <f>VLOOKUP(B13,[1]GỐC!$B$9:$J$10331,9,0)</f>
        <v>Xuất sắc</v>
      </c>
      <c r="H13" s="17" t="s">
        <v>9063</v>
      </c>
      <c r="I13" s="2" t="s">
        <v>9052</v>
      </c>
    </row>
    <row r="14" spans="1:10" x14ac:dyDescent="0.2">
      <c r="A14" s="1">
        <f>COUNTA($A$4:A13)</f>
        <v>10</v>
      </c>
      <c r="B14" s="1">
        <v>22028235</v>
      </c>
      <c r="C14" s="2" t="s">
        <v>3383</v>
      </c>
      <c r="D14" s="2" t="s">
        <v>716</v>
      </c>
      <c r="E14" s="1" t="s">
        <v>148</v>
      </c>
      <c r="F14" s="1" t="s">
        <v>236</v>
      </c>
      <c r="G14" s="17" t="str">
        <f>VLOOKUP(B14,[1]GỐC!$B$9:$J$10331,9,0)</f>
        <v>Xuất sắc</v>
      </c>
      <c r="H14" s="17" t="s">
        <v>9063</v>
      </c>
      <c r="I14" s="2" t="s">
        <v>9052</v>
      </c>
    </row>
    <row r="15" spans="1:10" x14ac:dyDescent="0.2">
      <c r="A15" s="1">
        <f>COUNTA($A$4:A14)</f>
        <v>11</v>
      </c>
      <c r="B15" s="1">
        <v>22028326</v>
      </c>
      <c r="C15" s="2" t="s">
        <v>3165</v>
      </c>
      <c r="D15" s="2" t="s">
        <v>546</v>
      </c>
      <c r="E15" s="1" t="s">
        <v>73</v>
      </c>
      <c r="F15" s="1" t="s">
        <v>236</v>
      </c>
      <c r="G15" s="17" t="str">
        <f>VLOOKUP(B15,[1]GỐC!$B$9:$J$10331,9,0)</f>
        <v>Xuất sắc</v>
      </c>
      <c r="H15" s="17" t="s">
        <v>9063</v>
      </c>
      <c r="I15" s="2" t="s">
        <v>9052</v>
      </c>
    </row>
    <row r="16" spans="1:10" x14ac:dyDescent="0.2">
      <c r="A16" s="1">
        <f>COUNTA($A$4:A15)</f>
        <v>12</v>
      </c>
      <c r="B16" s="1">
        <v>22028072</v>
      </c>
      <c r="C16" s="2" t="s">
        <v>3299</v>
      </c>
      <c r="D16" s="2" t="s">
        <v>579</v>
      </c>
      <c r="E16" s="1" t="s">
        <v>530</v>
      </c>
      <c r="F16" s="1" t="s">
        <v>65</v>
      </c>
      <c r="G16" s="23" t="str">
        <f>VLOOKUP(B16,[1]GỐC!$B$9:$J$10331,9,0)</f>
        <v>Khá</v>
      </c>
      <c r="H16" s="17" t="s">
        <v>9065</v>
      </c>
      <c r="I16" s="2" t="s">
        <v>9052</v>
      </c>
    </row>
    <row r="17" spans="1:9" x14ac:dyDescent="0.2">
      <c r="A17" s="1">
        <f>COUNTA($A$4:A16)</f>
        <v>13</v>
      </c>
      <c r="B17" s="1">
        <v>22028285</v>
      </c>
      <c r="C17" s="2" t="s">
        <v>528</v>
      </c>
      <c r="D17" s="2" t="s">
        <v>2475</v>
      </c>
      <c r="E17" s="1" t="s">
        <v>530</v>
      </c>
      <c r="F17" s="1" t="s">
        <v>65</v>
      </c>
      <c r="G17" s="17" t="str">
        <f>VLOOKUP(B17,[1]GỐC!$B$9:$J$10331,9,0)</f>
        <v>Xuất sắc</v>
      </c>
      <c r="H17" s="17" t="s">
        <v>9063</v>
      </c>
      <c r="I17" s="2" t="s">
        <v>9052</v>
      </c>
    </row>
    <row r="18" spans="1:9" x14ac:dyDescent="0.2">
      <c r="A18" s="1">
        <f>COUNTA($A$4:A17)</f>
        <v>14</v>
      </c>
      <c r="B18" s="1">
        <v>22028318</v>
      </c>
      <c r="C18" s="2" t="s">
        <v>3150</v>
      </c>
      <c r="D18" s="2" t="s">
        <v>2206</v>
      </c>
      <c r="E18" s="1" t="s">
        <v>530</v>
      </c>
      <c r="F18" s="1" t="s">
        <v>65</v>
      </c>
      <c r="G18" s="17" t="str">
        <f>VLOOKUP(B18,[1]GỐC!$B$9:$J$10331,9,0)</f>
        <v>Xuất sắc</v>
      </c>
      <c r="H18" s="17" t="s">
        <v>9063</v>
      </c>
      <c r="I18" s="2" t="s">
        <v>9052</v>
      </c>
    </row>
    <row r="19" spans="1:9" x14ac:dyDescent="0.2">
      <c r="A19" s="1">
        <f>COUNTA($A$4:A18)</f>
        <v>15</v>
      </c>
      <c r="B19" s="1">
        <v>22028296</v>
      </c>
      <c r="C19" s="2" t="s">
        <v>3318</v>
      </c>
      <c r="D19" s="2" t="s">
        <v>3319</v>
      </c>
      <c r="E19" s="1" t="s">
        <v>73</v>
      </c>
      <c r="F19" s="1" t="s">
        <v>18</v>
      </c>
      <c r="G19" s="17" t="str">
        <f>VLOOKUP(B19,[1]GỐC!$B$9:$J$10331,9,0)</f>
        <v>Xuất sắc</v>
      </c>
      <c r="H19" s="17" t="s">
        <v>9063</v>
      </c>
      <c r="I19" s="2" t="s">
        <v>9052</v>
      </c>
    </row>
    <row r="20" spans="1:9" x14ac:dyDescent="0.2">
      <c r="A20" s="1">
        <f>COUNTA($A$4:A19)</f>
        <v>16</v>
      </c>
      <c r="B20" s="1">
        <v>22028253</v>
      </c>
      <c r="C20" s="2" t="s">
        <v>3232</v>
      </c>
      <c r="D20" s="2" t="s">
        <v>977</v>
      </c>
      <c r="E20" s="1" t="s">
        <v>134</v>
      </c>
      <c r="F20" s="1" t="s">
        <v>538</v>
      </c>
      <c r="G20" s="17" t="str">
        <f>VLOOKUP(B20,[1]GỐC!$B$9:$J$10331,9,0)</f>
        <v>Xuất sắc</v>
      </c>
      <c r="H20" s="17" t="s">
        <v>9063</v>
      </c>
      <c r="I20" s="2" t="s">
        <v>9052</v>
      </c>
    </row>
    <row r="21" spans="1:9" x14ac:dyDescent="0.2">
      <c r="A21" s="1">
        <f>COUNTA($A$4:A20)</f>
        <v>17</v>
      </c>
      <c r="B21" s="1">
        <v>22028150</v>
      </c>
      <c r="C21" s="2" t="s">
        <v>3365</v>
      </c>
      <c r="D21" s="2" t="s">
        <v>581</v>
      </c>
      <c r="E21" s="1" t="s">
        <v>530</v>
      </c>
      <c r="F21" s="1" t="s">
        <v>183</v>
      </c>
      <c r="G21" s="17" t="str">
        <f>VLOOKUP(B21,[1]GỐC!$B$9:$J$10331,9,0)</f>
        <v>Xuất sắc</v>
      </c>
      <c r="H21" s="17" t="s">
        <v>9063</v>
      </c>
      <c r="I21" s="2" t="s">
        <v>9052</v>
      </c>
    </row>
    <row r="22" spans="1:9" x14ac:dyDescent="0.2">
      <c r="A22" s="1">
        <f>COUNTA($A$4:A21)</f>
        <v>18</v>
      </c>
      <c r="B22" s="1">
        <v>22028258</v>
      </c>
      <c r="C22" s="2" t="s">
        <v>3344</v>
      </c>
      <c r="D22" s="2" t="s">
        <v>512</v>
      </c>
      <c r="E22" s="1" t="s">
        <v>11</v>
      </c>
      <c r="F22" s="1" t="s">
        <v>183</v>
      </c>
      <c r="G22" s="23" t="str">
        <f>VLOOKUP(B22,[1]GỐC!$B$9:$J$10331,9,0)</f>
        <v>Khá</v>
      </c>
      <c r="H22" s="17" t="s">
        <v>9065</v>
      </c>
      <c r="I22" s="2" t="s">
        <v>9052</v>
      </c>
    </row>
    <row r="23" spans="1:9" x14ac:dyDescent="0.2">
      <c r="A23" s="1">
        <f>COUNTA($A$4:A22)</f>
        <v>19</v>
      </c>
      <c r="B23" s="1">
        <v>22028143</v>
      </c>
      <c r="C23" s="2" t="s">
        <v>3197</v>
      </c>
      <c r="D23" s="2" t="s">
        <v>600</v>
      </c>
      <c r="E23" s="1" t="s">
        <v>134</v>
      </c>
      <c r="F23" s="1" t="s">
        <v>643</v>
      </c>
      <c r="G23" s="17" t="str">
        <f>VLOOKUP(B23,[1]GỐC!$B$9:$J$10331,9,0)</f>
        <v>Xuất sắc</v>
      </c>
      <c r="H23" s="17" t="s">
        <v>9063</v>
      </c>
      <c r="I23" s="2" t="s">
        <v>9052</v>
      </c>
    </row>
    <row r="24" spans="1:9" x14ac:dyDescent="0.2">
      <c r="A24" s="1">
        <f>COUNTA($A$4:A23)</f>
        <v>20</v>
      </c>
      <c r="B24" s="1">
        <v>22028025</v>
      </c>
      <c r="C24" s="2" t="s">
        <v>3100</v>
      </c>
      <c r="D24" s="2" t="s">
        <v>3101</v>
      </c>
      <c r="E24" s="1" t="s">
        <v>73</v>
      </c>
      <c r="F24" s="1" t="s">
        <v>592</v>
      </c>
      <c r="G24" s="17" t="str">
        <f>VLOOKUP(B24,[1]GỐC!$B$9:$J$10331,9,0)</f>
        <v>Xuất sắc</v>
      </c>
      <c r="H24" s="17" t="s">
        <v>9063</v>
      </c>
      <c r="I24" s="2" t="s">
        <v>9052</v>
      </c>
    </row>
    <row r="25" spans="1:9" x14ac:dyDescent="0.2">
      <c r="A25" s="1">
        <f>COUNTA($A$4:A24)</f>
        <v>21</v>
      </c>
      <c r="B25" s="1">
        <v>22028329</v>
      </c>
      <c r="C25" s="2" t="s">
        <v>3342</v>
      </c>
      <c r="D25" s="2" t="s">
        <v>666</v>
      </c>
      <c r="E25" s="1" t="s">
        <v>530</v>
      </c>
      <c r="F25" s="1" t="s">
        <v>526</v>
      </c>
      <c r="G25" s="17" t="str">
        <f>VLOOKUP(B25,[1]GỐC!$B$9:$J$10331,9,0)</f>
        <v>Xuất sắc</v>
      </c>
      <c r="H25" s="17" t="s">
        <v>9063</v>
      </c>
      <c r="I25" s="2" t="s">
        <v>9052</v>
      </c>
    </row>
    <row r="26" spans="1:9" x14ac:dyDescent="0.2">
      <c r="A26" s="1">
        <f>COUNTA($A$4:A25)</f>
        <v>22</v>
      </c>
      <c r="B26" s="1">
        <v>22028246</v>
      </c>
      <c r="C26" s="2" t="s">
        <v>3368</v>
      </c>
      <c r="D26" s="2" t="s">
        <v>563</v>
      </c>
      <c r="E26" s="1" t="s">
        <v>152</v>
      </c>
      <c r="F26" s="1" t="s">
        <v>42</v>
      </c>
      <c r="G26" s="17" t="str">
        <f>VLOOKUP(B26,[1]GỐC!$B$9:$J$10331,9,0)</f>
        <v>Xuất sắc</v>
      </c>
      <c r="H26" s="17" t="s">
        <v>9063</v>
      </c>
      <c r="I26" s="2" t="s">
        <v>9052</v>
      </c>
    </row>
    <row r="27" spans="1:9" x14ac:dyDescent="0.2">
      <c r="A27" s="1">
        <f>COUNTA($A$4:A26)</f>
        <v>23</v>
      </c>
      <c r="B27" s="1">
        <v>22028282</v>
      </c>
      <c r="C27" s="2" t="s">
        <v>2529</v>
      </c>
      <c r="D27" s="2" t="s">
        <v>2428</v>
      </c>
      <c r="E27" s="1" t="s">
        <v>148</v>
      </c>
      <c r="F27" s="1" t="s">
        <v>42</v>
      </c>
      <c r="G27" s="17" t="str">
        <f>VLOOKUP(B27,[1]GỐC!$B$9:$J$10331,9,0)</f>
        <v>Xuất sắc</v>
      </c>
      <c r="H27" s="17" t="s">
        <v>9063</v>
      </c>
      <c r="I27" s="2" t="s">
        <v>9052</v>
      </c>
    </row>
    <row r="28" spans="1:9" x14ac:dyDescent="0.2">
      <c r="A28" s="1">
        <f>COUNTA($A$4:A27)</f>
        <v>24</v>
      </c>
      <c r="B28" s="1">
        <v>22028317</v>
      </c>
      <c r="C28" s="2" t="s">
        <v>3086</v>
      </c>
      <c r="D28" s="2" t="s">
        <v>3087</v>
      </c>
      <c r="E28" s="1" t="s">
        <v>530</v>
      </c>
      <c r="F28" s="1" t="s">
        <v>230</v>
      </c>
      <c r="G28" s="23" t="str">
        <f>VLOOKUP(B28,[1]GỐC!$B$9:$J$10331,9,0)</f>
        <v>Tốt</v>
      </c>
      <c r="H28" s="17" t="s">
        <v>9064</v>
      </c>
      <c r="I28" s="2" t="s">
        <v>9052</v>
      </c>
    </row>
    <row r="29" spans="1:9" x14ac:dyDescent="0.2">
      <c r="A29" s="1">
        <f>COUNTA($A$4:A28)</f>
        <v>25</v>
      </c>
      <c r="B29" s="1">
        <v>22028137</v>
      </c>
      <c r="C29" s="2" t="s">
        <v>3158</v>
      </c>
      <c r="D29" s="2" t="s">
        <v>692</v>
      </c>
      <c r="E29" s="1" t="s">
        <v>530</v>
      </c>
      <c r="F29" s="1" t="s">
        <v>90</v>
      </c>
      <c r="G29" s="17" t="str">
        <f>VLOOKUP(B29,[1]GỐC!$B$9:$J$10331,9,0)</f>
        <v>Xuất sắc</v>
      </c>
      <c r="H29" s="17" t="s">
        <v>9063</v>
      </c>
      <c r="I29" s="2" t="s">
        <v>9052</v>
      </c>
    </row>
    <row r="30" spans="1:9" x14ac:dyDescent="0.2">
      <c r="A30" s="1">
        <f>COUNTA($A$4:A29)</f>
        <v>26</v>
      </c>
      <c r="B30" s="1">
        <v>22028006</v>
      </c>
      <c r="C30" s="2" t="s">
        <v>2777</v>
      </c>
      <c r="D30" s="2" t="s">
        <v>45</v>
      </c>
      <c r="E30" s="1" t="s">
        <v>530</v>
      </c>
      <c r="F30" s="1" t="s">
        <v>948</v>
      </c>
      <c r="G30" s="17" t="str">
        <f>VLOOKUP(B30,[1]GỐC!$B$9:$J$10331,9,0)</f>
        <v>Xuất sắc</v>
      </c>
      <c r="H30" s="17" t="s">
        <v>9063</v>
      </c>
      <c r="I30" s="2" t="s">
        <v>9052</v>
      </c>
    </row>
    <row r="31" spans="1:9" x14ac:dyDescent="0.2">
      <c r="A31" s="1">
        <f>COUNTA($A$4:A30)</f>
        <v>27</v>
      </c>
      <c r="B31" s="1">
        <v>22028118</v>
      </c>
      <c r="C31" s="2" t="s">
        <v>3291</v>
      </c>
      <c r="D31" s="2" t="s">
        <v>3292</v>
      </c>
      <c r="E31" s="1" t="s">
        <v>530</v>
      </c>
      <c r="F31" s="1" t="s">
        <v>569</v>
      </c>
      <c r="G31" s="17" t="str">
        <f>VLOOKUP(B31,[1]GỐC!$B$9:$J$10331,9,0)</f>
        <v>Xuất sắc</v>
      </c>
      <c r="H31" s="17" t="s">
        <v>9063</v>
      </c>
      <c r="I31" s="2" t="s">
        <v>9052</v>
      </c>
    </row>
    <row r="32" spans="1:9" x14ac:dyDescent="0.2">
      <c r="A32" s="1">
        <f>COUNTA($A$4:A31)</f>
        <v>28</v>
      </c>
      <c r="B32" s="1">
        <v>22028306</v>
      </c>
      <c r="C32" s="2" t="s">
        <v>3096</v>
      </c>
      <c r="D32" s="2" t="s">
        <v>2451</v>
      </c>
      <c r="E32" s="1" t="s">
        <v>134</v>
      </c>
      <c r="F32" s="1" t="s">
        <v>569</v>
      </c>
      <c r="G32" s="23" t="str">
        <f>VLOOKUP(B32,[1]GỐC!$B$9:$J$10331,9,0)</f>
        <v>Tốt</v>
      </c>
      <c r="H32" s="17" t="s">
        <v>9064</v>
      </c>
      <c r="I32" s="2" t="s">
        <v>9052</v>
      </c>
    </row>
    <row r="33" spans="1:9" x14ac:dyDescent="0.2">
      <c r="A33" s="1">
        <f>COUNTA($A$4:A32)</f>
        <v>29</v>
      </c>
      <c r="B33" s="1">
        <v>22028064</v>
      </c>
      <c r="C33" s="2" t="s">
        <v>3250</v>
      </c>
      <c r="D33" s="2" t="s">
        <v>68</v>
      </c>
      <c r="E33" s="1" t="s">
        <v>134</v>
      </c>
      <c r="F33" s="1" t="s">
        <v>58</v>
      </c>
      <c r="G33" s="17" t="str">
        <f>VLOOKUP(B33,[1]GỐC!$B$9:$J$10331,9,0)</f>
        <v>Xuất sắc</v>
      </c>
      <c r="H33" s="17" t="s">
        <v>9063</v>
      </c>
      <c r="I33" s="2" t="s">
        <v>9052</v>
      </c>
    </row>
    <row r="34" spans="1:9" x14ac:dyDescent="0.2">
      <c r="A34" s="1">
        <f>COUNTA($A$4:A33)</f>
        <v>30</v>
      </c>
      <c r="B34" s="1">
        <v>22028334</v>
      </c>
      <c r="C34" s="2" t="s">
        <v>3350</v>
      </c>
      <c r="D34" s="2" t="s">
        <v>2291</v>
      </c>
      <c r="E34" s="1" t="s">
        <v>530</v>
      </c>
      <c r="F34" s="1" t="s">
        <v>58</v>
      </c>
      <c r="G34" s="17" t="str">
        <f>VLOOKUP(B34,[1]GỐC!$B$9:$J$10331,9,0)</f>
        <v>Xuất sắc</v>
      </c>
      <c r="H34" s="17" t="s">
        <v>9063</v>
      </c>
      <c r="I34" s="2" t="s">
        <v>9052</v>
      </c>
    </row>
    <row r="35" spans="1:9" x14ac:dyDescent="0.2">
      <c r="A35" s="1">
        <f>COUNTA($A$4:A34)</f>
        <v>31</v>
      </c>
      <c r="B35" s="1">
        <v>22028028</v>
      </c>
      <c r="C35" s="2" t="s">
        <v>3418</v>
      </c>
      <c r="D35" s="2" t="s">
        <v>2477</v>
      </c>
      <c r="E35" s="1" t="s">
        <v>11</v>
      </c>
      <c r="F35" s="1" t="s">
        <v>251</v>
      </c>
      <c r="G35" s="17" t="str">
        <f>VLOOKUP(B35,[1]GỐC!$B$9:$J$10331,9,0)</f>
        <v>Xuất sắc</v>
      </c>
      <c r="H35" s="17" t="s">
        <v>9063</v>
      </c>
      <c r="I35" s="2" t="s">
        <v>9052</v>
      </c>
    </row>
    <row r="36" spans="1:9" x14ac:dyDescent="0.2">
      <c r="A36" s="1">
        <f>COUNTA($A$4:A35)</f>
        <v>32</v>
      </c>
      <c r="B36" s="1">
        <v>22028173</v>
      </c>
      <c r="C36" s="2" t="s">
        <v>3345</v>
      </c>
      <c r="D36" s="2" t="s">
        <v>2230</v>
      </c>
      <c r="E36" s="1" t="s">
        <v>73</v>
      </c>
      <c r="F36" s="1" t="s">
        <v>251</v>
      </c>
      <c r="G36" s="23" t="str">
        <f>VLOOKUP(B36,[1]GỐC!$B$9:$J$10331,9,0)</f>
        <v>Kém</v>
      </c>
      <c r="H36" s="17" t="s">
        <v>9062</v>
      </c>
      <c r="I36" s="2" t="s">
        <v>9052</v>
      </c>
    </row>
    <row r="37" spans="1:9" x14ac:dyDescent="0.2">
      <c r="A37" s="1">
        <f>COUNTA($A$4:A36)</f>
        <v>33</v>
      </c>
      <c r="B37" s="1">
        <v>22028111</v>
      </c>
      <c r="C37" s="2" t="s">
        <v>3181</v>
      </c>
      <c r="D37" s="2" t="s">
        <v>2428</v>
      </c>
      <c r="E37" s="1" t="s">
        <v>134</v>
      </c>
      <c r="F37" s="1" t="s">
        <v>962</v>
      </c>
      <c r="G37" s="17" t="str">
        <f>VLOOKUP(B37,[1]GỐC!$B$9:$J$10331,9,0)</f>
        <v>Xuất sắc</v>
      </c>
      <c r="H37" s="17" t="s">
        <v>9063</v>
      </c>
      <c r="I37" s="2" t="s">
        <v>9052</v>
      </c>
    </row>
    <row r="38" spans="1:9" x14ac:dyDescent="0.2">
      <c r="A38" s="1">
        <f>COUNTA($A$4:A37)</f>
        <v>34</v>
      </c>
      <c r="B38" s="1">
        <v>22028152</v>
      </c>
      <c r="C38" s="2" t="s">
        <v>3122</v>
      </c>
      <c r="D38" s="2" t="s">
        <v>3123</v>
      </c>
      <c r="E38" s="1" t="s">
        <v>148</v>
      </c>
      <c r="F38" s="1" t="s">
        <v>962</v>
      </c>
      <c r="G38" s="17" t="str">
        <f>VLOOKUP(B38,[1]GỐC!$B$9:$J$10331,9,0)</f>
        <v>Xuất sắc</v>
      </c>
      <c r="H38" s="17" t="s">
        <v>9063</v>
      </c>
      <c r="I38" s="2" t="s">
        <v>9052</v>
      </c>
    </row>
    <row r="39" spans="1:9" x14ac:dyDescent="0.2">
      <c r="A39" s="1">
        <f>COUNTA($A$4:A38)</f>
        <v>35</v>
      </c>
      <c r="B39" s="1">
        <v>22028204</v>
      </c>
      <c r="C39" s="2" t="s">
        <v>3348</v>
      </c>
      <c r="D39" s="2" t="s">
        <v>3349</v>
      </c>
      <c r="E39" s="1" t="s">
        <v>148</v>
      </c>
      <c r="F39" s="1" t="s">
        <v>595</v>
      </c>
      <c r="G39" s="17" t="str">
        <f>VLOOKUP(B39,[1]GỐC!$B$9:$J$10331,9,0)</f>
        <v>Xuất sắc</v>
      </c>
      <c r="H39" s="17" t="s">
        <v>9063</v>
      </c>
      <c r="I39" s="2" t="s">
        <v>9052</v>
      </c>
    </row>
    <row r="40" spans="1:9" x14ac:dyDescent="0.2">
      <c r="A40" s="1">
        <f>COUNTA($A$4:A39)</f>
        <v>36</v>
      </c>
      <c r="B40" s="1">
        <v>22028095</v>
      </c>
      <c r="C40" s="2" t="s">
        <v>315</v>
      </c>
      <c r="D40" s="2" t="s">
        <v>718</v>
      </c>
      <c r="E40" s="1" t="s">
        <v>134</v>
      </c>
      <c r="F40" s="1" t="s">
        <v>544</v>
      </c>
      <c r="G40" s="17" t="str">
        <f>VLOOKUP(B40,[1]GỐC!$B$9:$J$10331,9,0)</f>
        <v>Xuất sắc</v>
      </c>
      <c r="H40" s="17" t="s">
        <v>9063</v>
      </c>
      <c r="I40" s="2" t="s">
        <v>9052</v>
      </c>
    </row>
    <row r="41" spans="1:9" x14ac:dyDescent="0.2">
      <c r="A41" s="1">
        <f>COUNTA($A$4:A40)</f>
        <v>37</v>
      </c>
      <c r="B41" s="1">
        <v>22028244</v>
      </c>
      <c r="C41" s="2" t="s">
        <v>3270</v>
      </c>
      <c r="D41" s="2" t="s">
        <v>2467</v>
      </c>
      <c r="E41" s="1" t="s">
        <v>17</v>
      </c>
      <c r="F41" s="1" t="s">
        <v>54</v>
      </c>
      <c r="G41" s="23" t="str">
        <f>VLOOKUP(B41,[1]GỐC!$B$9:$J$10331,9,0)</f>
        <v>Tốt</v>
      </c>
      <c r="H41" s="17" t="s">
        <v>9064</v>
      </c>
      <c r="I41" s="2" t="s">
        <v>9052</v>
      </c>
    </row>
    <row r="42" spans="1:9" x14ac:dyDescent="0.2">
      <c r="A42" s="1">
        <f>COUNTA($A$4:A41)</f>
        <v>38</v>
      </c>
      <c r="B42" s="1">
        <v>22028292</v>
      </c>
      <c r="C42" s="2" t="s">
        <v>3293</v>
      </c>
      <c r="D42" s="2" t="s">
        <v>550</v>
      </c>
      <c r="E42" s="1" t="s">
        <v>134</v>
      </c>
      <c r="F42" s="1" t="s">
        <v>54</v>
      </c>
      <c r="G42" s="17" t="str">
        <f>VLOOKUP(B42,[1]GỐC!$B$9:$J$10331,9,0)</f>
        <v>Xuất sắc</v>
      </c>
      <c r="H42" s="17" t="s">
        <v>9063</v>
      </c>
      <c r="I42" s="2" t="s">
        <v>9052</v>
      </c>
    </row>
    <row r="43" spans="1:9" x14ac:dyDescent="0.2">
      <c r="A43" s="1">
        <f>COUNTA($A$4:A42)</f>
        <v>39</v>
      </c>
      <c r="B43" s="1">
        <v>22028189</v>
      </c>
      <c r="C43" s="2" t="s">
        <v>3351</v>
      </c>
      <c r="D43" s="2" t="s">
        <v>2251</v>
      </c>
      <c r="E43" s="1" t="s">
        <v>530</v>
      </c>
      <c r="F43" s="1" t="s">
        <v>166</v>
      </c>
      <c r="G43" s="17" t="str">
        <f>VLOOKUP(B43,[1]GỐC!$B$9:$J$10331,9,0)</f>
        <v>Xuất sắc</v>
      </c>
      <c r="H43" s="17" t="s">
        <v>9063</v>
      </c>
      <c r="I43" s="2" t="s">
        <v>9052</v>
      </c>
    </row>
    <row r="44" spans="1:9" x14ac:dyDescent="0.2">
      <c r="A44" s="1">
        <f>COUNTA($A$4:A43)</f>
        <v>40</v>
      </c>
      <c r="B44" s="1">
        <v>22028241</v>
      </c>
      <c r="C44" s="2" t="s">
        <v>3404</v>
      </c>
      <c r="D44" s="2" t="s">
        <v>3087</v>
      </c>
      <c r="E44" s="1" t="s">
        <v>157</v>
      </c>
      <c r="F44" s="1" t="s">
        <v>173</v>
      </c>
      <c r="G44" s="23" t="str">
        <f>VLOOKUP(B44,[1]GỐC!$B$9:$J$10331,9,0)</f>
        <v>Tốt</v>
      </c>
      <c r="H44" s="17" t="s">
        <v>9064</v>
      </c>
      <c r="I44" s="2" t="s">
        <v>9052</v>
      </c>
    </row>
    <row r="45" spans="1:9" x14ac:dyDescent="0.2">
      <c r="A45" s="1">
        <f>COUNTA($A$4:A44)</f>
        <v>41</v>
      </c>
      <c r="B45" s="1">
        <v>22028236</v>
      </c>
      <c r="C45" s="2" t="s">
        <v>3085</v>
      </c>
      <c r="D45" s="2" t="s">
        <v>2236</v>
      </c>
      <c r="E45" s="1" t="s">
        <v>31</v>
      </c>
      <c r="F45" s="1" t="s">
        <v>176</v>
      </c>
      <c r="G45" s="17" t="str">
        <f>VLOOKUP(B45,[1]GỐC!$B$9:$J$10331,9,0)</f>
        <v>Xuất sắc</v>
      </c>
      <c r="H45" s="17" t="s">
        <v>9063</v>
      </c>
      <c r="I45" s="2" t="s">
        <v>9052</v>
      </c>
    </row>
    <row r="46" spans="1:9" x14ac:dyDescent="0.2">
      <c r="A46" s="1">
        <f>COUNTA($A$4:A45)</f>
        <v>42</v>
      </c>
      <c r="B46" s="1">
        <v>22028262</v>
      </c>
      <c r="C46" s="2" t="s">
        <v>3130</v>
      </c>
      <c r="D46" s="2" t="s">
        <v>2236</v>
      </c>
      <c r="E46" s="1" t="s">
        <v>73</v>
      </c>
      <c r="F46" s="1" t="s">
        <v>176</v>
      </c>
      <c r="G46" s="17" t="str">
        <f>VLOOKUP(B46,[1]GỐC!$B$9:$J$10331,9,0)</f>
        <v>Xuất sắc</v>
      </c>
      <c r="H46" s="17" t="s">
        <v>9063</v>
      </c>
      <c r="I46" s="2" t="s">
        <v>9052</v>
      </c>
    </row>
    <row r="47" spans="1:9" x14ac:dyDescent="0.2">
      <c r="A47" s="1">
        <f>COUNTA($A$4:A46)</f>
        <v>43</v>
      </c>
      <c r="B47" s="1">
        <v>22028288</v>
      </c>
      <c r="C47" s="2" t="s">
        <v>3372</v>
      </c>
      <c r="D47" s="2" t="s">
        <v>3373</v>
      </c>
      <c r="E47" s="1" t="s">
        <v>530</v>
      </c>
      <c r="F47" s="1" t="s">
        <v>176</v>
      </c>
      <c r="G47" s="23" t="str">
        <f>VLOOKUP(B47,[1]GỐC!$B$9:$J$10331,9,0)</f>
        <v>Kém</v>
      </c>
      <c r="H47" s="17" t="s">
        <v>9062</v>
      </c>
      <c r="I47" s="2" t="s">
        <v>9052</v>
      </c>
    </row>
    <row r="48" spans="1:9" x14ac:dyDescent="0.2">
      <c r="A48" s="1">
        <f>COUNTA($A$4:A47)</f>
        <v>44</v>
      </c>
      <c r="B48" s="1">
        <v>22028052</v>
      </c>
      <c r="C48" s="2" t="s">
        <v>3375</v>
      </c>
      <c r="D48" s="2" t="s">
        <v>3376</v>
      </c>
      <c r="E48" s="1" t="s">
        <v>17</v>
      </c>
      <c r="F48" s="1" t="s">
        <v>223</v>
      </c>
      <c r="G48" s="17" t="str">
        <f>VLOOKUP(B48,[1]GỐC!$B$9:$J$10331,9,0)</f>
        <v>Tốt</v>
      </c>
      <c r="H48" s="17" t="s">
        <v>9064</v>
      </c>
      <c r="I48" s="2" t="s">
        <v>9052</v>
      </c>
    </row>
    <row r="49" spans="1:9" x14ac:dyDescent="0.2">
      <c r="A49" s="1">
        <f>COUNTA($A$4:A48)</f>
        <v>45</v>
      </c>
      <c r="B49" s="1">
        <v>22028171</v>
      </c>
      <c r="C49" s="2" t="s">
        <v>3229</v>
      </c>
      <c r="D49" s="2" t="s">
        <v>537</v>
      </c>
      <c r="E49" s="1" t="s">
        <v>530</v>
      </c>
      <c r="F49" s="1" t="s">
        <v>949</v>
      </c>
      <c r="G49" s="17" t="str">
        <f>VLOOKUP(B49,[1]GỐC!$B$9:$J$10331,9,0)</f>
        <v>Xuất sắc</v>
      </c>
      <c r="H49" s="17" t="s">
        <v>9064</v>
      </c>
      <c r="I49" s="2" t="s">
        <v>9052</v>
      </c>
    </row>
    <row r="50" spans="1:9" x14ac:dyDescent="0.2">
      <c r="A50" s="1">
        <f>COUNTA($A$4:A49)</f>
        <v>46</v>
      </c>
      <c r="B50" s="1">
        <v>22028261</v>
      </c>
      <c r="C50" s="2" t="s">
        <v>3183</v>
      </c>
      <c r="D50" s="2" t="s">
        <v>3184</v>
      </c>
      <c r="E50" s="1" t="s">
        <v>530</v>
      </c>
      <c r="F50" s="1" t="s">
        <v>949</v>
      </c>
      <c r="G50" s="17" t="str">
        <f>VLOOKUP(B50,[1]GỐC!$B$9:$J$10331,9,0)</f>
        <v>Xuất sắc</v>
      </c>
      <c r="H50" s="17" t="s">
        <v>9064</v>
      </c>
      <c r="I50" s="2" t="s">
        <v>9052</v>
      </c>
    </row>
    <row r="51" spans="1:9" x14ac:dyDescent="0.2">
      <c r="A51" s="1">
        <f>COUNTA($A$4:A50)</f>
        <v>47</v>
      </c>
      <c r="B51" s="1">
        <v>22028194</v>
      </c>
      <c r="C51" s="2" t="s">
        <v>3324</v>
      </c>
      <c r="D51" s="2" t="s">
        <v>2491</v>
      </c>
      <c r="E51" s="1" t="s">
        <v>148</v>
      </c>
      <c r="F51" s="1" t="s">
        <v>561</v>
      </c>
      <c r="G51" s="17" t="str">
        <f>VLOOKUP(B51,[1]GỐC!$B$9:$J$10331,9,0)</f>
        <v>Xuất sắc</v>
      </c>
      <c r="H51" s="17" t="s">
        <v>9064</v>
      </c>
      <c r="I51" s="2" t="s">
        <v>9052</v>
      </c>
    </row>
    <row r="52" spans="1:9" x14ac:dyDescent="0.2">
      <c r="A52" s="1">
        <f>COUNTA($A$4:A51)</f>
        <v>48</v>
      </c>
      <c r="B52" s="1">
        <v>22028191</v>
      </c>
      <c r="C52" s="2" t="s">
        <v>459</v>
      </c>
      <c r="D52" s="2" t="s">
        <v>3157</v>
      </c>
      <c r="E52" s="1" t="s">
        <v>148</v>
      </c>
      <c r="F52" s="1" t="s">
        <v>515</v>
      </c>
      <c r="G52" s="17" t="str">
        <f>VLOOKUP(B52,[1]GỐC!$B$9:$J$10331,9,0)</f>
        <v>Xuất sắc</v>
      </c>
      <c r="H52" s="17" t="s">
        <v>9064</v>
      </c>
      <c r="I52" s="2" t="s">
        <v>9052</v>
      </c>
    </row>
    <row r="53" spans="1:9" x14ac:dyDescent="0.2">
      <c r="A53" s="1">
        <f>COUNTA($A$4:A52)</f>
        <v>49</v>
      </c>
      <c r="B53" s="1">
        <v>22028102</v>
      </c>
      <c r="C53" s="2" t="s">
        <v>3144</v>
      </c>
      <c r="D53" s="2" t="s">
        <v>3087</v>
      </c>
      <c r="E53" s="1" t="s">
        <v>530</v>
      </c>
      <c r="F53" s="1" t="s">
        <v>337</v>
      </c>
      <c r="G53" s="17" t="str">
        <f>VLOOKUP(B53,[1]GỐC!$B$9:$J$10331,9,0)</f>
        <v>Tốt</v>
      </c>
      <c r="H53" s="17" t="s">
        <v>9064</v>
      </c>
      <c r="I53" s="2" t="s">
        <v>9052</v>
      </c>
    </row>
    <row r="54" spans="1:9" x14ac:dyDescent="0.2">
      <c r="A54" s="1">
        <f>COUNTA($A$4:A53)</f>
        <v>50</v>
      </c>
      <c r="B54" s="1">
        <v>22028157</v>
      </c>
      <c r="C54" s="2" t="s">
        <v>3421</v>
      </c>
      <c r="D54" s="2" t="s">
        <v>2242</v>
      </c>
      <c r="E54" s="1" t="s">
        <v>31</v>
      </c>
      <c r="F54" s="1" t="s">
        <v>612</v>
      </c>
      <c r="G54" s="23" t="str">
        <f>VLOOKUP(B54,[1]GỐC!$B$9:$J$10331,9,0)</f>
        <v>Kém</v>
      </c>
      <c r="H54" s="17" t="s">
        <v>9062</v>
      </c>
      <c r="I54" s="2" t="s">
        <v>9052</v>
      </c>
    </row>
    <row r="55" spans="1:9" x14ac:dyDescent="0.2">
      <c r="A55" s="1">
        <f>COUNTA($A$4:A54)</f>
        <v>51</v>
      </c>
      <c r="B55" s="1">
        <v>22028201</v>
      </c>
      <c r="C55" s="2" t="s">
        <v>3317</v>
      </c>
      <c r="D55" s="2" t="s">
        <v>586</v>
      </c>
      <c r="E55" s="1" t="s">
        <v>17</v>
      </c>
      <c r="F55" s="1" t="s">
        <v>612</v>
      </c>
      <c r="G55" s="17" t="str">
        <f>VLOOKUP(B55,[1]GỐC!$B$9:$J$10331,9,0)</f>
        <v>Xuất sắc</v>
      </c>
      <c r="H55" s="17" t="s">
        <v>9064</v>
      </c>
      <c r="I55" s="2" t="s">
        <v>9052</v>
      </c>
    </row>
    <row r="56" spans="1:9" x14ac:dyDescent="0.2">
      <c r="A56" s="1">
        <f>COUNTA($A$4:A55)</f>
        <v>52</v>
      </c>
      <c r="B56" s="1">
        <v>22028183</v>
      </c>
      <c r="C56" s="2" t="s">
        <v>2537</v>
      </c>
      <c r="D56" s="2" t="s">
        <v>2431</v>
      </c>
      <c r="E56" s="1" t="s">
        <v>530</v>
      </c>
      <c r="F56" s="1" t="s">
        <v>344</v>
      </c>
      <c r="G56" s="17" t="str">
        <f>VLOOKUP(B56,[1]GỐC!$B$9:$J$10331,9,0)</f>
        <v>Xuất sắc</v>
      </c>
      <c r="H56" s="17" t="s">
        <v>9064</v>
      </c>
      <c r="I56" s="2" t="s">
        <v>9052</v>
      </c>
    </row>
    <row r="57" spans="1:9" x14ac:dyDescent="0.2">
      <c r="A57" s="1">
        <f>COUNTA($A$4:A56)</f>
        <v>53</v>
      </c>
      <c r="B57" s="1">
        <v>22028256</v>
      </c>
      <c r="C57" s="2" t="s">
        <v>3330</v>
      </c>
      <c r="D57" s="2" t="s">
        <v>2489</v>
      </c>
      <c r="E57" s="1" t="s">
        <v>36</v>
      </c>
      <c r="F57" s="1" t="s">
        <v>160</v>
      </c>
      <c r="G57" s="17" t="str">
        <f>VLOOKUP(B57,[1]GỐC!$B$9:$J$10331,9,0)</f>
        <v>Xuất sắc</v>
      </c>
      <c r="H57" s="17" t="s">
        <v>9064</v>
      </c>
      <c r="I57" s="2" t="s">
        <v>9052</v>
      </c>
    </row>
    <row r="58" spans="1:9" x14ac:dyDescent="0.2">
      <c r="A58" s="1">
        <f>COUNTA($A$4:A57)</f>
        <v>54</v>
      </c>
      <c r="B58" s="1">
        <v>22028034</v>
      </c>
      <c r="C58" s="2" t="s">
        <v>3357</v>
      </c>
      <c r="D58" s="2" t="s">
        <v>3358</v>
      </c>
      <c r="E58" s="1" t="s">
        <v>36</v>
      </c>
      <c r="F58" s="1" t="s">
        <v>388</v>
      </c>
      <c r="G58" s="23" t="str">
        <f>VLOOKUP(B58,[1]GỐC!$B$9:$J$10331,9,0)</f>
        <v>Kém</v>
      </c>
      <c r="H58" s="17" t="s">
        <v>9062</v>
      </c>
      <c r="I58" s="2" t="s">
        <v>9052</v>
      </c>
    </row>
    <row r="59" spans="1:9" x14ac:dyDescent="0.2">
      <c r="A59" s="1">
        <f>COUNTA($A$4:A58)</f>
        <v>55</v>
      </c>
      <c r="B59" s="1">
        <v>22028159</v>
      </c>
      <c r="C59" s="2" t="s">
        <v>3417</v>
      </c>
      <c r="D59" s="2" t="s">
        <v>3082</v>
      </c>
      <c r="E59" s="1" t="s">
        <v>134</v>
      </c>
      <c r="F59" s="1" t="s">
        <v>388</v>
      </c>
      <c r="G59" s="23" t="str">
        <f>VLOOKUP(B59,[1]GỐC!$B$9:$J$10331,9,0)</f>
        <v>Kém</v>
      </c>
      <c r="H59" s="17" t="s">
        <v>9062</v>
      </c>
      <c r="I59" s="2" t="s">
        <v>9052</v>
      </c>
    </row>
    <row r="60" spans="1:9" x14ac:dyDescent="0.2">
      <c r="A60" s="1">
        <f>COUNTA($A$4:A59)</f>
        <v>56</v>
      </c>
      <c r="B60" s="1">
        <v>22028304</v>
      </c>
      <c r="C60" s="2" t="s">
        <v>391</v>
      </c>
      <c r="D60" s="2" t="s">
        <v>3095</v>
      </c>
      <c r="E60" s="1" t="s">
        <v>148</v>
      </c>
      <c r="F60" s="1" t="s">
        <v>388</v>
      </c>
      <c r="G60" s="17" t="str">
        <f>VLOOKUP(B60,[1]GỐC!$B$9:$J$10331,9,0)</f>
        <v>Xuất sắc</v>
      </c>
      <c r="H60" s="17" t="s">
        <v>9064</v>
      </c>
      <c r="I60" s="2" t="s">
        <v>9052</v>
      </c>
    </row>
    <row r="61" spans="1:9" x14ac:dyDescent="0.2">
      <c r="A61" s="1">
        <f>COUNTA($A$4:A60)</f>
        <v>57</v>
      </c>
      <c r="B61" s="1">
        <v>22028156</v>
      </c>
      <c r="C61" s="2" t="s">
        <v>3255</v>
      </c>
      <c r="D61" s="2" t="s">
        <v>3256</v>
      </c>
      <c r="E61" s="1" t="s">
        <v>73</v>
      </c>
      <c r="F61" s="1" t="s">
        <v>24</v>
      </c>
      <c r="G61" s="17" t="str">
        <f>VLOOKUP(B61,[1]GỐC!$B$9:$J$10331,9,0)</f>
        <v>Tốt</v>
      </c>
      <c r="H61" s="17" t="s">
        <v>9064</v>
      </c>
      <c r="I61" s="2" t="s">
        <v>9052</v>
      </c>
    </row>
    <row r="62" spans="1:9" x14ac:dyDescent="0.2">
      <c r="A62" s="1">
        <f>COUNTA($A$4:A61)</f>
        <v>58</v>
      </c>
      <c r="B62" s="1">
        <v>22028135</v>
      </c>
      <c r="C62" s="2" t="s">
        <v>3077</v>
      </c>
      <c r="D62" s="2" t="s">
        <v>3078</v>
      </c>
      <c r="E62" s="1" t="s">
        <v>31</v>
      </c>
      <c r="F62" s="1" t="s">
        <v>82</v>
      </c>
      <c r="G62" s="17" t="str">
        <f>VLOOKUP(B62,[1]GỐC!$B$9:$J$10331,9,0)</f>
        <v>Tốt</v>
      </c>
      <c r="H62" s="17" t="s">
        <v>9064</v>
      </c>
      <c r="I62" s="2" t="s">
        <v>9052</v>
      </c>
    </row>
    <row r="63" spans="1:9" x14ac:dyDescent="0.2">
      <c r="A63" s="1">
        <f>COUNTA($A$4:A62)</f>
        <v>59</v>
      </c>
      <c r="B63" s="1">
        <v>22028225</v>
      </c>
      <c r="C63" s="2" t="s">
        <v>3167</v>
      </c>
      <c r="D63" s="2" t="s">
        <v>2230</v>
      </c>
      <c r="E63" s="1" t="s">
        <v>134</v>
      </c>
      <c r="F63" s="1" t="s">
        <v>82</v>
      </c>
      <c r="G63" s="17" t="str">
        <f>VLOOKUP(B63,[1]GỐC!$B$9:$J$10331,9,0)</f>
        <v>Xuất sắc</v>
      </c>
      <c r="H63" s="17" t="s">
        <v>9064</v>
      </c>
      <c r="I63" s="2" t="s">
        <v>9052</v>
      </c>
    </row>
    <row r="64" spans="1:9" x14ac:dyDescent="0.2">
      <c r="A64" s="1">
        <f>COUNTA($A$4:A63)</f>
        <v>60</v>
      </c>
      <c r="B64" s="1">
        <v>22028265</v>
      </c>
      <c r="C64" s="2" t="s">
        <v>3360</v>
      </c>
      <c r="D64" s="2" t="s">
        <v>520</v>
      </c>
      <c r="E64" s="1" t="s">
        <v>11</v>
      </c>
      <c r="F64" s="1" t="s">
        <v>82</v>
      </c>
      <c r="G64" s="23" t="str">
        <f>VLOOKUP(B64,[1]GỐC!$B$9:$J$10331,9,0)</f>
        <v>Kém</v>
      </c>
      <c r="H64" s="17" t="s">
        <v>9062</v>
      </c>
      <c r="I64" s="2" t="s">
        <v>9052</v>
      </c>
    </row>
    <row r="65" spans="1:9" x14ac:dyDescent="0.2">
      <c r="A65" s="1">
        <f>COUNTA($A$4:A64)</f>
        <v>61</v>
      </c>
      <c r="B65" s="1">
        <v>22028309</v>
      </c>
      <c r="C65" s="2" t="s">
        <v>3133</v>
      </c>
      <c r="D65" s="2" t="s">
        <v>2224</v>
      </c>
      <c r="E65" s="1" t="s">
        <v>134</v>
      </c>
      <c r="F65" s="1" t="s">
        <v>82</v>
      </c>
      <c r="G65" s="17" t="str">
        <f>VLOOKUP(B65,[1]GỐC!$B$9:$J$10331,9,0)</f>
        <v>Tốt</v>
      </c>
      <c r="H65" s="17" t="s">
        <v>9064</v>
      </c>
      <c r="I65" s="2" t="s">
        <v>9052</v>
      </c>
    </row>
    <row r="66" spans="1:9" x14ac:dyDescent="0.2">
      <c r="A66" s="1">
        <f>COUNTA($A$4:A65)</f>
        <v>62</v>
      </c>
      <c r="B66" s="1">
        <v>22028027</v>
      </c>
      <c r="C66" s="2" t="s">
        <v>3284</v>
      </c>
      <c r="D66" s="2" t="s">
        <v>679</v>
      </c>
      <c r="E66" s="1" t="s">
        <v>36</v>
      </c>
      <c r="F66" s="1" t="s">
        <v>196</v>
      </c>
      <c r="G66" s="17" t="str">
        <f>VLOOKUP(B66,[1]GỐC!$B$9:$J$10331,9,0)</f>
        <v>Xuất sắc</v>
      </c>
      <c r="H66" s="17" t="s">
        <v>9064</v>
      </c>
      <c r="I66" s="2" t="s">
        <v>9052</v>
      </c>
    </row>
    <row r="67" spans="1:9" x14ac:dyDescent="0.2">
      <c r="A67" s="1">
        <f>COUNTA($A$4:A66)</f>
        <v>63</v>
      </c>
      <c r="B67" s="1">
        <v>22028126</v>
      </c>
      <c r="C67" s="2" t="s">
        <v>3156</v>
      </c>
      <c r="D67" s="2" t="s">
        <v>3157</v>
      </c>
      <c r="E67" s="1" t="s">
        <v>530</v>
      </c>
      <c r="F67" s="1" t="s">
        <v>196</v>
      </c>
      <c r="G67" s="17" t="str">
        <f>VLOOKUP(B67,[1]GỐC!$B$9:$J$10331,9,0)</f>
        <v>Xuất sắc</v>
      </c>
      <c r="H67" s="17" t="s">
        <v>9064</v>
      </c>
      <c r="I67" s="2" t="s">
        <v>9052</v>
      </c>
    </row>
    <row r="68" spans="1:9" x14ac:dyDescent="0.2">
      <c r="A68" s="1">
        <f>COUNTA($A$4:A67)</f>
        <v>64</v>
      </c>
      <c r="B68" s="1">
        <v>22028138</v>
      </c>
      <c r="C68" s="2" t="s">
        <v>3295</v>
      </c>
      <c r="D68" s="2" t="s">
        <v>3296</v>
      </c>
      <c r="E68" s="1" t="s">
        <v>31</v>
      </c>
      <c r="F68" s="1" t="s">
        <v>308</v>
      </c>
      <c r="G68" s="17" t="str">
        <f>VLOOKUP(B68,[1]GỐC!$B$9:$J$10331,9,0)</f>
        <v>Tốt</v>
      </c>
      <c r="H68" s="17" t="s">
        <v>9064</v>
      </c>
      <c r="I68" s="2" t="s">
        <v>9052</v>
      </c>
    </row>
    <row r="69" spans="1:9" x14ac:dyDescent="0.2">
      <c r="A69" s="1">
        <f>COUNTA($A$4:A68)</f>
        <v>65</v>
      </c>
      <c r="B69" s="1">
        <v>22028294</v>
      </c>
      <c r="C69" s="2" t="s">
        <v>3389</v>
      </c>
      <c r="D69" s="2" t="s">
        <v>45</v>
      </c>
      <c r="E69" s="1" t="s">
        <v>85</v>
      </c>
      <c r="F69" s="1" t="s">
        <v>886</v>
      </c>
      <c r="G69" s="17" t="str">
        <f>VLOOKUP(B69,[1]GỐC!$B$9:$J$10331,9,0)</f>
        <v>Tốt</v>
      </c>
      <c r="H69" s="17" t="s">
        <v>9064</v>
      </c>
      <c r="I69" s="2" t="s">
        <v>9052</v>
      </c>
    </row>
    <row r="70" spans="1:9" x14ac:dyDescent="0.2">
      <c r="A70" s="1">
        <f>COUNTA($A$4:A69)</f>
        <v>66</v>
      </c>
      <c r="B70" s="1">
        <v>22028223</v>
      </c>
      <c r="C70" s="2" t="s">
        <v>3369</v>
      </c>
      <c r="D70" s="2" t="s">
        <v>35</v>
      </c>
      <c r="E70" s="1" t="s">
        <v>73</v>
      </c>
      <c r="F70" s="1" t="s">
        <v>596</v>
      </c>
      <c r="G70" s="17" t="str">
        <f>VLOOKUP(B70,[1]GỐC!$B$9:$J$10331,9,0)</f>
        <v>Xuất sắc</v>
      </c>
      <c r="H70" s="17" t="s">
        <v>9064</v>
      </c>
      <c r="I70" s="2" t="s">
        <v>9052</v>
      </c>
    </row>
    <row r="71" spans="1:9" x14ac:dyDescent="0.2">
      <c r="A71" s="1">
        <f>COUNTA($A$4:A70)</f>
        <v>67</v>
      </c>
      <c r="B71" s="1">
        <v>22028153</v>
      </c>
      <c r="C71" s="2" t="s">
        <v>3189</v>
      </c>
      <c r="D71" s="2" t="s">
        <v>3190</v>
      </c>
      <c r="E71" s="1" t="s">
        <v>152</v>
      </c>
      <c r="F71" s="1" t="s">
        <v>79</v>
      </c>
      <c r="G71" s="17" t="str">
        <f>VLOOKUP(B71,[1]GỐC!$B$9:$J$10331,9,0)</f>
        <v>Xuất sắc</v>
      </c>
      <c r="H71" s="17" t="s">
        <v>9064</v>
      </c>
      <c r="I71" s="2" t="s">
        <v>9052</v>
      </c>
    </row>
    <row r="72" spans="1:9" x14ac:dyDescent="0.2">
      <c r="A72" s="1">
        <f>COUNTA($A$4:A71)</f>
        <v>68</v>
      </c>
      <c r="B72" s="1">
        <v>22028050</v>
      </c>
      <c r="C72" s="2" t="s">
        <v>3146</v>
      </c>
      <c r="D72" s="2" t="s">
        <v>72</v>
      </c>
      <c r="E72" s="1" t="s">
        <v>148</v>
      </c>
      <c r="F72" s="1" t="s">
        <v>120</v>
      </c>
      <c r="G72" s="17" t="str">
        <f>VLOOKUP(B72,[1]GỐC!$B$9:$J$10331,9,0)</f>
        <v>Xuất sắc</v>
      </c>
      <c r="H72" s="17" t="s">
        <v>9064</v>
      </c>
      <c r="I72" s="2" t="s">
        <v>9052</v>
      </c>
    </row>
    <row r="73" spans="1:9" x14ac:dyDescent="0.2">
      <c r="A73" s="1">
        <f>COUNTA($A$4:A72)</f>
        <v>69</v>
      </c>
      <c r="B73" s="1">
        <v>22028175</v>
      </c>
      <c r="C73" s="2" t="s">
        <v>3112</v>
      </c>
      <c r="D73" s="2" t="s">
        <v>84</v>
      </c>
      <c r="E73" s="1" t="s">
        <v>148</v>
      </c>
      <c r="F73" s="1" t="s">
        <v>120</v>
      </c>
      <c r="G73" s="17" t="str">
        <f>VLOOKUP(B73,[1]GỐC!$B$9:$J$10331,9,0)</f>
        <v>Xuất sắc</v>
      </c>
      <c r="H73" s="17" t="s">
        <v>9064</v>
      </c>
      <c r="I73" s="2" t="s">
        <v>9052</v>
      </c>
    </row>
    <row r="74" spans="1:9" x14ac:dyDescent="0.2">
      <c r="A74" s="1">
        <f>COUNTA($A$4:A73)</f>
        <v>70</v>
      </c>
      <c r="B74" s="1">
        <v>22028019</v>
      </c>
      <c r="C74" s="2" t="s">
        <v>416</v>
      </c>
      <c r="D74" s="2" t="s">
        <v>3228</v>
      </c>
      <c r="E74" s="1" t="s">
        <v>157</v>
      </c>
      <c r="F74" s="1" t="s">
        <v>180</v>
      </c>
      <c r="G74" s="17" t="str">
        <f>VLOOKUP(B74,[1]GỐC!$B$9:$J$10331,9,0)</f>
        <v>Xuất sắc</v>
      </c>
      <c r="H74" s="17" t="s">
        <v>9064</v>
      </c>
      <c r="I74" s="2" t="s">
        <v>9052</v>
      </c>
    </row>
    <row r="75" spans="1:9" x14ac:dyDescent="0.2">
      <c r="A75" s="1">
        <f>COUNTA($A$4:A74)</f>
        <v>71</v>
      </c>
      <c r="B75" s="1">
        <v>22028068</v>
      </c>
      <c r="C75" s="2" t="s">
        <v>3161</v>
      </c>
      <c r="D75" s="2" t="s">
        <v>3162</v>
      </c>
      <c r="E75" s="1" t="s">
        <v>152</v>
      </c>
      <c r="F75" s="1" t="s">
        <v>131</v>
      </c>
      <c r="G75" s="17" t="str">
        <f>VLOOKUP(B75,[1]GỐC!$B$9:$J$10331,9,0)</f>
        <v>Xuất sắc</v>
      </c>
      <c r="H75" s="17" t="s">
        <v>9064</v>
      </c>
      <c r="I75" s="2" t="s">
        <v>9052</v>
      </c>
    </row>
    <row r="76" spans="1:9" x14ac:dyDescent="0.2">
      <c r="A76" s="1">
        <f>COUNTA($A$4:A75)</f>
        <v>72</v>
      </c>
      <c r="B76" s="1">
        <v>22028067</v>
      </c>
      <c r="C76" s="2" t="s">
        <v>3379</v>
      </c>
      <c r="D76" s="2" t="s">
        <v>3234</v>
      </c>
      <c r="E76" s="1" t="s">
        <v>22</v>
      </c>
      <c r="F76" s="1" t="s">
        <v>47</v>
      </c>
      <c r="G76" s="17" t="str">
        <f>VLOOKUP(B76,[1]GỐC!$B$9:$J$10331,9,0)</f>
        <v>Xuất sắc</v>
      </c>
      <c r="H76" s="17" t="s">
        <v>9064</v>
      </c>
      <c r="I76" s="2" t="s">
        <v>9052</v>
      </c>
    </row>
    <row r="77" spans="1:9" x14ac:dyDescent="0.2">
      <c r="A77" s="1">
        <f>COUNTA($A$4:A76)</f>
        <v>73</v>
      </c>
      <c r="B77" s="1">
        <v>22028215</v>
      </c>
      <c r="C77" s="2" t="s">
        <v>2298</v>
      </c>
      <c r="D77" s="2" t="s">
        <v>696</v>
      </c>
      <c r="E77" s="1" t="s">
        <v>152</v>
      </c>
      <c r="F77" s="1" t="s">
        <v>62</v>
      </c>
      <c r="G77" s="17" t="str">
        <f>VLOOKUP(B77,[1]GỐC!$B$9:$J$10331,9,0)</f>
        <v>Tốt</v>
      </c>
      <c r="H77" s="17" t="s">
        <v>9065</v>
      </c>
      <c r="I77" s="2" t="s">
        <v>9052</v>
      </c>
    </row>
    <row r="78" spans="1:9" x14ac:dyDescent="0.2">
      <c r="A78" s="1">
        <f>COUNTA($A$4:A77)</f>
        <v>74</v>
      </c>
      <c r="B78" s="1">
        <v>22028276</v>
      </c>
      <c r="C78" s="2" t="s">
        <v>815</v>
      </c>
      <c r="D78" s="2" t="s">
        <v>2236</v>
      </c>
      <c r="E78" s="1" t="s">
        <v>530</v>
      </c>
      <c r="F78" s="1" t="s">
        <v>116</v>
      </c>
      <c r="G78" s="17" t="str">
        <f>VLOOKUP(B78,[1]GỐC!$B$9:$J$10331,9,0)</f>
        <v>Khá</v>
      </c>
      <c r="H78" s="17" t="s">
        <v>9065</v>
      </c>
      <c r="I78" s="2" t="s">
        <v>9052</v>
      </c>
    </row>
    <row r="79" spans="1:9" x14ac:dyDescent="0.2">
      <c r="A79" s="1">
        <f>COUNTA($A$4:A78)</f>
        <v>75</v>
      </c>
      <c r="B79" s="1">
        <v>22028094</v>
      </c>
      <c r="C79" s="2" t="s">
        <v>3198</v>
      </c>
      <c r="D79" s="2" t="s">
        <v>3199</v>
      </c>
      <c r="E79" s="1" t="s">
        <v>148</v>
      </c>
      <c r="F79" s="1" t="s">
        <v>518</v>
      </c>
      <c r="G79" s="17" t="str">
        <f>VLOOKUP(B79,[1]GỐC!$B$9:$J$10331,9,0)</f>
        <v>Tốt</v>
      </c>
      <c r="H79" s="17" t="s">
        <v>9065</v>
      </c>
      <c r="I79" s="2" t="s">
        <v>9052</v>
      </c>
    </row>
    <row r="80" spans="1:9" x14ac:dyDescent="0.2">
      <c r="A80" s="1">
        <f>COUNTA($A$4:A79)</f>
        <v>76</v>
      </c>
      <c r="B80" s="1">
        <v>22028073</v>
      </c>
      <c r="C80" s="2" t="s">
        <v>3238</v>
      </c>
      <c r="D80" s="2" t="s">
        <v>2447</v>
      </c>
      <c r="E80" s="1" t="s">
        <v>152</v>
      </c>
      <c r="F80" s="1" t="s">
        <v>149</v>
      </c>
      <c r="G80" s="17" t="str">
        <f>VLOOKUP(B80,[1]GỐC!$B$9:$J$10331,9,0)</f>
        <v>Khá</v>
      </c>
      <c r="H80" s="17" t="s">
        <v>9065</v>
      </c>
      <c r="I80" s="2" t="s">
        <v>9052</v>
      </c>
    </row>
    <row r="81" spans="1:9" x14ac:dyDescent="0.2">
      <c r="A81" s="1">
        <f>COUNTA($A$4:A80)</f>
        <v>77</v>
      </c>
      <c r="B81" s="1">
        <v>22028117</v>
      </c>
      <c r="C81" s="2" t="s">
        <v>1095</v>
      </c>
      <c r="D81" s="2" t="s">
        <v>2449</v>
      </c>
      <c r="E81" s="1" t="s">
        <v>31</v>
      </c>
      <c r="F81" s="1" t="s">
        <v>255</v>
      </c>
      <c r="G81" s="17" t="str">
        <f>VLOOKUP(B81,[1]GỐC!$B$9:$J$10331,9,0)</f>
        <v>Khá</v>
      </c>
      <c r="H81" s="17" t="s">
        <v>9065</v>
      </c>
      <c r="I81" s="2" t="s">
        <v>9052</v>
      </c>
    </row>
    <row r="82" spans="1:9" x14ac:dyDescent="0.2">
      <c r="A82" s="1">
        <f>COUNTA($A$4:A81)</f>
        <v>78</v>
      </c>
      <c r="B82" s="1">
        <v>22028186</v>
      </c>
      <c r="C82" s="2" t="s">
        <v>3279</v>
      </c>
      <c r="D82" s="2" t="s">
        <v>3280</v>
      </c>
      <c r="E82" s="1" t="s">
        <v>152</v>
      </c>
      <c r="F82" s="1" t="s">
        <v>66</v>
      </c>
      <c r="G82" s="17" t="str">
        <f>VLOOKUP(B82,[1]GỐC!$B$9:$J$10331,9,0)</f>
        <v>Tốt</v>
      </c>
      <c r="H82" s="17" t="s">
        <v>9065</v>
      </c>
      <c r="I82" s="2" t="s">
        <v>9052</v>
      </c>
    </row>
    <row r="83" spans="1:9" x14ac:dyDescent="0.2">
      <c r="A83" s="1">
        <f>COUNTA($A$4:A82)</f>
        <v>79</v>
      </c>
      <c r="B83" s="1">
        <v>22028278</v>
      </c>
      <c r="C83" s="2" t="s">
        <v>3266</v>
      </c>
      <c r="D83" s="2" t="s">
        <v>3115</v>
      </c>
      <c r="E83" s="1" t="s">
        <v>11</v>
      </c>
      <c r="F83" s="1" t="s">
        <v>66</v>
      </c>
      <c r="G83" s="17" t="str">
        <f>VLOOKUP(B83,[1]GỐC!$B$9:$J$10331,9,0)</f>
        <v>Tốt</v>
      </c>
      <c r="H83" s="17" t="s">
        <v>9065</v>
      </c>
      <c r="I83" s="2" t="s">
        <v>9052</v>
      </c>
    </row>
    <row r="84" spans="1:9" x14ac:dyDescent="0.2">
      <c r="A84" s="1">
        <f>COUNTA($A$4:A83)</f>
        <v>80</v>
      </c>
      <c r="B84" s="1">
        <v>22028257</v>
      </c>
      <c r="C84" s="2" t="s">
        <v>3068</v>
      </c>
      <c r="D84" s="2" t="s">
        <v>3069</v>
      </c>
      <c r="E84" s="1" t="s">
        <v>148</v>
      </c>
      <c r="F84" s="1" t="s">
        <v>239</v>
      </c>
      <c r="G84" s="17" t="str">
        <f>VLOOKUP(B84,[1]GỐC!$B$9:$J$10331,9,0)</f>
        <v>Tốt</v>
      </c>
      <c r="H84" s="17" t="s">
        <v>9065</v>
      </c>
      <c r="I84" s="2" t="s">
        <v>9052</v>
      </c>
    </row>
    <row r="85" spans="1:9" x14ac:dyDescent="0.2">
      <c r="A85" s="1">
        <f>COUNTA($A$4:A84)</f>
        <v>81</v>
      </c>
      <c r="B85" s="1">
        <v>22028301</v>
      </c>
      <c r="C85" s="2" t="s">
        <v>3062</v>
      </c>
      <c r="D85" s="2" t="s">
        <v>3063</v>
      </c>
      <c r="E85" s="1" t="s">
        <v>152</v>
      </c>
      <c r="F85" s="1" t="s">
        <v>19</v>
      </c>
      <c r="G85" s="17" t="str">
        <f>VLOOKUP(B85,[1]GỐC!$B$9:$J$10331,9,0)</f>
        <v>Tốt</v>
      </c>
      <c r="H85" s="17" t="s">
        <v>9065</v>
      </c>
      <c r="I85" s="2" t="s">
        <v>9052</v>
      </c>
    </row>
    <row r="86" spans="1:9" x14ac:dyDescent="0.2">
      <c r="A86" s="1">
        <f>COUNTA($A$4:A85)</f>
        <v>82</v>
      </c>
      <c r="B86" s="1">
        <v>22028243</v>
      </c>
      <c r="C86" s="2" t="s">
        <v>3336</v>
      </c>
      <c r="D86" s="2" t="s">
        <v>3337</v>
      </c>
      <c r="E86" s="1" t="s">
        <v>134</v>
      </c>
      <c r="F86" s="1" t="s">
        <v>217</v>
      </c>
      <c r="G86" s="23" t="str">
        <f>VLOOKUP(B86,[1]GỐC!$B$9:$J$10331,9,0)</f>
        <v>Kém</v>
      </c>
      <c r="H86" s="17" t="s">
        <v>9062</v>
      </c>
      <c r="I86" s="2" t="s">
        <v>9052</v>
      </c>
    </row>
    <row r="87" spans="1:9" x14ac:dyDescent="0.2">
      <c r="A87" s="1">
        <f>COUNTA($A$4:A86)</f>
        <v>83</v>
      </c>
      <c r="B87" s="1">
        <v>22028248</v>
      </c>
      <c r="C87" s="2" t="s">
        <v>3066</v>
      </c>
      <c r="D87" s="2" t="s">
        <v>2414</v>
      </c>
      <c r="E87" s="1" t="s">
        <v>530</v>
      </c>
      <c r="F87" s="1" t="s">
        <v>50</v>
      </c>
      <c r="G87" s="17" t="str">
        <f>VLOOKUP(B87,[1]GỐC!$B$9:$J$10331,9,0)</f>
        <v>Tốt</v>
      </c>
      <c r="H87" s="17" t="s">
        <v>9065</v>
      </c>
      <c r="I87" s="2" t="s">
        <v>9052</v>
      </c>
    </row>
    <row r="88" spans="1:9" x14ac:dyDescent="0.2">
      <c r="A88" s="1">
        <f>COUNTA($A$4:A87)</f>
        <v>84</v>
      </c>
      <c r="B88" s="1">
        <v>22028192</v>
      </c>
      <c r="C88" s="2" t="s">
        <v>3143</v>
      </c>
      <c r="D88" s="2" t="s">
        <v>2204</v>
      </c>
      <c r="E88" s="1" t="s">
        <v>530</v>
      </c>
      <c r="F88" s="1" t="s">
        <v>331</v>
      </c>
      <c r="G88" s="17" t="str">
        <f>VLOOKUP(B88,[1]GỐC!$B$9:$J$10331,9,0)</f>
        <v>Tốt</v>
      </c>
      <c r="H88" s="17" t="s">
        <v>9065</v>
      </c>
      <c r="I88" s="2" t="s">
        <v>9052</v>
      </c>
    </row>
    <row r="89" spans="1:9" x14ac:dyDescent="0.2">
      <c r="A89" s="1">
        <f>COUNTA($A$4:A88)</f>
        <v>85</v>
      </c>
      <c r="B89" s="1">
        <v>22028181</v>
      </c>
      <c r="C89" s="2" t="s">
        <v>811</v>
      </c>
      <c r="D89" s="2" t="s">
        <v>2251</v>
      </c>
      <c r="E89" s="1" t="s">
        <v>11</v>
      </c>
      <c r="F89" s="1" t="s">
        <v>468</v>
      </c>
      <c r="G89" s="17" t="str">
        <f>VLOOKUP(B89,[1]GỐC!$B$9:$J$10331,9,0)</f>
        <v>Tốt</v>
      </c>
      <c r="H89" s="17" t="s">
        <v>9065</v>
      </c>
      <c r="I89" s="2" t="s">
        <v>9052</v>
      </c>
    </row>
    <row r="90" spans="1:9" x14ac:dyDescent="0.2">
      <c r="A90" s="1">
        <f>COUNTA($A$4:A89)</f>
        <v>86</v>
      </c>
      <c r="B90" s="1">
        <v>22028082</v>
      </c>
      <c r="C90" s="2" t="s">
        <v>3105</v>
      </c>
      <c r="D90" s="2" t="s">
        <v>620</v>
      </c>
      <c r="E90" s="1" t="s">
        <v>530</v>
      </c>
      <c r="F90" s="1" t="s">
        <v>38</v>
      </c>
      <c r="G90" s="17" t="str">
        <f>VLOOKUP(B90,[1]GỐC!$B$9:$J$10331,9,0)</f>
        <v>Tốt</v>
      </c>
      <c r="H90" s="17" t="s">
        <v>9065</v>
      </c>
      <c r="I90" s="2" t="s">
        <v>9052</v>
      </c>
    </row>
    <row r="91" spans="1:9" x14ac:dyDescent="0.2">
      <c r="A91" s="1">
        <f>COUNTA($A$4:A90)</f>
        <v>87</v>
      </c>
      <c r="B91" s="1">
        <v>22028331</v>
      </c>
      <c r="C91" s="2" t="s">
        <v>48</v>
      </c>
      <c r="D91" s="2" t="s">
        <v>3374</v>
      </c>
      <c r="E91" s="1" t="s">
        <v>134</v>
      </c>
      <c r="F91" s="1" t="s">
        <v>211</v>
      </c>
      <c r="G91" s="17" t="str">
        <f>VLOOKUP(B91,[1]GỐC!$B$9:$J$10331,9,0)</f>
        <v>Khá</v>
      </c>
      <c r="H91" s="17" t="s">
        <v>9065</v>
      </c>
      <c r="I91" s="2" t="s">
        <v>9052</v>
      </c>
    </row>
    <row r="92" spans="1:9" x14ac:dyDescent="0.2">
      <c r="A92" s="1">
        <f>COUNTA($A$4:A91)</f>
        <v>88</v>
      </c>
      <c r="B92" s="1">
        <v>22028224</v>
      </c>
      <c r="C92" s="2" t="s">
        <v>3148</v>
      </c>
      <c r="D92" s="2" t="s">
        <v>3149</v>
      </c>
      <c r="E92" s="1" t="s">
        <v>73</v>
      </c>
      <c r="F92" s="1" t="s">
        <v>1028</v>
      </c>
      <c r="G92" s="17" t="str">
        <f>VLOOKUP(B92,[1]GỐC!$B$9:$J$10331,9,0)</f>
        <v>Tốt</v>
      </c>
      <c r="H92" s="17" t="s">
        <v>9065</v>
      </c>
      <c r="I92" s="2" t="s">
        <v>9052</v>
      </c>
    </row>
    <row r="93" spans="1:9" x14ac:dyDescent="0.2">
      <c r="A93" s="1">
        <f>COUNTA($A$4:A92)</f>
        <v>89</v>
      </c>
      <c r="B93" s="1">
        <v>22028218</v>
      </c>
      <c r="C93" s="2" t="s">
        <v>3352</v>
      </c>
      <c r="D93" s="2" t="s">
        <v>3353</v>
      </c>
      <c r="E93" s="1" t="s">
        <v>31</v>
      </c>
      <c r="F93" s="1" t="s">
        <v>261</v>
      </c>
      <c r="G93" s="17" t="str">
        <f>VLOOKUP(B93,[1]GỐC!$B$9:$J$10331,9,0)</f>
        <v>Khá</v>
      </c>
      <c r="H93" s="17" t="s">
        <v>9065</v>
      </c>
      <c r="I93" s="2" t="s">
        <v>9052</v>
      </c>
    </row>
    <row r="94" spans="1:9" x14ac:dyDescent="0.2">
      <c r="A94" s="1">
        <f>COUNTA($A$4:A93)</f>
        <v>90</v>
      </c>
      <c r="B94" s="1">
        <v>22028158</v>
      </c>
      <c r="C94" s="2" t="s">
        <v>3386</v>
      </c>
      <c r="D94" s="2" t="s">
        <v>3387</v>
      </c>
      <c r="E94" s="1" t="s">
        <v>148</v>
      </c>
      <c r="F94" s="1" t="s">
        <v>51</v>
      </c>
      <c r="G94" s="17" t="str">
        <f>VLOOKUP(B94,[1]GỐC!$B$9:$J$10331,9,0)</f>
        <v>Khá</v>
      </c>
      <c r="H94" s="17" t="s">
        <v>9065</v>
      </c>
      <c r="I94" s="2" t="s">
        <v>9052</v>
      </c>
    </row>
    <row r="95" spans="1:9" x14ac:dyDescent="0.2">
      <c r="A95" s="1">
        <f>COUNTA($A$4:A94)</f>
        <v>91</v>
      </c>
      <c r="B95" s="1">
        <v>22028146</v>
      </c>
      <c r="C95" s="2" t="s">
        <v>3138</v>
      </c>
      <c r="D95" s="2" t="s">
        <v>642</v>
      </c>
      <c r="E95" s="1" t="s">
        <v>134</v>
      </c>
      <c r="F95" s="1" t="s">
        <v>87</v>
      </c>
      <c r="G95" s="17" t="str">
        <f>VLOOKUP(B95,[1]GỐC!$B$9:$J$10331,9,0)</f>
        <v>Tốt</v>
      </c>
      <c r="H95" s="17" t="s">
        <v>9065</v>
      </c>
      <c r="I95" s="2" t="s">
        <v>9052</v>
      </c>
    </row>
    <row r="96" spans="1:9" x14ac:dyDescent="0.2">
      <c r="A96" s="1">
        <f>COUNTA($A$4:A95)</f>
        <v>92</v>
      </c>
      <c r="B96" s="1">
        <v>22028277</v>
      </c>
      <c r="C96" s="2" t="s">
        <v>3119</v>
      </c>
      <c r="D96" s="2" t="s">
        <v>3120</v>
      </c>
      <c r="E96" s="1" t="s">
        <v>73</v>
      </c>
      <c r="F96" s="1" t="s">
        <v>242</v>
      </c>
      <c r="G96" s="17" t="str">
        <f>VLOOKUP(B96,[1]GỐC!$B$9:$J$10331,9,0)</f>
        <v>Xuất sắc</v>
      </c>
      <c r="H96" s="17" t="s">
        <v>9065</v>
      </c>
      <c r="I96" s="2" t="s">
        <v>9052</v>
      </c>
    </row>
    <row r="97" spans="1:9" x14ac:dyDescent="0.2">
      <c r="A97" s="1">
        <f>COUNTA($A$4:A96)</f>
        <v>93</v>
      </c>
      <c r="B97" s="1">
        <v>22028220</v>
      </c>
      <c r="C97" s="2" t="s">
        <v>2786</v>
      </c>
      <c r="D97" s="2" t="s">
        <v>2465</v>
      </c>
      <c r="E97" s="1" t="s">
        <v>36</v>
      </c>
      <c r="F97" s="1" t="s">
        <v>340</v>
      </c>
      <c r="G97" s="17" t="str">
        <f>VLOOKUP(B97,[1]GỐC!$B$9:$J$10331,9,0)</f>
        <v>Tốt</v>
      </c>
      <c r="H97" s="17" t="s">
        <v>9065</v>
      </c>
      <c r="I97" s="2" t="s">
        <v>9052</v>
      </c>
    </row>
    <row r="98" spans="1:9" x14ac:dyDescent="0.2">
      <c r="A98" s="1"/>
      <c r="B98" s="1"/>
      <c r="C98" s="2"/>
      <c r="D98" s="2"/>
      <c r="E98" s="1"/>
      <c r="F98" s="1"/>
      <c r="G98" s="17"/>
      <c r="H98" s="17"/>
      <c r="I98" s="2"/>
    </row>
    <row r="99" spans="1:9" x14ac:dyDescent="0.2">
      <c r="A99" s="1">
        <f>COUNTA($A$4:A98)</f>
        <v>94</v>
      </c>
      <c r="B99" s="1">
        <v>23021471</v>
      </c>
      <c r="C99" s="2" t="s">
        <v>3425</v>
      </c>
      <c r="D99" s="2" t="s">
        <v>971</v>
      </c>
      <c r="E99" s="1" t="s">
        <v>148</v>
      </c>
      <c r="F99" s="1" t="s">
        <v>514</v>
      </c>
      <c r="G99" s="17" t="str">
        <f>VLOOKUP(B99,[1]GỐC!$B$9:$J$10331,9,0)</f>
        <v>Xuất sắc</v>
      </c>
      <c r="H99" s="17" t="s">
        <v>9063</v>
      </c>
      <c r="I99" s="2" t="s">
        <v>9052</v>
      </c>
    </row>
    <row r="100" spans="1:9" x14ac:dyDescent="0.2">
      <c r="A100" s="1">
        <f>COUNTA($A$4:A99)</f>
        <v>95</v>
      </c>
      <c r="B100" s="1">
        <v>23021507</v>
      </c>
      <c r="C100" s="2" t="s">
        <v>2150</v>
      </c>
      <c r="D100" s="2" t="s">
        <v>432</v>
      </c>
      <c r="E100" s="1" t="s">
        <v>31</v>
      </c>
      <c r="F100" s="1" t="s">
        <v>514</v>
      </c>
      <c r="G100" s="17" t="str">
        <f>VLOOKUP(B100,[1]GỐC!$B$9:$J$10331,9,0)</f>
        <v>Xuất sắc</v>
      </c>
      <c r="H100" s="17" t="s">
        <v>9063</v>
      </c>
      <c r="I100" s="2" t="s">
        <v>9052</v>
      </c>
    </row>
    <row r="101" spans="1:9" x14ac:dyDescent="0.2">
      <c r="A101" s="1">
        <f>COUNTA($A$4:A100)</f>
        <v>96</v>
      </c>
      <c r="B101" s="1">
        <v>23021597</v>
      </c>
      <c r="C101" s="2" t="s">
        <v>3614</v>
      </c>
      <c r="D101" s="2" t="s">
        <v>855</v>
      </c>
      <c r="E101" s="1" t="s">
        <v>530</v>
      </c>
      <c r="F101" s="1" t="s">
        <v>514</v>
      </c>
      <c r="G101" s="17" t="str">
        <f>VLOOKUP(B101,[1]GỐC!$B$9:$J$10331,9,0)</f>
        <v>Xuất sắc</v>
      </c>
      <c r="H101" s="17" t="s">
        <v>9063</v>
      </c>
      <c r="I101" s="2" t="s">
        <v>9052</v>
      </c>
    </row>
    <row r="102" spans="1:9" x14ac:dyDescent="0.2">
      <c r="A102" s="1">
        <f>COUNTA($A$4:A101)</f>
        <v>97</v>
      </c>
      <c r="B102" s="1">
        <v>23021697</v>
      </c>
      <c r="C102" s="2" t="s">
        <v>3644</v>
      </c>
      <c r="D102" s="2" t="s">
        <v>3636</v>
      </c>
      <c r="E102" s="1" t="s">
        <v>134</v>
      </c>
      <c r="F102" s="1" t="s">
        <v>514</v>
      </c>
      <c r="G102" s="17" t="str">
        <f>VLOOKUP(B102,[1]GỐC!$B$9:$J$10331,9,0)</f>
        <v>Xuất sắc</v>
      </c>
      <c r="H102" s="17" t="s">
        <v>9063</v>
      </c>
      <c r="I102" s="2" t="s">
        <v>9052</v>
      </c>
    </row>
    <row r="103" spans="1:9" x14ac:dyDescent="0.2">
      <c r="A103" s="1">
        <f>COUNTA($A$4:A102)</f>
        <v>98</v>
      </c>
      <c r="B103" s="1">
        <v>23021462</v>
      </c>
      <c r="C103" s="2" t="s">
        <v>3656</v>
      </c>
      <c r="D103" s="2" t="s">
        <v>336</v>
      </c>
      <c r="E103" s="1" t="s">
        <v>148</v>
      </c>
      <c r="F103" s="1" t="s">
        <v>749</v>
      </c>
      <c r="G103" s="17" t="str">
        <f>VLOOKUP(B103,[1]GỐC!$B$9:$J$10331,9,0)</f>
        <v>Xuất sắc</v>
      </c>
      <c r="H103" s="17" t="s">
        <v>9063</v>
      </c>
      <c r="I103" s="2" t="s">
        <v>9052</v>
      </c>
    </row>
    <row r="104" spans="1:9" x14ac:dyDescent="0.2">
      <c r="A104" s="1">
        <f>COUNTA($A$4:A103)</f>
        <v>99</v>
      </c>
      <c r="B104" s="1">
        <v>23021475</v>
      </c>
      <c r="C104" s="2" t="s">
        <v>3426</v>
      </c>
      <c r="D104" s="2" t="s">
        <v>3427</v>
      </c>
      <c r="E104" s="1" t="s">
        <v>148</v>
      </c>
      <c r="F104" s="1" t="s">
        <v>749</v>
      </c>
      <c r="G104" s="17" t="str">
        <f>VLOOKUP(B104,[1]GỐC!$B$9:$J$10331,9,0)</f>
        <v>Xuất sắc</v>
      </c>
      <c r="H104" s="17" t="s">
        <v>9063</v>
      </c>
      <c r="I104" s="2" t="s">
        <v>9052</v>
      </c>
    </row>
    <row r="105" spans="1:9" x14ac:dyDescent="0.2">
      <c r="A105" s="1">
        <f>COUNTA($A$4:A104)</f>
        <v>100</v>
      </c>
      <c r="B105" s="1">
        <v>23021602</v>
      </c>
      <c r="C105" s="2" t="s">
        <v>3692</v>
      </c>
      <c r="D105" s="2" t="s">
        <v>1230</v>
      </c>
      <c r="E105" s="1" t="s">
        <v>152</v>
      </c>
      <c r="F105" s="1" t="s">
        <v>749</v>
      </c>
      <c r="G105" s="17" t="str">
        <f>VLOOKUP(B105,[1]GỐC!$B$9:$J$10331,9,0)</f>
        <v>Xuất sắc</v>
      </c>
      <c r="H105" s="17" t="s">
        <v>9063</v>
      </c>
      <c r="I105" s="2" t="s">
        <v>9052</v>
      </c>
    </row>
    <row r="106" spans="1:9" x14ac:dyDescent="0.2">
      <c r="A106" s="1">
        <f>COUNTA($A$4:A105)</f>
        <v>101</v>
      </c>
      <c r="B106" s="1">
        <v>23021663</v>
      </c>
      <c r="C106" s="2" t="s">
        <v>3471</v>
      </c>
      <c r="D106" s="2" t="s">
        <v>790</v>
      </c>
      <c r="E106" s="1" t="s">
        <v>73</v>
      </c>
      <c r="F106" s="1" t="s">
        <v>749</v>
      </c>
      <c r="G106" s="17" t="str">
        <f>VLOOKUP(B106,[1]GỐC!$B$9:$J$10331,9,0)</f>
        <v>Xuất sắc</v>
      </c>
      <c r="H106" s="17" t="s">
        <v>9063</v>
      </c>
      <c r="I106" s="2" t="s">
        <v>9052</v>
      </c>
    </row>
    <row r="107" spans="1:9" x14ac:dyDescent="0.2">
      <c r="A107" s="1">
        <f>COUNTA($A$4:A106)</f>
        <v>102</v>
      </c>
      <c r="B107" s="1">
        <v>23021752</v>
      </c>
      <c r="C107" s="2" t="s">
        <v>3580</v>
      </c>
      <c r="D107" s="2" t="s">
        <v>2507</v>
      </c>
      <c r="E107" s="1" t="s">
        <v>148</v>
      </c>
      <c r="F107" s="1" t="s">
        <v>749</v>
      </c>
      <c r="G107" s="17" t="str">
        <f>VLOOKUP(B107,[1]GỐC!$B$9:$J$10331,9,0)</f>
        <v>Xuất sắc</v>
      </c>
      <c r="H107" s="17" t="s">
        <v>9063</v>
      </c>
      <c r="I107" s="2" t="s">
        <v>9052</v>
      </c>
    </row>
    <row r="108" spans="1:9" x14ac:dyDescent="0.2">
      <c r="A108" s="1">
        <f>COUNTA($A$4:A107)</f>
        <v>103</v>
      </c>
      <c r="B108" s="1">
        <v>23021481</v>
      </c>
      <c r="C108" s="2" t="s">
        <v>3586</v>
      </c>
      <c r="D108" s="2" t="s">
        <v>3587</v>
      </c>
      <c r="E108" s="1" t="s">
        <v>530</v>
      </c>
      <c r="F108" s="1" t="s">
        <v>478</v>
      </c>
      <c r="G108" s="17" t="str">
        <f>VLOOKUP(B108,[1]GỐC!$B$9:$J$10331,9,0)</f>
        <v>Xuất sắc</v>
      </c>
      <c r="H108" s="17" t="s">
        <v>9063</v>
      </c>
      <c r="I108" s="2" t="s">
        <v>9052</v>
      </c>
    </row>
    <row r="109" spans="1:9" x14ac:dyDescent="0.2">
      <c r="A109" s="1">
        <f>COUNTA($A$4:A108)</f>
        <v>104</v>
      </c>
      <c r="B109" s="1">
        <v>23021497</v>
      </c>
      <c r="C109" s="2" t="s">
        <v>3263</v>
      </c>
      <c r="D109" s="2" t="s">
        <v>3590</v>
      </c>
      <c r="E109" s="1" t="s">
        <v>530</v>
      </c>
      <c r="F109" s="1" t="s">
        <v>478</v>
      </c>
      <c r="G109" s="17" t="str">
        <f>VLOOKUP(B109,[1]GỐC!$B$9:$J$10331,9,0)</f>
        <v>Xuất sắc</v>
      </c>
      <c r="H109" s="17" t="s">
        <v>9063</v>
      </c>
      <c r="I109" s="2" t="s">
        <v>9052</v>
      </c>
    </row>
    <row r="110" spans="1:9" x14ac:dyDescent="0.2">
      <c r="A110" s="1">
        <f>COUNTA($A$4:A109)</f>
        <v>105</v>
      </c>
      <c r="B110" s="1">
        <v>23021664</v>
      </c>
      <c r="C110" s="2" t="s">
        <v>2116</v>
      </c>
      <c r="D110" s="2" t="s">
        <v>2358</v>
      </c>
      <c r="E110" s="1" t="s">
        <v>530</v>
      </c>
      <c r="F110" s="1" t="s">
        <v>478</v>
      </c>
      <c r="G110" s="17" t="str">
        <f>VLOOKUP(B110,[1]GỐC!$B$9:$J$10331,9,0)</f>
        <v>Xuất sắc</v>
      </c>
      <c r="H110" s="17" t="s">
        <v>9063</v>
      </c>
      <c r="I110" s="2" t="s">
        <v>9052</v>
      </c>
    </row>
    <row r="111" spans="1:9" x14ac:dyDescent="0.2">
      <c r="A111" s="1">
        <f>COUNTA($A$4:A110)</f>
        <v>106</v>
      </c>
      <c r="B111" s="1">
        <v>23021682</v>
      </c>
      <c r="C111" s="2" t="s">
        <v>3710</v>
      </c>
      <c r="D111" s="2" t="s">
        <v>182</v>
      </c>
      <c r="E111" s="1" t="s">
        <v>152</v>
      </c>
      <c r="F111" s="1" t="s">
        <v>478</v>
      </c>
      <c r="G111" s="17" t="str">
        <f>VLOOKUP(B111,[1]GỐC!$B$9:$J$10331,9,0)</f>
        <v>Xuất sắc</v>
      </c>
      <c r="H111" s="17" t="s">
        <v>9063</v>
      </c>
      <c r="I111" s="2" t="s">
        <v>9052</v>
      </c>
    </row>
    <row r="112" spans="1:9" x14ac:dyDescent="0.2">
      <c r="A112" s="1">
        <f>COUNTA($A$4:A111)</f>
        <v>107</v>
      </c>
      <c r="B112" s="1">
        <v>23021684</v>
      </c>
      <c r="C112" s="2" t="s">
        <v>3560</v>
      </c>
      <c r="D112" s="2" t="s">
        <v>2659</v>
      </c>
      <c r="E112" s="1" t="s">
        <v>73</v>
      </c>
      <c r="F112" s="1" t="s">
        <v>478</v>
      </c>
      <c r="G112" s="17" t="str">
        <f>VLOOKUP(B112,[1]GỐC!$B$9:$J$10331,9,0)</f>
        <v>Xuất sắc</v>
      </c>
      <c r="H112" s="17" t="s">
        <v>9063</v>
      </c>
      <c r="I112" s="2" t="s">
        <v>9052</v>
      </c>
    </row>
    <row r="113" spans="1:9" x14ac:dyDescent="0.2">
      <c r="A113" s="1">
        <f>COUNTA($A$4:A112)</f>
        <v>108</v>
      </c>
      <c r="B113" s="1">
        <v>23021711</v>
      </c>
      <c r="C113" s="2" t="s">
        <v>3494</v>
      </c>
      <c r="D113" s="2" t="s">
        <v>816</v>
      </c>
      <c r="E113" s="1" t="s">
        <v>530</v>
      </c>
      <c r="F113" s="1" t="s">
        <v>478</v>
      </c>
      <c r="G113" s="17" t="str">
        <f>VLOOKUP(B113,[1]GỐC!$B$9:$J$10331,9,0)</f>
        <v>Xuất sắc</v>
      </c>
      <c r="H113" s="17" t="s">
        <v>9063</v>
      </c>
      <c r="I113" s="2" t="s">
        <v>9052</v>
      </c>
    </row>
    <row r="114" spans="1:9" x14ac:dyDescent="0.2">
      <c r="A114" s="1">
        <f>COUNTA($A$4:A113)</f>
        <v>109</v>
      </c>
      <c r="B114" s="1">
        <v>23021715</v>
      </c>
      <c r="C114" s="2" t="s">
        <v>1256</v>
      </c>
      <c r="D114" s="2" t="s">
        <v>3495</v>
      </c>
      <c r="E114" s="1" t="s">
        <v>530</v>
      </c>
      <c r="F114" s="1" t="s">
        <v>478</v>
      </c>
      <c r="G114" s="17" t="str">
        <f>VLOOKUP(B114,[1]GỐC!$B$9:$J$10331,9,0)</f>
        <v>Xuất sắc</v>
      </c>
      <c r="H114" s="17" t="s">
        <v>9063</v>
      </c>
      <c r="I114" s="2" t="s">
        <v>9052</v>
      </c>
    </row>
    <row r="115" spans="1:9" x14ac:dyDescent="0.2">
      <c r="A115" s="1">
        <f>COUNTA($A$4:A114)</f>
        <v>110</v>
      </c>
      <c r="B115" s="1">
        <v>23021720</v>
      </c>
      <c r="C115" s="2" t="s">
        <v>3563</v>
      </c>
      <c r="D115" s="2" t="s">
        <v>3505</v>
      </c>
      <c r="E115" s="1" t="s">
        <v>530</v>
      </c>
      <c r="F115" s="1" t="s">
        <v>478</v>
      </c>
      <c r="G115" s="17" t="str">
        <f>VLOOKUP(B115,[1]GỐC!$B$9:$J$10331,9,0)</f>
        <v>Xuất sắc</v>
      </c>
      <c r="H115" s="17" t="s">
        <v>9063</v>
      </c>
      <c r="I115" s="2" t="s">
        <v>9052</v>
      </c>
    </row>
    <row r="116" spans="1:9" x14ac:dyDescent="0.2">
      <c r="A116" s="1">
        <f>COUNTA($A$4:A115)</f>
        <v>111</v>
      </c>
      <c r="B116" s="1">
        <v>23021482</v>
      </c>
      <c r="C116" s="2" t="s">
        <v>3664</v>
      </c>
      <c r="D116" s="2" t="s">
        <v>2504</v>
      </c>
      <c r="E116" s="1" t="s">
        <v>73</v>
      </c>
      <c r="F116" s="1" t="s">
        <v>728</v>
      </c>
      <c r="G116" s="17" t="str">
        <f>VLOOKUP(B116,[1]GỐC!$B$9:$J$10331,9,0)</f>
        <v>Xuất sắc</v>
      </c>
      <c r="H116" s="17" t="s">
        <v>9063</v>
      </c>
      <c r="I116" s="2" t="s">
        <v>9052</v>
      </c>
    </row>
    <row r="117" spans="1:9" x14ac:dyDescent="0.2">
      <c r="A117" s="1">
        <f>COUNTA($A$4:A116)</f>
        <v>112</v>
      </c>
      <c r="B117" s="1">
        <v>23021521</v>
      </c>
      <c r="C117" s="2" t="s">
        <v>141</v>
      </c>
      <c r="D117" s="2" t="s">
        <v>947</v>
      </c>
      <c r="E117" s="1" t="s">
        <v>530</v>
      </c>
      <c r="F117" s="1" t="s">
        <v>588</v>
      </c>
      <c r="G117" s="17" t="str">
        <f>VLOOKUP(B117,[1]GỐC!$B$9:$J$10331,9,0)</f>
        <v>Xuất sắc</v>
      </c>
      <c r="H117" s="17" t="s">
        <v>9063</v>
      </c>
      <c r="I117" s="2" t="s">
        <v>9052</v>
      </c>
    </row>
    <row r="118" spans="1:9" x14ac:dyDescent="0.2">
      <c r="A118" s="1">
        <f>COUNTA($A$4:A117)</f>
        <v>113</v>
      </c>
      <c r="B118" s="1">
        <v>23021648</v>
      </c>
      <c r="C118" s="2" t="s">
        <v>3551</v>
      </c>
      <c r="D118" s="2" t="s">
        <v>825</v>
      </c>
      <c r="E118" s="1" t="s">
        <v>148</v>
      </c>
      <c r="F118" s="1" t="s">
        <v>236</v>
      </c>
      <c r="G118" s="17" t="str">
        <f>VLOOKUP(B118,[1]GỐC!$B$9:$J$10331,9,0)</f>
        <v>Xuất sắc</v>
      </c>
      <c r="H118" s="17" t="s">
        <v>9063</v>
      </c>
      <c r="I118" s="2" t="s">
        <v>9052</v>
      </c>
    </row>
    <row r="119" spans="1:9" x14ac:dyDescent="0.2">
      <c r="A119" s="1">
        <f>COUNTA($A$4:A118)</f>
        <v>114</v>
      </c>
      <c r="B119" s="1">
        <v>23021709</v>
      </c>
      <c r="C119" s="2" t="s">
        <v>2378</v>
      </c>
      <c r="D119" s="2" t="s">
        <v>2544</v>
      </c>
      <c r="E119" s="1" t="s">
        <v>134</v>
      </c>
      <c r="F119" s="1" t="s">
        <v>236</v>
      </c>
      <c r="G119" s="17" t="str">
        <f>VLOOKUP(B119,[1]GỐC!$B$9:$J$10331,9,0)</f>
        <v>Xuất sắc</v>
      </c>
      <c r="H119" s="17" t="s">
        <v>9063</v>
      </c>
      <c r="I119" s="2" t="s">
        <v>9052</v>
      </c>
    </row>
    <row r="120" spans="1:9" x14ac:dyDescent="0.2">
      <c r="A120" s="1">
        <f>COUNTA($A$4:A119)</f>
        <v>115</v>
      </c>
      <c r="B120" s="1">
        <v>23021539</v>
      </c>
      <c r="C120" s="2" t="s">
        <v>3437</v>
      </c>
      <c r="D120" s="2" t="s">
        <v>156</v>
      </c>
      <c r="E120" s="1" t="s">
        <v>36</v>
      </c>
      <c r="F120" s="1" t="s">
        <v>65</v>
      </c>
      <c r="G120" s="17" t="str">
        <f>VLOOKUP(B120,[1]GỐC!$B$9:$J$10331,9,0)</f>
        <v>Xuất sắc</v>
      </c>
      <c r="H120" s="17" t="s">
        <v>9063</v>
      </c>
      <c r="I120" s="2" t="s">
        <v>9052</v>
      </c>
    </row>
    <row r="121" spans="1:9" x14ac:dyDescent="0.2">
      <c r="A121" s="1">
        <f>COUNTA($A$4:A120)</f>
        <v>116</v>
      </c>
      <c r="B121" s="1">
        <v>23021620</v>
      </c>
      <c r="C121" s="2" t="s">
        <v>3544</v>
      </c>
      <c r="D121" s="2" t="s">
        <v>860</v>
      </c>
      <c r="E121" s="1" t="s">
        <v>530</v>
      </c>
      <c r="F121" s="1" t="s">
        <v>65</v>
      </c>
      <c r="G121" s="17" t="str">
        <f>VLOOKUP(B121,[1]GỐC!$B$9:$J$10331,9,0)</f>
        <v>Xuất sắc</v>
      </c>
      <c r="H121" s="17" t="s">
        <v>9063</v>
      </c>
      <c r="I121" s="2" t="s">
        <v>9052</v>
      </c>
    </row>
    <row r="122" spans="1:9" x14ac:dyDescent="0.2">
      <c r="A122" s="1">
        <f>COUNTA($A$4:A121)</f>
        <v>117</v>
      </c>
      <c r="B122" s="1">
        <v>23021669</v>
      </c>
      <c r="C122" s="2" t="s">
        <v>3633</v>
      </c>
      <c r="D122" s="2" t="s">
        <v>3465</v>
      </c>
      <c r="E122" s="1" t="s">
        <v>36</v>
      </c>
      <c r="F122" s="1" t="s">
        <v>65</v>
      </c>
      <c r="G122" s="17" t="str">
        <f>VLOOKUP(B122,[1]GỐC!$B$9:$J$10331,9,0)</f>
        <v>Xuất sắc</v>
      </c>
      <c r="H122" s="17" t="s">
        <v>9063</v>
      </c>
      <c r="I122" s="2" t="s">
        <v>9052</v>
      </c>
    </row>
    <row r="123" spans="1:9" x14ac:dyDescent="0.2">
      <c r="A123" s="1">
        <f>COUNTA($A$4:A122)</f>
        <v>118</v>
      </c>
      <c r="B123" s="1">
        <v>23021751</v>
      </c>
      <c r="C123" s="2" t="s">
        <v>3498</v>
      </c>
      <c r="D123" s="2" t="s">
        <v>975</v>
      </c>
      <c r="E123" s="1" t="s">
        <v>530</v>
      </c>
      <c r="F123" s="1" t="s">
        <v>65</v>
      </c>
      <c r="G123" s="17" t="str">
        <f>VLOOKUP(B123,[1]GỐC!$B$9:$J$10331,9,0)</f>
        <v>Xuất sắc</v>
      </c>
      <c r="H123" s="17" t="s">
        <v>9063</v>
      </c>
      <c r="I123" s="2" t="s">
        <v>9052</v>
      </c>
    </row>
    <row r="124" spans="1:9" x14ac:dyDescent="0.2">
      <c r="A124" s="1">
        <f>COUNTA($A$4:A123)</f>
        <v>119</v>
      </c>
      <c r="B124" s="1">
        <v>23021513</v>
      </c>
      <c r="C124" s="2" t="s">
        <v>3594</v>
      </c>
      <c r="D124" s="2" t="s">
        <v>3595</v>
      </c>
      <c r="E124" s="1" t="s">
        <v>148</v>
      </c>
      <c r="F124" s="1" t="s">
        <v>758</v>
      </c>
      <c r="G124" s="17" t="str">
        <f>VLOOKUP(B124,[1]GỐC!$B$9:$J$10331,9,0)</f>
        <v>Xuất sắc</v>
      </c>
      <c r="H124" s="17" t="s">
        <v>9063</v>
      </c>
      <c r="I124" s="2" t="s">
        <v>9052</v>
      </c>
    </row>
    <row r="125" spans="1:9" x14ac:dyDescent="0.2">
      <c r="A125" s="1">
        <f>COUNTA($A$4:A124)</f>
        <v>120</v>
      </c>
      <c r="B125" s="1">
        <v>23021644</v>
      </c>
      <c r="C125" s="2" t="s">
        <v>3550</v>
      </c>
      <c r="D125" s="2" t="s">
        <v>3451</v>
      </c>
      <c r="E125" s="1" t="s">
        <v>148</v>
      </c>
      <c r="F125" s="1" t="s">
        <v>758</v>
      </c>
      <c r="G125" s="17" t="str">
        <f>VLOOKUP(B125,[1]GỐC!$B$9:$J$10331,9,0)</f>
        <v>Xuất sắc</v>
      </c>
      <c r="H125" s="17" t="s">
        <v>9063</v>
      </c>
      <c r="I125" s="2" t="s">
        <v>9052</v>
      </c>
    </row>
    <row r="126" spans="1:9" x14ac:dyDescent="0.2">
      <c r="A126" s="1">
        <f>COUNTA($A$4:A125)</f>
        <v>121</v>
      </c>
      <c r="B126" s="1">
        <v>23021673</v>
      </c>
      <c r="C126" s="2" t="s">
        <v>3049</v>
      </c>
      <c r="D126" s="2" t="s">
        <v>3634</v>
      </c>
      <c r="E126" s="1" t="s">
        <v>152</v>
      </c>
      <c r="F126" s="1" t="s">
        <v>758</v>
      </c>
      <c r="G126" s="17" t="str">
        <f>VLOOKUP(B126,[1]GỐC!$B$9:$J$10331,9,0)</f>
        <v>Xuất sắc</v>
      </c>
      <c r="H126" s="17" t="s">
        <v>9063</v>
      </c>
      <c r="I126" s="2" t="s">
        <v>9052</v>
      </c>
    </row>
    <row r="127" spans="1:9" x14ac:dyDescent="0.2">
      <c r="A127" s="1">
        <f>COUNTA($A$4:A126)</f>
        <v>122</v>
      </c>
      <c r="B127" s="1">
        <v>23021474</v>
      </c>
      <c r="C127" s="2" t="s">
        <v>2217</v>
      </c>
      <c r="D127" s="2" t="s">
        <v>198</v>
      </c>
      <c r="E127" s="1" t="s">
        <v>73</v>
      </c>
      <c r="F127" s="1" t="s">
        <v>538</v>
      </c>
      <c r="G127" s="17" t="str">
        <f>VLOOKUP(B127,[1]GỐC!$B$9:$J$10331,9,0)</f>
        <v>Xuất sắc</v>
      </c>
      <c r="H127" s="17" t="s">
        <v>9063</v>
      </c>
      <c r="I127" s="2" t="s">
        <v>9052</v>
      </c>
    </row>
    <row r="128" spans="1:9" x14ac:dyDescent="0.2">
      <c r="A128" s="1">
        <f>COUNTA($A$4:A127)</f>
        <v>123</v>
      </c>
      <c r="B128" s="1">
        <v>23021634</v>
      </c>
      <c r="C128" s="2" t="s">
        <v>167</v>
      </c>
      <c r="D128" s="2" t="s">
        <v>206</v>
      </c>
      <c r="E128" s="1" t="s">
        <v>85</v>
      </c>
      <c r="F128" s="1" t="s">
        <v>538</v>
      </c>
      <c r="G128" s="17" t="str">
        <f>VLOOKUP(B128,[1]GỐC!$B$9:$J$10331,9,0)</f>
        <v>Xuất sắc</v>
      </c>
      <c r="H128" s="17" t="s">
        <v>9063</v>
      </c>
      <c r="I128" s="2" t="s">
        <v>9052</v>
      </c>
    </row>
    <row r="129" spans="1:9" x14ac:dyDescent="0.2">
      <c r="A129" s="1">
        <f>COUNTA($A$4:A128)</f>
        <v>124</v>
      </c>
      <c r="B129" s="1">
        <v>23021674</v>
      </c>
      <c r="C129" s="2" t="s">
        <v>3708</v>
      </c>
      <c r="D129" s="2" t="s">
        <v>877</v>
      </c>
      <c r="E129" s="1" t="s">
        <v>152</v>
      </c>
      <c r="F129" s="1" t="s">
        <v>538</v>
      </c>
      <c r="G129" s="17" t="str">
        <f>VLOOKUP(B129,[1]GỐC!$B$9:$J$10331,9,0)</f>
        <v>Xuất sắc</v>
      </c>
      <c r="H129" s="17" t="s">
        <v>9063</v>
      </c>
      <c r="I129" s="2" t="s">
        <v>9052</v>
      </c>
    </row>
    <row r="130" spans="1:9" x14ac:dyDescent="0.2">
      <c r="A130" s="1">
        <f>COUNTA($A$4:A129)</f>
        <v>125</v>
      </c>
      <c r="B130" s="1">
        <v>23021694</v>
      </c>
      <c r="C130" s="2" t="s">
        <v>3717</v>
      </c>
      <c r="D130" s="2" t="s">
        <v>2339</v>
      </c>
      <c r="E130" s="1" t="s">
        <v>85</v>
      </c>
      <c r="F130" s="1" t="s">
        <v>538</v>
      </c>
      <c r="G130" s="23" t="str">
        <f>VLOOKUP(B130,[1]GỐC!$B$9:$J$10331,9,0)</f>
        <v>Tốt</v>
      </c>
      <c r="H130" s="17" t="s">
        <v>9064</v>
      </c>
      <c r="I130" s="2" t="s">
        <v>9052</v>
      </c>
    </row>
    <row r="131" spans="1:9" x14ac:dyDescent="0.2">
      <c r="A131" s="1">
        <f>COUNTA($A$4:A130)</f>
        <v>126</v>
      </c>
      <c r="B131" s="1">
        <v>23021470</v>
      </c>
      <c r="C131" s="2" t="s">
        <v>3658</v>
      </c>
      <c r="D131" s="2" t="s">
        <v>3659</v>
      </c>
      <c r="E131" s="1" t="s">
        <v>73</v>
      </c>
      <c r="F131" s="1" t="s">
        <v>183</v>
      </c>
      <c r="G131" s="17" t="str">
        <f>VLOOKUP(B131,[1]GỐC!$B$9:$J$10331,9,0)</f>
        <v>Xuất sắc</v>
      </c>
      <c r="H131" s="17" t="s">
        <v>9063</v>
      </c>
      <c r="I131" s="2" t="s">
        <v>9052</v>
      </c>
    </row>
    <row r="132" spans="1:9" x14ac:dyDescent="0.2">
      <c r="A132" s="1">
        <f>COUNTA($A$4:A131)</f>
        <v>127</v>
      </c>
      <c r="B132" s="1">
        <v>23021473</v>
      </c>
      <c r="C132" s="2" t="s">
        <v>1531</v>
      </c>
      <c r="D132" s="2" t="s">
        <v>2540</v>
      </c>
      <c r="E132" s="1" t="s">
        <v>530</v>
      </c>
      <c r="F132" s="1" t="s">
        <v>183</v>
      </c>
      <c r="G132" s="17" t="str">
        <f>VLOOKUP(B132,[1]GỐC!$B$9:$J$10331,9,0)</f>
        <v>Xuất sắc</v>
      </c>
      <c r="H132" s="17" t="s">
        <v>9063</v>
      </c>
      <c r="I132" s="2" t="s">
        <v>9052</v>
      </c>
    </row>
    <row r="133" spans="1:9" x14ac:dyDescent="0.2">
      <c r="A133" s="1">
        <f>COUNTA($A$4:A132)</f>
        <v>128</v>
      </c>
      <c r="B133" s="1">
        <v>23021605</v>
      </c>
      <c r="C133" s="2" t="s">
        <v>3618</v>
      </c>
      <c r="D133" s="2" t="s">
        <v>3619</v>
      </c>
      <c r="E133" s="1" t="s">
        <v>11</v>
      </c>
      <c r="F133" s="1" t="s">
        <v>183</v>
      </c>
      <c r="G133" s="17" t="str">
        <f>VLOOKUP(B133,[1]GỐC!$B$9:$J$10331,9,0)</f>
        <v>Xuất sắc</v>
      </c>
      <c r="H133" s="17" t="s">
        <v>9063</v>
      </c>
      <c r="I133" s="2" t="s">
        <v>9052</v>
      </c>
    </row>
    <row r="134" spans="1:9" x14ac:dyDescent="0.2">
      <c r="A134" s="1">
        <f>COUNTA($A$4:A133)</f>
        <v>129</v>
      </c>
      <c r="B134" s="1">
        <v>23021757</v>
      </c>
      <c r="C134" s="2" t="s">
        <v>3655</v>
      </c>
      <c r="D134" s="2" t="s">
        <v>2577</v>
      </c>
      <c r="E134" s="1" t="s">
        <v>530</v>
      </c>
      <c r="F134" s="1" t="s">
        <v>183</v>
      </c>
      <c r="G134" s="17" t="str">
        <f>VLOOKUP(B134,[1]GỐC!$B$9:$J$10331,9,0)</f>
        <v>Xuất sắc</v>
      </c>
      <c r="H134" s="17" t="s">
        <v>9063</v>
      </c>
      <c r="I134" s="2" t="s">
        <v>9052</v>
      </c>
    </row>
    <row r="135" spans="1:9" x14ac:dyDescent="0.2">
      <c r="A135" s="1">
        <f>COUNTA($A$4:A134)</f>
        <v>130</v>
      </c>
      <c r="B135" s="1">
        <v>23021500</v>
      </c>
      <c r="C135" s="2" t="s">
        <v>3510</v>
      </c>
      <c r="D135" s="2" t="s">
        <v>2510</v>
      </c>
      <c r="E135" s="1" t="s">
        <v>148</v>
      </c>
      <c r="F135" s="1" t="s">
        <v>643</v>
      </c>
      <c r="G135" s="17" t="str">
        <f>VLOOKUP(B135,[1]GỐC!$B$9:$J$10331,9,0)</f>
        <v>Xuất sắc</v>
      </c>
      <c r="H135" s="17" t="s">
        <v>9063</v>
      </c>
      <c r="I135" s="2" t="s">
        <v>9052</v>
      </c>
    </row>
    <row r="136" spans="1:9" x14ac:dyDescent="0.2">
      <c r="A136" s="1">
        <f>COUNTA($A$4:A135)</f>
        <v>131</v>
      </c>
      <c r="B136" s="1">
        <v>23021530</v>
      </c>
      <c r="C136" s="2" t="s">
        <v>989</v>
      </c>
      <c r="D136" s="2" t="s">
        <v>2569</v>
      </c>
      <c r="E136" s="1" t="s">
        <v>530</v>
      </c>
      <c r="F136" s="1" t="s">
        <v>643</v>
      </c>
      <c r="G136" s="17" t="str">
        <f>VLOOKUP(B136,[1]GỐC!$B$9:$J$10331,9,0)</f>
        <v>Xuất sắc</v>
      </c>
      <c r="H136" s="17" t="s">
        <v>9063</v>
      </c>
      <c r="I136" s="2" t="s">
        <v>9052</v>
      </c>
    </row>
    <row r="137" spans="1:9" x14ac:dyDescent="0.2">
      <c r="A137" s="1">
        <f>COUNTA($A$4:A136)</f>
        <v>132</v>
      </c>
      <c r="B137" s="1">
        <v>23021593</v>
      </c>
      <c r="C137" s="2" t="s">
        <v>3613</v>
      </c>
      <c r="D137" s="2" t="s">
        <v>990</v>
      </c>
      <c r="E137" s="1" t="s">
        <v>152</v>
      </c>
      <c r="F137" s="1" t="s">
        <v>643</v>
      </c>
      <c r="G137" s="17" t="str">
        <f>VLOOKUP(B137,[1]GỐC!$B$9:$J$10331,9,0)</f>
        <v>Xuất sắc</v>
      </c>
      <c r="H137" s="17" t="s">
        <v>9063</v>
      </c>
      <c r="I137" s="2" t="s">
        <v>9052</v>
      </c>
    </row>
    <row r="138" spans="1:9" x14ac:dyDescent="0.2">
      <c r="A138" s="1">
        <f>COUNTA($A$4:A137)</f>
        <v>133</v>
      </c>
      <c r="B138" s="1">
        <v>23021601</v>
      </c>
      <c r="C138" s="2" t="s">
        <v>3615</v>
      </c>
      <c r="D138" s="2" t="s">
        <v>3616</v>
      </c>
      <c r="E138" s="1" t="s">
        <v>148</v>
      </c>
      <c r="F138" s="1" t="s">
        <v>643</v>
      </c>
      <c r="G138" s="17" t="str">
        <f>VLOOKUP(B138,[1]GỐC!$B$9:$J$10331,9,0)</f>
        <v>Xuất sắc</v>
      </c>
      <c r="H138" s="17" t="s">
        <v>9063</v>
      </c>
      <c r="I138" s="2" t="s">
        <v>9052</v>
      </c>
    </row>
    <row r="139" spans="1:9" x14ac:dyDescent="0.2">
      <c r="A139" s="1">
        <f>COUNTA($A$4:A138)</f>
        <v>134</v>
      </c>
      <c r="B139" s="1">
        <v>23021628</v>
      </c>
      <c r="C139" s="2" t="s">
        <v>3546</v>
      </c>
      <c r="D139" s="2" t="s">
        <v>768</v>
      </c>
      <c r="E139" s="1" t="s">
        <v>73</v>
      </c>
      <c r="F139" s="1" t="s">
        <v>592</v>
      </c>
      <c r="G139" s="17" t="str">
        <f>VLOOKUP(B139,[1]GỐC!$B$9:$J$10331,9,0)</f>
        <v>Xuất sắc</v>
      </c>
      <c r="H139" s="17" t="s">
        <v>9063</v>
      </c>
      <c r="I139" s="2" t="s">
        <v>9052</v>
      </c>
    </row>
    <row r="140" spans="1:9" x14ac:dyDescent="0.2">
      <c r="A140" s="1">
        <f>COUNTA($A$4:A139)</f>
        <v>135</v>
      </c>
      <c r="B140" s="1">
        <v>23021707</v>
      </c>
      <c r="C140" s="2" t="s">
        <v>359</v>
      </c>
      <c r="D140" s="2" t="s">
        <v>2550</v>
      </c>
      <c r="E140" s="1" t="s">
        <v>36</v>
      </c>
      <c r="F140" s="1" t="s">
        <v>592</v>
      </c>
      <c r="G140" s="17" t="str">
        <f>VLOOKUP(B140,[1]GỐC!$B$9:$J$10331,9,0)</f>
        <v>Xuất sắc</v>
      </c>
      <c r="H140" s="17" t="s">
        <v>9063</v>
      </c>
      <c r="I140" s="2" t="s">
        <v>9052</v>
      </c>
    </row>
    <row r="141" spans="1:9" x14ac:dyDescent="0.2">
      <c r="A141" s="1">
        <f>COUNTA($A$4:A140)</f>
        <v>136</v>
      </c>
      <c r="B141" s="1">
        <v>23021501</v>
      </c>
      <c r="C141" s="2" t="s">
        <v>3591</v>
      </c>
      <c r="D141" s="2" t="s">
        <v>796</v>
      </c>
      <c r="E141" s="1" t="s">
        <v>530</v>
      </c>
      <c r="F141" s="1" t="s">
        <v>526</v>
      </c>
      <c r="G141" s="17" t="str">
        <f>VLOOKUP(B141,[1]GỐC!$B$9:$J$10331,9,0)</f>
        <v>Xuất sắc</v>
      </c>
      <c r="H141" s="17" t="s">
        <v>9063</v>
      </c>
      <c r="I141" s="2" t="s">
        <v>9052</v>
      </c>
    </row>
    <row r="142" spans="1:9" x14ac:dyDescent="0.2">
      <c r="A142" s="1">
        <f>COUNTA($A$4:A141)</f>
        <v>137</v>
      </c>
      <c r="B142" s="1">
        <v>23021510</v>
      </c>
      <c r="C142" s="2" t="s">
        <v>3669</v>
      </c>
      <c r="D142" s="2" t="s">
        <v>961</v>
      </c>
      <c r="E142" s="1" t="s">
        <v>152</v>
      </c>
      <c r="F142" s="1" t="s">
        <v>526</v>
      </c>
      <c r="G142" s="17" t="str">
        <f>VLOOKUP(B142,[1]GỐC!$B$9:$J$10331,9,0)</f>
        <v>Xuất sắc</v>
      </c>
      <c r="H142" s="17" t="s">
        <v>9063</v>
      </c>
      <c r="I142" s="2" t="s">
        <v>9052</v>
      </c>
    </row>
    <row r="143" spans="1:9" x14ac:dyDescent="0.2">
      <c r="A143" s="1">
        <f>COUNTA($A$4:A142)</f>
        <v>138</v>
      </c>
      <c r="B143" s="1">
        <v>23021646</v>
      </c>
      <c r="C143" s="2" t="s">
        <v>3700</v>
      </c>
      <c r="D143" s="2" t="s">
        <v>2396</v>
      </c>
      <c r="E143" s="1" t="s">
        <v>11</v>
      </c>
      <c r="F143" s="1" t="s">
        <v>526</v>
      </c>
      <c r="G143" s="17" t="str">
        <f>VLOOKUP(B143,[1]GỐC!$B$9:$J$10331,9,0)</f>
        <v>Xuất sắc</v>
      </c>
      <c r="H143" s="17" t="s">
        <v>9063</v>
      </c>
      <c r="I143" s="2" t="s">
        <v>9052</v>
      </c>
    </row>
    <row r="144" spans="1:9" x14ac:dyDescent="0.2">
      <c r="A144" s="1">
        <f>COUNTA($A$4:A143)</f>
        <v>139</v>
      </c>
      <c r="B144" s="1">
        <v>23021690</v>
      </c>
      <c r="C144" s="2" t="s">
        <v>3711</v>
      </c>
      <c r="D144" s="2" t="s">
        <v>2569</v>
      </c>
      <c r="E144" s="1" t="s">
        <v>17</v>
      </c>
      <c r="F144" s="1" t="s">
        <v>526</v>
      </c>
      <c r="G144" s="17" t="str">
        <f>VLOOKUP(B144,[1]GỐC!$B$9:$J$10331,9,0)</f>
        <v>Xuất sắc</v>
      </c>
      <c r="H144" s="17" t="s">
        <v>9063</v>
      </c>
      <c r="I144" s="2" t="s">
        <v>9052</v>
      </c>
    </row>
    <row r="145" spans="1:9" x14ac:dyDescent="0.2">
      <c r="A145" s="1">
        <f>COUNTA($A$4:A144)</f>
        <v>140</v>
      </c>
      <c r="B145" s="1">
        <v>23021695</v>
      </c>
      <c r="C145" s="2" t="s">
        <v>3490</v>
      </c>
      <c r="D145" s="2" t="s">
        <v>935</v>
      </c>
      <c r="E145" s="1" t="s">
        <v>530</v>
      </c>
      <c r="F145" s="1" t="s">
        <v>526</v>
      </c>
      <c r="G145" s="23" t="str">
        <f>VLOOKUP(B145,[1]GỐC!$B$9:$J$10331,9,0)</f>
        <v>Tốt</v>
      </c>
      <c r="H145" s="17" t="s">
        <v>9064</v>
      </c>
      <c r="I145" s="2" t="s">
        <v>9052</v>
      </c>
    </row>
    <row r="146" spans="1:9" x14ac:dyDescent="0.2">
      <c r="A146" s="1">
        <f>COUNTA($A$4:A145)</f>
        <v>141</v>
      </c>
      <c r="B146" s="1">
        <v>23021678</v>
      </c>
      <c r="C146" s="2" t="s">
        <v>3709</v>
      </c>
      <c r="D146" s="2" t="s">
        <v>931</v>
      </c>
      <c r="E146" s="1" t="s">
        <v>36</v>
      </c>
      <c r="F146" s="1" t="s">
        <v>42</v>
      </c>
      <c r="G146" s="17" t="str">
        <f>VLOOKUP(B146,[1]GỐC!$B$9:$J$10331,9,0)</f>
        <v>Xuất sắc</v>
      </c>
      <c r="H146" s="17" t="s">
        <v>9063</v>
      </c>
      <c r="I146" s="2" t="s">
        <v>9052</v>
      </c>
    </row>
    <row r="147" spans="1:9" x14ac:dyDescent="0.2">
      <c r="A147" s="1">
        <f>COUNTA($A$4:A146)</f>
        <v>142</v>
      </c>
      <c r="B147" s="1">
        <v>23021479</v>
      </c>
      <c r="C147" s="2" t="s">
        <v>3428</v>
      </c>
      <c r="D147" s="2" t="s">
        <v>2553</v>
      </c>
      <c r="E147" s="1" t="s">
        <v>11</v>
      </c>
      <c r="F147" s="1" t="s">
        <v>230</v>
      </c>
      <c r="G147" s="17" t="str">
        <f>VLOOKUP(B147,[1]GỐC!$B$9:$J$10331,9,0)</f>
        <v>Xuất sắc</v>
      </c>
      <c r="H147" s="17" t="s">
        <v>9063</v>
      </c>
      <c r="I147" s="2" t="s">
        <v>9052</v>
      </c>
    </row>
    <row r="148" spans="1:9" x14ac:dyDescent="0.2">
      <c r="A148" s="1">
        <f>COUNTA($A$4:A147)</f>
        <v>143</v>
      </c>
      <c r="B148" s="1">
        <v>23021502</v>
      </c>
      <c r="C148" s="2" t="s">
        <v>1634</v>
      </c>
      <c r="D148" s="2" t="s">
        <v>3667</v>
      </c>
      <c r="E148" s="1" t="s">
        <v>148</v>
      </c>
      <c r="F148" s="1" t="s">
        <v>230</v>
      </c>
      <c r="G148" s="17" t="str">
        <f>VLOOKUP(B148,[1]GỐC!$B$9:$J$10331,9,0)</f>
        <v>Xuất sắc</v>
      </c>
      <c r="H148" s="17" t="s">
        <v>9063</v>
      </c>
      <c r="I148" s="2" t="s">
        <v>9052</v>
      </c>
    </row>
    <row r="149" spans="1:9" x14ac:dyDescent="0.2">
      <c r="A149" s="1">
        <f>COUNTA($A$4:A148)</f>
        <v>144</v>
      </c>
      <c r="B149" s="1">
        <v>23021517</v>
      </c>
      <c r="C149" s="2" t="s">
        <v>3596</v>
      </c>
      <c r="D149" s="2" t="s">
        <v>1316</v>
      </c>
      <c r="E149" s="1" t="s">
        <v>530</v>
      </c>
      <c r="F149" s="1" t="s">
        <v>230</v>
      </c>
      <c r="G149" s="17" t="str">
        <f>VLOOKUP(B149,[1]GỐC!$B$9:$J$10331,9,0)</f>
        <v>Xuất sắc</v>
      </c>
      <c r="H149" s="17" t="s">
        <v>9063</v>
      </c>
      <c r="I149" s="2" t="s">
        <v>9052</v>
      </c>
    </row>
    <row r="150" spans="1:9" x14ac:dyDescent="0.2">
      <c r="A150" s="1">
        <f>COUNTA($A$4:A149)</f>
        <v>145</v>
      </c>
      <c r="B150" s="1">
        <v>23021546</v>
      </c>
      <c r="C150" s="2" t="s">
        <v>3678</v>
      </c>
      <c r="D150" s="2" t="s">
        <v>3679</v>
      </c>
      <c r="E150" s="1" t="s">
        <v>530</v>
      </c>
      <c r="F150" s="1" t="s">
        <v>230</v>
      </c>
      <c r="G150" s="17" t="str">
        <f>VLOOKUP(B150,[1]GỐC!$B$9:$J$10331,9,0)</f>
        <v>Xuất sắc</v>
      </c>
      <c r="H150" s="17" t="s">
        <v>9063</v>
      </c>
      <c r="I150" s="2" t="s">
        <v>9052</v>
      </c>
    </row>
    <row r="151" spans="1:9" x14ac:dyDescent="0.2">
      <c r="A151" s="1">
        <f>COUNTA($A$4:A150)</f>
        <v>146</v>
      </c>
      <c r="B151" s="1">
        <v>23021567</v>
      </c>
      <c r="C151" s="2" t="s">
        <v>3443</v>
      </c>
      <c r="D151" s="2" t="s">
        <v>198</v>
      </c>
      <c r="E151" s="1" t="s">
        <v>134</v>
      </c>
      <c r="F151" s="1" t="s">
        <v>230</v>
      </c>
      <c r="G151" s="17" t="str">
        <f>VLOOKUP(B151,[1]GỐC!$B$9:$J$10331,9,0)</f>
        <v>Xuất sắc</v>
      </c>
      <c r="H151" s="17" t="s">
        <v>9063</v>
      </c>
      <c r="I151" s="2" t="s">
        <v>9052</v>
      </c>
    </row>
    <row r="152" spans="1:9" x14ac:dyDescent="0.2">
      <c r="A152" s="1">
        <f>COUNTA($A$4:A151)</f>
        <v>147</v>
      </c>
      <c r="B152" s="1">
        <v>23021595</v>
      </c>
      <c r="C152" s="2" t="s">
        <v>3449</v>
      </c>
      <c r="D152" s="2" t="s">
        <v>3450</v>
      </c>
      <c r="E152" s="1" t="s">
        <v>530</v>
      </c>
      <c r="F152" s="1" t="s">
        <v>230</v>
      </c>
      <c r="G152" s="17" t="str">
        <f>VLOOKUP(B152,[1]GỐC!$B$9:$J$10331,9,0)</f>
        <v>Xuất sắc</v>
      </c>
      <c r="H152" s="17" t="s">
        <v>9063</v>
      </c>
      <c r="I152" s="2" t="s">
        <v>9052</v>
      </c>
    </row>
    <row r="153" spans="1:9" x14ac:dyDescent="0.2">
      <c r="A153" s="1">
        <f>COUNTA($A$4:A152)</f>
        <v>148</v>
      </c>
      <c r="B153" s="1">
        <v>23021632</v>
      </c>
      <c r="C153" s="2" t="s">
        <v>1121</v>
      </c>
      <c r="D153" s="2" t="s">
        <v>921</v>
      </c>
      <c r="E153" s="1" t="s">
        <v>73</v>
      </c>
      <c r="F153" s="1" t="s">
        <v>230</v>
      </c>
      <c r="G153" s="17" t="str">
        <f>VLOOKUP(B153,[1]GỐC!$B$9:$J$10331,9,0)</f>
        <v>Xuất sắc</v>
      </c>
      <c r="H153" s="17" t="s">
        <v>9063</v>
      </c>
      <c r="I153" s="2" t="s">
        <v>9052</v>
      </c>
    </row>
    <row r="154" spans="1:9" x14ac:dyDescent="0.2">
      <c r="A154" s="1">
        <f>COUNTA($A$4:A153)</f>
        <v>149</v>
      </c>
      <c r="B154" s="1">
        <v>23021633</v>
      </c>
      <c r="C154" s="2" t="s">
        <v>1121</v>
      </c>
      <c r="D154" s="2" t="s">
        <v>1005</v>
      </c>
      <c r="E154" s="1" t="s">
        <v>134</v>
      </c>
      <c r="F154" s="1" t="s">
        <v>230</v>
      </c>
      <c r="G154" s="17" t="str">
        <f>VLOOKUP(B154,[1]GỐC!$B$9:$J$10331,9,0)</f>
        <v>Xuất sắc</v>
      </c>
      <c r="H154" s="17" t="s">
        <v>9063</v>
      </c>
      <c r="I154" s="2" t="s">
        <v>9052</v>
      </c>
    </row>
    <row r="155" spans="1:9" x14ac:dyDescent="0.2">
      <c r="A155" s="1">
        <f>COUNTA($A$4:A154)</f>
        <v>150</v>
      </c>
      <c r="B155" s="1">
        <v>23021754</v>
      </c>
      <c r="C155" s="2" t="s">
        <v>3724</v>
      </c>
      <c r="D155" s="2" t="s">
        <v>3513</v>
      </c>
      <c r="E155" s="1" t="s">
        <v>134</v>
      </c>
      <c r="F155" s="1" t="s">
        <v>230</v>
      </c>
      <c r="G155" s="23" t="str">
        <f>VLOOKUP(B155,[1]GỐC!$B$9:$J$10331,9,0)</f>
        <v>Tốt</v>
      </c>
      <c r="H155" s="17" t="s">
        <v>9064</v>
      </c>
      <c r="I155" s="2" t="s">
        <v>9052</v>
      </c>
    </row>
    <row r="156" spans="1:9" x14ac:dyDescent="0.2">
      <c r="A156" s="1">
        <f>COUNTA($A$4:A155)</f>
        <v>151</v>
      </c>
      <c r="B156" s="1">
        <v>23021616</v>
      </c>
      <c r="C156" s="2" t="s">
        <v>3543</v>
      </c>
      <c r="D156" s="2" t="s">
        <v>172</v>
      </c>
      <c r="E156" s="1" t="s">
        <v>73</v>
      </c>
      <c r="F156" s="1" t="s">
        <v>90</v>
      </c>
      <c r="G156" s="17" t="str">
        <f>VLOOKUP(B156,[1]GỐC!$B$9:$J$10331,9,0)</f>
        <v>Xuất sắc</v>
      </c>
      <c r="H156" s="17" t="s">
        <v>9063</v>
      </c>
      <c r="I156" s="2" t="s">
        <v>9052</v>
      </c>
    </row>
    <row r="157" spans="1:9" x14ac:dyDescent="0.2">
      <c r="A157" s="1">
        <f>COUNTA($A$4:A156)</f>
        <v>152</v>
      </c>
      <c r="B157" s="1">
        <v>23021519</v>
      </c>
      <c r="C157" s="2" t="s">
        <v>3433</v>
      </c>
      <c r="D157" s="2" t="s">
        <v>986</v>
      </c>
      <c r="E157" s="1" t="s">
        <v>73</v>
      </c>
      <c r="F157" s="1" t="s">
        <v>948</v>
      </c>
      <c r="G157" s="17" t="str">
        <f>VLOOKUP(B157,[1]GỐC!$B$9:$J$10331,9,0)</f>
        <v>Xuất sắc</v>
      </c>
      <c r="H157" s="17" t="s">
        <v>9063</v>
      </c>
      <c r="I157" s="2" t="s">
        <v>9052</v>
      </c>
    </row>
    <row r="158" spans="1:9" x14ac:dyDescent="0.2">
      <c r="A158" s="1">
        <f>COUNTA($A$4:A157)</f>
        <v>153</v>
      </c>
      <c r="B158" s="1">
        <v>23021594</v>
      </c>
      <c r="C158" s="2" t="s">
        <v>3690</v>
      </c>
      <c r="D158" s="2" t="s">
        <v>3590</v>
      </c>
      <c r="E158" s="1" t="s">
        <v>152</v>
      </c>
      <c r="F158" s="1" t="s">
        <v>948</v>
      </c>
      <c r="G158" s="17" t="str">
        <f>VLOOKUP(B158,[1]GỐC!$B$9:$J$10331,9,0)</f>
        <v>Xuất sắc</v>
      </c>
      <c r="H158" s="17" t="s">
        <v>9063</v>
      </c>
      <c r="I158" s="2" t="s">
        <v>9052</v>
      </c>
    </row>
    <row r="159" spans="1:9" x14ac:dyDescent="0.2">
      <c r="A159" s="1">
        <f>COUNTA($A$4:A158)</f>
        <v>154</v>
      </c>
      <c r="B159" s="1">
        <v>23021733</v>
      </c>
      <c r="C159" s="2" t="s">
        <v>3643</v>
      </c>
      <c r="D159" s="2" t="s">
        <v>803</v>
      </c>
      <c r="E159" s="1" t="s">
        <v>73</v>
      </c>
      <c r="F159" s="1" t="s">
        <v>629</v>
      </c>
      <c r="G159" s="17" t="str">
        <f>VLOOKUP(B159,[1]GỐC!$B$9:$J$10331,9,0)</f>
        <v>Xuất sắc</v>
      </c>
      <c r="H159" s="17" t="s">
        <v>9063</v>
      </c>
      <c r="I159" s="2" t="s">
        <v>9052</v>
      </c>
    </row>
    <row r="160" spans="1:9" x14ac:dyDescent="0.2">
      <c r="A160" s="1">
        <f>COUNTA($A$4:A159)</f>
        <v>155</v>
      </c>
      <c r="B160" s="1">
        <v>23021484</v>
      </c>
      <c r="C160" s="2" t="s">
        <v>3507</v>
      </c>
      <c r="D160" s="2" t="s">
        <v>1007</v>
      </c>
      <c r="E160" s="1" t="s">
        <v>530</v>
      </c>
      <c r="F160" s="1" t="s">
        <v>569</v>
      </c>
      <c r="G160" s="17" t="str">
        <f>VLOOKUP(B160,[1]GỐC!$B$9:$J$10331,9,0)</f>
        <v>Xuất sắc</v>
      </c>
      <c r="H160" s="17" t="s">
        <v>9063</v>
      </c>
      <c r="I160" s="2" t="s">
        <v>9052</v>
      </c>
    </row>
    <row r="161" spans="1:9" x14ac:dyDescent="0.2">
      <c r="A161" s="1">
        <f>COUNTA($A$4:A160)</f>
        <v>156</v>
      </c>
      <c r="B161" s="1">
        <v>23021503</v>
      </c>
      <c r="C161" s="2" t="s">
        <v>2298</v>
      </c>
      <c r="D161" s="2" t="s">
        <v>2569</v>
      </c>
      <c r="E161" s="1" t="s">
        <v>73</v>
      </c>
      <c r="F161" s="1" t="s">
        <v>569</v>
      </c>
      <c r="G161" s="17" t="str">
        <f>VLOOKUP(B161,[1]GỐC!$B$9:$J$10331,9,0)</f>
        <v>Xuất sắc</v>
      </c>
      <c r="H161" s="17" t="s">
        <v>9063</v>
      </c>
      <c r="I161" s="2" t="s">
        <v>9052</v>
      </c>
    </row>
    <row r="162" spans="1:9" x14ac:dyDescent="0.2">
      <c r="A162" s="1">
        <f>COUNTA($A$4:A161)</f>
        <v>157</v>
      </c>
      <c r="B162" s="1">
        <v>23021551</v>
      </c>
      <c r="C162" s="2" t="s">
        <v>3440</v>
      </c>
      <c r="D162" s="2" t="s">
        <v>2364</v>
      </c>
      <c r="E162" s="1" t="s">
        <v>530</v>
      </c>
      <c r="F162" s="1" t="s">
        <v>569</v>
      </c>
      <c r="G162" s="17" t="str">
        <f>VLOOKUP(B162,[1]GỐC!$B$9:$J$10331,9,0)</f>
        <v>Xuất sắc</v>
      </c>
      <c r="H162" s="17" t="s">
        <v>9063</v>
      </c>
      <c r="I162" s="2" t="s">
        <v>9052</v>
      </c>
    </row>
    <row r="163" spans="1:9" x14ac:dyDescent="0.2">
      <c r="A163" s="1">
        <f>COUNTA($A$4:A162)</f>
        <v>158</v>
      </c>
      <c r="B163" s="1">
        <v>23021579</v>
      </c>
      <c r="C163" s="2" t="s">
        <v>3445</v>
      </c>
      <c r="D163" s="2" t="s">
        <v>2309</v>
      </c>
      <c r="E163" s="1" t="s">
        <v>73</v>
      </c>
      <c r="F163" s="1" t="s">
        <v>569</v>
      </c>
      <c r="G163" s="17" t="str">
        <f>VLOOKUP(B163,[1]GỐC!$B$9:$J$10331,9,0)</f>
        <v>Xuất sắc</v>
      </c>
      <c r="H163" s="17" t="s">
        <v>9063</v>
      </c>
      <c r="I163" s="2" t="s">
        <v>9052</v>
      </c>
    </row>
    <row r="164" spans="1:9" x14ac:dyDescent="0.2">
      <c r="A164" s="1">
        <f>COUNTA($A$4:A163)</f>
        <v>159</v>
      </c>
      <c r="B164" s="1">
        <v>23021589</v>
      </c>
      <c r="C164" s="2" t="s">
        <v>914</v>
      </c>
      <c r="D164" s="2" t="s">
        <v>3617</v>
      </c>
      <c r="E164" s="1" t="s">
        <v>11</v>
      </c>
      <c r="F164" s="1" t="s">
        <v>569</v>
      </c>
      <c r="G164" s="23" t="str">
        <f>VLOOKUP(B164,[1]GỐC!$B$9:$J$10331,9,0)</f>
        <v>Tốt</v>
      </c>
      <c r="H164" s="17" t="s">
        <v>9064</v>
      </c>
      <c r="I164" s="2" t="s">
        <v>9052</v>
      </c>
    </row>
    <row r="165" spans="1:9" x14ac:dyDescent="0.2">
      <c r="A165" s="1">
        <f>COUNTA($A$4:A164)</f>
        <v>160</v>
      </c>
      <c r="B165" s="1">
        <v>23021719</v>
      </c>
      <c r="C165" s="2" t="s">
        <v>3483</v>
      </c>
      <c r="D165" s="2" t="s">
        <v>3484</v>
      </c>
      <c r="E165" s="1" t="s">
        <v>134</v>
      </c>
      <c r="F165" s="1" t="s">
        <v>569</v>
      </c>
      <c r="G165" s="17" t="str">
        <f>VLOOKUP(B165,[1]GỐC!$B$9:$J$10331,9,0)</f>
        <v>Xuất sắc</v>
      </c>
      <c r="H165" s="17" t="s">
        <v>9063</v>
      </c>
      <c r="I165" s="2" t="s">
        <v>9052</v>
      </c>
    </row>
    <row r="166" spans="1:9" x14ac:dyDescent="0.2">
      <c r="A166" s="1">
        <f>COUNTA($A$4:A165)</f>
        <v>161</v>
      </c>
      <c r="B166" s="1">
        <v>23021665</v>
      </c>
      <c r="C166" s="2" t="s">
        <v>3632</v>
      </c>
      <c r="D166" s="2" t="s">
        <v>816</v>
      </c>
      <c r="E166" s="1" t="s">
        <v>152</v>
      </c>
      <c r="F166" s="1" t="s">
        <v>58</v>
      </c>
      <c r="G166" s="17" t="str">
        <f>VLOOKUP(B166,[1]GỐC!$B$9:$J$10331,9,0)</f>
        <v>Xuất sắc</v>
      </c>
      <c r="H166" s="17" t="s">
        <v>9063</v>
      </c>
      <c r="I166" s="2" t="s">
        <v>9052</v>
      </c>
    </row>
    <row r="167" spans="1:9" x14ac:dyDescent="0.2">
      <c r="A167" s="1">
        <f>COUNTA($A$4:A166)</f>
        <v>162</v>
      </c>
      <c r="B167" s="1">
        <v>23021681</v>
      </c>
      <c r="C167" s="2" t="s">
        <v>3637</v>
      </c>
      <c r="D167" s="2" t="s">
        <v>945</v>
      </c>
      <c r="E167" s="1" t="s">
        <v>134</v>
      </c>
      <c r="F167" s="1" t="s">
        <v>58</v>
      </c>
      <c r="G167" s="17" t="str">
        <f>VLOOKUP(B167,[1]GỐC!$B$9:$J$10331,9,0)</f>
        <v>Xuất sắc</v>
      </c>
      <c r="H167" s="17" t="s">
        <v>9063</v>
      </c>
      <c r="I167" s="2" t="s">
        <v>9052</v>
      </c>
    </row>
    <row r="168" spans="1:9" x14ac:dyDescent="0.2">
      <c r="A168" s="1">
        <f>COUNTA($A$4:A167)</f>
        <v>163</v>
      </c>
      <c r="B168" s="1">
        <v>23021538</v>
      </c>
      <c r="C168" s="2" t="s">
        <v>3676</v>
      </c>
      <c r="D168" s="2" t="s">
        <v>2339</v>
      </c>
      <c r="E168" s="1" t="s">
        <v>148</v>
      </c>
      <c r="F168" s="1" t="s">
        <v>113</v>
      </c>
      <c r="G168" s="17" t="str">
        <f>VLOOKUP(B168,[1]GỐC!$B$9:$J$10331,9,0)</f>
        <v>Xuất sắc</v>
      </c>
      <c r="H168" s="17" t="s">
        <v>9063</v>
      </c>
      <c r="I168" s="2" t="s">
        <v>9052</v>
      </c>
    </row>
    <row r="169" spans="1:9" x14ac:dyDescent="0.2">
      <c r="A169" s="1">
        <f>COUNTA($A$4:A168)</f>
        <v>164</v>
      </c>
      <c r="B169" s="1">
        <v>23021745</v>
      </c>
      <c r="C169" s="2" t="s">
        <v>3647</v>
      </c>
      <c r="D169" s="2" t="s">
        <v>942</v>
      </c>
      <c r="E169" s="1" t="s">
        <v>152</v>
      </c>
      <c r="F169" s="1" t="s">
        <v>113</v>
      </c>
      <c r="G169" s="17" t="str">
        <f>VLOOKUP(B169,[1]GỐC!$B$9:$J$10331,9,0)</f>
        <v>Xuất sắc</v>
      </c>
      <c r="H169" s="17" t="s">
        <v>9063</v>
      </c>
      <c r="I169" s="2" t="s">
        <v>9052</v>
      </c>
    </row>
    <row r="170" spans="1:9" x14ac:dyDescent="0.2">
      <c r="A170" s="1">
        <f>COUNTA($A$4:A169)</f>
        <v>165</v>
      </c>
      <c r="B170" s="1">
        <v>23021638</v>
      </c>
      <c r="C170" s="2" t="s">
        <v>3697</v>
      </c>
      <c r="D170" s="2" t="s">
        <v>130</v>
      </c>
      <c r="E170" s="1" t="s">
        <v>85</v>
      </c>
      <c r="F170" s="1" t="s">
        <v>799</v>
      </c>
      <c r="G170" s="17" t="str">
        <f>VLOOKUP(B170,[1]GỐC!$B$9:$J$10331,9,0)</f>
        <v>Xuất sắc</v>
      </c>
      <c r="H170" s="17" t="s">
        <v>9063</v>
      </c>
      <c r="I170" s="2" t="s">
        <v>9052</v>
      </c>
    </row>
    <row r="171" spans="1:9" x14ac:dyDescent="0.2">
      <c r="A171" s="1">
        <f>COUNTA($A$4:A170)</f>
        <v>166</v>
      </c>
      <c r="B171" s="1">
        <v>23021734</v>
      </c>
      <c r="C171" s="2" t="s">
        <v>3716</v>
      </c>
      <c r="D171" s="2" t="s">
        <v>975</v>
      </c>
      <c r="E171" s="1" t="s">
        <v>152</v>
      </c>
      <c r="F171" s="1" t="s">
        <v>799</v>
      </c>
      <c r="G171" s="17" t="str">
        <f>VLOOKUP(B171,[1]GỐC!$B$9:$J$10331,9,0)</f>
        <v>Xuất sắc</v>
      </c>
      <c r="H171" s="17" t="s">
        <v>9063</v>
      </c>
      <c r="I171" s="2" t="s">
        <v>9052</v>
      </c>
    </row>
    <row r="172" spans="1:9" x14ac:dyDescent="0.2">
      <c r="A172" s="1">
        <f>COUNTA($A$4:A171)</f>
        <v>167</v>
      </c>
      <c r="B172" s="1">
        <v>23021469</v>
      </c>
      <c r="C172" s="2" t="s">
        <v>3167</v>
      </c>
      <c r="D172" s="2" t="s">
        <v>227</v>
      </c>
      <c r="E172" s="1" t="s">
        <v>36</v>
      </c>
      <c r="F172" s="1" t="s">
        <v>23</v>
      </c>
      <c r="G172" s="17" t="str">
        <f>VLOOKUP(B172,[1]GỐC!$B$9:$J$10331,9,0)</f>
        <v>Xuất sắc</v>
      </c>
      <c r="H172" s="17" t="s">
        <v>9063</v>
      </c>
      <c r="I172" s="2" t="s">
        <v>9052</v>
      </c>
    </row>
    <row r="173" spans="1:9" x14ac:dyDescent="0.2">
      <c r="A173" s="1">
        <f>COUNTA($A$4:A172)</f>
        <v>168</v>
      </c>
      <c r="B173" s="1">
        <v>23021572</v>
      </c>
      <c r="C173" s="2" t="s">
        <v>3531</v>
      </c>
      <c r="D173" s="2" t="s">
        <v>216</v>
      </c>
      <c r="E173" s="1" t="s">
        <v>152</v>
      </c>
      <c r="F173" s="1" t="s">
        <v>23</v>
      </c>
      <c r="G173" s="17" t="str">
        <f>VLOOKUP(B173,[1]GỐC!$B$9:$J$10331,9,0)</f>
        <v>Xuất sắc</v>
      </c>
      <c r="H173" s="17" t="s">
        <v>9063</v>
      </c>
      <c r="I173" s="2" t="s">
        <v>9052</v>
      </c>
    </row>
    <row r="174" spans="1:9" x14ac:dyDescent="0.2">
      <c r="A174" s="1">
        <f>COUNTA($A$4:A173)</f>
        <v>169</v>
      </c>
      <c r="B174" s="1">
        <v>23021582</v>
      </c>
      <c r="C174" s="2" t="s">
        <v>3687</v>
      </c>
      <c r="D174" s="2" t="s">
        <v>2536</v>
      </c>
      <c r="E174" s="1" t="s">
        <v>36</v>
      </c>
      <c r="F174" s="1" t="s">
        <v>23</v>
      </c>
      <c r="G174" s="17" t="str">
        <f>VLOOKUP(B174,[1]GỐC!$B$9:$J$10331,9,0)</f>
        <v>Xuất sắc</v>
      </c>
      <c r="H174" s="17" t="s">
        <v>9063</v>
      </c>
      <c r="I174" s="2" t="s">
        <v>9052</v>
      </c>
    </row>
    <row r="175" spans="1:9" x14ac:dyDescent="0.2">
      <c r="A175" s="1">
        <f>COUNTA($A$4:A174)</f>
        <v>170</v>
      </c>
      <c r="B175" s="1">
        <v>23021645</v>
      </c>
      <c r="C175" s="2" t="s">
        <v>3627</v>
      </c>
      <c r="D175" s="2" t="s">
        <v>2344</v>
      </c>
      <c r="E175" s="1" t="s">
        <v>530</v>
      </c>
      <c r="F175" s="1" t="s">
        <v>23</v>
      </c>
      <c r="G175" s="17" t="str">
        <f>VLOOKUP(B175,[1]GỐC!$B$9:$J$10331,9,0)</f>
        <v>Xuất sắc</v>
      </c>
      <c r="H175" s="17" t="s">
        <v>9063</v>
      </c>
      <c r="I175" s="2" t="s">
        <v>9052</v>
      </c>
    </row>
    <row r="176" spans="1:9" x14ac:dyDescent="0.2">
      <c r="A176" s="1">
        <f>COUNTA($A$4:A175)</f>
        <v>171</v>
      </c>
      <c r="B176" s="1">
        <v>23021703</v>
      </c>
      <c r="C176" s="2" t="s">
        <v>3493</v>
      </c>
      <c r="D176" s="2" t="s">
        <v>816</v>
      </c>
      <c r="E176" s="1" t="s">
        <v>530</v>
      </c>
      <c r="F176" s="1" t="s">
        <v>23</v>
      </c>
      <c r="G176" s="17" t="str">
        <f>VLOOKUP(B176,[1]GỐC!$B$9:$J$10331,9,0)</f>
        <v>Xuất sắc</v>
      </c>
      <c r="H176" s="17" t="s">
        <v>9063</v>
      </c>
      <c r="I176" s="2" t="s">
        <v>9052</v>
      </c>
    </row>
    <row r="177" spans="1:9" x14ac:dyDescent="0.2">
      <c r="A177" s="1">
        <f>COUNTA($A$4:A176)</f>
        <v>172</v>
      </c>
      <c r="B177" s="1">
        <v>23021747</v>
      </c>
      <c r="C177" s="2" t="s">
        <v>3496</v>
      </c>
      <c r="D177" s="2" t="s">
        <v>3497</v>
      </c>
      <c r="E177" s="1" t="s">
        <v>530</v>
      </c>
      <c r="F177" s="1" t="s">
        <v>23</v>
      </c>
      <c r="G177" s="17" t="str">
        <f>VLOOKUP(B177,[1]GỐC!$B$9:$J$10331,9,0)</f>
        <v>Xuất sắc</v>
      </c>
      <c r="H177" s="17" t="s">
        <v>9063</v>
      </c>
      <c r="I177" s="2" t="s">
        <v>9052</v>
      </c>
    </row>
    <row r="178" spans="1:9" x14ac:dyDescent="0.2">
      <c r="A178" s="1">
        <f>COUNTA($A$4:A177)</f>
        <v>173</v>
      </c>
      <c r="B178" s="1">
        <v>23021613</v>
      </c>
      <c r="C178" s="2" t="s">
        <v>3622</v>
      </c>
      <c r="D178" s="2" t="s">
        <v>2534</v>
      </c>
      <c r="E178" s="1" t="s">
        <v>134</v>
      </c>
      <c r="F178" s="1" t="s">
        <v>27</v>
      </c>
      <c r="G178" s="17" t="str">
        <f>VLOOKUP(B178,[1]GỐC!$B$9:$J$10331,9,0)</f>
        <v>Xuất sắc</v>
      </c>
      <c r="H178" s="17" t="s">
        <v>9063</v>
      </c>
      <c r="I178" s="2" t="s">
        <v>9052</v>
      </c>
    </row>
    <row r="179" spans="1:9" x14ac:dyDescent="0.2">
      <c r="A179" s="1">
        <f>COUNTA($A$4:A178)</f>
        <v>174</v>
      </c>
      <c r="B179" s="1">
        <v>23021621</v>
      </c>
      <c r="C179" s="2" t="s">
        <v>3624</v>
      </c>
      <c r="D179" s="2" t="s">
        <v>250</v>
      </c>
      <c r="E179" s="1" t="s">
        <v>73</v>
      </c>
      <c r="F179" s="1" t="s">
        <v>27</v>
      </c>
      <c r="G179" s="17" t="str">
        <f>VLOOKUP(B179,[1]GỐC!$B$9:$J$10331,9,0)</f>
        <v>Xuất sắc</v>
      </c>
      <c r="H179" s="17" t="s">
        <v>9063</v>
      </c>
      <c r="I179" s="2" t="s">
        <v>9052</v>
      </c>
    </row>
    <row r="180" spans="1:9" x14ac:dyDescent="0.2">
      <c r="A180" s="1">
        <f>COUNTA($A$4:A179)</f>
        <v>175</v>
      </c>
      <c r="B180" s="1">
        <v>23021668</v>
      </c>
      <c r="C180" s="2" t="s">
        <v>3555</v>
      </c>
      <c r="D180" s="2" t="s">
        <v>873</v>
      </c>
      <c r="E180" s="1" t="s">
        <v>73</v>
      </c>
      <c r="F180" s="1" t="s">
        <v>27</v>
      </c>
      <c r="G180" s="23" t="str">
        <f>VLOOKUP(B180,[1]GỐC!$B$9:$J$10331,9,0)</f>
        <v>Tốt</v>
      </c>
      <c r="H180" s="17" t="s">
        <v>9064</v>
      </c>
      <c r="I180" s="2" t="s">
        <v>9052</v>
      </c>
    </row>
    <row r="181" spans="1:9" x14ac:dyDescent="0.2">
      <c r="A181" s="1">
        <f>COUNTA($A$4:A180)</f>
        <v>176</v>
      </c>
      <c r="B181" s="1">
        <v>23021466</v>
      </c>
      <c r="C181" s="2" t="s">
        <v>3657</v>
      </c>
      <c r="D181" s="2" t="s">
        <v>1024</v>
      </c>
      <c r="E181" s="1" t="s">
        <v>148</v>
      </c>
      <c r="F181" s="1" t="s">
        <v>251</v>
      </c>
      <c r="G181" s="17" t="str">
        <f>VLOOKUP(B181,[1]GỐC!$B$9:$J$10331,9,0)</f>
        <v>Xuất sắc</v>
      </c>
      <c r="H181" s="17" t="s">
        <v>9063</v>
      </c>
      <c r="I181" s="2" t="s">
        <v>9052</v>
      </c>
    </row>
    <row r="182" spans="1:9" x14ac:dyDescent="0.2">
      <c r="A182" s="1">
        <f>COUNTA($A$4:A181)</f>
        <v>177</v>
      </c>
      <c r="B182" s="1">
        <v>23021525</v>
      </c>
      <c r="C182" s="2" t="s">
        <v>3597</v>
      </c>
      <c r="D182" s="2" t="s">
        <v>3590</v>
      </c>
      <c r="E182" s="1" t="s">
        <v>17</v>
      </c>
      <c r="F182" s="1" t="s">
        <v>251</v>
      </c>
      <c r="G182" s="17" t="str">
        <f>VLOOKUP(B182,[1]GỐC!$B$9:$J$10331,9,0)</f>
        <v>Xuất sắc</v>
      </c>
      <c r="H182" s="17" t="s">
        <v>9063</v>
      </c>
      <c r="I182" s="2" t="s">
        <v>9052</v>
      </c>
    </row>
    <row r="183" spans="1:9" x14ac:dyDescent="0.2">
      <c r="A183" s="1">
        <f>COUNTA($A$4:A182)</f>
        <v>178</v>
      </c>
      <c r="B183" s="1">
        <v>23021610</v>
      </c>
      <c r="C183" s="2" t="s">
        <v>2727</v>
      </c>
      <c r="D183" s="2" t="s">
        <v>3616</v>
      </c>
      <c r="E183" s="1" t="s">
        <v>36</v>
      </c>
      <c r="F183" s="1" t="s">
        <v>251</v>
      </c>
      <c r="G183" s="17" t="str">
        <f>VLOOKUP(B183,[1]GỐC!$B$9:$J$10331,9,0)</f>
        <v>Xuất sắc</v>
      </c>
      <c r="H183" s="17" t="s">
        <v>9063</v>
      </c>
      <c r="I183" s="2" t="s">
        <v>9052</v>
      </c>
    </row>
    <row r="184" spans="1:9" x14ac:dyDescent="0.2">
      <c r="A184" s="1">
        <f>COUNTA($A$4:A183)</f>
        <v>179</v>
      </c>
      <c r="B184" s="1">
        <v>23021631</v>
      </c>
      <c r="C184" s="2" t="s">
        <v>3463</v>
      </c>
      <c r="D184" s="2" t="s">
        <v>3464</v>
      </c>
      <c r="E184" s="1" t="s">
        <v>134</v>
      </c>
      <c r="F184" s="1" t="s">
        <v>251</v>
      </c>
      <c r="G184" s="17" t="str">
        <f>VLOOKUP(B184,[1]GỐC!$B$9:$J$10331,9,0)</f>
        <v>Xuất sắc</v>
      </c>
      <c r="H184" s="17" t="s">
        <v>9063</v>
      </c>
      <c r="I184" s="2" t="s">
        <v>9052</v>
      </c>
    </row>
    <row r="185" spans="1:9" x14ac:dyDescent="0.2">
      <c r="A185" s="1">
        <f>COUNTA($A$4:A184)</f>
        <v>180</v>
      </c>
      <c r="B185" s="1">
        <v>23021675</v>
      </c>
      <c r="C185" s="2" t="s">
        <v>3475</v>
      </c>
      <c r="D185" s="2" t="s">
        <v>3476</v>
      </c>
      <c r="E185" s="1" t="s">
        <v>530</v>
      </c>
      <c r="F185" s="1" t="s">
        <v>251</v>
      </c>
      <c r="G185" s="17" t="str">
        <f>VLOOKUP(B185,[1]GỐC!$B$9:$J$10331,9,0)</f>
        <v>Xuất sắc</v>
      </c>
      <c r="H185" s="17" t="s">
        <v>9063</v>
      </c>
      <c r="I185" s="2" t="s">
        <v>9052</v>
      </c>
    </row>
    <row r="186" spans="1:9" x14ac:dyDescent="0.2">
      <c r="A186" s="1">
        <f>COUNTA($A$4:A185)</f>
        <v>181</v>
      </c>
      <c r="B186" s="1">
        <v>23021691</v>
      </c>
      <c r="C186" s="2" t="s">
        <v>3482</v>
      </c>
      <c r="D186" s="2" t="s">
        <v>179</v>
      </c>
      <c r="E186" s="1" t="s">
        <v>134</v>
      </c>
      <c r="F186" s="1" t="s">
        <v>251</v>
      </c>
      <c r="G186" s="17" t="str">
        <f>VLOOKUP(B186,[1]GỐC!$B$9:$J$10331,9,0)</f>
        <v>Xuất sắc</v>
      </c>
      <c r="H186" s="17" t="s">
        <v>9063</v>
      </c>
      <c r="I186" s="2" t="s">
        <v>9052</v>
      </c>
    </row>
    <row r="187" spans="1:9" x14ac:dyDescent="0.2">
      <c r="A187" s="1">
        <f>COUNTA($A$4:A186)</f>
        <v>182</v>
      </c>
      <c r="B187" s="1">
        <v>23021699</v>
      </c>
      <c r="C187" s="2" t="s">
        <v>1338</v>
      </c>
      <c r="D187" s="2" t="s">
        <v>971</v>
      </c>
      <c r="E187" s="1" t="s">
        <v>148</v>
      </c>
      <c r="F187" s="1" t="s">
        <v>251</v>
      </c>
      <c r="G187" s="17" t="str">
        <f>VLOOKUP(B187,[1]GỐC!$B$9:$J$10331,9,0)</f>
        <v>Xuất sắc</v>
      </c>
      <c r="H187" s="17" t="s">
        <v>9063</v>
      </c>
      <c r="I187" s="2" t="s">
        <v>9052</v>
      </c>
    </row>
    <row r="188" spans="1:9" x14ac:dyDescent="0.2">
      <c r="A188" s="1">
        <f>COUNTA($A$4:A187)</f>
        <v>183</v>
      </c>
      <c r="B188" s="1">
        <v>23021514</v>
      </c>
      <c r="C188" s="2" t="s">
        <v>3670</v>
      </c>
      <c r="D188" s="2" t="s">
        <v>3671</v>
      </c>
      <c r="E188" s="1" t="s">
        <v>73</v>
      </c>
      <c r="F188" s="1" t="s">
        <v>962</v>
      </c>
      <c r="G188" s="17" t="str">
        <f>VLOOKUP(B188,[1]GỐC!$B$9:$J$10331,9,0)</f>
        <v>Xuất sắc</v>
      </c>
      <c r="H188" s="17" t="s">
        <v>9063</v>
      </c>
      <c r="I188" s="2" t="s">
        <v>9052</v>
      </c>
    </row>
    <row r="189" spans="1:9" x14ac:dyDescent="0.2">
      <c r="A189" s="1">
        <f>COUNTA($A$4:A188)</f>
        <v>184</v>
      </c>
      <c r="B189" s="1">
        <v>23021598</v>
      </c>
      <c r="C189" s="2" t="s">
        <v>3691</v>
      </c>
      <c r="D189" s="2" t="s">
        <v>1007</v>
      </c>
      <c r="E189" s="1" t="s">
        <v>152</v>
      </c>
      <c r="F189" s="1" t="s">
        <v>962</v>
      </c>
      <c r="G189" s="23" t="str">
        <f>VLOOKUP(B189,[1]GỐC!$B$9:$J$10331,9,0)</f>
        <v>Tốt</v>
      </c>
      <c r="H189" s="17" t="s">
        <v>9064</v>
      </c>
      <c r="I189" s="2" t="s">
        <v>9052</v>
      </c>
    </row>
    <row r="190" spans="1:9" x14ac:dyDescent="0.2">
      <c r="A190" s="1">
        <f>COUNTA($A$4:A189)</f>
        <v>185</v>
      </c>
      <c r="B190" s="1">
        <v>23021726</v>
      </c>
      <c r="C190" s="2" t="s">
        <v>3714</v>
      </c>
      <c r="D190" s="2" t="s">
        <v>3501</v>
      </c>
      <c r="E190" s="1" t="s">
        <v>157</v>
      </c>
      <c r="F190" s="1" t="s">
        <v>962</v>
      </c>
      <c r="G190" s="17" t="str">
        <f>VLOOKUP(B190,[1]GỐC!$B$9:$J$10331,9,0)</f>
        <v>Xuất sắc</v>
      </c>
      <c r="H190" s="17" t="s">
        <v>9063</v>
      </c>
      <c r="I190" s="2" t="s">
        <v>9052</v>
      </c>
    </row>
    <row r="191" spans="1:9" x14ac:dyDescent="0.2">
      <c r="A191" s="1">
        <f>COUNTA($A$4:A190)</f>
        <v>186</v>
      </c>
      <c r="B191" s="1">
        <v>23021516</v>
      </c>
      <c r="C191" s="2" t="s">
        <v>3516</v>
      </c>
      <c r="D191" s="2" t="s">
        <v>3517</v>
      </c>
      <c r="E191" s="1" t="s">
        <v>530</v>
      </c>
      <c r="F191" s="1" t="s">
        <v>351</v>
      </c>
      <c r="G191" s="17" t="str">
        <f>VLOOKUP(B191,[1]GỐC!$B$9:$J$10331,9,0)</f>
        <v>Xuất sắc</v>
      </c>
      <c r="H191" s="17" t="s">
        <v>9063</v>
      </c>
      <c r="I191" s="2" t="s">
        <v>9052</v>
      </c>
    </row>
    <row r="192" spans="1:9" x14ac:dyDescent="0.2">
      <c r="A192" s="1">
        <f>COUNTA($A$4:A191)</f>
        <v>187</v>
      </c>
      <c r="B192" s="1">
        <v>23021518</v>
      </c>
      <c r="C192" s="2" t="s">
        <v>3672</v>
      </c>
      <c r="D192" s="2" t="s">
        <v>2583</v>
      </c>
      <c r="E192" s="1" t="s">
        <v>530</v>
      </c>
      <c r="F192" s="1" t="s">
        <v>351</v>
      </c>
      <c r="G192" s="17" t="str">
        <f>VLOOKUP(B192,[1]GỐC!$B$9:$J$10331,9,0)</f>
        <v>Xuất sắc</v>
      </c>
      <c r="H192" s="17" t="s">
        <v>9063</v>
      </c>
      <c r="I192" s="2" t="s">
        <v>9052</v>
      </c>
    </row>
    <row r="193" spans="1:9" x14ac:dyDescent="0.2">
      <c r="A193" s="1">
        <f>COUNTA($A$4:A192)</f>
        <v>188</v>
      </c>
      <c r="B193" s="1">
        <v>23021658</v>
      </c>
      <c r="C193" s="2" t="s">
        <v>3704</v>
      </c>
      <c r="D193" s="2" t="s">
        <v>885</v>
      </c>
      <c r="E193" s="1" t="s">
        <v>73</v>
      </c>
      <c r="F193" s="1" t="s">
        <v>351</v>
      </c>
      <c r="G193" s="17" t="str">
        <f>VLOOKUP(B193,[1]GỐC!$B$9:$J$10331,9,0)</f>
        <v>Xuất sắc</v>
      </c>
      <c r="H193" s="17" t="s">
        <v>9063</v>
      </c>
      <c r="I193" s="2" t="s">
        <v>9052</v>
      </c>
    </row>
    <row r="194" spans="1:9" x14ac:dyDescent="0.2">
      <c r="A194" s="1">
        <f>COUNTA($A$4:A193)</f>
        <v>189</v>
      </c>
      <c r="B194" s="1">
        <v>23021494</v>
      </c>
      <c r="C194" s="2" t="s">
        <v>1276</v>
      </c>
      <c r="D194" s="2" t="s">
        <v>3666</v>
      </c>
      <c r="E194" s="1" t="s">
        <v>73</v>
      </c>
      <c r="F194" s="1" t="s">
        <v>595</v>
      </c>
      <c r="G194" s="17" t="str">
        <f>VLOOKUP(B194,[1]GỐC!$B$9:$J$10331,9,0)</f>
        <v>Xuất sắc</v>
      </c>
      <c r="H194" s="17" t="s">
        <v>9063</v>
      </c>
      <c r="I194" s="2" t="s">
        <v>9052</v>
      </c>
    </row>
    <row r="195" spans="1:9" x14ac:dyDescent="0.2">
      <c r="A195" s="1">
        <f>COUNTA($A$4:A194)</f>
        <v>190</v>
      </c>
      <c r="B195" s="1">
        <v>23021692</v>
      </c>
      <c r="C195" s="2" t="s">
        <v>3561</v>
      </c>
      <c r="D195" s="2" t="s">
        <v>3562</v>
      </c>
      <c r="E195" s="1" t="s">
        <v>148</v>
      </c>
      <c r="F195" s="1" t="s">
        <v>595</v>
      </c>
      <c r="G195" s="17" t="str">
        <f>VLOOKUP(B195,[1]GỐC!$B$9:$J$10331,9,0)</f>
        <v>Xuất sắc</v>
      </c>
      <c r="H195" s="17" t="s">
        <v>9063</v>
      </c>
      <c r="I195" s="2" t="s">
        <v>9052</v>
      </c>
    </row>
    <row r="196" spans="1:9" x14ac:dyDescent="0.2">
      <c r="A196" s="1">
        <f>COUNTA($A$4:A195)</f>
        <v>191</v>
      </c>
      <c r="B196" s="1">
        <v>23021696</v>
      </c>
      <c r="C196" s="2" t="s">
        <v>3567</v>
      </c>
      <c r="D196" s="2" t="s">
        <v>3568</v>
      </c>
      <c r="E196" s="1" t="s">
        <v>148</v>
      </c>
      <c r="F196" s="1" t="s">
        <v>595</v>
      </c>
      <c r="G196" s="17" t="str">
        <f>VLOOKUP(B196,[1]GỐC!$B$9:$J$10331,9,0)</f>
        <v>Xuất sắc</v>
      </c>
      <c r="H196" s="17" t="s">
        <v>9063</v>
      </c>
      <c r="I196" s="2" t="s">
        <v>9052</v>
      </c>
    </row>
    <row r="197" spans="1:9" x14ac:dyDescent="0.2">
      <c r="A197" s="1">
        <f>COUNTA($A$4:A196)</f>
        <v>192</v>
      </c>
      <c r="B197" s="1">
        <v>23021549</v>
      </c>
      <c r="C197" s="2" t="s">
        <v>1090</v>
      </c>
      <c r="D197" s="2" t="s">
        <v>3603</v>
      </c>
      <c r="E197" s="1" t="s">
        <v>530</v>
      </c>
      <c r="F197" s="1" t="s">
        <v>544</v>
      </c>
      <c r="G197" s="17" t="str">
        <f>VLOOKUP(B197,[1]GỐC!$B$9:$J$10331,9,0)</f>
        <v>Xuất sắc</v>
      </c>
      <c r="H197" s="17" t="s">
        <v>9063</v>
      </c>
      <c r="I197" s="2" t="s">
        <v>9052</v>
      </c>
    </row>
    <row r="198" spans="1:9" x14ac:dyDescent="0.2">
      <c r="A198" s="1">
        <f>COUNTA($A$4:A197)</f>
        <v>193</v>
      </c>
      <c r="B198" s="1">
        <v>23021590</v>
      </c>
      <c r="C198" s="2" t="s">
        <v>914</v>
      </c>
      <c r="D198" s="2" t="s">
        <v>2337</v>
      </c>
      <c r="E198" s="1" t="s">
        <v>148</v>
      </c>
      <c r="F198" s="1" t="s">
        <v>544</v>
      </c>
      <c r="G198" s="17" t="str">
        <f>VLOOKUP(B198,[1]GỐC!$B$9:$J$10331,9,0)</f>
        <v>Xuất sắc</v>
      </c>
      <c r="H198" s="17" t="s">
        <v>9063</v>
      </c>
      <c r="I198" s="2" t="s">
        <v>9052</v>
      </c>
    </row>
    <row r="199" spans="1:9" x14ac:dyDescent="0.2">
      <c r="A199" s="1">
        <f>COUNTA($A$4:A198)</f>
        <v>194</v>
      </c>
      <c r="B199" s="1">
        <v>23021609</v>
      </c>
      <c r="C199" s="2" t="s">
        <v>3620</v>
      </c>
      <c r="D199" s="2" t="s">
        <v>3621</v>
      </c>
      <c r="E199" s="1" t="s">
        <v>530</v>
      </c>
      <c r="F199" s="1" t="s">
        <v>544</v>
      </c>
      <c r="G199" s="17" t="str">
        <f>VLOOKUP(B199,[1]GỐC!$B$9:$J$10331,9,0)</f>
        <v>Xuất sắc</v>
      </c>
      <c r="H199" s="17" t="s">
        <v>9063</v>
      </c>
      <c r="I199" s="2" t="s">
        <v>9052</v>
      </c>
    </row>
    <row r="200" spans="1:9" x14ac:dyDescent="0.2">
      <c r="A200" s="1">
        <f>COUNTA($A$4:A199)</f>
        <v>195</v>
      </c>
      <c r="B200" s="1">
        <v>23021647</v>
      </c>
      <c r="C200" s="2" t="s">
        <v>3468</v>
      </c>
      <c r="D200" s="2" t="s">
        <v>973</v>
      </c>
      <c r="E200" s="1" t="s">
        <v>530</v>
      </c>
      <c r="F200" s="1" t="s">
        <v>544</v>
      </c>
      <c r="G200" s="17" t="str">
        <f>VLOOKUP(B200,[1]GỐC!$B$9:$J$10331,9,0)</f>
        <v>Xuất sắc</v>
      </c>
      <c r="H200" s="17" t="s">
        <v>9063</v>
      </c>
      <c r="I200" s="2" t="s">
        <v>9052</v>
      </c>
    </row>
    <row r="201" spans="1:9" x14ac:dyDescent="0.2">
      <c r="A201" s="1">
        <f>COUNTA($A$4:A200)</f>
        <v>196</v>
      </c>
      <c r="B201" s="1">
        <v>23021704</v>
      </c>
      <c r="C201" s="2" t="s">
        <v>3574</v>
      </c>
      <c r="D201" s="2" t="s">
        <v>3575</v>
      </c>
      <c r="E201" s="1" t="s">
        <v>530</v>
      </c>
      <c r="F201" s="1" t="s">
        <v>544</v>
      </c>
      <c r="G201" s="17" t="str">
        <f>VLOOKUP(B201,[1]GỐC!$B$9:$J$10331,9,0)</f>
        <v>Xuất sắc</v>
      </c>
      <c r="H201" s="17" t="s">
        <v>9063</v>
      </c>
      <c r="I201" s="2" t="s">
        <v>9052</v>
      </c>
    </row>
    <row r="202" spans="1:9" x14ac:dyDescent="0.2">
      <c r="A202" s="1">
        <f>COUNTA($A$4:A201)</f>
        <v>197</v>
      </c>
      <c r="B202" s="1">
        <v>23021725</v>
      </c>
      <c r="C202" s="2" t="s">
        <v>3641</v>
      </c>
      <c r="D202" s="2" t="s">
        <v>3642</v>
      </c>
      <c r="E202" s="1" t="s">
        <v>152</v>
      </c>
      <c r="F202" s="1" t="s">
        <v>544</v>
      </c>
      <c r="G202" s="17" t="str">
        <f>VLOOKUP(B202,[1]GỐC!$B$9:$J$10331,9,0)</f>
        <v>Xuất sắc</v>
      </c>
      <c r="H202" s="17" t="s">
        <v>9063</v>
      </c>
      <c r="I202" s="2" t="s">
        <v>9052</v>
      </c>
    </row>
    <row r="203" spans="1:9" x14ac:dyDescent="0.2">
      <c r="A203" s="1">
        <f>COUNTA($A$4:A202)</f>
        <v>198</v>
      </c>
      <c r="B203" s="1">
        <v>23021641</v>
      </c>
      <c r="C203" s="2" t="s">
        <v>2731</v>
      </c>
      <c r="D203" s="2" t="s">
        <v>885</v>
      </c>
      <c r="E203" s="1" t="s">
        <v>152</v>
      </c>
      <c r="F203" s="1" t="s">
        <v>54</v>
      </c>
      <c r="G203" s="17" t="str">
        <f>VLOOKUP(B203,[1]GỐC!$B$9:$J$10331,9,0)</f>
        <v>Xuất sắc</v>
      </c>
      <c r="H203" s="17" t="s">
        <v>9063</v>
      </c>
      <c r="I203" s="2" t="s">
        <v>9052</v>
      </c>
    </row>
    <row r="204" spans="1:9" x14ac:dyDescent="0.2">
      <c r="A204" s="1">
        <f>COUNTA($A$4:A203)</f>
        <v>199</v>
      </c>
      <c r="B204" s="1">
        <v>23021643</v>
      </c>
      <c r="C204" s="2" t="s">
        <v>1780</v>
      </c>
      <c r="D204" s="2" t="s">
        <v>2571</v>
      </c>
      <c r="E204" s="1" t="s">
        <v>530</v>
      </c>
      <c r="F204" s="1" t="s">
        <v>54</v>
      </c>
      <c r="G204" s="17" t="str">
        <f>VLOOKUP(B204,[1]GỐC!$B$9:$J$10331,9,0)</f>
        <v>Xuất sắc</v>
      </c>
      <c r="H204" s="17" t="s">
        <v>9063</v>
      </c>
      <c r="I204" s="2" t="s">
        <v>9052</v>
      </c>
    </row>
    <row r="205" spans="1:9" x14ac:dyDescent="0.2">
      <c r="A205" s="1">
        <f>COUNTA($A$4:A204)</f>
        <v>200</v>
      </c>
      <c r="B205" s="1">
        <v>23021677</v>
      </c>
      <c r="C205" s="2" t="s">
        <v>3635</v>
      </c>
      <c r="D205" s="2" t="s">
        <v>3636</v>
      </c>
      <c r="E205" s="1" t="s">
        <v>134</v>
      </c>
      <c r="F205" s="1" t="s">
        <v>54</v>
      </c>
      <c r="G205" s="17" t="str">
        <f>VLOOKUP(B205,[1]GỐC!$B$9:$J$10331,9,0)</f>
        <v>Xuất sắc</v>
      </c>
      <c r="H205" s="17" t="s">
        <v>9063</v>
      </c>
      <c r="I205" s="2" t="s">
        <v>9052</v>
      </c>
    </row>
    <row r="206" spans="1:9" x14ac:dyDescent="0.2">
      <c r="A206" s="1">
        <f>COUNTA($A$4:A205)</f>
        <v>201</v>
      </c>
      <c r="B206" s="1">
        <v>23021533</v>
      </c>
      <c r="C206" s="2" t="s">
        <v>3599</v>
      </c>
      <c r="D206" s="2" t="s">
        <v>3600</v>
      </c>
      <c r="E206" s="1" t="s">
        <v>148</v>
      </c>
      <c r="F206" s="1" t="s">
        <v>166</v>
      </c>
      <c r="G206" s="17" t="str">
        <f>VLOOKUP(B206,[1]GỐC!$B$9:$J$10331,9,0)</f>
        <v>Xuất sắc</v>
      </c>
      <c r="H206" s="17" t="s">
        <v>9063</v>
      </c>
      <c r="I206" s="2" t="s">
        <v>9052</v>
      </c>
    </row>
    <row r="207" spans="1:9" x14ac:dyDescent="0.2">
      <c r="A207" s="1">
        <f>COUNTA($A$4:A206)</f>
        <v>202</v>
      </c>
      <c r="B207" s="1">
        <v>23021556</v>
      </c>
      <c r="C207" s="2" t="s">
        <v>3527</v>
      </c>
      <c r="D207" s="2" t="s">
        <v>3528</v>
      </c>
      <c r="E207" s="1" t="s">
        <v>152</v>
      </c>
      <c r="F207" s="1" t="s">
        <v>166</v>
      </c>
      <c r="G207" s="17" t="str">
        <f>VLOOKUP(B207,[1]GỐC!$B$9:$J$10331,9,0)</f>
        <v>Xuất sắc</v>
      </c>
      <c r="H207" s="17" t="s">
        <v>9063</v>
      </c>
      <c r="I207" s="2" t="s">
        <v>9052</v>
      </c>
    </row>
    <row r="208" spans="1:9" x14ac:dyDescent="0.2">
      <c r="A208" s="1">
        <f>COUNTA($A$4:A207)</f>
        <v>203</v>
      </c>
      <c r="B208" s="1">
        <v>23021667</v>
      </c>
      <c r="C208" s="2" t="s">
        <v>3472</v>
      </c>
      <c r="D208" s="2" t="s">
        <v>3473</v>
      </c>
      <c r="E208" s="1" t="s">
        <v>73</v>
      </c>
      <c r="F208" s="1" t="s">
        <v>166</v>
      </c>
      <c r="G208" s="17" t="str">
        <f>VLOOKUP(B208,[1]GỐC!$B$9:$J$10331,9,0)</f>
        <v>Xuất sắc</v>
      </c>
      <c r="H208" s="17" t="s">
        <v>9063</v>
      </c>
      <c r="I208" s="2" t="s">
        <v>9052</v>
      </c>
    </row>
    <row r="209" spans="1:9" x14ac:dyDescent="0.2">
      <c r="A209" s="1">
        <f>COUNTA($A$4:A208)</f>
        <v>204</v>
      </c>
      <c r="B209" s="1">
        <v>23021607</v>
      </c>
      <c r="C209" s="2" t="s">
        <v>3455</v>
      </c>
      <c r="D209" s="2" t="s">
        <v>147</v>
      </c>
      <c r="E209" s="1" t="s">
        <v>134</v>
      </c>
      <c r="F209" s="1" t="s">
        <v>173</v>
      </c>
      <c r="G209" s="17" t="str">
        <f>VLOOKUP(B209,[1]GỐC!$B$9:$J$10331,9,0)</f>
        <v>Xuất sắc</v>
      </c>
      <c r="H209" s="17" t="s">
        <v>9063</v>
      </c>
      <c r="I209" s="2" t="s">
        <v>9052</v>
      </c>
    </row>
    <row r="210" spans="1:9" x14ac:dyDescent="0.2">
      <c r="A210" s="1">
        <f>COUNTA($A$4:A209)</f>
        <v>205</v>
      </c>
      <c r="B210" s="1">
        <v>23021746</v>
      </c>
      <c r="C210" s="2" t="s">
        <v>3722</v>
      </c>
      <c r="D210" s="2" t="s">
        <v>805</v>
      </c>
      <c r="E210" s="1" t="s">
        <v>85</v>
      </c>
      <c r="F210" s="1" t="s">
        <v>173</v>
      </c>
      <c r="G210" s="17" t="str">
        <f>VLOOKUP(B210,[1]GỐC!$B$9:$J$10331,9,0)</f>
        <v>Xuất sắc</v>
      </c>
      <c r="H210" s="17" t="s">
        <v>9063</v>
      </c>
      <c r="I210" s="2" t="s">
        <v>9052</v>
      </c>
    </row>
    <row r="211" spans="1:9" x14ac:dyDescent="0.2">
      <c r="A211" s="1">
        <f>COUNTA($A$4:A210)</f>
        <v>206</v>
      </c>
      <c r="B211" s="1">
        <v>23020402</v>
      </c>
      <c r="C211" s="2" t="s">
        <v>3466</v>
      </c>
      <c r="D211" s="2" t="s">
        <v>432</v>
      </c>
      <c r="E211" s="1" t="s">
        <v>530</v>
      </c>
      <c r="F211" s="1" t="s">
        <v>176</v>
      </c>
      <c r="G211" s="17" t="str">
        <f>VLOOKUP(B211,[1]GỐC!$B$9:$J$10331,9,0)</f>
        <v>Xuất sắc</v>
      </c>
      <c r="H211" s="17" t="s">
        <v>9063</v>
      </c>
      <c r="I211" s="2" t="s">
        <v>9052</v>
      </c>
    </row>
    <row r="212" spans="1:9" x14ac:dyDescent="0.2">
      <c r="A212" s="1">
        <f>COUNTA($A$4:A211)</f>
        <v>207</v>
      </c>
      <c r="B212" s="1">
        <v>23021486</v>
      </c>
      <c r="C212" s="2" t="s">
        <v>3665</v>
      </c>
      <c r="D212" s="2" t="s">
        <v>910</v>
      </c>
      <c r="E212" s="1" t="s">
        <v>148</v>
      </c>
      <c r="F212" s="1" t="s">
        <v>176</v>
      </c>
      <c r="G212" s="17" t="str">
        <f>VLOOKUP(B212,[1]GỐC!$B$9:$J$10331,9,0)</f>
        <v>Xuất sắc</v>
      </c>
      <c r="H212" s="17" t="s">
        <v>9063</v>
      </c>
      <c r="I212" s="2" t="s">
        <v>9052</v>
      </c>
    </row>
    <row r="213" spans="1:9" x14ac:dyDescent="0.2">
      <c r="A213" s="1">
        <f>COUNTA($A$4:A212)</f>
        <v>208</v>
      </c>
      <c r="B213" s="1">
        <v>23021506</v>
      </c>
      <c r="C213" s="2" t="s">
        <v>3668</v>
      </c>
      <c r="D213" s="2" t="s">
        <v>3548</v>
      </c>
      <c r="E213" s="1" t="s">
        <v>148</v>
      </c>
      <c r="F213" s="1" t="s">
        <v>176</v>
      </c>
      <c r="G213" s="17" t="str">
        <f>VLOOKUP(B213,[1]GỐC!$B$9:$J$10331,9,0)</f>
        <v>Xuất sắc</v>
      </c>
      <c r="H213" s="17" t="s">
        <v>9063</v>
      </c>
      <c r="I213" s="2" t="s">
        <v>9052</v>
      </c>
    </row>
    <row r="214" spans="1:9" x14ac:dyDescent="0.2">
      <c r="A214" s="1">
        <f>COUNTA($A$4:A213)</f>
        <v>209</v>
      </c>
      <c r="B214" s="1">
        <v>23021722</v>
      </c>
      <c r="C214" s="2" t="s">
        <v>3712</v>
      </c>
      <c r="D214" s="2" t="s">
        <v>3713</v>
      </c>
      <c r="E214" s="1" t="s">
        <v>31</v>
      </c>
      <c r="F214" s="1" t="s">
        <v>176</v>
      </c>
      <c r="G214" s="17" t="str">
        <f>VLOOKUP(B214,[1]GỐC!$B$9:$J$10331,9,0)</f>
        <v>Xuất sắc</v>
      </c>
      <c r="H214" s="17" t="s">
        <v>9063</v>
      </c>
      <c r="I214" s="2" t="s">
        <v>9052</v>
      </c>
    </row>
    <row r="215" spans="1:9" x14ac:dyDescent="0.2">
      <c r="A215" s="1">
        <f>COUNTA($A$4:A214)</f>
        <v>210</v>
      </c>
      <c r="B215" s="1">
        <v>23021537</v>
      </c>
      <c r="C215" s="2" t="s">
        <v>3601</v>
      </c>
      <c r="D215" s="2" t="s">
        <v>219</v>
      </c>
      <c r="E215" s="1" t="s">
        <v>134</v>
      </c>
      <c r="F215" s="1" t="s">
        <v>636</v>
      </c>
      <c r="G215" s="17" t="str">
        <f>VLOOKUP(B215,[1]GỐC!$B$9:$J$10331,9,0)</f>
        <v>Xuất sắc</v>
      </c>
      <c r="H215" s="17" t="s">
        <v>9064</v>
      </c>
      <c r="I215" s="2" t="s">
        <v>9052</v>
      </c>
    </row>
    <row r="216" spans="1:9" x14ac:dyDescent="0.2">
      <c r="A216" s="1">
        <f>COUNTA($A$4:A215)</f>
        <v>211</v>
      </c>
      <c r="B216" s="1">
        <v>23021552</v>
      </c>
      <c r="C216" s="2" t="s">
        <v>3526</v>
      </c>
      <c r="D216" s="2" t="s">
        <v>814</v>
      </c>
      <c r="E216" s="1" t="s">
        <v>148</v>
      </c>
      <c r="F216" s="1" t="s">
        <v>636</v>
      </c>
      <c r="G216" s="17" t="str">
        <f>VLOOKUP(B216,[1]GỐC!$B$9:$J$10331,9,0)</f>
        <v>Xuất sắc</v>
      </c>
      <c r="H216" s="17" t="s">
        <v>9064</v>
      </c>
      <c r="I216" s="2" t="s">
        <v>9052</v>
      </c>
    </row>
    <row r="217" spans="1:9" x14ac:dyDescent="0.2">
      <c r="A217" s="1">
        <f>COUNTA($A$4:A216)</f>
        <v>212</v>
      </c>
      <c r="B217" s="1">
        <v>23021583</v>
      </c>
      <c r="C217" s="2" t="s">
        <v>3446</v>
      </c>
      <c r="D217" s="2" t="s">
        <v>2532</v>
      </c>
      <c r="E217" s="1" t="s">
        <v>148</v>
      </c>
      <c r="F217" s="1" t="s">
        <v>636</v>
      </c>
      <c r="G217" s="17" t="str">
        <f>VLOOKUP(B217,[1]GỐC!$B$9:$J$10331,9,0)</f>
        <v>Xuất sắc</v>
      </c>
      <c r="H217" s="17" t="s">
        <v>9064</v>
      </c>
      <c r="I217" s="2" t="s">
        <v>9052</v>
      </c>
    </row>
    <row r="218" spans="1:9" x14ac:dyDescent="0.2">
      <c r="A218" s="1">
        <f>COUNTA($A$4:A217)</f>
        <v>213</v>
      </c>
      <c r="B218" s="1">
        <v>23021712</v>
      </c>
      <c r="C218" s="2" t="s">
        <v>3577</v>
      </c>
      <c r="D218" s="2" t="s">
        <v>3578</v>
      </c>
      <c r="E218" s="1" t="s">
        <v>148</v>
      </c>
      <c r="F218" s="1" t="s">
        <v>636</v>
      </c>
      <c r="G218" s="17" t="str">
        <f>VLOOKUP(B218,[1]GỐC!$B$9:$J$10331,9,0)</f>
        <v>Xuất sắc</v>
      </c>
      <c r="H218" s="17" t="s">
        <v>9064</v>
      </c>
      <c r="I218" s="2" t="s">
        <v>9052</v>
      </c>
    </row>
    <row r="219" spans="1:9" x14ac:dyDescent="0.2">
      <c r="A219" s="1">
        <f>COUNTA($A$4:A218)</f>
        <v>214</v>
      </c>
      <c r="B219" s="1">
        <v>23021615</v>
      </c>
      <c r="C219" s="2" t="s">
        <v>3457</v>
      </c>
      <c r="D219" s="2" t="s">
        <v>3458</v>
      </c>
      <c r="E219" s="1" t="s">
        <v>11</v>
      </c>
      <c r="F219" s="1" t="s">
        <v>584</v>
      </c>
      <c r="G219" s="17" t="str">
        <f>VLOOKUP(B219,[1]GỐC!$B$9:$J$10331,9,0)</f>
        <v>Xuất sắc</v>
      </c>
      <c r="H219" s="17" t="s">
        <v>9064</v>
      </c>
      <c r="I219" s="2" t="s">
        <v>9052</v>
      </c>
    </row>
    <row r="220" spans="1:9" x14ac:dyDescent="0.2">
      <c r="A220" s="1">
        <f>COUNTA($A$4:A219)</f>
        <v>215</v>
      </c>
      <c r="B220" s="1">
        <v>23021653</v>
      </c>
      <c r="C220" s="2" t="s">
        <v>3630</v>
      </c>
      <c r="D220" s="2" t="s">
        <v>3565</v>
      </c>
      <c r="E220" s="1" t="s">
        <v>152</v>
      </c>
      <c r="F220" s="1" t="s">
        <v>584</v>
      </c>
      <c r="G220" s="17" t="str">
        <f>VLOOKUP(B220,[1]GỐC!$B$9:$J$10331,9,0)</f>
        <v>Xuất sắc</v>
      </c>
      <c r="H220" s="17" t="s">
        <v>9064</v>
      </c>
      <c r="I220" s="2" t="s">
        <v>9052</v>
      </c>
    </row>
    <row r="221" spans="1:9" x14ac:dyDescent="0.2">
      <c r="A221" s="1">
        <f>COUNTA($A$4:A220)</f>
        <v>216</v>
      </c>
      <c r="B221" s="1">
        <v>23021543</v>
      </c>
      <c r="C221" s="2" t="s">
        <v>3438</v>
      </c>
      <c r="D221" s="2" t="s">
        <v>3439</v>
      </c>
      <c r="E221" s="1" t="s">
        <v>134</v>
      </c>
      <c r="F221" s="1" t="s">
        <v>223</v>
      </c>
      <c r="G221" s="17" t="str">
        <f>VLOOKUP(B221,[1]GỐC!$B$9:$J$10331,9,0)</f>
        <v>Xuất sắc</v>
      </c>
      <c r="H221" s="17" t="s">
        <v>9064</v>
      </c>
      <c r="I221" s="2" t="s">
        <v>9052</v>
      </c>
    </row>
    <row r="222" spans="1:9" x14ac:dyDescent="0.2">
      <c r="A222" s="1">
        <f>COUNTA($A$4:A221)</f>
        <v>217</v>
      </c>
      <c r="B222" s="1">
        <v>23021606</v>
      </c>
      <c r="C222" s="2" t="s">
        <v>3693</v>
      </c>
      <c r="D222" s="2" t="s">
        <v>832</v>
      </c>
      <c r="E222" s="1" t="s">
        <v>17</v>
      </c>
      <c r="F222" s="1" t="s">
        <v>223</v>
      </c>
      <c r="G222" s="17" t="str">
        <f>VLOOKUP(B222,[1]GỐC!$B$9:$J$10331,9,0)</f>
        <v>Tốt</v>
      </c>
      <c r="H222" s="17" t="s">
        <v>9064</v>
      </c>
      <c r="I222" s="2" t="s">
        <v>9052</v>
      </c>
    </row>
    <row r="223" spans="1:9" x14ac:dyDescent="0.2">
      <c r="A223" s="1">
        <f>COUNTA($A$4:A222)</f>
        <v>218</v>
      </c>
      <c r="B223" s="1">
        <v>23021706</v>
      </c>
      <c r="C223" s="2" t="s">
        <v>3158</v>
      </c>
      <c r="D223" s="2" t="s">
        <v>3451</v>
      </c>
      <c r="E223" s="1" t="s">
        <v>73</v>
      </c>
      <c r="F223" s="1" t="s">
        <v>97</v>
      </c>
      <c r="G223" s="17" t="str">
        <f>VLOOKUP(B223,[1]GỐC!$B$9:$J$10331,9,0)</f>
        <v>Xuất sắc</v>
      </c>
      <c r="H223" s="17" t="s">
        <v>9064</v>
      </c>
      <c r="I223" s="2" t="s">
        <v>9052</v>
      </c>
    </row>
    <row r="224" spans="1:9" x14ac:dyDescent="0.2">
      <c r="A224" s="1">
        <f>COUNTA($A$4:A223)</f>
        <v>219</v>
      </c>
      <c r="B224" s="1">
        <v>23021592</v>
      </c>
      <c r="C224" s="2" t="s">
        <v>3538</v>
      </c>
      <c r="D224" s="2" t="s">
        <v>2550</v>
      </c>
      <c r="E224" s="1" t="s">
        <v>148</v>
      </c>
      <c r="F224" s="1" t="s">
        <v>104</v>
      </c>
      <c r="G224" s="17" t="str">
        <f>VLOOKUP(B224,[1]GỐC!$B$9:$J$10331,9,0)</f>
        <v>Xuất sắc</v>
      </c>
      <c r="H224" s="17" t="s">
        <v>9064</v>
      </c>
      <c r="I224" s="2" t="s">
        <v>9052</v>
      </c>
    </row>
    <row r="225" spans="1:9" x14ac:dyDescent="0.2">
      <c r="A225" s="1">
        <f>COUNTA($A$4:A224)</f>
        <v>220</v>
      </c>
      <c r="B225" s="1">
        <v>23021465</v>
      </c>
      <c r="C225" s="2" t="s">
        <v>3582</v>
      </c>
      <c r="D225" s="2" t="s">
        <v>3583</v>
      </c>
      <c r="E225" s="1" t="s">
        <v>530</v>
      </c>
      <c r="F225" s="1" t="s">
        <v>949</v>
      </c>
      <c r="G225" s="17" t="str">
        <f>VLOOKUP(B225,[1]GỐC!$B$9:$J$10331,9,0)</f>
        <v>Xuất sắc</v>
      </c>
      <c r="H225" s="17" t="s">
        <v>9064</v>
      </c>
      <c r="I225" s="2" t="s">
        <v>9052</v>
      </c>
    </row>
    <row r="226" spans="1:9" x14ac:dyDescent="0.2">
      <c r="A226" s="1">
        <f>COUNTA($A$4:A225)</f>
        <v>221</v>
      </c>
      <c r="B226" s="1">
        <v>23021478</v>
      </c>
      <c r="C226" s="2" t="s">
        <v>3660</v>
      </c>
      <c r="D226" s="2" t="s">
        <v>3661</v>
      </c>
      <c r="E226" s="1" t="s">
        <v>152</v>
      </c>
      <c r="F226" s="1" t="s">
        <v>949</v>
      </c>
      <c r="G226" s="17" t="str">
        <f>VLOOKUP(B226,[1]GỐC!$B$9:$J$10331,9,0)</f>
        <v>Tốt</v>
      </c>
      <c r="H226" s="17" t="s">
        <v>9064</v>
      </c>
      <c r="I226" s="2" t="s">
        <v>9052</v>
      </c>
    </row>
    <row r="227" spans="1:9" x14ac:dyDescent="0.2">
      <c r="A227" s="1">
        <f>COUNTA($A$4:A226)</f>
        <v>222</v>
      </c>
      <c r="B227" s="1">
        <v>23021492</v>
      </c>
      <c r="C227" s="2" t="s">
        <v>3508</v>
      </c>
      <c r="D227" s="2" t="s">
        <v>3486</v>
      </c>
      <c r="E227" s="1" t="s">
        <v>31</v>
      </c>
      <c r="F227" s="1" t="s">
        <v>949</v>
      </c>
      <c r="G227" s="17" t="str">
        <f>VLOOKUP(B227,[1]GỐC!$B$9:$J$10331,9,0)</f>
        <v>Tốt</v>
      </c>
      <c r="H227" s="17" t="s">
        <v>9064</v>
      </c>
      <c r="I227" s="2" t="s">
        <v>9052</v>
      </c>
    </row>
    <row r="228" spans="1:9" x14ac:dyDescent="0.2">
      <c r="A228" s="1">
        <f>COUNTA($A$4:A227)</f>
        <v>223</v>
      </c>
      <c r="B228" s="1">
        <v>23021586</v>
      </c>
      <c r="C228" s="2" t="s">
        <v>3688</v>
      </c>
      <c r="D228" s="2" t="s">
        <v>3562</v>
      </c>
      <c r="E228" s="1" t="s">
        <v>3689</v>
      </c>
      <c r="F228" s="1" t="s">
        <v>949</v>
      </c>
      <c r="G228" s="23" t="str">
        <f>VLOOKUP(B228,[1]GỐC!$B$9:$J$10331,9,0)</f>
        <v>Kém</v>
      </c>
      <c r="H228" s="17" t="s">
        <v>9062</v>
      </c>
      <c r="I228" s="2" t="s">
        <v>9052</v>
      </c>
    </row>
    <row r="229" spans="1:9" x14ac:dyDescent="0.2">
      <c r="A229" s="1">
        <f>COUNTA($A$4:A228)</f>
        <v>224</v>
      </c>
      <c r="B229" s="1">
        <v>23021480</v>
      </c>
      <c r="C229" s="2" t="s">
        <v>3428</v>
      </c>
      <c r="D229" s="2" t="s">
        <v>1050</v>
      </c>
      <c r="E229" s="1" t="s">
        <v>31</v>
      </c>
      <c r="F229" s="1" t="s">
        <v>561</v>
      </c>
      <c r="G229" s="17" t="str">
        <f>VLOOKUP(B229,[1]GỐC!$B$9:$J$10331,9,0)</f>
        <v>Xuất sắc</v>
      </c>
      <c r="H229" s="17" t="s">
        <v>9064</v>
      </c>
      <c r="I229" s="2" t="s">
        <v>9052</v>
      </c>
    </row>
    <row r="230" spans="1:9" x14ac:dyDescent="0.2">
      <c r="A230" s="1">
        <f>COUNTA($A$4:A229)</f>
        <v>225</v>
      </c>
      <c r="B230" s="1">
        <v>23021603</v>
      </c>
      <c r="C230" s="2" t="s">
        <v>3452</v>
      </c>
      <c r="D230" s="2" t="s">
        <v>250</v>
      </c>
      <c r="E230" s="1" t="s">
        <v>148</v>
      </c>
      <c r="F230" s="1" t="s">
        <v>561</v>
      </c>
      <c r="G230" s="17" t="str">
        <f>VLOOKUP(B230,[1]GỐC!$B$9:$J$10331,9,0)</f>
        <v>Xuất sắc</v>
      </c>
      <c r="H230" s="17" t="s">
        <v>9064</v>
      </c>
      <c r="I230" s="2" t="s">
        <v>9052</v>
      </c>
    </row>
    <row r="231" spans="1:9" x14ac:dyDescent="0.2">
      <c r="A231" s="1">
        <f>COUNTA($A$4:A230)</f>
        <v>226</v>
      </c>
      <c r="B231" s="1">
        <v>23021629</v>
      </c>
      <c r="C231" s="2" t="s">
        <v>3626</v>
      </c>
      <c r="D231" s="2" t="s">
        <v>766</v>
      </c>
      <c r="E231" s="1" t="s">
        <v>134</v>
      </c>
      <c r="F231" s="1" t="s">
        <v>561</v>
      </c>
      <c r="G231" s="17" t="str">
        <f>VLOOKUP(B231,[1]GỐC!$B$9:$J$10331,9,0)</f>
        <v>Xuất sắc</v>
      </c>
      <c r="H231" s="17" t="s">
        <v>9064</v>
      </c>
      <c r="I231" s="2" t="s">
        <v>9052</v>
      </c>
    </row>
    <row r="232" spans="1:9" x14ac:dyDescent="0.2">
      <c r="A232" s="1">
        <f>COUNTA($A$4:A231)</f>
        <v>227</v>
      </c>
      <c r="B232" s="1">
        <v>23021574</v>
      </c>
      <c r="C232" s="2" t="s">
        <v>3685</v>
      </c>
      <c r="D232" s="2" t="s">
        <v>3686</v>
      </c>
      <c r="E232" s="1" t="s">
        <v>73</v>
      </c>
      <c r="F232" s="1" t="s">
        <v>515</v>
      </c>
      <c r="G232" s="17" t="str">
        <f>VLOOKUP(B232,[1]GỐC!$B$9:$J$10331,9,0)</f>
        <v>Xuất sắc</v>
      </c>
      <c r="H232" s="17" t="s">
        <v>9064</v>
      </c>
      <c r="I232" s="2" t="s">
        <v>9052</v>
      </c>
    </row>
    <row r="233" spans="1:9" x14ac:dyDescent="0.2">
      <c r="A233" s="1">
        <f>COUNTA($A$4:A232)</f>
        <v>228</v>
      </c>
      <c r="B233" s="1">
        <v>23021652</v>
      </c>
      <c r="C233" s="2" t="s">
        <v>3552</v>
      </c>
      <c r="D233" s="2" t="s">
        <v>3553</v>
      </c>
      <c r="E233" s="1" t="s">
        <v>73</v>
      </c>
      <c r="F233" s="1" t="s">
        <v>515</v>
      </c>
      <c r="G233" s="17" t="str">
        <f>VLOOKUP(B233,[1]GỐC!$B$9:$J$10331,9,0)</f>
        <v>Tốt</v>
      </c>
      <c r="H233" s="17" t="s">
        <v>9064</v>
      </c>
      <c r="I233" s="2" t="s">
        <v>9052</v>
      </c>
    </row>
    <row r="234" spans="1:9" x14ac:dyDescent="0.2">
      <c r="A234" s="1">
        <f>COUNTA($A$4:A233)</f>
        <v>229</v>
      </c>
      <c r="B234" s="1">
        <v>23021680</v>
      </c>
      <c r="C234" s="2" t="s">
        <v>3558</v>
      </c>
      <c r="D234" s="2" t="s">
        <v>3559</v>
      </c>
      <c r="E234" s="1" t="s">
        <v>73</v>
      </c>
      <c r="F234" s="1" t="s">
        <v>515</v>
      </c>
      <c r="G234" s="17" t="str">
        <f>VLOOKUP(B234,[1]GỐC!$B$9:$J$10331,9,0)</f>
        <v>Tốt</v>
      </c>
      <c r="H234" s="17" t="s">
        <v>9064</v>
      </c>
      <c r="I234" s="2" t="s">
        <v>9052</v>
      </c>
    </row>
    <row r="235" spans="1:9" x14ac:dyDescent="0.2">
      <c r="A235" s="1">
        <f>COUNTA($A$4:A234)</f>
        <v>230</v>
      </c>
      <c r="B235" s="1">
        <v>23021937</v>
      </c>
      <c r="C235" s="2" t="s">
        <v>3460</v>
      </c>
      <c r="D235" s="2" t="s">
        <v>869</v>
      </c>
      <c r="E235" s="1" t="s">
        <v>148</v>
      </c>
      <c r="F235" s="1" t="s">
        <v>515</v>
      </c>
      <c r="G235" s="17" t="str">
        <f>VLOOKUP(B235,[1]GỐC!$B$9:$J$10331,9,0)</f>
        <v>Xuất sắc</v>
      </c>
      <c r="H235" s="17" t="s">
        <v>9064</v>
      </c>
      <c r="I235" s="2" t="s">
        <v>9052</v>
      </c>
    </row>
    <row r="236" spans="1:9" x14ac:dyDescent="0.2">
      <c r="A236" s="1">
        <f>COUNTA($A$4:A235)</f>
        <v>231</v>
      </c>
      <c r="B236" s="1">
        <v>23021524</v>
      </c>
      <c r="C236" s="2" t="s">
        <v>3520</v>
      </c>
      <c r="D236" s="2" t="s">
        <v>873</v>
      </c>
      <c r="E236" s="1" t="s">
        <v>31</v>
      </c>
      <c r="F236" s="1" t="s">
        <v>743</v>
      </c>
      <c r="G236" s="17" t="str">
        <f>VLOOKUP(B236,[1]GỐC!$B$9:$J$10331,9,0)</f>
        <v>Xuất sắc</v>
      </c>
      <c r="H236" s="17" t="s">
        <v>9064</v>
      </c>
      <c r="I236" s="2" t="s">
        <v>9052</v>
      </c>
    </row>
    <row r="237" spans="1:9" x14ac:dyDescent="0.2">
      <c r="A237" s="1">
        <f>COUNTA($A$4:A236)</f>
        <v>232</v>
      </c>
      <c r="B237" s="1">
        <v>23021614</v>
      </c>
      <c r="C237" s="2" t="s">
        <v>3694</v>
      </c>
      <c r="D237" s="2" t="s">
        <v>3695</v>
      </c>
      <c r="E237" s="1" t="s">
        <v>530</v>
      </c>
      <c r="F237" s="1" t="s">
        <v>337</v>
      </c>
      <c r="G237" s="17" t="str">
        <f>VLOOKUP(B237,[1]GỐC!$B$9:$J$10331,9,0)</f>
        <v>Xuất sắc</v>
      </c>
      <c r="H237" s="17" t="s">
        <v>9064</v>
      </c>
      <c r="I237" s="2" t="s">
        <v>9052</v>
      </c>
    </row>
    <row r="238" spans="1:9" x14ac:dyDescent="0.2">
      <c r="A238" s="1">
        <f>COUNTA($A$4:A237)</f>
        <v>233</v>
      </c>
      <c r="B238" s="1">
        <v>23021717</v>
      </c>
      <c r="C238" s="2" t="s">
        <v>3652</v>
      </c>
      <c r="D238" s="2" t="s">
        <v>2341</v>
      </c>
      <c r="E238" s="1" t="s">
        <v>152</v>
      </c>
      <c r="F238" s="1" t="s">
        <v>337</v>
      </c>
      <c r="G238" s="17" t="str">
        <f>VLOOKUP(B238,[1]GỐC!$B$9:$J$10331,9,0)</f>
        <v>Xuất sắc</v>
      </c>
      <c r="H238" s="17" t="s">
        <v>9064</v>
      </c>
      <c r="I238" s="2" t="s">
        <v>9052</v>
      </c>
    </row>
    <row r="239" spans="1:9" x14ac:dyDescent="0.2">
      <c r="A239" s="1">
        <f>COUNTA($A$4:A238)</f>
        <v>234</v>
      </c>
      <c r="B239" s="1">
        <v>23021557</v>
      </c>
      <c r="C239" s="2" t="s">
        <v>3604</v>
      </c>
      <c r="D239" s="2" t="s">
        <v>951</v>
      </c>
      <c r="E239" s="1" t="s">
        <v>73</v>
      </c>
      <c r="F239" s="1" t="s">
        <v>199</v>
      </c>
      <c r="G239" s="17" t="str">
        <f>VLOOKUP(B239,[1]GỐC!$B$9:$J$10331,9,0)</f>
        <v>Xuất sắc</v>
      </c>
      <c r="H239" s="17" t="s">
        <v>9064</v>
      </c>
      <c r="I239" s="2" t="s">
        <v>9052</v>
      </c>
    </row>
    <row r="240" spans="1:9" x14ac:dyDescent="0.2">
      <c r="A240" s="1">
        <f>COUNTA($A$4:A239)</f>
        <v>235</v>
      </c>
      <c r="B240" s="1">
        <v>23021657</v>
      </c>
      <c r="C240" s="2" t="s">
        <v>3631</v>
      </c>
      <c r="D240" s="2" t="s">
        <v>1054</v>
      </c>
      <c r="E240" s="1" t="s">
        <v>148</v>
      </c>
      <c r="F240" s="1" t="s">
        <v>199</v>
      </c>
      <c r="G240" s="17" t="str">
        <f>VLOOKUP(B240,[1]GỐC!$B$9:$J$10331,9,0)</f>
        <v>Xuất sắc</v>
      </c>
      <c r="H240" s="17" t="s">
        <v>9064</v>
      </c>
      <c r="I240" s="2" t="s">
        <v>9052</v>
      </c>
    </row>
    <row r="241" spans="1:9" x14ac:dyDescent="0.2">
      <c r="A241" s="1">
        <f>COUNTA($A$4:A240)</f>
        <v>236</v>
      </c>
      <c r="B241" s="1">
        <v>23021716</v>
      </c>
      <c r="C241" s="2" t="s">
        <v>3579</v>
      </c>
      <c r="D241" s="2" t="s">
        <v>2715</v>
      </c>
      <c r="E241" s="1" t="s">
        <v>530</v>
      </c>
      <c r="F241" s="1" t="s">
        <v>199</v>
      </c>
      <c r="G241" s="17" t="str">
        <f>VLOOKUP(B241,[1]GỐC!$B$9:$J$10331,9,0)</f>
        <v>Xuất sắc</v>
      </c>
      <c r="H241" s="17" t="s">
        <v>9064</v>
      </c>
      <c r="I241" s="2" t="s">
        <v>9052</v>
      </c>
    </row>
    <row r="242" spans="1:9" x14ac:dyDescent="0.2">
      <c r="A242" s="1">
        <f>COUNTA($A$4:A241)</f>
        <v>237</v>
      </c>
      <c r="B242" s="1">
        <v>23021730</v>
      </c>
      <c r="C242" s="2" t="s">
        <v>3715</v>
      </c>
      <c r="D242" s="2" t="s">
        <v>3642</v>
      </c>
      <c r="E242" s="1" t="s">
        <v>530</v>
      </c>
      <c r="F242" s="1" t="s">
        <v>199</v>
      </c>
      <c r="G242" s="17" t="str">
        <f>VLOOKUP(B242,[1]GỐC!$B$9:$J$10331,9,0)</f>
        <v>Xuất sắc</v>
      </c>
      <c r="H242" s="17" t="s">
        <v>9064</v>
      </c>
      <c r="I242" s="2" t="s">
        <v>9052</v>
      </c>
    </row>
    <row r="243" spans="1:9" x14ac:dyDescent="0.2">
      <c r="A243" s="1">
        <f>COUNTA($A$4:A242)</f>
        <v>238</v>
      </c>
      <c r="B243" s="1">
        <v>23021743</v>
      </c>
      <c r="C243" s="2" t="s">
        <v>3492</v>
      </c>
      <c r="D243" s="2" t="s">
        <v>790</v>
      </c>
      <c r="E243" s="1" t="s">
        <v>134</v>
      </c>
      <c r="F243" s="1" t="s">
        <v>344</v>
      </c>
      <c r="G243" s="17" t="str">
        <f>VLOOKUP(B243,[1]GỐC!$B$9:$J$10331,9,0)</f>
        <v>Xuất sắc</v>
      </c>
      <c r="H243" s="17" t="s">
        <v>9064</v>
      </c>
      <c r="I243" s="2" t="s">
        <v>9052</v>
      </c>
    </row>
    <row r="244" spans="1:9" x14ac:dyDescent="0.2">
      <c r="A244" s="1">
        <f>COUNTA($A$4:A243)</f>
        <v>239</v>
      </c>
      <c r="B244" s="1">
        <v>23021483</v>
      </c>
      <c r="C244" s="2" t="s">
        <v>3430</v>
      </c>
      <c r="D244" s="2" t="s">
        <v>1007</v>
      </c>
      <c r="E244" s="1" t="s">
        <v>11</v>
      </c>
      <c r="F244" s="1" t="s">
        <v>160</v>
      </c>
      <c r="G244" s="17" t="str">
        <f>VLOOKUP(B244,[1]GỐC!$B$9:$J$10331,9,0)</f>
        <v>Xuất sắc</v>
      </c>
      <c r="H244" s="17" t="s">
        <v>9064</v>
      </c>
      <c r="I244" s="2" t="s">
        <v>9052</v>
      </c>
    </row>
    <row r="245" spans="1:9" x14ac:dyDescent="0.2">
      <c r="A245" s="1">
        <f>COUNTA($A$4:A244)</f>
        <v>240</v>
      </c>
      <c r="B245" s="1">
        <v>23021599</v>
      </c>
      <c r="C245" s="2" t="s">
        <v>2724</v>
      </c>
      <c r="D245" s="2" t="s">
        <v>3451</v>
      </c>
      <c r="E245" s="1" t="s">
        <v>36</v>
      </c>
      <c r="F245" s="1" t="s">
        <v>160</v>
      </c>
      <c r="G245" s="17" t="str">
        <f>VLOOKUP(B245,[1]GỐC!$B$9:$J$10331,9,0)</f>
        <v>Xuất sắc</v>
      </c>
      <c r="H245" s="17" t="s">
        <v>9064</v>
      </c>
      <c r="I245" s="2" t="s">
        <v>9052</v>
      </c>
    </row>
    <row r="246" spans="1:9" x14ac:dyDescent="0.2">
      <c r="A246" s="1">
        <f>COUNTA($A$4:A245)</f>
        <v>241</v>
      </c>
      <c r="B246" s="1">
        <v>23021617</v>
      </c>
      <c r="C246" s="2" t="s">
        <v>3623</v>
      </c>
      <c r="D246" s="2" t="s">
        <v>2305</v>
      </c>
      <c r="E246" s="1" t="s">
        <v>152</v>
      </c>
      <c r="F246" s="1" t="s">
        <v>160</v>
      </c>
      <c r="G246" s="17" t="str">
        <f>VLOOKUP(B246,[1]GỐC!$B$9:$J$10331,9,0)</f>
        <v>Xuất sắc</v>
      </c>
      <c r="H246" s="17" t="s">
        <v>9064</v>
      </c>
      <c r="I246" s="2" t="s">
        <v>9052</v>
      </c>
    </row>
    <row r="247" spans="1:9" x14ac:dyDescent="0.2">
      <c r="A247" s="1">
        <f>COUNTA($A$4:A246)</f>
        <v>242</v>
      </c>
      <c r="B247" s="1">
        <v>23021612</v>
      </c>
      <c r="C247" s="2" t="s">
        <v>3542</v>
      </c>
      <c r="D247" s="2" t="s">
        <v>127</v>
      </c>
      <c r="E247" s="1" t="s">
        <v>31</v>
      </c>
      <c r="F247" s="1" t="s">
        <v>388</v>
      </c>
      <c r="G247" s="17" t="str">
        <f>VLOOKUP(B247,[1]GỐC!$B$9:$J$10331,9,0)</f>
        <v>Xuất sắc</v>
      </c>
      <c r="H247" s="17" t="s">
        <v>9064</v>
      </c>
      <c r="I247" s="2" t="s">
        <v>9052</v>
      </c>
    </row>
    <row r="248" spans="1:9" x14ac:dyDescent="0.2">
      <c r="A248" s="1">
        <f>COUNTA($A$4:A247)</f>
        <v>243</v>
      </c>
      <c r="B248" s="1">
        <v>23021738</v>
      </c>
      <c r="C248" s="2" t="s">
        <v>3720</v>
      </c>
      <c r="D248" s="2" t="s">
        <v>945</v>
      </c>
      <c r="E248" s="1" t="s">
        <v>17</v>
      </c>
      <c r="F248" s="1" t="s">
        <v>388</v>
      </c>
      <c r="G248" s="17" t="str">
        <f>VLOOKUP(B248,[1]GỐC!$B$9:$J$10331,9,0)</f>
        <v>Xuất sắc</v>
      </c>
      <c r="H248" s="17" t="s">
        <v>9064</v>
      </c>
      <c r="I248" s="2" t="s">
        <v>9052</v>
      </c>
    </row>
    <row r="249" spans="1:9" x14ac:dyDescent="0.2">
      <c r="A249" s="1">
        <f>COUNTA($A$4:A248)</f>
        <v>244</v>
      </c>
      <c r="B249" s="1">
        <v>23021749</v>
      </c>
      <c r="C249" s="2" t="s">
        <v>3653</v>
      </c>
      <c r="D249" s="2" t="s">
        <v>3654</v>
      </c>
      <c r="E249" s="1" t="s">
        <v>148</v>
      </c>
      <c r="F249" s="1" t="s">
        <v>388</v>
      </c>
      <c r="G249" s="17" t="str">
        <f>VLOOKUP(B249,[1]GỐC!$B$9:$J$10331,9,0)</f>
        <v>Xuất sắc</v>
      </c>
      <c r="H249" s="17" t="s">
        <v>9064</v>
      </c>
      <c r="I249" s="2" t="s">
        <v>9052</v>
      </c>
    </row>
    <row r="250" spans="1:9" x14ac:dyDescent="0.2">
      <c r="A250" s="1">
        <f>COUNTA($A$4:A249)</f>
        <v>245</v>
      </c>
      <c r="B250" s="1">
        <v>23021531</v>
      </c>
      <c r="C250" s="2" t="s">
        <v>3435</v>
      </c>
      <c r="D250" s="2" t="s">
        <v>760</v>
      </c>
      <c r="E250" s="1" t="s">
        <v>148</v>
      </c>
      <c r="F250" s="1" t="s">
        <v>554</v>
      </c>
      <c r="G250" s="17" t="str">
        <f>VLOOKUP(B250,[1]GỐC!$B$9:$J$10331,9,0)</f>
        <v>Xuất sắc</v>
      </c>
      <c r="H250" s="17" t="s">
        <v>9064</v>
      </c>
      <c r="I250" s="2" t="s">
        <v>9052</v>
      </c>
    </row>
    <row r="251" spans="1:9" x14ac:dyDescent="0.2">
      <c r="A251" s="1">
        <f>COUNTA($A$4:A250)</f>
        <v>246</v>
      </c>
      <c r="B251" s="1">
        <v>23021686</v>
      </c>
      <c r="C251" s="2" t="s">
        <v>1135</v>
      </c>
      <c r="D251" s="2" t="s">
        <v>866</v>
      </c>
      <c r="E251" s="1" t="s">
        <v>36</v>
      </c>
      <c r="F251" s="1" t="s">
        <v>554</v>
      </c>
      <c r="G251" s="17" t="str">
        <f>VLOOKUP(B251,[1]GỐC!$B$9:$J$10331,9,0)</f>
        <v>Xuất sắc</v>
      </c>
      <c r="H251" s="17" t="s">
        <v>9064</v>
      </c>
      <c r="I251" s="2" t="s">
        <v>9052</v>
      </c>
    </row>
    <row r="252" spans="1:9" x14ac:dyDescent="0.2">
      <c r="A252" s="1">
        <f>COUNTA($A$4:A251)</f>
        <v>247</v>
      </c>
      <c r="B252" s="1">
        <v>23021756</v>
      </c>
      <c r="C252" s="2" t="s">
        <v>3581</v>
      </c>
      <c r="D252" s="2" t="s">
        <v>892</v>
      </c>
      <c r="E252" s="1" t="s">
        <v>36</v>
      </c>
      <c r="F252" s="1" t="s">
        <v>554</v>
      </c>
      <c r="G252" s="17" t="str">
        <f>VLOOKUP(B252,[1]GỐC!$B$9:$J$10331,9,0)</f>
        <v>Xuất sắc</v>
      </c>
      <c r="H252" s="17" t="s">
        <v>9064</v>
      </c>
      <c r="I252" s="2" t="s">
        <v>9052</v>
      </c>
    </row>
    <row r="253" spans="1:9" x14ac:dyDescent="0.2">
      <c r="A253" s="1">
        <f>COUNTA($A$4:A252)</f>
        <v>248</v>
      </c>
      <c r="B253" s="1">
        <v>23021693</v>
      </c>
      <c r="C253" s="2" t="s">
        <v>3639</v>
      </c>
      <c r="D253" s="2" t="s">
        <v>928</v>
      </c>
      <c r="E253" s="1" t="s">
        <v>152</v>
      </c>
      <c r="F253" s="1" t="s">
        <v>24</v>
      </c>
      <c r="G253" s="17" t="str">
        <f>VLOOKUP(B253,[1]GỐC!$B$9:$J$10331,9,0)</f>
        <v>Xuất sắc</v>
      </c>
      <c r="H253" s="17" t="s">
        <v>9064</v>
      </c>
      <c r="I253" s="2" t="s">
        <v>9052</v>
      </c>
    </row>
    <row r="254" spans="1:9" x14ac:dyDescent="0.2">
      <c r="A254" s="1">
        <f>COUNTA($A$4:A253)</f>
        <v>249</v>
      </c>
      <c r="B254" s="1">
        <v>23021489</v>
      </c>
      <c r="C254" s="2" t="s">
        <v>3585</v>
      </c>
      <c r="D254" s="2" t="s">
        <v>3528</v>
      </c>
      <c r="E254" s="1" t="s">
        <v>134</v>
      </c>
      <c r="F254" s="1" t="s">
        <v>82</v>
      </c>
      <c r="G254" s="17" t="str">
        <f>VLOOKUP(B254,[1]GỐC!$B$9:$J$10331,9,0)</f>
        <v>Tốt</v>
      </c>
      <c r="H254" s="17" t="s">
        <v>9064</v>
      </c>
      <c r="I254" s="2" t="s">
        <v>9052</v>
      </c>
    </row>
    <row r="255" spans="1:9" x14ac:dyDescent="0.2">
      <c r="A255" s="1">
        <f>COUNTA($A$4:A254)</f>
        <v>250</v>
      </c>
      <c r="B255" s="1">
        <v>23021705</v>
      </c>
      <c r="C255" s="2" t="s">
        <v>3650</v>
      </c>
      <c r="D255" s="2" t="s">
        <v>2536</v>
      </c>
      <c r="E255" s="1" t="s">
        <v>73</v>
      </c>
      <c r="F255" s="1" t="s">
        <v>82</v>
      </c>
      <c r="G255" s="17" t="str">
        <f>VLOOKUP(B255,[1]GỐC!$B$9:$J$10331,9,0)</f>
        <v>Xuất sắc</v>
      </c>
      <c r="H255" s="17" t="s">
        <v>9064</v>
      </c>
      <c r="I255" s="2" t="s">
        <v>9052</v>
      </c>
    </row>
    <row r="256" spans="1:9" x14ac:dyDescent="0.2">
      <c r="A256" s="1">
        <f>COUNTA($A$4:A255)</f>
        <v>251</v>
      </c>
      <c r="B256" s="1">
        <v>23021713</v>
      </c>
      <c r="C256" s="2" t="s">
        <v>3651</v>
      </c>
      <c r="D256" s="2" t="s">
        <v>915</v>
      </c>
      <c r="E256" s="1" t="s">
        <v>148</v>
      </c>
      <c r="F256" s="1" t="s">
        <v>82</v>
      </c>
      <c r="G256" s="17" t="str">
        <f>VLOOKUP(B256,[1]GỐC!$B$9:$J$10331,9,0)</f>
        <v>Xuất sắc</v>
      </c>
      <c r="H256" s="17" t="s">
        <v>9064</v>
      </c>
      <c r="I256" s="2" t="s">
        <v>9052</v>
      </c>
    </row>
    <row r="257" spans="1:9" x14ac:dyDescent="0.2">
      <c r="A257" s="1">
        <f>COUNTA($A$4:A256)</f>
        <v>252</v>
      </c>
      <c r="B257" s="1">
        <v>23021741</v>
      </c>
      <c r="C257" s="2" t="s">
        <v>3646</v>
      </c>
      <c r="D257" s="2" t="s">
        <v>857</v>
      </c>
      <c r="E257" s="1" t="s">
        <v>152</v>
      </c>
      <c r="F257" s="1" t="s">
        <v>82</v>
      </c>
      <c r="G257" s="17" t="str">
        <f>VLOOKUP(B257,[1]GỐC!$B$9:$J$10331,9,0)</f>
        <v>Xuất sắc</v>
      </c>
      <c r="H257" s="17" t="s">
        <v>9064</v>
      </c>
      <c r="I257" s="2" t="s">
        <v>9052</v>
      </c>
    </row>
    <row r="258" spans="1:9" x14ac:dyDescent="0.2">
      <c r="A258" s="1">
        <f>COUNTA($A$4:A257)</f>
        <v>253</v>
      </c>
      <c r="B258" s="1">
        <v>23021737</v>
      </c>
      <c r="C258" s="2" t="s">
        <v>3645</v>
      </c>
      <c r="D258" s="2" t="s">
        <v>1453</v>
      </c>
      <c r="E258" s="1" t="s">
        <v>530</v>
      </c>
      <c r="F258" s="1" t="s">
        <v>196</v>
      </c>
      <c r="G258" s="17" t="str">
        <f>VLOOKUP(B258,[1]GỐC!$B$9:$J$10331,9,0)</f>
        <v>Xuất sắc</v>
      </c>
      <c r="H258" s="17" t="s">
        <v>9064</v>
      </c>
      <c r="I258" s="2" t="s">
        <v>9052</v>
      </c>
    </row>
    <row r="259" spans="1:9" x14ac:dyDescent="0.2">
      <c r="A259" s="1">
        <f>COUNTA($A$4:A258)</f>
        <v>254</v>
      </c>
      <c r="B259" s="1">
        <v>23021554</v>
      </c>
      <c r="C259" s="2" t="s">
        <v>800</v>
      </c>
      <c r="D259" s="2" t="s">
        <v>986</v>
      </c>
      <c r="E259" s="1" t="s">
        <v>530</v>
      </c>
      <c r="F259" s="1" t="s">
        <v>886</v>
      </c>
      <c r="G259" s="23" t="str">
        <f>VLOOKUP(B259,[1]GỐC!$B$9:$J$10331,9,0)</f>
        <v>Khá</v>
      </c>
      <c r="H259" s="17" t="s">
        <v>9065</v>
      </c>
      <c r="I259" s="2" t="s">
        <v>9052</v>
      </c>
    </row>
    <row r="260" spans="1:9" x14ac:dyDescent="0.2">
      <c r="A260" s="1">
        <f>COUNTA($A$4:A259)</f>
        <v>255</v>
      </c>
      <c r="B260" s="1">
        <v>23021562</v>
      </c>
      <c r="C260" s="2" t="s">
        <v>3682</v>
      </c>
      <c r="D260" s="2" t="s">
        <v>138</v>
      </c>
      <c r="E260" s="1" t="s">
        <v>11</v>
      </c>
      <c r="F260" s="1" t="s">
        <v>252</v>
      </c>
      <c r="G260" s="17" t="str">
        <f>VLOOKUP(B260,[1]GỐC!$B$9:$J$10331,9,0)</f>
        <v>Tốt</v>
      </c>
      <c r="H260" s="17" t="s">
        <v>9064</v>
      </c>
      <c r="I260" s="2" t="s">
        <v>9052</v>
      </c>
    </row>
    <row r="261" spans="1:9" x14ac:dyDescent="0.2">
      <c r="A261" s="1">
        <f>COUNTA($A$4:A260)</f>
        <v>256</v>
      </c>
      <c r="B261" s="1">
        <v>23021732</v>
      </c>
      <c r="C261" s="2" t="s">
        <v>3566</v>
      </c>
      <c r="D261" s="2" t="s">
        <v>2516</v>
      </c>
      <c r="E261" s="1" t="s">
        <v>31</v>
      </c>
      <c r="F261" s="1" t="s">
        <v>252</v>
      </c>
      <c r="G261" s="17" t="str">
        <f>VLOOKUP(B261,[1]GỐC!$B$9:$J$10331,9,0)</f>
        <v>Tốt</v>
      </c>
      <c r="H261" s="17" t="s">
        <v>9064</v>
      </c>
      <c r="I261" s="2" t="s">
        <v>9052</v>
      </c>
    </row>
    <row r="262" spans="1:9" x14ac:dyDescent="0.2">
      <c r="A262" s="1">
        <f>COUNTA($A$4:A261)</f>
        <v>257</v>
      </c>
      <c r="B262" s="1">
        <v>23021544</v>
      </c>
      <c r="C262" s="2" t="s">
        <v>3524</v>
      </c>
      <c r="D262" s="2" t="s">
        <v>2562</v>
      </c>
      <c r="E262" s="1" t="s">
        <v>73</v>
      </c>
      <c r="F262" s="1" t="s">
        <v>596</v>
      </c>
      <c r="G262" s="17" t="str">
        <f>VLOOKUP(B262,[1]GỐC!$B$9:$J$10331,9,0)</f>
        <v>Xuất sắc</v>
      </c>
      <c r="H262" s="17" t="s">
        <v>9064</v>
      </c>
      <c r="I262" s="2" t="s">
        <v>9052</v>
      </c>
    </row>
    <row r="263" spans="1:9" x14ac:dyDescent="0.2">
      <c r="A263" s="1">
        <f>COUNTA($A$4:A262)</f>
        <v>258</v>
      </c>
      <c r="B263" s="1">
        <v>23021587</v>
      </c>
      <c r="C263" s="2" t="s">
        <v>3447</v>
      </c>
      <c r="D263" s="2" t="s">
        <v>3448</v>
      </c>
      <c r="E263" s="1" t="s">
        <v>36</v>
      </c>
      <c r="F263" s="1" t="s">
        <v>596</v>
      </c>
      <c r="G263" s="17" t="str">
        <f>VLOOKUP(B263,[1]GỐC!$B$9:$J$10331,9,0)</f>
        <v>Xuất sắc</v>
      </c>
      <c r="H263" s="17" t="s">
        <v>9064</v>
      </c>
      <c r="I263" s="2" t="s">
        <v>9052</v>
      </c>
    </row>
    <row r="264" spans="1:9" x14ac:dyDescent="0.2">
      <c r="A264" s="1">
        <f>COUNTA($A$4:A263)</f>
        <v>259</v>
      </c>
      <c r="B264" s="1">
        <v>23021522</v>
      </c>
      <c r="C264" s="2" t="s">
        <v>1738</v>
      </c>
      <c r="D264" s="2" t="s">
        <v>3673</v>
      </c>
      <c r="E264" s="1" t="s">
        <v>36</v>
      </c>
      <c r="F264" s="1" t="s">
        <v>79</v>
      </c>
      <c r="G264" s="17" t="str">
        <f>VLOOKUP(B264,[1]GỐC!$B$9:$J$10331,9,0)</f>
        <v>Xuất sắc</v>
      </c>
      <c r="H264" s="17" t="s">
        <v>9064</v>
      </c>
      <c r="I264" s="2" t="s">
        <v>9052</v>
      </c>
    </row>
    <row r="265" spans="1:9" x14ac:dyDescent="0.2">
      <c r="A265" s="1">
        <f>COUNTA($A$4:A264)</f>
        <v>260</v>
      </c>
      <c r="B265" s="1">
        <v>23021534</v>
      </c>
      <c r="C265" s="2" t="s">
        <v>3675</v>
      </c>
      <c r="D265" s="2" t="s">
        <v>784</v>
      </c>
      <c r="E265" s="1" t="s">
        <v>530</v>
      </c>
      <c r="F265" s="1" t="s">
        <v>79</v>
      </c>
      <c r="G265" s="17" t="str">
        <f>VLOOKUP(B265,[1]GỐC!$B$9:$J$10331,9,0)</f>
        <v>Tốt</v>
      </c>
      <c r="H265" s="17" t="s">
        <v>9064</v>
      </c>
      <c r="I265" s="2" t="s">
        <v>9052</v>
      </c>
    </row>
    <row r="266" spans="1:9" x14ac:dyDescent="0.2">
      <c r="A266" s="1">
        <f>COUNTA($A$4:A265)</f>
        <v>261</v>
      </c>
      <c r="B266" s="1">
        <v>23021545</v>
      </c>
      <c r="C266" s="2" t="s">
        <v>585</v>
      </c>
      <c r="D266" s="2" t="s">
        <v>819</v>
      </c>
      <c r="E266" s="1" t="s">
        <v>73</v>
      </c>
      <c r="F266" s="1" t="s">
        <v>79</v>
      </c>
      <c r="G266" s="17" t="str">
        <f>VLOOKUP(B266,[1]GỐC!$B$9:$J$10331,9,0)</f>
        <v>Tốt</v>
      </c>
      <c r="H266" s="17" t="s">
        <v>9064</v>
      </c>
      <c r="I266" s="2" t="s">
        <v>9052</v>
      </c>
    </row>
    <row r="267" spans="1:9" x14ac:dyDescent="0.2">
      <c r="A267" s="1">
        <f>COUNTA($A$4:A266)</f>
        <v>262</v>
      </c>
      <c r="B267" s="1">
        <v>23021495</v>
      </c>
      <c r="C267" s="2" t="s">
        <v>1276</v>
      </c>
      <c r="D267" s="2" t="s">
        <v>2510</v>
      </c>
      <c r="E267" s="1" t="s">
        <v>85</v>
      </c>
      <c r="F267" s="1" t="s">
        <v>614</v>
      </c>
      <c r="G267" s="17" t="str">
        <f>VLOOKUP(B267,[1]GỐC!$B$9:$J$10331,9,0)</f>
        <v>Xuất sắc</v>
      </c>
      <c r="H267" s="17" t="s">
        <v>9064</v>
      </c>
      <c r="I267" s="2" t="s">
        <v>9052</v>
      </c>
    </row>
    <row r="268" spans="1:9" x14ac:dyDescent="0.2">
      <c r="A268" s="1">
        <f>COUNTA($A$4:A267)</f>
        <v>263</v>
      </c>
      <c r="B268" s="1">
        <v>23021499</v>
      </c>
      <c r="C268" s="2" t="s">
        <v>3431</v>
      </c>
      <c r="D268" s="2" t="s">
        <v>133</v>
      </c>
      <c r="E268" s="1" t="s">
        <v>530</v>
      </c>
      <c r="F268" s="1" t="s">
        <v>614</v>
      </c>
      <c r="G268" s="17" t="str">
        <f>VLOOKUP(B268,[1]GỐC!$B$9:$J$10331,9,0)</f>
        <v>Xuất sắc</v>
      </c>
      <c r="H268" s="17" t="s">
        <v>9064</v>
      </c>
      <c r="I268" s="2" t="s">
        <v>9052</v>
      </c>
    </row>
    <row r="269" spans="1:9" x14ac:dyDescent="0.2">
      <c r="A269" s="1">
        <f>COUNTA($A$4:A268)</f>
        <v>264</v>
      </c>
      <c r="B269" s="1">
        <v>23021701</v>
      </c>
      <c r="C269" s="2" t="s">
        <v>3648</v>
      </c>
      <c r="D269" s="2" t="s">
        <v>3649</v>
      </c>
      <c r="E269" s="1" t="s">
        <v>152</v>
      </c>
      <c r="F269" s="1" t="s">
        <v>614</v>
      </c>
      <c r="G269" s="17" t="str">
        <f>VLOOKUP(B269,[1]GỐC!$B$9:$J$10331,9,0)</f>
        <v>Tốt</v>
      </c>
      <c r="H269" s="17" t="s">
        <v>9064</v>
      </c>
      <c r="I269" s="2" t="s">
        <v>9052</v>
      </c>
    </row>
    <row r="270" spans="1:9" x14ac:dyDescent="0.2">
      <c r="A270" s="1">
        <f>COUNTA($A$4:A269)</f>
        <v>265</v>
      </c>
      <c r="B270" s="1">
        <v>23021591</v>
      </c>
      <c r="C270" s="2" t="s">
        <v>3453</v>
      </c>
      <c r="D270" s="2" t="s">
        <v>3454</v>
      </c>
      <c r="E270" s="1" t="s">
        <v>152</v>
      </c>
      <c r="F270" s="1" t="s">
        <v>535</v>
      </c>
      <c r="G270" s="17" t="str">
        <f>VLOOKUP(B270,[1]GỐC!$B$9:$J$10331,9,0)</f>
        <v>Xuất sắc</v>
      </c>
      <c r="H270" s="17" t="s">
        <v>9064</v>
      </c>
      <c r="I270" s="2" t="s">
        <v>9052</v>
      </c>
    </row>
    <row r="271" spans="1:9" x14ac:dyDescent="0.2">
      <c r="A271" s="1">
        <f>COUNTA($A$4:A270)</f>
        <v>266</v>
      </c>
      <c r="B271" s="1">
        <v>23021490</v>
      </c>
      <c r="C271" s="2" t="s">
        <v>3662</v>
      </c>
      <c r="D271" s="2" t="s">
        <v>3663</v>
      </c>
      <c r="E271" s="1" t="s">
        <v>152</v>
      </c>
      <c r="F271" s="1" t="s">
        <v>672</v>
      </c>
      <c r="G271" s="17" t="str">
        <f>VLOOKUP(B271,[1]GỐC!$B$9:$J$10331,9,0)</f>
        <v>Xuất sắc</v>
      </c>
      <c r="H271" s="17" t="s">
        <v>9064</v>
      </c>
      <c r="I271" s="2" t="s">
        <v>9052</v>
      </c>
    </row>
    <row r="272" spans="1:9" x14ac:dyDescent="0.2">
      <c r="A272" s="1">
        <f>COUNTA($A$4:A271)</f>
        <v>267</v>
      </c>
      <c r="B272" s="1">
        <v>23021600</v>
      </c>
      <c r="C272" s="2" t="s">
        <v>2724</v>
      </c>
      <c r="D272" s="2" t="s">
        <v>3535</v>
      </c>
      <c r="E272" s="1" t="s">
        <v>134</v>
      </c>
      <c r="F272" s="1" t="s">
        <v>672</v>
      </c>
      <c r="G272" s="17" t="str">
        <f>VLOOKUP(B272,[1]GỐC!$B$9:$J$10331,9,0)</f>
        <v>Xuất sắc</v>
      </c>
      <c r="H272" s="17" t="s">
        <v>9064</v>
      </c>
      <c r="I272" s="2" t="s">
        <v>9052</v>
      </c>
    </row>
    <row r="273" spans="1:9" x14ac:dyDescent="0.2">
      <c r="A273" s="1">
        <f>COUNTA($A$4:A272)</f>
        <v>268</v>
      </c>
      <c r="B273" s="1">
        <v>23021731</v>
      </c>
      <c r="C273" s="2" t="s">
        <v>3488</v>
      </c>
      <c r="D273" s="2" t="s">
        <v>3489</v>
      </c>
      <c r="E273" s="1" t="s">
        <v>530</v>
      </c>
      <c r="F273" s="1" t="s">
        <v>672</v>
      </c>
      <c r="G273" s="17" t="str">
        <f>VLOOKUP(B273,[1]GỐC!$B$9:$J$10331,9,0)</f>
        <v>Xuất sắc</v>
      </c>
      <c r="H273" s="17" t="s">
        <v>9064</v>
      </c>
      <c r="I273" s="2" t="s">
        <v>9052</v>
      </c>
    </row>
    <row r="274" spans="1:9" x14ac:dyDescent="0.2">
      <c r="A274" s="1">
        <f>COUNTA($A$4:A273)</f>
        <v>269</v>
      </c>
      <c r="B274" s="1">
        <v>23021491</v>
      </c>
      <c r="C274" s="2" t="s">
        <v>3429</v>
      </c>
      <c r="D274" s="2" t="s">
        <v>871</v>
      </c>
      <c r="E274" s="1" t="s">
        <v>31</v>
      </c>
      <c r="F274" s="1" t="s">
        <v>107</v>
      </c>
      <c r="G274" s="17" t="str">
        <f>VLOOKUP(B274,[1]GỐC!$B$9:$J$10331,9,0)</f>
        <v>Xuất sắc</v>
      </c>
      <c r="H274" s="17" t="s">
        <v>9064</v>
      </c>
      <c r="I274" s="2" t="s">
        <v>9052</v>
      </c>
    </row>
    <row r="275" spans="1:9" x14ac:dyDescent="0.2">
      <c r="A275" s="1">
        <f>COUNTA($A$4:A274)</f>
        <v>270</v>
      </c>
      <c r="B275" s="1">
        <v>23021504</v>
      </c>
      <c r="C275" s="2" t="s">
        <v>3511</v>
      </c>
      <c r="D275" s="2" t="s">
        <v>336</v>
      </c>
      <c r="E275" s="1" t="s">
        <v>31</v>
      </c>
      <c r="F275" s="1" t="s">
        <v>107</v>
      </c>
      <c r="G275" s="17" t="str">
        <f>VLOOKUP(B275,[1]GỐC!$B$9:$J$10331,9,0)</f>
        <v>Xuất sắc</v>
      </c>
      <c r="H275" s="17" t="s">
        <v>9064</v>
      </c>
      <c r="I275" s="2" t="s">
        <v>9052</v>
      </c>
    </row>
    <row r="276" spans="1:9" x14ac:dyDescent="0.2">
      <c r="A276" s="1">
        <f>COUNTA($A$4:A275)</f>
        <v>271</v>
      </c>
      <c r="B276" s="1">
        <v>23021505</v>
      </c>
      <c r="C276" s="2" t="s">
        <v>3592</v>
      </c>
      <c r="D276" s="2" t="s">
        <v>2575</v>
      </c>
      <c r="E276" s="1" t="s">
        <v>73</v>
      </c>
      <c r="F276" s="1" t="s">
        <v>107</v>
      </c>
      <c r="G276" s="17" t="str">
        <f>VLOOKUP(B276,[1]GỐC!$B$9:$J$10331,9,0)</f>
        <v>Xuất sắc</v>
      </c>
      <c r="H276" s="17" t="s">
        <v>9064</v>
      </c>
      <c r="I276" s="2" t="s">
        <v>9052</v>
      </c>
    </row>
    <row r="277" spans="1:9" x14ac:dyDescent="0.2">
      <c r="A277" s="1">
        <f>COUNTA($A$4:A276)</f>
        <v>272</v>
      </c>
      <c r="B277" s="1">
        <v>23021520</v>
      </c>
      <c r="C277" s="2" t="s">
        <v>3518</v>
      </c>
      <c r="D277" s="2" t="s">
        <v>3519</v>
      </c>
      <c r="E277" s="1" t="s">
        <v>73</v>
      </c>
      <c r="F277" s="1" t="s">
        <v>202</v>
      </c>
      <c r="G277" s="17" t="str">
        <f>VLOOKUP(B277,[1]GỐC!$B$9:$J$10331,9,0)</f>
        <v>Xuất sắc</v>
      </c>
      <c r="H277" s="17" t="s">
        <v>9064</v>
      </c>
      <c r="I277" s="2" t="s">
        <v>9052</v>
      </c>
    </row>
    <row r="278" spans="1:9" x14ac:dyDescent="0.2">
      <c r="A278" s="1">
        <f>COUNTA($A$4:A277)</f>
        <v>273</v>
      </c>
      <c r="B278" s="1">
        <v>23021550</v>
      </c>
      <c r="C278" s="2" t="s">
        <v>1648</v>
      </c>
      <c r="D278" s="2" t="s">
        <v>3583</v>
      </c>
      <c r="E278" s="1" t="s">
        <v>134</v>
      </c>
      <c r="F278" s="1" t="s">
        <v>202</v>
      </c>
      <c r="G278" s="17" t="str">
        <f>VLOOKUP(B278,[1]GỐC!$B$9:$J$10331,9,0)</f>
        <v>Xuất sắc</v>
      </c>
      <c r="H278" s="17" t="s">
        <v>9064</v>
      </c>
      <c r="I278" s="2" t="s">
        <v>9052</v>
      </c>
    </row>
    <row r="279" spans="1:9" x14ac:dyDescent="0.2">
      <c r="A279" s="1">
        <f>COUNTA($A$4:A278)</f>
        <v>274</v>
      </c>
      <c r="B279" s="1">
        <v>23021721</v>
      </c>
      <c r="C279" s="2" t="s">
        <v>3640</v>
      </c>
      <c r="D279" s="2" t="s">
        <v>3616</v>
      </c>
      <c r="E279" s="1" t="s">
        <v>36</v>
      </c>
      <c r="F279" s="1" t="s">
        <v>202</v>
      </c>
      <c r="G279" s="17" t="str">
        <f>VLOOKUP(B279,[1]GỐC!$B$9:$J$10331,9,0)</f>
        <v>Xuất sắc</v>
      </c>
      <c r="H279" s="17" t="s">
        <v>9064</v>
      </c>
      <c r="I279" s="2" t="s">
        <v>9052</v>
      </c>
    </row>
    <row r="280" spans="1:9" x14ac:dyDescent="0.2">
      <c r="A280" s="1">
        <f>COUNTA($A$4:A279)</f>
        <v>275</v>
      </c>
      <c r="B280" s="1">
        <v>23021493</v>
      </c>
      <c r="C280" s="2" t="s">
        <v>1630</v>
      </c>
      <c r="D280" s="2" t="s">
        <v>2366</v>
      </c>
      <c r="E280" s="1" t="s">
        <v>73</v>
      </c>
      <c r="F280" s="1" t="s">
        <v>120</v>
      </c>
      <c r="G280" s="17" t="str">
        <f>VLOOKUP(B280,[1]GỐC!$B$9:$J$10331,9,0)</f>
        <v>Xuất sắc</v>
      </c>
      <c r="H280" s="17" t="s">
        <v>9064</v>
      </c>
      <c r="I280" s="2" t="s">
        <v>9052</v>
      </c>
    </row>
    <row r="281" spans="1:9" x14ac:dyDescent="0.2">
      <c r="A281" s="1">
        <f>COUNTA($A$4:A280)</f>
        <v>276</v>
      </c>
      <c r="B281" s="1">
        <v>23021685</v>
      </c>
      <c r="C281" s="2" t="s">
        <v>3638</v>
      </c>
      <c r="D281" s="2" t="s">
        <v>1024</v>
      </c>
      <c r="E281" s="1" t="s">
        <v>530</v>
      </c>
      <c r="F281" s="1" t="s">
        <v>120</v>
      </c>
      <c r="G281" s="17" t="str">
        <f>VLOOKUP(B281,[1]GỐC!$B$9:$J$10331,9,0)</f>
        <v>Xuất sắc</v>
      </c>
      <c r="H281" s="17" t="s">
        <v>9064</v>
      </c>
      <c r="I281" s="2" t="s">
        <v>9052</v>
      </c>
    </row>
    <row r="282" spans="1:9" x14ac:dyDescent="0.2">
      <c r="A282" s="1">
        <f>COUNTA($A$4:A281)</f>
        <v>277</v>
      </c>
      <c r="B282" s="1">
        <v>23021700</v>
      </c>
      <c r="C282" s="2" t="s">
        <v>3573</v>
      </c>
      <c r="D282" s="2" t="s">
        <v>172</v>
      </c>
      <c r="E282" s="1" t="s">
        <v>31</v>
      </c>
      <c r="F282" s="1" t="s">
        <v>180</v>
      </c>
      <c r="G282" s="17" t="str">
        <f>VLOOKUP(B282,[1]GỐC!$B$9:$J$10331,9,0)</f>
        <v>Xuất sắc</v>
      </c>
      <c r="H282" s="17" t="s">
        <v>9064</v>
      </c>
      <c r="I282" s="2" t="s">
        <v>9052</v>
      </c>
    </row>
    <row r="283" spans="1:9" x14ac:dyDescent="0.2">
      <c r="A283" s="1">
        <f>COUNTA($A$4:A282)</f>
        <v>278</v>
      </c>
      <c r="B283" s="1">
        <v>23021496</v>
      </c>
      <c r="C283" s="2" t="s">
        <v>3509</v>
      </c>
      <c r="D283" s="2" t="s">
        <v>1031</v>
      </c>
      <c r="E283" s="1" t="s">
        <v>530</v>
      </c>
      <c r="F283" s="1" t="s">
        <v>311</v>
      </c>
      <c r="G283" s="17" t="str">
        <f>VLOOKUP(B283,[1]GỐC!$B$9:$J$10331,9,0)</f>
        <v>Xuất sắc</v>
      </c>
      <c r="H283" s="17" t="s">
        <v>9064</v>
      </c>
      <c r="I283" s="2" t="s">
        <v>9052</v>
      </c>
    </row>
    <row r="284" spans="1:9" x14ac:dyDescent="0.2">
      <c r="A284" s="1">
        <f>COUNTA($A$4:A283)</f>
        <v>279</v>
      </c>
      <c r="B284" s="1">
        <v>23021635</v>
      </c>
      <c r="C284" s="2" t="s">
        <v>1496</v>
      </c>
      <c r="D284" s="2" t="s">
        <v>3465</v>
      </c>
      <c r="E284" s="1" t="s">
        <v>148</v>
      </c>
      <c r="F284" s="1" t="s">
        <v>311</v>
      </c>
      <c r="G284" s="17" t="str">
        <f>VLOOKUP(B284,[1]GỐC!$B$9:$J$10331,9,0)</f>
        <v>Tốt</v>
      </c>
      <c r="H284" s="17" t="s">
        <v>9064</v>
      </c>
      <c r="I284" s="2" t="s">
        <v>9052</v>
      </c>
    </row>
    <row r="285" spans="1:9" x14ac:dyDescent="0.2">
      <c r="A285" s="1">
        <f>COUNTA($A$4:A284)</f>
        <v>280</v>
      </c>
      <c r="B285" s="1">
        <v>23021485</v>
      </c>
      <c r="C285" s="2" t="s">
        <v>3588</v>
      </c>
      <c r="D285" s="2" t="s">
        <v>3589</v>
      </c>
      <c r="E285" s="1" t="s">
        <v>530</v>
      </c>
      <c r="F285" s="1" t="s">
        <v>658</v>
      </c>
      <c r="G285" s="17" t="str">
        <f>VLOOKUP(B285,[1]GỐC!$B$9:$J$10331,9,0)</f>
        <v>Xuất sắc</v>
      </c>
      <c r="H285" s="17" t="s">
        <v>9064</v>
      </c>
      <c r="I285" s="2" t="s">
        <v>9052</v>
      </c>
    </row>
    <row r="286" spans="1:9" x14ac:dyDescent="0.2">
      <c r="A286" s="1">
        <f>COUNTA($A$4:A285)</f>
        <v>281</v>
      </c>
      <c r="B286" s="1">
        <v>23021529</v>
      </c>
      <c r="C286" s="2" t="s">
        <v>3598</v>
      </c>
      <c r="D286" s="2" t="s">
        <v>857</v>
      </c>
      <c r="E286" s="1" t="s">
        <v>11</v>
      </c>
      <c r="F286" s="1" t="s">
        <v>658</v>
      </c>
      <c r="G286" s="17" t="str">
        <f>VLOOKUP(B286,[1]GỐC!$B$9:$J$10331,9,0)</f>
        <v>Xuất sắc</v>
      </c>
      <c r="H286" s="17" t="s">
        <v>9064</v>
      </c>
      <c r="I286" s="2" t="s">
        <v>9052</v>
      </c>
    </row>
    <row r="287" spans="1:9" x14ac:dyDescent="0.2">
      <c r="A287" s="1">
        <f>COUNTA($A$4:A286)</f>
        <v>282</v>
      </c>
      <c r="B287" s="1">
        <v>23021512</v>
      </c>
      <c r="C287" s="2" t="s">
        <v>3514</v>
      </c>
      <c r="D287" s="2" t="s">
        <v>3515</v>
      </c>
      <c r="E287" s="1" t="s">
        <v>148</v>
      </c>
      <c r="F287" s="1" t="s">
        <v>131</v>
      </c>
      <c r="G287" s="17" t="str">
        <f>VLOOKUP(B287,[1]GỐC!$B$9:$J$10331,9,0)</f>
        <v>Xuất sắc</v>
      </c>
      <c r="H287" s="17" t="s">
        <v>9064</v>
      </c>
      <c r="I287" s="2" t="s">
        <v>9052</v>
      </c>
    </row>
    <row r="288" spans="1:9" x14ac:dyDescent="0.2">
      <c r="A288" s="1">
        <f>COUNTA($A$4:A287)</f>
        <v>283</v>
      </c>
      <c r="B288" s="1">
        <v>23021553</v>
      </c>
      <c r="C288" s="2" t="s">
        <v>800</v>
      </c>
      <c r="D288" s="2" t="s">
        <v>130</v>
      </c>
      <c r="E288" s="1" t="s">
        <v>31</v>
      </c>
      <c r="F288" s="1" t="s">
        <v>131</v>
      </c>
      <c r="G288" s="17" t="str">
        <f>VLOOKUP(B288,[1]GỐC!$B$9:$J$10331,9,0)</f>
        <v>Xuất sắc</v>
      </c>
      <c r="H288" s="17" t="s">
        <v>9064</v>
      </c>
      <c r="I288" s="2" t="s">
        <v>9052</v>
      </c>
    </row>
    <row r="289" spans="1:9" x14ac:dyDescent="0.2">
      <c r="A289" s="1">
        <f>COUNTA($A$4:A288)</f>
        <v>284</v>
      </c>
      <c r="B289" s="1">
        <v>23021750</v>
      </c>
      <c r="C289" s="2" t="s">
        <v>3723</v>
      </c>
      <c r="D289" s="2" t="s">
        <v>3486</v>
      </c>
      <c r="E289" s="1" t="s">
        <v>36</v>
      </c>
      <c r="F289" s="1" t="s">
        <v>131</v>
      </c>
      <c r="G289" s="23" t="str">
        <f>VLOOKUP(B289,[1]GỐC!$B$9:$J$10331,9,0)</f>
        <v>Khá</v>
      </c>
      <c r="H289" s="17" t="s">
        <v>9065</v>
      </c>
      <c r="I289" s="2" t="s">
        <v>9052</v>
      </c>
    </row>
    <row r="290" spans="1:9" x14ac:dyDescent="0.2">
      <c r="A290" s="1">
        <f>COUNTA($A$4:A289)</f>
        <v>285</v>
      </c>
      <c r="B290" s="1">
        <v>23021654</v>
      </c>
      <c r="C290" s="2" t="s">
        <v>3702</v>
      </c>
      <c r="D290" s="2" t="s">
        <v>3703</v>
      </c>
      <c r="E290" s="1" t="s">
        <v>11</v>
      </c>
      <c r="F290" s="1" t="s">
        <v>43</v>
      </c>
      <c r="G290" s="17" t="str">
        <f>VLOOKUP(B290,[1]GỐC!$B$9:$J$10331,9,0)</f>
        <v>Tốt</v>
      </c>
      <c r="H290" s="17" t="s">
        <v>9064</v>
      </c>
      <c r="I290" s="2" t="s">
        <v>9052</v>
      </c>
    </row>
    <row r="291" spans="1:9" x14ac:dyDescent="0.2">
      <c r="A291" s="1">
        <f>COUNTA($A$4:A290)</f>
        <v>286</v>
      </c>
      <c r="B291" s="1">
        <v>23021569</v>
      </c>
      <c r="C291" s="2" t="s">
        <v>29</v>
      </c>
      <c r="D291" s="2" t="s">
        <v>3533</v>
      </c>
      <c r="E291" s="1" t="s">
        <v>530</v>
      </c>
      <c r="F291" s="1" t="s">
        <v>645</v>
      </c>
      <c r="G291" s="17" t="str">
        <f>VLOOKUP(B291,[1]GỐC!$B$9:$J$10331,9,0)</f>
        <v>Xuất sắc</v>
      </c>
      <c r="H291" s="17" t="s">
        <v>9064</v>
      </c>
      <c r="I291" s="2" t="s">
        <v>9052</v>
      </c>
    </row>
    <row r="292" spans="1:9" x14ac:dyDescent="0.2">
      <c r="A292" s="1">
        <f>COUNTA($A$4:A291)</f>
        <v>287</v>
      </c>
      <c r="B292" s="1">
        <v>23021528</v>
      </c>
      <c r="C292" s="2" t="s">
        <v>3521</v>
      </c>
      <c r="D292" s="2" t="s">
        <v>895</v>
      </c>
      <c r="E292" s="1" t="s">
        <v>530</v>
      </c>
      <c r="F292" s="1" t="s">
        <v>589</v>
      </c>
      <c r="G292" s="17" t="str">
        <f>VLOOKUP(B292,[1]GỐC!$B$9:$J$10331,9,0)</f>
        <v>Tốt</v>
      </c>
      <c r="H292" s="17" t="s">
        <v>9065</v>
      </c>
      <c r="I292" s="2" t="s">
        <v>9052</v>
      </c>
    </row>
    <row r="293" spans="1:9" x14ac:dyDescent="0.2">
      <c r="A293" s="1">
        <f>COUNTA($A$4:A292)</f>
        <v>288</v>
      </c>
      <c r="B293" s="1">
        <v>23021472</v>
      </c>
      <c r="C293" s="2" t="s">
        <v>3504</v>
      </c>
      <c r="D293" s="2" t="s">
        <v>3505</v>
      </c>
      <c r="E293" s="1" t="s">
        <v>31</v>
      </c>
      <c r="F293" s="1" t="s">
        <v>28</v>
      </c>
      <c r="G293" s="17" t="str">
        <f>VLOOKUP(B293,[1]GỐC!$B$9:$J$10331,9,0)</f>
        <v>Tốt</v>
      </c>
      <c r="H293" s="17" t="s">
        <v>9065</v>
      </c>
      <c r="I293" s="2" t="s">
        <v>9052</v>
      </c>
    </row>
    <row r="294" spans="1:9" x14ac:dyDescent="0.2">
      <c r="A294" s="1">
        <f>COUNTA($A$4:A293)</f>
        <v>289</v>
      </c>
      <c r="B294" s="1">
        <v>23021578</v>
      </c>
      <c r="C294" s="2" t="s">
        <v>1652</v>
      </c>
      <c r="D294" s="2" t="s">
        <v>877</v>
      </c>
      <c r="E294" s="1" t="s">
        <v>148</v>
      </c>
      <c r="F294" s="1" t="s">
        <v>28</v>
      </c>
      <c r="G294" s="17" t="str">
        <f>VLOOKUP(B294,[1]GỐC!$B$9:$J$10331,9,0)</f>
        <v>Tốt</v>
      </c>
      <c r="H294" s="17" t="s">
        <v>9065</v>
      </c>
      <c r="I294" s="2" t="s">
        <v>9052</v>
      </c>
    </row>
    <row r="295" spans="1:9" x14ac:dyDescent="0.2">
      <c r="A295" s="1">
        <f>COUNTA($A$4:A294)</f>
        <v>290</v>
      </c>
      <c r="B295" s="1">
        <v>23021608</v>
      </c>
      <c r="C295" s="2" t="s">
        <v>3541</v>
      </c>
      <c r="D295" s="2" t="s">
        <v>127</v>
      </c>
      <c r="E295" s="1" t="s">
        <v>73</v>
      </c>
      <c r="F295" s="1" t="s">
        <v>943</v>
      </c>
      <c r="G295" s="17" t="str">
        <f>VLOOKUP(B295,[1]GỐC!$B$9:$J$10331,9,0)</f>
        <v>Tốt</v>
      </c>
      <c r="H295" s="17" t="s">
        <v>9065</v>
      </c>
      <c r="I295" s="2" t="s">
        <v>9052</v>
      </c>
    </row>
    <row r="296" spans="1:9" x14ac:dyDescent="0.2">
      <c r="A296" s="1">
        <f>COUNTA($A$4:A295)</f>
        <v>291</v>
      </c>
      <c r="B296" s="1">
        <v>23021558</v>
      </c>
      <c r="C296" s="2" t="s">
        <v>3680</v>
      </c>
      <c r="D296" s="2" t="s">
        <v>3681</v>
      </c>
      <c r="E296" s="1" t="s">
        <v>148</v>
      </c>
      <c r="F296" s="1" t="s">
        <v>518</v>
      </c>
      <c r="G296" s="17" t="str">
        <f>VLOOKUP(B296,[1]GỐC!$B$9:$J$10331,9,0)</f>
        <v>Tốt</v>
      </c>
      <c r="H296" s="17" t="s">
        <v>9065</v>
      </c>
      <c r="I296" s="2" t="s">
        <v>9052</v>
      </c>
    </row>
    <row r="297" spans="1:9" x14ac:dyDescent="0.2">
      <c r="A297" s="1">
        <f>COUNTA($A$4:A296)</f>
        <v>292</v>
      </c>
      <c r="B297" s="1">
        <v>23021585</v>
      </c>
      <c r="C297" s="2" t="s">
        <v>3611</v>
      </c>
      <c r="D297" s="2" t="s">
        <v>3612</v>
      </c>
      <c r="E297" s="1" t="s">
        <v>152</v>
      </c>
      <c r="F297" s="1" t="s">
        <v>149</v>
      </c>
      <c r="G297" s="17" t="str">
        <f>VLOOKUP(B297,[1]GỐC!$B$9:$J$10331,9,0)</f>
        <v>Tốt</v>
      </c>
      <c r="H297" s="17" t="s">
        <v>9065</v>
      </c>
      <c r="I297" s="2" t="s">
        <v>9052</v>
      </c>
    </row>
    <row r="298" spans="1:9" x14ac:dyDescent="0.2">
      <c r="A298" s="1">
        <f>COUNTA($A$4:A297)</f>
        <v>293</v>
      </c>
      <c r="B298" s="1">
        <v>23021671</v>
      </c>
      <c r="C298" s="2" t="s">
        <v>3474</v>
      </c>
      <c r="D298" s="2" t="s">
        <v>933</v>
      </c>
      <c r="E298" s="1" t="s">
        <v>530</v>
      </c>
      <c r="F298" s="1" t="s">
        <v>255</v>
      </c>
      <c r="G298" s="17" t="str">
        <f>VLOOKUP(B298,[1]GỐC!$B$9:$J$10331,9,0)</f>
        <v>Tốt</v>
      </c>
      <c r="H298" s="17" t="s">
        <v>9065</v>
      </c>
      <c r="I298" s="2" t="s">
        <v>9052</v>
      </c>
    </row>
    <row r="299" spans="1:9" x14ac:dyDescent="0.2">
      <c r="A299" s="1">
        <f>COUNTA($A$4:A298)</f>
        <v>294</v>
      </c>
      <c r="B299" s="1">
        <v>23021581</v>
      </c>
      <c r="C299" s="2" t="s">
        <v>3609</v>
      </c>
      <c r="D299" s="2" t="s">
        <v>3610</v>
      </c>
      <c r="E299" s="1" t="s">
        <v>73</v>
      </c>
      <c r="F299" s="1" t="s">
        <v>683</v>
      </c>
      <c r="G299" s="17" t="str">
        <f>VLOOKUP(B299,[1]GỐC!$B$9:$J$10331,9,0)</f>
        <v>Tốt</v>
      </c>
      <c r="H299" s="17" t="s">
        <v>9065</v>
      </c>
      <c r="I299" s="2" t="s">
        <v>9052</v>
      </c>
    </row>
    <row r="300" spans="1:9" x14ac:dyDescent="0.2">
      <c r="A300" s="1">
        <f>COUNTA($A$4:A299)</f>
        <v>295</v>
      </c>
      <c r="B300" s="1">
        <v>23021477</v>
      </c>
      <c r="C300" s="2" t="s">
        <v>3584</v>
      </c>
      <c r="D300" s="2" t="s">
        <v>2368</v>
      </c>
      <c r="E300" s="1" t="s">
        <v>148</v>
      </c>
      <c r="F300" s="1" t="s">
        <v>192</v>
      </c>
      <c r="G300" s="17" t="str">
        <f>VLOOKUP(B300,[1]GỐC!$B$9:$J$10331,9,0)</f>
        <v>Xuất sắc</v>
      </c>
      <c r="H300" s="17" t="s">
        <v>9065</v>
      </c>
      <c r="I300" s="2" t="s">
        <v>9052</v>
      </c>
    </row>
    <row r="301" spans="1:9" x14ac:dyDescent="0.2">
      <c r="A301" s="1">
        <f>COUNTA($A$4:A300)</f>
        <v>296</v>
      </c>
      <c r="B301" s="1">
        <v>23021676</v>
      </c>
      <c r="C301" s="2" t="s">
        <v>3557</v>
      </c>
      <c r="D301" s="2" t="s">
        <v>115</v>
      </c>
      <c r="E301" s="1" t="s">
        <v>31</v>
      </c>
      <c r="F301" s="1" t="s">
        <v>444</v>
      </c>
      <c r="G301" s="17" t="str">
        <f>VLOOKUP(B301,[1]GỐC!$B$9:$J$10331,9,0)</f>
        <v>Khá</v>
      </c>
      <c r="H301" s="17" t="s">
        <v>9065</v>
      </c>
      <c r="I301" s="2" t="s">
        <v>9052</v>
      </c>
    </row>
    <row r="302" spans="1:9" x14ac:dyDescent="0.2">
      <c r="A302" s="1">
        <f>COUNTA($A$4:A301)</f>
        <v>297</v>
      </c>
      <c r="B302" s="1">
        <v>23021536</v>
      </c>
      <c r="C302" s="2" t="s">
        <v>1743</v>
      </c>
      <c r="D302" s="2" t="s">
        <v>3522</v>
      </c>
      <c r="E302" s="1" t="s">
        <v>73</v>
      </c>
      <c r="F302" s="1" t="s">
        <v>352</v>
      </c>
      <c r="G302" s="17" t="str">
        <f>VLOOKUP(B302,[1]GỐC!$B$9:$J$10331,9,0)</f>
        <v>Tốt</v>
      </c>
      <c r="H302" s="17" t="s">
        <v>9065</v>
      </c>
      <c r="I302" s="2" t="s">
        <v>9052</v>
      </c>
    </row>
    <row r="303" spans="1:9" x14ac:dyDescent="0.2">
      <c r="A303" s="1">
        <f>COUNTA($A$4:A302)</f>
        <v>298</v>
      </c>
      <c r="B303" s="1">
        <v>23021584</v>
      </c>
      <c r="C303" s="2" t="s">
        <v>3291</v>
      </c>
      <c r="D303" s="2" t="s">
        <v>3533</v>
      </c>
      <c r="E303" s="1" t="s">
        <v>11</v>
      </c>
      <c r="F303" s="1" t="s">
        <v>66</v>
      </c>
      <c r="G303" s="17" t="str">
        <f>VLOOKUP(B303,[1]GỐC!$B$9:$J$10331,9,0)</f>
        <v>Tốt</v>
      </c>
      <c r="H303" s="17" t="s">
        <v>9065</v>
      </c>
      <c r="I303" s="2" t="s">
        <v>9052</v>
      </c>
    </row>
    <row r="304" spans="1:9" x14ac:dyDescent="0.2">
      <c r="A304" s="1">
        <f>COUNTA($A$4:A303)</f>
        <v>299</v>
      </c>
      <c r="B304" s="1">
        <v>23021532</v>
      </c>
      <c r="C304" s="2" t="s">
        <v>891</v>
      </c>
      <c r="D304" s="2" t="s">
        <v>892</v>
      </c>
      <c r="E304" s="1" t="s">
        <v>152</v>
      </c>
      <c r="F304" s="1" t="s">
        <v>239</v>
      </c>
      <c r="G304" s="17" t="str">
        <f>VLOOKUP(B304,[1]GỐC!$B$9:$J$10331,9,0)</f>
        <v>Khá</v>
      </c>
      <c r="H304" s="17" t="s">
        <v>9065</v>
      </c>
      <c r="I304" s="2" t="s">
        <v>9052</v>
      </c>
    </row>
    <row r="305" spans="1:9" x14ac:dyDescent="0.2">
      <c r="A305" s="1">
        <f>COUNTA($A$4:A304)</f>
        <v>300</v>
      </c>
      <c r="B305" s="1">
        <v>23021575</v>
      </c>
      <c r="C305" s="2" t="s">
        <v>459</v>
      </c>
      <c r="D305" s="2" t="s">
        <v>210</v>
      </c>
      <c r="E305" s="1" t="s">
        <v>134</v>
      </c>
      <c r="F305" s="1" t="s">
        <v>239</v>
      </c>
      <c r="G305" s="17" t="str">
        <f>VLOOKUP(B305,[1]GỐC!$B$9:$J$10331,9,0)</f>
        <v>Xuất sắc</v>
      </c>
      <c r="H305" s="17" t="s">
        <v>9065</v>
      </c>
      <c r="I305" s="2" t="s">
        <v>9052</v>
      </c>
    </row>
    <row r="306" spans="1:9" x14ac:dyDescent="0.2">
      <c r="A306" s="1">
        <f>COUNTA($A$4:A305)</f>
        <v>301</v>
      </c>
      <c r="B306" s="1">
        <v>23021660</v>
      </c>
      <c r="C306" s="2" t="s">
        <v>3554</v>
      </c>
      <c r="D306" s="2" t="s">
        <v>123</v>
      </c>
      <c r="E306" s="1" t="s">
        <v>148</v>
      </c>
      <c r="F306" s="1" t="s">
        <v>239</v>
      </c>
      <c r="G306" s="17" t="str">
        <f>VLOOKUP(B306,[1]GỐC!$B$9:$J$10331,9,0)</f>
        <v>Khá</v>
      </c>
      <c r="H306" s="17" t="s">
        <v>9065</v>
      </c>
      <c r="I306" s="2" t="s">
        <v>9052</v>
      </c>
    </row>
    <row r="307" spans="1:9" x14ac:dyDescent="0.2">
      <c r="A307" s="1">
        <f>COUNTA($A$4:A306)</f>
        <v>302</v>
      </c>
      <c r="B307" s="1">
        <v>23021739</v>
      </c>
      <c r="C307" s="2" t="s">
        <v>3491</v>
      </c>
      <c r="D307" s="2" t="s">
        <v>828</v>
      </c>
      <c r="E307" s="1" t="s">
        <v>73</v>
      </c>
      <c r="F307" s="1" t="s">
        <v>239</v>
      </c>
      <c r="G307" s="17" t="str">
        <f>VLOOKUP(B307,[1]GỐC!$B$9:$J$10331,9,0)</f>
        <v>Tốt</v>
      </c>
      <c r="H307" s="17" t="s">
        <v>9065</v>
      </c>
      <c r="I307" s="2" t="s">
        <v>9052</v>
      </c>
    </row>
    <row r="308" spans="1:9" x14ac:dyDescent="0.2">
      <c r="A308" s="1">
        <f>COUNTA($A$4:A307)</f>
        <v>303</v>
      </c>
      <c r="B308" s="1">
        <v>23021464</v>
      </c>
      <c r="C308" s="2" t="s">
        <v>3502</v>
      </c>
      <c r="D308" s="2" t="s">
        <v>3495</v>
      </c>
      <c r="E308" s="1" t="s">
        <v>152</v>
      </c>
      <c r="F308" s="1" t="s">
        <v>646</v>
      </c>
      <c r="G308" s="17" t="str">
        <f>VLOOKUP(B308,[1]GỐC!$B$9:$J$10331,9,0)</f>
        <v>Tốt</v>
      </c>
      <c r="H308" s="17" t="s">
        <v>9065</v>
      </c>
      <c r="I308" s="2" t="s">
        <v>9052</v>
      </c>
    </row>
    <row r="309" spans="1:9" x14ac:dyDescent="0.2">
      <c r="A309" s="1">
        <f>COUNTA($A$4:A308)</f>
        <v>304</v>
      </c>
      <c r="B309" s="1">
        <v>23021568</v>
      </c>
      <c r="C309" s="2" t="s">
        <v>3530</v>
      </c>
      <c r="D309" s="2" t="s">
        <v>794</v>
      </c>
      <c r="E309" s="1" t="s">
        <v>134</v>
      </c>
      <c r="F309" s="1" t="s">
        <v>548</v>
      </c>
      <c r="G309" s="17" t="str">
        <f>VLOOKUP(B309,[1]GỐC!$B$9:$J$10331,9,0)</f>
        <v>Tốt</v>
      </c>
      <c r="H309" s="17" t="s">
        <v>9065</v>
      </c>
      <c r="I309" s="2" t="s">
        <v>9052</v>
      </c>
    </row>
    <row r="310" spans="1:9" x14ac:dyDescent="0.2">
      <c r="A310" s="1">
        <f>COUNTA($A$4:A309)</f>
        <v>305</v>
      </c>
      <c r="B310" s="1">
        <v>23021509</v>
      </c>
      <c r="C310" s="2" t="s">
        <v>3593</v>
      </c>
      <c r="D310" s="2" t="s">
        <v>805</v>
      </c>
      <c r="E310" s="1" t="s">
        <v>530</v>
      </c>
      <c r="F310" s="1" t="s">
        <v>185</v>
      </c>
      <c r="G310" s="17" t="str">
        <f>VLOOKUP(B310,[1]GỐC!$B$9:$J$10331,9,0)</f>
        <v>Tốt</v>
      </c>
      <c r="H310" s="17" t="s">
        <v>9065</v>
      </c>
      <c r="I310" s="2" t="s">
        <v>9052</v>
      </c>
    </row>
    <row r="311" spans="1:9" x14ac:dyDescent="0.2">
      <c r="A311" s="1">
        <f>COUNTA($A$4:A310)</f>
        <v>306</v>
      </c>
      <c r="B311" s="1">
        <v>23021661</v>
      </c>
      <c r="C311" s="2" t="s">
        <v>2476</v>
      </c>
      <c r="D311" s="2" t="s">
        <v>2331</v>
      </c>
      <c r="E311" s="1" t="s">
        <v>134</v>
      </c>
      <c r="F311" s="1" t="s">
        <v>217</v>
      </c>
      <c r="G311" s="17" t="str">
        <f>VLOOKUP(B311,[1]GỐC!$B$9:$J$10331,9,0)</f>
        <v>Tốt</v>
      </c>
      <c r="H311" s="17" t="s">
        <v>9065</v>
      </c>
      <c r="I311" s="2" t="s">
        <v>9052</v>
      </c>
    </row>
    <row r="312" spans="1:9" x14ac:dyDescent="0.2">
      <c r="A312" s="1">
        <f>COUNTA($A$4:A311)</f>
        <v>307</v>
      </c>
      <c r="B312" s="1">
        <v>23021625</v>
      </c>
      <c r="C312" s="2" t="s">
        <v>3625</v>
      </c>
      <c r="D312" s="2" t="s">
        <v>188</v>
      </c>
      <c r="E312" s="1" t="s">
        <v>530</v>
      </c>
      <c r="F312" s="1" t="s">
        <v>598</v>
      </c>
      <c r="G312" s="17" t="str">
        <f>VLOOKUP(B312,[1]GỐC!$B$9:$J$10331,9,0)</f>
        <v>Tốt</v>
      </c>
      <c r="H312" s="17" t="s">
        <v>9065</v>
      </c>
      <c r="I312" s="2" t="s">
        <v>9052</v>
      </c>
    </row>
    <row r="313" spans="1:9" x14ac:dyDescent="0.2">
      <c r="A313" s="1">
        <f>COUNTA($A$4:A312)</f>
        <v>308</v>
      </c>
      <c r="B313" s="1">
        <v>23021724</v>
      </c>
      <c r="C313" s="2" t="s">
        <v>3564</v>
      </c>
      <c r="D313" s="2" t="s">
        <v>3565</v>
      </c>
      <c r="E313" s="1" t="s">
        <v>36</v>
      </c>
      <c r="F313" s="1" t="s">
        <v>598</v>
      </c>
      <c r="G313" s="17" t="str">
        <f>VLOOKUP(B313,[1]GỐC!$B$9:$J$10331,9,0)</f>
        <v>Khá</v>
      </c>
      <c r="H313" s="17" t="s">
        <v>9065</v>
      </c>
      <c r="I313" s="2" t="s">
        <v>9052</v>
      </c>
    </row>
    <row r="314" spans="1:9" x14ac:dyDescent="0.2">
      <c r="A314" s="1">
        <f>COUNTA($A$4:A313)</f>
        <v>309</v>
      </c>
      <c r="B314" s="1">
        <v>23021627</v>
      </c>
      <c r="C314" s="2" t="s">
        <v>3461</v>
      </c>
      <c r="D314" s="2" t="s">
        <v>3462</v>
      </c>
      <c r="E314" s="1" t="s">
        <v>134</v>
      </c>
      <c r="F314" s="1" t="s">
        <v>50</v>
      </c>
      <c r="G314" s="17" t="str">
        <f>VLOOKUP(B314,[1]GỐC!$B$9:$J$10331,9,0)</f>
        <v>Tốt</v>
      </c>
      <c r="H314" s="17" t="s">
        <v>9065</v>
      </c>
      <c r="I314" s="2" t="s">
        <v>9052</v>
      </c>
    </row>
    <row r="315" spans="1:9" x14ac:dyDescent="0.2">
      <c r="A315" s="1">
        <f>COUNTA($A$4:A314)</f>
        <v>310</v>
      </c>
      <c r="B315" s="1">
        <v>23021708</v>
      </c>
      <c r="C315" s="2" t="s">
        <v>3576</v>
      </c>
      <c r="D315" s="2" t="s">
        <v>860</v>
      </c>
      <c r="E315" s="1" t="s">
        <v>530</v>
      </c>
      <c r="F315" s="1" t="s">
        <v>50</v>
      </c>
      <c r="G315" s="17" t="str">
        <f>VLOOKUP(B315,[1]GỐC!$B$9:$J$10331,9,0)</f>
        <v>Tốt</v>
      </c>
      <c r="H315" s="17" t="s">
        <v>9065</v>
      </c>
      <c r="I315" s="2" t="s">
        <v>9052</v>
      </c>
    </row>
    <row r="316" spans="1:9" x14ac:dyDescent="0.2">
      <c r="A316" s="1">
        <f>COUNTA($A$4:A315)</f>
        <v>311</v>
      </c>
      <c r="B316" s="1">
        <v>23021508</v>
      </c>
      <c r="C316" s="2" t="s">
        <v>3512</v>
      </c>
      <c r="D316" s="2" t="s">
        <v>3513</v>
      </c>
      <c r="E316" s="1" t="s">
        <v>152</v>
      </c>
      <c r="F316" s="1" t="s">
        <v>86</v>
      </c>
      <c r="G316" s="17" t="str">
        <f>VLOOKUP(B316,[1]GỐC!$B$9:$J$10331,9,0)</f>
        <v>Khá</v>
      </c>
      <c r="H316" s="17" t="s">
        <v>9065</v>
      </c>
      <c r="I316" s="2" t="s">
        <v>9052</v>
      </c>
    </row>
    <row r="317" spans="1:9" x14ac:dyDescent="0.2">
      <c r="A317" s="1">
        <f>COUNTA($A$4:A316)</f>
        <v>312</v>
      </c>
      <c r="B317" s="1">
        <v>23021573</v>
      </c>
      <c r="C317" s="2" t="s">
        <v>3607</v>
      </c>
      <c r="D317" s="2" t="s">
        <v>3608</v>
      </c>
      <c r="E317" s="1" t="s">
        <v>73</v>
      </c>
      <c r="F317" s="1" t="s">
        <v>86</v>
      </c>
      <c r="G317" s="17" t="str">
        <f>VLOOKUP(B317,[1]GỐC!$B$9:$J$10331,9,0)</f>
        <v>Tốt</v>
      </c>
      <c r="H317" s="17" t="s">
        <v>9065</v>
      </c>
      <c r="I317" s="2" t="s">
        <v>9052</v>
      </c>
    </row>
    <row r="318" spans="1:9" x14ac:dyDescent="0.2">
      <c r="A318" s="1">
        <f>COUNTA($A$4:A317)</f>
        <v>313</v>
      </c>
      <c r="B318" s="1">
        <v>23021460</v>
      </c>
      <c r="C318" s="2" t="s">
        <v>3500</v>
      </c>
      <c r="D318" s="2" t="s">
        <v>3501</v>
      </c>
      <c r="E318" s="1" t="s">
        <v>152</v>
      </c>
      <c r="F318" s="1" t="s">
        <v>245</v>
      </c>
      <c r="G318" s="17" t="str">
        <f>VLOOKUP(B318,[1]GỐC!$B$9:$J$10331,9,0)</f>
        <v>Xuất sắc</v>
      </c>
      <c r="H318" s="17" t="s">
        <v>9065</v>
      </c>
      <c r="I318" s="2" t="s">
        <v>9052</v>
      </c>
    </row>
    <row r="319" spans="1:9" x14ac:dyDescent="0.2">
      <c r="A319" s="1">
        <f>COUNTA($A$4:A318)</f>
        <v>314</v>
      </c>
      <c r="B319" s="1">
        <v>23021565</v>
      </c>
      <c r="C319" s="2" t="s">
        <v>3606</v>
      </c>
      <c r="D319" s="2" t="s">
        <v>2381</v>
      </c>
      <c r="E319" s="1" t="s">
        <v>152</v>
      </c>
      <c r="F319" s="1" t="s">
        <v>468</v>
      </c>
      <c r="G319" s="17" t="str">
        <f>VLOOKUP(B319,[1]GỐC!$B$9:$J$10331,9,0)</f>
        <v>Xuất sắc</v>
      </c>
      <c r="H319" s="17" t="s">
        <v>9065</v>
      </c>
      <c r="I319" s="2" t="s">
        <v>9052</v>
      </c>
    </row>
    <row r="320" spans="1:9" x14ac:dyDescent="0.2">
      <c r="A320" s="1">
        <f>COUNTA($A$4:A319)</f>
        <v>315</v>
      </c>
      <c r="B320" s="1">
        <v>23021672</v>
      </c>
      <c r="C320" s="2" t="s">
        <v>3556</v>
      </c>
      <c r="D320" s="2" t="s">
        <v>2522</v>
      </c>
      <c r="E320" s="1" t="s">
        <v>73</v>
      </c>
      <c r="F320" s="1" t="s">
        <v>422</v>
      </c>
      <c r="G320" s="17" t="str">
        <f>VLOOKUP(B320,[1]GỐC!$B$9:$J$10331,9,0)</f>
        <v>Khá</v>
      </c>
      <c r="H320" s="17" t="s">
        <v>9065</v>
      </c>
      <c r="I320" s="2" t="s">
        <v>9052</v>
      </c>
    </row>
    <row r="321" spans="1:9" x14ac:dyDescent="0.2">
      <c r="A321" s="1">
        <f>COUNTA($A$4:A320)</f>
        <v>316</v>
      </c>
      <c r="B321" s="1">
        <v>23021515</v>
      </c>
      <c r="C321" s="2" t="s">
        <v>3432</v>
      </c>
      <c r="D321" s="2" t="s">
        <v>2516</v>
      </c>
      <c r="E321" s="1" t="s">
        <v>73</v>
      </c>
      <c r="F321" s="1" t="s">
        <v>577</v>
      </c>
      <c r="G321" s="17" t="str">
        <f>VLOOKUP(B321,[1]GỐC!$B$9:$J$10331,9,0)</f>
        <v>Tốt</v>
      </c>
      <c r="H321" s="17" t="s">
        <v>9065</v>
      </c>
      <c r="I321" s="2" t="s">
        <v>9052</v>
      </c>
    </row>
    <row r="322" spans="1:9" x14ac:dyDescent="0.2">
      <c r="A322" s="1">
        <f>COUNTA($A$4:A321)</f>
        <v>317</v>
      </c>
      <c r="B322" s="1">
        <v>23021527</v>
      </c>
      <c r="C322" s="2" t="s">
        <v>3434</v>
      </c>
      <c r="D322" s="2" t="s">
        <v>901</v>
      </c>
      <c r="E322" s="1" t="s">
        <v>148</v>
      </c>
      <c r="F322" s="1" t="s">
        <v>577</v>
      </c>
      <c r="G322" s="17" t="str">
        <f>VLOOKUP(B322,[1]GỐC!$B$9:$J$10331,9,0)</f>
        <v>Tốt</v>
      </c>
      <c r="H322" s="17" t="s">
        <v>9065</v>
      </c>
      <c r="I322" s="2" t="s">
        <v>9052</v>
      </c>
    </row>
    <row r="323" spans="1:9" x14ac:dyDescent="0.2">
      <c r="A323" s="1">
        <f>COUNTA($A$4:A322)</f>
        <v>318</v>
      </c>
      <c r="B323" s="1">
        <v>23021476</v>
      </c>
      <c r="C323" s="2" t="s">
        <v>3506</v>
      </c>
      <c r="D323" s="2" t="s">
        <v>805</v>
      </c>
      <c r="E323" s="1" t="s">
        <v>73</v>
      </c>
      <c r="F323" s="1" t="s">
        <v>318</v>
      </c>
      <c r="G323" s="17" t="str">
        <f>VLOOKUP(B323,[1]GỐC!$B$9:$J$10331,9,0)</f>
        <v>Khá</v>
      </c>
      <c r="H323" s="17" t="s">
        <v>9065</v>
      </c>
      <c r="I323" s="2" t="s">
        <v>9052</v>
      </c>
    </row>
    <row r="324" spans="1:9" x14ac:dyDescent="0.2">
      <c r="A324" s="1">
        <f>COUNTA($A$4:A323)</f>
        <v>319</v>
      </c>
      <c r="B324" s="1">
        <v>23021498</v>
      </c>
      <c r="C324" s="2" t="s">
        <v>575</v>
      </c>
      <c r="D324" s="2" t="s">
        <v>766</v>
      </c>
      <c r="E324" s="1" t="s">
        <v>31</v>
      </c>
      <c r="F324" s="1" t="s">
        <v>318</v>
      </c>
      <c r="G324" s="17" t="str">
        <f>VLOOKUP(B324,[1]GỐC!$B$9:$J$10331,9,0)</f>
        <v>Khá</v>
      </c>
      <c r="H324" s="17" t="s">
        <v>9065</v>
      </c>
      <c r="I324" s="2" t="s">
        <v>9052</v>
      </c>
    </row>
    <row r="325" spans="1:9" x14ac:dyDescent="0.2">
      <c r="A325" s="1">
        <f>COUNTA($A$4:A324)</f>
        <v>320</v>
      </c>
      <c r="B325" s="1">
        <v>23021487</v>
      </c>
      <c r="C325" s="2" t="s">
        <v>765</v>
      </c>
      <c r="D325" s="2" t="s">
        <v>3427</v>
      </c>
      <c r="E325" s="1" t="s">
        <v>530</v>
      </c>
      <c r="F325" s="1" t="s">
        <v>38</v>
      </c>
      <c r="G325" s="17" t="str">
        <f>VLOOKUP(B325,[1]GỐC!$B$9:$J$10331,9,0)</f>
        <v>Tốt</v>
      </c>
      <c r="H325" s="17" t="s">
        <v>9065</v>
      </c>
      <c r="I325" s="2" t="s">
        <v>9052</v>
      </c>
    </row>
    <row r="326" spans="1:9" x14ac:dyDescent="0.2">
      <c r="A326" s="1">
        <f>COUNTA($A$4:A325)</f>
        <v>321</v>
      </c>
      <c r="B326" s="1">
        <v>23021702</v>
      </c>
      <c r="C326" s="2" t="s">
        <v>3721</v>
      </c>
      <c r="D326" s="2" t="s">
        <v>846</v>
      </c>
      <c r="E326" s="1" t="s">
        <v>148</v>
      </c>
      <c r="F326" s="1" t="s">
        <v>38</v>
      </c>
      <c r="G326" s="17" t="str">
        <f>VLOOKUP(B326,[1]GỐC!$B$9:$J$10331,9,0)</f>
        <v>Tốt</v>
      </c>
      <c r="H326" s="17" t="s">
        <v>9065</v>
      </c>
      <c r="I326" s="2" t="s">
        <v>9052</v>
      </c>
    </row>
    <row r="327" spans="1:9" x14ac:dyDescent="0.2">
      <c r="A327" s="1">
        <f>COUNTA($A$4:A326)</f>
        <v>322</v>
      </c>
      <c r="B327" s="1">
        <v>23021636</v>
      </c>
      <c r="C327" s="2" t="s">
        <v>3547</v>
      </c>
      <c r="D327" s="2" t="s">
        <v>3548</v>
      </c>
      <c r="E327" s="1" t="s">
        <v>73</v>
      </c>
      <c r="F327" s="1" t="s">
        <v>221</v>
      </c>
      <c r="G327" s="17" t="str">
        <f>VLOOKUP(B327,[1]GỐC!$B$9:$J$10331,9,0)</f>
        <v>Tốt</v>
      </c>
      <c r="H327" s="17" t="s">
        <v>9065</v>
      </c>
      <c r="I327" s="2" t="s">
        <v>9052</v>
      </c>
    </row>
    <row r="328" spans="1:9" x14ac:dyDescent="0.2">
      <c r="A328" s="1">
        <f>COUNTA($A$4:A327)</f>
        <v>323</v>
      </c>
      <c r="B328" s="1">
        <v>23021596</v>
      </c>
      <c r="C328" s="2" t="s">
        <v>3534</v>
      </c>
      <c r="D328" s="2" t="s">
        <v>2301</v>
      </c>
      <c r="E328" s="1" t="s">
        <v>134</v>
      </c>
      <c r="F328" s="1" t="s">
        <v>309</v>
      </c>
      <c r="G328" s="17" t="str">
        <f>VLOOKUP(B328,[1]GỐC!$B$9:$J$10331,9,0)</f>
        <v>Khá</v>
      </c>
      <c r="H328" s="17" t="s">
        <v>9065</v>
      </c>
      <c r="I328" s="2" t="s">
        <v>9052</v>
      </c>
    </row>
    <row r="329" spans="1:9" x14ac:dyDescent="0.2">
      <c r="A329" s="1">
        <f>COUNTA($A$4:A328)</f>
        <v>324</v>
      </c>
      <c r="B329" s="1">
        <v>23021624</v>
      </c>
      <c r="C329" s="2" t="s">
        <v>3545</v>
      </c>
      <c r="D329" s="2" t="s">
        <v>860</v>
      </c>
      <c r="E329" s="1" t="s">
        <v>73</v>
      </c>
      <c r="F329" s="1" t="s">
        <v>12</v>
      </c>
      <c r="G329" s="17" t="str">
        <f>VLOOKUP(B329,[1]GỐC!$B$9:$J$10331,9,0)</f>
        <v>Khá</v>
      </c>
      <c r="H329" s="17" t="s">
        <v>9065</v>
      </c>
      <c r="I329" s="2" t="s">
        <v>9052</v>
      </c>
    </row>
    <row r="330" spans="1:9" x14ac:dyDescent="0.2">
      <c r="A330" s="1">
        <f>COUNTA($A$4:A329)</f>
        <v>325</v>
      </c>
      <c r="B330" s="1">
        <v>23021740</v>
      </c>
      <c r="C330" s="2" t="s">
        <v>3570</v>
      </c>
      <c r="D330" s="2" t="s">
        <v>879</v>
      </c>
      <c r="E330" s="1" t="s">
        <v>152</v>
      </c>
      <c r="F330" s="1" t="s">
        <v>211</v>
      </c>
      <c r="G330" s="17" t="str">
        <f>VLOOKUP(B330,[1]GỐC!$B$9:$J$10331,9,0)</f>
        <v>Tốt</v>
      </c>
      <c r="H330" s="17" t="s">
        <v>9065</v>
      </c>
      <c r="I330" s="2" t="s">
        <v>9052</v>
      </c>
    </row>
    <row r="331" spans="1:9" x14ac:dyDescent="0.2">
      <c r="A331" s="1">
        <f>COUNTA($A$4:A330)</f>
        <v>326</v>
      </c>
      <c r="B331" s="1">
        <v>23021535</v>
      </c>
      <c r="C331" s="2" t="s">
        <v>3436</v>
      </c>
      <c r="D331" s="2" t="s">
        <v>836</v>
      </c>
      <c r="E331" s="1" t="s">
        <v>530</v>
      </c>
      <c r="F331" s="1" t="s">
        <v>290</v>
      </c>
      <c r="G331" s="17" t="str">
        <f>VLOOKUP(B331,[1]GỐC!$B$9:$J$10331,9,0)</f>
        <v>Tốt</v>
      </c>
      <c r="H331" s="17" t="s">
        <v>9065</v>
      </c>
      <c r="I331" s="2" t="s">
        <v>9052</v>
      </c>
    </row>
    <row r="332" spans="1:9" x14ac:dyDescent="0.2">
      <c r="A332" s="1">
        <f>COUNTA($A$4:A331)</f>
        <v>327</v>
      </c>
      <c r="B332" s="1">
        <v>23021640</v>
      </c>
      <c r="C332" s="2" t="s">
        <v>3549</v>
      </c>
      <c r="D332" s="2" t="s">
        <v>3513</v>
      </c>
      <c r="E332" s="1" t="s">
        <v>73</v>
      </c>
      <c r="F332" s="1" t="s">
        <v>290</v>
      </c>
      <c r="G332" s="17" t="str">
        <f>VLOOKUP(B332,[1]GỐC!$B$9:$J$10331,9,0)</f>
        <v>Tốt</v>
      </c>
      <c r="H332" s="17" t="s">
        <v>9065</v>
      </c>
      <c r="I332" s="2" t="s">
        <v>9052</v>
      </c>
    </row>
    <row r="333" spans="1:9" x14ac:dyDescent="0.2">
      <c r="A333" s="1">
        <f>COUNTA($A$4:A332)</f>
        <v>328</v>
      </c>
      <c r="B333" s="1">
        <v>23021561</v>
      </c>
      <c r="C333" s="2" t="s">
        <v>3605</v>
      </c>
      <c r="D333" s="2" t="s">
        <v>2744</v>
      </c>
      <c r="E333" s="1" t="s">
        <v>134</v>
      </c>
      <c r="F333" s="1" t="s">
        <v>87</v>
      </c>
      <c r="G333" s="17" t="str">
        <f>VLOOKUP(B333,[1]GỐC!$B$9:$J$10331,9,0)</f>
        <v>Tốt</v>
      </c>
      <c r="H333" s="17" t="s">
        <v>9065</v>
      </c>
      <c r="I333" s="2" t="s">
        <v>9052</v>
      </c>
    </row>
    <row r="334" spans="1:9" x14ac:dyDescent="0.2">
      <c r="A334" s="1">
        <f>COUNTA($A$4:A333)</f>
        <v>329</v>
      </c>
      <c r="B334" s="1">
        <v>23021563</v>
      </c>
      <c r="C334" s="2" t="s">
        <v>3442</v>
      </c>
      <c r="D334" s="2" t="s">
        <v>851</v>
      </c>
      <c r="E334" s="1" t="s">
        <v>530</v>
      </c>
      <c r="F334" s="1" t="s">
        <v>186</v>
      </c>
      <c r="G334" s="17" t="str">
        <f>VLOOKUP(B334,[1]GỐC!$B$9:$J$10331,9,0)</f>
        <v>Tốt</v>
      </c>
      <c r="H334" s="17" t="s">
        <v>9065</v>
      </c>
      <c r="I334" s="2" t="s">
        <v>9052</v>
      </c>
    </row>
    <row r="335" spans="1:9" x14ac:dyDescent="0.2">
      <c r="A335" s="1">
        <f>COUNTA($A$4:A334)</f>
        <v>330</v>
      </c>
      <c r="B335" s="1">
        <v>23021548</v>
      </c>
      <c r="C335" s="2" t="s">
        <v>3525</v>
      </c>
      <c r="D335" s="2" t="s">
        <v>885</v>
      </c>
      <c r="E335" s="1" t="s">
        <v>530</v>
      </c>
      <c r="F335" s="1" t="s">
        <v>193</v>
      </c>
      <c r="G335" s="17" t="str">
        <f>VLOOKUP(B335,[1]GỐC!$B$9:$J$10331,9,0)</f>
        <v>Tốt</v>
      </c>
      <c r="H335" s="17" t="s">
        <v>9065</v>
      </c>
      <c r="I335" s="2" t="s">
        <v>9052</v>
      </c>
    </row>
    <row r="336" spans="1:9" x14ac:dyDescent="0.2">
      <c r="A336" s="1">
        <f>COUNTA($A$4:A335)</f>
        <v>331</v>
      </c>
      <c r="B336" s="1">
        <v>23021611</v>
      </c>
      <c r="C336" s="2" t="s">
        <v>3456</v>
      </c>
      <c r="D336" s="2" t="s">
        <v>2362</v>
      </c>
      <c r="E336" s="1" t="s">
        <v>17</v>
      </c>
      <c r="F336" s="1" t="s">
        <v>193</v>
      </c>
      <c r="G336" s="17" t="str">
        <f>VLOOKUP(B336,[1]GỐC!$B$9:$J$10331,9,0)</f>
        <v>Tốt</v>
      </c>
      <c r="H336" s="17" t="s">
        <v>9065</v>
      </c>
      <c r="I336" s="2" t="s">
        <v>9052</v>
      </c>
    </row>
    <row r="337" spans="1:9" x14ac:dyDescent="0.2">
      <c r="A337" s="1">
        <f>COUNTA($A$4:A336)</f>
        <v>332</v>
      </c>
      <c r="B337" s="1">
        <v>23021642</v>
      </c>
      <c r="C337" s="2" t="s">
        <v>3698</v>
      </c>
      <c r="D337" s="2" t="s">
        <v>3699</v>
      </c>
      <c r="E337" s="1" t="s">
        <v>11</v>
      </c>
      <c r="F337" s="1" t="s">
        <v>144</v>
      </c>
      <c r="G337" s="17" t="str">
        <f>VLOOKUP(B337,[1]GỐC!$B$9:$J$10331,9,0)</f>
        <v>Khá</v>
      </c>
      <c r="H337" s="17" t="s">
        <v>9065</v>
      </c>
      <c r="I337" s="2" t="s">
        <v>9052</v>
      </c>
    </row>
    <row r="338" spans="1:9" x14ac:dyDescent="0.2">
      <c r="A338" s="1">
        <f>COUNTA($A$4:A337)</f>
        <v>333</v>
      </c>
      <c r="B338" s="1">
        <v>23021662</v>
      </c>
      <c r="C338" s="2" t="s">
        <v>3705</v>
      </c>
      <c r="D338" s="2" t="s">
        <v>3621</v>
      </c>
      <c r="E338" s="1" t="s">
        <v>36</v>
      </c>
      <c r="F338" s="1" t="s">
        <v>296</v>
      </c>
      <c r="G338" s="23" t="str">
        <f>VLOOKUP(B338,[1]GỐC!$B$9:$J$10331,9,0)</f>
        <v>Kém</v>
      </c>
      <c r="H338" s="17" t="s">
        <v>9062</v>
      </c>
      <c r="I338" s="2" t="s">
        <v>9052</v>
      </c>
    </row>
    <row r="339" spans="1:9" x14ac:dyDescent="0.2">
      <c r="A339" s="1"/>
      <c r="B339" s="1"/>
      <c r="C339" s="2"/>
      <c r="D339" s="2"/>
      <c r="E339" s="1"/>
      <c r="F339" s="1"/>
      <c r="G339" s="17"/>
      <c r="H339" s="17"/>
      <c r="I339" s="2"/>
    </row>
    <row r="340" spans="1:9" x14ac:dyDescent="0.2">
      <c r="A340" s="1">
        <f>COUNTA($A$4:A339)</f>
        <v>334</v>
      </c>
      <c r="B340" s="1">
        <v>24021448</v>
      </c>
      <c r="C340" s="2" t="s">
        <v>2826</v>
      </c>
      <c r="D340" s="2" t="s">
        <v>1387</v>
      </c>
      <c r="E340" s="1" t="s">
        <v>148</v>
      </c>
      <c r="F340" s="1" t="s">
        <v>514</v>
      </c>
      <c r="G340" s="17" t="str">
        <f>VLOOKUP(B340,[1]GỐC!$B$9:$J$10331,9,0)</f>
        <v>Xuất sắc</v>
      </c>
      <c r="H340" s="17" t="s">
        <v>9063</v>
      </c>
      <c r="I340" s="2" t="s">
        <v>9052</v>
      </c>
    </row>
    <row r="341" spans="1:9" x14ac:dyDescent="0.2">
      <c r="A341" s="1">
        <f>COUNTA($A$4:A340)</f>
        <v>335</v>
      </c>
      <c r="B341" s="1">
        <v>24021618</v>
      </c>
      <c r="C341" s="2" t="s">
        <v>4029</v>
      </c>
      <c r="D341" s="2" t="s">
        <v>1273</v>
      </c>
      <c r="E341" s="1" t="s">
        <v>148</v>
      </c>
      <c r="F341" s="1" t="s">
        <v>514</v>
      </c>
      <c r="G341" s="17" t="str">
        <f>VLOOKUP(B341,[1]GỐC!$B$9:$J$10331,9,0)</f>
        <v>Xuất sắc</v>
      </c>
      <c r="H341" s="17" t="s">
        <v>9063</v>
      </c>
      <c r="I341" s="2" t="s">
        <v>9052</v>
      </c>
    </row>
    <row r="342" spans="1:9" x14ac:dyDescent="0.2">
      <c r="A342" s="1">
        <f>COUNTA($A$4:A341)</f>
        <v>336</v>
      </c>
      <c r="B342" s="1">
        <v>24021651</v>
      </c>
      <c r="C342" s="2" t="s">
        <v>3847</v>
      </c>
      <c r="D342" s="2" t="s">
        <v>1104</v>
      </c>
      <c r="E342" s="1" t="s">
        <v>148</v>
      </c>
      <c r="F342" s="1" t="s">
        <v>514</v>
      </c>
      <c r="G342" s="17" t="str">
        <f>VLOOKUP(B342,[1]GỐC!$B$9:$J$10331,9,0)</f>
        <v>Xuất sắc</v>
      </c>
      <c r="H342" s="17" t="s">
        <v>9063</v>
      </c>
      <c r="I342" s="2" t="s">
        <v>9052</v>
      </c>
    </row>
    <row r="343" spans="1:9" x14ac:dyDescent="0.2">
      <c r="A343" s="1">
        <f>COUNTA($A$4:A342)</f>
        <v>337</v>
      </c>
      <c r="B343" s="1">
        <v>24021666</v>
      </c>
      <c r="C343" s="2" t="s">
        <v>1344</v>
      </c>
      <c r="D343" s="2" t="s">
        <v>1357</v>
      </c>
      <c r="E343" s="1" t="s">
        <v>36</v>
      </c>
      <c r="F343" s="1" t="s">
        <v>749</v>
      </c>
      <c r="G343" s="17" t="str">
        <f>VLOOKUP(B343,[1]GỐC!$B$9:$J$10331,9,0)</f>
        <v>Xuất sắc</v>
      </c>
      <c r="H343" s="17" t="s">
        <v>9063</v>
      </c>
      <c r="I343" s="2" t="s">
        <v>9052</v>
      </c>
    </row>
    <row r="344" spans="1:9" x14ac:dyDescent="0.2">
      <c r="A344" s="1">
        <f>COUNTA($A$4:A343)</f>
        <v>338</v>
      </c>
      <c r="B344" s="1">
        <v>24021464</v>
      </c>
      <c r="C344" s="2" t="s">
        <v>3933</v>
      </c>
      <c r="D344" s="2" t="s">
        <v>3868</v>
      </c>
      <c r="E344" s="1" t="s">
        <v>148</v>
      </c>
      <c r="F344" s="1" t="s">
        <v>46</v>
      </c>
      <c r="G344" s="17" t="str">
        <f>VLOOKUP(B344,[1]GỐC!$B$9:$J$10331,9,0)</f>
        <v>Xuất sắc</v>
      </c>
      <c r="H344" s="17" t="s">
        <v>9063</v>
      </c>
      <c r="I344" s="2" t="s">
        <v>9052</v>
      </c>
    </row>
    <row r="345" spans="1:9" x14ac:dyDescent="0.2">
      <c r="A345" s="1">
        <f>COUNTA($A$4:A344)</f>
        <v>339</v>
      </c>
      <c r="B345" s="1">
        <v>24021516</v>
      </c>
      <c r="C345" s="2" t="s">
        <v>3754</v>
      </c>
      <c r="D345" s="2" t="s">
        <v>3755</v>
      </c>
      <c r="E345" s="1" t="s">
        <v>148</v>
      </c>
      <c r="F345" s="1" t="s">
        <v>46</v>
      </c>
      <c r="G345" s="17" t="str">
        <f>VLOOKUP(B345,[1]GỐC!$B$9:$J$10331,9,0)</f>
        <v>Xuất sắc</v>
      </c>
      <c r="H345" s="17" t="s">
        <v>9063</v>
      </c>
      <c r="I345" s="2" t="s">
        <v>9052</v>
      </c>
    </row>
    <row r="346" spans="1:9" x14ac:dyDescent="0.2">
      <c r="A346" s="1">
        <f>COUNTA($A$4:A345)</f>
        <v>340</v>
      </c>
      <c r="B346" s="1">
        <v>24021394</v>
      </c>
      <c r="C346" s="2" t="s">
        <v>3980</v>
      </c>
      <c r="D346" s="2" t="s">
        <v>3981</v>
      </c>
      <c r="E346" s="1" t="s">
        <v>148</v>
      </c>
      <c r="F346" s="1" t="s">
        <v>65</v>
      </c>
      <c r="G346" s="17" t="str">
        <f>VLOOKUP(B346,[1]GỐC!$B$9:$J$10331,9,0)</f>
        <v>Xuất sắc</v>
      </c>
      <c r="H346" s="17" t="s">
        <v>9063</v>
      </c>
      <c r="I346" s="2" t="s">
        <v>9052</v>
      </c>
    </row>
    <row r="347" spans="1:9" x14ac:dyDescent="0.2">
      <c r="A347" s="1">
        <f>COUNTA($A$4:A346)</f>
        <v>341</v>
      </c>
      <c r="B347" s="1">
        <v>24021438</v>
      </c>
      <c r="C347" s="2" t="s">
        <v>3593</v>
      </c>
      <c r="D347" s="2" t="s">
        <v>289</v>
      </c>
      <c r="E347" s="1" t="s">
        <v>148</v>
      </c>
      <c r="F347" s="1" t="s">
        <v>65</v>
      </c>
      <c r="G347" s="17" t="str">
        <f>VLOOKUP(B347,[1]GỐC!$B$9:$J$10331,9,0)</f>
        <v>Xuất sắc</v>
      </c>
      <c r="H347" s="17" t="s">
        <v>9063</v>
      </c>
      <c r="I347" s="2" t="s">
        <v>9052</v>
      </c>
    </row>
    <row r="348" spans="1:9" x14ac:dyDescent="0.2">
      <c r="A348" s="1">
        <f>COUNTA($A$4:A347)</f>
        <v>342</v>
      </c>
      <c r="B348" s="1">
        <v>24021524</v>
      </c>
      <c r="C348" s="2" t="s">
        <v>3822</v>
      </c>
      <c r="D348" s="2" t="s">
        <v>1318</v>
      </c>
      <c r="E348" s="1" t="s">
        <v>36</v>
      </c>
      <c r="F348" s="1" t="s">
        <v>65</v>
      </c>
      <c r="G348" s="17" t="str">
        <f>VLOOKUP(B348,[1]GỐC!$B$9:$J$10331,9,0)</f>
        <v>Xuất sắc</v>
      </c>
      <c r="H348" s="17" t="s">
        <v>9063</v>
      </c>
      <c r="I348" s="2" t="s">
        <v>9052</v>
      </c>
    </row>
    <row r="349" spans="1:9" x14ac:dyDescent="0.2">
      <c r="A349" s="1">
        <f>COUNTA($A$4:A348)</f>
        <v>343</v>
      </c>
      <c r="B349" s="1">
        <v>24021568</v>
      </c>
      <c r="C349" s="2" t="s">
        <v>3945</v>
      </c>
      <c r="D349" s="2" t="s">
        <v>1355</v>
      </c>
      <c r="E349" s="1" t="s">
        <v>148</v>
      </c>
      <c r="F349" s="1" t="s">
        <v>65</v>
      </c>
      <c r="G349" s="17" t="str">
        <f>VLOOKUP(B349,[1]GỐC!$B$9:$J$10331,9,0)</f>
        <v>Xuất sắc</v>
      </c>
      <c r="H349" s="17" t="s">
        <v>9063</v>
      </c>
      <c r="I349" s="2" t="s">
        <v>9052</v>
      </c>
    </row>
    <row r="350" spans="1:9" x14ac:dyDescent="0.2">
      <c r="A350" s="1">
        <f>COUNTA($A$4:A349)</f>
        <v>344</v>
      </c>
      <c r="B350" s="1">
        <v>24021550</v>
      </c>
      <c r="C350" s="2" t="s">
        <v>3826</v>
      </c>
      <c r="D350" s="2" t="s">
        <v>3827</v>
      </c>
      <c r="E350" s="1" t="s">
        <v>148</v>
      </c>
      <c r="F350" s="1" t="s">
        <v>758</v>
      </c>
      <c r="G350" s="17" t="str">
        <f>VLOOKUP(B350,[1]GỐC!$B$9:$J$10331,9,0)</f>
        <v>Xuất sắc</v>
      </c>
      <c r="H350" s="17" t="s">
        <v>9063</v>
      </c>
      <c r="I350" s="2" t="s">
        <v>9052</v>
      </c>
    </row>
    <row r="351" spans="1:9" x14ac:dyDescent="0.2">
      <c r="A351" s="1">
        <f>COUNTA($A$4:A350)</f>
        <v>345</v>
      </c>
      <c r="B351" s="1">
        <v>24021462</v>
      </c>
      <c r="C351" s="2" t="s">
        <v>3810</v>
      </c>
      <c r="D351" s="2" t="s">
        <v>238</v>
      </c>
      <c r="E351" s="1" t="s">
        <v>36</v>
      </c>
      <c r="F351" s="1" t="s">
        <v>18</v>
      </c>
      <c r="G351" s="17" t="str">
        <f>VLOOKUP(B351,[1]GỐC!$B$9:$J$10331,9,0)</f>
        <v>Xuất sắc</v>
      </c>
      <c r="H351" s="17" t="s">
        <v>9063</v>
      </c>
      <c r="I351" s="2" t="s">
        <v>9052</v>
      </c>
    </row>
    <row r="352" spans="1:9" x14ac:dyDescent="0.2">
      <c r="A352" s="1">
        <f>COUNTA($A$4:A351)</f>
        <v>346</v>
      </c>
      <c r="B352" s="1">
        <v>24021569</v>
      </c>
      <c r="C352" s="2" t="s">
        <v>4016</v>
      </c>
      <c r="D352" s="2" t="s">
        <v>3804</v>
      </c>
      <c r="E352" s="1" t="s">
        <v>530</v>
      </c>
      <c r="F352" s="1" t="s">
        <v>18</v>
      </c>
      <c r="G352" s="17" t="str">
        <f>VLOOKUP(B352,[1]GỐC!$B$9:$J$10331,9,0)</f>
        <v>Xuất sắc</v>
      </c>
      <c r="H352" s="17" t="s">
        <v>9063</v>
      </c>
      <c r="I352" s="2" t="s">
        <v>9052</v>
      </c>
    </row>
    <row r="353" spans="1:9" x14ac:dyDescent="0.2">
      <c r="A353" s="1">
        <f>COUNTA($A$4:A352)</f>
        <v>347</v>
      </c>
      <c r="B353" s="1">
        <v>24021451</v>
      </c>
      <c r="C353" s="2" t="s">
        <v>3740</v>
      </c>
      <c r="D353" s="2" t="s">
        <v>1257</v>
      </c>
      <c r="E353" s="1" t="s">
        <v>36</v>
      </c>
      <c r="F353" s="1" t="s">
        <v>183</v>
      </c>
      <c r="G353" s="17" t="str">
        <f>VLOOKUP(B353,[1]GỐC!$B$9:$J$10331,9,0)</f>
        <v>Xuất sắc</v>
      </c>
      <c r="H353" s="17" t="s">
        <v>9063</v>
      </c>
      <c r="I353" s="2" t="s">
        <v>9052</v>
      </c>
    </row>
    <row r="354" spans="1:9" x14ac:dyDescent="0.2">
      <c r="A354" s="1">
        <f>COUNTA($A$4:A353)</f>
        <v>348</v>
      </c>
      <c r="B354" s="1">
        <v>24021639</v>
      </c>
      <c r="C354" s="2" t="s">
        <v>3909</v>
      </c>
      <c r="D354" s="2" t="s">
        <v>1061</v>
      </c>
      <c r="E354" s="1" t="s">
        <v>36</v>
      </c>
      <c r="F354" s="1" t="s">
        <v>183</v>
      </c>
      <c r="G354" s="17" t="str">
        <f>VLOOKUP(B354,[1]GỐC!$B$9:$J$10331,9,0)</f>
        <v>Xuất sắc</v>
      </c>
      <c r="H354" s="17" t="s">
        <v>9063</v>
      </c>
      <c r="I354" s="2" t="s">
        <v>9052</v>
      </c>
    </row>
    <row r="355" spans="1:9" x14ac:dyDescent="0.2">
      <c r="A355" s="1">
        <f>COUNTA($A$4:A354)</f>
        <v>349</v>
      </c>
      <c r="B355" s="1">
        <v>24021493</v>
      </c>
      <c r="C355" s="2" t="s">
        <v>3753</v>
      </c>
      <c r="D355" s="2" t="s">
        <v>1065</v>
      </c>
      <c r="E355" s="1" t="s">
        <v>11</v>
      </c>
      <c r="F355" s="1" t="s">
        <v>189</v>
      </c>
      <c r="G355" s="17" t="str">
        <f>VLOOKUP(B355,[1]GỐC!$B$9:$J$10331,9,0)</f>
        <v>Xuất sắc</v>
      </c>
      <c r="H355" s="17" t="s">
        <v>9063</v>
      </c>
      <c r="I355" s="2" t="s">
        <v>9052</v>
      </c>
    </row>
    <row r="356" spans="1:9" x14ac:dyDescent="0.2">
      <c r="A356" s="1">
        <f>COUNTA($A$4:A355)</f>
        <v>350</v>
      </c>
      <c r="B356" s="1">
        <v>24021534</v>
      </c>
      <c r="C356" s="2" t="s">
        <v>3824</v>
      </c>
      <c r="D356" s="2" t="s">
        <v>3743</v>
      </c>
      <c r="E356" s="1" t="s">
        <v>148</v>
      </c>
      <c r="F356" s="1" t="s">
        <v>189</v>
      </c>
      <c r="G356" s="17" t="str">
        <f>VLOOKUP(B356,[1]GỐC!$B$9:$J$10331,9,0)</f>
        <v>Xuất sắc</v>
      </c>
      <c r="H356" s="17" t="s">
        <v>9063</v>
      </c>
      <c r="I356" s="2" t="s">
        <v>9052</v>
      </c>
    </row>
    <row r="357" spans="1:9" x14ac:dyDescent="0.2">
      <c r="A357" s="1">
        <f>COUNTA($A$4:A356)</f>
        <v>351</v>
      </c>
      <c r="B357" s="1">
        <v>24021545</v>
      </c>
      <c r="C357" s="2" t="s">
        <v>4012</v>
      </c>
      <c r="D357" s="2" t="s">
        <v>1120</v>
      </c>
      <c r="E357" s="1" t="s">
        <v>36</v>
      </c>
      <c r="F357" s="1" t="s">
        <v>189</v>
      </c>
      <c r="G357" s="17" t="str">
        <f>VLOOKUP(B357,[1]GỐC!$B$9:$J$10331,9,0)</f>
        <v>Xuất sắc</v>
      </c>
      <c r="H357" s="17" t="s">
        <v>9063</v>
      </c>
      <c r="I357" s="2" t="s">
        <v>9052</v>
      </c>
    </row>
    <row r="358" spans="1:9" x14ac:dyDescent="0.2">
      <c r="A358" s="1">
        <f>COUNTA($A$4:A357)</f>
        <v>352</v>
      </c>
      <c r="B358" s="1">
        <v>24021386</v>
      </c>
      <c r="C358" s="2" t="s">
        <v>3977</v>
      </c>
      <c r="D358" s="2" t="s">
        <v>2652</v>
      </c>
      <c r="E358" s="1" t="s">
        <v>148</v>
      </c>
      <c r="F358" s="1" t="s">
        <v>643</v>
      </c>
      <c r="G358" s="17" t="str">
        <f>VLOOKUP(B358,[1]GỐC!$B$9:$J$10331,9,0)</f>
        <v>Xuất sắc</v>
      </c>
      <c r="H358" s="17" t="s">
        <v>9063</v>
      </c>
      <c r="I358" s="2" t="s">
        <v>9052</v>
      </c>
    </row>
    <row r="359" spans="1:9" x14ac:dyDescent="0.2">
      <c r="A359" s="1">
        <f>COUNTA($A$4:A358)</f>
        <v>353</v>
      </c>
      <c r="B359" s="1">
        <v>24021428</v>
      </c>
      <c r="C359" s="2" t="s">
        <v>3870</v>
      </c>
      <c r="D359" s="2" t="s">
        <v>3830</v>
      </c>
      <c r="E359" s="1" t="s">
        <v>36</v>
      </c>
      <c r="F359" s="1" t="s">
        <v>643</v>
      </c>
      <c r="G359" s="17" t="str">
        <f>VLOOKUP(B359,[1]GỐC!$B$9:$J$10331,9,0)</f>
        <v>Xuất sắc</v>
      </c>
      <c r="H359" s="17" t="s">
        <v>9063</v>
      </c>
      <c r="I359" s="2" t="s">
        <v>9052</v>
      </c>
    </row>
    <row r="360" spans="1:9" x14ac:dyDescent="0.2">
      <c r="A360" s="1">
        <f>COUNTA($A$4:A359)</f>
        <v>354</v>
      </c>
      <c r="B360" s="1">
        <v>24021470</v>
      </c>
      <c r="C360" s="2" t="s">
        <v>3813</v>
      </c>
      <c r="D360" s="2" t="s">
        <v>3749</v>
      </c>
      <c r="E360" s="1" t="s">
        <v>148</v>
      </c>
      <c r="F360" s="1" t="s">
        <v>643</v>
      </c>
      <c r="G360" s="17" t="str">
        <f>VLOOKUP(B360,[1]GỐC!$B$9:$J$10331,9,0)</f>
        <v>Xuất sắc</v>
      </c>
      <c r="H360" s="17" t="s">
        <v>9063</v>
      </c>
      <c r="I360" s="2" t="s">
        <v>9052</v>
      </c>
    </row>
    <row r="361" spans="1:9" x14ac:dyDescent="0.2">
      <c r="A361" s="1">
        <f>COUNTA($A$4:A360)</f>
        <v>355</v>
      </c>
      <c r="B361" s="1">
        <v>24021552</v>
      </c>
      <c r="C361" s="2" t="s">
        <v>3943</v>
      </c>
      <c r="D361" s="2" t="s">
        <v>1204</v>
      </c>
      <c r="E361" s="1" t="s">
        <v>148</v>
      </c>
      <c r="F361" s="1" t="s">
        <v>643</v>
      </c>
      <c r="G361" s="17" t="str">
        <f>VLOOKUP(B361,[1]GỐC!$B$9:$J$10331,9,0)</f>
        <v>Xuất sắc</v>
      </c>
      <c r="H361" s="17" t="s">
        <v>9063</v>
      </c>
      <c r="I361" s="2" t="s">
        <v>9052</v>
      </c>
    </row>
    <row r="362" spans="1:9" x14ac:dyDescent="0.2">
      <c r="A362" s="1">
        <f>COUNTA($A$4:A361)</f>
        <v>356</v>
      </c>
      <c r="B362" s="1">
        <v>24021602</v>
      </c>
      <c r="C362" s="2" t="s">
        <v>4027</v>
      </c>
      <c r="D362" s="2" t="s">
        <v>1530</v>
      </c>
      <c r="E362" s="1" t="s">
        <v>134</v>
      </c>
      <c r="F362" s="1" t="s">
        <v>643</v>
      </c>
      <c r="G362" s="17" t="str">
        <f>VLOOKUP(B362,[1]GỐC!$B$9:$J$10331,9,0)</f>
        <v>Xuất sắc</v>
      </c>
      <c r="H362" s="17" t="s">
        <v>9063</v>
      </c>
      <c r="I362" s="2" t="s">
        <v>9052</v>
      </c>
    </row>
    <row r="363" spans="1:9" x14ac:dyDescent="0.2">
      <c r="A363" s="1">
        <f>COUNTA($A$4:A362)</f>
        <v>357</v>
      </c>
      <c r="B363" s="1">
        <v>24021654</v>
      </c>
      <c r="C363" s="2" t="s">
        <v>3848</v>
      </c>
      <c r="D363" s="2" t="s">
        <v>3849</v>
      </c>
      <c r="E363" s="1" t="s">
        <v>148</v>
      </c>
      <c r="F363" s="1" t="s">
        <v>643</v>
      </c>
      <c r="G363" s="17" t="str">
        <f>VLOOKUP(B363,[1]GỐC!$B$9:$J$10331,9,0)</f>
        <v>Xuất sắc</v>
      </c>
      <c r="H363" s="17" t="s">
        <v>9063</v>
      </c>
      <c r="I363" s="2" t="s">
        <v>9052</v>
      </c>
    </row>
    <row r="364" spans="1:9" x14ac:dyDescent="0.2">
      <c r="A364" s="1">
        <f>COUNTA($A$4:A363)</f>
        <v>358</v>
      </c>
      <c r="B364" s="1">
        <v>24021355</v>
      </c>
      <c r="C364" s="2" t="s">
        <v>3916</v>
      </c>
      <c r="D364" s="2" t="s">
        <v>3917</v>
      </c>
      <c r="E364" s="1" t="s">
        <v>11</v>
      </c>
      <c r="F364" s="1" t="s">
        <v>592</v>
      </c>
      <c r="G364" s="17" t="str">
        <f>VLOOKUP(B364,[1]GỐC!$B$9:$J$10331,9,0)</f>
        <v>Xuất sắc</v>
      </c>
      <c r="H364" s="17" t="s">
        <v>9063</v>
      </c>
      <c r="I364" s="2" t="s">
        <v>9052</v>
      </c>
    </row>
    <row r="365" spans="1:9" x14ac:dyDescent="0.2">
      <c r="A365" s="1">
        <f>COUNTA($A$4:A364)</f>
        <v>359</v>
      </c>
      <c r="B365" s="1">
        <v>24021400</v>
      </c>
      <c r="C365" s="2" t="s">
        <v>3931</v>
      </c>
      <c r="D365" s="2" t="s">
        <v>2626</v>
      </c>
      <c r="E365" s="1" t="s">
        <v>152</v>
      </c>
      <c r="F365" s="1" t="s">
        <v>592</v>
      </c>
      <c r="G365" s="17" t="str">
        <f>VLOOKUP(B365,[1]GỐC!$B$9:$J$10331,9,0)</f>
        <v>Xuất sắc</v>
      </c>
      <c r="H365" s="17" t="s">
        <v>9063</v>
      </c>
      <c r="I365" s="2" t="s">
        <v>9052</v>
      </c>
    </row>
    <row r="366" spans="1:9" x14ac:dyDescent="0.2">
      <c r="A366" s="1">
        <f>COUNTA($A$4:A365)</f>
        <v>360</v>
      </c>
      <c r="B366" s="1">
        <v>24021557</v>
      </c>
      <c r="C366" s="2" t="s">
        <v>3764</v>
      </c>
      <c r="D366" s="2" t="s">
        <v>1126</v>
      </c>
      <c r="E366" s="1" t="s">
        <v>36</v>
      </c>
      <c r="F366" s="1" t="s">
        <v>592</v>
      </c>
      <c r="G366" s="17" t="str">
        <f>VLOOKUP(B366,[1]GỐC!$B$9:$J$10331,9,0)</f>
        <v>Xuất sắc</v>
      </c>
      <c r="H366" s="17" t="s">
        <v>9063</v>
      </c>
      <c r="I366" s="2" t="s">
        <v>9052</v>
      </c>
    </row>
    <row r="367" spans="1:9" x14ac:dyDescent="0.2">
      <c r="A367" s="1">
        <f>COUNTA($A$4:A366)</f>
        <v>361</v>
      </c>
      <c r="B367" s="1">
        <v>24021590</v>
      </c>
      <c r="C367" s="2" t="s">
        <v>3835</v>
      </c>
      <c r="D367" s="2" t="s">
        <v>1329</v>
      </c>
      <c r="E367" s="1" t="s">
        <v>31</v>
      </c>
      <c r="F367" s="1" t="s">
        <v>526</v>
      </c>
      <c r="G367" s="17" t="str">
        <f>VLOOKUP(B367,[1]GỐC!$B$9:$J$10331,9,0)</f>
        <v>Xuất sắc</v>
      </c>
      <c r="H367" s="17" t="s">
        <v>9063</v>
      </c>
      <c r="I367" s="2" t="s">
        <v>9052</v>
      </c>
    </row>
    <row r="368" spans="1:9" x14ac:dyDescent="0.2">
      <c r="A368" s="1">
        <f>COUNTA($A$4:A367)</f>
        <v>362</v>
      </c>
      <c r="B368" s="1">
        <v>24021604</v>
      </c>
      <c r="C368" s="2" t="s">
        <v>3771</v>
      </c>
      <c r="D368" s="2" t="s">
        <v>339</v>
      </c>
      <c r="E368" s="1" t="s">
        <v>11</v>
      </c>
      <c r="F368" s="1" t="s">
        <v>42</v>
      </c>
      <c r="G368" s="17" t="str">
        <f>VLOOKUP(B368,[1]GỐC!$B$9:$J$10331,9,0)</f>
        <v>Xuất sắc</v>
      </c>
      <c r="H368" s="17" t="s">
        <v>9063</v>
      </c>
      <c r="I368" s="2" t="s">
        <v>9052</v>
      </c>
    </row>
    <row r="369" spans="1:9" x14ac:dyDescent="0.2">
      <c r="A369" s="1">
        <f>COUNTA($A$4:A368)</f>
        <v>363</v>
      </c>
      <c r="B369" s="1">
        <v>24021415</v>
      </c>
      <c r="C369" s="2" t="s">
        <v>3872</v>
      </c>
      <c r="D369" s="2" t="s">
        <v>1478</v>
      </c>
      <c r="E369" s="1" t="s">
        <v>36</v>
      </c>
      <c r="F369" s="1" t="s">
        <v>230</v>
      </c>
      <c r="G369" s="17" t="str">
        <f>VLOOKUP(B369,[1]GỐC!$B$9:$J$10331,9,0)</f>
        <v>Xuất sắc</v>
      </c>
      <c r="H369" s="17" t="s">
        <v>9063</v>
      </c>
      <c r="I369" s="2" t="s">
        <v>9052</v>
      </c>
    </row>
    <row r="370" spans="1:9" x14ac:dyDescent="0.2">
      <c r="A370" s="1">
        <f>COUNTA($A$4:A369)</f>
        <v>364</v>
      </c>
      <c r="B370" s="1">
        <v>24021522</v>
      </c>
      <c r="C370" s="2" t="s">
        <v>4003</v>
      </c>
      <c r="D370" s="2" t="s">
        <v>1340</v>
      </c>
      <c r="E370" s="1" t="s">
        <v>11</v>
      </c>
      <c r="F370" s="1" t="s">
        <v>230</v>
      </c>
      <c r="G370" s="17" t="str">
        <f>VLOOKUP(B370,[1]GỐC!$B$9:$J$10331,9,0)</f>
        <v>Xuất sắc</v>
      </c>
      <c r="H370" s="17" t="s">
        <v>9063</v>
      </c>
      <c r="I370" s="2" t="s">
        <v>9052</v>
      </c>
    </row>
    <row r="371" spans="1:9" x14ac:dyDescent="0.2">
      <c r="A371" s="1">
        <f>COUNTA($A$4:A370)</f>
        <v>365</v>
      </c>
      <c r="B371" s="1">
        <v>24021465</v>
      </c>
      <c r="C371" s="2" t="s">
        <v>3995</v>
      </c>
      <c r="D371" s="2" t="s">
        <v>1505</v>
      </c>
      <c r="E371" s="1" t="s">
        <v>148</v>
      </c>
      <c r="F371" s="1" t="s">
        <v>90</v>
      </c>
      <c r="G371" s="17" t="str">
        <f>VLOOKUP(B371,[1]GỐC!$B$9:$J$10331,9,0)</f>
        <v>Xuất sắc</v>
      </c>
      <c r="H371" s="17" t="s">
        <v>9063</v>
      </c>
      <c r="I371" s="2" t="s">
        <v>9052</v>
      </c>
    </row>
    <row r="372" spans="1:9" x14ac:dyDescent="0.2">
      <c r="A372" s="1">
        <f>COUNTA($A$4:A371)</f>
        <v>366</v>
      </c>
      <c r="B372" s="1">
        <v>24021625</v>
      </c>
      <c r="C372" s="2" t="s">
        <v>4030</v>
      </c>
      <c r="D372" s="2" t="s">
        <v>1215</v>
      </c>
      <c r="E372" s="1" t="s">
        <v>73</v>
      </c>
      <c r="F372" s="1" t="s">
        <v>90</v>
      </c>
      <c r="G372" s="17" t="str">
        <f>VLOOKUP(B372,[1]GỐC!$B$9:$J$10331,9,0)</f>
        <v>Xuất sắc</v>
      </c>
      <c r="H372" s="17" t="s">
        <v>9063</v>
      </c>
      <c r="I372" s="2" t="s">
        <v>9052</v>
      </c>
    </row>
    <row r="373" spans="1:9" x14ac:dyDescent="0.2">
      <c r="A373" s="1">
        <f>COUNTA($A$4:A372)</f>
        <v>367</v>
      </c>
      <c r="B373" s="1">
        <v>24021443</v>
      </c>
      <c r="C373" s="2" t="s">
        <v>1547</v>
      </c>
      <c r="D373" s="2" t="s">
        <v>1333</v>
      </c>
      <c r="E373" s="1" t="s">
        <v>36</v>
      </c>
      <c r="F373" s="1" t="s">
        <v>948</v>
      </c>
      <c r="G373" s="17" t="str">
        <f>VLOOKUP(B373,[1]GỐC!$B$9:$J$10331,9,0)</f>
        <v>Xuất sắc</v>
      </c>
      <c r="H373" s="17" t="s">
        <v>9063</v>
      </c>
      <c r="I373" s="2" t="s">
        <v>9052</v>
      </c>
    </row>
    <row r="374" spans="1:9" x14ac:dyDescent="0.2">
      <c r="A374" s="1">
        <f>COUNTA($A$4:A373)</f>
        <v>368</v>
      </c>
      <c r="B374" s="1">
        <v>24021642</v>
      </c>
      <c r="C374" s="2" t="s">
        <v>4035</v>
      </c>
      <c r="D374" s="2" t="s">
        <v>1240</v>
      </c>
      <c r="E374" s="1" t="s">
        <v>148</v>
      </c>
      <c r="F374" s="1" t="s">
        <v>948</v>
      </c>
      <c r="G374" s="17" t="str">
        <f>VLOOKUP(B374,[1]GỐC!$B$9:$J$10331,9,0)</f>
        <v>Xuất sắc</v>
      </c>
      <c r="H374" s="17" t="s">
        <v>9063</v>
      </c>
      <c r="I374" s="2" t="s">
        <v>9052</v>
      </c>
    </row>
    <row r="375" spans="1:9" x14ac:dyDescent="0.2">
      <c r="A375" s="1">
        <f>COUNTA($A$4:A374)</f>
        <v>369</v>
      </c>
      <c r="B375" s="1">
        <v>24021517</v>
      </c>
      <c r="C375" s="2" t="s">
        <v>3756</v>
      </c>
      <c r="D375" s="2" t="s">
        <v>1345</v>
      </c>
      <c r="E375" s="1" t="s">
        <v>11</v>
      </c>
      <c r="F375" s="1" t="s">
        <v>629</v>
      </c>
      <c r="G375" s="17" t="str">
        <f>VLOOKUP(B375,[1]GỐC!$B$9:$J$10331,9,0)</f>
        <v>Xuất sắc</v>
      </c>
      <c r="H375" s="17" t="s">
        <v>9063</v>
      </c>
      <c r="I375" s="2" t="s">
        <v>9052</v>
      </c>
    </row>
    <row r="376" spans="1:9" x14ac:dyDescent="0.2">
      <c r="A376" s="1">
        <f>COUNTA($A$4:A375)</f>
        <v>370</v>
      </c>
      <c r="B376" s="1">
        <v>24021402</v>
      </c>
      <c r="C376" s="2" t="s">
        <v>3982</v>
      </c>
      <c r="D376" s="2" t="s">
        <v>507</v>
      </c>
      <c r="E376" s="1" t="s">
        <v>148</v>
      </c>
      <c r="F376" s="1" t="s">
        <v>58</v>
      </c>
      <c r="G376" s="17" t="str">
        <f>VLOOKUP(B376,[1]GỐC!$B$9:$J$10331,9,0)</f>
        <v>Xuất sắc</v>
      </c>
      <c r="H376" s="17" t="s">
        <v>9063</v>
      </c>
      <c r="I376" s="2" t="s">
        <v>9052</v>
      </c>
    </row>
    <row r="377" spans="1:9" x14ac:dyDescent="0.2">
      <c r="A377" s="1">
        <f>COUNTA($A$4:A376)</f>
        <v>371</v>
      </c>
      <c r="B377" s="1">
        <v>24021531</v>
      </c>
      <c r="C377" s="2" t="s">
        <v>1660</v>
      </c>
      <c r="D377" s="2" t="s">
        <v>1235</v>
      </c>
      <c r="E377" s="1" t="s">
        <v>31</v>
      </c>
      <c r="F377" s="1" t="s">
        <v>58</v>
      </c>
      <c r="G377" s="17" t="str">
        <f>VLOOKUP(B377,[1]GỐC!$B$9:$J$10331,9,0)</f>
        <v>Xuất sắc</v>
      </c>
      <c r="H377" s="17" t="s">
        <v>9063</v>
      </c>
      <c r="I377" s="2" t="s">
        <v>9052</v>
      </c>
    </row>
    <row r="378" spans="1:9" x14ac:dyDescent="0.2">
      <c r="A378" s="1">
        <f>COUNTA($A$4:A377)</f>
        <v>372</v>
      </c>
      <c r="B378" s="1">
        <v>24021562</v>
      </c>
      <c r="C378" s="2" t="s">
        <v>315</v>
      </c>
      <c r="D378" s="2" t="s">
        <v>3766</v>
      </c>
      <c r="E378" s="1" t="s">
        <v>11</v>
      </c>
      <c r="F378" s="1" t="s">
        <v>113</v>
      </c>
      <c r="G378" s="17" t="str">
        <f>VLOOKUP(B378,[1]GỐC!$B$9:$J$10331,9,0)</f>
        <v>Xuất sắc</v>
      </c>
      <c r="H378" s="17" t="s">
        <v>9063</v>
      </c>
      <c r="I378" s="2" t="s">
        <v>9052</v>
      </c>
    </row>
    <row r="379" spans="1:9" x14ac:dyDescent="0.2">
      <c r="A379" s="1">
        <f>COUNTA($A$4:A378)</f>
        <v>373</v>
      </c>
      <c r="B379" s="1">
        <v>24021676</v>
      </c>
      <c r="C379" s="2" t="s">
        <v>3965</v>
      </c>
      <c r="D379" s="2" t="s">
        <v>1156</v>
      </c>
      <c r="E379" s="1" t="s">
        <v>36</v>
      </c>
      <c r="F379" s="1" t="s">
        <v>799</v>
      </c>
      <c r="G379" s="17" t="str">
        <f>VLOOKUP(B379,[1]GỐC!$B$9:$J$10331,9,0)</f>
        <v>Xuất sắc</v>
      </c>
      <c r="H379" s="17" t="s">
        <v>9063</v>
      </c>
      <c r="I379" s="2" t="s">
        <v>9052</v>
      </c>
    </row>
    <row r="380" spans="1:9" x14ac:dyDescent="0.2">
      <c r="A380" s="1">
        <f>COUNTA($A$4:A379)</f>
        <v>374</v>
      </c>
      <c r="B380" s="1">
        <v>24021387</v>
      </c>
      <c r="C380" s="2" t="s">
        <v>3795</v>
      </c>
      <c r="D380" s="2" t="s">
        <v>354</v>
      </c>
      <c r="E380" s="1" t="s">
        <v>11</v>
      </c>
      <c r="F380" s="1" t="s">
        <v>27</v>
      </c>
      <c r="G380" s="17" t="str">
        <f>VLOOKUP(B380,[1]GỐC!$B$9:$J$10331,9,0)</f>
        <v>Xuất sắc</v>
      </c>
      <c r="H380" s="17" t="s">
        <v>9063</v>
      </c>
      <c r="I380" s="2" t="s">
        <v>9052</v>
      </c>
    </row>
    <row r="381" spans="1:9" x14ac:dyDescent="0.2">
      <c r="A381" s="1">
        <f>COUNTA($A$4:A380)</f>
        <v>375</v>
      </c>
      <c r="B381" s="1">
        <v>24021520</v>
      </c>
      <c r="C381" s="2" t="s">
        <v>3937</v>
      </c>
      <c r="D381" s="2" t="s">
        <v>3938</v>
      </c>
      <c r="E381" s="1" t="s">
        <v>36</v>
      </c>
      <c r="F381" s="1" t="s">
        <v>27</v>
      </c>
      <c r="G381" s="17" t="str">
        <f>VLOOKUP(B381,[1]GỐC!$B$9:$J$10331,9,0)</f>
        <v>Xuất sắc</v>
      </c>
      <c r="H381" s="17" t="s">
        <v>9063</v>
      </c>
      <c r="I381" s="2" t="s">
        <v>9052</v>
      </c>
    </row>
    <row r="382" spans="1:9" x14ac:dyDescent="0.2">
      <c r="A382" s="1">
        <f>COUNTA($A$4:A381)</f>
        <v>376</v>
      </c>
      <c r="B382" s="1">
        <v>24021643</v>
      </c>
      <c r="C382" s="2" t="s">
        <v>3778</v>
      </c>
      <c r="D382" s="2" t="s">
        <v>1481</v>
      </c>
      <c r="E382" s="1" t="s">
        <v>36</v>
      </c>
      <c r="F382" s="1" t="s">
        <v>27</v>
      </c>
      <c r="G382" s="17" t="str">
        <f>VLOOKUP(B382,[1]GỐC!$B$9:$J$10331,9,0)</f>
        <v>Xuất sắc</v>
      </c>
      <c r="H382" s="17" t="s">
        <v>9063</v>
      </c>
      <c r="I382" s="2" t="s">
        <v>9052</v>
      </c>
    </row>
    <row r="383" spans="1:9" x14ac:dyDescent="0.2">
      <c r="A383" s="1">
        <f>COUNTA($A$4:A382)</f>
        <v>377</v>
      </c>
      <c r="B383" s="1">
        <v>24021670</v>
      </c>
      <c r="C383" s="2" t="s">
        <v>3851</v>
      </c>
      <c r="D383" s="2" t="s">
        <v>3852</v>
      </c>
      <c r="E383" s="1" t="s">
        <v>148</v>
      </c>
      <c r="F383" s="1" t="s">
        <v>27</v>
      </c>
      <c r="G383" s="17" t="str">
        <f>VLOOKUP(B383,[1]GỐC!$B$9:$J$10331,9,0)</f>
        <v>Xuất sắc</v>
      </c>
      <c r="H383" s="17" t="s">
        <v>9063</v>
      </c>
      <c r="I383" s="2" t="s">
        <v>9052</v>
      </c>
    </row>
    <row r="384" spans="1:9" x14ac:dyDescent="0.2">
      <c r="A384" s="1">
        <f>COUNTA($A$4:A383)</f>
        <v>378</v>
      </c>
      <c r="B384" s="1">
        <v>24021410</v>
      </c>
      <c r="C384" s="2" t="s">
        <v>3991</v>
      </c>
      <c r="D384" s="2" t="s">
        <v>2601</v>
      </c>
      <c r="E384" s="1" t="s">
        <v>36</v>
      </c>
      <c r="F384" s="1" t="s">
        <v>251</v>
      </c>
      <c r="G384" s="17" t="str">
        <f>VLOOKUP(B384,[1]GỐC!$B$9:$J$10331,9,0)</f>
        <v>Xuất sắc</v>
      </c>
      <c r="H384" s="17" t="s">
        <v>9063</v>
      </c>
      <c r="I384" s="2" t="s">
        <v>9052</v>
      </c>
    </row>
    <row r="385" spans="1:9" x14ac:dyDescent="0.2">
      <c r="A385" s="1">
        <f>COUNTA($A$4:A384)</f>
        <v>379</v>
      </c>
      <c r="B385" s="1">
        <v>24021626</v>
      </c>
      <c r="C385" s="2" t="s">
        <v>4031</v>
      </c>
      <c r="D385" s="2" t="s">
        <v>4032</v>
      </c>
      <c r="E385" s="1" t="s">
        <v>36</v>
      </c>
      <c r="F385" s="1" t="s">
        <v>962</v>
      </c>
      <c r="G385" s="17" t="str">
        <f>VLOOKUP(B385,[1]GỐC!$B$9:$J$10331,9,0)</f>
        <v>Xuất sắc</v>
      </c>
      <c r="H385" s="17" t="s">
        <v>9063</v>
      </c>
      <c r="I385" s="2" t="s">
        <v>9052</v>
      </c>
    </row>
    <row r="386" spans="1:9" x14ac:dyDescent="0.2">
      <c r="A386" s="1">
        <f>COUNTA($A$4:A385)</f>
        <v>380</v>
      </c>
      <c r="B386" s="1">
        <v>24021621</v>
      </c>
      <c r="C386" s="2" t="s">
        <v>3773</v>
      </c>
      <c r="D386" s="2" t="s">
        <v>2690</v>
      </c>
      <c r="E386" s="1" t="s">
        <v>148</v>
      </c>
      <c r="F386" s="1" t="s">
        <v>544</v>
      </c>
      <c r="G386" s="17" t="str">
        <f>VLOOKUP(B386,[1]GỐC!$B$9:$J$10331,9,0)</f>
        <v>Xuất sắc</v>
      </c>
      <c r="H386" s="17" t="s">
        <v>9063</v>
      </c>
      <c r="I386" s="2" t="s">
        <v>9052</v>
      </c>
    </row>
    <row r="387" spans="1:9" x14ac:dyDescent="0.2">
      <c r="A387" s="1">
        <f>COUNTA($A$4:A386)</f>
        <v>381</v>
      </c>
      <c r="B387" s="1">
        <v>24021678</v>
      </c>
      <c r="C387" s="2" t="s">
        <v>3855</v>
      </c>
      <c r="D387" s="2" t="s">
        <v>1352</v>
      </c>
      <c r="E387" s="1" t="s">
        <v>530</v>
      </c>
      <c r="F387" s="1" t="s">
        <v>54</v>
      </c>
      <c r="G387" s="17" t="str">
        <f>VLOOKUP(B387,[1]GỐC!$B$9:$J$10331,9,0)</f>
        <v>Xuất sắc</v>
      </c>
      <c r="H387" s="17" t="s">
        <v>9063</v>
      </c>
      <c r="I387" s="2" t="s">
        <v>9052</v>
      </c>
    </row>
    <row r="388" spans="1:9" x14ac:dyDescent="0.2">
      <c r="A388" s="1">
        <f>COUNTA($A$4:A387)</f>
        <v>382</v>
      </c>
      <c r="B388" s="1">
        <v>24021586</v>
      </c>
      <c r="C388" s="2" t="s">
        <v>4021</v>
      </c>
      <c r="D388" s="2" t="s">
        <v>4022</v>
      </c>
      <c r="E388" s="1" t="s">
        <v>148</v>
      </c>
      <c r="F388" s="1" t="s">
        <v>166</v>
      </c>
      <c r="G388" s="17" t="str">
        <f>VLOOKUP(B388,[1]GỐC!$B$9:$J$10331,9,0)</f>
        <v>Xuất sắc</v>
      </c>
      <c r="H388" s="17" t="s">
        <v>9063</v>
      </c>
      <c r="I388" s="2" t="s">
        <v>9052</v>
      </c>
    </row>
    <row r="389" spans="1:9" x14ac:dyDescent="0.2">
      <c r="A389" s="1">
        <f>COUNTA($A$4:A388)</f>
        <v>383</v>
      </c>
      <c r="B389" s="1">
        <v>24021450</v>
      </c>
      <c r="C389" s="2" t="s">
        <v>3987</v>
      </c>
      <c r="D389" s="2" t="s">
        <v>1473</v>
      </c>
      <c r="E389" s="1" t="s">
        <v>11</v>
      </c>
      <c r="F389" s="1" t="s">
        <v>173</v>
      </c>
      <c r="G389" s="23" t="str">
        <f>VLOOKUP(B389,[1]GỐC!$B$9:$J$10331,9,0)</f>
        <v>Tốt</v>
      </c>
      <c r="H389" s="17" t="s">
        <v>9064</v>
      </c>
      <c r="I389" s="2" t="s">
        <v>9052</v>
      </c>
    </row>
    <row r="390" spans="1:9" x14ac:dyDescent="0.2">
      <c r="A390" s="1">
        <f>COUNTA($A$4:A389)</f>
        <v>384</v>
      </c>
      <c r="B390" s="1">
        <v>24021523</v>
      </c>
      <c r="C390" s="2" t="s">
        <v>3939</v>
      </c>
      <c r="D390" s="2" t="s">
        <v>2721</v>
      </c>
      <c r="E390" s="1" t="s">
        <v>36</v>
      </c>
      <c r="F390" s="1" t="s">
        <v>173</v>
      </c>
      <c r="G390" s="17" t="str">
        <f>VLOOKUP(B390,[1]GỐC!$B$9:$J$10331,9,0)</f>
        <v>Xuất sắc</v>
      </c>
      <c r="H390" s="17" t="s">
        <v>9063</v>
      </c>
      <c r="I390" s="2" t="s">
        <v>9052</v>
      </c>
    </row>
    <row r="391" spans="1:9" x14ac:dyDescent="0.2">
      <c r="A391" s="1">
        <f>COUNTA($A$4:A390)</f>
        <v>385</v>
      </c>
      <c r="B391" s="1">
        <v>24021439</v>
      </c>
      <c r="C391" s="2" t="s">
        <v>3871</v>
      </c>
      <c r="D391" s="2" t="s">
        <v>1282</v>
      </c>
      <c r="E391" s="1" t="s">
        <v>36</v>
      </c>
      <c r="F391" s="1" t="s">
        <v>176</v>
      </c>
      <c r="G391" s="17" t="str">
        <f>VLOOKUP(B391,[1]GỐC!$B$9:$J$10331,9,0)</f>
        <v>Xuất sắc</v>
      </c>
      <c r="H391" s="17" t="s">
        <v>9063</v>
      </c>
      <c r="I391" s="2" t="s">
        <v>9052</v>
      </c>
    </row>
    <row r="392" spans="1:9" x14ac:dyDescent="0.2">
      <c r="A392" s="1">
        <f>COUNTA($A$4:A391)</f>
        <v>386</v>
      </c>
      <c r="B392" s="1">
        <v>24021388</v>
      </c>
      <c r="C392" s="2" t="s">
        <v>3732</v>
      </c>
      <c r="D392" s="2" t="s">
        <v>1219</v>
      </c>
      <c r="E392" s="1" t="s">
        <v>36</v>
      </c>
      <c r="F392" s="1" t="s">
        <v>636</v>
      </c>
      <c r="G392" s="17" t="str">
        <f>VLOOKUP(B392,[1]GỐC!$B$9:$J$10331,9,0)</f>
        <v>Xuất sắc</v>
      </c>
      <c r="H392" s="17" t="s">
        <v>9064</v>
      </c>
      <c r="I392" s="2" t="s">
        <v>9052</v>
      </c>
    </row>
    <row r="393" spans="1:9" x14ac:dyDescent="0.2">
      <c r="A393" s="1">
        <f>COUNTA($A$4:A392)</f>
        <v>387</v>
      </c>
      <c r="B393" s="1">
        <v>24021595</v>
      </c>
      <c r="C393" s="2" t="s">
        <v>3951</v>
      </c>
      <c r="D393" s="2" t="s">
        <v>3772</v>
      </c>
      <c r="E393" s="1" t="s">
        <v>148</v>
      </c>
      <c r="F393" s="1" t="s">
        <v>636</v>
      </c>
      <c r="G393" s="17" t="str">
        <f>VLOOKUP(B393,[1]GỐC!$B$9:$J$10331,9,0)</f>
        <v>Tốt</v>
      </c>
      <c r="H393" s="17" t="s">
        <v>9064</v>
      </c>
      <c r="I393" s="2" t="s">
        <v>9052</v>
      </c>
    </row>
    <row r="394" spans="1:9" x14ac:dyDescent="0.2">
      <c r="A394" s="1">
        <f>COUNTA($A$4:A393)</f>
        <v>388</v>
      </c>
      <c r="B394" s="1">
        <v>24021605</v>
      </c>
      <c r="C394" s="2" t="s">
        <v>187</v>
      </c>
      <c r="D394" s="2" t="s">
        <v>1208</v>
      </c>
      <c r="E394" s="1" t="s">
        <v>73</v>
      </c>
      <c r="F394" s="1" t="s">
        <v>636</v>
      </c>
      <c r="G394" s="17" t="str">
        <f>VLOOKUP(B394,[1]GỐC!$B$9:$J$10331,9,0)</f>
        <v>Xuất sắc</v>
      </c>
      <c r="H394" s="17" t="s">
        <v>9064</v>
      </c>
      <c r="I394" s="2" t="s">
        <v>9052</v>
      </c>
    </row>
    <row r="395" spans="1:9" x14ac:dyDescent="0.2">
      <c r="A395" s="1">
        <f>COUNTA($A$4:A394)</f>
        <v>389</v>
      </c>
      <c r="B395" s="1">
        <v>24021622</v>
      </c>
      <c r="C395" s="2" t="s">
        <v>3843</v>
      </c>
      <c r="D395" s="2" t="s">
        <v>1084</v>
      </c>
      <c r="E395" s="1" t="s">
        <v>36</v>
      </c>
      <c r="F395" s="1" t="s">
        <v>636</v>
      </c>
      <c r="G395" s="17" t="str">
        <f>VLOOKUP(B395,[1]GỐC!$B$9:$J$10331,9,0)</f>
        <v>Xuất sắc</v>
      </c>
      <c r="H395" s="17" t="s">
        <v>9064</v>
      </c>
      <c r="I395" s="2" t="s">
        <v>9052</v>
      </c>
    </row>
    <row r="396" spans="1:9" x14ac:dyDescent="0.2">
      <c r="A396" s="1">
        <f>COUNTA($A$4:A395)</f>
        <v>390</v>
      </c>
      <c r="B396" s="1">
        <v>24021673</v>
      </c>
      <c r="C396" s="2" t="s">
        <v>4041</v>
      </c>
      <c r="D396" s="2" t="s">
        <v>1320</v>
      </c>
      <c r="E396" s="1" t="s">
        <v>73</v>
      </c>
      <c r="F396" s="1" t="s">
        <v>636</v>
      </c>
      <c r="G396" s="17" t="str">
        <f>VLOOKUP(B396,[1]GỐC!$B$9:$J$10331,9,0)</f>
        <v>Xuất sắc</v>
      </c>
      <c r="H396" s="17" t="s">
        <v>9064</v>
      </c>
      <c r="I396" s="2" t="s">
        <v>9052</v>
      </c>
    </row>
    <row r="397" spans="1:9" x14ac:dyDescent="0.2">
      <c r="A397" s="1">
        <f>COUNTA($A$4:A396)</f>
        <v>391</v>
      </c>
      <c r="B397" s="1">
        <v>24021384</v>
      </c>
      <c r="C397" s="2" t="s">
        <v>3922</v>
      </c>
      <c r="D397" s="2" t="s">
        <v>3854</v>
      </c>
      <c r="E397" s="1" t="s">
        <v>148</v>
      </c>
      <c r="F397" s="1" t="s">
        <v>584</v>
      </c>
      <c r="G397" s="17" t="str">
        <f>VLOOKUP(B397,[1]GỐC!$B$9:$J$10331,9,0)</f>
        <v>Tốt</v>
      </c>
      <c r="H397" s="17" t="s">
        <v>9064</v>
      </c>
      <c r="I397" s="2" t="s">
        <v>9052</v>
      </c>
    </row>
    <row r="398" spans="1:9" x14ac:dyDescent="0.2">
      <c r="A398" s="1">
        <f>COUNTA($A$4:A397)</f>
        <v>392</v>
      </c>
      <c r="B398" s="1">
        <v>24021419</v>
      </c>
      <c r="C398" s="2" t="s">
        <v>3873</v>
      </c>
      <c r="D398" s="2" t="s">
        <v>2601</v>
      </c>
      <c r="E398" s="1" t="s">
        <v>36</v>
      </c>
      <c r="F398" s="1" t="s">
        <v>584</v>
      </c>
      <c r="G398" s="17" t="str">
        <f>VLOOKUP(B398,[1]GỐC!$B$9:$J$10331,9,0)</f>
        <v>Xuất sắc</v>
      </c>
      <c r="H398" s="17" t="s">
        <v>9064</v>
      </c>
      <c r="I398" s="2" t="s">
        <v>9052</v>
      </c>
    </row>
    <row r="399" spans="1:9" x14ac:dyDescent="0.2">
      <c r="A399" s="1">
        <f>COUNTA($A$4:A398)</f>
        <v>393</v>
      </c>
      <c r="B399" s="1">
        <v>24021478</v>
      </c>
      <c r="C399" s="2" t="s">
        <v>2011</v>
      </c>
      <c r="D399" s="2" t="s">
        <v>1433</v>
      </c>
      <c r="E399" s="1" t="s">
        <v>152</v>
      </c>
      <c r="F399" s="1" t="s">
        <v>223</v>
      </c>
      <c r="G399" s="17" t="str">
        <f>VLOOKUP(B399,[1]GỐC!$B$9:$J$10331,9,0)</f>
        <v>Xuất sắc</v>
      </c>
      <c r="H399" s="17" t="s">
        <v>9064</v>
      </c>
      <c r="I399" s="2" t="s">
        <v>9052</v>
      </c>
    </row>
    <row r="400" spans="1:9" x14ac:dyDescent="0.2">
      <c r="A400" s="1">
        <f>COUNTA($A$4:A399)</f>
        <v>394</v>
      </c>
      <c r="B400" s="1">
        <v>24021536</v>
      </c>
      <c r="C400" s="2" t="s">
        <v>3941</v>
      </c>
      <c r="D400" s="2" t="s">
        <v>1264</v>
      </c>
      <c r="E400" s="1" t="s">
        <v>36</v>
      </c>
      <c r="F400" s="1" t="s">
        <v>223</v>
      </c>
      <c r="G400" s="17" t="str">
        <f>VLOOKUP(B400,[1]GỐC!$B$9:$J$10331,9,0)</f>
        <v>Xuất sắc</v>
      </c>
      <c r="H400" s="17" t="s">
        <v>9064</v>
      </c>
      <c r="I400" s="2" t="s">
        <v>9052</v>
      </c>
    </row>
    <row r="401" spans="1:9" x14ac:dyDescent="0.2">
      <c r="A401" s="1">
        <f>COUNTA($A$4:A400)</f>
        <v>395</v>
      </c>
      <c r="B401" s="1">
        <v>24021441</v>
      </c>
      <c r="C401" s="2" t="s">
        <v>3988</v>
      </c>
      <c r="D401" s="2" t="s">
        <v>1110</v>
      </c>
      <c r="E401" s="1" t="s">
        <v>36</v>
      </c>
      <c r="F401" s="1" t="s">
        <v>104</v>
      </c>
      <c r="G401" s="17" t="str">
        <f>VLOOKUP(B401,[1]GỐC!$B$9:$J$10331,9,0)</f>
        <v>Xuất sắc</v>
      </c>
      <c r="H401" s="17" t="s">
        <v>9064</v>
      </c>
      <c r="I401" s="2" t="s">
        <v>9052</v>
      </c>
    </row>
    <row r="402" spans="1:9" x14ac:dyDescent="0.2">
      <c r="A402" s="1">
        <f>COUNTA($A$4:A401)</f>
        <v>396</v>
      </c>
      <c r="B402" s="1">
        <v>24021467</v>
      </c>
      <c r="C402" s="2" t="s">
        <v>3876</v>
      </c>
      <c r="D402" s="2" t="s">
        <v>3830</v>
      </c>
      <c r="E402" s="1" t="s">
        <v>36</v>
      </c>
      <c r="F402" s="1" t="s">
        <v>104</v>
      </c>
      <c r="G402" s="17" t="str">
        <f>VLOOKUP(B402,[1]GỐC!$B$9:$J$10331,9,0)</f>
        <v>Xuất sắc</v>
      </c>
      <c r="H402" s="17" t="s">
        <v>9064</v>
      </c>
      <c r="I402" s="2" t="s">
        <v>9052</v>
      </c>
    </row>
    <row r="403" spans="1:9" x14ac:dyDescent="0.2">
      <c r="A403" s="1">
        <f>COUNTA($A$4:A402)</f>
        <v>397</v>
      </c>
      <c r="B403" s="1">
        <v>24021484</v>
      </c>
      <c r="C403" s="2" t="s">
        <v>3751</v>
      </c>
      <c r="D403" s="2" t="s">
        <v>1072</v>
      </c>
      <c r="E403" s="1" t="s">
        <v>85</v>
      </c>
      <c r="F403" s="1" t="s">
        <v>104</v>
      </c>
      <c r="G403" s="17" t="str">
        <f>VLOOKUP(B403,[1]GỐC!$B$9:$J$10331,9,0)</f>
        <v>Xuất sắc</v>
      </c>
      <c r="H403" s="17" t="s">
        <v>9064</v>
      </c>
      <c r="I403" s="2" t="s">
        <v>9052</v>
      </c>
    </row>
    <row r="404" spans="1:9" x14ac:dyDescent="0.2">
      <c r="A404" s="1">
        <f>COUNTA($A$4:A403)</f>
        <v>398</v>
      </c>
      <c r="B404" s="1">
        <v>24021601</v>
      </c>
      <c r="C404" s="2" t="s">
        <v>4024</v>
      </c>
      <c r="D404" s="2" t="s">
        <v>1267</v>
      </c>
      <c r="E404" s="1" t="s">
        <v>148</v>
      </c>
      <c r="F404" s="1" t="s">
        <v>104</v>
      </c>
      <c r="G404" s="17" t="str">
        <f>VLOOKUP(B404,[1]GỐC!$B$9:$J$10331,9,0)</f>
        <v>Xuất sắc</v>
      </c>
      <c r="H404" s="17" t="s">
        <v>9064</v>
      </c>
      <c r="I404" s="2" t="s">
        <v>9052</v>
      </c>
    </row>
    <row r="405" spans="1:9" x14ac:dyDescent="0.2">
      <c r="A405" s="1">
        <f>COUNTA($A$4:A404)</f>
        <v>399</v>
      </c>
      <c r="B405" s="1">
        <v>24021434</v>
      </c>
      <c r="C405" s="2" t="s">
        <v>3984</v>
      </c>
      <c r="D405" s="2" t="s">
        <v>3985</v>
      </c>
      <c r="E405" s="1" t="s">
        <v>17</v>
      </c>
      <c r="F405" s="1" t="s">
        <v>949</v>
      </c>
      <c r="G405" s="17" t="str">
        <f>VLOOKUP(B405,[1]GỐC!$B$9:$J$10331,9,0)</f>
        <v>Xuất sắc</v>
      </c>
      <c r="H405" s="17" t="s">
        <v>9064</v>
      </c>
      <c r="I405" s="2" t="s">
        <v>9052</v>
      </c>
    </row>
    <row r="406" spans="1:9" x14ac:dyDescent="0.2">
      <c r="A406" s="1">
        <f>COUNTA($A$4:A405)</f>
        <v>400</v>
      </c>
      <c r="B406" s="1">
        <v>24021594</v>
      </c>
      <c r="C406" s="2" t="s">
        <v>1877</v>
      </c>
      <c r="D406" s="2" t="s">
        <v>1242</v>
      </c>
      <c r="E406" s="1" t="s">
        <v>148</v>
      </c>
      <c r="F406" s="1" t="s">
        <v>949</v>
      </c>
      <c r="G406" s="17" t="str">
        <f>VLOOKUP(B406,[1]GỐC!$B$9:$J$10331,9,0)</f>
        <v>Xuất sắc</v>
      </c>
      <c r="H406" s="17" t="s">
        <v>9064</v>
      </c>
      <c r="I406" s="2" t="s">
        <v>9052</v>
      </c>
    </row>
    <row r="407" spans="1:9" x14ac:dyDescent="0.2">
      <c r="A407" s="1">
        <f>COUNTA($A$4:A406)</f>
        <v>401</v>
      </c>
      <c r="B407" s="1">
        <v>24021652</v>
      </c>
      <c r="C407" s="2" t="s">
        <v>3960</v>
      </c>
      <c r="D407" s="2" t="s">
        <v>3766</v>
      </c>
      <c r="E407" s="1" t="s">
        <v>73</v>
      </c>
      <c r="F407" s="1" t="s">
        <v>949</v>
      </c>
      <c r="G407" s="17" t="str">
        <f>VLOOKUP(B407,[1]GỐC!$B$9:$J$10331,9,0)</f>
        <v>Tốt</v>
      </c>
      <c r="H407" s="17" t="s">
        <v>9064</v>
      </c>
      <c r="I407" s="2" t="s">
        <v>9052</v>
      </c>
    </row>
    <row r="408" spans="1:9" x14ac:dyDescent="0.2">
      <c r="A408" s="1">
        <f>COUNTA($A$4:A407)</f>
        <v>402</v>
      </c>
      <c r="B408" s="1">
        <v>24021664</v>
      </c>
      <c r="C408" s="2" t="s">
        <v>3962</v>
      </c>
      <c r="D408" s="2" t="s">
        <v>1602</v>
      </c>
      <c r="E408" s="1" t="s">
        <v>36</v>
      </c>
      <c r="F408" s="1" t="s">
        <v>949</v>
      </c>
      <c r="G408" s="17" t="str">
        <f>VLOOKUP(B408,[1]GỐC!$B$9:$J$10331,9,0)</f>
        <v>Xuất sắc</v>
      </c>
      <c r="H408" s="17" t="s">
        <v>9064</v>
      </c>
      <c r="I408" s="2" t="s">
        <v>9052</v>
      </c>
    </row>
    <row r="409" spans="1:9" x14ac:dyDescent="0.2">
      <c r="A409" s="1">
        <f>COUNTA($A$4:A408)</f>
        <v>403</v>
      </c>
      <c r="B409" s="1">
        <v>24021636</v>
      </c>
      <c r="C409" s="2" t="s">
        <v>3958</v>
      </c>
      <c r="D409" s="2" t="s">
        <v>258</v>
      </c>
      <c r="E409" s="1" t="s">
        <v>148</v>
      </c>
      <c r="F409" s="1" t="s">
        <v>561</v>
      </c>
      <c r="G409" s="17" t="str">
        <f>VLOOKUP(B409,[1]GỐC!$B$9:$J$10331,9,0)</f>
        <v>Xuất sắc</v>
      </c>
      <c r="H409" s="17" t="s">
        <v>9064</v>
      </c>
      <c r="I409" s="2" t="s">
        <v>9052</v>
      </c>
    </row>
    <row r="410" spans="1:9" x14ac:dyDescent="0.2">
      <c r="A410" s="1">
        <f>COUNTA($A$4:A409)</f>
        <v>404</v>
      </c>
      <c r="B410" s="1">
        <v>24021380</v>
      </c>
      <c r="C410" s="2" t="s">
        <v>3862</v>
      </c>
      <c r="D410" s="2" t="s">
        <v>1200</v>
      </c>
      <c r="E410" s="1" t="s">
        <v>11</v>
      </c>
      <c r="F410" s="1" t="s">
        <v>743</v>
      </c>
      <c r="G410" s="17" t="str">
        <f>VLOOKUP(B410,[1]GỐC!$B$9:$J$10331,9,0)</f>
        <v>Xuất sắc</v>
      </c>
      <c r="H410" s="17" t="s">
        <v>9064</v>
      </c>
      <c r="I410" s="2" t="s">
        <v>9052</v>
      </c>
    </row>
    <row r="411" spans="1:9" x14ac:dyDescent="0.2">
      <c r="A411" s="1">
        <f>COUNTA($A$4:A410)</f>
        <v>405</v>
      </c>
      <c r="B411" s="1">
        <v>24021403</v>
      </c>
      <c r="C411" s="2" t="s">
        <v>3803</v>
      </c>
      <c r="D411" s="2" t="s">
        <v>3804</v>
      </c>
      <c r="E411" s="1" t="s">
        <v>152</v>
      </c>
      <c r="F411" s="1" t="s">
        <v>743</v>
      </c>
      <c r="G411" s="17" t="str">
        <f>VLOOKUP(B411,[1]GỐC!$B$9:$J$10331,9,0)</f>
        <v>Xuất sắc</v>
      </c>
      <c r="H411" s="17" t="s">
        <v>9064</v>
      </c>
      <c r="I411" s="2" t="s">
        <v>9052</v>
      </c>
    </row>
    <row r="412" spans="1:9" x14ac:dyDescent="0.2">
      <c r="A412" s="1">
        <f>COUNTA($A$4:A411)</f>
        <v>406</v>
      </c>
      <c r="B412" s="1">
        <v>24021445</v>
      </c>
      <c r="C412" s="2" t="s">
        <v>3739</v>
      </c>
      <c r="D412" s="2" t="s">
        <v>2639</v>
      </c>
      <c r="E412" s="1" t="s">
        <v>148</v>
      </c>
      <c r="F412" s="1" t="s">
        <v>743</v>
      </c>
      <c r="G412" s="17" t="str">
        <f>VLOOKUP(B412,[1]GỐC!$B$9:$J$10331,9,0)</f>
        <v>Xuất sắc</v>
      </c>
      <c r="H412" s="17" t="s">
        <v>9064</v>
      </c>
      <c r="I412" s="2" t="s">
        <v>9052</v>
      </c>
    </row>
    <row r="413" spans="1:9" x14ac:dyDescent="0.2">
      <c r="A413" s="1">
        <f>COUNTA($A$4:A412)</f>
        <v>407</v>
      </c>
      <c r="B413" s="1">
        <v>24021352</v>
      </c>
      <c r="C413" s="2" t="s">
        <v>757</v>
      </c>
      <c r="D413" s="2" t="s">
        <v>1491</v>
      </c>
      <c r="E413" s="1" t="s">
        <v>134</v>
      </c>
      <c r="F413" s="1" t="s">
        <v>337</v>
      </c>
      <c r="G413" s="17" t="str">
        <f>VLOOKUP(B413,[1]GỐC!$B$9:$J$10331,9,0)</f>
        <v>Xuất sắc</v>
      </c>
      <c r="H413" s="17" t="s">
        <v>9064</v>
      </c>
      <c r="I413" s="2" t="s">
        <v>9052</v>
      </c>
    </row>
    <row r="414" spans="1:9" x14ac:dyDescent="0.2">
      <c r="A414" s="1">
        <f>COUNTA($A$4:A413)</f>
        <v>408</v>
      </c>
      <c r="B414" s="1">
        <v>24021405</v>
      </c>
      <c r="C414" s="2" t="s">
        <v>1738</v>
      </c>
      <c r="D414" s="2" t="s">
        <v>276</v>
      </c>
      <c r="E414" s="1" t="s">
        <v>11</v>
      </c>
      <c r="F414" s="1" t="s">
        <v>337</v>
      </c>
      <c r="G414" s="17" t="str">
        <f>VLOOKUP(B414,[1]GỐC!$B$9:$J$10331,9,0)</f>
        <v>Xuất sắc</v>
      </c>
      <c r="H414" s="17" t="s">
        <v>9064</v>
      </c>
      <c r="I414" s="2" t="s">
        <v>9052</v>
      </c>
    </row>
    <row r="415" spans="1:9" x14ac:dyDescent="0.2">
      <c r="A415" s="1">
        <f>COUNTA($A$4:A414)</f>
        <v>409</v>
      </c>
      <c r="B415" s="1">
        <v>24021426</v>
      </c>
      <c r="C415" s="2" t="s">
        <v>2226</v>
      </c>
      <c r="D415" s="2" t="s">
        <v>1198</v>
      </c>
      <c r="E415" s="1" t="s">
        <v>31</v>
      </c>
      <c r="F415" s="1" t="s">
        <v>337</v>
      </c>
      <c r="G415" s="17" t="str">
        <f>VLOOKUP(B415,[1]GỐC!$B$9:$J$10331,9,0)</f>
        <v>Tốt</v>
      </c>
      <c r="H415" s="17" t="s">
        <v>9064</v>
      </c>
      <c r="I415" s="2" t="s">
        <v>9052</v>
      </c>
    </row>
    <row r="416" spans="1:9" x14ac:dyDescent="0.2">
      <c r="A416" s="1">
        <f>COUNTA($A$4:A415)</f>
        <v>410</v>
      </c>
      <c r="B416" s="1">
        <v>24021510</v>
      </c>
      <c r="C416" s="2" t="s">
        <v>3821</v>
      </c>
      <c r="D416" s="2" t="s">
        <v>3451</v>
      </c>
      <c r="E416" s="1" t="s">
        <v>148</v>
      </c>
      <c r="F416" s="1" t="s">
        <v>337</v>
      </c>
      <c r="G416" s="17" t="str">
        <f>VLOOKUP(B416,[1]GỐC!$B$9:$J$10331,9,0)</f>
        <v>Xuất sắc</v>
      </c>
      <c r="H416" s="17" t="s">
        <v>9064</v>
      </c>
      <c r="I416" s="2" t="s">
        <v>9052</v>
      </c>
    </row>
    <row r="417" spans="1:9" x14ac:dyDescent="0.2">
      <c r="A417" s="1">
        <f>COUNTA($A$4:A416)</f>
        <v>411</v>
      </c>
      <c r="B417" s="1">
        <v>24021521</v>
      </c>
      <c r="C417" s="2" t="s">
        <v>4002</v>
      </c>
      <c r="D417" s="2" t="s">
        <v>358</v>
      </c>
      <c r="E417" s="1" t="s">
        <v>36</v>
      </c>
      <c r="F417" s="1" t="s">
        <v>337</v>
      </c>
      <c r="G417" s="17" t="str">
        <f>VLOOKUP(B417,[1]GỐC!$B$9:$J$10331,9,0)</f>
        <v>Xuất sắc</v>
      </c>
      <c r="H417" s="17" t="s">
        <v>9064</v>
      </c>
      <c r="I417" s="2" t="s">
        <v>9052</v>
      </c>
    </row>
    <row r="418" spans="1:9" x14ac:dyDescent="0.2">
      <c r="A418" s="1">
        <f>COUNTA($A$4:A417)</f>
        <v>412</v>
      </c>
      <c r="B418" s="1">
        <v>24021540</v>
      </c>
      <c r="C418" s="2" t="s">
        <v>3888</v>
      </c>
      <c r="D418" s="2" t="s">
        <v>1244</v>
      </c>
      <c r="E418" s="1" t="s">
        <v>85</v>
      </c>
      <c r="F418" s="1" t="s">
        <v>337</v>
      </c>
      <c r="G418" s="17" t="str">
        <f>VLOOKUP(B418,[1]GỐC!$B$9:$J$10331,9,0)</f>
        <v>Xuất sắc</v>
      </c>
      <c r="H418" s="17" t="s">
        <v>9064</v>
      </c>
      <c r="I418" s="2" t="s">
        <v>9052</v>
      </c>
    </row>
    <row r="419" spans="1:9" x14ac:dyDescent="0.2">
      <c r="A419" s="1">
        <f>COUNTA($A$4:A418)</f>
        <v>413</v>
      </c>
      <c r="B419" s="1">
        <v>24021548</v>
      </c>
      <c r="C419" s="2" t="s">
        <v>3825</v>
      </c>
      <c r="D419" s="2" t="s">
        <v>364</v>
      </c>
      <c r="E419" s="1" t="s">
        <v>17</v>
      </c>
      <c r="F419" s="1" t="s">
        <v>337</v>
      </c>
      <c r="G419" s="17" t="str">
        <f>VLOOKUP(B419,[1]GỐC!$B$9:$J$10331,9,0)</f>
        <v>Xuất sắc</v>
      </c>
      <c r="H419" s="17" t="s">
        <v>9064</v>
      </c>
      <c r="I419" s="2" t="s">
        <v>9052</v>
      </c>
    </row>
    <row r="420" spans="1:9" x14ac:dyDescent="0.2">
      <c r="A420" s="1">
        <f>COUNTA($A$4:A419)</f>
        <v>414</v>
      </c>
      <c r="B420" s="1">
        <v>24021667</v>
      </c>
      <c r="C420" s="2" t="s">
        <v>3850</v>
      </c>
      <c r="D420" s="2" t="s">
        <v>3780</v>
      </c>
      <c r="E420" s="1" t="s">
        <v>148</v>
      </c>
      <c r="F420" s="1" t="s">
        <v>337</v>
      </c>
      <c r="G420" s="17" t="str">
        <f>VLOOKUP(B420,[1]GỐC!$B$9:$J$10331,9,0)</f>
        <v>Xuất sắc</v>
      </c>
      <c r="H420" s="17" t="s">
        <v>9064</v>
      </c>
      <c r="I420" s="2" t="s">
        <v>9052</v>
      </c>
    </row>
    <row r="421" spans="1:9" x14ac:dyDescent="0.2">
      <c r="A421" s="1">
        <f>COUNTA($A$4:A420)</f>
        <v>415</v>
      </c>
      <c r="B421" s="1">
        <v>24021460</v>
      </c>
      <c r="C421" s="2" t="s">
        <v>3932</v>
      </c>
      <c r="D421" s="2" t="s">
        <v>3912</v>
      </c>
      <c r="E421" s="1" t="s">
        <v>36</v>
      </c>
      <c r="F421" s="1" t="s">
        <v>612</v>
      </c>
      <c r="G421" s="17" t="str">
        <f>VLOOKUP(B421,[1]GỐC!$B$9:$J$10331,9,0)</f>
        <v>Xuất sắc</v>
      </c>
      <c r="H421" s="17" t="s">
        <v>9064</v>
      </c>
      <c r="I421" s="2" t="s">
        <v>9052</v>
      </c>
    </row>
    <row r="422" spans="1:9" x14ac:dyDescent="0.2">
      <c r="A422" s="1">
        <f>COUNTA($A$4:A421)</f>
        <v>416</v>
      </c>
      <c r="B422" s="1">
        <v>24021533</v>
      </c>
      <c r="C422" s="2" t="s">
        <v>1310</v>
      </c>
      <c r="D422" s="2" t="s">
        <v>289</v>
      </c>
      <c r="E422" s="1" t="s">
        <v>11</v>
      </c>
      <c r="F422" s="1" t="s">
        <v>199</v>
      </c>
      <c r="G422" s="17" t="str">
        <f>VLOOKUP(B422,[1]GỐC!$B$9:$J$10331,9,0)</f>
        <v>Xuất sắc</v>
      </c>
      <c r="H422" s="17" t="s">
        <v>9064</v>
      </c>
      <c r="I422" s="2" t="s">
        <v>9052</v>
      </c>
    </row>
    <row r="423" spans="1:9" x14ac:dyDescent="0.2">
      <c r="A423" s="1">
        <f>COUNTA($A$4:A422)</f>
        <v>417</v>
      </c>
      <c r="B423" s="1">
        <v>24021616</v>
      </c>
      <c r="C423" s="2" t="s">
        <v>3955</v>
      </c>
      <c r="D423" s="2" t="s">
        <v>1163</v>
      </c>
      <c r="E423" s="1" t="s">
        <v>152</v>
      </c>
      <c r="F423" s="1" t="s">
        <v>199</v>
      </c>
      <c r="G423" s="17" t="str">
        <f>VLOOKUP(B423,[1]GỐC!$B$9:$J$10331,9,0)</f>
        <v>Xuất sắc</v>
      </c>
      <c r="H423" s="17" t="s">
        <v>9064</v>
      </c>
      <c r="I423" s="2" t="s">
        <v>9052</v>
      </c>
    </row>
    <row r="424" spans="1:9" x14ac:dyDescent="0.2">
      <c r="A424" s="1">
        <f>COUNTA($A$4:A423)</f>
        <v>418</v>
      </c>
      <c r="B424" s="1">
        <v>24021499</v>
      </c>
      <c r="C424" s="2" t="s">
        <v>3882</v>
      </c>
      <c r="D424" s="2" t="s">
        <v>276</v>
      </c>
      <c r="E424" s="1" t="s">
        <v>17</v>
      </c>
      <c r="F424" s="1" t="s">
        <v>344</v>
      </c>
      <c r="G424" s="17" t="str">
        <f>VLOOKUP(B424,[1]GỐC!$B$9:$J$10331,9,0)</f>
        <v>Xuất sắc</v>
      </c>
      <c r="H424" s="17" t="s">
        <v>9064</v>
      </c>
      <c r="I424" s="2" t="s">
        <v>9052</v>
      </c>
    </row>
    <row r="425" spans="1:9" x14ac:dyDescent="0.2">
      <c r="A425" s="1">
        <f>COUNTA($A$4:A424)</f>
        <v>419</v>
      </c>
      <c r="B425" s="1">
        <v>24021624</v>
      </c>
      <c r="C425" s="2" t="s">
        <v>3956</v>
      </c>
      <c r="D425" s="2" t="s">
        <v>298</v>
      </c>
      <c r="E425" s="1" t="s">
        <v>148</v>
      </c>
      <c r="F425" s="1" t="s">
        <v>344</v>
      </c>
      <c r="G425" s="17" t="str">
        <f>VLOOKUP(B425,[1]GỐC!$B$9:$J$10331,9,0)</f>
        <v>Tốt</v>
      </c>
      <c r="H425" s="17" t="s">
        <v>9064</v>
      </c>
      <c r="I425" s="2" t="s">
        <v>9052</v>
      </c>
    </row>
    <row r="426" spans="1:9" x14ac:dyDescent="0.2">
      <c r="A426" s="1">
        <f>COUNTA($A$4:A425)</f>
        <v>420</v>
      </c>
      <c r="B426" s="1">
        <v>24021613</v>
      </c>
      <c r="C426" s="2" t="s">
        <v>3560</v>
      </c>
      <c r="D426" s="2" t="s">
        <v>3772</v>
      </c>
      <c r="E426" s="1" t="s">
        <v>31</v>
      </c>
      <c r="F426" s="1" t="s">
        <v>160</v>
      </c>
      <c r="G426" s="17" t="str">
        <f>VLOOKUP(B426,[1]GỐC!$B$9:$J$10331,9,0)</f>
        <v>Xuất sắc</v>
      </c>
      <c r="H426" s="17" t="s">
        <v>9064</v>
      </c>
      <c r="I426" s="2" t="s">
        <v>9052</v>
      </c>
    </row>
    <row r="427" spans="1:9" x14ac:dyDescent="0.2">
      <c r="A427" s="1">
        <f>COUNTA($A$4:A426)</f>
        <v>421</v>
      </c>
      <c r="B427" s="1">
        <v>24021630</v>
      </c>
      <c r="C427" s="2" t="s">
        <v>3842</v>
      </c>
      <c r="D427" s="2" t="s">
        <v>1394</v>
      </c>
      <c r="E427" s="1" t="s">
        <v>134</v>
      </c>
      <c r="F427" s="1" t="s">
        <v>160</v>
      </c>
      <c r="G427" s="17" t="str">
        <f>VLOOKUP(B427,[1]GỐC!$B$9:$J$10331,9,0)</f>
        <v>Tốt</v>
      </c>
      <c r="H427" s="17" t="s">
        <v>9064</v>
      </c>
      <c r="I427" s="2" t="s">
        <v>9052</v>
      </c>
    </row>
    <row r="428" spans="1:9" x14ac:dyDescent="0.2">
      <c r="A428" s="1">
        <f>COUNTA($A$4:A427)</f>
        <v>422</v>
      </c>
      <c r="B428" s="1">
        <v>24021360</v>
      </c>
      <c r="C428" s="2" t="s">
        <v>3918</v>
      </c>
      <c r="D428" s="2" t="s">
        <v>3884</v>
      </c>
      <c r="E428" s="1" t="s">
        <v>134</v>
      </c>
      <c r="F428" s="1" t="s">
        <v>388</v>
      </c>
      <c r="G428" s="17" t="str">
        <f>VLOOKUP(B428,[1]GỐC!$B$9:$J$10331,9,0)</f>
        <v>Xuất sắc</v>
      </c>
      <c r="H428" s="17" t="s">
        <v>9064</v>
      </c>
      <c r="I428" s="2" t="s">
        <v>9052</v>
      </c>
    </row>
    <row r="429" spans="1:9" x14ac:dyDescent="0.2">
      <c r="A429" s="1">
        <f>COUNTA($A$4:A428)</f>
        <v>423</v>
      </c>
      <c r="B429" s="1">
        <v>24021547</v>
      </c>
      <c r="C429" s="2" t="s">
        <v>3890</v>
      </c>
      <c r="D429" s="2" t="s">
        <v>2655</v>
      </c>
      <c r="E429" s="1" t="s">
        <v>36</v>
      </c>
      <c r="F429" s="1" t="s">
        <v>388</v>
      </c>
      <c r="G429" s="17" t="str">
        <f>VLOOKUP(B429,[1]GỐC!$B$9:$J$10331,9,0)</f>
        <v>Xuất sắc</v>
      </c>
      <c r="H429" s="17" t="s">
        <v>9064</v>
      </c>
      <c r="I429" s="2" t="s">
        <v>9052</v>
      </c>
    </row>
    <row r="430" spans="1:9" x14ac:dyDescent="0.2">
      <c r="A430" s="1">
        <f>COUNTA($A$4:A429)</f>
        <v>424</v>
      </c>
      <c r="B430" s="1">
        <v>24021628</v>
      </c>
      <c r="C430" s="2" t="s">
        <v>3841</v>
      </c>
      <c r="D430" s="2" t="s">
        <v>360</v>
      </c>
      <c r="E430" s="1" t="s">
        <v>11</v>
      </c>
      <c r="F430" s="1" t="s">
        <v>388</v>
      </c>
      <c r="G430" s="17" t="str">
        <f>VLOOKUP(B430,[1]GỐC!$B$9:$J$10331,9,0)</f>
        <v>Xuất sắc</v>
      </c>
      <c r="H430" s="17" t="s">
        <v>9064</v>
      </c>
      <c r="I430" s="2" t="s">
        <v>9052</v>
      </c>
    </row>
    <row r="431" spans="1:9" x14ac:dyDescent="0.2">
      <c r="A431" s="1">
        <f>COUNTA($A$4:A430)</f>
        <v>425</v>
      </c>
      <c r="B431" s="1">
        <v>24021650</v>
      </c>
      <c r="C431" s="2" t="s">
        <v>4037</v>
      </c>
      <c r="D431" s="2" t="s">
        <v>1541</v>
      </c>
      <c r="E431" s="1" t="s">
        <v>36</v>
      </c>
      <c r="F431" s="1" t="s">
        <v>388</v>
      </c>
      <c r="G431" s="17" t="str">
        <f>VLOOKUP(B431,[1]GỐC!$B$9:$J$10331,9,0)</f>
        <v>Xuất sắc</v>
      </c>
      <c r="H431" s="17" t="s">
        <v>9064</v>
      </c>
      <c r="I431" s="2" t="s">
        <v>9052</v>
      </c>
    </row>
    <row r="432" spans="1:9" x14ac:dyDescent="0.2">
      <c r="A432" s="1">
        <f>COUNTA($A$4:A431)</f>
        <v>426</v>
      </c>
      <c r="B432" s="1">
        <v>24021409</v>
      </c>
      <c r="C432" s="2" t="s">
        <v>3990</v>
      </c>
      <c r="D432" s="2" t="s">
        <v>3927</v>
      </c>
      <c r="E432" s="1" t="s">
        <v>148</v>
      </c>
      <c r="F432" s="1" t="s">
        <v>676</v>
      </c>
      <c r="G432" s="17" t="str">
        <f>VLOOKUP(B432,[1]GỐC!$B$9:$J$10331,9,0)</f>
        <v>Xuất sắc</v>
      </c>
      <c r="H432" s="17" t="s">
        <v>9064</v>
      </c>
      <c r="I432" s="2" t="s">
        <v>9052</v>
      </c>
    </row>
    <row r="433" spans="1:9" x14ac:dyDescent="0.2">
      <c r="A433" s="1">
        <f>COUNTA($A$4:A432)</f>
        <v>427</v>
      </c>
      <c r="B433" s="1">
        <v>24021611</v>
      </c>
      <c r="C433" s="2" t="s">
        <v>3839</v>
      </c>
      <c r="D433" s="2" t="s">
        <v>1503</v>
      </c>
      <c r="E433" s="1" t="s">
        <v>17</v>
      </c>
      <c r="F433" s="1" t="s">
        <v>676</v>
      </c>
      <c r="G433" s="17" t="str">
        <f>VLOOKUP(B433,[1]GỐC!$B$9:$J$10331,9,0)</f>
        <v>Xuất sắc</v>
      </c>
      <c r="H433" s="17" t="s">
        <v>9064</v>
      </c>
      <c r="I433" s="2" t="s">
        <v>9052</v>
      </c>
    </row>
    <row r="434" spans="1:9" x14ac:dyDescent="0.2">
      <c r="A434" s="1">
        <f>COUNTA($A$4:A433)</f>
        <v>428</v>
      </c>
      <c r="B434" s="1">
        <v>24021396</v>
      </c>
      <c r="C434" s="2" t="s">
        <v>3924</v>
      </c>
      <c r="D434" s="2" t="s">
        <v>1347</v>
      </c>
      <c r="E434" s="1" t="s">
        <v>36</v>
      </c>
      <c r="F434" s="1" t="s">
        <v>24</v>
      </c>
      <c r="G434" s="17" t="str">
        <f>VLOOKUP(B434,[1]GỐC!$B$9:$J$10331,9,0)</f>
        <v>Xuất sắc</v>
      </c>
      <c r="H434" s="17" t="s">
        <v>9064</v>
      </c>
      <c r="I434" s="2" t="s">
        <v>9052</v>
      </c>
    </row>
    <row r="435" spans="1:9" x14ac:dyDescent="0.2">
      <c r="A435" s="1">
        <f>COUNTA($A$4:A434)</f>
        <v>429</v>
      </c>
      <c r="B435" s="1">
        <v>24021491</v>
      </c>
      <c r="C435" s="2" t="s">
        <v>3815</v>
      </c>
      <c r="D435" s="2" t="s">
        <v>1361</v>
      </c>
      <c r="E435" s="1" t="s">
        <v>36</v>
      </c>
      <c r="F435" s="1" t="s">
        <v>82</v>
      </c>
      <c r="G435" s="17" t="str">
        <f>VLOOKUP(B435,[1]GỐC!$B$9:$J$10331,9,0)</f>
        <v>Xuất sắc</v>
      </c>
      <c r="H435" s="17" t="s">
        <v>9064</v>
      </c>
      <c r="I435" s="2" t="s">
        <v>9052</v>
      </c>
    </row>
    <row r="436" spans="1:9" x14ac:dyDescent="0.2">
      <c r="A436" s="1">
        <f>COUNTA($A$4:A435)</f>
        <v>430</v>
      </c>
      <c r="B436" s="1">
        <v>24021494</v>
      </c>
      <c r="C436" s="2" t="s">
        <v>3816</v>
      </c>
      <c r="D436" s="2" t="s">
        <v>241</v>
      </c>
      <c r="E436" s="1" t="s">
        <v>148</v>
      </c>
      <c r="F436" s="1" t="s">
        <v>82</v>
      </c>
      <c r="G436" s="17" t="str">
        <f>VLOOKUP(B436,[1]GỐC!$B$9:$J$10331,9,0)</f>
        <v>Xuất sắc</v>
      </c>
      <c r="H436" s="17" t="s">
        <v>9064</v>
      </c>
      <c r="I436" s="2" t="s">
        <v>9052</v>
      </c>
    </row>
    <row r="437" spans="1:9" x14ac:dyDescent="0.2">
      <c r="A437" s="1">
        <f>COUNTA($A$4:A436)</f>
        <v>431</v>
      </c>
      <c r="B437" s="1">
        <v>24021532</v>
      </c>
      <c r="C437" s="2" t="s">
        <v>1310</v>
      </c>
      <c r="D437" s="2" t="s">
        <v>1217</v>
      </c>
      <c r="E437" s="1" t="s">
        <v>31</v>
      </c>
      <c r="F437" s="1" t="s">
        <v>82</v>
      </c>
      <c r="G437" s="17" t="str">
        <f>VLOOKUP(B437,[1]GỐC!$B$9:$J$10331,9,0)</f>
        <v>Tốt</v>
      </c>
      <c r="H437" s="17" t="s">
        <v>9064</v>
      </c>
      <c r="I437" s="2" t="s">
        <v>9052</v>
      </c>
    </row>
    <row r="438" spans="1:9" x14ac:dyDescent="0.2">
      <c r="A438" s="1">
        <f>COUNTA($A$4:A437)</f>
        <v>432</v>
      </c>
      <c r="B438" s="1">
        <v>24021627</v>
      </c>
      <c r="C438" s="2" t="s">
        <v>3906</v>
      </c>
      <c r="D438" s="2" t="s">
        <v>289</v>
      </c>
      <c r="E438" s="1" t="s">
        <v>148</v>
      </c>
      <c r="F438" s="1" t="s">
        <v>82</v>
      </c>
      <c r="G438" s="17" t="str">
        <f>VLOOKUP(B438,[1]GỐC!$B$9:$J$10331,9,0)</f>
        <v>Xuất sắc</v>
      </c>
      <c r="H438" s="17" t="s">
        <v>9064</v>
      </c>
      <c r="I438" s="2" t="s">
        <v>9052</v>
      </c>
    </row>
    <row r="439" spans="1:9" x14ac:dyDescent="0.2">
      <c r="A439" s="1">
        <f>COUNTA($A$4:A438)</f>
        <v>433</v>
      </c>
      <c r="B439" s="1">
        <v>24021382</v>
      </c>
      <c r="C439" s="2" t="s">
        <v>3794</v>
      </c>
      <c r="D439" s="2" t="s">
        <v>1370</v>
      </c>
      <c r="E439" s="1" t="s">
        <v>31</v>
      </c>
      <c r="F439" s="1" t="s">
        <v>196</v>
      </c>
      <c r="G439" s="17" t="str">
        <f>VLOOKUP(B439,[1]GỐC!$B$9:$J$10331,9,0)</f>
        <v>Xuất sắc</v>
      </c>
      <c r="H439" s="17" t="s">
        <v>9064</v>
      </c>
      <c r="I439" s="2" t="s">
        <v>9052</v>
      </c>
    </row>
    <row r="440" spans="1:9" x14ac:dyDescent="0.2">
      <c r="A440" s="1">
        <f>COUNTA($A$4:A439)</f>
        <v>434</v>
      </c>
      <c r="B440" s="1">
        <v>24021474</v>
      </c>
      <c r="C440" s="2" t="s">
        <v>391</v>
      </c>
      <c r="D440" s="2" t="s">
        <v>3788</v>
      </c>
      <c r="E440" s="1" t="s">
        <v>11</v>
      </c>
      <c r="F440" s="1" t="s">
        <v>196</v>
      </c>
      <c r="G440" s="17" t="str">
        <f>VLOOKUP(B440,[1]GỐC!$B$9:$J$10331,9,0)</f>
        <v>Xuất sắc</v>
      </c>
      <c r="H440" s="17" t="s">
        <v>9064</v>
      </c>
      <c r="I440" s="2" t="s">
        <v>9052</v>
      </c>
    </row>
    <row r="441" spans="1:9" x14ac:dyDescent="0.2">
      <c r="A441" s="1">
        <f>COUNTA($A$4:A440)</f>
        <v>435</v>
      </c>
      <c r="B441" s="1">
        <v>24021412</v>
      </c>
      <c r="C441" s="2" t="s">
        <v>3088</v>
      </c>
      <c r="D441" s="2" t="s">
        <v>3807</v>
      </c>
      <c r="E441" s="1" t="s">
        <v>85</v>
      </c>
      <c r="F441" s="1" t="s">
        <v>308</v>
      </c>
      <c r="G441" s="17" t="str">
        <f>VLOOKUP(B441,[1]GỐC!$B$9:$J$10331,9,0)</f>
        <v>Xuất sắc</v>
      </c>
      <c r="H441" s="17" t="s">
        <v>9064</v>
      </c>
      <c r="I441" s="2" t="s">
        <v>9052</v>
      </c>
    </row>
    <row r="442" spans="1:9" x14ac:dyDescent="0.2">
      <c r="A442" s="1">
        <f>COUNTA($A$4:A441)</f>
        <v>436</v>
      </c>
      <c r="B442" s="1">
        <v>24021526</v>
      </c>
      <c r="C442" s="2" t="s">
        <v>3823</v>
      </c>
      <c r="D442" s="2" t="s">
        <v>1352</v>
      </c>
      <c r="E442" s="1" t="s">
        <v>148</v>
      </c>
      <c r="F442" s="1" t="s">
        <v>308</v>
      </c>
      <c r="G442" s="17" t="str">
        <f>VLOOKUP(B442,[1]GỐC!$B$9:$J$10331,9,0)</f>
        <v>Xuất sắc</v>
      </c>
      <c r="H442" s="17" t="s">
        <v>9064</v>
      </c>
      <c r="I442" s="2" t="s">
        <v>9052</v>
      </c>
    </row>
    <row r="443" spans="1:9" x14ac:dyDescent="0.2">
      <c r="A443" s="1">
        <f>COUNTA($A$4:A442)</f>
        <v>437</v>
      </c>
      <c r="B443" s="1">
        <v>24021537</v>
      </c>
      <c r="C443" s="2" t="s">
        <v>4009</v>
      </c>
      <c r="D443" s="2" t="s">
        <v>4010</v>
      </c>
      <c r="E443" s="1" t="s">
        <v>148</v>
      </c>
      <c r="F443" s="1" t="s">
        <v>308</v>
      </c>
      <c r="G443" s="17" t="str">
        <f>VLOOKUP(B443,[1]GỐC!$B$9:$J$10331,9,0)</f>
        <v>Xuất sắc</v>
      </c>
      <c r="H443" s="17" t="s">
        <v>9064</v>
      </c>
      <c r="I443" s="2" t="s">
        <v>9052</v>
      </c>
    </row>
    <row r="444" spans="1:9" x14ac:dyDescent="0.2">
      <c r="A444" s="1">
        <f>COUNTA($A$4:A443)</f>
        <v>438</v>
      </c>
      <c r="B444" s="1">
        <v>24021508</v>
      </c>
      <c r="C444" s="2" t="s">
        <v>3758</v>
      </c>
      <c r="D444" s="2" t="s">
        <v>1189</v>
      </c>
      <c r="E444" s="1" t="s">
        <v>17</v>
      </c>
      <c r="F444" s="1" t="s">
        <v>886</v>
      </c>
      <c r="G444" s="17" t="str">
        <f>VLOOKUP(B444,[1]GỐC!$B$9:$J$10331,9,0)</f>
        <v>Xuất sắc</v>
      </c>
      <c r="H444" s="17" t="s">
        <v>9064</v>
      </c>
      <c r="I444" s="2" t="s">
        <v>9052</v>
      </c>
    </row>
    <row r="445" spans="1:9" x14ac:dyDescent="0.2">
      <c r="A445" s="1">
        <f>COUNTA($A$4:A444)</f>
        <v>439</v>
      </c>
      <c r="B445" s="1">
        <v>24021389</v>
      </c>
      <c r="C445" s="2" t="s">
        <v>3733</v>
      </c>
      <c r="D445" s="2" t="s">
        <v>1094</v>
      </c>
      <c r="E445" s="1" t="s">
        <v>11</v>
      </c>
      <c r="F445" s="1" t="s">
        <v>596</v>
      </c>
      <c r="G445" s="17" t="str">
        <f>VLOOKUP(B445,[1]GỐC!$B$9:$J$10331,9,0)</f>
        <v>Xuất sắc</v>
      </c>
      <c r="H445" s="17" t="s">
        <v>9064</v>
      </c>
      <c r="I445" s="2" t="s">
        <v>9052</v>
      </c>
    </row>
    <row r="446" spans="1:9" x14ac:dyDescent="0.2">
      <c r="A446" s="1">
        <f>COUNTA($A$4:A445)</f>
        <v>440</v>
      </c>
      <c r="B446" s="1">
        <v>24021483</v>
      </c>
      <c r="C446" s="2" t="s">
        <v>3880</v>
      </c>
      <c r="D446" s="2" t="s">
        <v>3767</v>
      </c>
      <c r="E446" s="1" t="s">
        <v>36</v>
      </c>
      <c r="F446" s="1" t="s">
        <v>596</v>
      </c>
      <c r="G446" s="17" t="str">
        <f>VLOOKUP(B446,[1]GỐC!$B$9:$J$10331,9,0)</f>
        <v>Xuất sắc</v>
      </c>
      <c r="H446" s="17" t="s">
        <v>9064</v>
      </c>
      <c r="I446" s="2" t="s">
        <v>9052</v>
      </c>
    </row>
    <row r="447" spans="1:9" x14ac:dyDescent="0.2">
      <c r="A447" s="1">
        <f>COUNTA($A$4:A446)</f>
        <v>441</v>
      </c>
      <c r="B447" s="1">
        <v>24021495</v>
      </c>
      <c r="C447" s="2" t="s">
        <v>3881</v>
      </c>
      <c r="D447" s="2" t="s">
        <v>3804</v>
      </c>
      <c r="E447" s="1" t="s">
        <v>36</v>
      </c>
      <c r="F447" s="1" t="s">
        <v>596</v>
      </c>
      <c r="G447" s="17" t="str">
        <f>VLOOKUP(B447,[1]GỐC!$B$9:$J$10331,9,0)</f>
        <v>Xuất sắc</v>
      </c>
      <c r="H447" s="17" t="s">
        <v>9064</v>
      </c>
      <c r="I447" s="2" t="s">
        <v>9052</v>
      </c>
    </row>
    <row r="448" spans="1:9" x14ac:dyDescent="0.2">
      <c r="A448" s="1">
        <f>COUNTA($A$4:A447)</f>
        <v>442</v>
      </c>
      <c r="B448" s="1">
        <v>24021619</v>
      </c>
      <c r="C448" s="2" t="s">
        <v>3905</v>
      </c>
      <c r="D448" s="2" t="s">
        <v>1280</v>
      </c>
      <c r="E448" s="1" t="s">
        <v>17</v>
      </c>
      <c r="F448" s="1" t="s">
        <v>596</v>
      </c>
      <c r="G448" s="17" t="str">
        <f>VLOOKUP(B448,[1]GỐC!$B$9:$J$10331,9,0)</f>
        <v>Tốt</v>
      </c>
      <c r="H448" s="17" t="s">
        <v>9064</v>
      </c>
      <c r="I448" s="2" t="s">
        <v>9052</v>
      </c>
    </row>
    <row r="449" spans="1:9" x14ac:dyDescent="0.2">
      <c r="A449" s="1">
        <f>COUNTA($A$4:A448)</f>
        <v>443</v>
      </c>
      <c r="B449" s="1">
        <v>24021393</v>
      </c>
      <c r="C449" s="2" t="s">
        <v>3978</v>
      </c>
      <c r="D449" s="2" t="s">
        <v>3979</v>
      </c>
      <c r="E449" s="1" t="s">
        <v>73</v>
      </c>
      <c r="F449" s="1" t="s">
        <v>69</v>
      </c>
      <c r="G449" s="17" t="str">
        <f>VLOOKUP(B449,[1]GỐC!$B$9:$J$10331,9,0)</f>
        <v>Xuất sắc</v>
      </c>
      <c r="H449" s="17" t="s">
        <v>9064</v>
      </c>
      <c r="I449" s="2" t="s">
        <v>9052</v>
      </c>
    </row>
    <row r="450" spans="1:9" x14ac:dyDescent="0.2">
      <c r="A450" s="1">
        <f>COUNTA($A$4:A449)</f>
        <v>444</v>
      </c>
      <c r="B450" s="1">
        <v>24021486</v>
      </c>
      <c r="C450" s="2" t="s">
        <v>3814</v>
      </c>
      <c r="D450" s="2" t="s">
        <v>2639</v>
      </c>
      <c r="E450" s="1" t="s">
        <v>148</v>
      </c>
      <c r="F450" s="1" t="s">
        <v>69</v>
      </c>
      <c r="G450" s="17" t="str">
        <f>VLOOKUP(B450,[1]GỐC!$B$9:$J$10331,9,0)</f>
        <v>Xuất sắc</v>
      </c>
      <c r="H450" s="17" t="s">
        <v>9064</v>
      </c>
      <c r="I450" s="2" t="s">
        <v>9052</v>
      </c>
    </row>
    <row r="451" spans="1:9" x14ac:dyDescent="0.2">
      <c r="A451" s="1">
        <f>COUNTA($A$4:A450)</f>
        <v>445</v>
      </c>
      <c r="B451" s="1">
        <v>24021487</v>
      </c>
      <c r="C451" s="2" t="s">
        <v>1471</v>
      </c>
      <c r="D451" s="2" t="s">
        <v>1175</v>
      </c>
      <c r="E451" s="1" t="s">
        <v>36</v>
      </c>
      <c r="F451" s="1" t="s">
        <v>69</v>
      </c>
      <c r="G451" s="17" t="str">
        <f>VLOOKUP(B451,[1]GỐC!$B$9:$J$10331,9,0)</f>
        <v>Xuất sắc</v>
      </c>
      <c r="H451" s="17" t="s">
        <v>9064</v>
      </c>
      <c r="I451" s="2" t="s">
        <v>9052</v>
      </c>
    </row>
    <row r="452" spans="1:9" x14ac:dyDescent="0.2">
      <c r="A452" s="1">
        <f>COUNTA($A$4:A451)</f>
        <v>446</v>
      </c>
      <c r="B452" s="1">
        <v>24021559</v>
      </c>
      <c r="C452" s="2" t="s">
        <v>3892</v>
      </c>
      <c r="D452" s="2" t="s">
        <v>3893</v>
      </c>
      <c r="E452" s="1" t="s">
        <v>11</v>
      </c>
      <c r="F452" s="1" t="s">
        <v>79</v>
      </c>
      <c r="G452" s="17" t="str">
        <f>VLOOKUP(B452,[1]GỐC!$B$9:$J$10331,9,0)</f>
        <v>Xuất sắc</v>
      </c>
      <c r="H452" s="17" t="s">
        <v>9064</v>
      </c>
      <c r="I452" s="2" t="s">
        <v>9052</v>
      </c>
    </row>
    <row r="453" spans="1:9" x14ac:dyDescent="0.2">
      <c r="A453" s="1">
        <f>COUNTA($A$4:A452)</f>
        <v>447</v>
      </c>
      <c r="B453" s="1">
        <v>24021566</v>
      </c>
      <c r="C453" s="2" t="s">
        <v>3831</v>
      </c>
      <c r="D453" s="2" t="s">
        <v>1313</v>
      </c>
      <c r="E453" s="1" t="s">
        <v>36</v>
      </c>
      <c r="F453" s="1" t="s">
        <v>79</v>
      </c>
      <c r="G453" s="17" t="str">
        <f>VLOOKUP(B453,[1]GỐC!$B$9:$J$10331,9,0)</f>
        <v>Xuất sắc</v>
      </c>
      <c r="H453" s="17" t="s">
        <v>9064</v>
      </c>
      <c r="I453" s="2" t="s">
        <v>9052</v>
      </c>
    </row>
    <row r="454" spans="1:9" x14ac:dyDescent="0.2">
      <c r="A454" s="1">
        <f>COUNTA($A$4:A453)</f>
        <v>448</v>
      </c>
      <c r="B454" s="1">
        <v>24021588</v>
      </c>
      <c r="C454" s="2" t="s">
        <v>3768</v>
      </c>
      <c r="D454" s="2" t="s">
        <v>320</v>
      </c>
      <c r="E454" s="1" t="s">
        <v>36</v>
      </c>
      <c r="F454" s="1" t="s">
        <v>79</v>
      </c>
      <c r="G454" s="17" t="str">
        <f>VLOOKUP(B454,[1]GỐC!$B$9:$J$10331,9,0)</f>
        <v>Tốt</v>
      </c>
      <c r="H454" s="17" t="s">
        <v>9064</v>
      </c>
      <c r="I454" s="2" t="s">
        <v>9052</v>
      </c>
    </row>
    <row r="455" spans="1:9" x14ac:dyDescent="0.2">
      <c r="A455" s="1">
        <f>COUNTA($A$4:A454)</f>
        <v>449</v>
      </c>
      <c r="B455" s="1">
        <v>24021633</v>
      </c>
      <c r="C455" s="2" t="s">
        <v>4033</v>
      </c>
      <c r="D455" s="2" t="s">
        <v>1160</v>
      </c>
      <c r="E455" s="1" t="s">
        <v>152</v>
      </c>
      <c r="F455" s="1" t="s">
        <v>79</v>
      </c>
      <c r="G455" s="17" t="str">
        <f>VLOOKUP(B455,[1]GỐC!$B$9:$J$10331,9,0)</f>
        <v>Xuất sắc</v>
      </c>
      <c r="H455" s="17" t="s">
        <v>9064</v>
      </c>
      <c r="I455" s="2" t="s">
        <v>9052</v>
      </c>
    </row>
    <row r="456" spans="1:9" x14ac:dyDescent="0.2">
      <c r="A456" s="1">
        <f>COUNTA($A$4:A455)</f>
        <v>450</v>
      </c>
      <c r="B456" s="1">
        <v>24021614</v>
      </c>
      <c r="C456" s="2" t="s">
        <v>1239</v>
      </c>
      <c r="D456" s="2" t="s">
        <v>1291</v>
      </c>
      <c r="E456" s="1" t="s">
        <v>36</v>
      </c>
      <c r="F456" s="1" t="s">
        <v>614</v>
      </c>
      <c r="G456" s="17" t="str">
        <f>VLOOKUP(B456,[1]GỐC!$B$9:$J$10331,9,0)</f>
        <v>Xuất sắc</v>
      </c>
      <c r="H456" s="17" t="s">
        <v>9064</v>
      </c>
      <c r="I456" s="2" t="s">
        <v>9052</v>
      </c>
    </row>
    <row r="457" spans="1:9" x14ac:dyDescent="0.2">
      <c r="A457" s="1">
        <f>COUNTA($A$4:A456)</f>
        <v>451</v>
      </c>
      <c r="B457" s="1">
        <v>24021610</v>
      </c>
      <c r="C457" s="2" t="s">
        <v>4026</v>
      </c>
      <c r="D457" s="2" t="s">
        <v>1347</v>
      </c>
      <c r="E457" s="1" t="s">
        <v>36</v>
      </c>
      <c r="F457" s="1" t="s">
        <v>535</v>
      </c>
      <c r="G457" s="17" t="str">
        <f>VLOOKUP(B457,[1]GỐC!$B$9:$J$10331,9,0)</f>
        <v>Xuất sắc</v>
      </c>
      <c r="H457" s="17" t="s">
        <v>9064</v>
      </c>
      <c r="I457" s="2" t="s">
        <v>9052</v>
      </c>
    </row>
    <row r="458" spans="1:9" x14ac:dyDescent="0.2">
      <c r="A458" s="1">
        <f>COUNTA($A$4:A457)</f>
        <v>452</v>
      </c>
      <c r="B458" s="1">
        <v>24021632</v>
      </c>
      <c r="C458" s="2" t="s">
        <v>3957</v>
      </c>
      <c r="D458" s="2" t="s">
        <v>1458</v>
      </c>
      <c r="E458" s="1" t="s">
        <v>31</v>
      </c>
      <c r="F458" s="1" t="s">
        <v>535</v>
      </c>
      <c r="G458" s="17" t="str">
        <f>VLOOKUP(B458,[1]GỐC!$B$9:$J$10331,9,0)</f>
        <v>Tốt</v>
      </c>
      <c r="H458" s="17" t="s">
        <v>9064</v>
      </c>
      <c r="I458" s="2" t="s">
        <v>9052</v>
      </c>
    </row>
    <row r="459" spans="1:9" x14ac:dyDescent="0.2">
      <c r="A459" s="1">
        <f>COUNTA($A$4:A458)</f>
        <v>453</v>
      </c>
      <c r="B459" s="1">
        <v>24021657</v>
      </c>
      <c r="C459" s="2" t="s">
        <v>4038</v>
      </c>
      <c r="D459" s="2" t="s">
        <v>1539</v>
      </c>
      <c r="E459" s="1" t="s">
        <v>148</v>
      </c>
      <c r="F459" s="1" t="s">
        <v>672</v>
      </c>
      <c r="G459" s="17" t="str">
        <f>VLOOKUP(B459,[1]GỐC!$B$9:$J$10331,9,0)</f>
        <v>Xuất sắc</v>
      </c>
      <c r="H459" s="17" t="s">
        <v>9064</v>
      </c>
      <c r="I459" s="2" t="s">
        <v>9052</v>
      </c>
    </row>
    <row r="460" spans="1:9" x14ac:dyDescent="0.2">
      <c r="A460" s="1">
        <f>COUNTA($A$4:A459)</f>
        <v>454</v>
      </c>
      <c r="B460" s="1">
        <v>24021675</v>
      </c>
      <c r="C460" s="2" t="s">
        <v>3853</v>
      </c>
      <c r="D460" s="2" t="s">
        <v>3854</v>
      </c>
      <c r="E460" s="1" t="s">
        <v>148</v>
      </c>
      <c r="F460" s="1" t="s">
        <v>672</v>
      </c>
      <c r="G460" s="17" t="str">
        <f>VLOOKUP(B460,[1]GỐC!$B$9:$J$10331,9,0)</f>
        <v>Xuất sắc</v>
      </c>
      <c r="H460" s="17" t="s">
        <v>9064</v>
      </c>
      <c r="I460" s="2" t="s">
        <v>9052</v>
      </c>
    </row>
    <row r="461" spans="1:9" x14ac:dyDescent="0.2">
      <c r="A461" s="1">
        <f>COUNTA($A$4:A460)</f>
        <v>455</v>
      </c>
      <c r="B461" s="1">
        <v>24021680</v>
      </c>
      <c r="C461" s="2" t="s">
        <v>3966</v>
      </c>
      <c r="D461" s="2" t="s">
        <v>362</v>
      </c>
      <c r="E461" s="1" t="s">
        <v>36</v>
      </c>
      <c r="F461" s="1" t="s">
        <v>672</v>
      </c>
      <c r="G461" s="17" t="str">
        <f>VLOOKUP(B461,[1]GỐC!$B$9:$J$10331,9,0)</f>
        <v>Xuất sắc</v>
      </c>
      <c r="H461" s="17" t="s">
        <v>9064</v>
      </c>
      <c r="I461" s="2" t="s">
        <v>9052</v>
      </c>
    </row>
    <row r="462" spans="1:9" x14ac:dyDescent="0.2">
      <c r="A462" s="1">
        <f>COUNTA($A$4:A461)</f>
        <v>456</v>
      </c>
      <c r="B462" s="1">
        <v>24021449</v>
      </c>
      <c r="C462" s="2" t="s">
        <v>3986</v>
      </c>
      <c r="D462" s="2" t="s">
        <v>1511</v>
      </c>
      <c r="E462" s="1" t="s">
        <v>36</v>
      </c>
      <c r="F462" s="1" t="s">
        <v>107</v>
      </c>
      <c r="G462" s="17" t="str">
        <f>VLOOKUP(B462,[1]GỐC!$B$9:$J$10331,9,0)</f>
        <v>Xuất sắc</v>
      </c>
      <c r="H462" s="17" t="s">
        <v>9064</v>
      </c>
      <c r="I462" s="2" t="s">
        <v>9052</v>
      </c>
    </row>
    <row r="463" spans="1:9" x14ac:dyDescent="0.2">
      <c r="A463" s="1">
        <f>COUNTA($A$4:A462)</f>
        <v>457</v>
      </c>
      <c r="B463" s="1">
        <v>24021496</v>
      </c>
      <c r="C463" s="2" t="s">
        <v>1095</v>
      </c>
      <c r="D463" s="2" t="s">
        <v>1257</v>
      </c>
      <c r="E463" s="1" t="s">
        <v>73</v>
      </c>
      <c r="F463" s="1" t="s">
        <v>107</v>
      </c>
      <c r="G463" s="17" t="str">
        <f>VLOOKUP(B463,[1]GỐC!$B$9:$J$10331,9,0)</f>
        <v>Tốt</v>
      </c>
      <c r="H463" s="17" t="s">
        <v>9064</v>
      </c>
      <c r="I463" s="2" t="s">
        <v>9052</v>
      </c>
    </row>
    <row r="464" spans="1:9" x14ac:dyDescent="0.2">
      <c r="A464" s="1">
        <f>COUNTA($A$4:A463)</f>
        <v>458</v>
      </c>
      <c r="B464" s="1">
        <v>24021679</v>
      </c>
      <c r="C464" s="2" t="s">
        <v>3915</v>
      </c>
      <c r="D464" s="2" t="s">
        <v>1593</v>
      </c>
      <c r="E464" s="1" t="s">
        <v>157</v>
      </c>
      <c r="F464" s="1" t="s">
        <v>202</v>
      </c>
      <c r="G464" s="17" t="str">
        <f>VLOOKUP(B464,[1]GỐC!$B$9:$J$10331,9,0)</f>
        <v>Xuất sắc</v>
      </c>
      <c r="H464" s="17" t="s">
        <v>9064</v>
      </c>
      <c r="I464" s="2" t="s">
        <v>9052</v>
      </c>
    </row>
    <row r="465" spans="1:9" x14ac:dyDescent="0.2">
      <c r="A465" s="1">
        <f>COUNTA($A$4:A464)</f>
        <v>459</v>
      </c>
      <c r="B465" s="1">
        <v>24021507</v>
      </c>
      <c r="C465" s="2" t="s">
        <v>1305</v>
      </c>
      <c r="D465" s="2" t="s">
        <v>3884</v>
      </c>
      <c r="E465" s="1" t="s">
        <v>36</v>
      </c>
      <c r="F465" s="1" t="s">
        <v>120</v>
      </c>
      <c r="G465" s="17" t="str">
        <f>VLOOKUP(B465,[1]GỐC!$B$9:$J$10331,9,0)</f>
        <v>Xuất sắc</v>
      </c>
      <c r="H465" s="17" t="s">
        <v>9064</v>
      </c>
      <c r="I465" s="2" t="s">
        <v>9052</v>
      </c>
    </row>
    <row r="466" spans="1:9" x14ac:dyDescent="0.2">
      <c r="A466" s="1">
        <f>COUNTA($A$4:A465)</f>
        <v>460</v>
      </c>
      <c r="B466" s="1">
        <v>24021475</v>
      </c>
      <c r="C466" s="2" t="s">
        <v>391</v>
      </c>
      <c r="D466" s="2" t="s">
        <v>3749</v>
      </c>
      <c r="E466" s="1" t="s">
        <v>36</v>
      </c>
      <c r="F466" s="1" t="s">
        <v>630</v>
      </c>
      <c r="G466" s="17" t="str">
        <f>VLOOKUP(B466,[1]GỐC!$B$9:$J$10331,9,0)</f>
        <v>Xuất sắc</v>
      </c>
      <c r="H466" s="17" t="s">
        <v>9064</v>
      </c>
      <c r="I466" s="2" t="s">
        <v>9052</v>
      </c>
    </row>
    <row r="467" spans="1:9" x14ac:dyDescent="0.2">
      <c r="A467" s="1">
        <f>COUNTA($A$4:A466)</f>
        <v>461</v>
      </c>
      <c r="B467" s="1">
        <v>24021398</v>
      </c>
      <c r="C467" s="2" t="s">
        <v>765</v>
      </c>
      <c r="D467" s="2" t="s">
        <v>3797</v>
      </c>
      <c r="E467" s="1" t="s">
        <v>148</v>
      </c>
      <c r="F467" s="1" t="s">
        <v>311</v>
      </c>
      <c r="G467" s="17" t="str">
        <f>VLOOKUP(B467,[1]GỐC!$B$9:$J$10331,9,0)</f>
        <v>Xuất sắc</v>
      </c>
      <c r="H467" s="17" t="s">
        <v>9064</v>
      </c>
      <c r="I467" s="2" t="s">
        <v>9052</v>
      </c>
    </row>
    <row r="468" spans="1:9" x14ac:dyDescent="0.2">
      <c r="A468" s="1">
        <f>COUNTA($A$4:A467)</f>
        <v>462</v>
      </c>
      <c r="B468" s="1">
        <v>24021529</v>
      </c>
      <c r="C468" s="2" t="s">
        <v>4007</v>
      </c>
      <c r="D468" s="2" t="s">
        <v>1193</v>
      </c>
      <c r="E468" s="1" t="s">
        <v>11</v>
      </c>
      <c r="F468" s="1" t="s">
        <v>311</v>
      </c>
      <c r="G468" s="17" t="str">
        <f>VLOOKUP(B468,[1]GỐC!$B$9:$J$10331,9,0)</f>
        <v>Xuất sắc</v>
      </c>
      <c r="H468" s="17" t="s">
        <v>9064</v>
      </c>
      <c r="I468" s="2" t="s">
        <v>9052</v>
      </c>
    </row>
    <row r="469" spans="1:9" x14ac:dyDescent="0.2">
      <c r="A469" s="1">
        <f>COUNTA($A$4:A468)</f>
        <v>463</v>
      </c>
      <c r="B469" s="1">
        <v>24021488</v>
      </c>
      <c r="C469" s="2" t="s">
        <v>1471</v>
      </c>
      <c r="D469" s="2" t="s">
        <v>1146</v>
      </c>
      <c r="E469" s="1" t="s">
        <v>73</v>
      </c>
      <c r="F469" s="1" t="s">
        <v>658</v>
      </c>
      <c r="G469" s="17" t="str">
        <f>VLOOKUP(B469,[1]GỐC!$B$9:$J$10331,9,0)</f>
        <v>Xuất sắc</v>
      </c>
      <c r="H469" s="17" t="s">
        <v>9064</v>
      </c>
      <c r="I469" s="2" t="s">
        <v>9052</v>
      </c>
    </row>
    <row r="470" spans="1:9" x14ac:dyDescent="0.2">
      <c r="A470" s="1">
        <f>COUNTA($A$4:A469)</f>
        <v>464</v>
      </c>
      <c r="B470" s="1">
        <v>24021554</v>
      </c>
      <c r="C470" s="2" t="s">
        <v>4015</v>
      </c>
      <c r="D470" s="2" t="s">
        <v>1144</v>
      </c>
      <c r="E470" s="1" t="s">
        <v>11</v>
      </c>
      <c r="F470" s="1" t="s">
        <v>658</v>
      </c>
      <c r="G470" s="17" t="str">
        <f>VLOOKUP(B470,[1]GỐC!$B$9:$J$10331,9,0)</f>
        <v>Xuất sắc</v>
      </c>
      <c r="H470" s="17" t="s">
        <v>9064</v>
      </c>
      <c r="I470" s="2" t="s">
        <v>9052</v>
      </c>
    </row>
    <row r="471" spans="1:9" x14ac:dyDescent="0.2">
      <c r="A471" s="1">
        <f>COUNTA($A$4:A470)</f>
        <v>465</v>
      </c>
      <c r="B471" s="1">
        <v>24021589</v>
      </c>
      <c r="C471" s="2" t="s">
        <v>3769</v>
      </c>
      <c r="D471" s="2" t="s">
        <v>1413</v>
      </c>
      <c r="E471" s="1" t="s">
        <v>31</v>
      </c>
      <c r="F471" s="1" t="s">
        <v>658</v>
      </c>
      <c r="G471" s="17" t="str">
        <f>VLOOKUP(B471,[1]GỐC!$B$9:$J$10331,9,0)</f>
        <v>Xuất sắc</v>
      </c>
      <c r="H471" s="17" t="s">
        <v>9064</v>
      </c>
      <c r="I471" s="2" t="s">
        <v>9052</v>
      </c>
    </row>
    <row r="472" spans="1:9" x14ac:dyDescent="0.2">
      <c r="A472" s="1">
        <f>COUNTA($A$4:A471)</f>
        <v>466</v>
      </c>
      <c r="B472" s="1">
        <v>24021463</v>
      </c>
      <c r="C472" s="2" t="s">
        <v>3875</v>
      </c>
      <c r="D472" s="2" t="s">
        <v>1280</v>
      </c>
      <c r="E472" s="1" t="s">
        <v>36</v>
      </c>
      <c r="F472" s="1" t="s">
        <v>131</v>
      </c>
      <c r="G472" s="17" t="str">
        <f>VLOOKUP(B472,[1]GỐC!$B$9:$J$10331,9,0)</f>
        <v>Tốt</v>
      </c>
      <c r="H472" s="17" t="s">
        <v>9064</v>
      </c>
      <c r="I472" s="2" t="s">
        <v>9052</v>
      </c>
    </row>
    <row r="473" spans="1:9" x14ac:dyDescent="0.2">
      <c r="A473" s="1">
        <f>COUNTA($A$4:A472)</f>
        <v>467</v>
      </c>
      <c r="B473" s="1">
        <v>24021561</v>
      </c>
      <c r="C473" s="2" t="s">
        <v>1775</v>
      </c>
      <c r="D473" s="2" t="s">
        <v>1587</v>
      </c>
      <c r="E473" s="1" t="s">
        <v>31</v>
      </c>
      <c r="F473" s="1" t="s">
        <v>131</v>
      </c>
      <c r="G473" s="17" t="str">
        <f>VLOOKUP(B473,[1]GỐC!$B$9:$J$10331,9,0)</f>
        <v>Xuất sắc</v>
      </c>
      <c r="H473" s="17" t="s">
        <v>9064</v>
      </c>
      <c r="I473" s="2" t="s">
        <v>9052</v>
      </c>
    </row>
    <row r="474" spans="1:9" x14ac:dyDescent="0.2">
      <c r="A474" s="1">
        <f>COUNTA($A$4:A473)</f>
        <v>468</v>
      </c>
      <c r="B474" s="1">
        <v>24021370</v>
      </c>
      <c r="C474" s="2" t="s">
        <v>3969</v>
      </c>
      <c r="D474" s="2" t="s">
        <v>1382</v>
      </c>
      <c r="E474" s="1" t="s">
        <v>148</v>
      </c>
      <c r="F474" s="1" t="s">
        <v>47</v>
      </c>
      <c r="G474" s="17" t="str">
        <f>VLOOKUP(B474,[1]GỐC!$B$9:$J$10331,9,0)</f>
        <v>Xuất sắc</v>
      </c>
      <c r="H474" s="17" t="s">
        <v>9064</v>
      </c>
      <c r="I474" s="2" t="s">
        <v>9052</v>
      </c>
    </row>
    <row r="475" spans="1:9" x14ac:dyDescent="0.2">
      <c r="A475" s="1">
        <f>COUNTA($A$4:A474)</f>
        <v>469</v>
      </c>
      <c r="B475" s="1">
        <v>24021477</v>
      </c>
      <c r="C475" s="2" t="s">
        <v>3750</v>
      </c>
      <c r="D475" s="2" t="s">
        <v>1311</v>
      </c>
      <c r="E475" s="1" t="s">
        <v>148</v>
      </c>
      <c r="F475" s="1" t="s">
        <v>47</v>
      </c>
      <c r="G475" s="17" t="str">
        <f>VLOOKUP(B475,[1]GỐC!$B$9:$J$10331,9,0)</f>
        <v>Xuất sắc</v>
      </c>
      <c r="H475" s="17" t="s">
        <v>9064</v>
      </c>
      <c r="I475" s="2" t="s">
        <v>9052</v>
      </c>
    </row>
    <row r="476" spans="1:9" x14ac:dyDescent="0.2">
      <c r="A476" s="1">
        <f>COUNTA($A$4:A475)</f>
        <v>470</v>
      </c>
      <c r="B476" s="1">
        <v>24021637</v>
      </c>
      <c r="C476" s="2" t="s">
        <v>3776</v>
      </c>
      <c r="D476" s="2" t="s">
        <v>3777</v>
      </c>
      <c r="E476" s="1" t="s">
        <v>148</v>
      </c>
      <c r="F476" s="1" t="s">
        <v>47</v>
      </c>
      <c r="G476" s="17" t="str">
        <f>VLOOKUP(B476,[1]GỐC!$B$9:$J$10331,9,0)</f>
        <v>Xuất sắc</v>
      </c>
      <c r="H476" s="17" t="s">
        <v>9064</v>
      </c>
      <c r="I476" s="2" t="s">
        <v>9052</v>
      </c>
    </row>
    <row r="477" spans="1:9" x14ac:dyDescent="0.2">
      <c r="A477" s="1">
        <f>COUNTA($A$4:A476)</f>
        <v>471</v>
      </c>
      <c r="B477" s="1">
        <v>24021383</v>
      </c>
      <c r="C477" s="2" t="s">
        <v>3863</v>
      </c>
      <c r="D477" s="2" t="s">
        <v>1409</v>
      </c>
      <c r="E477" s="1" t="s">
        <v>152</v>
      </c>
      <c r="F477" s="1" t="s">
        <v>43</v>
      </c>
      <c r="G477" s="17" t="str">
        <f>VLOOKUP(B477,[1]GỐC!$B$9:$J$10331,9,0)</f>
        <v>Tốt</v>
      </c>
      <c r="H477" s="17" t="s">
        <v>9064</v>
      </c>
      <c r="I477" s="2" t="s">
        <v>9052</v>
      </c>
    </row>
    <row r="478" spans="1:9" x14ac:dyDescent="0.2">
      <c r="A478" s="1">
        <f>COUNTA($A$4:A477)</f>
        <v>472</v>
      </c>
      <c r="B478" s="1">
        <v>24021479</v>
      </c>
      <c r="C478" s="2" t="s">
        <v>3879</v>
      </c>
      <c r="D478" s="2" t="s">
        <v>301</v>
      </c>
      <c r="E478" s="1" t="s">
        <v>73</v>
      </c>
      <c r="F478" s="1" t="s">
        <v>43</v>
      </c>
      <c r="G478" s="17" t="str">
        <f>VLOOKUP(B478,[1]GỐC!$B$9:$J$10331,9,0)</f>
        <v>Xuất sắc</v>
      </c>
      <c r="H478" s="17" t="s">
        <v>9064</v>
      </c>
      <c r="I478" s="2" t="s">
        <v>9052</v>
      </c>
    </row>
    <row r="479" spans="1:9" x14ac:dyDescent="0.2">
      <c r="A479" s="1">
        <f>COUNTA($A$4:A478)</f>
        <v>473</v>
      </c>
      <c r="B479" s="1">
        <v>24021638</v>
      </c>
      <c r="C479" s="2" t="s">
        <v>3844</v>
      </c>
      <c r="D479" s="2" t="s">
        <v>3845</v>
      </c>
      <c r="E479" s="1" t="s">
        <v>36</v>
      </c>
      <c r="F479" s="1" t="s">
        <v>43</v>
      </c>
      <c r="G479" s="17" t="str">
        <f>VLOOKUP(B479,[1]GỐC!$B$9:$J$10331,9,0)</f>
        <v>Tốt</v>
      </c>
      <c r="H479" s="17" t="s">
        <v>9064</v>
      </c>
      <c r="I479" s="2" t="s">
        <v>9052</v>
      </c>
    </row>
    <row r="480" spans="1:9" x14ac:dyDescent="0.2">
      <c r="A480" s="1">
        <f>COUNTA($A$4:A479)</f>
        <v>474</v>
      </c>
      <c r="B480" s="1">
        <v>24021641</v>
      </c>
      <c r="C480" s="2" t="s">
        <v>1603</v>
      </c>
      <c r="D480" s="2" t="s">
        <v>1387</v>
      </c>
      <c r="E480" s="1" t="s">
        <v>148</v>
      </c>
      <c r="F480" s="1" t="s">
        <v>43</v>
      </c>
      <c r="G480" s="17" t="str">
        <f>VLOOKUP(B480,[1]GỐC!$B$9:$J$10331,9,0)</f>
        <v>Xuất sắc</v>
      </c>
      <c r="H480" s="17" t="s">
        <v>9064</v>
      </c>
      <c r="I480" s="2" t="s">
        <v>9052</v>
      </c>
    </row>
    <row r="481" spans="1:9" x14ac:dyDescent="0.2">
      <c r="A481" s="1">
        <f>COUNTA($A$4:A480)</f>
        <v>475</v>
      </c>
      <c r="B481" s="1">
        <v>24021375</v>
      </c>
      <c r="C481" s="2" t="s">
        <v>3860</v>
      </c>
      <c r="D481" s="2" t="s">
        <v>3861</v>
      </c>
      <c r="E481" s="1" t="s">
        <v>148</v>
      </c>
      <c r="F481" s="1" t="s">
        <v>645</v>
      </c>
      <c r="G481" s="17" t="str">
        <f>VLOOKUP(B481,[1]GỐC!$B$9:$J$10331,9,0)</f>
        <v>Xuất sắc</v>
      </c>
      <c r="H481" s="17" t="s">
        <v>9064</v>
      </c>
      <c r="I481" s="2" t="s">
        <v>9052</v>
      </c>
    </row>
    <row r="482" spans="1:9" x14ac:dyDescent="0.2">
      <c r="A482" s="1">
        <f>COUNTA($A$4:A481)</f>
        <v>476</v>
      </c>
      <c r="B482" s="1">
        <v>24021476</v>
      </c>
      <c r="C482" s="2" t="s">
        <v>1648</v>
      </c>
      <c r="D482" s="2" t="s">
        <v>1123</v>
      </c>
      <c r="E482" s="1" t="s">
        <v>11</v>
      </c>
      <c r="F482" s="1" t="s">
        <v>645</v>
      </c>
      <c r="G482" s="17" t="str">
        <f>VLOOKUP(B482,[1]GỐC!$B$9:$J$10331,9,0)</f>
        <v>Xuất sắc</v>
      </c>
      <c r="H482" s="17" t="s">
        <v>9064</v>
      </c>
      <c r="I482" s="2" t="s">
        <v>9052</v>
      </c>
    </row>
    <row r="483" spans="1:9" x14ac:dyDescent="0.2">
      <c r="A483" s="1">
        <f>COUNTA($A$4:A482)</f>
        <v>477</v>
      </c>
      <c r="B483" s="1">
        <v>24021408</v>
      </c>
      <c r="C483" s="2" t="s">
        <v>3925</v>
      </c>
      <c r="D483" s="2" t="s">
        <v>1240</v>
      </c>
      <c r="E483" s="1" t="s">
        <v>31</v>
      </c>
      <c r="F483" s="1" t="s">
        <v>314</v>
      </c>
      <c r="G483" s="17" t="str">
        <f>VLOOKUP(B483,[1]GỐC!$B$9:$J$10331,9,0)</f>
        <v>Xuất sắc</v>
      </c>
      <c r="H483" s="17" t="s">
        <v>9065</v>
      </c>
      <c r="I483" s="2" t="s">
        <v>9052</v>
      </c>
    </row>
    <row r="484" spans="1:9" x14ac:dyDescent="0.2">
      <c r="A484" s="1">
        <f>COUNTA($A$4:A483)</f>
        <v>478</v>
      </c>
      <c r="B484" s="1">
        <v>24021472</v>
      </c>
      <c r="C484" s="2" t="s">
        <v>3934</v>
      </c>
      <c r="D484" s="2" t="s">
        <v>3935</v>
      </c>
      <c r="E484" s="1" t="s">
        <v>11</v>
      </c>
      <c r="F484" s="1" t="s">
        <v>314</v>
      </c>
      <c r="G484" s="17" t="str">
        <f>VLOOKUP(B484,[1]GỐC!$B$9:$J$10331,9,0)</f>
        <v>Tốt</v>
      </c>
      <c r="H484" s="17" t="s">
        <v>9065</v>
      </c>
      <c r="I484" s="2" t="s">
        <v>9052</v>
      </c>
    </row>
    <row r="485" spans="1:9" x14ac:dyDescent="0.2">
      <c r="A485" s="1">
        <f>COUNTA($A$4:A484)</f>
        <v>479</v>
      </c>
      <c r="B485" s="1">
        <v>24021538</v>
      </c>
      <c r="C485" s="2" t="s">
        <v>4011</v>
      </c>
      <c r="D485" s="2" t="s">
        <v>241</v>
      </c>
      <c r="E485" s="1" t="s">
        <v>17</v>
      </c>
      <c r="F485" s="1" t="s">
        <v>314</v>
      </c>
      <c r="G485" s="17" t="str">
        <f>VLOOKUP(B485,[1]GỐC!$B$9:$J$10331,9,0)</f>
        <v>Xuất sắc</v>
      </c>
      <c r="H485" s="17" t="s">
        <v>9065</v>
      </c>
      <c r="I485" s="2" t="s">
        <v>9052</v>
      </c>
    </row>
    <row r="486" spans="1:9" x14ac:dyDescent="0.2">
      <c r="A486" s="1">
        <f>COUNTA($A$4:A485)</f>
        <v>480</v>
      </c>
      <c r="B486" s="1">
        <v>24021609</v>
      </c>
      <c r="C486" s="2" t="s">
        <v>4025</v>
      </c>
      <c r="D486" s="2" t="s">
        <v>2705</v>
      </c>
      <c r="E486" s="1" t="s">
        <v>530</v>
      </c>
      <c r="F486" s="1" t="s">
        <v>62</v>
      </c>
      <c r="G486" s="17" t="str">
        <f>VLOOKUP(B486,[1]GỐC!$B$9:$J$10331,9,0)</f>
        <v>Tốt</v>
      </c>
      <c r="H486" s="17" t="s">
        <v>9065</v>
      </c>
      <c r="I486" s="2" t="s">
        <v>9052</v>
      </c>
    </row>
    <row r="487" spans="1:9" x14ac:dyDescent="0.2">
      <c r="A487" s="1">
        <f>COUNTA($A$4:A486)</f>
        <v>481</v>
      </c>
      <c r="B487" s="1">
        <v>24021399</v>
      </c>
      <c r="C487" s="2" t="s">
        <v>3867</v>
      </c>
      <c r="D487" s="2" t="s">
        <v>3868</v>
      </c>
      <c r="E487" s="1" t="s">
        <v>36</v>
      </c>
      <c r="F487" s="1" t="s">
        <v>589</v>
      </c>
      <c r="G487" s="17" t="str">
        <f>VLOOKUP(B487,[1]GỐC!$B$9:$J$10331,9,0)</f>
        <v>Xuất sắc</v>
      </c>
      <c r="H487" s="17" t="s">
        <v>9065</v>
      </c>
      <c r="I487" s="2" t="s">
        <v>9052</v>
      </c>
    </row>
    <row r="488" spans="1:9" x14ac:dyDescent="0.2">
      <c r="A488" s="1">
        <f>COUNTA($A$4:A487)</f>
        <v>482</v>
      </c>
      <c r="B488" s="1">
        <v>24021572</v>
      </c>
      <c r="C488" s="2" t="s">
        <v>3125</v>
      </c>
      <c r="D488" s="2" t="s">
        <v>3766</v>
      </c>
      <c r="E488" s="1" t="s">
        <v>148</v>
      </c>
      <c r="F488" s="1" t="s">
        <v>589</v>
      </c>
      <c r="G488" s="17" t="str">
        <f>VLOOKUP(B488,[1]GỐC!$B$9:$J$10331,9,0)</f>
        <v>Tốt</v>
      </c>
      <c r="H488" s="17" t="s">
        <v>9065</v>
      </c>
      <c r="I488" s="2" t="s">
        <v>9052</v>
      </c>
    </row>
    <row r="489" spans="1:9" x14ac:dyDescent="0.2">
      <c r="A489" s="1">
        <f>COUNTA($A$4:A488)</f>
        <v>483</v>
      </c>
      <c r="B489" s="1">
        <v>24021663</v>
      </c>
      <c r="C489" s="2" t="s">
        <v>429</v>
      </c>
      <c r="D489" s="2" t="s">
        <v>1495</v>
      </c>
      <c r="E489" s="1" t="s">
        <v>11</v>
      </c>
      <c r="F489" s="1" t="s">
        <v>589</v>
      </c>
      <c r="G489" s="17" t="str">
        <f>VLOOKUP(B489,[1]GỐC!$B$9:$J$10331,9,0)</f>
        <v>Tốt</v>
      </c>
      <c r="H489" s="17" t="s">
        <v>9065</v>
      </c>
      <c r="I489" s="2" t="s">
        <v>9052</v>
      </c>
    </row>
    <row r="490" spans="1:9" x14ac:dyDescent="0.2">
      <c r="A490" s="1">
        <f>COUNTA($A$4:A489)</f>
        <v>484</v>
      </c>
      <c r="B490" s="1">
        <v>24021500</v>
      </c>
      <c r="C490" s="2" t="s">
        <v>3819</v>
      </c>
      <c r="D490" s="2" t="s">
        <v>1068</v>
      </c>
      <c r="E490" s="1" t="s">
        <v>36</v>
      </c>
      <c r="F490" s="1" t="s">
        <v>943</v>
      </c>
      <c r="G490" s="17" t="str">
        <f>VLOOKUP(B490,[1]GỐC!$B$9:$J$10331,9,0)</f>
        <v>Tốt</v>
      </c>
      <c r="H490" s="17" t="s">
        <v>9065</v>
      </c>
      <c r="I490" s="2" t="s">
        <v>9052</v>
      </c>
    </row>
    <row r="491" spans="1:9" x14ac:dyDescent="0.2">
      <c r="A491" s="1">
        <f>COUNTA($A$4:A490)</f>
        <v>485</v>
      </c>
      <c r="B491" s="1">
        <v>24021385</v>
      </c>
      <c r="C491" s="2" t="s">
        <v>3976</v>
      </c>
      <c r="D491" s="2" t="s">
        <v>1493</v>
      </c>
      <c r="E491" s="1" t="s">
        <v>148</v>
      </c>
      <c r="F491" s="1" t="s">
        <v>116</v>
      </c>
      <c r="G491" s="17" t="str">
        <f>VLOOKUP(B491,[1]GỐC!$B$9:$J$10331,9,0)</f>
        <v>Tốt</v>
      </c>
      <c r="H491" s="17" t="s">
        <v>9065</v>
      </c>
      <c r="I491" s="2" t="s">
        <v>9052</v>
      </c>
    </row>
    <row r="492" spans="1:9" x14ac:dyDescent="0.2">
      <c r="A492" s="1">
        <f>COUNTA($A$4:A491)</f>
        <v>486</v>
      </c>
      <c r="B492" s="1">
        <v>24021397</v>
      </c>
      <c r="C492" s="2" t="s">
        <v>3734</v>
      </c>
      <c r="D492" s="2" t="s">
        <v>3735</v>
      </c>
      <c r="E492" s="1" t="s">
        <v>148</v>
      </c>
      <c r="F492" s="1" t="s">
        <v>116</v>
      </c>
      <c r="G492" s="17" t="str">
        <f>VLOOKUP(B492,[1]GỐC!$B$9:$J$10331,9,0)</f>
        <v>Tốt</v>
      </c>
      <c r="H492" s="17" t="s">
        <v>9065</v>
      </c>
      <c r="I492" s="2" t="s">
        <v>9052</v>
      </c>
    </row>
    <row r="493" spans="1:9" x14ac:dyDescent="0.2">
      <c r="A493" s="1">
        <f>COUNTA($A$4:A492)</f>
        <v>487</v>
      </c>
      <c r="B493" s="1">
        <v>24021503</v>
      </c>
      <c r="C493" s="2" t="s">
        <v>3883</v>
      </c>
      <c r="D493" s="2" t="s">
        <v>1380</v>
      </c>
      <c r="E493" s="1" t="s">
        <v>11</v>
      </c>
      <c r="F493" s="1" t="s">
        <v>116</v>
      </c>
      <c r="G493" s="17" t="str">
        <f>VLOOKUP(B493,[1]GỐC!$B$9:$J$10331,9,0)</f>
        <v>Tốt</v>
      </c>
      <c r="H493" s="17" t="s">
        <v>9065</v>
      </c>
      <c r="I493" s="2" t="s">
        <v>9052</v>
      </c>
    </row>
    <row r="494" spans="1:9" x14ac:dyDescent="0.2">
      <c r="A494" s="1">
        <f>COUNTA($A$4:A493)</f>
        <v>488</v>
      </c>
      <c r="B494" s="1">
        <v>24021563</v>
      </c>
      <c r="C494" s="2" t="s">
        <v>3944</v>
      </c>
      <c r="D494" s="2" t="s">
        <v>1539</v>
      </c>
      <c r="E494" s="1" t="s">
        <v>152</v>
      </c>
      <c r="F494" s="1" t="s">
        <v>94</v>
      </c>
      <c r="G494" s="17" t="str">
        <f>VLOOKUP(B494,[1]GỐC!$B$9:$J$10331,9,0)</f>
        <v>Tốt</v>
      </c>
      <c r="H494" s="17" t="s">
        <v>9065</v>
      </c>
      <c r="I494" s="2" t="s">
        <v>9052</v>
      </c>
    </row>
    <row r="495" spans="1:9" x14ac:dyDescent="0.2">
      <c r="A495" s="1">
        <f>COUNTA($A$4:A494)</f>
        <v>489</v>
      </c>
      <c r="B495" s="1">
        <v>24021580</v>
      </c>
      <c r="C495" s="2" t="s">
        <v>3898</v>
      </c>
      <c r="D495" s="2" t="s">
        <v>347</v>
      </c>
      <c r="E495" s="1" t="s">
        <v>11</v>
      </c>
      <c r="F495" s="1" t="s">
        <v>94</v>
      </c>
      <c r="G495" s="17" t="str">
        <f>VLOOKUP(B495,[1]GỐC!$B$9:$J$10331,9,0)</f>
        <v>Tốt</v>
      </c>
      <c r="H495" s="17" t="s">
        <v>9065</v>
      </c>
      <c r="I495" s="2" t="s">
        <v>9052</v>
      </c>
    </row>
    <row r="496" spans="1:9" x14ac:dyDescent="0.2">
      <c r="A496" s="1">
        <f>COUNTA($A$4:A495)</f>
        <v>490</v>
      </c>
      <c r="B496" s="1">
        <v>24021598</v>
      </c>
      <c r="C496" s="2" t="s">
        <v>3836</v>
      </c>
      <c r="D496" s="2" t="s">
        <v>1430</v>
      </c>
      <c r="E496" s="1" t="s">
        <v>31</v>
      </c>
      <c r="F496" s="1" t="s">
        <v>94</v>
      </c>
      <c r="G496" s="17" t="str">
        <f>VLOOKUP(B496,[1]GỐC!$B$9:$J$10331,9,0)</f>
        <v>Xuất sắc</v>
      </c>
      <c r="H496" s="17" t="s">
        <v>9065</v>
      </c>
      <c r="I496" s="2" t="s">
        <v>9052</v>
      </c>
    </row>
    <row r="497" spans="1:9" x14ac:dyDescent="0.2">
      <c r="A497" s="1">
        <f>COUNTA($A$4:A496)</f>
        <v>491</v>
      </c>
      <c r="B497" s="1">
        <v>24021661</v>
      </c>
      <c r="C497" s="2" t="s">
        <v>3783</v>
      </c>
      <c r="D497" s="2" t="s">
        <v>1180</v>
      </c>
      <c r="E497" s="1" t="s">
        <v>36</v>
      </c>
      <c r="F497" s="1" t="s">
        <v>94</v>
      </c>
      <c r="G497" s="17" t="str">
        <f>VLOOKUP(B497,[1]GỐC!$B$9:$J$10331,9,0)</f>
        <v>Xuất sắc</v>
      </c>
      <c r="H497" s="17" t="s">
        <v>9065</v>
      </c>
      <c r="I497" s="2" t="s">
        <v>9052</v>
      </c>
    </row>
    <row r="498" spans="1:9" x14ac:dyDescent="0.2">
      <c r="A498" s="1">
        <f>COUNTA($A$4:A497)</f>
        <v>492</v>
      </c>
      <c r="B498" s="1">
        <v>24021481</v>
      </c>
      <c r="C498" s="2" t="s">
        <v>3996</v>
      </c>
      <c r="D498" s="2" t="s">
        <v>1089</v>
      </c>
      <c r="E498" s="1" t="s">
        <v>36</v>
      </c>
      <c r="F498" s="1" t="s">
        <v>518</v>
      </c>
      <c r="G498" s="17" t="str">
        <f>VLOOKUP(B498,[1]GỐC!$B$9:$J$10331,9,0)</f>
        <v>Tốt</v>
      </c>
      <c r="H498" s="17" t="s">
        <v>9065</v>
      </c>
      <c r="I498" s="2" t="s">
        <v>9052</v>
      </c>
    </row>
    <row r="499" spans="1:9" x14ac:dyDescent="0.2">
      <c r="A499" s="1">
        <f>COUNTA($A$4:A498)</f>
        <v>493</v>
      </c>
      <c r="B499" s="1">
        <v>24021391</v>
      </c>
      <c r="C499" s="2" t="s">
        <v>3864</v>
      </c>
      <c r="D499" s="2" t="s">
        <v>3865</v>
      </c>
      <c r="E499" s="1" t="s">
        <v>73</v>
      </c>
      <c r="F499" s="1" t="s">
        <v>149</v>
      </c>
      <c r="G499" s="17" t="str">
        <f>VLOOKUP(B499,[1]GỐC!$B$9:$J$10331,9,0)</f>
        <v>Tốt</v>
      </c>
      <c r="H499" s="17" t="s">
        <v>9065</v>
      </c>
      <c r="I499" s="2" t="s">
        <v>9052</v>
      </c>
    </row>
    <row r="500" spans="1:9" x14ac:dyDescent="0.2">
      <c r="A500" s="1">
        <f>COUNTA($A$4:A499)</f>
        <v>494</v>
      </c>
      <c r="B500" s="1">
        <v>24021502</v>
      </c>
      <c r="C500" s="2" t="s">
        <v>3820</v>
      </c>
      <c r="D500" s="2" t="s">
        <v>303</v>
      </c>
      <c r="E500" s="1" t="s">
        <v>36</v>
      </c>
      <c r="F500" s="1" t="s">
        <v>149</v>
      </c>
      <c r="G500" s="17" t="str">
        <f>VLOOKUP(B500,[1]GỐC!$B$9:$J$10331,9,0)</f>
        <v>Tốt</v>
      </c>
      <c r="H500" s="17" t="s">
        <v>9065</v>
      </c>
      <c r="I500" s="2" t="s">
        <v>9052</v>
      </c>
    </row>
    <row r="501" spans="1:9" x14ac:dyDescent="0.2">
      <c r="A501" s="1">
        <f>COUNTA($A$4:A500)</f>
        <v>495</v>
      </c>
      <c r="B501" s="1">
        <v>24021432</v>
      </c>
      <c r="C501" s="2" t="s">
        <v>575</v>
      </c>
      <c r="D501" s="2" t="s">
        <v>1177</v>
      </c>
      <c r="E501" s="1" t="s">
        <v>148</v>
      </c>
      <c r="F501" s="1" t="s">
        <v>255</v>
      </c>
      <c r="G501" s="17" t="str">
        <f>VLOOKUP(B501,[1]GỐC!$B$9:$J$10331,9,0)</f>
        <v>Tốt</v>
      </c>
      <c r="H501" s="17" t="s">
        <v>9065</v>
      </c>
      <c r="I501" s="2" t="s">
        <v>9052</v>
      </c>
    </row>
    <row r="502" spans="1:9" x14ac:dyDescent="0.2">
      <c r="A502" s="1">
        <f>COUNTA($A$4:A501)</f>
        <v>496</v>
      </c>
      <c r="B502" s="1">
        <v>24021482</v>
      </c>
      <c r="C502" s="2" t="s">
        <v>3997</v>
      </c>
      <c r="D502" s="2" t="s">
        <v>1180</v>
      </c>
      <c r="E502" s="1" t="s">
        <v>11</v>
      </c>
      <c r="F502" s="1" t="s">
        <v>255</v>
      </c>
      <c r="G502" s="17" t="str">
        <f>VLOOKUP(B502,[1]GỐC!$B$9:$J$10331,9,0)</f>
        <v>Tốt</v>
      </c>
      <c r="H502" s="17" t="s">
        <v>9065</v>
      </c>
      <c r="I502" s="2" t="s">
        <v>9052</v>
      </c>
    </row>
    <row r="503" spans="1:9" x14ac:dyDescent="0.2">
      <c r="A503" s="1">
        <f>COUNTA($A$4:A502)</f>
        <v>497</v>
      </c>
      <c r="B503" s="1">
        <v>24021574</v>
      </c>
      <c r="C503" s="2" t="s">
        <v>3832</v>
      </c>
      <c r="D503" s="2" t="s">
        <v>1284</v>
      </c>
      <c r="E503" s="1" t="s">
        <v>134</v>
      </c>
      <c r="F503" s="1" t="s">
        <v>683</v>
      </c>
      <c r="G503" s="17" t="str">
        <f>VLOOKUP(B503,[1]GỐC!$B$9:$J$10331,9,0)</f>
        <v>Tốt</v>
      </c>
      <c r="H503" s="17" t="s">
        <v>9065</v>
      </c>
      <c r="I503" s="2" t="s">
        <v>9052</v>
      </c>
    </row>
    <row r="504" spans="1:9" x14ac:dyDescent="0.2">
      <c r="A504" s="1">
        <f>COUNTA($A$4:A503)</f>
        <v>498</v>
      </c>
      <c r="B504" s="1">
        <v>24021544</v>
      </c>
      <c r="C504" s="2" t="s">
        <v>3942</v>
      </c>
      <c r="D504" s="2" t="s">
        <v>1352</v>
      </c>
      <c r="E504" s="1" t="s">
        <v>36</v>
      </c>
      <c r="F504" s="1" t="s">
        <v>192</v>
      </c>
      <c r="G504" s="17" t="str">
        <f>VLOOKUP(B504,[1]GỐC!$B$9:$J$10331,9,0)</f>
        <v>Tốt</v>
      </c>
      <c r="H504" s="17" t="s">
        <v>9065</v>
      </c>
      <c r="I504" s="2" t="s">
        <v>9052</v>
      </c>
    </row>
    <row r="505" spans="1:9" x14ac:dyDescent="0.2">
      <c r="A505" s="1">
        <f>COUNTA($A$4:A504)</f>
        <v>499</v>
      </c>
      <c r="B505" s="1">
        <v>24021485</v>
      </c>
      <c r="C505" s="2" t="s">
        <v>3752</v>
      </c>
      <c r="D505" s="2" t="s">
        <v>2650</v>
      </c>
      <c r="E505" s="1" t="s">
        <v>73</v>
      </c>
      <c r="F505" s="1" t="s">
        <v>352</v>
      </c>
      <c r="G505" s="17" t="str">
        <f>VLOOKUP(B505,[1]GỐC!$B$9:$J$10331,9,0)</f>
        <v>Tốt</v>
      </c>
      <c r="H505" s="17" t="s">
        <v>9065</v>
      </c>
      <c r="I505" s="2" t="s">
        <v>9052</v>
      </c>
    </row>
    <row r="506" spans="1:9" x14ac:dyDescent="0.2">
      <c r="A506" s="1">
        <f>COUNTA($A$4:A505)</f>
        <v>500</v>
      </c>
      <c r="B506" s="1">
        <v>24021644</v>
      </c>
      <c r="C506" s="2" t="s">
        <v>3569</v>
      </c>
      <c r="D506" s="2" t="s">
        <v>1134</v>
      </c>
      <c r="E506" s="1" t="s">
        <v>36</v>
      </c>
      <c r="F506" s="1" t="s">
        <v>352</v>
      </c>
      <c r="G506" s="17" t="str">
        <f>VLOOKUP(B506,[1]GỐC!$B$9:$J$10331,9,0)</f>
        <v>Tốt</v>
      </c>
      <c r="H506" s="17" t="s">
        <v>9065</v>
      </c>
      <c r="I506" s="2" t="s">
        <v>9052</v>
      </c>
    </row>
    <row r="507" spans="1:9" x14ac:dyDescent="0.2">
      <c r="A507" s="1">
        <f>COUNTA($A$4:A506)</f>
        <v>501</v>
      </c>
      <c r="B507" s="1">
        <v>24021513</v>
      </c>
      <c r="C507" s="2" t="s">
        <v>3444</v>
      </c>
      <c r="D507" s="2" t="s">
        <v>1345</v>
      </c>
      <c r="E507" s="1" t="s">
        <v>11</v>
      </c>
      <c r="F507" s="1" t="s">
        <v>66</v>
      </c>
      <c r="G507" s="17" t="str">
        <f>VLOOKUP(B507,[1]GỐC!$B$9:$J$10331,9,0)</f>
        <v>Tốt</v>
      </c>
      <c r="H507" s="17" t="s">
        <v>9065</v>
      </c>
      <c r="I507" s="2" t="s">
        <v>9052</v>
      </c>
    </row>
    <row r="508" spans="1:9" x14ac:dyDescent="0.2">
      <c r="A508" s="1">
        <f>COUNTA($A$4:A507)</f>
        <v>502</v>
      </c>
      <c r="B508" s="1">
        <v>24021506</v>
      </c>
      <c r="C508" s="2" t="s">
        <v>4006</v>
      </c>
      <c r="D508" s="2" t="s">
        <v>268</v>
      </c>
      <c r="E508" s="1" t="s">
        <v>148</v>
      </c>
      <c r="F508" s="1" t="s">
        <v>667</v>
      </c>
      <c r="G508" s="17" t="str">
        <f>VLOOKUP(B508,[1]GỐC!$B$9:$J$10331,9,0)</f>
        <v>Xuất sắc</v>
      </c>
      <c r="H508" s="17" t="s">
        <v>9065</v>
      </c>
      <c r="I508" s="2" t="s">
        <v>9052</v>
      </c>
    </row>
    <row r="509" spans="1:9" x14ac:dyDescent="0.2">
      <c r="A509" s="1">
        <f>COUNTA($A$4:A508)</f>
        <v>503</v>
      </c>
      <c r="B509" s="1">
        <v>24021512</v>
      </c>
      <c r="C509" s="2" t="s">
        <v>3936</v>
      </c>
      <c r="D509" s="2" t="s">
        <v>324</v>
      </c>
      <c r="E509" s="1" t="s">
        <v>36</v>
      </c>
      <c r="F509" s="1" t="s">
        <v>667</v>
      </c>
      <c r="G509" s="17" t="str">
        <f>VLOOKUP(B509,[1]GỐC!$B$9:$J$10331,9,0)</f>
        <v>Khá</v>
      </c>
      <c r="H509" s="17" t="s">
        <v>9065</v>
      </c>
      <c r="I509" s="2" t="s">
        <v>9052</v>
      </c>
    </row>
    <row r="510" spans="1:9" x14ac:dyDescent="0.2">
      <c r="A510" s="1">
        <f>COUNTA($A$4:A509)</f>
        <v>504</v>
      </c>
      <c r="B510" s="1">
        <v>24021372</v>
      </c>
      <c r="C510" s="2" t="s">
        <v>3920</v>
      </c>
      <c r="D510" s="2" t="s">
        <v>3921</v>
      </c>
      <c r="E510" s="1" t="s">
        <v>152</v>
      </c>
      <c r="F510" s="1" t="s">
        <v>239</v>
      </c>
      <c r="G510" s="17" t="str">
        <f>VLOOKUP(B510,[1]GỐC!$B$9:$J$10331,9,0)</f>
        <v>Khá</v>
      </c>
      <c r="H510" s="17" t="s">
        <v>9065</v>
      </c>
      <c r="I510" s="2" t="s">
        <v>9052</v>
      </c>
    </row>
    <row r="511" spans="1:9" x14ac:dyDescent="0.2">
      <c r="A511" s="1">
        <f>COUNTA($A$4:A510)</f>
        <v>505</v>
      </c>
      <c r="B511" s="1">
        <v>24021565</v>
      </c>
      <c r="C511" s="2" t="s">
        <v>3765</v>
      </c>
      <c r="D511" s="2" t="s">
        <v>1150</v>
      </c>
      <c r="E511" s="1" t="s">
        <v>36</v>
      </c>
      <c r="F511" s="1" t="s">
        <v>239</v>
      </c>
      <c r="G511" s="17" t="str">
        <f>VLOOKUP(B511,[1]GỐC!$B$9:$J$10331,9,0)</f>
        <v>Khá</v>
      </c>
      <c r="H511" s="17" t="s">
        <v>9065</v>
      </c>
      <c r="I511" s="2" t="s">
        <v>9052</v>
      </c>
    </row>
    <row r="512" spans="1:9" x14ac:dyDescent="0.2">
      <c r="A512" s="1">
        <f>COUNTA($A$4:A511)</f>
        <v>506</v>
      </c>
      <c r="B512" s="1">
        <v>24021582</v>
      </c>
      <c r="C512" s="2" t="s">
        <v>3833</v>
      </c>
      <c r="D512" s="2" t="s">
        <v>1343</v>
      </c>
      <c r="E512" s="1" t="s">
        <v>152</v>
      </c>
      <c r="F512" s="1" t="s">
        <v>239</v>
      </c>
      <c r="G512" s="17" t="str">
        <f>VLOOKUP(B512,[1]GỐC!$B$9:$J$10331,9,0)</f>
        <v>Tốt</v>
      </c>
      <c r="H512" s="17" t="s">
        <v>9065</v>
      </c>
      <c r="I512" s="2" t="s">
        <v>9052</v>
      </c>
    </row>
    <row r="513" spans="1:9" x14ac:dyDescent="0.2">
      <c r="A513" s="1">
        <f>COUNTA($A$4:A512)</f>
        <v>507</v>
      </c>
      <c r="B513" s="1">
        <v>24021596</v>
      </c>
      <c r="C513" s="2" t="s">
        <v>3901</v>
      </c>
      <c r="D513" s="2" t="s">
        <v>1394</v>
      </c>
      <c r="E513" s="1" t="s">
        <v>85</v>
      </c>
      <c r="F513" s="1" t="s">
        <v>239</v>
      </c>
      <c r="G513" s="17" t="str">
        <f>VLOOKUP(B513,[1]GỐC!$B$9:$J$10331,9,0)</f>
        <v>Tốt</v>
      </c>
      <c r="H513" s="17" t="s">
        <v>9065</v>
      </c>
      <c r="I513" s="2" t="s">
        <v>9052</v>
      </c>
    </row>
    <row r="514" spans="1:9" x14ac:dyDescent="0.2">
      <c r="A514" s="1">
        <f>COUNTA($A$4:A513)</f>
        <v>508</v>
      </c>
      <c r="B514" s="1">
        <v>24021430</v>
      </c>
      <c r="C514" s="2" t="s">
        <v>3800</v>
      </c>
      <c r="D514" s="2" t="s">
        <v>1757</v>
      </c>
      <c r="E514" s="1" t="s">
        <v>36</v>
      </c>
      <c r="F514" s="1" t="s">
        <v>646</v>
      </c>
      <c r="G514" s="17" t="str">
        <f>VLOOKUP(B514,[1]GỐC!$B$9:$J$10331,9,0)</f>
        <v>Tốt</v>
      </c>
      <c r="H514" s="17" t="s">
        <v>9065</v>
      </c>
      <c r="I514" s="2" t="s">
        <v>9052</v>
      </c>
    </row>
    <row r="515" spans="1:9" x14ac:dyDescent="0.2">
      <c r="A515" s="1">
        <f>COUNTA($A$4:A514)</f>
        <v>509</v>
      </c>
      <c r="B515" s="1">
        <v>24021471</v>
      </c>
      <c r="C515" s="2" t="s">
        <v>3877</v>
      </c>
      <c r="D515" s="2" t="s">
        <v>3878</v>
      </c>
      <c r="E515" s="1" t="s">
        <v>36</v>
      </c>
      <c r="F515" s="1" t="s">
        <v>646</v>
      </c>
      <c r="G515" s="17" t="str">
        <f>VLOOKUP(B515,[1]GỐC!$B$9:$J$10331,9,0)</f>
        <v>Tốt</v>
      </c>
      <c r="H515" s="17" t="s">
        <v>9065</v>
      </c>
      <c r="I515" s="2" t="s">
        <v>9052</v>
      </c>
    </row>
    <row r="516" spans="1:9" x14ac:dyDescent="0.2">
      <c r="A516" s="1">
        <f>COUNTA($A$4:A515)</f>
        <v>510</v>
      </c>
      <c r="B516" s="1">
        <v>24021519</v>
      </c>
      <c r="C516" s="2" t="s">
        <v>806</v>
      </c>
      <c r="D516" s="2" t="s">
        <v>1304</v>
      </c>
      <c r="E516" s="1" t="s">
        <v>36</v>
      </c>
      <c r="F516" s="1" t="s">
        <v>646</v>
      </c>
      <c r="G516" s="17" t="str">
        <f>VLOOKUP(B516,[1]GỐC!$B$9:$J$10331,9,0)</f>
        <v>Tốt</v>
      </c>
      <c r="H516" s="17" t="s">
        <v>9065</v>
      </c>
      <c r="I516" s="2" t="s">
        <v>9052</v>
      </c>
    </row>
    <row r="517" spans="1:9" x14ac:dyDescent="0.2">
      <c r="A517" s="1">
        <f>COUNTA($A$4:A516)</f>
        <v>511</v>
      </c>
      <c r="B517" s="1">
        <v>24021620</v>
      </c>
      <c r="C517" s="2" t="s">
        <v>3840</v>
      </c>
      <c r="D517" s="2" t="s">
        <v>1448</v>
      </c>
      <c r="E517" s="1" t="s">
        <v>36</v>
      </c>
      <c r="F517" s="1" t="s">
        <v>646</v>
      </c>
      <c r="G517" s="17" t="str">
        <f>VLOOKUP(B517,[1]GỐC!$B$9:$J$10331,9,0)</f>
        <v>Tốt</v>
      </c>
      <c r="H517" s="17" t="s">
        <v>9065</v>
      </c>
      <c r="I517" s="2" t="s">
        <v>9052</v>
      </c>
    </row>
    <row r="518" spans="1:9" x14ac:dyDescent="0.2">
      <c r="A518" s="1">
        <f>COUNTA($A$4:A517)</f>
        <v>512</v>
      </c>
      <c r="B518" s="1">
        <v>24021541</v>
      </c>
      <c r="C518" s="2" t="s">
        <v>3760</v>
      </c>
      <c r="D518" s="2" t="s">
        <v>1585</v>
      </c>
      <c r="E518" s="1" t="s">
        <v>36</v>
      </c>
      <c r="F518" s="1" t="s">
        <v>548</v>
      </c>
      <c r="G518" s="17" t="str">
        <f>VLOOKUP(B518,[1]GỐC!$B$9:$J$10331,9,0)</f>
        <v>Tốt</v>
      </c>
      <c r="H518" s="17" t="s">
        <v>9065</v>
      </c>
      <c r="I518" s="2" t="s">
        <v>9052</v>
      </c>
    </row>
    <row r="519" spans="1:9" x14ac:dyDescent="0.2">
      <c r="A519" s="1">
        <f>COUNTA($A$4:A518)</f>
        <v>513</v>
      </c>
      <c r="B519" s="1">
        <v>24021649</v>
      </c>
      <c r="C519" s="2" t="s">
        <v>4036</v>
      </c>
      <c r="D519" s="2" t="s">
        <v>1466</v>
      </c>
      <c r="E519" s="1" t="s">
        <v>148</v>
      </c>
      <c r="F519" s="1" t="s">
        <v>185</v>
      </c>
      <c r="G519" s="17" t="str">
        <f>VLOOKUP(B519,[1]GỐC!$B$9:$J$10331,9,0)</f>
        <v>Tốt</v>
      </c>
      <c r="H519" s="17" t="s">
        <v>9065</v>
      </c>
      <c r="I519" s="2" t="s">
        <v>9052</v>
      </c>
    </row>
    <row r="520" spans="1:9" x14ac:dyDescent="0.2">
      <c r="A520" s="1">
        <f>COUNTA($A$4:A519)</f>
        <v>514</v>
      </c>
      <c r="B520" s="1">
        <v>24021672</v>
      </c>
      <c r="C520" s="2" t="s">
        <v>3964</v>
      </c>
      <c r="D520" s="2" t="s">
        <v>1318</v>
      </c>
      <c r="E520" s="1" t="s">
        <v>148</v>
      </c>
      <c r="F520" s="1" t="s">
        <v>19</v>
      </c>
      <c r="G520" s="17" t="str">
        <f>VLOOKUP(B520,[1]GỐC!$B$9:$J$10331,9,0)</f>
        <v>Tốt</v>
      </c>
      <c r="H520" s="17" t="s">
        <v>9065</v>
      </c>
      <c r="I520" s="2" t="s">
        <v>9052</v>
      </c>
    </row>
    <row r="521" spans="1:9" x14ac:dyDescent="0.2">
      <c r="A521" s="1">
        <f>COUNTA($A$4:A520)</f>
        <v>515</v>
      </c>
      <c r="B521" s="1">
        <v>24021527</v>
      </c>
      <c r="C521" s="2" t="s">
        <v>3886</v>
      </c>
      <c r="D521" s="2" t="s">
        <v>3772</v>
      </c>
      <c r="E521" s="1" t="s">
        <v>36</v>
      </c>
      <c r="F521" s="1" t="s">
        <v>121</v>
      </c>
      <c r="G521" s="17" t="str">
        <f>VLOOKUP(B521,[1]GỐC!$B$9:$J$10331,9,0)</f>
        <v>Tốt</v>
      </c>
      <c r="H521" s="17" t="s">
        <v>9065</v>
      </c>
      <c r="I521" s="2" t="s">
        <v>9052</v>
      </c>
    </row>
    <row r="522" spans="1:9" x14ac:dyDescent="0.2">
      <c r="A522" s="1">
        <f>COUNTA($A$4:A521)</f>
        <v>516</v>
      </c>
      <c r="B522" s="1">
        <v>24021420</v>
      </c>
      <c r="C522" s="2" t="s">
        <v>3926</v>
      </c>
      <c r="D522" s="2" t="s">
        <v>3927</v>
      </c>
      <c r="E522" s="1" t="s">
        <v>152</v>
      </c>
      <c r="F522" s="1" t="s">
        <v>598</v>
      </c>
      <c r="G522" s="17" t="str">
        <f>VLOOKUP(B522,[1]GỐC!$B$9:$J$10331,9,0)</f>
        <v>Tốt</v>
      </c>
      <c r="H522" s="17" t="s">
        <v>9065</v>
      </c>
      <c r="I522" s="2" t="s">
        <v>9052</v>
      </c>
    </row>
    <row r="523" spans="1:9" x14ac:dyDescent="0.2">
      <c r="A523" s="1">
        <f>COUNTA($A$4:A522)</f>
        <v>517</v>
      </c>
      <c r="B523" s="1">
        <v>24021442</v>
      </c>
      <c r="C523" s="2" t="s">
        <v>3989</v>
      </c>
      <c r="D523" s="2" t="s">
        <v>2708</v>
      </c>
      <c r="E523" s="1" t="s">
        <v>17</v>
      </c>
      <c r="F523" s="1" t="s">
        <v>598</v>
      </c>
      <c r="G523" s="17" t="str">
        <f>VLOOKUP(B523,[1]GỐC!$B$9:$J$10331,9,0)</f>
        <v>Tốt</v>
      </c>
      <c r="H523" s="17" t="s">
        <v>9065</v>
      </c>
      <c r="I523" s="2" t="s">
        <v>9052</v>
      </c>
    </row>
    <row r="524" spans="1:9" x14ac:dyDescent="0.2">
      <c r="A524" s="1">
        <f>COUNTA($A$4:A523)</f>
        <v>518</v>
      </c>
      <c r="B524" s="1">
        <v>24021376</v>
      </c>
      <c r="C524" s="2" t="s">
        <v>1060</v>
      </c>
      <c r="D524" s="2" t="s">
        <v>1456</v>
      </c>
      <c r="E524" s="1" t="s">
        <v>31</v>
      </c>
      <c r="F524" s="1" t="s">
        <v>345</v>
      </c>
      <c r="G524" s="17" t="str">
        <f>VLOOKUP(B524,[1]GỐC!$B$9:$J$10331,9,0)</f>
        <v>Khá</v>
      </c>
      <c r="H524" s="17" t="s">
        <v>9065</v>
      </c>
      <c r="I524" s="2" t="s">
        <v>9052</v>
      </c>
    </row>
    <row r="525" spans="1:9" x14ac:dyDescent="0.2">
      <c r="A525" s="1">
        <f>COUNTA($A$4:A524)</f>
        <v>519</v>
      </c>
      <c r="B525" s="1">
        <v>24021364</v>
      </c>
      <c r="C525" s="2" t="s">
        <v>3726</v>
      </c>
      <c r="D525" s="2" t="s">
        <v>1150</v>
      </c>
      <c r="E525" s="1" t="s">
        <v>134</v>
      </c>
      <c r="F525" s="1" t="s">
        <v>50</v>
      </c>
      <c r="G525" s="17" t="str">
        <f>VLOOKUP(B525,[1]GỐC!$B$9:$J$10331,9,0)</f>
        <v>Khá</v>
      </c>
      <c r="H525" s="17" t="s">
        <v>9065</v>
      </c>
      <c r="I525" s="2" t="s">
        <v>9052</v>
      </c>
    </row>
    <row r="526" spans="1:9" x14ac:dyDescent="0.2">
      <c r="A526" s="1">
        <f>COUNTA($A$4:A525)</f>
        <v>520</v>
      </c>
      <c r="B526" s="1">
        <v>24021416</v>
      </c>
      <c r="C526" s="2" t="s">
        <v>787</v>
      </c>
      <c r="D526" s="2" t="s">
        <v>2648</v>
      </c>
      <c r="E526" s="1" t="s">
        <v>73</v>
      </c>
      <c r="F526" s="1" t="s">
        <v>59</v>
      </c>
      <c r="G526" s="17" t="str">
        <f>VLOOKUP(B526,[1]GỐC!$B$9:$J$10331,9,0)</f>
        <v>Khá</v>
      </c>
      <c r="H526" s="17" t="s">
        <v>9065</v>
      </c>
      <c r="I526" s="2" t="s">
        <v>9052</v>
      </c>
    </row>
    <row r="527" spans="1:9" x14ac:dyDescent="0.2">
      <c r="A527" s="1">
        <f>COUNTA($A$4:A526)</f>
        <v>521</v>
      </c>
      <c r="B527" s="1">
        <v>24021564</v>
      </c>
      <c r="C527" s="2" t="s">
        <v>3829</v>
      </c>
      <c r="D527" s="2" t="s">
        <v>3830</v>
      </c>
      <c r="E527" s="1" t="s">
        <v>148</v>
      </c>
      <c r="F527" s="1" t="s">
        <v>59</v>
      </c>
      <c r="G527" s="17" t="str">
        <f>VLOOKUP(B527,[1]GỐC!$B$9:$J$10331,9,0)</f>
        <v>Khá</v>
      </c>
      <c r="H527" s="17" t="s">
        <v>9065</v>
      </c>
      <c r="I527" s="2" t="s">
        <v>9052</v>
      </c>
    </row>
    <row r="528" spans="1:9" x14ac:dyDescent="0.2">
      <c r="A528" s="1">
        <f>COUNTA($A$4:A527)</f>
        <v>522</v>
      </c>
      <c r="B528" s="1">
        <v>24021349</v>
      </c>
      <c r="C528" s="2" t="s">
        <v>3725</v>
      </c>
      <c r="D528" s="2" t="s">
        <v>1336</v>
      </c>
      <c r="E528" s="1" t="s">
        <v>11</v>
      </c>
      <c r="F528" s="1" t="s">
        <v>177</v>
      </c>
      <c r="G528" s="17" t="str">
        <f>VLOOKUP(B528,[1]GỐC!$B$9:$J$10331,9,0)</f>
        <v>Tốt</v>
      </c>
      <c r="H528" s="17" t="s">
        <v>9065</v>
      </c>
      <c r="I528" s="2" t="s">
        <v>9052</v>
      </c>
    </row>
    <row r="529" spans="1:9" x14ac:dyDescent="0.2">
      <c r="A529" s="1">
        <f>COUNTA($A$4:A528)</f>
        <v>523</v>
      </c>
      <c r="B529" s="1">
        <v>24021392</v>
      </c>
      <c r="C529" s="2" t="s">
        <v>3923</v>
      </c>
      <c r="D529" s="2" t="s">
        <v>454</v>
      </c>
      <c r="E529" s="1" t="s">
        <v>148</v>
      </c>
      <c r="F529" s="1" t="s">
        <v>177</v>
      </c>
      <c r="G529" s="17" t="str">
        <f>VLOOKUP(B529,[1]GỐC!$B$9:$J$10331,9,0)</f>
        <v>Xuất sắc</v>
      </c>
      <c r="H529" s="17" t="s">
        <v>9065</v>
      </c>
      <c r="I529" s="2" t="s">
        <v>9052</v>
      </c>
    </row>
    <row r="530" spans="1:9" x14ac:dyDescent="0.2">
      <c r="A530" s="1">
        <f>COUNTA($A$4:A529)</f>
        <v>524</v>
      </c>
      <c r="B530" s="1">
        <v>24021459</v>
      </c>
      <c r="C530" s="2" t="s">
        <v>3746</v>
      </c>
      <c r="D530" s="2" t="s">
        <v>1397</v>
      </c>
      <c r="E530" s="1" t="s">
        <v>36</v>
      </c>
      <c r="F530" s="1" t="s">
        <v>177</v>
      </c>
      <c r="G530" s="17" t="str">
        <f>VLOOKUP(B530,[1]GỐC!$B$9:$J$10331,9,0)</f>
        <v>Tốt</v>
      </c>
      <c r="H530" s="17" t="s">
        <v>9065</v>
      </c>
      <c r="I530" s="2" t="s">
        <v>9052</v>
      </c>
    </row>
    <row r="531" spans="1:9" x14ac:dyDescent="0.2">
      <c r="A531" s="1">
        <f>COUNTA($A$4:A530)</f>
        <v>525</v>
      </c>
      <c r="B531" s="1">
        <v>24021490</v>
      </c>
      <c r="C531" s="2" t="s">
        <v>3998</v>
      </c>
      <c r="D531" s="2" t="s">
        <v>1148</v>
      </c>
      <c r="E531" s="1" t="s">
        <v>148</v>
      </c>
      <c r="F531" s="1" t="s">
        <v>177</v>
      </c>
      <c r="G531" s="17" t="str">
        <f>VLOOKUP(B531,[1]GỐC!$B$9:$J$10331,9,0)</f>
        <v>Tốt</v>
      </c>
      <c r="H531" s="17" t="s">
        <v>9065</v>
      </c>
      <c r="I531" s="2" t="s">
        <v>9052</v>
      </c>
    </row>
    <row r="532" spans="1:9" x14ac:dyDescent="0.2">
      <c r="A532" s="1">
        <f>COUNTA($A$4:A531)</f>
        <v>526</v>
      </c>
      <c r="B532" s="1">
        <v>24021570</v>
      </c>
      <c r="C532" s="2" t="s">
        <v>4017</v>
      </c>
      <c r="D532" s="2" t="s">
        <v>2675</v>
      </c>
      <c r="E532" s="1" t="s">
        <v>36</v>
      </c>
      <c r="F532" s="1" t="s">
        <v>177</v>
      </c>
      <c r="G532" s="17" t="str">
        <f>VLOOKUP(B532,[1]GỐC!$B$9:$J$10331,9,0)</f>
        <v>Khá</v>
      </c>
      <c r="H532" s="17" t="s">
        <v>9065</v>
      </c>
      <c r="I532" s="2" t="s">
        <v>9052</v>
      </c>
    </row>
    <row r="533" spans="1:9" x14ac:dyDescent="0.2">
      <c r="A533" s="1">
        <f>COUNTA($A$4:A532)</f>
        <v>527</v>
      </c>
      <c r="B533" s="1">
        <v>24021584</v>
      </c>
      <c r="C533" s="2" t="s">
        <v>482</v>
      </c>
      <c r="D533" s="2" t="s">
        <v>1100</v>
      </c>
      <c r="E533" s="1" t="s">
        <v>36</v>
      </c>
      <c r="F533" s="1" t="s">
        <v>177</v>
      </c>
      <c r="G533" s="17" t="str">
        <f>VLOOKUP(B533,[1]GỐC!$B$9:$J$10331,9,0)</f>
        <v>Tốt</v>
      </c>
      <c r="H533" s="17" t="s">
        <v>9065</v>
      </c>
      <c r="I533" s="2" t="s">
        <v>9052</v>
      </c>
    </row>
    <row r="534" spans="1:9" x14ac:dyDescent="0.2">
      <c r="A534" s="1">
        <f>COUNTA($A$4:A533)</f>
        <v>528</v>
      </c>
      <c r="B534" s="1">
        <v>24021535</v>
      </c>
      <c r="C534" s="2" t="s">
        <v>3887</v>
      </c>
      <c r="D534" s="2" t="s">
        <v>507</v>
      </c>
      <c r="E534" s="1" t="s">
        <v>36</v>
      </c>
      <c r="F534" s="1" t="s">
        <v>86</v>
      </c>
      <c r="G534" s="17" t="str">
        <f>VLOOKUP(B534,[1]GỐC!$B$9:$J$10331,9,0)</f>
        <v>Tốt</v>
      </c>
      <c r="H534" s="17" t="s">
        <v>9065</v>
      </c>
      <c r="I534" s="2" t="s">
        <v>9052</v>
      </c>
    </row>
    <row r="535" spans="1:9" x14ac:dyDescent="0.2">
      <c r="A535" s="1">
        <f>COUNTA($A$4:A534)</f>
        <v>529</v>
      </c>
      <c r="B535" s="1">
        <v>24021453</v>
      </c>
      <c r="C535" s="2" t="s">
        <v>3741</v>
      </c>
      <c r="D535" s="2" t="s">
        <v>2589</v>
      </c>
      <c r="E535" s="1" t="s">
        <v>36</v>
      </c>
      <c r="F535" s="1" t="s">
        <v>606</v>
      </c>
      <c r="G535" s="17" t="str">
        <f>VLOOKUP(B535,[1]GỐC!$B$9:$J$10331,9,0)</f>
        <v>Tốt</v>
      </c>
      <c r="H535" s="17" t="s">
        <v>9065</v>
      </c>
      <c r="I535" s="2" t="s">
        <v>9052</v>
      </c>
    </row>
    <row r="536" spans="1:9" x14ac:dyDescent="0.2">
      <c r="A536" s="1">
        <f>COUNTA($A$4:A535)</f>
        <v>530</v>
      </c>
      <c r="B536" s="1">
        <v>24021592</v>
      </c>
      <c r="C536" s="2" t="s">
        <v>3949</v>
      </c>
      <c r="D536" s="2" t="s">
        <v>3950</v>
      </c>
      <c r="E536" s="1" t="s">
        <v>73</v>
      </c>
      <c r="F536" s="1" t="s">
        <v>606</v>
      </c>
      <c r="G536" s="17" t="str">
        <f>VLOOKUP(B536,[1]GỐC!$B$9:$J$10331,9,0)</f>
        <v>Tốt</v>
      </c>
      <c r="H536" s="17" t="s">
        <v>9065</v>
      </c>
      <c r="I536" s="2" t="s">
        <v>9052</v>
      </c>
    </row>
    <row r="537" spans="1:9" x14ac:dyDescent="0.2">
      <c r="A537" s="1">
        <f>COUNTA($A$4:A536)</f>
        <v>531</v>
      </c>
      <c r="B537" s="1">
        <v>24021515</v>
      </c>
      <c r="C537" s="2" t="s">
        <v>3817</v>
      </c>
      <c r="D537" s="2" t="s">
        <v>266</v>
      </c>
      <c r="E537" s="1" t="s">
        <v>36</v>
      </c>
      <c r="F537" s="1" t="s">
        <v>245</v>
      </c>
      <c r="G537" s="17" t="str">
        <f>VLOOKUP(B537,[1]GỐC!$B$9:$J$10331,9,0)</f>
        <v>Tốt</v>
      </c>
      <c r="H537" s="17" t="s">
        <v>9065</v>
      </c>
      <c r="I537" s="2" t="s">
        <v>9052</v>
      </c>
    </row>
    <row r="538" spans="1:9" x14ac:dyDescent="0.2">
      <c r="A538" s="1">
        <f>COUNTA($A$4:A537)</f>
        <v>532</v>
      </c>
      <c r="B538" s="1">
        <v>24021593</v>
      </c>
      <c r="C538" s="2" t="s">
        <v>4023</v>
      </c>
      <c r="D538" s="2" t="s">
        <v>1242</v>
      </c>
      <c r="E538" s="1" t="s">
        <v>11</v>
      </c>
      <c r="F538" s="1" t="s">
        <v>98</v>
      </c>
      <c r="G538" s="17" t="str">
        <f>VLOOKUP(B538,[1]GỐC!$B$9:$J$10331,9,0)</f>
        <v>Tốt</v>
      </c>
      <c r="H538" s="17" t="s">
        <v>9065</v>
      </c>
      <c r="I538" s="2" t="s">
        <v>9052</v>
      </c>
    </row>
    <row r="539" spans="1:9" x14ac:dyDescent="0.2">
      <c r="A539" s="1">
        <f>COUNTA($A$4:A538)</f>
        <v>533</v>
      </c>
      <c r="B539" s="1">
        <v>24021407</v>
      </c>
      <c r="C539" s="2" t="s">
        <v>3869</v>
      </c>
      <c r="D539" s="2" t="s">
        <v>3767</v>
      </c>
      <c r="E539" s="1" t="s">
        <v>36</v>
      </c>
      <c r="F539" s="1" t="s">
        <v>468</v>
      </c>
      <c r="G539" s="17" t="str">
        <f>VLOOKUP(B539,[1]GỐC!$B$9:$J$10331,9,0)</f>
        <v>Xuất sắc</v>
      </c>
      <c r="H539" s="17" t="s">
        <v>9065</v>
      </c>
      <c r="I539" s="2" t="s">
        <v>9052</v>
      </c>
    </row>
    <row r="540" spans="1:9" x14ac:dyDescent="0.2">
      <c r="A540" s="1">
        <f>COUNTA($A$4:A539)</f>
        <v>534</v>
      </c>
      <c r="B540" s="1">
        <v>24021647</v>
      </c>
      <c r="C540" s="2" t="s">
        <v>3910</v>
      </c>
      <c r="D540" s="2" t="s">
        <v>1242</v>
      </c>
      <c r="E540" s="1" t="s">
        <v>31</v>
      </c>
      <c r="F540" s="1" t="s">
        <v>468</v>
      </c>
      <c r="G540" s="17" t="str">
        <f>VLOOKUP(B540,[1]GỐC!$B$9:$J$10331,9,0)</f>
        <v>Xuất sắc</v>
      </c>
      <c r="H540" s="17" t="s">
        <v>9065</v>
      </c>
      <c r="I540" s="2" t="s">
        <v>9052</v>
      </c>
    </row>
    <row r="541" spans="1:9" x14ac:dyDescent="0.2">
      <c r="A541" s="1">
        <f>COUNTA($A$4:A540)</f>
        <v>535</v>
      </c>
      <c r="B541" s="1">
        <v>24021576</v>
      </c>
      <c r="C541" s="2" t="s">
        <v>3946</v>
      </c>
      <c r="D541" s="2" t="s">
        <v>3947</v>
      </c>
      <c r="E541" s="1" t="s">
        <v>11</v>
      </c>
      <c r="F541" s="1" t="s">
        <v>55</v>
      </c>
      <c r="G541" s="17" t="str">
        <f>VLOOKUP(B541,[1]GỐC!$B$9:$J$10331,9,0)</f>
        <v>Tốt</v>
      </c>
      <c r="H541" s="17" t="s">
        <v>9065</v>
      </c>
      <c r="I541" s="2" t="s">
        <v>9052</v>
      </c>
    </row>
    <row r="542" spans="1:9" x14ac:dyDescent="0.2">
      <c r="A542" s="1">
        <f>COUNTA($A$4:A541)</f>
        <v>536</v>
      </c>
      <c r="B542" s="1">
        <v>24021350</v>
      </c>
      <c r="C542" s="2" t="s">
        <v>3787</v>
      </c>
      <c r="D542" s="2" t="s">
        <v>3788</v>
      </c>
      <c r="E542" s="1" t="s">
        <v>85</v>
      </c>
      <c r="F542" s="1" t="s">
        <v>577</v>
      </c>
      <c r="G542" s="17" t="str">
        <f>VLOOKUP(B542,[1]GỐC!$B$9:$J$10331,9,0)</f>
        <v>Tốt</v>
      </c>
      <c r="H542" s="17" t="s">
        <v>9065</v>
      </c>
      <c r="I542" s="2" t="s">
        <v>9052</v>
      </c>
    </row>
    <row r="543" spans="1:9" x14ac:dyDescent="0.2">
      <c r="A543" s="1">
        <f>COUNTA($A$4:A542)</f>
        <v>537</v>
      </c>
      <c r="B543" s="1">
        <v>24021395</v>
      </c>
      <c r="C543" s="2" t="s">
        <v>3866</v>
      </c>
      <c r="D543" s="2" t="s">
        <v>1208</v>
      </c>
      <c r="E543" s="1" t="s">
        <v>36</v>
      </c>
      <c r="F543" s="1" t="s">
        <v>577</v>
      </c>
      <c r="G543" s="17" t="str">
        <f>VLOOKUP(B543,[1]GỐC!$B$9:$J$10331,9,0)</f>
        <v>Tốt</v>
      </c>
      <c r="H543" s="17" t="s">
        <v>9065</v>
      </c>
      <c r="I543" s="2" t="s">
        <v>9052</v>
      </c>
    </row>
    <row r="544" spans="1:9" x14ac:dyDescent="0.2">
      <c r="A544" s="1">
        <f>COUNTA($A$4:A543)</f>
        <v>538</v>
      </c>
      <c r="B544" s="1">
        <v>24021447</v>
      </c>
      <c r="C544" s="2" t="s">
        <v>2298</v>
      </c>
      <c r="D544" s="2" t="s">
        <v>324</v>
      </c>
      <c r="E544" s="1" t="s">
        <v>36</v>
      </c>
      <c r="F544" s="1" t="s">
        <v>577</v>
      </c>
      <c r="G544" s="17" t="str">
        <f>VLOOKUP(B544,[1]GỐC!$B$9:$J$10331,9,0)</f>
        <v>Tốt</v>
      </c>
      <c r="H544" s="17" t="s">
        <v>9065</v>
      </c>
      <c r="I544" s="2" t="s">
        <v>9052</v>
      </c>
    </row>
    <row r="545" spans="1:9" x14ac:dyDescent="0.2">
      <c r="A545" s="1">
        <f>COUNTA($A$4:A544)</f>
        <v>539</v>
      </c>
      <c r="B545" s="1">
        <v>24021567</v>
      </c>
      <c r="C545" s="2" t="s">
        <v>3894</v>
      </c>
      <c r="D545" s="2" t="s">
        <v>3895</v>
      </c>
      <c r="E545" s="1" t="s">
        <v>530</v>
      </c>
      <c r="F545" s="1" t="s">
        <v>577</v>
      </c>
      <c r="G545" s="17" t="str">
        <f>VLOOKUP(B545,[1]GỐC!$B$9:$J$10331,9,0)</f>
        <v>Khá</v>
      </c>
      <c r="H545" s="17" t="s">
        <v>9065</v>
      </c>
      <c r="I545" s="2" t="s">
        <v>9052</v>
      </c>
    </row>
    <row r="546" spans="1:9" x14ac:dyDescent="0.2">
      <c r="A546" s="1">
        <f>COUNTA($A$4:A545)</f>
        <v>540</v>
      </c>
      <c r="B546" s="1">
        <v>24021597</v>
      </c>
      <c r="C546" s="2" t="s">
        <v>3770</v>
      </c>
      <c r="D546" s="2" t="s">
        <v>1077</v>
      </c>
      <c r="E546" s="1" t="s">
        <v>31</v>
      </c>
      <c r="F546" s="1" t="s">
        <v>318</v>
      </c>
      <c r="G546" s="17" t="str">
        <f>VLOOKUP(B546,[1]GỐC!$B$9:$J$10331,9,0)</f>
        <v>Tốt</v>
      </c>
      <c r="H546" s="17" t="s">
        <v>9065</v>
      </c>
      <c r="I546" s="2" t="s">
        <v>9052</v>
      </c>
    </row>
    <row r="547" spans="1:9" x14ac:dyDescent="0.2">
      <c r="A547" s="1">
        <f>COUNTA($A$4:A546)</f>
        <v>541</v>
      </c>
      <c r="B547" s="1">
        <v>24021373</v>
      </c>
      <c r="C547" s="2" t="s">
        <v>677</v>
      </c>
      <c r="D547" s="2" t="s">
        <v>324</v>
      </c>
      <c r="E547" s="1" t="s">
        <v>17</v>
      </c>
      <c r="F547" s="1" t="s">
        <v>38</v>
      </c>
      <c r="G547" s="17" t="str">
        <f>VLOOKUP(B547,[1]GỐC!$B$9:$J$10331,9,0)</f>
        <v>Xuất sắc</v>
      </c>
      <c r="H547" s="17" t="s">
        <v>9065</v>
      </c>
      <c r="I547" s="2" t="s">
        <v>9052</v>
      </c>
    </row>
    <row r="548" spans="1:9" x14ac:dyDescent="0.2">
      <c r="A548" s="1">
        <f>COUNTA($A$4:A547)</f>
        <v>542</v>
      </c>
      <c r="B548" s="1">
        <v>24021390</v>
      </c>
      <c r="C548" s="2" t="s">
        <v>3796</v>
      </c>
      <c r="D548" s="2" t="s">
        <v>238</v>
      </c>
      <c r="E548" s="1" t="s">
        <v>31</v>
      </c>
      <c r="F548" s="1" t="s">
        <v>38</v>
      </c>
      <c r="G548" s="17" t="str">
        <f>VLOOKUP(B548,[1]GỐC!$B$9:$J$10331,9,0)</f>
        <v>Xuất sắc</v>
      </c>
      <c r="H548" s="17" t="s">
        <v>9065</v>
      </c>
      <c r="I548" s="2" t="s">
        <v>9052</v>
      </c>
    </row>
    <row r="549" spans="1:9" x14ac:dyDescent="0.2">
      <c r="A549" s="1">
        <f>COUNTA($A$4:A548)</f>
        <v>543</v>
      </c>
      <c r="B549" s="1">
        <v>24021551</v>
      </c>
      <c r="C549" s="2" t="s">
        <v>3891</v>
      </c>
      <c r="D549" s="2" t="s">
        <v>1282</v>
      </c>
      <c r="E549" s="1" t="s">
        <v>36</v>
      </c>
      <c r="F549" s="1" t="s">
        <v>38</v>
      </c>
      <c r="G549" s="17" t="str">
        <f>VLOOKUP(B549,[1]GỐC!$B$9:$J$10331,9,0)</f>
        <v>Khá</v>
      </c>
      <c r="H549" s="17" t="s">
        <v>9065</v>
      </c>
      <c r="I549" s="2" t="s">
        <v>9052</v>
      </c>
    </row>
    <row r="550" spans="1:9" x14ac:dyDescent="0.2">
      <c r="A550" s="1">
        <f>COUNTA($A$4:A549)</f>
        <v>544</v>
      </c>
      <c r="B550" s="1">
        <v>24021358</v>
      </c>
      <c r="C550" s="2" t="s">
        <v>3789</v>
      </c>
      <c r="D550" s="2" t="s">
        <v>1193</v>
      </c>
      <c r="E550" s="1" t="s">
        <v>36</v>
      </c>
      <c r="F550" s="1" t="s">
        <v>125</v>
      </c>
      <c r="G550" s="17" t="str">
        <f>VLOOKUP(B550,[1]GỐC!$B$9:$J$10331,9,0)</f>
        <v>Tốt</v>
      </c>
      <c r="H550" s="17" t="s">
        <v>9065</v>
      </c>
      <c r="I550" s="2" t="s">
        <v>9052</v>
      </c>
    </row>
    <row r="551" spans="1:9" x14ac:dyDescent="0.2">
      <c r="A551" s="1">
        <f>COUNTA($A$4:A550)</f>
        <v>545</v>
      </c>
      <c r="B551" s="1">
        <v>24021509</v>
      </c>
      <c r="C551" s="2" t="s">
        <v>3759</v>
      </c>
      <c r="D551" s="2" t="s">
        <v>1173</v>
      </c>
      <c r="E551" s="1" t="s">
        <v>134</v>
      </c>
      <c r="F551" s="1" t="s">
        <v>101</v>
      </c>
      <c r="G551" s="17" t="str">
        <f>VLOOKUP(B551,[1]GỐC!$B$9:$J$10331,9,0)</f>
        <v>Xuất sắc</v>
      </c>
      <c r="H551" s="17" t="s">
        <v>9065</v>
      </c>
      <c r="I551" s="2" t="s">
        <v>9052</v>
      </c>
    </row>
    <row r="552" spans="1:9" x14ac:dyDescent="0.2">
      <c r="A552" s="1">
        <f>COUNTA($A$4:A551)</f>
        <v>546</v>
      </c>
      <c r="B552" s="1">
        <v>24021599</v>
      </c>
      <c r="C552" s="2" t="s">
        <v>3902</v>
      </c>
      <c r="D552" s="2" t="s">
        <v>1387</v>
      </c>
      <c r="E552" s="1" t="s">
        <v>148</v>
      </c>
      <c r="F552" s="1" t="s">
        <v>286</v>
      </c>
      <c r="G552" s="17" t="str">
        <f>VLOOKUP(B552,[1]GỐC!$B$9:$J$10331,9,0)</f>
        <v>Tốt</v>
      </c>
      <c r="H552" s="17" t="s">
        <v>9065</v>
      </c>
      <c r="I552" s="2" t="s">
        <v>9052</v>
      </c>
    </row>
    <row r="553" spans="1:9" x14ac:dyDescent="0.2">
      <c r="A553" s="1">
        <f>COUNTA($A$4:A552)</f>
        <v>547</v>
      </c>
      <c r="B553" s="1">
        <v>24021612</v>
      </c>
      <c r="C553" s="2" t="s">
        <v>3954</v>
      </c>
      <c r="D553" s="2" t="s">
        <v>2612</v>
      </c>
      <c r="E553" s="1" t="s">
        <v>11</v>
      </c>
      <c r="F553" s="1" t="s">
        <v>221</v>
      </c>
      <c r="G553" s="17" t="str">
        <f>VLOOKUP(B553,[1]GỐC!$B$9:$J$10331,9,0)</f>
        <v>Tốt</v>
      </c>
      <c r="H553" s="17" t="s">
        <v>9065</v>
      </c>
      <c r="I553" s="2" t="s">
        <v>9052</v>
      </c>
    </row>
    <row r="554" spans="1:9" x14ac:dyDescent="0.2">
      <c r="A554" s="1">
        <f>COUNTA($A$4:A553)</f>
        <v>548</v>
      </c>
      <c r="B554" s="1">
        <v>24021631</v>
      </c>
      <c r="C554" s="2" t="s">
        <v>3907</v>
      </c>
      <c r="D554" s="2" t="s">
        <v>2732</v>
      </c>
      <c r="E554" s="1" t="s">
        <v>36</v>
      </c>
      <c r="F554" s="1" t="s">
        <v>309</v>
      </c>
      <c r="G554" s="17" t="str">
        <f>VLOOKUP(B554,[1]GỐC!$B$9:$J$10331,9,0)</f>
        <v>Tốt</v>
      </c>
      <c r="H554" s="17" t="s">
        <v>9065</v>
      </c>
      <c r="I554" s="2" t="s">
        <v>9052</v>
      </c>
    </row>
    <row r="555" spans="1:9" x14ac:dyDescent="0.2">
      <c r="A555" s="1">
        <f>COUNTA($A$4:A554)</f>
        <v>549</v>
      </c>
      <c r="B555" s="1">
        <v>24021353</v>
      </c>
      <c r="C555" s="2" t="s">
        <v>3967</v>
      </c>
      <c r="D555" s="2" t="s">
        <v>1374</v>
      </c>
      <c r="E555" s="1" t="s">
        <v>157</v>
      </c>
      <c r="F555" s="1" t="s">
        <v>12</v>
      </c>
      <c r="G555" s="17" t="str">
        <f>VLOOKUP(B555,[1]GỐC!$B$9:$J$10331,9,0)</f>
        <v>Khá</v>
      </c>
      <c r="H555" s="17" t="s">
        <v>9065</v>
      </c>
      <c r="I555" s="2" t="s">
        <v>9052</v>
      </c>
    </row>
    <row r="556" spans="1:9" x14ac:dyDescent="0.2">
      <c r="A556" s="1">
        <f>COUNTA($A$4:A555)</f>
        <v>550</v>
      </c>
      <c r="B556" s="1">
        <v>24021473</v>
      </c>
      <c r="C556" s="2" t="s">
        <v>391</v>
      </c>
      <c r="D556" s="2" t="s">
        <v>443</v>
      </c>
      <c r="E556" s="1" t="s">
        <v>152</v>
      </c>
      <c r="F556" s="1" t="s">
        <v>12</v>
      </c>
      <c r="G556" s="17" t="str">
        <f>VLOOKUP(B556,[1]GỐC!$B$9:$J$10331,9,0)</f>
        <v>Tốt</v>
      </c>
      <c r="H556" s="17" t="s">
        <v>9065</v>
      </c>
      <c r="I556" s="2" t="s">
        <v>9052</v>
      </c>
    </row>
    <row r="557" spans="1:9" x14ac:dyDescent="0.2">
      <c r="A557" s="1">
        <f>COUNTA($A$4:A556)</f>
        <v>551</v>
      </c>
      <c r="B557" s="1">
        <v>24021585</v>
      </c>
      <c r="C557" s="2" t="s">
        <v>4020</v>
      </c>
      <c r="D557" s="2" t="s">
        <v>274</v>
      </c>
      <c r="E557" s="1" t="s">
        <v>73</v>
      </c>
      <c r="F557" s="1" t="s">
        <v>12</v>
      </c>
      <c r="G557" s="17" t="str">
        <f>VLOOKUP(B557,[1]GỐC!$B$9:$J$10331,9,0)</f>
        <v>Tốt</v>
      </c>
      <c r="H557" s="17" t="s">
        <v>9065</v>
      </c>
      <c r="I557" s="2" t="s">
        <v>9052</v>
      </c>
    </row>
    <row r="558" spans="1:9" x14ac:dyDescent="0.2">
      <c r="A558" s="1">
        <f>COUNTA($A$4:A557)</f>
        <v>552</v>
      </c>
      <c r="B558" s="1">
        <v>24021413</v>
      </c>
      <c r="C558" s="2" t="s">
        <v>3745</v>
      </c>
      <c r="D558" s="2" t="s">
        <v>1329</v>
      </c>
      <c r="E558" s="1" t="s">
        <v>148</v>
      </c>
      <c r="F558" s="1" t="s">
        <v>738</v>
      </c>
      <c r="G558" s="17" t="str">
        <f>VLOOKUP(B558,[1]GỐC!$B$9:$J$10331,9,0)</f>
        <v>Tốt</v>
      </c>
      <c r="H558" s="17" t="s">
        <v>9065</v>
      </c>
      <c r="I558" s="2" t="s">
        <v>9052</v>
      </c>
    </row>
    <row r="559" spans="1:9" x14ac:dyDescent="0.2">
      <c r="A559" s="1">
        <f>COUNTA($A$4:A558)</f>
        <v>553</v>
      </c>
      <c r="B559" s="1">
        <v>24021583</v>
      </c>
      <c r="C559" s="2" t="s">
        <v>3899</v>
      </c>
      <c r="D559" s="2" t="s">
        <v>1022</v>
      </c>
      <c r="E559" s="1" t="s">
        <v>11</v>
      </c>
      <c r="F559" s="1" t="s">
        <v>738</v>
      </c>
      <c r="G559" s="17" t="str">
        <f>VLOOKUP(B559,[1]GỐC!$B$9:$J$10331,9,0)</f>
        <v>Xuất sắc</v>
      </c>
      <c r="H559" s="17" t="s">
        <v>9065</v>
      </c>
      <c r="I559" s="2" t="s">
        <v>9052</v>
      </c>
    </row>
    <row r="560" spans="1:9" x14ac:dyDescent="0.2">
      <c r="A560" s="1">
        <f>COUNTA($A$4:A559)</f>
        <v>554</v>
      </c>
      <c r="B560" s="1">
        <v>24021418</v>
      </c>
      <c r="C560" s="2" t="s">
        <v>278</v>
      </c>
      <c r="D560" s="2" t="s">
        <v>1491</v>
      </c>
      <c r="E560" s="1" t="s">
        <v>148</v>
      </c>
      <c r="F560" s="1" t="s">
        <v>211</v>
      </c>
      <c r="G560" s="17" t="str">
        <f>VLOOKUP(B560,[1]GỐC!$B$9:$J$10331,9,0)</f>
        <v>Khá</v>
      </c>
      <c r="H560" s="17" t="s">
        <v>9065</v>
      </c>
      <c r="I560" s="2" t="s">
        <v>9052</v>
      </c>
    </row>
    <row r="561" spans="1:9" x14ac:dyDescent="0.2">
      <c r="A561" s="1">
        <f>COUNTA($A$4:A560)</f>
        <v>555</v>
      </c>
      <c r="B561" s="1">
        <v>24021677</v>
      </c>
      <c r="C561" s="2" t="s">
        <v>3785</v>
      </c>
      <c r="D561" s="2" t="s">
        <v>3786</v>
      </c>
      <c r="E561" s="1" t="s">
        <v>148</v>
      </c>
      <c r="F561" s="1" t="s">
        <v>211</v>
      </c>
      <c r="G561" s="17" t="str">
        <f>VLOOKUP(B561,[1]GỐC!$B$9:$J$10331,9,0)</f>
        <v>Tốt</v>
      </c>
      <c r="H561" s="17" t="s">
        <v>9065</v>
      </c>
      <c r="I561" s="2" t="s">
        <v>9052</v>
      </c>
    </row>
    <row r="562" spans="1:9" x14ac:dyDescent="0.2">
      <c r="A562" s="1">
        <f>COUNTA($A$4:A561)</f>
        <v>556</v>
      </c>
      <c r="B562" s="1">
        <v>24021435</v>
      </c>
      <c r="C562" s="2" t="s">
        <v>1543</v>
      </c>
      <c r="D562" s="2" t="s">
        <v>1128</v>
      </c>
      <c r="E562" s="1" t="s">
        <v>36</v>
      </c>
      <c r="F562" s="1" t="s">
        <v>290</v>
      </c>
      <c r="G562" s="17" t="str">
        <f>VLOOKUP(B562,[1]GỐC!$B$9:$J$10331,9,0)</f>
        <v>Tốt</v>
      </c>
      <c r="H562" s="17" t="s">
        <v>9065</v>
      </c>
      <c r="I562" s="2" t="s">
        <v>9052</v>
      </c>
    </row>
    <row r="563" spans="1:9" x14ac:dyDescent="0.2">
      <c r="A563" s="1">
        <f>COUNTA($A$4:A562)</f>
        <v>557</v>
      </c>
      <c r="B563" s="1">
        <v>24021461</v>
      </c>
      <c r="C563" s="2" t="s">
        <v>3747</v>
      </c>
      <c r="D563" s="2" t="s">
        <v>454</v>
      </c>
      <c r="E563" s="1" t="s">
        <v>73</v>
      </c>
      <c r="F563" s="1" t="s">
        <v>290</v>
      </c>
      <c r="G563" s="17" t="str">
        <f>VLOOKUP(B563,[1]GỐC!$B$9:$J$10331,9,0)</f>
        <v>Tốt</v>
      </c>
      <c r="H563" s="17" t="s">
        <v>9065</v>
      </c>
      <c r="I563" s="2" t="s">
        <v>9052</v>
      </c>
    </row>
    <row r="564" spans="1:9" x14ac:dyDescent="0.2">
      <c r="A564" s="1">
        <f>COUNTA($A$4:A563)</f>
        <v>558</v>
      </c>
      <c r="B564" s="1">
        <v>24021505</v>
      </c>
      <c r="C564" s="2" t="s">
        <v>4004</v>
      </c>
      <c r="D564" s="2" t="s">
        <v>4005</v>
      </c>
      <c r="E564" s="1" t="s">
        <v>73</v>
      </c>
      <c r="F564" s="1" t="s">
        <v>290</v>
      </c>
      <c r="G564" s="17" t="str">
        <f>VLOOKUP(B564,[1]GỐC!$B$9:$J$10331,9,0)</f>
        <v>Tốt</v>
      </c>
      <c r="H564" s="17" t="s">
        <v>9065</v>
      </c>
      <c r="I564" s="2" t="s">
        <v>9052</v>
      </c>
    </row>
    <row r="565" spans="1:9" x14ac:dyDescent="0.2">
      <c r="A565" s="1">
        <f>COUNTA($A$4:A564)</f>
        <v>559</v>
      </c>
      <c r="B565" s="1">
        <v>24021549</v>
      </c>
      <c r="C565" s="2" t="s">
        <v>3763</v>
      </c>
      <c r="D565" s="2" t="s">
        <v>1499</v>
      </c>
      <c r="E565" s="1" t="s">
        <v>36</v>
      </c>
      <c r="F565" s="1" t="s">
        <v>290</v>
      </c>
      <c r="G565" s="17" t="str">
        <f>VLOOKUP(B565,[1]GỐC!$B$9:$J$10331,9,0)</f>
        <v>Tốt</v>
      </c>
      <c r="H565" s="17" t="s">
        <v>9065</v>
      </c>
      <c r="I565" s="2" t="s">
        <v>9052</v>
      </c>
    </row>
    <row r="566" spans="1:9" x14ac:dyDescent="0.2">
      <c r="A566" s="1">
        <f>COUNTA($A$4:A565)</f>
        <v>560</v>
      </c>
      <c r="B566" s="1">
        <v>24021623</v>
      </c>
      <c r="C566" s="2" t="s">
        <v>3908</v>
      </c>
      <c r="D566" s="2" t="s">
        <v>3762</v>
      </c>
      <c r="E566" s="1" t="s">
        <v>36</v>
      </c>
      <c r="F566" s="1" t="s">
        <v>1028</v>
      </c>
      <c r="G566" s="17" t="str">
        <f>VLOOKUP(B566,[1]GỐC!$B$9:$J$10331,9,0)</f>
        <v>Tốt</v>
      </c>
      <c r="H566" s="17" t="s">
        <v>9065</v>
      </c>
      <c r="I566" s="2" t="s">
        <v>9052</v>
      </c>
    </row>
    <row r="567" spans="1:9" x14ac:dyDescent="0.2">
      <c r="A567" s="1">
        <f>COUNTA($A$4:A566)</f>
        <v>561</v>
      </c>
      <c r="B567" s="1">
        <v>24021665</v>
      </c>
      <c r="C567" s="2" t="s">
        <v>4040</v>
      </c>
      <c r="D567" s="2" t="s">
        <v>303</v>
      </c>
      <c r="E567" s="1" t="s">
        <v>530</v>
      </c>
      <c r="F567" s="1" t="s">
        <v>1028</v>
      </c>
      <c r="G567" s="17" t="str">
        <f>VLOOKUP(B567,[1]GỐC!$B$9:$J$10331,9,0)</f>
        <v>Tốt</v>
      </c>
      <c r="H567" s="17" t="s">
        <v>9065</v>
      </c>
      <c r="I567" s="2" t="s">
        <v>9052</v>
      </c>
    </row>
    <row r="568" spans="1:9" x14ac:dyDescent="0.2">
      <c r="A568" s="1">
        <f>COUNTA($A$4:A567)</f>
        <v>562</v>
      </c>
      <c r="B568" s="1">
        <v>24021411</v>
      </c>
      <c r="C568" s="2" t="s">
        <v>3088</v>
      </c>
      <c r="D568" s="2" t="s">
        <v>1505</v>
      </c>
      <c r="E568" s="1" t="s">
        <v>36</v>
      </c>
      <c r="F568" s="1" t="s">
        <v>261</v>
      </c>
      <c r="G568" s="17" t="str">
        <f>VLOOKUP(B568,[1]GỐC!$B$9:$J$10331,9,0)</f>
        <v>Tốt</v>
      </c>
      <c r="H568" s="17" t="s">
        <v>9065</v>
      </c>
      <c r="I568" s="2" t="s">
        <v>9052</v>
      </c>
    </row>
    <row r="569" spans="1:9" x14ac:dyDescent="0.2">
      <c r="A569" s="1">
        <f>COUNTA($A$4:A568)</f>
        <v>563</v>
      </c>
      <c r="B569" s="1">
        <v>24021424</v>
      </c>
      <c r="C569" s="2" t="s">
        <v>3928</v>
      </c>
      <c r="D569" s="2" t="s">
        <v>480</v>
      </c>
      <c r="E569" s="1" t="s">
        <v>11</v>
      </c>
      <c r="F569" s="1" t="s">
        <v>261</v>
      </c>
      <c r="G569" s="17" t="str">
        <f>VLOOKUP(B569,[1]GỐC!$B$9:$J$10331,9,0)</f>
        <v>Khá</v>
      </c>
      <c r="H569" s="17" t="s">
        <v>9065</v>
      </c>
      <c r="I569" s="2" t="s">
        <v>9052</v>
      </c>
    </row>
    <row r="570" spans="1:9" x14ac:dyDescent="0.2">
      <c r="A570" s="1">
        <f>COUNTA($A$4:A569)</f>
        <v>564</v>
      </c>
      <c r="B570" s="1">
        <v>24021546</v>
      </c>
      <c r="C570" s="2" t="s">
        <v>4013</v>
      </c>
      <c r="D570" s="2" t="s">
        <v>358</v>
      </c>
      <c r="E570" s="1" t="s">
        <v>11</v>
      </c>
      <c r="F570" s="1" t="s">
        <v>261</v>
      </c>
      <c r="G570" s="17" t="str">
        <f>VLOOKUP(B570,[1]GỐC!$B$9:$J$10331,9,0)</f>
        <v>Khá</v>
      </c>
      <c r="H570" s="17" t="s">
        <v>9065</v>
      </c>
      <c r="I570" s="2" t="s">
        <v>9052</v>
      </c>
    </row>
    <row r="571" spans="1:9" x14ac:dyDescent="0.2">
      <c r="A571" s="1">
        <f>COUNTA($A$4:A570)</f>
        <v>565</v>
      </c>
      <c r="B571" s="1">
        <v>24021660</v>
      </c>
      <c r="C571" s="2" t="s">
        <v>3782</v>
      </c>
      <c r="D571" s="2" t="s">
        <v>1120</v>
      </c>
      <c r="E571" s="1" t="s">
        <v>148</v>
      </c>
      <c r="F571" s="1" t="s">
        <v>117</v>
      </c>
      <c r="G571" s="17" t="str">
        <f>VLOOKUP(B571,[1]GỐC!$B$9:$J$10331,9,0)</f>
        <v>Tốt</v>
      </c>
      <c r="H571" s="17" t="s">
        <v>9065</v>
      </c>
      <c r="I571" s="2" t="s">
        <v>9052</v>
      </c>
    </row>
    <row r="572" spans="1:9" x14ac:dyDescent="0.2">
      <c r="A572" s="1">
        <f>COUNTA($A$4:A571)</f>
        <v>566</v>
      </c>
      <c r="B572" s="1">
        <v>24021365</v>
      </c>
      <c r="C572" s="2" t="s">
        <v>3728</v>
      </c>
      <c r="D572" s="2" t="s">
        <v>3729</v>
      </c>
      <c r="E572" s="1" t="s">
        <v>148</v>
      </c>
      <c r="F572" s="1" t="s">
        <v>51</v>
      </c>
      <c r="G572" s="17" t="str">
        <f>VLOOKUP(B572,[1]GỐC!$B$9:$J$10331,9,0)</f>
        <v>Tốt</v>
      </c>
      <c r="H572" s="17" t="s">
        <v>9065</v>
      </c>
      <c r="I572" s="2" t="s">
        <v>9052</v>
      </c>
    </row>
    <row r="573" spans="1:9" x14ac:dyDescent="0.2">
      <c r="A573" s="1">
        <f>COUNTA($A$4:A572)</f>
        <v>567</v>
      </c>
      <c r="B573" s="1">
        <v>24021404</v>
      </c>
      <c r="C573" s="2" t="s">
        <v>3744</v>
      </c>
      <c r="D573" s="2" t="s">
        <v>1152</v>
      </c>
      <c r="E573" s="1" t="s">
        <v>36</v>
      </c>
      <c r="F573" s="1" t="s">
        <v>51</v>
      </c>
      <c r="G573" s="17" t="str">
        <f>VLOOKUP(B573,[1]GỐC!$B$9:$J$10331,9,0)</f>
        <v>Khá</v>
      </c>
      <c r="H573" s="17" t="s">
        <v>9065</v>
      </c>
      <c r="I573" s="2" t="s">
        <v>9052</v>
      </c>
    </row>
    <row r="574" spans="1:9" x14ac:dyDescent="0.2">
      <c r="A574" s="1">
        <f>COUNTA($A$4:A573)</f>
        <v>568</v>
      </c>
      <c r="B574" s="1">
        <v>24021579</v>
      </c>
      <c r="C574" s="2" t="s">
        <v>3948</v>
      </c>
      <c r="D574" s="2" t="s">
        <v>3780</v>
      </c>
      <c r="E574" s="1" t="s">
        <v>11</v>
      </c>
      <c r="F574" s="1" t="s">
        <v>51</v>
      </c>
      <c r="G574" s="17" t="str">
        <f>VLOOKUP(B574,[1]GỐC!$B$9:$J$10331,9,0)</f>
        <v>Tốt</v>
      </c>
      <c r="H574" s="17" t="s">
        <v>9065</v>
      </c>
      <c r="I574" s="2" t="s">
        <v>9052</v>
      </c>
    </row>
    <row r="575" spans="1:9" x14ac:dyDescent="0.2">
      <c r="A575" s="1">
        <f>COUNTA($A$4:A574)</f>
        <v>569</v>
      </c>
      <c r="B575" s="1">
        <v>24021648</v>
      </c>
      <c r="C575" s="2" t="s">
        <v>3959</v>
      </c>
      <c r="D575" s="2" t="s">
        <v>276</v>
      </c>
      <c r="E575" s="1" t="s">
        <v>148</v>
      </c>
      <c r="F575" s="1" t="s">
        <v>51</v>
      </c>
      <c r="G575" s="17" t="str">
        <f>VLOOKUP(B575,[1]GỐC!$B$9:$J$10331,9,0)</f>
        <v>Tốt</v>
      </c>
      <c r="H575" s="17" t="s">
        <v>9065</v>
      </c>
      <c r="I575" s="2" t="s">
        <v>9052</v>
      </c>
    </row>
    <row r="576" spans="1:9" x14ac:dyDescent="0.2">
      <c r="A576" s="1">
        <f>COUNTA($A$4:A575)</f>
        <v>570</v>
      </c>
      <c r="B576" s="1">
        <v>24021504</v>
      </c>
      <c r="C576" s="2" t="s">
        <v>3940</v>
      </c>
      <c r="D576" s="2" t="s">
        <v>327</v>
      </c>
      <c r="E576" s="1" t="s">
        <v>31</v>
      </c>
      <c r="F576" s="1" t="s">
        <v>87</v>
      </c>
      <c r="G576" s="17" t="str">
        <f>VLOOKUP(B576,[1]GỐC!$B$9:$J$10331,9,0)</f>
        <v>Tốt</v>
      </c>
      <c r="H576" s="17" t="s">
        <v>9065</v>
      </c>
      <c r="I576" s="2" t="s">
        <v>9052</v>
      </c>
    </row>
    <row r="577" spans="1:9" x14ac:dyDescent="0.2">
      <c r="A577" s="1">
        <f>COUNTA($A$4:A576)</f>
        <v>571</v>
      </c>
      <c r="B577" s="1">
        <v>24021578</v>
      </c>
      <c r="C577" s="2" t="s">
        <v>4019</v>
      </c>
      <c r="D577" s="2" t="s">
        <v>2699</v>
      </c>
      <c r="E577" s="1" t="s">
        <v>17</v>
      </c>
      <c r="F577" s="1" t="s">
        <v>317</v>
      </c>
      <c r="G577" s="17" t="str">
        <f>VLOOKUP(B577,[1]GỐC!$B$9:$J$10331,9,0)</f>
        <v>Tốt</v>
      </c>
      <c r="H577" s="17" t="s">
        <v>9065</v>
      </c>
      <c r="I577" s="2" t="s">
        <v>9052</v>
      </c>
    </row>
    <row r="578" spans="1:9" x14ac:dyDescent="0.2">
      <c r="A578" s="1">
        <f>COUNTA($A$4:A577)</f>
        <v>572</v>
      </c>
      <c r="B578" s="1">
        <v>24021646</v>
      </c>
      <c r="C578" s="2" t="s">
        <v>3846</v>
      </c>
      <c r="D578" s="2" t="s">
        <v>2702</v>
      </c>
      <c r="E578" s="1" t="s">
        <v>36</v>
      </c>
      <c r="F578" s="1" t="s">
        <v>299</v>
      </c>
      <c r="G578" s="17" t="str">
        <f>VLOOKUP(B578,[1]GỐC!$B$9:$J$10331,9,0)</f>
        <v>Xuất sắc</v>
      </c>
      <c r="H578" s="17" t="s">
        <v>9065</v>
      </c>
      <c r="I578" s="2" t="s">
        <v>9052</v>
      </c>
    </row>
    <row r="579" spans="1:9" x14ac:dyDescent="0.2">
      <c r="A579" s="1">
        <f>COUNTA($A$4:A578)</f>
        <v>573</v>
      </c>
      <c r="B579" s="1">
        <v>24021425</v>
      </c>
      <c r="C579" s="2" t="s">
        <v>3983</v>
      </c>
      <c r="D579" s="2" t="s">
        <v>3947</v>
      </c>
      <c r="E579" s="1" t="s">
        <v>148</v>
      </c>
      <c r="F579" s="1" t="s">
        <v>145</v>
      </c>
      <c r="G579" s="17" t="str">
        <f>VLOOKUP(B579,[1]GỐC!$B$9:$J$10331,9,0)</f>
        <v>Tốt</v>
      </c>
      <c r="H579" s="17" t="s">
        <v>9065</v>
      </c>
      <c r="I579" s="2" t="s">
        <v>9052</v>
      </c>
    </row>
    <row r="580" spans="1:9" x14ac:dyDescent="0.2">
      <c r="A580" s="1">
        <f>COUNTA($A$4:A579)</f>
        <v>574</v>
      </c>
      <c r="B580" s="1">
        <v>24021458</v>
      </c>
      <c r="C580" s="2" t="s">
        <v>3994</v>
      </c>
      <c r="D580" s="2" t="s">
        <v>1175</v>
      </c>
      <c r="E580" s="1" t="s">
        <v>73</v>
      </c>
      <c r="F580" s="1" t="s">
        <v>242</v>
      </c>
      <c r="G580" s="17" t="str">
        <f>VLOOKUP(B580,[1]GỐC!$B$9:$J$10331,9,0)</f>
        <v>Tốt</v>
      </c>
      <c r="H580" s="17" t="s">
        <v>9065</v>
      </c>
      <c r="I580" s="2" t="s">
        <v>9052</v>
      </c>
    </row>
    <row r="581" spans="1:9" x14ac:dyDescent="0.2">
      <c r="A581" s="1">
        <f>COUNTA($A$4:A580)</f>
        <v>575</v>
      </c>
      <c r="B581" s="1">
        <v>24021454</v>
      </c>
      <c r="C581" s="2" t="s">
        <v>3809</v>
      </c>
      <c r="D581" s="2" t="s">
        <v>3762</v>
      </c>
      <c r="E581" s="1" t="s">
        <v>31</v>
      </c>
      <c r="F581" s="1" t="s">
        <v>262</v>
      </c>
      <c r="G581" s="17" t="str">
        <f>VLOOKUP(B581,[1]GỐC!$B$9:$J$10331,9,0)</f>
        <v>Xuất sắc</v>
      </c>
      <c r="H581" s="17" t="s">
        <v>9065</v>
      </c>
      <c r="I581" s="2" t="s">
        <v>9052</v>
      </c>
    </row>
    <row r="582" spans="1:9" x14ac:dyDescent="0.2">
      <c r="A582" s="1">
        <f>COUNTA($A$4:A581)</f>
        <v>576</v>
      </c>
      <c r="B582" s="1">
        <v>24021466</v>
      </c>
      <c r="C582" s="2" t="s">
        <v>3995</v>
      </c>
      <c r="D582" s="2" t="s">
        <v>2648</v>
      </c>
      <c r="E582" s="1" t="s">
        <v>148</v>
      </c>
      <c r="F582" s="1" t="s">
        <v>262</v>
      </c>
      <c r="G582" s="17" t="str">
        <f>VLOOKUP(B582,[1]GỐC!$B$9:$J$10331,9,0)</f>
        <v>Tốt</v>
      </c>
      <c r="H582" s="17" t="s">
        <v>9065</v>
      </c>
      <c r="I582" s="2" t="s">
        <v>9052</v>
      </c>
    </row>
    <row r="583" spans="1:9" x14ac:dyDescent="0.2">
      <c r="A583" s="1">
        <f>COUNTA($A$4:A582)</f>
        <v>577</v>
      </c>
      <c r="B583" s="1">
        <v>24021518</v>
      </c>
      <c r="C583" s="2" t="s">
        <v>3818</v>
      </c>
      <c r="D583" s="2" t="s">
        <v>1273</v>
      </c>
      <c r="E583" s="1" t="s">
        <v>148</v>
      </c>
      <c r="F583" s="1" t="s">
        <v>262</v>
      </c>
      <c r="G583" s="17" t="str">
        <f>VLOOKUP(B583,[1]GỐC!$B$9:$J$10331,9,0)</f>
        <v>Tốt</v>
      </c>
      <c r="H583" s="17" t="s">
        <v>9065</v>
      </c>
      <c r="I583" s="2" t="s">
        <v>9052</v>
      </c>
    </row>
    <row r="584" spans="1:9" x14ac:dyDescent="0.2">
      <c r="A584" s="1">
        <f>COUNTA($A$4:A583)</f>
        <v>578</v>
      </c>
      <c r="B584" s="1">
        <v>24021655</v>
      </c>
      <c r="C584" s="2" t="s">
        <v>3911</v>
      </c>
      <c r="D584" s="2" t="s">
        <v>3912</v>
      </c>
      <c r="E584" s="1" t="s">
        <v>31</v>
      </c>
      <c r="F584" s="1" t="s">
        <v>262</v>
      </c>
      <c r="G584" s="17" t="str">
        <f>VLOOKUP(B584,[1]GỐC!$B$9:$J$10331,9,0)</f>
        <v>Xuất sắc</v>
      </c>
      <c r="H584" s="17" t="s">
        <v>9065</v>
      </c>
      <c r="I584" s="2" t="s">
        <v>9052</v>
      </c>
    </row>
    <row r="585" spans="1:9" x14ac:dyDescent="0.2">
      <c r="A585" s="1">
        <f>COUNTA($A$4:A584)</f>
        <v>579</v>
      </c>
      <c r="B585" s="1">
        <v>24021558</v>
      </c>
      <c r="C585" s="2" t="s">
        <v>3828</v>
      </c>
      <c r="D585" s="2" t="s">
        <v>906</v>
      </c>
      <c r="E585" s="1" t="s">
        <v>36</v>
      </c>
      <c r="F585" s="1" t="s">
        <v>248</v>
      </c>
      <c r="G585" s="17" t="str">
        <f>VLOOKUP(B585,[1]GỐC!$B$9:$J$10331,9,0)</f>
        <v>Xuất sắc</v>
      </c>
      <c r="H585" s="17" t="s">
        <v>9065</v>
      </c>
      <c r="I585" s="2" t="s">
        <v>9052</v>
      </c>
    </row>
    <row r="586" spans="1:9" x14ac:dyDescent="0.2">
      <c r="A586" s="1">
        <f>COUNTA($A$4:A585)</f>
        <v>580</v>
      </c>
      <c r="B586" s="1">
        <v>24021525</v>
      </c>
      <c r="C586" s="2" t="s">
        <v>3294</v>
      </c>
      <c r="D586" s="2" t="s">
        <v>303</v>
      </c>
      <c r="E586" s="1" t="s">
        <v>73</v>
      </c>
      <c r="F586" s="1" t="s">
        <v>193</v>
      </c>
      <c r="G586" s="17" t="str">
        <f>VLOOKUP(B586,[1]GỐC!$B$9:$J$10331,9,0)</f>
        <v>Tốt</v>
      </c>
      <c r="H586" s="17" t="s">
        <v>9065</v>
      </c>
      <c r="I586" s="2" t="s">
        <v>9052</v>
      </c>
    </row>
    <row r="587" spans="1:9" x14ac:dyDescent="0.2">
      <c r="A587" s="1">
        <f>COUNTA($A$4:A586)</f>
        <v>581</v>
      </c>
      <c r="B587" s="1">
        <v>24021591</v>
      </c>
      <c r="C587" s="2" t="s">
        <v>3900</v>
      </c>
      <c r="D587" s="2" t="s">
        <v>1273</v>
      </c>
      <c r="E587" s="1" t="s">
        <v>11</v>
      </c>
      <c r="F587" s="1" t="s">
        <v>144</v>
      </c>
      <c r="G587" s="17" t="str">
        <f>VLOOKUP(B587,[1]GỐC!$B$9:$J$10331,9,0)</f>
        <v>Xuất sắc</v>
      </c>
      <c r="H587" s="17" t="s">
        <v>9065</v>
      </c>
      <c r="I587" s="2" t="s">
        <v>9052</v>
      </c>
    </row>
    <row r="588" spans="1:9" x14ac:dyDescent="0.2">
      <c r="A588" s="1">
        <f>COUNTA($A$4:A587)</f>
        <v>582</v>
      </c>
      <c r="B588" s="1">
        <v>24021669</v>
      </c>
      <c r="C588" s="2" t="s">
        <v>3784</v>
      </c>
      <c r="D588" s="2" t="s">
        <v>244</v>
      </c>
      <c r="E588" s="1" t="s">
        <v>11</v>
      </c>
      <c r="F588" s="1" t="s">
        <v>144</v>
      </c>
      <c r="G588" s="23" t="str">
        <f>VLOOKUP(B588,[1]GỐC!$B$9:$J$10331,9,0)</f>
        <v>Trung bình</v>
      </c>
      <c r="H588" s="17" t="s">
        <v>9062</v>
      </c>
      <c r="I588" s="2" t="s">
        <v>9052</v>
      </c>
    </row>
    <row r="589" spans="1:9" x14ac:dyDescent="0.2">
      <c r="A589" s="1">
        <f>COUNTA($A$4:A588)</f>
        <v>583</v>
      </c>
      <c r="B589" s="1">
        <v>24021369</v>
      </c>
      <c r="C589" s="2" t="s">
        <v>511</v>
      </c>
      <c r="D589" s="2" t="s">
        <v>339</v>
      </c>
      <c r="E589" s="1" t="s">
        <v>148</v>
      </c>
      <c r="F589" s="1" t="s">
        <v>296</v>
      </c>
      <c r="G589" s="17" t="str">
        <f>VLOOKUP(B589,[1]GỐC!$B$9:$J$10331,9,0)</f>
        <v>Xuất sắc</v>
      </c>
      <c r="H589" s="17" t="s">
        <v>9065</v>
      </c>
      <c r="I589" s="2" t="s">
        <v>9052</v>
      </c>
    </row>
    <row r="590" spans="1:9" x14ac:dyDescent="0.2">
      <c r="A590" s="1">
        <f>COUNTA($A$4:A589)</f>
        <v>584</v>
      </c>
      <c r="B590" s="1">
        <v>24021452</v>
      </c>
      <c r="C590" s="2" t="s">
        <v>2518</v>
      </c>
      <c r="D590" s="2" t="s">
        <v>1372</v>
      </c>
      <c r="E590" s="1" t="s">
        <v>148</v>
      </c>
      <c r="F590" s="1" t="s">
        <v>296</v>
      </c>
      <c r="G590" s="17" t="str">
        <f>VLOOKUP(B590,[1]GỐC!$B$9:$J$10331,9,0)</f>
        <v>Tốt</v>
      </c>
      <c r="H590" s="17" t="s">
        <v>9065</v>
      </c>
      <c r="I590" s="2" t="s">
        <v>9052</v>
      </c>
    </row>
    <row r="591" spans="1:9" x14ac:dyDescent="0.2">
      <c r="A591" s="1">
        <f>COUNTA($A$4:A590)</f>
        <v>585</v>
      </c>
      <c r="B591" s="1">
        <v>24021555</v>
      </c>
      <c r="C591" s="2" t="s">
        <v>3761</v>
      </c>
      <c r="D591" s="2" t="s">
        <v>3762</v>
      </c>
      <c r="E591" s="1" t="s">
        <v>36</v>
      </c>
      <c r="F591" s="1" t="s">
        <v>296</v>
      </c>
      <c r="G591" s="17" t="str">
        <f>VLOOKUP(B591,[1]GỐC!$B$9:$J$10331,9,0)</f>
        <v>Tốt</v>
      </c>
      <c r="H591" s="17" t="s">
        <v>9065</v>
      </c>
      <c r="I591" s="2" t="s">
        <v>9052</v>
      </c>
    </row>
    <row r="592" spans="1:9" x14ac:dyDescent="0.2">
      <c r="A592" s="1">
        <f>COUNTA($A$4:A591)</f>
        <v>586</v>
      </c>
      <c r="B592" s="1">
        <v>24021629</v>
      </c>
      <c r="C592" s="2" t="s">
        <v>3774</v>
      </c>
      <c r="D592" s="2" t="s">
        <v>1368</v>
      </c>
      <c r="E592" s="1" t="s">
        <v>17</v>
      </c>
      <c r="F592" s="1" t="s">
        <v>296</v>
      </c>
      <c r="G592" s="17" t="str">
        <f>VLOOKUP(B592,[1]GỐC!$B$9:$J$10331,9,0)</f>
        <v>Khá</v>
      </c>
      <c r="H592" s="17" t="s">
        <v>9065</v>
      </c>
      <c r="I592" s="2" t="s">
        <v>9052</v>
      </c>
    </row>
    <row r="593" spans="1:9" x14ac:dyDescent="0.2">
      <c r="A593" s="1"/>
      <c r="B593" s="1"/>
      <c r="C593" s="2"/>
      <c r="D593" s="2"/>
      <c r="E593" s="1"/>
      <c r="F593" s="1"/>
      <c r="G593" s="17"/>
      <c r="H593" s="17"/>
      <c r="I593" s="2"/>
    </row>
    <row r="594" spans="1:9" x14ac:dyDescent="0.2">
      <c r="A594" s="1">
        <f>COUNTA($A$4:A593)</f>
        <v>587</v>
      </c>
      <c r="B594" s="1">
        <v>25021771</v>
      </c>
      <c r="C594" s="2" t="s">
        <v>2159</v>
      </c>
      <c r="D594" s="2" t="s">
        <v>1668</v>
      </c>
      <c r="E594" s="1" t="s">
        <v>73</v>
      </c>
      <c r="F594" s="1" t="s">
        <v>514</v>
      </c>
      <c r="G594" s="17" t="str">
        <f>VLOOKUP(B594,[1]GỐC!$B$9:$J$10331,9,0)</f>
        <v>Xuất sắc</v>
      </c>
      <c r="H594" s="17" t="s">
        <v>9063</v>
      </c>
      <c r="I594" s="2" t="s">
        <v>9052</v>
      </c>
    </row>
    <row r="595" spans="1:9" x14ac:dyDescent="0.2">
      <c r="A595" s="1">
        <f>COUNTA($A$4:A594)</f>
        <v>588</v>
      </c>
      <c r="B595" s="1">
        <v>25021838</v>
      </c>
      <c r="C595" s="2" t="s">
        <v>4228</v>
      </c>
      <c r="D595" s="2" t="s">
        <v>4216</v>
      </c>
      <c r="E595" s="1" t="s">
        <v>31</v>
      </c>
      <c r="F595" s="1" t="s">
        <v>514</v>
      </c>
      <c r="G595" s="17" t="str">
        <f>VLOOKUP(B595,[1]GỐC!$B$9:$J$10331,9,0)</f>
        <v>Xuất sắc</v>
      </c>
      <c r="H595" s="17" t="s">
        <v>9063</v>
      </c>
      <c r="I595" s="2" t="s">
        <v>9052</v>
      </c>
    </row>
    <row r="596" spans="1:9" x14ac:dyDescent="0.2">
      <c r="A596" s="1">
        <f>COUNTA($A$4:A595)</f>
        <v>589</v>
      </c>
      <c r="B596" s="1">
        <v>25022033</v>
      </c>
      <c r="C596" s="2" t="s">
        <v>4142</v>
      </c>
      <c r="D596" s="2" t="s">
        <v>4051</v>
      </c>
      <c r="E596" s="1" t="s">
        <v>1729</v>
      </c>
      <c r="F596" s="1" t="s">
        <v>4143</v>
      </c>
      <c r="G596" s="17" t="str">
        <f>VLOOKUP(B596,[1]GỐC!$B$9:$J$10331,9,0)</f>
        <v>Xuất sắc</v>
      </c>
      <c r="H596" s="17" t="s">
        <v>9063</v>
      </c>
      <c r="I596" s="2" t="s">
        <v>9052</v>
      </c>
    </row>
    <row r="597" spans="1:9" x14ac:dyDescent="0.2">
      <c r="A597" s="1">
        <f>COUNTA($A$4:A596)</f>
        <v>590</v>
      </c>
      <c r="B597" s="1">
        <v>25021790</v>
      </c>
      <c r="C597" s="2" t="s">
        <v>3193</v>
      </c>
      <c r="D597" s="2" t="s">
        <v>1903</v>
      </c>
      <c r="E597" s="1" t="s">
        <v>31</v>
      </c>
      <c r="F597" s="1" t="s">
        <v>1082</v>
      </c>
      <c r="G597" s="17" t="str">
        <f>VLOOKUP(B597,[1]GỐC!$B$9:$J$10331,9,0)</f>
        <v>Xuất sắc</v>
      </c>
      <c r="H597" s="17" t="s">
        <v>9063</v>
      </c>
      <c r="I597" s="2" t="s">
        <v>9052</v>
      </c>
    </row>
    <row r="598" spans="1:9" x14ac:dyDescent="0.2">
      <c r="A598" s="1">
        <f>COUNTA($A$4:A597)</f>
        <v>591</v>
      </c>
      <c r="B598" s="1">
        <v>25021810</v>
      </c>
      <c r="C598" s="2" t="s">
        <v>4224</v>
      </c>
      <c r="D598" s="2" t="s">
        <v>412</v>
      </c>
      <c r="E598" s="1" t="s">
        <v>31</v>
      </c>
      <c r="F598" s="1" t="s">
        <v>1082</v>
      </c>
      <c r="G598" s="17" t="str">
        <f>VLOOKUP(B598,[1]GỐC!$B$9:$J$10331,9,0)</f>
        <v>Xuất sắc</v>
      </c>
      <c r="H598" s="17" t="s">
        <v>9063</v>
      </c>
      <c r="I598" s="2" t="s">
        <v>9052</v>
      </c>
    </row>
    <row r="599" spans="1:9" x14ac:dyDescent="0.2">
      <c r="A599" s="1">
        <f>COUNTA($A$4:A598)</f>
        <v>592</v>
      </c>
      <c r="B599" s="1">
        <v>25021868</v>
      </c>
      <c r="C599" s="2" t="s">
        <v>4232</v>
      </c>
      <c r="D599" s="2" t="s">
        <v>4233</v>
      </c>
      <c r="E599" s="1" t="s">
        <v>31</v>
      </c>
      <c r="F599" s="1" t="s">
        <v>1082</v>
      </c>
      <c r="G599" s="17" t="str">
        <f>VLOOKUP(B599,[1]GỐC!$B$9:$J$10331,9,0)</f>
        <v>Xuất sắc</v>
      </c>
      <c r="H599" s="17" t="s">
        <v>9063</v>
      </c>
      <c r="I599" s="2" t="s">
        <v>9052</v>
      </c>
    </row>
    <row r="600" spans="1:9" x14ac:dyDescent="0.2">
      <c r="A600" s="1">
        <f>COUNTA($A$4:A599)</f>
        <v>593</v>
      </c>
      <c r="B600" s="1">
        <v>25021750</v>
      </c>
      <c r="C600" s="2" t="s">
        <v>4215</v>
      </c>
      <c r="D600" s="2" t="s">
        <v>4216</v>
      </c>
      <c r="E600" s="1" t="s">
        <v>73</v>
      </c>
      <c r="F600" s="1" t="s">
        <v>93</v>
      </c>
      <c r="G600" s="17" t="str">
        <f>VLOOKUP(B600,[1]GỐC!$B$9:$J$10331,9,0)</f>
        <v>Xuất sắc</v>
      </c>
      <c r="H600" s="17" t="s">
        <v>9063</v>
      </c>
      <c r="I600" s="2" t="s">
        <v>9052</v>
      </c>
    </row>
    <row r="601" spans="1:9" x14ac:dyDescent="0.2">
      <c r="A601" s="1">
        <f>COUNTA($A$4:A600)</f>
        <v>594</v>
      </c>
      <c r="B601" s="1">
        <v>25021937</v>
      </c>
      <c r="C601" s="2" t="s">
        <v>4243</v>
      </c>
      <c r="D601" s="2" t="s">
        <v>2969</v>
      </c>
      <c r="E601" s="1" t="s">
        <v>73</v>
      </c>
      <c r="F601" s="1" t="s">
        <v>93</v>
      </c>
      <c r="G601" s="17" t="str">
        <f>VLOOKUP(B601,[1]GỐC!$B$9:$J$10331,9,0)</f>
        <v>Xuất sắc</v>
      </c>
      <c r="H601" s="17" t="s">
        <v>9063</v>
      </c>
      <c r="I601" s="2" t="s">
        <v>9052</v>
      </c>
    </row>
    <row r="602" spans="1:9" x14ac:dyDescent="0.2">
      <c r="A602" s="1">
        <f>COUNTA($A$4:A601)</f>
        <v>595</v>
      </c>
      <c r="B602" s="1">
        <v>25021668</v>
      </c>
      <c r="C602" s="2" t="s">
        <v>4366</v>
      </c>
      <c r="D602" s="2" t="s">
        <v>1752</v>
      </c>
      <c r="E602" s="1" t="s">
        <v>31</v>
      </c>
      <c r="F602" s="1" t="s">
        <v>749</v>
      </c>
      <c r="G602" s="17" t="str">
        <f>VLOOKUP(B602,[1]GỐC!$B$9:$J$10331,9,0)</f>
        <v>Xuất sắc</v>
      </c>
      <c r="H602" s="17" t="s">
        <v>9063</v>
      </c>
      <c r="I602" s="2" t="s">
        <v>9052</v>
      </c>
    </row>
    <row r="603" spans="1:9" x14ac:dyDescent="0.2">
      <c r="A603" s="1">
        <f>COUNTA($A$4:A602)</f>
        <v>596</v>
      </c>
      <c r="B603" s="1">
        <v>25021857</v>
      </c>
      <c r="C603" s="2" t="s">
        <v>4393</v>
      </c>
      <c r="D603" s="2" t="s">
        <v>1716</v>
      </c>
      <c r="E603" s="1" t="s">
        <v>31</v>
      </c>
      <c r="F603" s="1" t="s">
        <v>749</v>
      </c>
      <c r="G603" s="17" t="str">
        <f>VLOOKUP(B603,[1]GỐC!$B$9:$J$10331,9,0)</f>
        <v>Xuất sắc</v>
      </c>
      <c r="H603" s="17" t="s">
        <v>9063</v>
      </c>
      <c r="I603" s="2" t="s">
        <v>9052</v>
      </c>
    </row>
    <row r="604" spans="1:9" x14ac:dyDescent="0.2">
      <c r="A604" s="1">
        <f>COUNTA($A$4:A603)</f>
        <v>597</v>
      </c>
      <c r="B604" s="1">
        <v>25021845</v>
      </c>
      <c r="C604" s="2" t="s">
        <v>4120</v>
      </c>
      <c r="D604" s="2" t="s">
        <v>1963</v>
      </c>
      <c r="E604" s="1" t="s">
        <v>73</v>
      </c>
      <c r="F604" s="1" t="s">
        <v>478</v>
      </c>
      <c r="G604" s="17" t="str">
        <f>VLOOKUP(B604,[1]GỐC!$B$9:$J$10331,9,0)</f>
        <v>Xuất sắc</v>
      </c>
      <c r="H604" s="17" t="s">
        <v>9063</v>
      </c>
      <c r="I604" s="2" t="s">
        <v>9052</v>
      </c>
    </row>
    <row r="605" spans="1:9" x14ac:dyDescent="0.2">
      <c r="A605" s="1">
        <f>COUNTA($A$4:A604)</f>
        <v>598</v>
      </c>
      <c r="B605" s="1">
        <v>25021649</v>
      </c>
      <c r="C605" s="2" t="s">
        <v>4202</v>
      </c>
      <c r="D605" s="2" t="s">
        <v>1870</v>
      </c>
      <c r="E605" s="1" t="s">
        <v>31</v>
      </c>
      <c r="F605" s="1" t="s">
        <v>728</v>
      </c>
      <c r="G605" s="17" t="str">
        <f>VLOOKUP(B605,[1]GỐC!$B$9:$J$10331,9,0)</f>
        <v>Xuất sắc</v>
      </c>
      <c r="H605" s="17" t="s">
        <v>9063</v>
      </c>
      <c r="I605" s="2" t="s">
        <v>9052</v>
      </c>
    </row>
    <row r="606" spans="1:9" x14ac:dyDescent="0.2">
      <c r="A606" s="1">
        <f>COUNTA($A$4:A605)</f>
        <v>599</v>
      </c>
      <c r="B606" s="1">
        <v>25021819</v>
      </c>
      <c r="C606" s="2" t="s">
        <v>4390</v>
      </c>
      <c r="D606" s="2" t="s">
        <v>2002</v>
      </c>
      <c r="E606" s="1" t="s">
        <v>31</v>
      </c>
      <c r="F606" s="1" t="s">
        <v>728</v>
      </c>
      <c r="G606" s="17" t="str">
        <f>VLOOKUP(B606,[1]GỐC!$B$9:$J$10331,9,0)</f>
        <v>Xuất sắc</v>
      </c>
      <c r="H606" s="17" t="s">
        <v>9063</v>
      </c>
      <c r="I606" s="2" t="s">
        <v>9052</v>
      </c>
    </row>
    <row r="607" spans="1:9" x14ac:dyDescent="0.2">
      <c r="A607" s="1">
        <f>COUNTA($A$4:A606)</f>
        <v>600</v>
      </c>
      <c r="B607" s="1">
        <v>25021903</v>
      </c>
      <c r="C607" s="2" t="s">
        <v>1780</v>
      </c>
      <c r="D607" s="2" t="s">
        <v>1887</v>
      </c>
      <c r="E607" s="1" t="s">
        <v>31</v>
      </c>
      <c r="F607" s="1" t="s">
        <v>728</v>
      </c>
      <c r="G607" s="17" t="str">
        <f>VLOOKUP(B607,[1]GỐC!$B$9:$J$10331,9,0)</f>
        <v>Xuất sắc</v>
      </c>
      <c r="H607" s="17" t="s">
        <v>9063</v>
      </c>
      <c r="I607" s="2" t="s">
        <v>9052</v>
      </c>
    </row>
    <row r="608" spans="1:9" x14ac:dyDescent="0.2">
      <c r="A608" s="1">
        <f>COUNTA($A$4:A607)</f>
        <v>601</v>
      </c>
      <c r="B608" s="1">
        <v>25021835</v>
      </c>
      <c r="C608" s="2" t="s">
        <v>4284</v>
      </c>
      <c r="D608" s="2" t="s">
        <v>2790</v>
      </c>
      <c r="E608" s="1" t="s">
        <v>31</v>
      </c>
      <c r="F608" s="1" t="s">
        <v>588</v>
      </c>
      <c r="G608" s="17" t="str">
        <f>VLOOKUP(B608,[1]GỐC!$B$9:$J$10331,9,0)</f>
        <v>Xuất sắc</v>
      </c>
      <c r="H608" s="17" t="s">
        <v>9063</v>
      </c>
      <c r="I608" s="2" t="s">
        <v>9052</v>
      </c>
    </row>
    <row r="609" spans="1:9" x14ac:dyDescent="0.2">
      <c r="A609" s="1">
        <f>COUNTA($A$4:A608)</f>
        <v>602</v>
      </c>
      <c r="B609" s="1">
        <v>25021917</v>
      </c>
      <c r="C609" s="2" t="s">
        <v>4343</v>
      </c>
      <c r="D609" s="2" t="s">
        <v>1988</v>
      </c>
      <c r="E609" s="1" t="s">
        <v>31</v>
      </c>
      <c r="F609" s="1" t="s">
        <v>588</v>
      </c>
      <c r="G609" s="17" t="str">
        <f>VLOOKUP(B609,[1]GỐC!$B$9:$J$10331,9,0)</f>
        <v>Xuất sắc</v>
      </c>
      <c r="H609" s="17" t="s">
        <v>9063</v>
      </c>
      <c r="I609" s="2" t="s">
        <v>9052</v>
      </c>
    </row>
    <row r="610" spans="1:9" x14ac:dyDescent="0.2">
      <c r="A610" s="1">
        <f>COUNTA($A$4:A609)</f>
        <v>603</v>
      </c>
      <c r="B610" s="1">
        <v>25022003</v>
      </c>
      <c r="C610" s="2" t="s">
        <v>2061</v>
      </c>
      <c r="D610" s="2" t="s">
        <v>1949</v>
      </c>
      <c r="E610" s="1" t="s">
        <v>31</v>
      </c>
      <c r="F610" s="1" t="s">
        <v>588</v>
      </c>
      <c r="G610" s="17" t="str">
        <f>VLOOKUP(B610,[1]GỐC!$B$9:$J$10331,9,0)</f>
        <v>Xuất sắc</v>
      </c>
      <c r="H610" s="17" t="s">
        <v>9063</v>
      </c>
      <c r="I610" s="2" t="s">
        <v>9052</v>
      </c>
    </row>
    <row r="611" spans="1:9" x14ac:dyDescent="0.2">
      <c r="A611" s="1">
        <f>COUNTA($A$4:A610)</f>
        <v>604</v>
      </c>
      <c r="B611" s="1">
        <v>25021618</v>
      </c>
      <c r="C611" s="2" t="s">
        <v>4150</v>
      </c>
      <c r="D611" s="2" t="s">
        <v>1655</v>
      </c>
      <c r="E611" s="1" t="s">
        <v>31</v>
      </c>
      <c r="F611" s="1" t="s">
        <v>236</v>
      </c>
      <c r="G611" s="17" t="str">
        <f>VLOOKUP(B611,[1]GỐC!$B$9:$J$10331,9,0)</f>
        <v>Xuất sắc</v>
      </c>
      <c r="H611" s="17" t="s">
        <v>9063</v>
      </c>
      <c r="I611" s="2" t="s">
        <v>9052</v>
      </c>
    </row>
    <row r="612" spans="1:9" x14ac:dyDescent="0.2">
      <c r="A612" s="1">
        <f>COUNTA($A$4:A611)</f>
        <v>605</v>
      </c>
      <c r="B612" s="1">
        <v>25021622</v>
      </c>
      <c r="C612" s="2" t="s">
        <v>4364</v>
      </c>
      <c r="D612" s="2" t="s">
        <v>2860</v>
      </c>
      <c r="E612" s="1" t="s">
        <v>73</v>
      </c>
      <c r="F612" s="1" t="s">
        <v>65</v>
      </c>
      <c r="G612" s="17" t="str">
        <f>VLOOKUP(B612,[1]GỐC!$B$9:$J$10331,9,0)</f>
        <v>Xuất sắc</v>
      </c>
      <c r="H612" s="17" t="s">
        <v>9063</v>
      </c>
      <c r="I612" s="2" t="s">
        <v>9052</v>
      </c>
    </row>
    <row r="613" spans="1:9" x14ac:dyDescent="0.2">
      <c r="A613" s="1">
        <f>COUNTA($A$4:A612)</f>
        <v>606</v>
      </c>
      <c r="B613" s="1">
        <v>25021670</v>
      </c>
      <c r="C613" s="2" t="s">
        <v>4103</v>
      </c>
      <c r="D613" s="2" t="s">
        <v>3025</v>
      </c>
      <c r="E613" s="1" t="s">
        <v>73</v>
      </c>
      <c r="F613" s="1" t="s">
        <v>65</v>
      </c>
      <c r="G613" s="17" t="str">
        <f>VLOOKUP(B613,[1]GỐC!$B$9:$J$10331,9,0)</f>
        <v>Xuất sắc</v>
      </c>
      <c r="H613" s="17" t="s">
        <v>9063</v>
      </c>
      <c r="I613" s="2" t="s">
        <v>9052</v>
      </c>
    </row>
    <row r="614" spans="1:9" x14ac:dyDescent="0.2">
      <c r="A614" s="1">
        <f>COUNTA($A$4:A613)</f>
        <v>607</v>
      </c>
      <c r="B614" s="1">
        <v>25021700</v>
      </c>
      <c r="C614" s="2" t="s">
        <v>4107</v>
      </c>
      <c r="D614" s="2" t="s">
        <v>2110</v>
      </c>
      <c r="E614" s="1" t="s">
        <v>73</v>
      </c>
      <c r="F614" s="1" t="s">
        <v>65</v>
      </c>
      <c r="G614" s="17" t="str">
        <f>VLOOKUP(B614,[1]GỐC!$B$9:$J$10331,9,0)</f>
        <v>Xuất sắc</v>
      </c>
      <c r="H614" s="17" t="s">
        <v>9063</v>
      </c>
      <c r="I614" s="2" t="s">
        <v>9052</v>
      </c>
    </row>
    <row r="615" spans="1:9" x14ac:dyDescent="0.2">
      <c r="A615" s="1">
        <f>COUNTA($A$4:A614)</f>
        <v>608</v>
      </c>
      <c r="B615" s="1">
        <v>25021720</v>
      </c>
      <c r="C615" s="2" t="s">
        <v>4110</v>
      </c>
      <c r="D615" s="2" t="s">
        <v>379</v>
      </c>
      <c r="E615" s="1" t="s">
        <v>73</v>
      </c>
      <c r="F615" s="1" t="s">
        <v>65</v>
      </c>
      <c r="G615" s="23" t="str">
        <f>VLOOKUP(B615,[1]GỐC!$B$9:$J$10331,9,0)</f>
        <v>Tốt</v>
      </c>
      <c r="H615" s="17" t="s">
        <v>9064</v>
      </c>
      <c r="I615" s="2" t="s">
        <v>9052</v>
      </c>
    </row>
    <row r="616" spans="1:9" x14ac:dyDescent="0.2">
      <c r="A616" s="1">
        <f>COUNTA($A$4:A615)</f>
        <v>609</v>
      </c>
      <c r="B616" s="1">
        <v>25021739</v>
      </c>
      <c r="C616" s="2" t="s">
        <v>693</v>
      </c>
      <c r="D616" s="2" t="s">
        <v>1799</v>
      </c>
      <c r="E616" s="1" t="s">
        <v>73</v>
      </c>
      <c r="F616" s="1" t="s">
        <v>65</v>
      </c>
      <c r="G616" s="17" t="str">
        <f>VLOOKUP(B616,[1]GỐC!$B$9:$J$10331,9,0)</f>
        <v>Xuất sắc</v>
      </c>
      <c r="H616" s="17" t="s">
        <v>9063</v>
      </c>
      <c r="I616" s="2" t="s">
        <v>9052</v>
      </c>
    </row>
    <row r="617" spans="1:9" x14ac:dyDescent="0.2">
      <c r="A617" s="1">
        <f>COUNTA($A$4:A616)</f>
        <v>610</v>
      </c>
      <c r="B617" s="1">
        <v>25021767</v>
      </c>
      <c r="C617" s="2" t="s">
        <v>4380</v>
      </c>
      <c r="D617" s="2" t="s">
        <v>1766</v>
      </c>
      <c r="E617" s="1" t="s">
        <v>73</v>
      </c>
      <c r="F617" s="1" t="s">
        <v>65</v>
      </c>
      <c r="G617" s="17" t="str">
        <f>VLOOKUP(B617,[1]GỐC!$B$9:$J$10331,9,0)</f>
        <v>Xuất sắc</v>
      </c>
      <c r="H617" s="17" t="s">
        <v>9063</v>
      </c>
      <c r="I617" s="2" t="s">
        <v>9052</v>
      </c>
    </row>
    <row r="618" spans="1:9" x14ac:dyDescent="0.2">
      <c r="A618" s="1">
        <f>COUNTA($A$4:A617)</f>
        <v>611</v>
      </c>
      <c r="B618" s="1">
        <v>25022025</v>
      </c>
      <c r="C618" s="2" t="s">
        <v>349</v>
      </c>
      <c r="D618" s="2" t="s">
        <v>1880</v>
      </c>
      <c r="E618" s="1" t="s">
        <v>73</v>
      </c>
      <c r="F618" s="1" t="s">
        <v>65</v>
      </c>
      <c r="G618" s="17" t="str">
        <f>VLOOKUP(B618,[1]GỐC!$B$9:$J$10331,9,0)</f>
        <v>Xuất sắc</v>
      </c>
      <c r="H618" s="17" t="s">
        <v>9063</v>
      </c>
      <c r="I618" s="2" t="s">
        <v>9052</v>
      </c>
    </row>
    <row r="619" spans="1:9" x14ac:dyDescent="0.2">
      <c r="A619" s="1">
        <f>COUNTA($A$4:A618)</f>
        <v>612</v>
      </c>
      <c r="B619" s="1">
        <v>25021991</v>
      </c>
      <c r="C619" s="2" t="s">
        <v>359</v>
      </c>
      <c r="D619" s="2" t="s">
        <v>4072</v>
      </c>
      <c r="E619" s="1" t="s">
        <v>31</v>
      </c>
      <c r="F619" s="1" t="s">
        <v>18</v>
      </c>
      <c r="G619" s="17" t="str">
        <f>VLOOKUP(B619,[1]GỐC!$B$9:$J$10331,9,0)</f>
        <v>Xuất sắc</v>
      </c>
      <c r="H619" s="17" t="s">
        <v>9063</v>
      </c>
      <c r="I619" s="2" t="s">
        <v>9052</v>
      </c>
    </row>
    <row r="620" spans="1:9" x14ac:dyDescent="0.2">
      <c r="A620" s="1">
        <f>COUNTA($A$4:A619)</f>
        <v>613</v>
      </c>
      <c r="B620" s="1">
        <v>25022017</v>
      </c>
      <c r="C620" s="2" t="s">
        <v>4249</v>
      </c>
      <c r="D620" s="2" t="s">
        <v>401</v>
      </c>
      <c r="E620" s="1" t="s">
        <v>31</v>
      </c>
      <c r="F620" s="1" t="s">
        <v>18</v>
      </c>
      <c r="G620" s="17" t="str">
        <f>VLOOKUP(B620,[1]GỐC!$B$9:$J$10331,9,0)</f>
        <v>Xuất sắc</v>
      </c>
      <c r="H620" s="17" t="s">
        <v>9063</v>
      </c>
      <c r="I620" s="2" t="s">
        <v>9052</v>
      </c>
    </row>
    <row r="621" spans="1:9" x14ac:dyDescent="0.2">
      <c r="A621" s="1">
        <f>COUNTA($A$4:A620)</f>
        <v>614</v>
      </c>
      <c r="B621" s="1">
        <v>25021901</v>
      </c>
      <c r="C621" s="2" t="s">
        <v>4079</v>
      </c>
      <c r="D621" s="2" t="s">
        <v>494</v>
      </c>
      <c r="E621" s="1" t="s">
        <v>73</v>
      </c>
      <c r="F621" s="1" t="s">
        <v>538</v>
      </c>
      <c r="G621" s="17" t="str">
        <f>VLOOKUP(B621,[1]GỐC!$B$9:$J$10331,9,0)</f>
        <v>Xuất sắc</v>
      </c>
      <c r="H621" s="17" t="s">
        <v>9063</v>
      </c>
      <c r="I621" s="2" t="s">
        <v>9052</v>
      </c>
    </row>
    <row r="622" spans="1:9" x14ac:dyDescent="0.2">
      <c r="A622" s="1">
        <f>COUNTA($A$4:A621)</f>
        <v>615</v>
      </c>
      <c r="B622" s="1">
        <v>25021672</v>
      </c>
      <c r="C622" s="2" t="s">
        <v>4205</v>
      </c>
      <c r="D622" s="2" t="s">
        <v>3001</v>
      </c>
      <c r="E622" s="1" t="s">
        <v>31</v>
      </c>
      <c r="F622" s="1" t="s">
        <v>183</v>
      </c>
      <c r="G622" s="17" t="str">
        <f>VLOOKUP(B622,[1]GỐC!$B$9:$J$10331,9,0)</f>
        <v>Xuất sắc</v>
      </c>
      <c r="H622" s="17" t="s">
        <v>9063</v>
      </c>
      <c r="I622" s="2" t="s">
        <v>9052</v>
      </c>
    </row>
    <row r="623" spans="1:9" x14ac:dyDescent="0.2">
      <c r="A623" s="1">
        <f>COUNTA($A$4:A622)</f>
        <v>616</v>
      </c>
      <c r="B623" s="1">
        <v>25021734</v>
      </c>
      <c r="C623" s="2" t="s">
        <v>787</v>
      </c>
      <c r="D623" s="2" t="s">
        <v>470</v>
      </c>
      <c r="E623" s="1" t="s">
        <v>31</v>
      </c>
      <c r="F623" s="1" t="s">
        <v>183</v>
      </c>
      <c r="G623" s="17" t="str">
        <f>VLOOKUP(B623,[1]GỐC!$B$9:$J$10331,9,0)</f>
        <v>Xuất sắc</v>
      </c>
      <c r="H623" s="17" t="s">
        <v>9063</v>
      </c>
      <c r="I623" s="2" t="s">
        <v>9052</v>
      </c>
    </row>
    <row r="624" spans="1:9" x14ac:dyDescent="0.2">
      <c r="A624" s="1">
        <f>COUNTA($A$4:A623)</f>
        <v>617</v>
      </c>
      <c r="B624" s="1">
        <v>25021766</v>
      </c>
      <c r="C624" s="2" t="s">
        <v>800</v>
      </c>
      <c r="D624" s="2" t="s">
        <v>2882</v>
      </c>
      <c r="E624" s="1" t="s">
        <v>31</v>
      </c>
      <c r="F624" s="1" t="s">
        <v>183</v>
      </c>
      <c r="G624" s="17" t="str">
        <f>VLOOKUP(B624,[1]GỐC!$B$9:$J$10331,9,0)</f>
        <v>Xuất sắc</v>
      </c>
      <c r="H624" s="17" t="s">
        <v>9063</v>
      </c>
      <c r="I624" s="2" t="s">
        <v>9052</v>
      </c>
    </row>
    <row r="625" spans="1:9" x14ac:dyDescent="0.2">
      <c r="A625" s="1">
        <f>COUNTA($A$4:A624)</f>
        <v>618</v>
      </c>
      <c r="B625" s="1">
        <v>25021779</v>
      </c>
      <c r="C625" s="2" t="s">
        <v>4278</v>
      </c>
      <c r="D625" s="2" t="s">
        <v>4279</v>
      </c>
      <c r="E625" s="1" t="s">
        <v>31</v>
      </c>
      <c r="F625" s="1" t="s">
        <v>183</v>
      </c>
      <c r="G625" s="17" t="str">
        <f>VLOOKUP(B625,[1]GỐC!$B$9:$J$10331,9,0)</f>
        <v>Xuất sắc</v>
      </c>
      <c r="H625" s="17" t="s">
        <v>9063</v>
      </c>
      <c r="I625" s="2" t="s">
        <v>9052</v>
      </c>
    </row>
    <row r="626" spans="1:9" x14ac:dyDescent="0.2">
      <c r="A626" s="1">
        <f>COUNTA($A$4:A625)</f>
        <v>619</v>
      </c>
      <c r="B626" s="1">
        <v>25021812</v>
      </c>
      <c r="C626" s="2" t="s">
        <v>2434</v>
      </c>
      <c r="D626" s="2" t="s">
        <v>2094</v>
      </c>
      <c r="E626" s="1" t="s">
        <v>31</v>
      </c>
      <c r="F626" s="1" t="s">
        <v>183</v>
      </c>
      <c r="G626" s="17" t="str">
        <f>VLOOKUP(B626,[1]GỐC!$B$9:$J$10331,9,0)</f>
        <v>Xuất sắc</v>
      </c>
      <c r="H626" s="17" t="s">
        <v>9063</v>
      </c>
      <c r="I626" s="2" t="s">
        <v>9052</v>
      </c>
    </row>
    <row r="627" spans="1:9" x14ac:dyDescent="0.2">
      <c r="A627" s="1">
        <f>COUNTA($A$4:A626)</f>
        <v>620</v>
      </c>
      <c r="B627" s="1">
        <v>25021918</v>
      </c>
      <c r="C627" s="2" t="s">
        <v>4397</v>
      </c>
      <c r="D627" s="2" t="s">
        <v>1694</v>
      </c>
      <c r="E627" s="1" t="s">
        <v>31</v>
      </c>
      <c r="F627" s="1" t="s">
        <v>183</v>
      </c>
      <c r="G627" s="17" t="str">
        <f>VLOOKUP(B627,[1]GỐC!$B$9:$J$10331,9,0)</f>
        <v>Xuất sắc</v>
      </c>
      <c r="H627" s="17" t="s">
        <v>9063</v>
      </c>
      <c r="I627" s="2" t="s">
        <v>9052</v>
      </c>
    </row>
    <row r="628" spans="1:9" x14ac:dyDescent="0.2">
      <c r="A628" s="1">
        <f>COUNTA($A$4:A627)</f>
        <v>621</v>
      </c>
      <c r="B628" s="1">
        <v>25021945</v>
      </c>
      <c r="C628" s="2" t="s">
        <v>4136</v>
      </c>
      <c r="D628" s="2" t="s">
        <v>1862</v>
      </c>
      <c r="E628" s="1" t="s">
        <v>31</v>
      </c>
      <c r="F628" s="1" t="s">
        <v>183</v>
      </c>
      <c r="G628" s="17" t="str">
        <f>VLOOKUP(B628,[1]GỐC!$B$9:$J$10331,9,0)</f>
        <v>Xuất sắc</v>
      </c>
      <c r="H628" s="17" t="s">
        <v>9063</v>
      </c>
      <c r="I628" s="2" t="s">
        <v>9052</v>
      </c>
    </row>
    <row r="629" spans="1:9" x14ac:dyDescent="0.2">
      <c r="A629" s="1">
        <f>COUNTA($A$4:A628)</f>
        <v>622</v>
      </c>
      <c r="B629" s="1">
        <v>25022030</v>
      </c>
      <c r="C629" s="2" t="s">
        <v>4195</v>
      </c>
      <c r="D629" s="2" t="s">
        <v>4196</v>
      </c>
      <c r="E629" s="1" t="s">
        <v>31</v>
      </c>
      <c r="F629" s="1" t="s">
        <v>183</v>
      </c>
      <c r="G629" s="17" t="str">
        <f>VLOOKUP(B629,[1]GỐC!$B$9:$J$10331,9,0)</f>
        <v>Xuất sắc</v>
      </c>
      <c r="H629" s="17" t="s">
        <v>9063</v>
      </c>
      <c r="I629" s="2" t="s">
        <v>9052</v>
      </c>
    </row>
    <row r="630" spans="1:9" x14ac:dyDescent="0.2">
      <c r="A630" s="1">
        <f>COUNTA($A$4:A629)</f>
        <v>623</v>
      </c>
      <c r="B630" s="1">
        <v>25022046</v>
      </c>
      <c r="C630" s="2" t="s">
        <v>1053</v>
      </c>
      <c r="D630" s="2" t="s">
        <v>4356</v>
      </c>
      <c r="E630" s="1" t="s">
        <v>31</v>
      </c>
      <c r="F630" s="1" t="s">
        <v>183</v>
      </c>
      <c r="G630" s="17" t="str">
        <f>VLOOKUP(B630,[1]GỐC!$B$9:$J$10331,9,0)</f>
        <v>Xuất sắc</v>
      </c>
      <c r="H630" s="17" t="s">
        <v>9063</v>
      </c>
      <c r="I630" s="2" t="s">
        <v>9052</v>
      </c>
    </row>
    <row r="631" spans="1:9" x14ac:dyDescent="0.2">
      <c r="A631" s="1">
        <f>COUNTA($A$4:A630)</f>
        <v>624</v>
      </c>
      <c r="B631" s="1">
        <v>25021745</v>
      </c>
      <c r="C631" s="2" t="s">
        <v>4376</v>
      </c>
      <c r="D631" s="2" t="s">
        <v>1752</v>
      </c>
      <c r="E631" s="1" t="s">
        <v>31</v>
      </c>
      <c r="F631" s="1" t="s">
        <v>643</v>
      </c>
      <c r="G631" s="17" t="str">
        <f>VLOOKUP(B631,[1]GỐC!$B$9:$J$10331,9,0)</f>
        <v>Xuất sắc</v>
      </c>
      <c r="H631" s="17" t="s">
        <v>9063</v>
      </c>
      <c r="I631" s="2" t="s">
        <v>9052</v>
      </c>
    </row>
    <row r="632" spans="1:9" x14ac:dyDescent="0.2">
      <c r="A632" s="1">
        <f>COUNTA($A$4:A631)</f>
        <v>625</v>
      </c>
      <c r="B632" s="1">
        <v>25021863</v>
      </c>
      <c r="C632" s="2" t="s">
        <v>4337</v>
      </c>
      <c r="D632" s="2" t="s">
        <v>1954</v>
      </c>
      <c r="E632" s="1" t="s">
        <v>31</v>
      </c>
      <c r="F632" s="1" t="s">
        <v>643</v>
      </c>
      <c r="G632" s="17" t="str">
        <f>VLOOKUP(B632,[1]GỐC!$B$9:$J$10331,9,0)</f>
        <v>Xuất sắc</v>
      </c>
      <c r="H632" s="17" t="s">
        <v>9063</v>
      </c>
      <c r="I632" s="2" t="s">
        <v>9052</v>
      </c>
    </row>
    <row r="633" spans="1:9" x14ac:dyDescent="0.2">
      <c r="A633" s="1">
        <f>COUNTA($A$4:A632)</f>
        <v>626</v>
      </c>
      <c r="B633" s="1">
        <v>25021889</v>
      </c>
      <c r="C633" s="2" t="s">
        <v>4182</v>
      </c>
      <c r="D633" s="2" t="s">
        <v>1756</v>
      </c>
      <c r="E633" s="1" t="s">
        <v>31</v>
      </c>
      <c r="F633" s="1" t="s">
        <v>643</v>
      </c>
      <c r="G633" s="17" t="str">
        <f>VLOOKUP(B633,[1]GỐC!$B$9:$J$10331,9,0)</f>
        <v>Xuất sắc</v>
      </c>
      <c r="H633" s="17" t="s">
        <v>9063</v>
      </c>
      <c r="I633" s="2" t="s">
        <v>9052</v>
      </c>
    </row>
    <row r="634" spans="1:9" x14ac:dyDescent="0.2">
      <c r="A634" s="1">
        <f>COUNTA($A$4:A633)</f>
        <v>627</v>
      </c>
      <c r="B634" s="1">
        <v>25022020</v>
      </c>
      <c r="C634" s="2" t="s">
        <v>4406</v>
      </c>
      <c r="D634" s="2" t="s">
        <v>1785</v>
      </c>
      <c r="E634" s="1" t="s">
        <v>31</v>
      </c>
      <c r="F634" s="1" t="s">
        <v>643</v>
      </c>
      <c r="G634" s="17" t="str">
        <f>VLOOKUP(B634,[1]GỐC!$B$9:$J$10331,9,0)</f>
        <v>Xuất sắc</v>
      </c>
      <c r="H634" s="17" t="s">
        <v>9063</v>
      </c>
      <c r="I634" s="2" t="s">
        <v>9052</v>
      </c>
    </row>
    <row r="635" spans="1:9" x14ac:dyDescent="0.2">
      <c r="A635" s="1">
        <f>COUNTA($A$4:A634)</f>
        <v>628</v>
      </c>
      <c r="B635" s="1">
        <v>25022027</v>
      </c>
      <c r="C635" s="2" t="s">
        <v>4408</v>
      </c>
      <c r="D635" s="2" t="s">
        <v>1789</v>
      </c>
      <c r="E635" s="1" t="s">
        <v>31</v>
      </c>
      <c r="F635" s="1" t="s">
        <v>643</v>
      </c>
      <c r="G635" s="17" t="str">
        <f>VLOOKUP(B635,[1]GỐC!$B$9:$J$10331,9,0)</f>
        <v>Xuất sắc</v>
      </c>
      <c r="H635" s="17" t="s">
        <v>9063</v>
      </c>
      <c r="I635" s="2" t="s">
        <v>9052</v>
      </c>
    </row>
    <row r="636" spans="1:9" x14ac:dyDescent="0.2">
      <c r="A636" s="1">
        <f>COUNTA($A$4:A635)</f>
        <v>629</v>
      </c>
      <c r="B636" s="1">
        <v>25021722</v>
      </c>
      <c r="C636" s="2" t="s">
        <v>4321</v>
      </c>
      <c r="D636" s="2" t="s">
        <v>2863</v>
      </c>
      <c r="E636" s="1" t="s">
        <v>31</v>
      </c>
      <c r="F636" s="1" t="s">
        <v>526</v>
      </c>
      <c r="G636" s="17" t="str">
        <f>VLOOKUP(B636,[1]GỐC!$B$9:$J$10331,9,0)</f>
        <v>Xuất sắc</v>
      </c>
      <c r="H636" s="17" t="s">
        <v>9063</v>
      </c>
      <c r="I636" s="2" t="s">
        <v>9052</v>
      </c>
    </row>
    <row r="637" spans="1:9" x14ac:dyDescent="0.2">
      <c r="A637" s="1">
        <f>COUNTA($A$4:A636)</f>
        <v>630</v>
      </c>
      <c r="B637" s="1">
        <v>25021773</v>
      </c>
      <c r="C637" s="2" t="s">
        <v>4327</v>
      </c>
      <c r="D637" s="2" t="s">
        <v>1878</v>
      </c>
      <c r="E637" s="1" t="s">
        <v>31</v>
      </c>
      <c r="F637" s="1" t="s">
        <v>526</v>
      </c>
      <c r="G637" s="17" t="str">
        <f>VLOOKUP(B637,[1]GỐC!$B$9:$J$10331,9,0)</f>
        <v>Xuất sắc</v>
      </c>
      <c r="H637" s="17" t="s">
        <v>9063</v>
      </c>
      <c r="I637" s="2" t="s">
        <v>9052</v>
      </c>
    </row>
    <row r="638" spans="1:9" x14ac:dyDescent="0.2">
      <c r="A638" s="1">
        <f>COUNTA($A$4:A637)</f>
        <v>631</v>
      </c>
      <c r="B638" s="1">
        <v>25021912</v>
      </c>
      <c r="C638" s="2" t="s">
        <v>4129</v>
      </c>
      <c r="D638" s="2" t="s">
        <v>1812</v>
      </c>
      <c r="E638" s="1" t="s">
        <v>31</v>
      </c>
      <c r="F638" s="1" t="s">
        <v>526</v>
      </c>
      <c r="G638" s="17" t="str">
        <f>VLOOKUP(B638,[1]GỐC!$B$9:$J$10331,9,0)</f>
        <v>Xuất sắc</v>
      </c>
      <c r="H638" s="17" t="s">
        <v>9063</v>
      </c>
      <c r="I638" s="2" t="s">
        <v>9052</v>
      </c>
    </row>
    <row r="639" spans="1:9" x14ac:dyDescent="0.2">
      <c r="A639" s="1">
        <f>COUNTA($A$4:A638)</f>
        <v>632</v>
      </c>
      <c r="B639" s="1">
        <v>25021758</v>
      </c>
      <c r="C639" s="2" t="s">
        <v>4275</v>
      </c>
      <c r="D639" s="2" t="s">
        <v>3036</v>
      </c>
      <c r="E639" s="1" t="s">
        <v>73</v>
      </c>
      <c r="F639" s="1" t="s">
        <v>42</v>
      </c>
      <c r="G639" s="17" t="str">
        <f>VLOOKUP(B639,[1]GỐC!$B$9:$J$10331,9,0)</f>
        <v>Xuất sắc</v>
      </c>
      <c r="H639" s="17" t="s">
        <v>9063</v>
      </c>
      <c r="I639" s="2" t="s">
        <v>9052</v>
      </c>
    </row>
    <row r="640" spans="1:9" x14ac:dyDescent="0.2">
      <c r="A640" s="1">
        <f>COUNTA($A$4:A639)</f>
        <v>633</v>
      </c>
      <c r="B640" s="1">
        <v>25021776</v>
      </c>
      <c r="C640" s="2" t="s">
        <v>4115</v>
      </c>
      <c r="D640" s="2" t="s">
        <v>1982</v>
      </c>
      <c r="E640" s="1" t="s">
        <v>73</v>
      </c>
      <c r="F640" s="1" t="s">
        <v>42</v>
      </c>
      <c r="G640" s="17" t="str">
        <f>VLOOKUP(B640,[1]GỐC!$B$9:$J$10331,9,0)</f>
        <v>Xuất sắc</v>
      </c>
      <c r="H640" s="17" t="s">
        <v>9063</v>
      </c>
      <c r="I640" s="2" t="s">
        <v>9052</v>
      </c>
    </row>
    <row r="641" spans="1:9" x14ac:dyDescent="0.2">
      <c r="A641" s="1">
        <f>COUNTA($A$4:A640)</f>
        <v>634</v>
      </c>
      <c r="B641" s="1">
        <v>25021824</v>
      </c>
      <c r="C641" s="2" t="s">
        <v>4118</v>
      </c>
      <c r="D641" s="2" t="s">
        <v>1938</v>
      </c>
      <c r="E641" s="1" t="s">
        <v>31</v>
      </c>
      <c r="F641" s="1" t="s">
        <v>42</v>
      </c>
      <c r="G641" s="17" t="str">
        <f>VLOOKUP(B641,[1]GỐC!$B$9:$J$10331,9,0)</f>
        <v>Xuất sắc</v>
      </c>
      <c r="H641" s="17" t="s">
        <v>9063</v>
      </c>
      <c r="I641" s="2" t="s">
        <v>9052</v>
      </c>
    </row>
    <row r="642" spans="1:9" x14ac:dyDescent="0.2">
      <c r="A642" s="1">
        <f>COUNTA($A$4:A641)</f>
        <v>635</v>
      </c>
      <c r="B642" s="1">
        <v>25021842</v>
      </c>
      <c r="C642" s="2" t="s">
        <v>4391</v>
      </c>
      <c r="D642" s="2" t="s">
        <v>446</v>
      </c>
      <c r="E642" s="1" t="s">
        <v>73</v>
      </c>
      <c r="F642" s="1" t="s">
        <v>42</v>
      </c>
      <c r="G642" s="23" t="str">
        <f>VLOOKUP(B642,[1]GỐC!$B$9:$J$10331,9,0)</f>
        <v>Tốt</v>
      </c>
      <c r="H642" s="17" t="s">
        <v>9064</v>
      </c>
      <c r="I642" s="2" t="s">
        <v>9052</v>
      </c>
    </row>
    <row r="643" spans="1:9" x14ac:dyDescent="0.2">
      <c r="A643" s="1">
        <f>COUNTA($A$4:A642)</f>
        <v>636</v>
      </c>
      <c r="B643" s="1">
        <v>25021861</v>
      </c>
      <c r="C643" s="2" t="s">
        <v>4230</v>
      </c>
      <c r="D643" s="2" t="s">
        <v>4231</v>
      </c>
      <c r="E643" s="1" t="s">
        <v>73</v>
      </c>
      <c r="F643" s="1" t="s">
        <v>42</v>
      </c>
      <c r="G643" s="17" t="str">
        <f>VLOOKUP(B643,[1]GỐC!$B$9:$J$10331,9,0)</f>
        <v>Xuất sắc</v>
      </c>
      <c r="H643" s="17" t="s">
        <v>9063</v>
      </c>
      <c r="I643" s="2" t="s">
        <v>9052</v>
      </c>
    </row>
    <row r="644" spans="1:9" x14ac:dyDescent="0.2">
      <c r="A644" s="1">
        <f>COUNTA($A$4:A643)</f>
        <v>637</v>
      </c>
      <c r="B644" s="1">
        <v>25021879</v>
      </c>
      <c r="C644" s="2" t="s">
        <v>1121</v>
      </c>
      <c r="D644" s="2" t="s">
        <v>1645</v>
      </c>
      <c r="E644" s="1" t="s">
        <v>73</v>
      </c>
      <c r="F644" s="1" t="s">
        <v>42</v>
      </c>
      <c r="G644" s="17" t="str">
        <f>VLOOKUP(B644,[1]GỐC!$B$9:$J$10331,9,0)</f>
        <v>Xuất sắc</v>
      </c>
      <c r="H644" s="17" t="s">
        <v>9063</v>
      </c>
      <c r="I644" s="2" t="s">
        <v>9052</v>
      </c>
    </row>
    <row r="645" spans="1:9" x14ac:dyDescent="0.2">
      <c r="A645" s="1">
        <f>COUNTA($A$4:A644)</f>
        <v>638</v>
      </c>
      <c r="B645" s="1">
        <v>25021915</v>
      </c>
      <c r="C645" s="2" t="s">
        <v>4239</v>
      </c>
      <c r="D645" s="2" t="s">
        <v>2829</v>
      </c>
      <c r="E645" s="1" t="s">
        <v>73</v>
      </c>
      <c r="F645" s="1" t="s">
        <v>42</v>
      </c>
      <c r="G645" s="17" t="str">
        <f>VLOOKUP(B645,[1]GỐC!$B$9:$J$10331,9,0)</f>
        <v>Xuất sắc</v>
      </c>
      <c r="H645" s="17" t="s">
        <v>9063</v>
      </c>
      <c r="I645" s="2" t="s">
        <v>9052</v>
      </c>
    </row>
    <row r="646" spans="1:9" x14ac:dyDescent="0.2">
      <c r="A646" s="1">
        <f>COUNTA($A$4:A645)</f>
        <v>639</v>
      </c>
      <c r="B646" s="1">
        <v>25022001</v>
      </c>
      <c r="C646" s="2" t="s">
        <v>4257</v>
      </c>
      <c r="D646" s="2" t="s">
        <v>1742</v>
      </c>
      <c r="E646" s="1" t="s">
        <v>73</v>
      </c>
      <c r="F646" s="1" t="s">
        <v>42</v>
      </c>
      <c r="G646" s="17" t="str">
        <f>VLOOKUP(B646,[1]GỐC!$B$9:$J$10331,9,0)</f>
        <v>Xuất sắc</v>
      </c>
      <c r="H646" s="17" t="s">
        <v>9063</v>
      </c>
      <c r="I646" s="2" t="s">
        <v>9052</v>
      </c>
    </row>
    <row r="647" spans="1:9" x14ac:dyDescent="0.2">
      <c r="A647" s="1">
        <f>COUNTA($A$4:A646)</f>
        <v>640</v>
      </c>
      <c r="B647" s="1">
        <v>25021631</v>
      </c>
      <c r="C647" s="2" t="s">
        <v>4096</v>
      </c>
      <c r="D647" s="2" t="s">
        <v>4097</v>
      </c>
      <c r="E647" s="1" t="s">
        <v>1729</v>
      </c>
      <c r="F647" s="1" t="s">
        <v>90</v>
      </c>
      <c r="G647" s="17" t="str">
        <f>VLOOKUP(B647,[1]GỐC!$B$9:$J$10331,9,0)</f>
        <v>Xuất sắc</v>
      </c>
      <c r="H647" s="17" t="s">
        <v>9063</v>
      </c>
      <c r="I647" s="2" t="s">
        <v>9052</v>
      </c>
    </row>
    <row r="648" spans="1:9" x14ac:dyDescent="0.2">
      <c r="A648" s="1">
        <f>COUNTA($A$4:A647)</f>
        <v>641</v>
      </c>
      <c r="B648" s="1">
        <v>25021735</v>
      </c>
      <c r="C648" s="2" t="s">
        <v>4272</v>
      </c>
      <c r="D648" s="2" t="s">
        <v>1678</v>
      </c>
      <c r="E648" s="1" t="s">
        <v>31</v>
      </c>
      <c r="F648" s="1" t="s">
        <v>90</v>
      </c>
      <c r="G648" s="17" t="str">
        <f>VLOOKUP(B648,[1]GỐC!$B$9:$J$10331,9,0)</f>
        <v>Xuất sắc</v>
      </c>
      <c r="H648" s="17" t="s">
        <v>9063</v>
      </c>
      <c r="I648" s="2" t="s">
        <v>9052</v>
      </c>
    </row>
    <row r="649" spans="1:9" x14ac:dyDescent="0.2">
      <c r="A649" s="1">
        <f>COUNTA($A$4:A648)</f>
        <v>642</v>
      </c>
      <c r="B649" s="1">
        <v>25021871</v>
      </c>
      <c r="C649" s="2" t="s">
        <v>4395</v>
      </c>
      <c r="D649" s="2" t="s">
        <v>467</v>
      </c>
      <c r="E649" s="1" t="s">
        <v>31</v>
      </c>
      <c r="F649" s="1" t="s">
        <v>90</v>
      </c>
      <c r="G649" s="17" t="str">
        <f>VLOOKUP(B649,[1]GỐC!$B$9:$J$10331,9,0)</f>
        <v>Xuất sắc</v>
      </c>
      <c r="H649" s="17" t="s">
        <v>9063</v>
      </c>
      <c r="I649" s="2" t="s">
        <v>9052</v>
      </c>
    </row>
    <row r="650" spans="1:9" x14ac:dyDescent="0.2">
      <c r="A650" s="1">
        <f>COUNTA($A$4:A649)</f>
        <v>643</v>
      </c>
      <c r="B650" s="1">
        <v>25021925</v>
      </c>
      <c r="C650" s="2" t="s">
        <v>1955</v>
      </c>
      <c r="D650" s="2" t="s">
        <v>2103</v>
      </c>
      <c r="E650" s="1" t="s">
        <v>31</v>
      </c>
      <c r="F650" s="1" t="s">
        <v>90</v>
      </c>
      <c r="G650" s="17" t="str">
        <f>VLOOKUP(B650,[1]GỐC!$B$9:$J$10331,9,0)</f>
        <v>Xuất sắc</v>
      </c>
      <c r="H650" s="17" t="s">
        <v>9063</v>
      </c>
      <c r="I650" s="2" t="s">
        <v>9052</v>
      </c>
    </row>
    <row r="651" spans="1:9" x14ac:dyDescent="0.2">
      <c r="A651" s="1">
        <f>COUNTA($A$4:A650)</f>
        <v>644</v>
      </c>
      <c r="B651" s="1">
        <v>25021610</v>
      </c>
      <c r="C651" s="2" t="s">
        <v>4148</v>
      </c>
      <c r="D651" s="2" t="s">
        <v>4149</v>
      </c>
      <c r="E651" s="1" t="s">
        <v>73</v>
      </c>
      <c r="F651" s="1" t="s">
        <v>948</v>
      </c>
      <c r="G651" s="17" t="str">
        <f>VLOOKUP(B651,[1]GỐC!$B$9:$J$10331,9,0)</f>
        <v>Xuất sắc</v>
      </c>
      <c r="H651" s="17" t="s">
        <v>9063</v>
      </c>
      <c r="I651" s="2" t="s">
        <v>9052</v>
      </c>
    </row>
    <row r="652" spans="1:9" x14ac:dyDescent="0.2">
      <c r="A652" s="1">
        <f>COUNTA($A$4:A651)</f>
        <v>645</v>
      </c>
      <c r="B652" s="1">
        <v>25021753</v>
      </c>
      <c r="C652" s="2" t="s">
        <v>4377</v>
      </c>
      <c r="D652" s="2" t="s">
        <v>1852</v>
      </c>
      <c r="E652" s="1" t="s">
        <v>73</v>
      </c>
      <c r="F652" s="1" t="s">
        <v>948</v>
      </c>
      <c r="G652" s="17" t="str">
        <f>VLOOKUP(B652,[1]GỐC!$B$9:$J$10331,9,0)</f>
        <v>Xuất sắc</v>
      </c>
      <c r="H652" s="17" t="s">
        <v>9063</v>
      </c>
      <c r="I652" s="2" t="s">
        <v>9052</v>
      </c>
    </row>
    <row r="653" spans="1:9" x14ac:dyDescent="0.2">
      <c r="A653" s="1">
        <f>COUNTA($A$4:A652)</f>
        <v>646</v>
      </c>
      <c r="B653" s="1">
        <v>25021774</v>
      </c>
      <c r="C653" s="2" t="s">
        <v>4381</v>
      </c>
      <c r="D653" s="2" t="s">
        <v>3011</v>
      </c>
      <c r="E653" s="1" t="s">
        <v>31</v>
      </c>
      <c r="F653" s="1" t="s">
        <v>629</v>
      </c>
      <c r="G653" s="17" t="str">
        <f>VLOOKUP(B653,[1]GỐC!$B$9:$J$10331,9,0)</f>
        <v>Xuất sắc</v>
      </c>
      <c r="H653" s="17" t="s">
        <v>9063</v>
      </c>
      <c r="I653" s="2" t="s">
        <v>9052</v>
      </c>
    </row>
    <row r="654" spans="1:9" x14ac:dyDescent="0.2">
      <c r="A654" s="1">
        <f>COUNTA($A$4:A653)</f>
        <v>647</v>
      </c>
      <c r="B654" s="1">
        <v>25021830</v>
      </c>
      <c r="C654" s="2" t="s">
        <v>4227</v>
      </c>
      <c r="D654" s="2" t="s">
        <v>2185</v>
      </c>
      <c r="E654" s="1" t="s">
        <v>31</v>
      </c>
      <c r="F654" s="1" t="s">
        <v>629</v>
      </c>
      <c r="G654" s="17" t="str">
        <f>VLOOKUP(B654,[1]GỐC!$B$9:$J$10331,9,0)</f>
        <v>Xuất sắc</v>
      </c>
      <c r="H654" s="17" t="s">
        <v>9063</v>
      </c>
      <c r="I654" s="2" t="s">
        <v>9052</v>
      </c>
    </row>
    <row r="655" spans="1:9" x14ac:dyDescent="0.2">
      <c r="A655" s="1">
        <f>COUNTA($A$4:A654)</f>
        <v>648</v>
      </c>
      <c r="B655" s="1">
        <v>25021873</v>
      </c>
      <c r="C655" s="2" t="s">
        <v>4074</v>
      </c>
      <c r="D655" s="2" t="s">
        <v>1875</v>
      </c>
      <c r="E655" s="1" t="s">
        <v>31</v>
      </c>
      <c r="F655" s="1" t="s">
        <v>629</v>
      </c>
      <c r="G655" s="17" t="str">
        <f>VLOOKUP(B655,[1]GỐC!$B$9:$J$10331,9,0)</f>
        <v>Xuất sắc</v>
      </c>
      <c r="H655" s="17" t="s">
        <v>9063</v>
      </c>
      <c r="I655" s="2" t="s">
        <v>9052</v>
      </c>
    </row>
    <row r="656" spans="1:9" x14ac:dyDescent="0.2">
      <c r="A656" s="1">
        <f>COUNTA($A$4:A655)</f>
        <v>649</v>
      </c>
      <c r="B656" s="1">
        <v>25021628</v>
      </c>
      <c r="C656" s="2" t="s">
        <v>4308</v>
      </c>
      <c r="D656" s="2" t="s">
        <v>2882</v>
      </c>
      <c r="E656" s="1" t="s">
        <v>73</v>
      </c>
      <c r="F656" s="1" t="s">
        <v>569</v>
      </c>
      <c r="G656" s="17" t="str">
        <f>VLOOKUP(B656,[1]GỐC!$B$9:$J$10331,9,0)</f>
        <v>Xuất sắc</v>
      </c>
      <c r="H656" s="17" t="s">
        <v>9063</v>
      </c>
      <c r="I656" s="2" t="s">
        <v>9052</v>
      </c>
    </row>
    <row r="657" spans="1:9" x14ac:dyDescent="0.2">
      <c r="A657" s="1">
        <f>COUNTA($A$4:A656)</f>
        <v>650</v>
      </c>
      <c r="B657" s="1">
        <v>25021705</v>
      </c>
      <c r="C657" s="2" t="s">
        <v>4319</v>
      </c>
      <c r="D657" s="2" t="s">
        <v>2190</v>
      </c>
      <c r="E657" s="1" t="s">
        <v>73</v>
      </c>
      <c r="F657" s="1" t="s">
        <v>569</v>
      </c>
      <c r="G657" s="17" t="str">
        <f>VLOOKUP(B657,[1]GỐC!$B$9:$J$10331,9,0)</f>
        <v>Xuất sắc</v>
      </c>
      <c r="H657" s="17" t="s">
        <v>9063</v>
      </c>
      <c r="I657" s="2" t="s">
        <v>9052</v>
      </c>
    </row>
    <row r="658" spans="1:9" x14ac:dyDescent="0.2">
      <c r="A658" s="1">
        <f>COUNTA($A$4:A657)</f>
        <v>651</v>
      </c>
      <c r="B658" s="1">
        <v>25021825</v>
      </c>
      <c r="C658" s="2" t="s">
        <v>4331</v>
      </c>
      <c r="D658" s="2" t="s">
        <v>2589</v>
      </c>
      <c r="E658" s="1" t="s">
        <v>73</v>
      </c>
      <c r="F658" s="1" t="s">
        <v>569</v>
      </c>
      <c r="G658" s="17" t="str">
        <f>VLOOKUP(B658,[1]GỐC!$B$9:$J$10331,9,0)</f>
        <v>Xuất sắc</v>
      </c>
      <c r="H658" s="17" t="s">
        <v>9063</v>
      </c>
      <c r="I658" s="2" t="s">
        <v>9052</v>
      </c>
    </row>
    <row r="659" spans="1:9" x14ac:dyDescent="0.2">
      <c r="A659" s="1">
        <f>COUNTA($A$4:A658)</f>
        <v>652</v>
      </c>
      <c r="B659" s="1">
        <v>25021941</v>
      </c>
      <c r="C659" s="2" t="s">
        <v>4399</v>
      </c>
      <c r="D659" s="2" t="s">
        <v>1949</v>
      </c>
      <c r="E659" s="1" t="s">
        <v>73</v>
      </c>
      <c r="F659" s="1" t="s">
        <v>569</v>
      </c>
      <c r="G659" s="17" t="str">
        <f>VLOOKUP(B659,[1]GỐC!$B$9:$J$10331,9,0)</f>
        <v>Xuất sắc</v>
      </c>
      <c r="H659" s="17" t="s">
        <v>9063</v>
      </c>
      <c r="I659" s="2" t="s">
        <v>9052</v>
      </c>
    </row>
    <row r="660" spans="1:9" x14ac:dyDescent="0.2">
      <c r="A660" s="1">
        <f>COUNTA($A$4:A659)</f>
        <v>653</v>
      </c>
      <c r="B660" s="1">
        <v>25021964</v>
      </c>
      <c r="C660" s="2" t="s">
        <v>4402</v>
      </c>
      <c r="D660" s="2" t="s">
        <v>1870</v>
      </c>
      <c r="E660" s="1" t="s">
        <v>73</v>
      </c>
      <c r="F660" s="1" t="s">
        <v>569</v>
      </c>
      <c r="G660" s="17" t="str">
        <f>VLOOKUP(B660,[1]GỐC!$B$9:$J$10331,9,0)</f>
        <v>Xuất sắc</v>
      </c>
      <c r="H660" s="17" t="s">
        <v>9063</v>
      </c>
      <c r="I660" s="2" t="s">
        <v>9052</v>
      </c>
    </row>
    <row r="661" spans="1:9" x14ac:dyDescent="0.2">
      <c r="A661" s="1">
        <f>COUNTA($A$4:A660)</f>
        <v>654</v>
      </c>
      <c r="B661" s="1">
        <v>25021642</v>
      </c>
      <c r="C661" s="2" t="s">
        <v>4261</v>
      </c>
      <c r="D661" s="2" t="s">
        <v>1641</v>
      </c>
      <c r="E661" s="1" t="s">
        <v>31</v>
      </c>
      <c r="F661" s="1" t="s">
        <v>58</v>
      </c>
      <c r="G661" s="17" t="str">
        <f>VLOOKUP(B661,[1]GỐC!$B$9:$J$10331,9,0)</f>
        <v>Xuất sắc</v>
      </c>
      <c r="H661" s="17" t="s">
        <v>9063</v>
      </c>
      <c r="I661" s="2" t="s">
        <v>9052</v>
      </c>
    </row>
    <row r="662" spans="1:9" x14ac:dyDescent="0.2">
      <c r="A662" s="1">
        <f>COUNTA($A$4:A661)</f>
        <v>655</v>
      </c>
      <c r="B662" s="1">
        <v>25021644</v>
      </c>
      <c r="C662" s="2" t="s">
        <v>4365</v>
      </c>
      <c r="D662" s="2" t="s">
        <v>2804</v>
      </c>
      <c r="E662" s="1" t="s">
        <v>31</v>
      </c>
      <c r="F662" s="1" t="s">
        <v>58</v>
      </c>
      <c r="G662" s="17" t="str">
        <f>VLOOKUP(B662,[1]GỐC!$B$9:$J$10331,9,0)</f>
        <v>Xuất sắc</v>
      </c>
      <c r="H662" s="17" t="s">
        <v>9063</v>
      </c>
      <c r="I662" s="2" t="s">
        <v>9052</v>
      </c>
    </row>
    <row r="663" spans="1:9" x14ac:dyDescent="0.2">
      <c r="A663" s="1">
        <f>COUNTA($A$4:A662)</f>
        <v>656</v>
      </c>
      <c r="B663" s="1">
        <v>25021778</v>
      </c>
      <c r="C663" s="2" t="s">
        <v>4219</v>
      </c>
      <c r="D663" s="2" t="s">
        <v>463</v>
      </c>
      <c r="E663" s="1" t="s">
        <v>73</v>
      </c>
      <c r="F663" s="1" t="s">
        <v>58</v>
      </c>
      <c r="G663" s="17" t="str">
        <f>VLOOKUP(B663,[1]GỐC!$B$9:$J$10331,9,0)</f>
        <v>Xuất sắc</v>
      </c>
      <c r="H663" s="17" t="s">
        <v>9063</v>
      </c>
      <c r="I663" s="2" t="s">
        <v>9052</v>
      </c>
    </row>
    <row r="664" spans="1:9" x14ac:dyDescent="0.2">
      <c r="A664" s="1">
        <f>COUNTA($A$4:A663)</f>
        <v>657</v>
      </c>
      <c r="B664" s="1">
        <v>25021846</v>
      </c>
      <c r="C664" s="2" t="s">
        <v>717</v>
      </c>
      <c r="D664" s="2" t="s">
        <v>4105</v>
      </c>
      <c r="E664" s="1" t="s">
        <v>31</v>
      </c>
      <c r="F664" s="1" t="s">
        <v>58</v>
      </c>
      <c r="G664" s="17" t="str">
        <f>VLOOKUP(B664,[1]GỐC!$B$9:$J$10331,9,0)</f>
        <v>Xuất sắc</v>
      </c>
      <c r="H664" s="17" t="s">
        <v>9063</v>
      </c>
      <c r="I664" s="2" t="s">
        <v>9052</v>
      </c>
    </row>
    <row r="665" spans="1:9" x14ac:dyDescent="0.2">
      <c r="A665" s="1">
        <f>COUNTA($A$4:A664)</f>
        <v>658</v>
      </c>
      <c r="B665" s="1">
        <v>25021849</v>
      </c>
      <c r="C665" s="2" t="s">
        <v>4335</v>
      </c>
      <c r="D665" s="2" t="s">
        <v>2867</v>
      </c>
      <c r="E665" s="1" t="s">
        <v>31</v>
      </c>
      <c r="F665" s="1" t="s">
        <v>58</v>
      </c>
      <c r="G665" s="17" t="str">
        <f>VLOOKUP(B665,[1]GỐC!$B$9:$J$10331,9,0)</f>
        <v>Xuất sắc</v>
      </c>
      <c r="H665" s="17" t="s">
        <v>9063</v>
      </c>
      <c r="I665" s="2" t="s">
        <v>9052</v>
      </c>
    </row>
    <row r="666" spans="1:9" x14ac:dyDescent="0.2">
      <c r="A666" s="1">
        <f>COUNTA($A$4:A665)</f>
        <v>659</v>
      </c>
      <c r="B666" s="1">
        <v>25021920</v>
      </c>
      <c r="C666" s="2" t="s">
        <v>4132</v>
      </c>
      <c r="D666" s="2" t="s">
        <v>467</v>
      </c>
      <c r="E666" s="1" t="s">
        <v>31</v>
      </c>
      <c r="F666" s="1" t="s">
        <v>58</v>
      </c>
      <c r="G666" s="17" t="str">
        <f>VLOOKUP(B666,[1]GỐC!$B$9:$J$10331,9,0)</f>
        <v>Xuất sắc</v>
      </c>
      <c r="H666" s="17" t="s">
        <v>9063</v>
      </c>
      <c r="I666" s="2" t="s">
        <v>9052</v>
      </c>
    </row>
    <row r="667" spans="1:9" x14ac:dyDescent="0.2">
      <c r="A667" s="1">
        <f>COUNTA($A$4:A666)</f>
        <v>660</v>
      </c>
      <c r="B667" s="1">
        <v>25021957</v>
      </c>
      <c r="C667" s="2" t="s">
        <v>4401</v>
      </c>
      <c r="D667" s="2" t="s">
        <v>1752</v>
      </c>
      <c r="E667" s="1" t="s">
        <v>31</v>
      </c>
      <c r="F667" s="1" t="s">
        <v>58</v>
      </c>
      <c r="G667" s="17" t="str">
        <f>VLOOKUP(B667,[1]GỐC!$B$9:$J$10331,9,0)</f>
        <v>Xuất sắc</v>
      </c>
      <c r="H667" s="17" t="s">
        <v>9063</v>
      </c>
      <c r="I667" s="2" t="s">
        <v>9052</v>
      </c>
    </row>
    <row r="668" spans="1:9" x14ac:dyDescent="0.2">
      <c r="A668" s="1">
        <f>COUNTA($A$4:A667)</f>
        <v>661</v>
      </c>
      <c r="B668" s="1">
        <v>25021634</v>
      </c>
      <c r="C668" s="2" t="s">
        <v>4260</v>
      </c>
      <c r="D668" s="2" t="s">
        <v>1768</v>
      </c>
      <c r="E668" s="1" t="s">
        <v>73</v>
      </c>
      <c r="F668" s="1" t="s">
        <v>799</v>
      </c>
      <c r="G668" s="17" t="str">
        <f>VLOOKUP(B668,[1]GỐC!$B$9:$J$10331,9,0)</f>
        <v>Xuất sắc</v>
      </c>
      <c r="H668" s="17" t="s">
        <v>9063</v>
      </c>
      <c r="I668" s="2" t="s">
        <v>9052</v>
      </c>
    </row>
    <row r="669" spans="1:9" x14ac:dyDescent="0.2">
      <c r="A669" s="1">
        <f>COUNTA($A$4:A668)</f>
        <v>662</v>
      </c>
      <c r="B669" s="1">
        <v>25021679</v>
      </c>
      <c r="C669" s="2" t="s">
        <v>4206</v>
      </c>
      <c r="D669" s="2" t="s">
        <v>4207</v>
      </c>
      <c r="E669" s="1" t="s">
        <v>73</v>
      </c>
      <c r="F669" s="1" t="s">
        <v>799</v>
      </c>
      <c r="G669" s="17" t="str">
        <f>VLOOKUP(B669,[1]GỐC!$B$9:$J$10331,9,0)</f>
        <v>Xuất sắc</v>
      </c>
      <c r="H669" s="17" t="s">
        <v>9063</v>
      </c>
      <c r="I669" s="2" t="s">
        <v>9052</v>
      </c>
    </row>
    <row r="670" spans="1:9" x14ac:dyDescent="0.2">
      <c r="A670" s="1">
        <f>COUNTA($A$4:A669)</f>
        <v>663</v>
      </c>
      <c r="B670" s="1">
        <v>25021822</v>
      </c>
      <c r="C670" s="2" t="s">
        <v>4175</v>
      </c>
      <c r="D670" s="2" t="s">
        <v>1614</v>
      </c>
      <c r="E670" s="1" t="s">
        <v>73</v>
      </c>
      <c r="F670" s="1" t="s">
        <v>799</v>
      </c>
      <c r="G670" s="17" t="str">
        <f>VLOOKUP(B670,[1]GỐC!$B$9:$J$10331,9,0)</f>
        <v>Xuất sắc</v>
      </c>
      <c r="H670" s="17" t="s">
        <v>9063</v>
      </c>
      <c r="I670" s="2" t="s">
        <v>9052</v>
      </c>
    </row>
    <row r="671" spans="1:9" x14ac:dyDescent="0.2">
      <c r="A671" s="1">
        <f>COUNTA($A$4:A670)</f>
        <v>664</v>
      </c>
      <c r="B671" s="1">
        <v>25021832</v>
      </c>
      <c r="C671" s="2" t="s">
        <v>4332</v>
      </c>
      <c r="D671" s="2" t="s">
        <v>1843</v>
      </c>
      <c r="E671" s="1" t="s">
        <v>73</v>
      </c>
      <c r="F671" s="1" t="s">
        <v>799</v>
      </c>
      <c r="G671" s="17" t="str">
        <f>VLOOKUP(B671,[1]GỐC!$B$9:$J$10331,9,0)</f>
        <v>Xuất sắc</v>
      </c>
      <c r="H671" s="17" t="s">
        <v>9063</v>
      </c>
      <c r="I671" s="2" t="s">
        <v>9052</v>
      </c>
    </row>
    <row r="672" spans="1:9" x14ac:dyDescent="0.2">
      <c r="A672" s="1">
        <f>COUNTA($A$4:A671)</f>
        <v>665</v>
      </c>
      <c r="B672" s="1">
        <v>25021944</v>
      </c>
      <c r="C672" s="2" t="s">
        <v>1958</v>
      </c>
      <c r="D672" s="2" t="s">
        <v>448</v>
      </c>
      <c r="E672" s="1" t="s">
        <v>73</v>
      </c>
      <c r="F672" s="1" t="s">
        <v>799</v>
      </c>
      <c r="G672" s="17" t="str">
        <f>VLOOKUP(B672,[1]GỐC!$B$9:$J$10331,9,0)</f>
        <v>Xuất sắc</v>
      </c>
      <c r="H672" s="17" t="s">
        <v>9063</v>
      </c>
      <c r="I672" s="2" t="s">
        <v>9052</v>
      </c>
    </row>
    <row r="673" spans="1:9" x14ac:dyDescent="0.2">
      <c r="A673" s="1">
        <f>COUNTA($A$4:A672)</f>
        <v>666</v>
      </c>
      <c r="B673" s="1">
        <v>25021988</v>
      </c>
      <c r="C673" s="2" t="s">
        <v>4359</v>
      </c>
      <c r="D673" s="2" t="s">
        <v>1668</v>
      </c>
      <c r="E673" s="1" t="s">
        <v>73</v>
      </c>
      <c r="F673" s="1" t="s">
        <v>799</v>
      </c>
      <c r="G673" s="17" t="str">
        <f>VLOOKUP(B673,[1]GỐC!$B$9:$J$10331,9,0)</f>
        <v>Xuất sắc</v>
      </c>
      <c r="H673" s="17" t="s">
        <v>9063</v>
      </c>
      <c r="I673" s="2" t="s">
        <v>9052</v>
      </c>
    </row>
    <row r="674" spans="1:9" x14ac:dyDescent="0.2">
      <c r="A674" s="1">
        <f>COUNTA($A$4:A673)</f>
        <v>667</v>
      </c>
      <c r="B674" s="1">
        <v>25021609</v>
      </c>
      <c r="C674" s="2" t="s">
        <v>4094</v>
      </c>
      <c r="D674" s="2" t="s">
        <v>1776</v>
      </c>
      <c r="E674" s="1" t="s">
        <v>31</v>
      </c>
      <c r="F674" s="1" t="s">
        <v>23</v>
      </c>
      <c r="G674" s="17" t="str">
        <f>VLOOKUP(B674,[1]GỐC!$B$9:$J$10331,9,0)</f>
        <v>Xuất sắc</v>
      </c>
      <c r="H674" s="17" t="s">
        <v>9063</v>
      </c>
      <c r="I674" s="2" t="s">
        <v>9052</v>
      </c>
    </row>
    <row r="675" spans="1:9" x14ac:dyDescent="0.2">
      <c r="A675" s="1">
        <f>COUNTA($A$4:A674)</f>
        <v>668</v>
      </c>
      <c r="B675" s="1">
        <v>25021992</v>
      </c>
      <c r="C675" s="2" t="s">
        <v>1431</v>
      </c>
      <c r="D675" s="2" t="s">
        <v>397</v>
      </c>
      <c r="E675" s="1" t="s">
        <v>31</v>
      </c>
      <c r="F675" s="1" t="s">
        <v>23</v>
      </c>
      <c r="G675" s="23" t="str">
        <f>VLOOKUP(B675,[1]GỐC!$B$9:$J$10331,9,0)</f>
        <v>Tốt</v>
      </c>
      <c r="H675" s="17" t="s">
        <v>9064</v>
      </c>
      <c r="I675" s="2" t="s">
        <v>9052</v>
      </c>
    </row>
    <row r="676" spans="1:9" x14ac:dyDescent="0.2">
      <c r="A676" s="1">
        <f>COUNTA($A$4:A675)</f>
        <v>669</v>
      </c>
      <c r="B676" s="1">
        <v>25021994</v>
      </c>
      <c r="C676" s="2" t="s">
        <v>4256</v>
      </c>
      <c r="D676" s="2" t="s">
        <v>4072</v>
      </c>
      <c r="E676" s="1" t="s">
        <v>31</v>
      </c>
      <c r="F676" s="1" t="s">
        <v>23</v>
      </c>
      <c r="G676" s="17" t="str">
        <f>VLOOKUP(B676,[1]GỐC!$B$9:$J$10331,9,0)</f>
        <v>Xuất sắc</v>
      </c>
      <c r="H676" s="17" t="s">
        <v>9063</v>
      </c>
      <c r="I676" s="2" t="s">
        <v>9052</v>
      </c>
    </row>
    <row r="677" spans="1:9" x14ac:dyDescent="0.2">
      <c r="A677" s="1">
        <f>COUNTA($A$4:A676)</f>
        <v>670</v>
      </c>
      <c r="B677" s="1">
        <v>25022022</v>
      </c>
      <c r="C677" s="2" t="s">
        <v>4141</v>
      </c>
      <c r="D677" s="2" t="s">
        <v>1827</v>
      </c>
      <c r="E677" s="1" t="s">
        <v>31</v>
      </c>
      <c r="F677" s="1" t="s">
        <v>23</v>
      </c>
      <c r="G677" s="17" t="str">
        <f>VLOOKUP(B677,[1]GỐC!$B$9:$J$10331,9,0)</f>
        <v>Xuất sắc</v>
      </c>
      <c r="H677" s="17" t="s">
        <v>9063</v>
      </c>
      <c r="I677" s="2" t="s">
        <v>9052</v>
      </c>
    </row>
    <row r="678" spans="1:9" x14ac:dyDescent="0.2">
      <c r="A678" s="1">
        <f>COUNTA($A$4:A677)</f>
        <v>671</v>
      </c>
      <c r="B678" s="1">
        <v>25021623</v>
      </c>
      <c r="C678" s="2" t="s">
        <v>433</v>
      </c>
      <c r="D678" s="2" t="s">
        <v>2893</v>
      </c>
      <c r="E678" s="1" t="s">
        <v>31</v>
      </c>
      <c r="F678" s="1" t="s">
        <v>251</v>
      </c>
      <c r="G678" s="17" t="str">
        <f>VLOOKUP(B678,[1]GỐC!$B$9:$J$10331,9,0)</f>
        <v>Xuất sắc</v>
      </c>
      <c r="H678" s="17" t="s">
        <v>9063</v>
      </c>
      <c r="I678" s="2" t="s">
        <v>9052</v>
      </c>
    </row>
    <row r="679" spans="1:9" x14ac:dyDescent="0.2">
      <c r="A679" s="1">
        <f>COUNTA($A$4:A678)</f>
        <v>672</v>
      </c>
      <c r="B679" s="1">
        <v>25021659</v>
      </c>
      <c r="C679" s="2" t="s">
        <v>4314</v>
      </c>
      <c r="D679" s="2" t="s">
        <v>1830</v>
      </c>
      <c r="E679" s="1" t="s">
        <v>31</v>
      </c>
      <c r="F679" s="1" t="s">
        <v>251</v>
      </c>
      <c r="G679" s="17" t="str">
        <f>VLOOKUP(B679,[1]GỐC!$B$9:$J$10331,9,0)</f>
        <v>Xuất sắc</v>
      </c>
      <c r="H679" s="17" t="s">
        <v>9063</v>
      </c>
      <c r="I679" s="2" t="s">
        <v>9052</v>
      </c>
    </row>
    <row r="680" spans="1:9" x14ac:dyDescent="0.2">
      <c r="A680" s="1">
        <f>COUNTA($A$4:A679)</f>
        <v>673</v>
      </c>
      <c r="B680" s="1">
        <v>25021729</v>
      </c>
      <c r="C680" s="2" t="s">
        <v>4322</v>
      </c>
      <c r="D680" s="2" t="s">
        <v>4146</v>
      </c>
      <c r="E680" s="1" t="s">
        <v>31</v>
      </c>
      <c r="F680" s="1" t="s">
        <v>251</v>
      </c>
      <c r="G680" s="17" t="str">
        <f>VLOOKUP(B680,[1]GỐC!$B$9:$J$10331,9,0)</f>
        <v>Xuất sắc</v>
      </c>
      <c r="H680" s="17" t="s">
        <v>9063</v>
      </c>
      <c r="I680" s="2" t="s">
        <v>9052</v>
      </c>
    </row>
    <row r="681" spans="1:9" x14ac:dyDescent="0.2">
      <c r="A681" s="1">
        <f>COUNTA($A$4:A680)</f>
        <v>674</v>
      </c>
      <c r="B681" s="1">
        <v>25021743</v>
      </c>
      <c r="C681" s="2" t="s">
        <v>4273</v>
      </c>
      <c r="D681" s="2" t="s">
        <v>1903</v>
      </c>
      <c r="E681" s="1" t="s">
        <v>31</v>
      </c>
      <c r="F681" s="1" t="s">
        <v>251</v>
      </c>
      <c r="G681" s="17" t="str">
        <f>VLOOKUP(B681,[1]GỐC!$B$9:$J$10331,9,0)</f>
        <v>Xuất sắc</v>
      </c>
      <c r="H681" s="17" t="s">
        <v>9063</v>
      </c>
      <c r="I681" s="2" t="s">
        <v>9052</v>
      </c>
    </row>
    <row r="682" spans="1:9" x14ac:dyDescent="0.2">
      <c r="A682" s="1">
        <f>COUNTA($A$4:A681)</f>
        <v>675</v>
      </c>
      <c r="B682" s="1">
        <v>25021756</v>
      </c>
      <c r="C682" s="2" t="s">
        <v>4166</v>
      </c>
      <c r="D682" s="2" t="s">
        <v>4167</v>
      </c>
      <c r="E682" s="1" t="s">
        <v>31</v>
      </c>
      <c r="F682" s="1" t="s">
        <v>251</v>
      </c>
      <c r="G682" s="17" t="str">
        <f>VLOOKUP(B682,[1]GỐC!$B$9:$J$10331,9,0)</f>
        <v>Xuất sắc</v>
      </c>
      <c r="H682" s="17" t="s">
        <v>9063</v>
      </c>
      <c r="I682" s="2" t="s">
        <v>9052</v>
      </c>
    </row>
    <row r="683" spans="1:9" x14ac:dyDescent="0.2">
      <c r="A683" s="1">
        <f>COUNTA($A$4:A682)</f>
        <v>676</v>
      </c>
      <c r="B683" s="1">
        <v>25021799</v>
      </c>
      <c r="C683" s="2" t="s">
        <v>4282</v>
      </c>
      <c r="D683" s="2" t="s">
        <v>1880</v>
      </c>
      <c r="E683" s="1" t="s">
        <v>31</v>
      </c>
      <c r="F683" s="1" t="s">
        <v>251</v>
      </c>
      <c r="G683" s="17" t="str">
        <f>VLOOKUP(B683,[1]GỐC!$B$9:$J$10331,9,0)</f>
        <v>Xuất sắc</v>
      </c>
      <c r="H683" s="17" t="s">
        <v>9063</v>
      </c>
      <c r="I683" s="2" t="s">
        <v>9052</v>
      </c>
    </row>
    <row r="684" spans="1:9" x14ac:dyDescent="0.2">
      <c r="A684" s="1">
        <f>COUNTA($A$4:A683)</f>
        <v>677</v>
      </c>
      <c r="B684" s="1">
        <v>25021802</v>
      </c>
      <c r="C684" s="2" t="s">
        <v>703</v>
      </c>
      <c r="D684" s="2" t="s">
        <v>379</v>
      </c>
      <c r="E684" s="1" t="s">
        <v>31</v>
      </c>
      <c r="F684" s="1" t="s">
        <v>251</v>
      </c>
      <c r="G684" s="23" t="str">
        <f>VLOOKUP(B684,[1]GỐC!$B$9:$J$10331,9,0)</f>
        <v>Tốt</v>
      </c>
      <c r="H684" s="17" t="s">
        <v>9064</v>
      </c>
      <c r="I684" s="2" t="s">
        <v>9052</v>
      </c>
    </row>
    <row r="685" spans="1:9" x14ac:dyDescent="0.2">
      <c r="A685" s="1">
        <f>COUNTA($A$4:A684)</f>
        <v>678</v>
      </c>
      <c r="B685" s="1">
        <v>25021818</v>
      </c>
      <c r="C685" s="2" t="s">
        <v>4333</v>
      </c>
      <c r="D685" s="2" t="s">
        <v>1875</v>
      </c>
      <c r="E685" s="1" t="s">
        <v>31</v>
      </c>
      <c r="F685" s="1" t="s">
        <v>251</v>
      </c>
      <c r="G685" s="17" t="str">
        <f>VLOOKUP(B685,[1]GỐC!$B$9:$J$10331,9,0)</f>
        <v>Xuất sắc</v>
      </c>
      <c r="H685" s="17" t="s">
        <v>9063</v>
      </c>
      <c r="I685" s="2" t="s">
        <v>9052</v>
      </c>
    </row>
    <row r="686" spans="1:9" x14ac:dyDescent="0.2">
      <c r="A686" s="1">
        <f>COUNTA($A$4:A685)</f>
        <v>679</v>
      </c>
      <c r="B686" s="1">
        <v>25021891</v>
      </c>
      <c r="C686" s="2" t="s">
        <v>4236</v>
      </c>
      <c r="D686" s="2" t="s">
        <v>1852</v>
      </c>
      <c r="E686" s="1" t="s">
        <v>31</v>
      </c>
      <c r="F686" s="1" t="s">
        <v>251</v>
      </c>
      <c r="G686" s="17" t="str">
        <f>VLOOKUP(B686,[1]GỐC!$B$9:$J$10331,9,0)</f>
        <v>Xuất sắc</v>
      </c>
      <c r="H686" s="17" t="s">
        <v>9063</v>
      </c>
      <c r="I686" s="2" t="s">
        <v>9052</v>
      </c>
    </row>
    <row r="687" spans="1:9" x14ac:dyDescent="0.2">
      <c r="A687" s="1">
        <f>COUNTA($A$4:A686)</f>
        <v>680</v>
      </c>
      <c r="B687" s="1">
        <v>25021897</v>
      </c>
      <c r="C687" s="2" t="s">
        <v>319</v>
      </c>
      <c r="D687" s="2" t="s">
        <v>397</v>
      </c>
      <c r="E687" s="1" t="s">
        <v>31</v>
      </c>
      <c r="F687" s="1" t="s">
        <v>251</v>
      </c>
      <c r="G687" s="23" t="str">
        <f>VLOOKUP(B687,[1]GỐC!$B$9:$J$10331,9,0)</f>
        <v>Tốt</v>
      </c>
      <c r="H687" s="17" t="s">
        <v>9064</v>
      </c>
      <c r="I687" s="2" t="s">
        <v>9052</v>
      </c>
    </row>
    <row r="688" spans="1:9" x14ac:dyDescent="0.2">
      <c r="A688" s="1">
        <f>COUNTA($A$4:A687)</f>
        <v>681</v>
      </c>
      <c r="B688" s="1">
        <v>25021982</v>
      </c>
      <c r="C688" s="2" t="s">
        <v>4407</v>
      </c>
      <c r="D688" s="2" t="s">
        <v>467</v>
      </c>
      <c r="E688" s="1" t="s">
        <v>73</v>
      </c>
      <c r="F688" s="1" t="s">
        <v>251</v>
      </c>
      <c r="G688" s="17" t="str">
        <f>VLOOKUP(B688,[1]GỐC!$B$9:$J$10331,9,0)</f>
        <v>Xuất sắc</v>
      </c>
      <c r="H688" s="17" t="s">
        <v>9063</v>
      </c>
      <c r="I688" s="2" t="s">
        <v>9052</v>
      </c>
    </row>
    <row r="689" spans="1:9" x14ac:dyDescent="0.2">
      <c r="A689" s="1">
        <f>COUNTA($A$4:A688)</f>
        <v>682</v>
      </c>
      <c r="B689" s="1">
        <v>25021985</v>
      </c>
      <c r="C689" s="2" t="s">
        <v>1145</v>
      </c>
      <c r="D689" s="2" t="s">
        <v>1770</v>
      </c>
      <c r="E689" s="1" t="s">
        <v>31</v>
      </c>
      <c r="F689" s="1" t="s">
        <v>251</v>
      </c>
      <c r="G689" s="17" t="str">
        <f>VLOOKUP(B689,[1]GỐC!$B$9:$J$10331,9,0)</f>
        <v>Xuất sắc</v>
      </c>
      <c r="H689" s="17" t="s">
        <v>9063</v>
      </c>
      <c r="I689" s="2" t="s">
        <v>9052</v>
      </c>
    </row>
    <row r="690" spans="1:9" x14ac:dyDescent="0.2">
      <c r="A690" s="1">
        <f>COUNTA($A$4:A689)</f>
        <v>683</v>
      </c>
      <c r="B690" s="1">
        <v>25022029</v>
      </c>
      <c r="C690" s="2" t="s">
        <v>4358</v>
      </c>
      <c r="D690" s="2" t="s">
        <v>1706</v>
      </c>
      <c r="E690" s="1" t="s">
        <v>73</v>
      </c>
      <c r="F690" s="1" t="s">
        <v>251</v>
      </c>
      <c r="G690" s="17" t="str">
        <f>VLOOKUP(B690,[1]GỐC!$B$9:$J$10331,9,0)</f>
        <v>Xuất sắc</v>
      </c>
      <c r="H690" s="17" t="s">
        <v>9063</v>
      </c>
      <c r="I690" s="2" t="s">
        <v>9052</v>
      </c>
    </row>
    <row r="691" spans="1:9" x14ac:dyDescent="0.2">
      <c r="A691" s="1">
        <f>COUNTA($A$4:A690)</f>
        <v>684</v>
      </c>
      <c r="B691" s="1">
        <v>25021948</v>
      </c>
      <c r="C691" s="2" t="s">
        <v>4400</v>
      </c>
      <c r="D691" s="2" t="s">
        <v>1682</v>
      </c>
      <c r="E691" s="1" t="s">
        <v>73</v>
      </c>
      <c r="F691" s="1" t="s">
        <v>962</v>
      </c>
      <c r="G691" s="17" t="str">
        <f>VLOOKUP(B691,[1]GỐC!$B$9:$J$10331,9,0)</f>
        <v>Xuất sắc</v>
      </c>
      <c r="H691" s="17" t="s">
        <v>9063</v>
      </c>
      <c r="I691" s="2" t="s">
        <v>9052</v>
      </c>
    </row>
    <row r="692" spans="1:9" x14ac:dyDescent="0.2">
      <c r="A692" s="1">
        <f>COUNTA($A$4:A691)</f>
        <v>685</v>
      </c>
      <c r="B692" s="1">
        <v>25021613</v>
      </c>
      <c r="C692" s="2" t="s">
        <v>4307</v>
      </c>
      <c r="D692" s="2" t="s">
        <v>4134</v>
      </c>
      <c r="E692" s="1" t="s">
        <v>31</v>
      </c>
      <c r="F692" s="1" t="s">
        <v>351</v>
      </c>
      <c r="G692" s="17" t="str">
        <f>VLOOKUP(B692,[1]GỐC!$B$9:$J$10331,9,0)</f>
        <v>Xuất sắc</v>
      </c>
      <c r="H692" s="17" t="s">
        <v>9063</v>
      </c>
      <c r="I692" s="2" t="s">
        <v>9052</v>
      </c>
    </row>
    <row r="693" spans="1:9" x14ac:dyDescent="0.2">
      <c r="A693" s="1">
        <f>COUNTA($A$4:A692)</f>
        <v>686</v>
      </c>
      <c r="B693" s="1">
        <v>25021656</v>
      </c>
      <c r="C693" s="2" t="s">
        <v>4155</v>
      </c>
      <c r="D693" s="2" t="s">
        <v>4063</v>
      </c>
      <c r="E693" s="1" t="s">
        <v>31</v>
      </c>
      <c r="F693" s="1" t="s">
        <v>351</v>
      </c>
      <c r="G693" s="17" t="str">
        <f>VLOOKUP(B693,[1]GỐC!$B$9:$J$10331,9,0)</f>
        <v>Xuất sắc</v>
      </c>
      <c r="H693" s="17" t="s">
        <v>9063</v>
      </c>
      <c r="I693" s="2" t="s">
        <v>9052</v>
      </c>
    </row>
    <row r="694" spans="1:9" x14ac:dyDescent="0.2">
      <c r="A694" s="1">
        <f>COUNTA($A$4:A693)</f>
        <v>687</v>
      </c>
      <c r="B694" s="1">
        <v>25021814</v>
      </c>
      <c r="C694" s="2" t="s">
        <v>3447</v>
      </c>
      <c r="D694" s="2" t="s">
        <v>1905</v>
      </c>
      <c r="E694" s="1" t="s">
        <v>31</v>
      </c>
      <c r="F694" s="1" t="s">
        <v>351</v>
      </c>
      <c r="G694" s="23" t="str">
        <f>VLOOKUP(B694,[1]GỐC!$B$9:$J$10331,9,0)</f>
        <v>Tốt</v>
      </c>
      <c r="H694" s="17" t="s">
        <v>9064</v>
      </c>
      <c r="I694" s="2" t="s">
        <v>9052</v>
      </c>
    </row>
    <row r="695" spans="1:9" x14ac:dyDescent="0.2">
      <c r="A695" s="1">
        <f>COUNTA($A$4:A694)</f>
        <v>688</v>
      </c>
      <c r="B695" s="1">
        <v>25021816</v>
      </c>
      <c r="C695" s="2" t="s">
        <v>4225</v>
      </c>
      <c r="D695" s="2" t="s">
        <v>1614</v>
      </c>
      <c r="E695" s="1" t="s">
        <v>31</v>
      </c>
      <c r="F695" s="1" t="s">
        <v>351</v>
      </c>
      <c r="G695" s="17" t="str">
        <f>VLOOKUP(B695,[1]GỐC!$B$9:$J$10331,9,0)</f>
        <v>Xuất sắc</v>
      </c>
      <c r="H695" s="17" t="s">
        <v>9063</v>
      </c>
      <c r="I695" s="2" t="s">
        <v>9052</v>
      </c>
    </row>
    <row r="696" spans="1:9" x14ac:dyDescent="0.2">
      <c r="A696" s="1">
        <f>COUNTA($A$4:A695)</f>
        <v>689</v>
      </c>
      <c r="B696" s="1">
        <v>25021995</v>
      </c>
      <c r="C696" s="2" t="s">
        <v>4305</v>
      </c>
      <c r="D696" s="2" t="s">
        <v>1655</v>
      </c>
      <c r="E696" s="1" t="s">
        <v>31</v>
      </c>
      <c r="F696" s="1" t="s">
        <v>351</v>
      </c>
      <c r="G696" s="17" t="str">
        <f>VLOOKUP(B696,[1]GỐC!$B$9:$J$10331,9,0)</f>
        <v>Xuất sắc</v>
      </c>
      <c r="H696" s="17" t="s">
        <v>9063</v>
      </c>
      <c r="I696" s="2" t="s">
        <v>9052</v>
      </c>
    </row>
    <row r="697" spans="1:9" x14ac:dyDescent="0.2">
      <c r="A697" s="1">
        <f>COUNTA($A$4:A696)</f>
        <v>690</v>
      </c>
      <c r="B697" s="1">
        <v>25022047</v>
      </c>
      <c r="C697" s="2" t="s">
        <v>3247</v>
      </c>
      <c r="D697" s="2" t="s">
        <v>1766</v>
      </c>
      <c r="E697" s="1" t="s">
        <v>31</v>
      </c>
      <c r="F697" s="1" t="s">
        <v>351</v>
      </c>
      <c r="G697" s="17" t="str">
        <f>VLOOKUP(B697,[1]GỐC!$B$9:$J$10331,9,0)</f>
        <v>Xuất sắc</v>
      </c>
      <c r="H697" s="17" t="s">
        <v>9063</v>
      </c>
      <c r="I697" s="2" t="s">
        <v>9052</v>
      </c>
    </row>
    <row r="698" spans="1:9" x14ac:dyDescent="0.2">
      <c r="A698" s="1">
        <f>COUNTA($A$4:A697)</f>
        <v>691</v>
      </c>
      <c r="B698" s="1">
        <v>25021614</v>
      </c>
      <c r="C698" s="2" t="s">
        <v>4363</v>
      </c>
      <c r="D698" s="2" t="s">
        <v>2017</v>
      </c>
      <c r="E698" s="1" t="s">
        <v>73</v>
      </c>
      <c r="F698" s="1" t="s">
        <v>595</v>
      </c>
      <c r="G698" s="17" t="str">
        <f>VLOOKUP(B698,[1]GỐC!$B$9:$J$10331,9,0)</f>
        <v>Xuất sắc</v>
      </c>
      <c r="H698" s="17" t="s">
        <v>9063</v>
      </c>
      <c r="I698" s="2" t="s">
        <v>9052</v>
      </c>
    </row>
    <row r="699" spans="1:9" x14ac:dyDescent="0.2">
      <c r="A699" s="1">
        <f>COUNTA($A$4:A698)</f>
        <v>692</v>
      </c>
      <c r="B699" s="1">
        <v>25021755</v>
      </c>
      <c r="C699" s="2" t="s">
        <v>898</v>
      </c>
      <c r="D699" s="2" t="s">
        <v>1766</v>
      </c>
      <c r="E699" s="1" t="s">
        <v>73</v>
      </c>
      <c r="F699" s="1" t="s">
        <v>595</v>
      </c>
      <c r="G699" s="17" t="str">
        <f>VLOOKUP(B699,[1]GỐC!$B$9:$J$10331,9,0)</f>
        <v>Xuất sắc</v>
      </c>
      <c r="H699" s="17" t="s">
        <v>9063</v>
      </c>
      <c r="I699" s="2" t="s">
        <v>9052</v>
      </c>
    </row>
    <row r="700" spans="1:9" x14ac:dyDescent="0.2">
      <c r="A700" s="1">
        <f>COUNTA($A$4:A699)</f>
        <v>693</v>
      </c>
      <c r="B700" s="1">
        <v>25021796</v>
      </c>
      <c r="C700" s="2" t="s">
        <v>4330</v>
      </c>
      <c r="D700" s="2" t="s">
        <v>2021</v>
      </c>
      <c r="E700" s="1" t="s">
        <v>73</v>
      </c>
      <c r="F700" s="1" t="s">
        <v>595</v>
      </c>
      <c r="G700" s="17" t="str">
        <f>VLOOKUP(B700,[1]GỐC!$B$9:$J$10331,9,0)</f>
        <v>Xuất sắc</v>
      </c>
      <c r="H700" s="17" t="s">
        <v>9063</v>
      </c>
      <c r="I700" s="2" t="s">
        <v>9052</v>
      </c>
    </row>
    <row r="701" spans="1:9" x14ac:dyDescent="0.2">
      <c r="A701" s="1">
        <f>COUNTA($A$4:A700)</f>
        <v>694</v>
      </c>
      <c r="B701" s="1">
        <v>25021853</v>
      </c>
      <c r="C701" s="2" t="s">
        <v>4176</v>
      </c>
      <c r="D701" s="2" t="s">
        <v>4177</v>
      </c>
      <c r="E701" s="1" t="s">
        <v>73</v>
      </c>
      <c r="F701" s="1" t="s">
        <v>595</v>
      </c>
      <c r="G701" s="17" t="str">
        <f>VLOOKUP(B701,[1]GỐC!$B$9:$J$10331,9,0)</f>
        <v>Xuất sắc</v>
      </c>
      <c r="H701" s="17" t="s">
        <v>9063</v>
      </c>
      <c r="I701" s="2" t="s">
        <v>9052</v>
      </c>
    </row>
    <row r="702" spans="1:9" x14ac:dyDescent="0.2">
      <c r="A702" s="1">
        <f>COUNTA($A$4:A701)</f>
        <v>695</v>
      </c>
      <c r="B702" s="1">
        <v>25021928</v>
      </c>
      <c r="C702" s="2" t="s">
        <v>4186</v>
      </c>
      <c r="D702" s="2" t="s">
        <v>1873</v>
      </c>
      <c r="E702" s="1" t="s">
        <v>73</v>
      </c>
      <c r="F702" s="1" t="s">
        <v>595</v>
      </c>
      <c r="G702" s="17" t="str">
        <f>VLOOKUP(B702,[1]GỐC!$B$9:$J$10331,9,0)</f>
        <v>Xuất sắc</v>
      </c>
      <c r="H702" s="17" t="s">
        <v>9063</v>
      </c>
      <c r="I702" s="2" t="s">
        <v>9052</v>
      </c>
    </row>
    <row r="703" spans="1:9" x14ac:dyDescent="0.2">
      <c r="A703" s="1">
        <f>COUNTA($A$4:A702)</f>
        <v>696</v>
      </c>
      <c r="B703" s="1">
        <v>25021996</v>
      </c>
      <c r="C703" s="2" t="s">
        <v>4360</v>
      </c>
      <c r="D703" s="2" t="s">
        <v>1889</v>
      </c>
      <c r="E703" s="1" t="s">
        <v>73</v>
      </c>
      <c r="F703" s="1" t="s">
        <v>595</v>
      </c>
      <c r="G703" s="17" t="str">
        <f>VLOOKUP(B703,[1]GỐC!$B$9:$J$10331,9,0)</f>
        <v>Xuất sắc</v>
      </c>
      <c r="H703" s="17" t="s">
        <v>9063</v>
      </c>
      <c r="I703" s="2" t="s">
        <v>9052</v>
      </c>
    </row>
    <row r="704" spans="1:9" x14ac:dyDescent="0.2">
      <c r="A704" s="1">
        <f>COUNTA($A$4:A703)</f>
        <v>697</v>
      </c>
      <c r="B704" s="1">
        <v>25021997</v>
      </c>
      <c r="C704" s="2" t="s">
        <v>3159</v>
      </c>
      <c r="D704" s="2" t="s">
        <v>2033</v>
      </c>
      <c r="E704" s="1" t="s">
        <v>73</v>
      </c>
      <c r="F704" s="1" t="s">
        <v>595</v>
      </c>
      <c r="G704" s="17" t="str">
        <f>VLOOKUP(B704,[1]GỐC!$B$9:$J$10331,9,0)</f>
        <v>Xuất sắc</v>
      </c>
      <c r="H704" s="17" t="s">
        <v>9063</v>
      </c>
      <c r="I704" s="2" t="s">
        <v>9052</v>
      </c>
    </row>
    <row r="705" spans="1:9" x14ac:dyDescent="0.2">
      <c r="A705" s="1">
        <f>COUNTA($A$4:A704)</f>
        <v>698</v>
      </c>
      <c r="B705" s="1">
        <v>25021673</v>
      </c>
      <c r="C705" s="2" t="s">
        <v>4265</v>
      </c>
      <c r="D705" s="2" t="s">
        <v>2933</v>
      </c>
      <c r="E705" s="1" t="s">
        <v>73</v>
      </c>
      <c r="F705" s="1" t="s">
        <v>544</v>
      </c>
      <c r="G705" s="17" t="str">
        <f>VLOOKUP(B705,[1]GỐC!$B$9:$J$10331,9,0)</f>
        <v>Xuất sắc</v>
      </c>
      <c r="H705" s="17" t="s">
        <v>9063</v>
      </c>
      <c r="I705" s="2" t="s">
        <v>9052</v>
      </c>
    </row>
    <row r="706" spans="1:9" x14ac:dyDescent="0.2">
      <c r="A706" s="1">
        <f>COUNTA($A$4:A705)</f>
        <v>699</v>
      </c>
      <c r="B706" s="1">
        <v>25021737</v>
      </c>
      <c r="C706" s="2" t="s">
        <v>4375</v>
      </c>
      <c r="D706" s="2" t="s">
        <v>1830</v>
      </c>
      <c r="E706" s="1" t="s">
        <v>31</v>
      </c>
      <c r="F706" s="1" t="s">
        <v>544</v>
      </c>
      <c r="G706" s="17" t="str">
        <f>VLOOKUP(B706,[1]GỐC!$B$9:$J$10331,9,0)</f>
        <v>Xuất sắc</v>
      </c>
      <c r="H706" s="17" t="s">
        <v>9063</v>
      </c>
      <c r="I706" s="2" t="s">
        <v>9052</v>
      </c>
    </row>
    <row r="707" spans="1:9" x14ac:dyDescent="0.2">
      <c r="A707" s="1">
        <f>COUNTA($A$4:A706)</f>
        <v>700</v>
      </c>
      <c r="B707" s="1">
        <v>25021885</v>
      </c>
      <c r="C707" s="2" t="s">
        <v>1496</v>
      </c>
      <c r="D707" s="2" t="s">
        <v>1887</v>
      </c>
      <c r="E707" s="1" t="s">
        <v>31</v>
      </c>
      <c r="F707" s="1" t="s">
        <v>544</v>
      </c>
      <c r="G707" s="17" t="str">
        <f>VLOOKUP(B707,[1]GỐC!$B$9:$J$10331,9,0)</f>
        <v>Xuất sắc</v>
      </c>
      <c r="H707" s="17" t="s">
        <v>9063</v>
      </c>
      <c r="I707" s="2" t="s">
        <v>9052</v>
      </c>
    </row>
    <row r="708" spans="1:9" x14ac:dyDescent="0.2">
      <c r="A708" s="1">
        <f>COUNTA($A$4:A707)</f>
        <v>701</v>
      </c>
      <c r="B708" s="1">
        <v>25021899</v>
      </c>
      <c r="C708" s="2" t="s">
        <v>4237</v>
      </c>
      <c r="D708" s="2" t="s">
        <v>1636</v>
      </c>
      <c r="E708" s="1" t="s">
        <v>73</v>
      </c>
      <c r="F708" s="1" t="s">
        <v>544</v>
      </c>
      <c r="G708" s="17" t="str">
        <f>VLOOKUP(B708,[1]GỐC!$B$9:$J$10331,9,0)</f>
        <v>Xuất sắc</v>
      </c>
      <c r="H708" s="17" t="s">
        <v>9063</v>
      </c>
      <c r="I708" s="2" t="s">
        <v>9052</v>
      </c>
    </row>
    <row r="709" spans="1:9" x14ac:dyDescent="0.2">
      <c r="A709" s="1">
        <f>COUNTA($A$4:A708)</f>
        <v>702</v>
      </c>
      <c r="B709" s="1">
        <v>25021930</v>
      </c>
      <c r="C709" s="2" t="s">
        <v>4297</v>
      </c>
      <c r="D709" s="2" t="s">
        <v>3001</v>
      </c>
      <c r="E709" s="1" t="s">
        <v>31</v>
      </c>
      <c r="F709" s="1" t="s">
        <v>54</v>
      </c>
      <c r="G709" s="17" t="str">
        <f>VLOOKUP(B709,[1]GỐC!$B$9:$J$10331,9,0)</f>
        <v>Xuất sắc</v>
      </c>
      <c r="H709" s="17" t="s">
        <v>9063</v>
      </c>
      <c r="I709" s="2" t="s">
        <v>9052</v>
      </c>
    </row>
    <row r="710" spans="1:9" x14ac:dyDescent="0.2">
      <c r="A710" s="1">
        <f>COUNTA($A$4:A709)</f>
        <v>703</v>
      </c>
      <c r="B710" s="1">
        <v>25021978</v>
      </c>
      <c r="C710" s="2" t="s">
        <v>4190</v>
      </c>
      <c r="D710" s="2" t="s">
        <v>1641</v>
      </c>
      <c r="E710" s="1" t="s">
        <v>31</v>
      </c>
      <c r="F710" s="1" t="s">
        <v>54</v>
      </c>
      <c r="G710" s="17" t="str">
        <f>VLOOKUP(B710,[1]GỐC!$B$9:$J$10331,9,0)</f>
        <v>Xuất sắc</v>
      </c>
      <c r="H710" s="17" t="s">
        <v>9063</v>
      </c>
      <c r="I710" s="2" t="s">
        <v>9052</v>
      </c>
    </row>
    <row r="711" spans="1:9" x14ac:dyDescent="0.2">
      <c r="A711" s="1">
        <f>COUNTA($A$4:A710)</f>
        <v>704</v>
      </c>
      <c r="B711" s="1">
        <v>25021922</v>
      </c>
      <c r="C711" s="2" t="s">
        <v>4240</v>
      </c>
      <c r="D711" s="2" t="s">
        <v>4241</v>
      </c>
      <c r="E711" s="1" t="s">
        <v>73</v>
      </c>
      <c r="F711" s="1" t="s">
        <v>166</v>
      </c>
      <c r="G711" s="17" t="str">
        <f>VLOOKUP(B711,[1]GỐC!$B$9:$J$10331,9,0)</f>
        <v>Xuất sắc</v>
      </c>
      <c r="H711" s="17" t="s">
        <v>9063</v>
      </c>
      <c r="I711" s="2" t="s">
        <v>9052</v>
      </c>
    </row>
    <row r="712" spans="1:9" x14ac:dyDescent="0.2">
      <c r="A712" s="1">
        <f>COUNTA($A$4:A711)</f>
        <v>705</v>
      </c>
      <c r="B712" s="1">
        <v>25021989</v>
      </c>
      <c r="C712" s="2" t="s">
        <v>4410</v>
      </c>
      <c r="D712" s="2" t="s">
        <v>399</v>
      </c>
      <c r="E712" s="1" t="s">
        <v>73</v>
      </c>
      <c r="F712" s="1" t="s">
        <v>166</v>
      </c>
      <c r="G712" s="17" t="str">
        <f>VLOOKUP(B712,[1]GỐC!$B$9:$J$10331,9,0)</f>
        <v>Xuất sắc</v>
      </c>
      <c r="H712" s="17" t="s">
        <v>9063</v>
      </c>
      <c r="I712" s="2" t="s">
        <v>9052</v>
      </c>
    </row>
    <row r="713" spans="1:9" x14ac:dyDescent="0.2">
      <c r="A713" s="1">
        <f>COUNTA($A$4:A712)</f>
        <v>706</v>
      </c>
      <c r="B713" s="1">
        <v>25021747</v>
      </c>
      <c r="C713" s="2" t="s">
        <v>4113</v>
      </c>
      <c r="D713" s="2" t="s">
        <v>1801</v>
      </c>
      <c r="E713" s="1" t="s">
        <v>31</v>
      </c>
      <c r="F713" s="1" t="s">
        <v>173</v>
      </c>
      <c r="G713" s="17" t="str">
        <f>VLOOKUP(B713,[1]GỐC!$B$9:$J$10331,9,0)</f>
        <v>Xuất sắc</v>
      </c>
      <c r="H713" s="17" t="s">
        <v>9063</v>
      </c>
      <c r="I713" s="2" t="s">
        <v>9052</v>
      </c>
    </row>
    <row r="714" spans="1:9" x14ac:dyDescent="0.2">
      <c r="A714" s="1">
        <f>COUNTA($A$4:A713)</f>
        <v>707</v>
      </c>
      <c r="B714" s="1">
        <v>25021803</v>
      </c>
      <c r="C714" s="2" t="s">
        <v>703</v>
      </c>
      <c r="D714" s="2" t="s">
        <v>2067</v>
      </c>
      <c r="E714" s="1" t="s">
        <v>31</v>
      </c>
      <c r="F714" s="1" t="s">
        <v>173</v>
      </c>
      <c r="G714" s="17" t="str">
        <f>VLOOKUP(B714,[1]GỐC!$B$9:$J$10331,9,0)</f>
        <v>Xuất sắc</v>
      </c>
      <c r="H714" s="17" t="s">
        <v>9063</v>
      </c>
      <c r="I714" s="2" t="s">
        <v>9052</v>
      </c>
    </row>
    <row r="715" spans="1:9" x14ac:dyDescent="0.2">
      <c r="A715" s="1">
        <f>COUNTA($A$4:A714)</f>
        <v>708</v>
      </c>
      <c r="B715" s="1">
        <v>25021809</v>
      </c>
      <c r="C715" s="2" t="s">
        <v>4224</v>
      </c>
      <c r="D715" s="2" t="s">
        <v>2079</v>
      </c>
      <c r="E715" s="1" t="s">
        <v>31</v>
      </c>
      <c r="F715" s="1" t="s">
        <v>173</v>
      </c>
      <c r="G715" s="17" t="str">
        <f>VLOOKUP(B715,[1]GỐC!$B$9:$J$10331,9,0)</f>
        <v>Xuất sắc</v>
      </c>
      <c r="H715" s="17" t="s">
        <v>9063</v>
      </c>
      <c r="I715" s="2" t="s">
        <v>9052</v>
      </c>
    </row>
    <row r="716" spans="1:9" x14ac:dyDescent="0.2">
      <c r="A716" s="1">
        <f>COUNTA($A$4:A715)</f>
        <v>709</v>
      </c>
      <c r="B716" s="1">
        <v>25021843</v>
      </c>
      <c r="C716" s="2" t="s">
        <v>4069</v>
      </c>
      <c r="D716" s="2" t="s">
        <v>2023</v>
      </c>
      <c r="E716" s="1" t="s">
        <v>31</v>
      </c>
      <c r="F716" s="1" t="s">
        <v>173</v>
      </c>
      <c r="G716" s="17" t="str">
        <f>VLOOKUP(B716,[1]GỐC!$B$9:$J$10331,9,0)</f>
        <v>Xuất sắc</v>
      </c>
      <c r="H716" s="17" t="s">
        <v>9063</v>
      </c>
      <c r="I716" s="2" t="s">
        <v>9052</v>
      </c>
    </row>
    <row r="717" spans="1:9" x14ac:dyDescent="0.2">
      <c r="A717" s="1">
        <f>COUNTA($A$4:A716)</f>
        <v>710</v>
      </c>
      <c r="B717" s="1">
        <v>25021877</v>
      </c>
      <c r="C717" s="2" t="s">
        <v>4124</v>
      </c>
      <c r="D717" s="2" t="s">
        <v>509</v>
      </c>
      <c r="E717" s="1" t="s">
        <v>31</v>
      </c>
      <c r="F717" s="1" t="s">
        <v>173</v>
      </c>
      <c r="G717" s="17" t="str">
        <f>VLOOKUP(B717,[1]GỐC!$B$9:$J$10331,9,0)</f>
        <v>Xuất sắc</v>
      </c>
      <c r="H717" s="17" t="s">
        <v>9063</v>
      </c>
      <c r="I717" s="2" t="s">
        <v>9052</v>
      </c>
    </row>
    <row r="718" spans="1:9" x14ac:dyDescent="0.2">
      <c r="A718" s="1">
        <f>COUNTA($A$4:A717)</f>
        <v>711</v>
      </c>
      <c r="B718" s="1">
        <v>25021883</v>
      </c>
      <c r="C718" s="2" t="s">
        <v>4235</v>
      </c>
      <c r="D718" s="2" t="s">
        <v>4109</v>
      </c>
      <c r="E718" s="1" t="s">
        <v>31</v>
      </c>
      <c r="F718" s="1" t="s">
        <v>173</v>
      </c>
      <c r="G718" s="17" t="str">
        <f>VLOOKUP(B718,[1]GỐC!$B$9:$J$10331,9,0)</f>
        <v>Xuất sắc</v>
      </c>
      <c r="H718" s="17" t="s">
        <v>9063</v>
      </c>
      <c r="I718" s="2" t="s">
        <v>9052</v>
      </c>
    </row>
    <row r="719" spans="1:9" x14ac:dyDescent="0.2">
      <c r="A719" s="1">
        <f>COUNTA($A$4:A718)</f>
        <v>712</v>
      </c>
      <c r="B719" s="1">
        <v>25021974</v>
      </c>
      <c r="C719" s="2" t="s">
        <v>4404</v>
      </c>
      <c r="D719" s="2" t="s">
        <v>1979</v>
      </c>
      <c r="E719" s="1" t="s">
        <v>31</v>
      </c>
      <c r="F719" s="1" t="s">
        <v>173</v>
      </c>
      <c r="G719" s="17" t="str">
        <f>VLOOKUP(B719,[1]GỐC!$B$9:$J$10331,9,0)</f>
        <v>Xuất sắc</v>
      </c>
      <c r="H719" s="17" t="s">
        <v>9063</v>
      </c>
      <c r="I719" s="2" t="s">
        <v>9052</v>
      </c>
    </row>
    <row r="720" spans="1:9" x14ac:dyDescent="0.2">
      <c r="A720" s="1">
        <f>COUNTA($A$4:A719)</f>
        <v>713</v>
      </c>
      <c r="B720" s="1">
        <v>25022048</v>
      </c>
      <c r="C720" s="2" t="s">
        <v>4362</v>
      </c>
      <c r="D720" s="2" t="s">
        <v>1984</v>
      </c>
      <c r="E720" s="1" t="s">
        <v>31</v>
      </c>
      <c r="F720" s="1" t="s">
        <v>173</v>
      </c>
      <c r="G720" s="17" t="str">
        <f>VLOOKUP(B720,[1]GỐC!$B$9:$J$10331,9,0)</f>
        <v>Xuất sắc</v>
      </c>
      <c r="H720" s="17" t="s">
        <v>9063</v>
      </c>
      <c r="I720" s="2" t="s">
        <v>9052</v>
      </c>
    </row>
    <row r="721" spans="1:9" x14ac:dyDescent="0.2">
      <c r="A721" s="1">
        <f>COUNTA($A$4:A720)</f>
        <v>714</v>
      </c>
      <c r="B721" s="1">
        <v>25021633</v>
      </c>
      <c r="C721" s="2" t="s">
        <v>2696</v>
      </c>
      <c r="D721" s="2" t="s">
        <v>2023</v>
      </c>
      <c r="E721" s="1" t="s">
        <v>31</v>
      </c>
      <c r="F721" s="1" t="s">
        <v>636</v>
      </c>
      <c r="G721" s="17" t="str">
        <f>VLOOKUP(B721,[1]GỐC!$B$9:$J$10331,9,0)</f>
        <v>Xuất sắc</v>
      </c>
      <c r="H721" s="17" t="s">
        <v>9064</v>
      </c>
      <c r="I721" s="2" t="s">
        <v>9052</v>
      </c>
    </row>
    <row r="722" spans="1:9" x14ac:dyDescent="0.2">
      <c r="A722" s="1">
        <f>COUNTA($A$4:A721)</f>
        <v>715</v>
      </c>
      <c r="B722" s="1">
        <v>25021798</v>
      </c>
      <c r="C722" s="2" t="s">
        <v>4062</v>
      </c>
      <c r="D722" s="2" t="s">
        <v>4063</v>
      </c>
      <c r="E722" s="1" t="s">
        <v>31</v>
      </c>
      <c r="F722" s="1" t="s">
        <v>636</v>
      </c>
      <c r="G722" s="17" t="str">
        <f>VLOOKUP(B722,[1]GỐC!$B$9:$J$10331,9,0)</f>
        <v>Xuất sắc</v>
      </c>
      <c r="H722" s="17" t="s">
        <v>9064</v>
      </c>
      <c r="I722" s="2" t="s">
        <v>9052</v>
      </c>
    </row>
    <row r="723" spans="1:9" x14ac:dyDescent="0.2">
      <c r="A723" s="1">
        <f>COUNTA($A$4:A722)</f>
        <v>716</v>
      </c>
      <c r="B723" s="1">
        <v>25021887</v>
      </c>
      <c r="C723" s="2" t="s">
        <v>4076</v>
      </c>
      <c r="D723" s="2" t="s">
        <v>4077</v>
      </c>
      <c r="E723" s="1" t="s">
        <v>680</v>
      </c>
      <c r="F723" s="1" t="s">
        <v>636</v>
      </c>
      <c r="G723" s="17" t="str">
        <f>VLOOKUP(B723,[1]GỐC!$B$9:$J$10331,9,0)</f>
        <v>Xuất sắc</v>
      </c>
      <c r="H723" s="17" t="s">
        <v>9064</v>
      </c>
      <c r="I723" s="2" t="s">
        <v>9052</v>
      </c>
    </row>
    <row r="724" spans="1:9" x14ac:dyDescent="0.2">
      <c r="A724" s="1">
        <f>COUNTA($A$4:A723)</f>
        <v>717</v>
      </c>
      <c r="B724" s="1">
        <v>25021940</v>
      </c>
      <c r="C724" s="2" t="s">
        <v>4346</v>
      </c>
      <c r="D724" s="2" t="s">
        <v>1761</v>
      </c>
      <c r="E724" s="1" t="s">
        <v>73</v>
      </c>
      <c r="F724" s="1" t="s">
        <v>636</v>
      </c>
      <c r="G724" s="17" t="str">
        <f>VLOOKUP(B724,[1]GỐC!$B$9:$J$10331,9,0)</f>
        <v>Tốt</v>
      </c>
      <c r="H724" s="17" t="s">
        <v>9064</v>
      </c>
      <c r="I724" s="2" t="s">
        <v>9052</v>
      </c>
    </row>
    <row r="725" spans="1:9" x14ac:dyDescent="0.2">
      <c r="A725" s="1">
        <f>COUNTA($A$4:A724)</f>
        <v>718</v>
      </c>
      <c r="B725" s="1">
        <v>25022034</v>
      </c>
      <c r="C725" s="2" t="s">
        <v>4409</v>
      </c>
      <c r="D725" s="2" t="s">
        <v>2783</v>
      </c>
      <c r="E725" s="1" t="s">
        <v>73</v>
      </c>
      <c r="F725" s="1" t="s">
        <v>636</v>
      </c>
      <c r="G725" s="17" t="str">
        <f>VLOOKUP(B725,[1]GỐC!$B$9:$J$10331,9,0)</f>
        <v>Xuất sắc</v>
      </c>
      <c r="H725" s="17" t="s">
        <v>9064</v>
      </c>
      <c r="I725" s="2" t="s">
        <v>9052</v>
      </c>
    </row>
    <row r="726" spans="1:9" x14ac:dyDescent="0.2">
      <c r="A726" s="1">
        <f>COUNTA($A$4:A725)</f>
        <v>719</v>
      </c>
      <c r="B726" s="1">
        <v>25021831</v>
      </c>
      <c r="C726" s="2" t="s">
        <v>4283</v>
      </c>
      <c r="D726" s="2" t="s">
        <v>4072</v>
      </c>
      <c r="E726" s="1" t="s">
        <v>73</v>
      </c>
      <c r="F726" s="1" t="s">
        <v>584</v>
      </c>
      <c r="G726" s="17" t="str">
        <f>VLOOKUP(B726,[1]GỐC!$B$9:$J$10331,9,0)</f>
        <v>Xuất sắc</v>
      </c>
      <c r="H726" s="17" t="s">
        <v>9064</v>
      </c>
      <c r="I726" s="2" t="s">
        <v>9052</v>
      </c>
    </row>
    <row r="727" spans="1:9" x14ac:dyDescent="0.2">
      <c r="A727" s="1">
        <f>COUNTA($A$4:A726)</f>
        <v>720</v>
      </c>
      <c r="B727" s="1">
        <v>25021848</v>
      </c>
      <c r="C727" s="2" t="s">
        <v>4287</v>
      </c>
      <c r="D727" s="2" t="s">
        <v>2100</v>
      </c>
      <c r="E727" s="1" t="s">
        <v>73</v>
      </c>
      <c r="F727" s="1" t="s">
        <v>584</v>
      </c>
      <c r="G727" s="17" t="str">
        <f>VLOOKUP(B727,[1]GỐC!$B$9:$J$10331,9,0)</f>
        <v>Xuất sắc</v>
      </c>
      <c r="H727" s="17" t="s">
        <v>9064</v>
      </c>
      <c r="I727" s="2" t="s">
        <v>9052</v>
      </c>
    </row>
    <row r="728" spans="1:9" x14ac:dyDescent="0.2">
      <c r="A728" s="1">
        <f>COUNTA($A$4:A727)</f>
        <v>721</v>
      </c>
      <c r="B728" s="1">
        <v>25021860</v>
      </c>
      <c r="C728" s="2" t="s">
        <v>4178</v>
      </c>
      <c r="D728" s="2" t="s">
        <v>1979</v>
      </c>
      <c r="E728" s="1" t="s">
        <v>73</v>
      </c>
      <c r="F728" s="1" t="s">
        <v>584</v>
      </c>
      <c r="G728" s="17" t="str">
        <f>VLOOKUP(B728,[1]GỐC!$B$9:$J$10331,9,0)</f>
        <v>Xuất sắc</v>
      </c>
      <c r="H728" s="17" t="s">
        <v>9064</v>
      </c>
      <c r="I728" s="2" t="s">
        <v>9052</v>
      </c>
    </row>
    <row r="729" spans="1:9" x14ac:dyDescent="0.2">
      <c r="A729" s="1">
        <f>COUNTA($A$4:A728)</f>
        <v>722</v>
      </c>
      <c r="B729" s="1">
        <v>25021882</v>
      </c>
      <c r="C729" s="2" t="s">
        <v>4181</v>
      </c>
      <c r="D729" s="2" t="s">
        <v>2110</v>
      </c>
      <c r="E729" s="1" t="s">
        <v>73</v>
      </c>
      <c r="F729" s="1" t="s">
        <v>584</v>
      </c>
      <c r="G729" s="17" t="str">
        <f>VLOOKUP(B729,[1]GỐC!$B$9:$J$10331,9,0)</f>
        <v>Tốt</v>
      </c>
      <c r="H729" s="17" t="s">
        <v>9064</v>
      </c>
      <c r="I729" s="2" t="s">
        <v>9052</v>
      </c>
    </row>
    <row r="730" spans="1:9" x14ac:dyDescent="0.2">
      <c r="A730" s="1">
        <f>COUNTA($A$4:A729)</f>
        <v>723</v>
      </c>
      <c r="B730" s="1">
        <v>25022006</v>
      </c>
      <c r="C730" s="2" t="s">
        <v>4145</v>
      </c>
      <c r="D730" s="2" t="s">
        <v>4146</v>
      </c>
      <c r="E730" s="1" t="s">
        <v>73</v>
      </c>
      <c r="F730" s="1" t="s">
        <v>584</v>
      </c>
      <c r="G730" s="17" t="str">
        <f>VLOOKUP(B730,[1]GỐC!$B$9:$J$10331,9,0)</f>
        <v>Xuất sắc</v>
      </c>
      <c r="H730" s="17" t="s">
        <v>9064</v>
      </c>
      <c r="I730" s="2" t="s">
        <v>9052</v>
      </c>
    </row>
    <row r="731" spans="1:9" x14ac:dyDescent="0.2">
      <c r="A731" s="1">
        <f>COUNTA($A$4:A730)</f>
        <v>724</v>
      </c>
      <c r="B731" s="1">
        <v>25021650</v>
      </c>
      <c r="C731" s="2" t="s">
        <v>4262</v>
      </c>
      <c r="D731" s="2" t="s">
        <v>2100</v>
      </c>
      <c r="E731" s="1" t="s">
        <v>31</v>
      </c>
      <c r="F731" s="1" t="s">
        <v>223</v>
      </c>
      <c r="G731" s="17" t="str">
        <f>VLOOKUP(B731,[1]GỐC!$B$9:$J$10331,9,0)</f>
        <v>Xuất sắc</v>
      </c>
      <c r="H731" s="17" t="s">
        <v>9064</v>
      </c>
      <c r="I731" s="2" t="s">
        <v>9052</v>
      </c>
    </row>
    <row r="732" spans="1:9" x14ac:dyDescent="0.2">
      <c r="A732" s="1">
        <f>COUNTA($A$4:A731)</f>
        <v>725</v>
      </c>
      <c r="B732" s="1">
        <v>25021902</v>
      </c>
      <c r="C732" s="2" t="s">
        <v>4341</v>
      </c>
      <c r="D732" s="2" t="s">
        <v>2920</v>
      </c>
      <c r="E732" s="1" t="s">
        <v>31</v>
      </c>
      <c r="F732" s="1" t="s">
        <v>223</v>
      </c>
      <c r="G732" s="17" t="str">
        <f>VLOOKUP(B732,[1]GỐC!$B$9:$J$10331,9,0)</f>
        <v>Xuất sắc</v>
      </c>
      <c r="H732" s="17" t="s">
        <v>9064</v>
      </c>
      <c r="I732" s="2" t="s">
        <v>9052</v>
      </c>
    </row>
    <row r="733" spans="1:9" x14ac:dyDescent="0.2">
      <c r="A733" s="1">
        <f>COUNTA($A$4:A732)</f>
        <v>726</v>
      </c>
      <c r="B733" s="1">
        <v>25021908</v>
      </c>
      <c r="C733" s="2" t="s">
        <v>4128</v>
      </c>
      <c r="D733" s="2" t="s">
        <v>2124</v>
      </c>
      <c r="E733" s="1" t="s">
        <v>31</v>
      </c>
      <c r="F733" s="1" t="s">
        <v>223</v>
      </c>
      <c r="G733" s="17" t="str">
        <f>VLOOKUP(B733,[1]GỐC!$B$9:$J$10331,9,0)</f>
        <v>Xuất sắc</v>
      </c>
      <c r="H733" s="17" t="s">
        <v>9064</v>
      </c>
      <c r="I733" s="2" t="s">
        <v>9052</v>
      </c>
    </row>
    <row r="734" spans="1:9" x14ac:dyDescent="0.2">
      <c r="A734" s="1">
        <f>COUNTA($A$4:A733)</f>
        <v>727</v>
      </c>
      <c r="B734" s="1">
        <v>25021611</v>
      </c>
      <c r="C734" s="2" t="s">
        <v>4200</v>
      </c>
      <c r="D734" s="2" t="s">
        <v>1928</v>
      </c>
      <c r="E734" s="1" t="s">
        <v>73</v>
      </c>
      <c r="F734" s="1" t="s">
        <v>97</v>
      </c>
      <c r="G734" s="17" t="str">
        <f>VLOOKUP(B734,[1]GỐC!$B$9:$J$10331,9,0)</f>
        <v>Xuất sắc</v>
      </c>
      <c r="H734" s="17" t="s">
        <v>9064</v>
      </c>
      <c r="I734" s="2" t="s">
        <v>9052</v>
      </c>
    </row>
    <row r="735" spans="1:9" x14ac:dyDescent="0.2">
      <c r="A735" s="1">
        <f>COUNTA($A$4:A734)</f>
        <v>728</v>
      </c>
      <c r="B735" s="1">
        <v>25021733</v>
      </c>
      <c r="C735" s="2" t="s">
        <v>4164</v>
      </c>
      <c r="D735" s="2" t="s">
        <v>4159</v>
      </c>
      <c r="E735" s="1" t="s">
        <v>31</v>
      </c>
      <c r="F735" s="1" t="s">
        <v>97</v>
      </c>
      <c r="G735" s="17" t="str">
        <f>VLOOKUP(B735,[1]GỐC!$B$9:$J$10331,9,0)</f>
        <v>Xuất sắc</v>
      </c>
      <c r="H735" s="17" t="s">
        <v>9064</v>
      </c>
      <c r="I735" s="2" t="s">
        <v>9052</v>
      </c>
    </row>
    <row r="736" spans="1:9" x14ac:dyDescent="0.2">
      <c r="A736" s="1">
        <f>COUNTA($A$4:A735)</f>
        <v>729</v>
      </c>
      <c r="B736" s="1">
        <v>25021829</v>
      </c>
      <c r="C736" s="2" t="s">
        <v>911</v>
      </c>
      <c r="D736" s="2" t="s">
        <v>1841</v>
      </c>
      <c r="E736" s="1" t="s">
        <v>73</v>
      </c>
      <c r="F736" s="1" t="s">
        <v>97</v>
      </c>
      <c r="G736" s="17" t="str">
        <f>VLOOKUP(B736,[1]GỐC!$B$9:$J$10331,9,0)</f>
        <v>Xuất sắc</v>
      </c>
      <c r="H736" s="17" t="s">
        <v>9064</v>
      </c>
      <c r="I736" s="2" t="s">
        <v>9052</v>
      </c>
    </row>
    <row r="737" spans="1:9" x14ac:dyDescent="0.2">
      <c r="A737" s="1">
        <f>COUNTA($A$4:A736)</f>
        <v>730</v>
      </c>
      <c r="B737" s="1">
        <v>25021727</v>
      </c>
      <c r="C737" s="2" t="s">
        <v>4212</v>
      </c>
      <c r="D737" s="2" t="s">
        <v>2169</v>
      </c>
      <c r="E737" s="1" t="s">
        <v>31</v>
      </c>
      <c r="F737" s="1" t="s">
        <v>104</v>
      </c>
      <c r="G737" s="17" t="str">
        <f>VLOOKUP(B737,[1]GỐC!$B$9:$J$10331,9,0)</f>
        <v>Xuất sắc</v>
      </c>
      <c r="H737" s="17" t="s">
        <v>9064</v>
      </c>
      <c r="I737" s="2" t="s">
        <v>9052</v>
      </c>
    </row>
    <row r="738" spans="1:9" x14ac:dyDescent="0.2">
      <c r="A738" s="1">
        <f>COUNTA($A$4:A737)</f>
        <v>731</v>
      </c>
      <c r="B738" s="1">
        <v>25021738</v>
      </c>
      <c r="C738" s="2" t="s">
        <v>4056</v>
      </c>
      <c r="D738" s="2" t="s">
        <v>1928</v>
      </c>
      <c r="E738" s="1" t="s">
        <v>31</v>
      </c>
      <c r="F738" s="1" t="s">
        <v>104</v>
      </c>
      <c r="G738" s="17" t="str">
        <f>VLOOKUP(B738,[1]GỐC!$B$9:$J$10331,9,0)</f>
        <v>Xuất sắc</v>
      </c>
      <c r="H738" s="17" t="s">
        <v>9064</v>
      </c>
      <c r="I738" s="2" t="s">
        <v>9052</v>
      </c>
    </row>
    <row r="739" spans="1:9" x14ac:dyDescent="0.2">
      <c r="A739" s="1">
        <f>COUNTA($A$4:A738)</f>
        <v>732</v>
      </c>
      <c r="B739" s="1">
        <v>25021807</v>
      </c>
      <c r="C739" s="2" t="s">
        <v>4171</v>
      </c>
      <c r="D739" s="2" t="s">
        <v>1960</v>
      </c>
      <c r="E739" s="1" t="s">
        <v>31</v>
      </c>
      <c r="F739" s="1" t="s">
        <v>104</v>
      </c>
      <c r="G739" s="17" t="str">
        <f>VLOOKUP(B739,[1]GỐC!$B$9:$J$10331,9,0)</f>
        <v>Tốt</v>
      </c>
      <c r="H739" s="17" t="s">
        <v>9064</v>
      </c>
      <c r="I739" s="2" t="s">
        <v>9052</v>
      </c>
    </row>
    <row r="740" spans="1:9" x14ac:dyDescent="0.2">
      <c r="A740" s="1">
        <f>COUNTA($A$4:A739)</f>
        <v>733</v>
      </c>
      <c r="B740" s="1">
        <v>25021823</v>
      </c>
      <c r="C740" s="2" t="s">
        <v>4226</v>
      </c>
      <c r="D740" s="2" t="s">
        <v>2118</v>
      </c>
      <c r="E740" s="1" t="s">
        <v>31</v>
      </c>
      <c r="F740" s="1" t="s">
        <v>104</v>
      </c>
      <c r="G740" s="17" t="str">
        <f>VLOOKUP(B740,[1]GỐC!$B$9:$J$10331,9,0)</f>
        <v>Xuất sắc</v>
      </c>
      <c r="H740" s="17" t="s">
        <v>9064</v>
      </c>
      <c r="I740" s="2" t="s">
        <v>9052</v>
      </c>
    </row>
    <row r="741" spans="1:9" x14ac:dyDescent="0.2">
      <c r="A741" s="1">
        <f>COUNTA($A$4:A740)</f>
        <v>734</v>
      </c>
      <c r="B741" s="1">
        <v>25022014</v>
      </c>
      <c r="C741" s="2" t="s">
        <v>4140</v>
      </c>
      <c r="D741" s="2" t="s">
        <v>401</v>
      </c>
      <c r="E741" s="1" t="s">
        <v>31</v>
      </c>
      <c r="F741" s="1" t="s">
        <v>104</v>
      </c>
      <c r="G741" s="17" t="str">
        <f>VLOOKUP(B741,[1]GỐC!$B$9:$J$10331,9,0)</f>
        <v>Xuất sắc</v>
      </c>
      <c r="H741" s="17" t="s">
        <v>9064</v>
      </c>
      <c r="I741" s="2" t="s">
        <v>9052</v>
      </c>
    </row>
    <row r="742" spans="1:9" x14ac:dyDescent="0.2">
      <c r="A742" s="1">
        <f>COUNTA($A$4:A741)</f>
        <v>735</v>
      </c>
      <c r="B742" s="1">
        <v>25021629</v>
      </c>
      <c r="C742" s="2" t="s">
        <v>2759</v>
      </c>
      <c r="D742" s="2" t="s">
        <v>3045</v>
      </c>
      <c r="E742" s="1" t="s">
        <v>73</v>
      </c>
      <c r="F742" s="1" t="s">
        <v>561</v>
      </c>
      <c r="G742" s="17" t="str">
        <f>VLOOKUP(B742,[1]GỐC!$B$9:$J$10331,9,0)</f>
        <v>Xuất sắc</v>
      </c>
      <c r="H742" s="17" t="s">
        <v>9064</v>
      </c>
      <c r="I742" s="2" t="s">
        <v>9052</v>
      </c>
    </row>
    <row r="743" spans="1:9" x14ac:dyDescent="0.2">
      <c r="A743" s="1">
        <f>COUNTA($A$4:A742)</f>
        <v>736</v>
      </c>
      <c r="B743" s="1">
        <v>25021653</v>
      </c>
      <c r="C743" s="2" t="s">
        <v>3977</v>
      </c>
      <c r="D743" s="2" t="s">
        <v>1671</v>
      </c>
      <c r="E743" s="1" t="s">
        <v>73</v>
      </c>
      <c r="F743" s="1" t="s">
        <v>561</v>
      </c>
      <c r="G743" s="17" t="str">
        <f>VLOOKUP(B743,[1]GỐC!$B$9:$J$10331,9,0)</f>
        <v>Xuất sắc</v>
      </c>
      <c r="H743" s="17" t="s">
        <v>9064</v>
      </c>
      <c r="I743" s="2" t="s">
        <v>9052</v>
      </c>
    </row>
    <row r="744" spans="1:9" x14ac:dyDescent="0.2">
      <c r="A744" s="1">
        <f>COUNTA($A$4:A743)</f>
        <v>737</v>
      </c>
      <c r="B744" s="1">
        <v>25021850</v>
      </c>
      <c r="C744" s="2" t="s">
        <v>4392</v>
      </c>
      <c r="D744" s="2" t="s">
        <v>430</v>
      </c>
      <c r="E744" s="1" t="s">
        <v>73</v>
      </c>
      <c r="F744" s="1" t="s">
        <v>561</v>
      </c>
      <c r="G744" s="17" t="str">
        <f>VLOOKUP(B744,[1]GỐC!$B$9:$J$10331,9,0)</f>
        <v>Xuất sắc</v>
      </c>
      <c r="H744" s="17" t="s">
        <v>9064</v>
      </c>
      <c r="I744" s="2" t="s">
        <v>9052</v>
      </c>
    </row>
    <row r="745" spans="1:9" x14ac:dyDescent="0.2">
      <c r="A745" s="1">
        <f>COUNTA($A$4:A744)</f>
        <v>738</v>
      </c>
      <c r="B745" s="1">
        <v>25021878</v>
      </c>
      <c r="C745" s="2" t="s">
        <v>4339</v>
      </c>
      <c r="D745" s="2" t="s">
        <v>452</v>
      </c>
      <c r="E745" s="1" t="s">
        <v>73</v>
      </c>
      <c r="F745" s="1" t="s">
        <v>561</v>
      </c>
      <c r="G745" s="17" t="str">
        <f>VLOOKUP(B745,[1]GỐC!$B$9:$J$10331,9,0)</f>
        <v>Xuất sắc</v>
      </c>
      <c r="H745" s="17" t="s">
        <v>9064</v>
      </c>
      <c r="I745" s="2" t="s">
        <v>9052</v>
      </c>
    </row>
    <row r="746" spans="1:9" x14ac:dyDescent="0.2">
      <c r="A746" s="1">
        <f>COUNTA($A$4:A745)</f>
        <v>739</v>
      </c>
      <c r="B746" s="1">
        <v>25021926</v>
      </c>
      <c r="C746" s="2" t="s">
        <v>4082</v>
      </c>
      <c r="D746" s="2" t="s">
        <v>1708</v>
      </c>
      <c r="E746" s="1" t="s">
        <v>73</v>
      </c>
      <c r="F746" s="1" t="s">
        <v>561</v>
      </c>
      <c r="G746" s="17" t="str">
        <f>VLOOKUP(B746,[1]GỐC!$B$9:$J$10331,9,0)</f>
        <v>Xuất sắc</v>
      </c>
      <c r="H746" s="17" t="s">
        <v>9064</v>
      </c>
      <c r="I746" s="2" t="s">
        <v>9052</v>
      </c>
    </row>
    <row r="747" spans="1:9" x14ac:dyDescent="0.2">
      <c r="A747" s="1">
        <f>COUNTA($A$4:A746)</f>
        <v>740</v>
      </c>
      <c r="B747" s="1">
        <v>25021932</v>
      </c>
      <c r="C747" s="2" t="s">
        <v>4345</v>
      </c>
      <c r="D747" s="2" t="s">
        <v>1643</v>
      </c>
      <c r="E747" s="1" t="s">
        <v>73</v>
      </c>
      <c r="F747" s="1" t="s">
        <v>561</v>
      </c>
      <c r="G747" s="17" t="str">
        <f>VLOOKUP(B747,[1]GỐC!$B$9:$J$10331,9,0)</f>
        <v>Xuất sắc</v>
      </c>
      <c r="H747" s="17" t="s">
        <v>9064</v>
      </c>
      <c r="I747" s="2" t="s">
        <v>9052</v>
      </c>
    </row>
    <row r="748" spans="1:9" x14ac:dyDescent="0.2">
      <c r="A748" s="1">
        <f>COUNTA($A$4:A747)</f>
        <v>741</v>
      </c>
      <c r="B748" s="1">
        <v>25021621</v>
      </c>
      <c r="C748" s="2" t="s">
        <v>3790</v>
      </c>
      <c r="D748" s="2" t="s">
        <v>2185</v>
      </c>
      <c r="E748" s="1" t="s">
        <v>31</v>
      </c>
      <c r="F748" s="1" t="s">
        <v>515</v>
      </c>
      <c r="G748" s="17" t="str">
        <f>VLOOKUP(B748,[1]GỐC!$B$9:$J$10331,9,0)</f>
        <v>Xuất sắc</v>
      </c>
      <c r="H748" s="17" t="s">
        <v>9064</v>
      </c>
      <c r="I748" s="2" t="s">
        <v>9052</v>
      </c>
    </row>
    <row r="749" spans="1:9" x14ac:dyDescent="0.2">
      <c r="A749" s="1">
        <f>COUNTA($A$4:A748)</f>
        <v>742</v>
      </c>
      <c r="B749" s="1">
        <v>25021684</v>
      </c>
      <c r="C749" s="2" t="s">
        <v>3984</v>
      </c>
      <c r="D749" s="2" t="s">
        <v>4105</v>
      </c>
      <c r="E749" s="1" t="s">
        <v>31</v>
      </c>
      <c r="F749" s="1" t="s">
        <v>515</v>
      </c>
      <c r="G749" s="17" t="str">
        <f>VLOOKUP(B749,[1]GỐC!$B$9:$J$10331,9,0)</f>
        <v>Xuất sắc</v>
      </c>
      <c r="H749" s="17" t="s">
        <v>9064</v>
      </c>
      <c r="I749" s="2" t="s">
        <v>9052</v>
      </c>
    </row>
    <row r="750" spans="1:9" x14ac:dyDescent="0.2">
      <c r="A750" s="1">
        <f>COUNTA($A$4:A749)</f>
        <v>743</v>
      </c>
      <c r="B750" s="1">
        <v>25021896</v>
      </c>
      <c r="C750" s="2" t="s">
        <v>4127</v>
      </c>
      <c r="D750" s="2" t="s">
        <v>1838</v>
      </c>
      <c r="E750" s="1" t="s">
        <v>31</v>
      </c>
      <c r="F750" s="1" t="s">
        <v>515</v>
      </c>
      <c r="G750" s="17" t="str">
        <f>VLOOKUP(B750,[1]GỐC!$B$9:$J$10331,9,0)</f>
        <v>Xuất sắc</v>
      </c>
      <c r="H750" s="17" t="s">
        <v>9064</v>
      </c>
      <c r="I750" s="2" t="s">
        <v>9052</v>
      </c>
    </row>
    <row r="751" spans="1:9" x14ac:dyDescent="0.2">
      <c r="A751" s="1">
        <f>COUNTA($A$4:A750)</f>
        <v>744</v>
      </c>
      <c r="B751" s="1">
        <v>25021906</v>
      </c>
      <c r="C751" s="2" t="s">
        <v>4183</v>
      </c>
      <c r="D751" s="2" t="s">
        <v>394</v>
      </c>
      <c r="E751" s="1" t="s">
        <v>73</v>
      </c>
      <c r="F751" s="1" t="s">
        <v>515</v>
      </c>
      <c r="G751" s="17" t="str">
        <f>VLOOKUP(B751,[1]GỐC!$B$9:$J$10331,9,0)</f>
        <v>Tốt</v>
      </c>
      <c r="H751" s="17" t="s">
        <v>9064</v>
      </c>
      <c r="I751" s="2" t="s">
        <v>9052</v>
      </c>
    </row>
    <row r="752" spans="1:9" x14ac:dyDescent="0.2">
      <c r="A752" s="1">
        <f>COUNTA($A$4:A751)</f>
        <v>745</v>
      </c>
      <c r="B752" s="1">
        <v>25021959</v>
      </c>
      <c r="C752" s="2" t="s">
        <v>542</v>
      </c>
      <c r="D752" s="2" t="s">
        <v>1862</v>
      </c>
      <c r="E752" s="1" t="s">
        <v>31</v>
      </c>
      <c r="F752" s="1" t="s">
        <v>515</v>
      </c>
      <c r="G752" s="17" t="str">
        <f>VLOOKUP(B752,[1]GỐC!$B$9:$J$10331,9,0)</f>
        <v>Xuất sắc</v>
      </c>
      <c r="H752" s="17" t="s">
        <v>9064</v>
      </c>
      <c r="I752" s="2" t="s">
        <v>9052</v>
      </c>
    </row>
    <row r="753" spans="1:9" x14ac:dyDescent="0.2">
      <c r="A753" s="1">
        <f>COUNTA($A$4:A752)</f>
        <v>746</v>
      </c>
      <c r="B753" s="1">
        <v>25021987</v>
      </c>
      <c r="C753" s="2" t="s">
        <v>4304</v>
      </c>
      <c r="D753" s="2" t="s">
        <v>2118</v>
      </c>
      <c r="E753" s="1" t="s">
        <v>73</v>
      </c>
      <c r="F753" s="1" t="s">
        <v>515</v>
      </c>
      <c r="G753" s="17" t="str">
        <f>VLOOKUP(B753,[1]GỐC!$B$9:$J$10331,9,0)</f>
        <v>Xuất sắc</v>
      </c>
      <c r="H753" s="17" t="s">
        <v>9064</v>
      </c>
      <c r="I753" s="2" t="s">
        <v>9052</v>
      </c>
    </row>
    <row r="754" spans="1:9" x14ac:dyDescent="0.2">
      <c r="A754" s="1">
        <f>COUNTA($A$4:A753)</f>
        <v>747</v>
      </c>
      <c r="B754" s="1">
        <v>25022037</v>
      </c>
      <c r="C754" s="2" t="s">
        <v>4197</v>
      </c>
      <c r="D754" s="2" t="s">
        <v>2195</v>
      </c>
      <c r="E754" s="1" t="s">
        <v>73</v>
      </c>
      <c r="F754" s="1" t="s">
        <v>515</v>
      </c>
      <c r="G754" s="17" t="str">
        <f>VLOOKUP(B754,[1]GỐC!$B$9:$J$10331,9,0)</f>
        <v>Xuất sắc</v>
      </c>
      <c r="H754" s="17" t="s">
        <v>9064</v>
      </c>
      <c r="I754" s="2" t="s">
        <v>9052</v>
      </c>
    </row>
    <row r="755" spans="1:9" x14ac:dyDescent="0.2">
      <c r="A755" s="1">
        <f>COUNTA($A$4:A754)</f>
        <v>748</v>
      </c>
      <c r="B755" s="1">
        <v>25021719</v>
      </c>
      <c r="C755" s="2" t="s">
        <v>4270</v>
      </c>
      <c r="D755" s="2" t="s">
        <v>2108</v>
      </c>
      <c r="E755" s="1" t="s">
        <v>73</v>
      </c>
      <c r="F755" s="1" t="s">
        <v>337</v>
      </c>
      <c r="G755" s="17" t="str">
        <f>VLOOKUP(B755,[1]GỐC!$B$9:$J$10331,9,0)</f>
        <v>Xuất sắc</v>
      </c>
      <c r="H755" s="17" t="s">
        <v>9064</v>
      </c>
      <c r="I755" s="2" t="s">
        <v>9052</v>
      </c>
    </row>
    <row r="756" spans="1:9" x14ac:dyDescent="0.2">
      <c r="A756" s="1">
        <f>COUNTA($A$4:A755)</f>
        <v>749</v>
      </c>
      <c r="B756" s="1">
        <v>25021728</v>
      </c>
      <c r="C756" s="2" t="s">
        <v>4271</v>
      </c>
      <c r="D756" s="2" t="s">
        <v>4196</v>
      </c>
      <c r="E756" s="1" t="s">
        <v>73</v>
      </c>
      <c r="F756" s="1" t="s">
        <v>337</v>
      </c>
      <c r="G756" s="17" t="str">
        <f>VLOOKUP(B756,[1]GỐC!$B$9:$J$10331,9,0)</f>
        <v>Xuất sắc</v>
      </c>
      <c r="H756" s="17" t="s">
        <v>9064</v>
      </c>
      <c r="I756" s="2" t="s">
        <v>9052</v>
      </c>
    </row>
    <row r="757" spans="1:9" x14ac:dyDescent="0.2">
      <c r="A757" s="1">
        <f>COUNTA($A$4:A756)</f>
        <v>750</v>
      </c>
      <c r="B757" s="1">
        <v>25021736</v>
      </c>
      <c r="C757" s="2" t="s">
        <v>4323</v>
      </c>
      <c r="D757" s="2" t="s">
        <v>1845</v>
      </c>
      <c r="E757" s="1" t="s">
        <v>31</v>
      </c>
      <c r="F757" s="1" t="s">
        <v>337</v>
      </c>
      <c r="G757" s="17" t="str">
        <f>VLOOKUP(B757,[1]GỐC!$B$9:$J$10331,9,0)</f>
        <v>Xuất sắc</v>
      </c>
      <c r="H757" s="17" t="s">
        <v>9064</v>
      </c>
      <c r="I757" s="2" t="s">
        <v>9052</v>
      </c>
    </row>
    <row r="758" spans="1:9" x14ac:dyDescent="0.2">
      <c r="A758" s="1">
        <f>COUNTA($A$4:A757)</f>
        <v>751</v>
      </c>
      <c r="B758" s="1">
        <v>25021752</v>
      </c>
      <c r="C758" s="2" t="s">
        <v>4325</v>
      </c>
      <c r="D758" s="2" t="s">
        <v>1883</v>
      </c>
      <c r="E758" s="1" t="s">
        <v>73</v>
      </c>
      <c r="F758" s="1" t="s">
        <v>337</v>
      </c>
      <c r="G758" s="17" t="str">
        <f>VLOOKUP(B758,[1]GỐC!$B$9:$J$10331,9,0)</f>
        <v>Xuất sắc</v>
      </c>
      <c r="H758" s="17" t="s">
        <v>9064</v>
      </c>
      <c r="I758" s="2" t="s">
        <v>9052</v>
      </c>
    </row>
    <row r="759" spans="1:9" x14ac:dyDescent="0.2">
      <c r="A759" s="1">
        <f>COUNTA($A$4:A758)</f>
        <v>752</v>
      </c>
      <c r="B759" s="1">
        <v>25021770</v>
      </c>
      <c r="C759" s="2" t="s">
        <v>4168</v>
      </c>
      <c r="D759" s="2" t="s">
        <v>1622</v>
      </c>
      <c r="E759" s="1" t="s">
        <v>31</v>
      </c>
      <c r="F759" s="1" t="s">
        <v>337</v>
      </c>
      <c r="G759" s="17" t="str">
        <f>VLOOKUP(B759,[1]GỐC!$B$9:$J$10331,9,0)</f>
        <v>Tốt</v>
      </c>
      <c r="H759" s="17" t="s">
        <v>9064</v>
      </c>
      <c r="I759" s="2" t="s">
        <v>9052</v>
      </c>
    </row>
    <row r="760" spans="1:9" x14ac:dyDescent="0.2">
      <c r="A760" s="1">
        <f>COUNTA($A$4:A759)</f>
        <v>753</v>
      </c>
      <c r="B760" s="1">
        <v>25021869</v>
      </c>
      <c r="C760" s="2" t="s">
        <v>4123</v>
      </c>
      <c r="D760" s="2" t="s">
        <v>426</v>
      </c>
      <c r="E760" s="1" t="s">
        <v>1729</v>
      </c>
      <c r="F760" s="1" t="s">
        <v>337</v>
      </c>
      <c r="G760" s="17" t="str">
        <f>VLOOKUP(B760,[1]GỐC!$B$9:$J$10331,9,0)</f>
        <v>Xuất sắc</v>
      </c>
      <c r="H760" s="17" t="s">
        <v>9064</v>
      </c>
      <c r="I760" s="2" t="s">
        <v>9052</v>
      </c>
    </row>
    <row r="761" spans="1:9" x14ac:dyDescent="0.2">
      <c r="A761" s="1">
        <f>COUNTA($A$4:A760)</f>
        <v>754</v>
      </c>
      <c r="B761" s="1">
        <v>25021893</v>
      </c>
      <c r="C761" s="2" t="s">
        <v>4340</v>
      </c>
      <c r="D761" s="2" t="s">
        <v>2867</v>
      </c>
      <c r="E761" s="1" t="s">
        <v>31</v>
      </c>
      <c r="F761" s="1" t="s">
        <v>337</v>
      </c>
      <c r="G761" s="17" t="str">
        <f>VLOOKUP(B761,[1]GỐC!$B$9:$J$10331,9,0)</f>
        <v>Xuất sắc</v>
      </c>
      <c r="H761" s="17" t="s">
        <v>9064</v>
      </c>
      <c r="I761" s="2" t="s">
        <v>9052</v>
      </c>
    </row>
    <row r="762" spans="1:9" x14ac:dyDescent="0.2">
      <c r="A762" s="1">
        <f>COUNTA($A$4:A761)</f>
        <v>755</v>
      </c>
      <c r="B762" s="1">
        <v>25021909</v>
      </c>
      <c r="C762" s="2" t="s">
        <v>4342</v>
      </c>
      <c r="D762" s="2" t="s">
        <v>2169</v>
      </c>
      <c r="E762" s="1" t="s">
        <v>73</v>
      </c>
      <c r="F762" s="1" t="s">
        <v>337</v>
      </c>
      <c r="G762" s="17" t="str">
        <f>VLOOKUP(B762,[1]GỐC!$B$9:$J$10331,9,0)</f>
        <v>Xuất sắc</v>
      </c>
      <c r="H762" s="17" t="s">
        <v>9064</v>
      </c>
      <c r="I762" s="2" t="s">
        <v>9052</v>
      </c>
    </row>
    <row r="763" spans="1:9" x14ac:dyDescent="0.2">
      <c r="A763" s="1">
        <f>COUNTA($A$4:A762)</f>
        <v>756</v>
      </c>
      <c r="B763" s="1">
        <v>25021929</v>
      </c>
      <c r="C763" s="2" t="s">
        <v>4242</v>
      </c>
      <c r="D763" s="2" t="s">
        <v>434</v>
      </c>
      <c r="E763" s="1" t="s">
        <v>31</v>
      </c>
      <c r="F763" s="1" t="s">
        <v>337</v>
      </c>
      <c r="G763" s="17" t="str">
        <f>VLOOKUP(B763,[1]GỐC!$B$9:$J$10331,9,0)</f>
        <v>Xuất sắc</v>
      </c>
      <c r="H763" s="17" t="s">
        <v>9064</v>
      </c>
      <c r="I763" s="2" t="s">
        <v>9052</v>
      </c>
    </row>
    <row r="764" spans="1:9" x14ac:dyDescent="0.2">
      <c r="A764" s="1">
        <f>COUNTA($A$4:A763)</f>
        <v>757</v>
      </c>
      <c r="B764" s="1">
        <v>25021939</v>
      </c>
      <c r="C764" s="2" t="s">
        <v>4298</v>
      </c>
      <c r="D764" s="2" t="s">
        <v>2036</v>
      </c>
      <c r="E764" s="1" t="s">
        <v>73</v>
      </c>
      <c r="F764" s="1" t="s">
        <v>337</v>
      </c>
      <c r="G764" s="17" t="str">
        <f>VLOOKUP(B764,[1]GỐC!$B$9:$J$10331,9,0)</f>
        <v>Xuất sắc</v>
      </c>
      <c r="H764" s="17" t="s">
        <v>9064</v>
      </c>
      <c r="I764" s="2" t="s">
        <v>9052</v>
      </c>
    </row>
    <row r="765" spans="1:9" x14ac:dyDescent="0.2">
      <c r="A765" s="1">
        <f>COUNTA($A$4:A764)</f>
        <v>758</v>
      </c>
      <c r="B765" s="1">
        <v>25021953</v>
      </c>
      <c r="C765" s="2" t="s">
        <v>4245</v>
      </c>
      <c r="D765" s="2" t="s">
        <v>3011</v>
      </c>
      <c r="E765" s="1" t="s">
        <v>31</v>
      </c>
      <c r="F765" s="1" t="s">
        <v>337</v>
      </c>
      <c r="G765" s="17" t="str">
        <f>VLOOKUP(B765,[1]GỐC!$B$9:$J$10331,9,0)</f>
        <v>Xuất sắc</v>
      </c>
      <c r="H765" s="17" t="s">
        <v>9064</v>
      </c>
      <c r="I765" s="2" t="s">
        <v>9052</v>
      </c>
    </row>
    <row r="766" spans="1:9" x14ac:dyDescent="0.2">
      <c r="A766" s="1">
        <f>COUNTA($A$4:A765)</f>
        <v>759</v>
      </c>
      <c r="B766" s="1">
        <v>25021980</v>
      </c>
      <c r="C766" s="2" t="s">
        <v>4302</v>
      </c>
      <c r="D766" s="2" t="s">
        <v>1880</v>
      </c>
      <c r="E766" s="1" t="s">
        <v>73</v>
      </c>
      <c r="F766" s="1" t="s">
        <v>337</v>
      </c>
      <c r="G766" s="17" t="str">
        <f>VLOOKUP(B766,[1]GỐC!$B$9:$J$10331,9,0)</f>
        <v>Xuất sắc</v>
      </c>
      <c r="H766" s="17" t="s">
        <v>9064</v>
      </c>
      <c r="I766" s="2" t="s">
        <v>9052</v>
      </c>
    </row>
    <row r="767" spans="1:9" x14ac:dyDescent="0.2">
      <c r="A767" s="1">
        <f>COUNTA($A$4:A766)</f>
        <v>760</v>
      </c>
      <c r="B767" s="1">
        <v>25022000</v>
      </c>
      <c r="C767" s="2" t="s">
        <v>4198</v>
      </c>
      <c r="D767" s="2" t="s">
        <v>3025</v>
      </c>
      <c r="E767" s="1" t="s">
        <v>31</v>
      </c>
      <c r="F767" s="1" t="s">
        <v>337</v>
      </c>
      <c r="G767" s="17" t="str">
        <f>VLOOKUP(B767,[1]GỐC!$B$9:$J$10331,9,0)</f>
        <v>Xuất sắc</v>
      </c>
      <c r="H767" s="17" t="s">
        <v>9064</v>
      </c>
      <c r="I767" s="2" t="s">
        <v>9052</v>
      </c>
    </row>
    <row r="768" spans="1:9" x14ac:dyDescent="0.2">
      <c r="A768" s="1">
        <f>COUNTA($A$4:A767)</f>
        <v>761</v>
      </c>
      <c r="B768" s="1">
        <v>25022010</v>
      </c>
      <c r="C768" s="2" t="s">
        <v>4300</v>
      </c>
      <c r="D768" s="2" t="s">
        <v>2103</v>
      </c>
      <c r="E768" s="1" t="s">
        <v>73</v>
      </c>
      <c r="F768" s="1" t="s">
        <v>337</v>
      </c>
      <c r="G768" s="17" t="str">
        <f>VLOOKUP(B768,[1]GỐC!$B$9:$J$10331,9,0)</f>
        <v>Xuất sắc</v>
      </c>
      <c r="H768" s="17" t="s">
        <v>9064</v>
      </c>
      <c r="I768" s="2" t="s">
        <v>9052</v>
      </c>
    </row>
    <row r="769" spans="1:9" x14ac:dyDescent="0.2">
      <c r="A769" s="1">
        <f>COUNTA($A$4:A768)</f>
        <v>762</v>
      </c>
      <c r="B769" s="1">
        <v>25022039</v>
      </c>
      <c r="C769" s="2" t="s">
        <v>956</v>
      </c>
      <c r="D769" s="2" t="s">
        <v>2178</v>
      </c>
      <c r="E769" s="1" t="s">
        <v>73</v>
      </c>
      <c r="F769" s="1" t="s">
        <v>337</v>
      </c>
      <c r="G769" s="17" t="str">
        <f>VLOOKUP(B769,[1]GỐC!$B$9:$J$10331,9,0)</f>
        <v>Xuất sắc</v>
      </c>
      <c r="H769" s="17" t="s">
        <v>9064</v>
      </c>
      <c r="I769" s="2" t="s">
        <v>9052</v>
      </c>
    </row>
    <row r="770" spans="1:9" x14ac:dyDescent="0.2">
      <c r="A770" s="1">
        <f>COUNTA($A$4:A769)</f>
        <v>763</v>
      </c>
      <c r="B770" s="1">
        <v>25022040</v>
      </c>
      <c r="C770" s="2" t="s">
        <v>4361</v>
      </c>
      <c r="D770" s="2" t="s">
        <v>2192</v>
      </c>
      <c r="E770" s="1" t="s">
        <v>73</v>
      </c>
      <c r="F770" s="1" t="s">
        <v>337</v>
      </c>
      <c r="G770" s="17" t="str">
        <f>VLOOKUP(B770,[1]GỐC!$B$9:$J$10331,9,0)</f>
        <v>Xuất sắc</v>
      </c>
      <c r="H770" s="17" t="s">
        <v>9064</v>
      </c>
      <c r="I770" s="2" t="s">
        <v>9052</v>
      </c>
    </row>
    <row r="771" spans="1:9" x14ac:dyDescent="0.2">
      <c r="A771" s="1">
        <f>COUNTA($A$4:A770)</f>
        <v>764</v>
      </c>
      <c r="B771" s="1">
        <v>25021782</v>
      </c>
      <c r="C771" s="2" t="s">
        <v>4061</v>
      </c>
      <c r="D771" s="2" t="s">
        <v>2067</v>
      </c>
      <c r="E771" s="1" t="s">
        <v>73</v>
      </c>
      <c r="F771" s="1" t="s">
        <v>612</v>
      </c>
      <c r="G771" s="17" t="str">
        <f>VLOOKUP(B771,[1]GỐC!$B$9:$J$10331,9,0)</f>
        <v>Xuất sắc</v>
      </c>
      <c r="H771" s="17" t="s">
        <v>9064</v>
      </c>
      <c r="I771" s="2" t="s">
        <v>9052</v>
      </c>
    </row>
    <row r="772" spans="1:9" x14ac:dyDescent="0.2">
      <c r="A772" s="1">
        <f>COUNTA($A$4:A771)</f>
        <v>765</v>
      </c>
      <c r="B772" s="1">
        <v>25021900</v>
      </c>
      <c r="C772" s="2" t="s">
        <v>4294</v>
      </c>
      <c r="D772" s="2" t="s">
        <v>1750</v>
      </c>
      <c r="E772" s="1" t="s">
        <v>73</v>
      </c>
      <c r="F772" s="1" t="s">
        <v>612</v>
      </c>
      <c r="G772" s="17" t="str">
        <f>VLOOKUP(B772,[1]GỐC!$B$9:$J$10331,9,0)</f>
        <v>Xuất sắc</v>
      </c>
      <c r="H772" s="17" t="s">
        <v>9064</v>
      </c>
      <c r="I772" s="2" t="s">
        <v>9052</v>
      </c>
    </row>
    <row r="773" spans="1:9" x14ac:dyDescent="0.2">
      <c r="A773" s="1">
        <f>COUNTA($A$4:A772)</f>
        <v>766</v>
      </c>
      <c r="B773" s="1">
        <v>25021704</v>
      </c>
      <c r="C773" s="2" t="s">
        <v>4371</v>
      </c>
      <c r="D773" s="2" t="s">
        <v>1716</v>
      </c>
      <c r="E773" s="1" t="s">
        <v>31</v>
      </c>
      <c r="F773" s="1" t="s">
        <v>199</v>
      </c>
      <c r="G773" s="17" t="str">
        <f>VLOOKUP(B773,[1]GỐC!$B$9:$J$10331,9,0)</f>
        <v>Xuất sắc</v>
      </c>
      <c r="H773" s="17" t="s">
        <v>9064</v>
      </c>
      <c r="I773" s="2" t="s">
        <v>9052</v>
      </c>
    </row>
    <row r="774" spans="1:9" x14ac:dyDescent="0.2">
      <c r="A774" s="1">
        <f>COUNTA($A$4:A773)</f>
        <v>767</v>
      </c>
      <c r="B774" s="1">
        <v>25021886</v>
      </c>
      <c r="C774" s="2" t="s">
        <v>1580</v>
      </c>
      <c r="D774" s="2" t="s">
        <v>1887</v>
      </c>
      <c r="E774" s="1" t="s">
        <v>31</v>
      </c>
      <c r="F774" s="1" t="s">
        <v>199</v>
      </c>
      <c r="G774" s="17" t="str">
        <f>VLOOKUP(B774,[1]GỐC!$B$9:$J$10331,9,0)</f>
        <v>Xuất sắc</v>
      </c>
      <c r="H774" s="17" t="s">
        <v>9064</v>
      </c>
      <c r="I774" s="2" t="s">
        <v>9052</v>
      </c>
    </row>
    <row r="775" spans="1:9" x14ac:dyDescent="0.2">
      <c r="A775" s="1">
        <f>COUNTA($A$4:A774)</f>
        <v>768</v>
      </c>
      <c r="B775" s="1">
        <v>25021632</v>
      </c>
      <c r="C775" s="2" t="s">
        <v>4151</v>
      </c>
      <c r="D775" s="2" t="s">
        <v>1733</v>
      </c>
      <c r="E775" s="1" t="s">
        <v>73</v>
      </c>
      <c r="F775" s="1" t="s">
        <v>344</v>
      </c>
      <c r="G775" s="17" t="str">
        <f>VLOOKUP(B775,[1]GỐC!$B$9:$J$10331,9,0)</f>
        <v>Xuất sắc</v>
      </c>
      <c r="H775" s="17" t="s">
        <v>9064</v>
      </c>
      <c r="I775" s="2" t="s">
        <v>9052</v>
      </c>
    </row>
    <row r="776" spans="1:9" x14ac:dyDescent="0.2">
      <c r="A776" s="1">
        <f>COUNTA($A$4:A775)</f>
        <v>769</v>
      </c>
      <c r="B776" s="1">
        <v>25021894</v>
      </c>
      <c r="C776" s="2" t="s">
        <v>4340</v>
      </c>
      <c r="D776" s="2" t="s">
        <v>1747</v>
      </c>
      <c r="E776" s="1" t="s">
        <v>73</v>
      </c>
      <c r="F776" s="1" t="s">
        <v>344</v>
      </c>
      <c r="G776" s="17" t="str">
        <f>VLOOKUP(B776,[1]GỐC!$B$9:$J$10331,9,0)</f>
        <v>Xuất sắc</v>
      </c>
      <c r="H776" s="17" t="s">
        <v>9064</v>
      </c>
      <c r="I776" s="2" t="s">
        <v>9052</v>
      </c>
    </row>
    <row r="777" spans="1:9" x14ac:dyDescent="0.2">
      <c r="A777" s="1">
        <f>COUNTA($A$4:A776)</f>
        <v>770</v>
      </c>
      <c r="B777" s="1">
        <v>25021826</v>
      </c>
      <c r="C777" s="2" t="s">
        <v>4388</v>
      </c>
      <c r="D777" s="2" t="s">
        <v>2850</v>
      </c>
      <c r="E777" s="1" t="s">
        <v>31</v>
      </c>
      <c r="F777" s="1" t="s">
        <v>388</v>
      </c>
      <c r="G777" s="17" t="str">
        <f>VLOOKUP(B777,[1]GỐC!$B$9:$J$10331,9,0)</f>
        <v>Xuất sắc</v>
      </c>
      <c r="H777" s="17" t="s">
        <v>9064</v>
      </c>
      <c r="I777" s="2" t="s">
        <v>9052</v>
      </c>
    </row>
    <row r="778" spans="1:9" x14ac:dyDescent="0.2">
      <c r="A778" s="1">
        <f>COUNTA($A$4:A777)</f>
        <v>771</v>
      </c>
      <c r="B778" s="1">
        <v>25021839</v>
      </c>
      <c r="C778" s="2" t="s">
        <v>4286</v>
      </c>
      <c r="D778" s="2" t="s">
        <v>1920</v>
      </c>
      <c r="E778" s="1" t="s">
        <v>31</v>
      </c>
      <c r="F778" s="1" t="s">
        <v>388</v>
      </c>
      <c r="G778" s="17" t="str">
        <f>VLOOKUP(B778,[1]GỐC!$B$9:$J$10331,9,0)</f>
        <v>Xuất sắc</v>
      </c>
      <c r="H778" s="17" t="s">
        <v>9064</v>
      </c>
      <c r="I778" s="2" t="s">
        <v>9052</v>
      </c>
    </row>
    <row r="779" spans="1:9" x14ac:dyDescent="0.2">
      <c r="A779" s="1">
        <f>COUNTA($A$4:A778)</f>
        <v>772</v>
      </c>
      <c r="B779" s="1">
        <v>25022004</v>
      </c>
      <c r="C779" s="2" t="s">
        <v>4411</v>
      </c>
      <c r="D779" s="2" t="s">
        <v>2038</v>
      </c>
      <c r="E779" s="1" t="s">
        <v>31</v>
      </c>
      <c r="F779" s="1" t="s">
        <v>388</v>
      </c>
      <c r="G779" s="17" t="str">
        <f>VLOOKUP(B779,[1]GỐC!$B$9:$J$10331,9,0)</f>
        <v>Xuất sắc</v>
      </c>
      <c r="H779" s="17" t="s">
        <v>9064</v>
      </c>
      <c r="I779" s="2" t="s">
        <v>9052</v>
      </c>
    </row>
    <row r="780" spans="1:9" x14ac:dyDescent="0.2">
      <c r="A780" s="1">
        <f>COUNTA($A$4:A779)</f>
        <v>773</v>
      </c>
      <c r="B780" s="1">
        <v>25022011</v>
      </c>
      <c r="C780" s="2" t="s">
        <v>4352</v>
      </c>
      <c r="D780" s="2" t="s">
        <v>2776</v>
      </c>
      <c r="E780" s="1" t="s">
        <v>31</v>
      </c>
      <c r="F780" s="1" t="s">
        <v>388</v>
      </c>
      <c r="G780" s="17" t="str">
        <f>VLOOKUP(B780,[1]GỐC!$B$9:$J$10331,9,0)</f>
        <v>Xuất sắc</v>
      </c>
      <c r="H780" s="17" t="s">
        <v>9064</v>
      </c>
      <c r="I780" s="2" t="s">
        <v>9052</v>
      </c>
    </row>
    <row r="781" spans="1:9" x14ac:dyDescent="0.2">
      <c r="A781" s="1">
        <f>COUNTA($A$4:A780)</f>
        <v>774</v>
      </c>
      <c r="B781" s="1">
        <v>25022044</v>
      </c>
      <c r="C781" s="2" t="s">
        <v>4199</v>
      </c>
      <c r="D781" s="2" t="s">
        <v>1848</v>
      </c>
      <c r="E781" s="1" t="s">
        <v>31</v>
      </c>
      <c r="F781" s="1" t="s">
        <v>388</v>
      </c>
      <c r="G781" s="17" t="str">
        <f>VLOOKUP(B781,[1]GỐC!$B$9:$J$10331,9,0)</f>
        <v>Xuất sắc</v>
      </c>
      <c r="H781" s="17" t="s">
        <v>9064</v>
      </c>
      <c r="I781" s="2" t="s">
        <v>9052</v>
      </c>
    </row>
    <row r="782" spans="1:9" x14ac:dyDescent="0.2">
      <c r="A782" s="1">
        <f>COUNTA($A$4:A781)</f>
        <v>775</v>
      </c>
      <c r="B782" s="1">
        <v>25021640</v>
      </c>
      <c r="C782" s="2" t="s">
        <v>4152</v>
      </c>
      <c r="D782" s="2" t="s">
        <v>4153</v>
      </c>
      <c r="E782" s="1" t="s">
        <v>73</v>
      </c>
      <c r="F782" s="1" t="s">
        <v>676</v>
      </c>
      <c r="G782" s="17" t="str">
        <f>VLOOKUP(B782,[1]GỐC!$B$9:$J$10331,9,0)</f>
        <v>Xuất sắc</v>
      </c>
      <c r="H782" s="17" t="s">
        <v>9064</v>
      </c>
      <c r="I782" s="2" t="s">
        <v>9052</v>
      </c>
    </row>
    <row r="783" spans="1:9" x14ac:dyDescent="0.2">
      <c r="A783" s="1">
        <f>COUNTA($A$4:A782)</f>
        <v>776</v>
      </c>
      <c r="B783" s="1">
        <v>25021687</v>
      </c>
      <c r="C783" s="2" t="s">
        <v>4267</v>
      </c>
      <c r="D783" s="2" t="s">
        <v>1672</v>
      </c>
      <c r="E783" s="1" t="s">
        <v>73</v>
      </c>
      <c r="F783" s="1" t="s">
        <v>676</v>
      </c>
      <c r="G783" s="17" t="str">
        <f>VLOOKUP(B783,[1]GỐC!$B$9:$J$10331,9,0)</f>
        <v>Xuất sắc</v>
      </c>
      <c r="H783" s="17" t="s">
        <v>9064</v>
      </c>
      <c r="I783" s="2" t="s">
        <v>9052</v>
      </c>
    </row>
    <row r="784" spans="1:9" x14ac:dyDescent="0.2">
      <c r="A784" s="1">
        <f>COUNTA($A$4:A783)</f>
        <v>777</v>
      </c>
      <c r="B784" s="1">
        <v>25021780</v>
      </c>
      <c r="C784" s="2" t="s">
        <v>4328</v>
      </c>
      <c r="D784" s="2" t="s">
        <v>446</v>
      </c>
      <c r="E784" s="1" t="s">
        <v>73</v>
      </c>
      <c r="F784" s="1" t="s">
        <v>676</v>
      </c>
      <c r="G784" s="17" t="str">
        <f>VLOOKUP(B784,[1]GỐC!$B$9:$J$10331,9,0)</f>
        <v>Xuất sắc</v>
      </c>
      <c r="H784" s="17" t="s">
        <v>9064</v>
      </c>
      <c r="I784" s="2" t="s">
        <v>9052</v>
      </c>
    </row>
    <row r="785" spans="1:9" x14ac:dyDescent="0.2">
      <c r="A785" s="1">
        <f>COUNTA($A$4:A784)</f>
        <v>778</v>
      </c>
      <c r="B785" s="1">
        <v>25021789</v>
      </c>
      <c r="C785" s="2" t="s">
        <v>4383</v>
      </c>
      <c r="D785" s="2" t="s">
        <v>4384</v>
      </c>
      <c r="E785" s="1" t="s">
        <v>73</v>
      </c>
      <c r="F785" s="1" t="s">
        <v>676</v>
      </c>
      <c r="G785" s="17" t="str">
        <f>VLOOKUP(B785,[1]GỐC!$B$9:$J$10331,9,0)</f>
        <v>Xuất sắc</v>
      </c>
      <c r="H785" s="17" t="s">
        <v>9064</v>
      </c>
      <c r="I785" s="2" t="s">
        <v>9052</v>
      </c>
    </row>
    <row r="786" spans="1:9" x14ac:dyDescent="0.2">
      <c r="A786" s="1">
        <f>COUNTA($A$4:A785)</f>
        <v>779</v>
      </c>
      <c r="B786" s="1">
        <v>25021806</v>
      </c>
      <c r="C786" s="2" t="s">
        <v>4117</v>
      </c>
      <c r="D786" s="2" t="s">
        <v>2969</v>
      </c>
      <c r="E786" s="1" t="s">
        <v>680</v>
      </c>
      <c r="F786" s="1" t="s">
        <v>676</v>
      </c>
      <c r="G786" s="17" t="str">
        <f>VLOOKUP(B786,[1]GỐC!$B$9:$J$10331,9,0)</f>
        <v>Xuất sắc</v>
      </c>
      <c r="H786" s="17" t="s">
        <v>9064</v>
      </c>
      <c r="I786" s="2" t="s">
        <v>9052</v>
      </c>
    </row>
    <row r="787" spans="1:9" x14ac:dyDescent="0.2">
      <c r="A787" s="1">
        <f>COUNTA($A$4:A786)</f>
        <v>780</v>
      </c>
      <c r="B787" s="1">
        <v>25021666</v>
      </c>
      <c r="C787" s="2" t="s">
        <v>4263</v>
      </c>
      <c r="D787" s="2" t="s">
        <v>3045</v>
      </c>
      <c r="E787" s="1" t="s">
        <v>31</v>
      </c>
      <c r="F787" s="1" t="s">
        <v>554</v>
      </c>
      <c r="G787" s="17" t="str">
        <f>VLOOKUP(B787,[1]GỐC!$B$9:$J$10331,9,0)</f>
        <v>Xuất sắc</v>
      </c>
      <c r="H787" s="17" t="s">
        <v>9064</v>
      </c>
      <c r="I787" s="2" t="s">
        <v>9052</v>
      </c>
    </row>
    <row r="788" spans="1:9" x14ac:dyDescent="0.2">
      <c r="A788" s="1">
        <f>COUNTA($A$4:A787)</f>
        <v>781</v>
      </c>
      <c r="B788" s="1">
        <v>25021693</v>
      </c>
      <c r="C788" s="2" t="s">
        <v>2298</v>
      </c>
      <c r="D788" s="2" t="s">
        <v>2169</v>
      </c>
      <c r="E788" s="1" t="s">
        <v>31</v>
      </c>
      <c r="F788" s="1" t="s">
        <v>554</v>
      </c>
      <c r="G788" s="17" t="str">
        <f>VLOOKUP(B788,[1]GỐC!$B$9:$J$10331,9,0)</f>
        <v>Xuất sắc</v>
      </c>
      <c r="H788" s="17" t="s">
        <v>9064</v>
      </c>
      <c r="I788" s="2" t="s">
        <v>9052</v>
      </c>
    </row>
    <row r="789" spans="1:9" x14ac:dyDescent="0.2">
      <c r="A789" s="1">
        <f>COUNTA($A$4:A788)</f>
        <v>782</v>
      </c>
      <c r="B789" s="1">
        <v>25022028</v>
      </c>
      <c r="C789" s="2" t="s">
        <v>4090</v>
      </c>
      <c r="D789" s="2" t="s">
        <v>1495</v>
      </c>
      <c r="E789" s="1" t="s">
        <v>31</v>
      </c>
      <c r="F789" s="1" t="s">
        <v>554</v>
      </c>
      <c r="G789" s="17" t="str">
        <f>VLOOKUP(B789,[1]GỐC!$B$9:$J$10331,9,0)</f>
        <v>Xuất sắc</v>
      </c>
      <c r="H789" s="17" t="s">
        <v>9064</v>
      </c>
      <c r="I789" s="2" t="s">
        <v>9052</v>
      </c>
    </row>
    <row r="790" spans="1:9" x14ac:dyDescent="0.2">
      <c r="A790" s="1">
        <f>COUNTA($A$4:A789)</f>
        <v>783</v>
      </c>
      <c r="B790" s="1">
        <v>25022036</v>
      </c>
      <c r="C790" s="2" t="s">
        <v>2996</v>
      </c>
      <c r="D790" s="2" t="s">
        <v>1838</v>
      </c>
      <c r="E790" s="1" t="s">
        <v>31</v>
      </c>
      <c r="F790" s="1" t="s">
        <v>554</v>
      </c>
      <c r="G790" s="17" t="str">
        <f>VLOOKUP(B790,[1]GỐC!$B$9:$J$10331,9,0)</f>
        <v>Xuất sắc</v>
      </c>
      <c r="H790" s="17" t="s">
        <v>9064</v>
      </c>
      <c r="I790" s="2" t="s">
        <v>9052</v>
      </c>
    </row>
    <row r="791" spans="1:9" x14ac:dyDescent="0.2">
      <c r="A791" s="1">
        <f>COUNTA($A$4:A790)</f>
        <v>784</v>
      </c>
      <c r="B791" s="1">
        <v>25021764</v>
      </c>
      <c r="C791" s="2" t="s">
        <v>4218</v>
      </c>
      <c r="D791" s="2" t="s">
        <v>2958</v>
      </c>
      <c r="E791" s="1" t="s">
        <v>73</v>
      </c>
      <c r="F791" s="1" t="s">
        <v>82</v>
      </c>
      <c r="G791" s="17" t="str">
        <f>VLOOKUP(B791,[1]GỐC!$B$9:$J$10331,9,0)</f>
        <v>Xuất sắc</v>
      </c>
      <c r="H791" s="17" t="s">
        <v>9064</v>
      </c>
      <c r="I791" s="2" t="s">
        <v>9052</v>
      </c>
    </row>
    <row r="792" spans="1:9" x14ac:dyDescent="0.2">
      <c r="A792" s="1">
        <f>COUNTA($A$4:A791)</f>
        <v>785</v>
      </c>
      <c r="B792" s="1">
        <v>25021769</v>
      </c>
      <c r="C792" s="2" t="s">
        <v>2239</v>
      </c>
      <c r="D792" s="2" t="s">
        <v>2920</v>
      </c>
      <c r="E792" s="1" t="s">
        <v>73</v>
      </c>
      <c r="F792" s="1" t="s">
        <v>82</v>
      </c>
      <c r="G792" s="17" t="str">
        <f>VLOOKUP(B792,[1]GỐC!$B$9:$J$10331,9,0)</f>
        <v>Tốt</v>
      </c>
      <c r="H792" s="17" t="s">
        <v>9064</v>
      </c>
      <c r="I792" s="2" t="s">
        <v>9052</v>
      </c>
    </row>
    <row r="793" spans="1:9" x14ac:dyDescent="0.2">
      <c r="A793" s="1">
        <f>COUNTA($A$4:A792)</f>
        <v>786</v>
      </c>
      <c r="B793" s="1">
        <v>25021787</v>
      </c>
      <c r="C793" s="2" t="s">
        <v>4329</v>
      </c>
      <c r="D793" s="2" t="s">
        <v>2897</v>
      </c>
      <c r="E793" s="1" t="s">
        <v>31</v>
      </c>
      <c r="F793" s="1" t="s">
        <v>82</v>
      </c>
      <c r="G793" s="17" t="str">
        <f>VLOOKUP(B793,[1]GỐC!$B$9:$J$10331,9,0)</f>
        <v>Xuất sắc</v>
      </c>
      <c r="H793" s="17" t="s">
        <v>9064</v>
      </c>
      <c r="I793" s="2" t="s">
        <v>9052</v>
      </c>
    </row>
    <row r="794" spans="1:9" x14ac:dyDescent="0.2">
      <c r="A794" s="1">
        <f>COUNTA($A$4:A793)</f>
        <v>787</v>
      </c>
      <c r="B794" s="1">
        <v>25021793</v>
      </c>
      <c r="C794" s="2" t="s">
        <v>3817</v>
      </c>
      <c r="D794" s="2" t="s">
        <v>2013</v>
      </c>
      <c r="E794" s="1" t="s">
        <v>73</v>
      </c>
      <c r="F794" s="1" t="s">
        <v>82</v>
      </c>
      <c r="G794" s="17" t="str">
        <f>VLOOKUP(B794,[1]GỐC!$B$9:$J$10331,9,0)</f>
        <v>Xuất sắc</v>
      </c>
      <c r="H794" s="17" t="s">
        <v>9064</v>
      </c>
      <c r="I794" s="2" t="s">
        <v>9052</v>
      </c>
    </row>
    <row r="795" spans="1:9" x14ac:dyDescent="0.2">
      <c r="A795" s="1">
        <f>COUNTA($A$4:A794)</f>
        <v>788</v>
      </c>
      <c r="B795" s="1">
        <v>25021811</v>
      </c>
      <c r="C795" s="2" t="s">
        <v>3883</v>
      </c>
      <c r="D795" s="2" t="s">
        <v>1967</v>
      </c>
      <c r="E795" s="1" t="s">
        <v>31</v>
      </c>
      <c r="F795" s="1" t="s">
        <v>82</v>
      </c>
      <c r="G795" s="17" t="str">
        <f>VLOOKUP(B795,[1]GỐC!$B$9:$J$10331,9,0)</f>
        <v>Xuất sắc</v>
      </c>
      <c r="H795" s="17" t="s">
        <v>9064</v>
      </c>
      <c r="I795" s="2" t="s">
        <v>9052</v>
      </c>
    </row>
    <row r="796" spans="1:9" x14ac:dyDescent="0.2">
      <c r="A796" s="1">
        <f>COUNTA($A$4:A795)</f>
        <v>789</v>
      </c>
      <c r="B796" s="1">
        <v>25021888</v>
      </c>
      <c r="C796" s="2" t="s">
        <v>4126</v>
      </c>
      <c r="D796" s="2" t="s">
        <v>2174</v>
      </c>
      <c r="E796" s="1" t="s">
        <v>73</v>
      </c>
      <c r="F796" s="1" t="s">
        <v>82</v>
      </c>
      <c r="G796" s="17" t="str">
        <f>VLOOKUP(B796,[1]GỐC!$B$9:$J$10331,9,0)</f>
        <v>Tốt</v>
      </c>
      <c r="H796" s="17" t="s">
        <v>9064</v>
      </c>
      <c r="I796" s="2" t="s">
        <v>9052</v>
      </c>
    </row>
    <row r="797" spans="1:9" x14ac:dyDescent="0.2">
      <c r="A797" s="1">
        <f>COUNTA($A$4:A796)</f>
        <v>790</v>
      </c>
      <c r="B797" s="1">
        <v>25021933</v>
      </c>
      <c r="C797" s="2" t="s">
        <v>4398</v>
      </c>
      <c r="D797" s="2" t="s">
        <v>1945</v>
      </c>
      <c r="E797" s="1" t="s">
        <v>73</v>
      </c>
      <c r="F797" s="1" t="s">
        <v>82</v>
      </c>
      <c r="G797" s="17" t="str">
        <f>VLOOKUP(B797,[1]GỐC!$B$9:$J$10331,9,0)</f>
        <v>Xuất sắc</v>
      </c>
      <c r="H797" s="17" t="s">
        <v>9064</v>
      </c>
      <c r="I797" s="2" t="s">
        <v>9052</v>
      </c>
    </row>
    <row r="798" spans="1:9" x14ac:dyDescent="0.2">
      <c r="A798" s="1">
        <f>COUNTA($A$4:A797)</f>
        <v>791</v>
      </c>
      <c r="B798" s="1">
        <v>25021657</v>
      </c>
      <c r="C798" s="2" t="s">
        <v>4203</v>
      </c>
      <c r="D798" s="2" t="s">
        <v>1961</v>
      </c>
      <c r="E798" s="1" t="s">
        <v>31</v>
      </c>
      <c r="F798" s="1" t="s">
        <v>308</v>
      </c>
      <c r="G798" s="17" t="str">
        <f>VLOOKUP(B798,[1]GỐC!$B$9:$J$10331,9,0)</f>
        <v>Xuất sắc</v>
      </c>
      <c r="H798" s="17" t="s">
        <v>9064</v>
      </c>
      <c r="I798" s="2" t="s">
        <v>9052</v>
      </c>
    </row>
    <row r="799" spans="1:9" x14ac:dyDescent="0.2">
      <c r="A799" s="1">
        <f>COUNTA($A$4:A798)</f>
        <v>792</v>
      </c>
      <c r="B799" s="1">
        <v>25021784</v>
      </c>
      <c r="C799" s="2" t="s">
        <v>4169</v>
      </c>
      <c r="D799" s="2" t="s">
        <v>1850</v>
      </c>
      <c r="E799" s="1" t="s">
        <v>31</v>
      </c>
      <c r="F799" s="1" t="s">
        <v>308</v>
      </c>
      <c r="G799" s="17" t="str">
        <f>VLOOKUP(B799,[1]GỐC!$B$9:$J$10331,9,0)</f>
        <v>Tốt</v>
      </c>
      <c r="H799" s="17" t="s">
        <v>9064</v>
      </c>
      <c r="I799" s="2" t="s">
        <v>9052</v>
      </c>
    </row>
    <row r="800" spans="1:9" x14ac:dyDescent="0.2">
      <c r="A800" s="1">
        <f>COUNTA($A$4:A799)</f>
        <v>793</v>
      </c>
      <c r="B800" s="1">
        <v>25021851</v>
      </c>
      <c r="C800" s="2" t="s">
        <v>4070</v>
      </c>
      <c r="D800" s="2" t="s">
        <v>1880</v>
      </c>
      <c r="E800" s="1" t="s">
        <v>31</v>
      </c>
      <c r="F800" s="1" t="s">
        <v>308</v>
      </c>
      <c r="G800" s="17" t="str">
        <f>VLOOKUP(B800,[1]GỐC!$B$9:$J$10331,9,0)</f>
        <v>Xuất sắc</v>
      </c>
      <c r="H800" s="17" t="s">
        <v>9064</v>
      </c>
      <c r="I800" s="2" t="s">
        <v>9052</v>
      </c>
    </row>
    <row r="801" spans="1:9" x14ac:dyDescent="0.2">
      <c r="A801" s="1">
        <f>COUNTA($A$4:A800)</f>
        <v>794</v>
      </c>
      <c r="B801" s="1">
        <v>25021852</v>
      </c>
      <c r="C801" s="2" t="s">
        <v>4121</v>
      </c>
      <c r="D801" s="2" t="s">
        <v>1655</v>
      </c>
      <c r="E801" s="1" t="s">
        <v>31</v>
      </c>
      <c r="F801" s="1" t="s">
        <v>308</v>
      </c>
      <c r="G801" s="17" t="str">
        <f>VLOOKUP(B801,[1]GỐC!$B$9:$J$10331,9,0)</f>
        <v>Khá</v>
      </c>
      <c r="H801" s="17" t="s">
        <v>9064</v>
      </c>
      <c r="I801" s="2" t="s">
        <v>9052</v>
      </c>
    </row>
    <row r="802" spans="1:9" x14ac:dyDescent="0.2">
      <c r="A802" s="1">
        <f>COUNTA($A$4:A801)</f>
        <v>795</v>
      </c>
      <c r="B802" s="1">
        <v>25021876</v>
      </c>
      <c r="C802" s="2" t="s">
        <v>1494</v>
      </c>
      <c r="D802" s="2" t="s">
        <v>4234</v>
      </c>
      <c r="E802" s="1" t="s">
        <v>31</v>
      </c>
      <c r="F802" s="1" t="s">
        <v>308</v>
      </c>
      <c r="G802" s="17" t="str">
        <f>VLOOKUP(B802,[1]GỐC!$B$9:$J$10331,9,0)</f>
        <v>Xuất sắc</v>
      </c>
      <c r="H802" s="17" t="s">
        <v>9064</v>
      </c>
      <c r="I802" s="2" t="s">
        <v>9052</v>
      </c>
    </row>
    <row r="803" spans="1:9" x14ac:dyDescent="0.2">
      <c r="A803" s="1">
        <f>COUNTA($A$4:A802)</f>
        <v>796</v>
      </c>
      <c r="B803" s="1">
        <v>25021938</v>
      </c>
      <c r="C803" s="2" t="s">
        <v>4244</v>
      </c>
      <c r="D803" s="2" t="s">
        <v>1731</v>
      </c>
      <c r="E803" s="1" t="s">
        <v>31</v>
      </c>
      <c r="F803" s="1" t="s">
        <v>308</v>
      </c>
      <c r="G803" s="17" t="str">
        <f>VLOOKUP(B803,[1]GỐC!$B$9:$J$10331,9,0)</f>
        <v>Tốt</v>
      </c>
      <c r="H803" s="17" t="s">
        <v>9064</v>
      </c>
      <c r="I803" s="2" t="s">
        <v>9052</v>
      </c>
    </row>
    <row r="804" spans="1:9" x14ac:dyDescent="0.2">
      <c r="A804" s="1">
        <f>COUNTA($A$4:A803)</f>
        <v>797</v>
      </c>
      <c r="B804" s="1">
        <v>25021951</v>
      </c>
      <c r="C804" s="2" t="s">
        <v>4137</v>
      </c>
      <c r="D804" s="2" t="s">
        <v>1686</v>
      </c>
      <c r="E804" s="1" t="s">
        <v>31</v>
      </c>
      <c r="F804" s="1" t="s">
        <v>308</v>
      </c>
      <c r="G804" s="17" t="str">
        <f>VLOOKUP(B804,[1]GỐC!$B$9:$J$10331,9,0)</f>
        <v>Xuất sắc</v>
      </c>
      <c r="H804" s="17" t="s">
        <v>9064</v>
      </c>
      <c r="I804" s="2" t="s">
        <v>9052</v>
      </c>
    </row>
    <row r="805" spans="1:9" x14ac:dyDescent="0.2">
      <c r="A805" s="1">
        <f>COUNTA($A$4:A804)</f>
        <v>798</v>
      </c>
      <c r="B805" s="1">
        <v>25021993</v>
      </c>
      <c r="C805" s="2" t="s">
        <v>4255</v>
      </c>
      <c r="D805" s="2" t="s">
        <v>1848</v>
      </c>
      <c r="E805" s="1" t="s">
        <v>31</v>
      </c>
      <c r="F805" s="1" t="s">
        <v>308</v>
      </c>
      <c r="G805" s="17" t="str">
        <f>VLOOKUP(B805,[1]GỐC!$B$9:$J$10331,9,0)</f>
        <v>Xuất sắc</v>
      </c>
      <c r="H805" s="17" t="s">
        <v>9064</v>
      </c>
      <c r="I805" s="2" t="s">
        <v>9052</v>
      </c>
    </row>
    <row r="806" spans="1:9" x14ac:dyDescent="0.2">
      <c r="A806" s="1">
        <f>COUNTA($A$4:A805)</f>
        <v>799</v>
      </c>
      <c r="B806" s="1">
        <v>25022012</v>
      </c>
      <c r="C806" s="2" t="s">
        <v>4405</v>
      </c>
      <c r="D806" s="2" t="s">
        <v>477</v>
      </c>
      <c r="E806" s="1" t="s">
        <v>31</v>
      </c>
      <c r="F806" s="1" t="s">
        <v>308</v>
      </c>
      <c r="G806" s="17" t="str">
        <f>VLOOKUP(B806,[1]GỐC!$B$9:$J$10331,9,0)</f>
        <v>Xuất sắc</v>
      </c>
      <c r="H806" s="17" t="s">
        <v>9064</v>
      </c>
      <c r="I806" s="2" t="s">
        <v>9052</v>
      </c>
    </row>
    <row r="807" spans="1:9" x14ac:dyDescent="0.2">
      <c r="A807" s="1">
        <f>COUNTA($A$4:A806)</f>
        <v>800</v>
      </c>
      <c r="B807" s="1">
        <v>25021664</v>
      </c>
      <c r="C807" s="2" t="s">
        <v>4156</v>
      </c>
      <c r="D807" s="2" t="s">
        <v>2771</v>
      </c>
      <c r="E807" s="1" t="s">
        <v>73</v>
      </c>
      <c r="F807" s="1" t="s">
        <v>886</v>
      </c>
      <c r="G807" s="17" t="str">
        <f>VLOOKUP(B807,[1]GỐC!$B$9:$J$10331,9,0)</f>
        <v>Xuất sắc</v>
      </c>
      <c r="H807" s="17" t="s">
        <v>9064</v>
      </c>
      <c r="I807" s="2" t="s">
        <v>9052</v>
      </c>
    </row>
    <row r="808" spans="1:9" x14ac:dyDescent="0.2">
      <c r="A808" s="1">
        <f>COUNTA($A$4:A807)</f>
        <v>801</v>
      </c>
      <c r="B808" s="1">
        <v>25021678</v>
      </c>
      <c r="C808" s="2" t="s">
        <v>4158</v>
      </c>
      <c r="D808" s="2" t="s">
        <v>2764</v>
      </c>
      <c r="E808" s="1" t="s">
        <v>73</v>
      </c>
      <c r="F808" s="1" t="s">
        <v>886</v>
      </c>
      <c r="G808" s="17" t="str">
        <f>VLOOKUP(B808,[1]GỐC!$B$9:$J$10331,9,0)</f>
        <v>Xuất sắc</v>
      </c>
      <c r="H808" s="17" t="s">
        <v>9064</v>
      </c>
      <c r="I808" s="2" t="s">
        <v>9052</v>
      </c>
    </row>
    <row r="809" spans="1:9" x14ac:dyDescent="0.2">
      <c r="A809" s="1">
        <f>COUNTA($A$4:A808)</f>
        <v>802</v>
      </c>
      <c r="B809" s="1">
        <v>25021762</v>
      </c>
      <c r="C809" s="2" t="s">
        <v>4114</v>
      </c>
      <c r="D809" s="2" t="s">
        <v>1714</v>
      </c>
      <c r="E809" s="1" t="s">
        <v>31</v>
      </c>
      <c r="F809" s="1" t="s">
        <v>886</v>
      </c>
      <c r="G809" s="17" t="str">
        <f>VLOOKUP(B809,[1]GỐC!$B$9:$J$10331,9,0)</f>
        <v>Tốt</v>
      </c>
      <c r="H809" s="17" t="s">
        <v>9064</v>
      </c>
      <c r="I809" s="2" t="s">
        <v>9052</v>
      </c>
    </row>
    <row r="810" spans="1:9" x14ac:dyDescent="0.2">
      <c r="A810" s="1">
        <f>COUNTA($A$4:A809)</f>
        <v>803</v>
      </c>
      <c r="B810" s="1">
        <v>25021910</v>
      </c>
      <c r="C810" s="2" t="s">
        <v>4396</v>
      </c>
      <c r="D810" s="2" t="s">
        <v>4068</v>
      </c>
      <c r="E810" s="1" t="s">
        <v>73</v>
      </c>
      <c r="F810" s="1" t="s">
        <v>886</v>
      </c>
      <c r="G810" s="17" t="str">
        <f>VLOOKUP(B810,[1]GỐC!$B$9:$J$10331,9,0)</f>
        <v>Xuất sắc</v>
      </c>
      <c r="H810" s="17" t="s">
        <v>9064</v>
      </c>
      <c r="I810" s="2" t="s">
        <v>9052</v>
      </c>
    </row>
    <row r="811" spans="1:9" x14ac:dyDescent="0.2">
      <c r="A811" s="1">
        <f>COUNTA($A$4:A810)</f>
        <v>804</v>
      </c>
      <c r="B811" s="1">
        <v>25021698</v>
      </c>
      <c r="C811" s="2" t="s">
        <v>4318</v>
      </c>
      <c r="D811" s="2" t="s">
        <v>4196</v>
      </c>
      <c r="E811" s="1" t="s">
        <v>31</v>
      </c>
      <c r="F811" s="1" t="s">
        <v>596</v>
      </c>
      <c r="G811" s="17" t="str">
        <f>VLOOKUP(B811,[1]GỐC!$B$9:$J$10331,9,0)</f>
        <v>Xuất sắc</v>
      </c>
      <c r="H811" s="17" t="s">
        <v>9064</v>
      </c>
      <c r="I811" s="2" t="s">
        <v>9052</v>
      </c>
    </row>
    <row r="812" spans="1:9" x14ac:dyDescent="0.2">
      <c r="A812" s="1">
        <f>COUNTA($A$4:A811)</f>
        <v>805</v>
      </c>
      <c r="B812" s="1">
        <v>25021619</v>
      </c>
      <c r="C812" s="2" t="s">
        <v>4201</v>
      </c>
      <c r="D812" s="2" t="s">
        <v>2127</v>
      </c>
      <c r="E812" s="1" t="s">
        <v>73</v>
      </c>
      <c r="F812" s="1" t="s">
        <v>69</v>
      </c>
      <c r="G812" s="17" t="str">
        <f>VLOOKUP(B812,[1]GỐC!$B$9:$J$10331,9,0)</f>
        <v>Xuất sắc</v>
      </c>
      <c r="H812" s="17" t="s">
        <v>9064</v>
      </c>
      <c r="I812" s="2" t="s">
        <v>9052</v>
      </c>
    </row>
    <row r="813" spans="1:9" x14ac:dyDescent="0.2">
      <c r="A813" s="1">
        <f>COUNTA($A$4:A812)</f>
        <v>806</v>
      </c>
      <c r="B813" s="1">
        <v>25021620</v>
      </c>
      <c r="C813" s="2" t="s">
        <v>4259</v>
      </c>
      <c r="D813" s="2" t="s">
        <v>2807</v>
      </c>
      <c r="E813" s="1" t="s">
        <v>73</v>
      </c>
      <c r="F813" s="1" t="s">
        <v>69</v>
      </c>
      <c r="G813" s="17" t="str">
        <f>VLOOKUP(B813,[1]GỐC!$B$9:$J$10331,9,0)</f>
        <v>Xuất sắc</v>
      </c>
      <c r="H813" s="17" t="s">
        <v>9064</v>
      </c>
      <c r="I813" s="2" t="s">
        <v>9052</v>
      </c>
    </row>
    <row r="814" spans="1:9" x14ac:dyDescent="0.2">
      <c r="A814" s="1">
        <f>COUNTA($A$4:A813)</f>
        <v>807</v>
      </c>
      <c r="B814" s="1">
        <v>25021663</v>
      </c>
      <c r="C814" s="2" t="s">
        <v>767</v>
      </c>
      <c r="D814" s="2" t="s">
        <v>2036</v>
      </c>
      <c r="E814" s="1" t="s">
        <v>73</v>
      </c>
      <c r="F814" s="1" t="s">
        <v>69</v>
      </c>
      <c r="G814" s="17" t="str">
        <f>VLOOKUP(B814,[1]GỐC!$B$9:$J$10331,9,0)</f>
        <v>Xuất sắc</v>
      </c>
      <c r="H814" s="17" t="s">
        <v>9064</v>
      </c>
      <c r="I814" s="2" t="s">
        <v>9052</v>
      </c>
    </row>
    <row r="815" spans="1:9" x14ac:dyDescent="0.2">
      <c r="A815" s="1">
        <f>COUNTA($A$4:A814)</f>
        <v>808</v>
      </c>
      <c r="B815" s="1">
        <v>25021711</v>
      </c>
      <c r="C815" s="2" t="s">
        <v>4211</v>
      </c>
      <c r="D815" s="2" t="s">
        <v>3034</v>
      </c>
      <c r="E815" s="1" t="s">
        <v>73</v>
      </c>
      <c r="F815" s="1" t="s">
        <v>69</v>
      </c>
      <c r="G815" s="17" t="str">
        <f>VLOOKUP(B815,[1]GỐC!$B$9:$J$10331,9,0)</f>
        <v>Xuất sắc</v>
      </c>
      <c r="H815" s="17" t="s">
        <v>9064</v>
      </c>
      <c r="I815" s="2" t="s">
        <v>9052</v>
      </c>
    </row>
    <row r="816" spans="1:9" x14ac:dyDescent="0.2">
      <c r="A816" s="1">
        <f>COUNTA($A$4:A815)</f>
        <v>809</v>
      </c>
      <c r="B816" s="1">
        <v>25021725</v>
      </c>
      <c r="C816" s="2" t="s">
        <v>4111</v>
      </c>
      <c r="D816" s="2" t="s">
        <v>494</v>
      </c>
      <c r="E816" s="1" t="s">
        <v>73</v>
      </c>
      <c r="F816" s="1" t="s">
        <v>69</v>
      </c>
      <c r="G816" s="17" t="str">
        <f>VLOOKUP(B816,[1]GỐC!$B$9:$J$10331,9,0)</f>
        <v>Xuất sắc</v>
      </c>
      <c r="H816" s="17" t="s">
        <v>9064</v>
      </c>
      <c r="I816" s="2" t="s">
        <v>9052</v>
      </c>
    </row>
    <row r="817" spans="1:9" x14ac:dyDescent="0.2">
      <c r="A817" s="1">
        <f>COUNTA($A$4:A816)</f>
        <v>810</v>
      </c>
      <c r="B817" s="1">
        <v>25021730</v>
      </c>
      <c r="C817" s="2" t="s">
        <v>4374</v>
      </c>
      <c r="D817" s="2" t="s">
        <v>2106</v>
      </c>
      <c r="E817" s="1" t="s">
        <v>73</v>
      </c>
      <c r="F817" s="1" t="s">
        <v>69</v>
      </c>
      <c r="G817" s="17" t="str">
        <f>VLOOKUP(B817,[1]GỐC!$B$9:$J$10331,9,0)</f>
        <v>Xuất sắc</v>
      </c>
      <c r="H817" s="17" t="s">
        <v>9064</v>
      </c>
      <c r="I817" s="2" t="s">
        <v>9052</v>
      </c>
    </row>
    <row r="818" spans="1:9" x14ac:dyDescent="0.2">
      <c r="A818" s="1">
        <f>COUNTA($A$4:A817)</f>
        <v>811</v>
      </c>
      <c r="B818" s="1">
        <v>25021742</v>
      </c>
      <c r="C818" s="2" t="s">
        <v>4214</v>
      </c>
      <c r="D818" s="2" t="s">
        <v>2147</v>
      </c>
      <c r="E818" s="1" t="s">
        <v>73</v>
      </c>
      <c r="F818" s="1" t="s">
        <v>69</v>
      </c>
      <c r="G818" s="17" t="str">
        <f>VLOOKUP(B818,[1]GỐC!$B$9:$J$10331,9,0)</f>
        <v>Xuất sắc</v>
      </c>
      <c r="H818" s="17" t="s">
        <v>9064</v>
      </c>
      <c r="I818" s="2" t="s">
        <v>9052</v>
      </c>
    </row>
    <row r="819" spans="1:9" x14ac:dyDescent="0.2">
      <c r="A819" s="1">
        <f>COUNTA($A$4:A818)</f>
        <v>812</v>
      </c>
      <c r="B819" s="1">
        <v>25021791</v>
      </c>
      <c r="C819" s="2" t="s">
        <v>4385</v>
      </c>
      <c r="D819" s="2" t="s">
        <v>1724</v>
      </c>
      <c r="E819" s="1" t="s">
        <v>73</v>
      </c>
      <c r="F819" s="1" t="s">
        <v>69</v>
      </c>
      <c r="G819" s="17" t="str">
        <f>VLOOKUP(B819,[1]GỐC!$B$9:$J$10331,9,0)</f>
        <v>Xuất sắc</v>
      </c>
      <c r="H819" s="17" t="s">
        <v>9064</v>
      </c>
      <c r="I819" s="2" t="s">
        <v>9052</v>
      </c>
    </row>
    <row r="820" spans="1:9" x14ac:dyDescent="0.2">
      <c r="A820" s="1">
        <f>COUNTA($A$4:A819)</f>
        <v>813</v>
      </c>
      <c r="B820" s="1">
        <v>25021804</v>
      </c>
      <c r="C820" s="2" t="s">
        <v>4387</v>
      </c>
      <c r="D820" s="2" t="s">
        <v>1718</v>
      </c>
      <c r="E820" s="1" t="s">
        <v>73</v>
      </c>
      <c r="F820" s="1" t="s">
        <v>69</v>
      </c>
      <c r="G820" s="17" t="str">
        <f>VLOOKUP(B820,[1]GỐC!$B$9:$J$10331,9,0)</f>
        <v>Xuất sắc</v>
      </c>
      <c r="H820" s="17" t="s">
        <v>9064</v>
      </c>
      <c r="I820" s="2" t="s">
        <v>9052</v>
      </c>
    </row>
    <row r="821" spans="1:9" x14ac:dyDescent="0.2">
      <c r="A821" s="1">
        <f>COUNTA($A$4:A820)</f>
        <v>814</v>
      </c>
      <c r="B821" s="1">
        <v>25021950</v>
      </c>
      <c r="C821" s="2" t="s">
        <v>4085</v>
      </c>
      <c r="D821" s="2" t="s">
        <v>1680</v>
      </c>
      <c r="E821" s="1" t="s">
        <v>73</v>
      </c>
      <c r="F821" s="1" t="s">
        <v>69</v>
      </c>
      <c r="G821" s="17" t="str">
        <f>VLOOKUP(B821,[1]GỐC!$B$9:$J$10331,9,0)</f>
        <v>Tốt</v>
      </c>
      <c r="H821" s="17" t="s">
        <v>9064</v>
      </c>
      <c r="I821" s="2" t="s">
        <v>9052</v>
      </c>
    </row>
    <row r="822" spans="1:9" x14ac:dyDescent="0.2">
      <c r="A822" s="1">
        <f>COUNTA($A$4:A821)</f>
        <v>815</v>
      </c>
      <c r="B822" s="1">
        <v>25021967</v>
      </c>
      <c r="C822" s="2" t="s">
        <v>4138</v>
      </c>
      <c r="D822" s="2" t="s">
        <v>373</v>
      </c>
      <c r="E822" s="1" t="s">
        <v>73</v>
      </c>
      <c r="F822" s="1" t="s">
        <v>69</v>
      </c>
      <c r="G822" s="17" t="str">
        <f>VLOOKUP(B822,[1]GỐC!$B$9:$J$10331,9,0)</f>
        <v>Xuất sắc</v>
      </c>
      <c r="H822" s="17" t="s">
        <v>9064</v>
      </c>
      <c r="I822" s="2" t="s">
        <v>9052</v>
      </c>
    </row>
    <row r="823" spans="1:9" x14ac:dyDescent="0.2">
      <c r="A823" s="1">
        <f>COUNTA($A$4:A822)</f>
        <v>816</v>
      </c>
      <c r="B823" s="1">
        <v>25022024</v>
      </c>
      <c r="C823" s="2" t="s">
        <v>4250</v>
      </c>
      <c r="D823" s="2" t="s">
        <v>1742</v>
      </c>
      <c r="E823" s="1" t="s">
        <v>73</v>
      </c>
      <c r="F823" s="1" t="s">
        <v>69</v>
      </c>
      <c r="G823" s="17" t="str">
        <f>VLOOKUP(B823,[1]GỐC!$B$9:$J$10331,9,0)</f>
        <v>Xuất sắc</v>
      </c>
      <c r="H823" s="17" t="s">
        <v>9064</v>
      </c>
      <c r="I823" s="2" t="s">
        <v>9052</v>
      </c>
    </row>
    <row r="824" spans="1:9" x14ac:dyDescent="0.2">
      <c r="A824" s="1">
        <f>COUNTA($A$4:A823)</f>
        <v>817</v>
      </c>
      <c r="B824" s="1">
        <v>25021847</v>
      </c>
      <c r="C824" s="2" t="s">
        <v>2669</v>
      </c>
      <c r="D824" s="2" t="s">
        <v>1843</v>
      </c>
      <c r="E824" s="1" t="s">
        <v>31</v>
      </c>
      <c r="F824" s="1" t="s">
        <v>79</v>
      </c>
      <c r="G824" s="17" t="str">
        <f>VLOOKUP(B824,[1]GỐC!$B$9:$J$10331,9,0)</f>
        <v>Xuất sắc</v>
      </c>
      <c r="H824" s="17" t="s">
        <v>9064</v>
      </c>
      <c r="I824" s="2" t="s">
        <v>9052</v>
      </c>
    </row>
    <row r="825" spans="1:9" x14ac:dyDescent="0.2">
      <c r="A825" s="1">
        <f>COUNTA($A$4:A824)</f>
        <v>818</v>
      </c>
      <c r="B825" s="1">
        <v>25021866</v>
      </c>
      <c r="C825" s="2" t="s">
        <v>4289</v>
      </c>
      <c r="D825" s="2" t="s">
        <v>4234</v>
      </c>
      <c r="E825" s="1" t="s">
        <v>31</v>
      </c>
      <c r="F825" s="1" t="s">
        <v>79</v>
      </c>
      <c r="G825" s="17" t="str">
        <f>VLOOKUP(B825,[1]GỐC!$B$9:$J$10331,9,0)</f>
        <v>Xuất sắc</v>
      </c>
      <c r="H825" s="17" t="s">
        <v>9064</v>
      </c>
      <c r="I825" s="2" t="s">
        <v>9052</v>
      </c>
    </row>
    <row r="826" spans="1:9" x14ac:dyDescent="0.2">
      <c r="A826" s="1">
        <f>COUNTA($A$4:A825)</f>
        <v>819</v>
      </c>
      <c r="B826" s="1">
        <v>25021870</v>
      </c>
      <c r="C826" s="2" t="s">
        <v>4338</v>
      </c>
      <c r="D826" s="2" t="s">
        <v>1659</v>
      </c>
      <c r="E826" s="1" t="s">
        <v>31</v>
      </c>
      <c r="F826" s="1" t="s">
        <v>79</v>
      </c>
      <c r="G826" s="17" t="str">
        <f>VLOOKUP(B826,[1]GỐC!$B$9:$J$10331,9,0)</f>
        <v>Xuất sắc</v>
      </c>
      <c r="H826" s="17" t="s">
        <v>9064</v>
      </c>
      <c r="I826" s="2" t="s">
        <v>9052</v>
      </c>
    </row>
    <row r="827" spans="1:9" x14ac:dyDescent="0.2">
      <c r="A827" s="1">
        <f>COUNTA($A$4:A826)</f>
        <v>820</v>
      </c>
      <c r="B827" s="1">
        <v>25021904</v>
      </c>
      <c r="C827" s="2" t="s">
        <v>1780</v>
      </c>
      <c r="D827" s="2" t="s">
        <v>438</v>
      </c>
      <c r="E827" s="1" t="s">
        <v>31</v>
      </c>
      <c r="F827" s="1" t="s">
        <v>79</v>
      </c>
      <c r="G827" s="17" t="str">
        <f>VLOOKUP(B827,[1]GỐC!$B$9:$J$10331,9,0)</f>
        <v>Xuất sắc</v>
      </c>
      <c r="H827" s="17" t="s">
        <v>9064</v>
      </c>
      <c r="I827" s="2" t="s">
        <v>9052</v>
      </c>
    </row>
    <row r="828" spans="1:9" x14ac:dyDescent="0.2">
      <c r="A828" s="1">
        <f>COUNTA($A$4:A827)</f>
        <v>821</v>
      </c>
      <c r="B828" s="1">
        <v>25021956</v>
      </c>
      <c r="C828" s="2" t="s">
        <v>4349</v>
      </c>
      <c r="D828" s="2" t="s">
        <v>1666</v>
      </c>
      <c r="E828" s="1" t="s">
        <v>31</v>
      </c>
      <c r="F828" s="1" t="s">
        <v>79</v>
      </c>
      <c r="G828" s="17" t="str">
        <f>VLOOKUP(B828,[1]GỐC!$B$9:$J$10331,9,0)</f>
        <v>Xuất sắc</v>
      </c>
      <c r="H828" s="17" t="s">
        <v>9064</v>
      </c>
      <c r="I828" s="2" t="s">
        <v>9052</v>
      </c>
    </row>
    <row r="829" spans="1:9" x14ac:dyDescent="0.2">
      <c r="A829" s="1">
        <f>COUNTA($A$4:A828)</f>
        <v>822</v>
      </c>
      <c r="B829" s="1">
        <v>25021965</v>
      </c>
      <c r="C829" s="2" t="s">
        <v>4403</v>
      </c>
      <c r="D829" s="2" t="s">
        <v>2185</v>
      </c>
      <c r="E829" s="1" t="s">
        <v>31</v>
      </c>
      <c r="F829" s="1" t="s">
        <v>107</v>
      </c>
      <c r="G829" s="17" t="str">
        <f>VLOOKUP(B829,[1]GỐC!$B$9:$J$10331,9,0)</f>
        <v>Xuất sắc</v>
      </c>
      <c r="H829" s="17" t="s">
        <v>9064</v>
      </c>
      <c r="I829" s="2" t="s">
        <v>9052</v>
      </c>
    </row>
    <row r="830" spans="1:9" x14ac:dyDescent="0.2">
      <c r="A830" s="1">
        <f>COUNTA($A$4:A829)</f>
        <v>823</v>
      </c>
      <c r="B830" s="1">
        <v>25021674</v>
      </c>
      <c r="C830" s="2" t="s">
        <v>4315</v>
      </c>
      <c r="D830" s="2" t="s">
        <v>2771</v>
      </c>
      <c r="E830" s="1" t="s">
        <v>73</v>
      </c>
      <c r="F830" s="1" t="s">
        <v>202</v>
      </c>
      <c r="G830" s="17" t="str">
        <f>VLOOKUP(B830,[1]GỐC!$B$9:$J$10331,9,0)</f>
        <v>Tốt</v>
      </c>
      <c r="H830" s="17" t="s">
        <v>9064</v>
      </c>
      <c r="I830" s="2" t="s">
        <v>9052</v>
      </c>
    </row>
    <row r="831" spans="1:9" x14ac:dyDescent="0.2">
      <c r="A831" s="1">
        <f>COUNTA($A$4:A830)</f>
        <v>824</v>
      </c>
      <c r="B831" s="1">
        <v>25021683</v>
      </c>
      <c r="C831" s="2" t="s">
        <v>3984</v>
      </c>
      <c r="D831" s="2" t="s">
        <v>1770</v>
      </c>
      <c r="E831" s="1" t="s">
        <v>73</v>
      </c>
      <c r="F831" s="1" t="s">
        <v>202</v>
      </c>
      <c r="G831" s="17" t="str">
        <f>VLOOKUP(B831,[1]GỐC!$B$9:$J$10331,9,0)</f>
        <v>Xuất sắc</v>
      </c>
      <c r="H831" s="17" t="s">
        <v>9064</v>
      </c>
      <c r="I831" s="2" t="s">
        <v>9052</v>
      </c>
    </row>
    <row r="832" spans="1:9" x14ac:dyDescent="0.2">
      <c r="A832" s="1">
        <f>COUNTA($A$4:A831)</f>
        <v>825</v>
      </c>
      <c r="B832" s="1">
        <v>25021794</v>
      </c>
      <c r="C832" s="2" t="s">
        <v>4221</v>
      </c>
      <c r="D832" s="2" t="s">
        <v>1991</v>
      </c>
      <c r="E832" s="1" t="s">
        <v>31</v>
      </c>
      <c r="F832" s="1" t="s">
        <v>202</v>
      </c>
      <c r="G832" s="17" t="str">
        <f>VLOOKUP(B832,[1]GỐC!$B$9:$J$10331,9,0)</f>
        <v>Xuất sắc</v>
      </c>
      <c r="H832" s="17" t="s">
        <v>9064</v>
      </c>
      <c r="I832" s="2" t="s">
        <v>9052</v>
      </c>
    </row>
    <row r="833" spans="1:9" x14ac:dyDescent="0.2">
      <c r="A833" s="1">
        <f>COUNTA($A$4:A832)</f>
        <v>826</v>
      </c>
      <c r="B833" s="1">
        <v>25021855</v>
      </c>
      <c r="C833" s="2" t="s">
        <v>4288</v>
      </c>
      <c r="D833" s="2" t="s">
        <v>1963</v>
      </c>
      <c r="E833" s="1" t="s">
        <v>73</v>
      </c>
      <c r="F833" s="1" t="s">
        <v>202</v>
      </c>
      <c r="G833" s="17" t="str">
        <f>VLOOKUP(B833,[1]GỐC!$B$9:$J$10331,9,0)</f>
        <v>Xuất sắc</v>
      </c>
      <c r="H833" s="17" t="s">
        <v>9064</v>
      </c>
      <c r="I833" s="2" t="s">
        <v>9052</v>
      </c>
    </row>
    <row r="834" spans="1:9" x14ac:dyDescent="0.2">
      <c r="A834" s="1">
        <f>COUNTA($A$4:A833)</f>
        <v>827</v>
      </c>
      <c r="B834" s="1">
        <v>25021924</v>
      </c>
      <c r="C834" s="2" t="s">
        <v>4344</v>
      </c>
      <c r="D834" s="2" t="s">
        <v>1766</v>
      </c>
      <c r="E834" s="1" t="s">
        <v>73</v>
      </c>
      <c r="F834" s="1" t="s">
        <v>202</v>
      </c>
      <c r="G834" s="17" t="str">
        <f>VLOOKUP(B834,[1]GỐC!$B$9:$J$10331,9,0)</f>
        <v>Xuất sắc</v>
      </c>
      <c r="H834" s="17" t="s">
        <v>9064</v>
      </c>
      <c r="I834" s="2" t="s">
        <v>9052</v>
      </c>
    </row>
    <row r="835" spans="1:9" x14ac:dyDescent="0.2">
      <c r="A835" s="1">
        <f>COUNTA($A$4:A834)</f>
        <v>828</v>
      </c>
      <c r="B835" s="1">
        <v>25021638</v>
      </c>
      <c r="C835" s="2" t="s">
        <v>4098</v>
      </c>
      <c r="D835" s="2" t="s">
        <v>1805</v>
      </c>
      <c r="E835" s="1" t="s">
        <v>31</v>
      </c>
      <c r="F835" s="1" t="s">
        <v>630</v>
      </c>
      <c r="G835" s="17" t="str">
        <f>VLOOKUP(B835,[1]GỐC!$B$9:$J$10331,9,0)</f>
        <v>Xuất sắc</v>
      </c>
      <c r="H835" s="17" t="s">
        <v>9064</v>
      </c>
      <c r="I835" s="2" t="s">
        <v>9052</v>
      </c>
    </row>
    <row r="836" spans="1:9" x14ac:dyDescent="0.2">
      <c r="A836" s="1">
        <f>COUNTA($A$4:A835)</f>
        <v>829</v>
      </c>
      <c r="B836" s="1">
        <v>25021694</v>
      </c>
      <c r="C836" s="2" t="s">
        <v>4209</v>
      </c>
      <c r="D836" s="2" t="s">
        <v>1805</v>
      </c>
      <c r="E836" s="1" t="s">
        <v>31</v>
      </c>
      <c r="F836" s="1" t="s">
        <v>630</v>
      </c>
      <c r="G836" s="17" t="str">
        <f>VLOOKUP(B836,[1]GỐC!$B$9:$J$10331,9,0)</f>
        <v>Tốt</v>
      </c>
      <c r="H836" s="17" t="s">
        <v>9064</v>
      </c>
      <c r="I836" s="2" t="s">
        <v>9052</v>
      </c>
    </row>
    <row r="837" spans="1:9" x14ac:dyDescent="0.2">
      <c r="A837" s="1">
        <f>COUNTA($A$4:A836)</f>
        <v>830</v>
      </c>
      <c r="B837" s="1">
        <v>25021786</v>
      </c>
      <c r="C837" s="2" t="s">
        <v>4280</v>
      </c>
      <c r="D837" s="2" t="s">
        <v>1740</v>
      </c>
      <c r="E837" s="1" t="s">
        <v>31</v>
      </c>
      <c r="F837" s="1" t="s">
        <v>630</v>
      </c>
      <c r="G837" s="17" t="str">
        <f>VLOOKUP(B837,[1]GỐC!$B$9:$J$10331,9,0)</f>
        <v>Xuất sắc</v>
      </c>
      <c r="H837" s="17" t="s">
        <v>9064</v>
      </c>
      <c r="I837" s="2" t="s">
        <v>9052</v>
      </c>
    </row>
    <row r="838" spans="1:9" x14ac:dyDescent="0.2">
      <c r="A838" s="1">
        <f>COUNTA($A$4:A837)</f>
        <v>831</v>
      </c>
      <c r="B838" s="1">
        <v>25022005</v>
      </c>
      <c r="C838" s="2" t="s">
        <v>2939</v>
      </c>
      <c r="D838" s="2" t="s">
        <v>1867</v>
      </c>
      <c r="E838" s="1" t="s">
        <v>31</v>
      </c>
      <c r="F838" s="1" t="s">
        <v>630</v>
      </c>
      <c r="G838" s="17" t="str">
        <f>VLOOKUP(B838,[1]GỐC!$B$9:$J$10331,9,0)</f>
        <v>Xuất sắc</v>
      </c>
      <c r="H838" s="17" t="s">
        <v>9064</v>
      </c>
      <c r="I838" s="2" t="s">
        <v>9052</v>
      </c>
    </row>
    <row r="839" spans="1:9" x14ac:dyDescent="0.2">
      <c r="A839" s="1">
        <f>COUNTA($A$4:A838)</f>
        <v>832</v>
      </c>
      <c r="B839" s="1">
        <v>25021781</v>
      </c>
      <c r="C839" s="2" t="s">
        <v>4382</v>
      </c>
      <c r="D839" s="2" t="s">
        <v>1848</v>
      </c>
      <c r="E839" s="1" t="s">
        <v>73</v>
      </c>
      <c r="F839" s="1" t="s">
        <v>180</v>
      </c>
      <c r="G839" s="17" t="str">
        <f>VLOOKUP(B839,[1]GỐC!$B$9:$J$10331,9,0)</f>
        <v>Xuất sắc</v>
      </c>
      <c r="H839" s="17" t="s">
        <v>9064</v>
      </c>
      <c r="I839" s="2" t="s">
        <v>9052</v>
      </c>
    </row>
    <row r="840" spans="1:9" x14ac:dyDescent="0.2">
      <c r="A840" s="1">
        <f>COUNTA($A$4:A839)</f>
        <v>833</v>
      </c>
      <c r="B840" s="1">
        <v>25021979</v>
      </c>
      <c r="C840" s="2" t="s">
        <v>4251</v>
      </c>
      <c r="D840" s="2" t="s">
        <v>2050</v>
      </c>
      <c r="E840" s="1" t="s">
        <v>73</v>
      </c>
      <c r="F840" s="1" t="s">
        <v>180</v>
      </c>
      <c r="G840" s="17" t="str">
        <f>VLOOKUP(B840,[1]GỐC!$B$9:$J$10331,9,0)</f>
        <v>Xuất sắc</v>
      </c>
      <c r="H840" s="17" t="s">
        <v>9064</v>
      </c>
      <c r="I840" s="2" t="s">
        <v>9052</v>
      </c>
    </row>
    <row r="841" spans="1:9" x14ac:dyDescent="0.2">
      <c r="A841" s="1">
        <f>COUNTA($A$4:A840)</f>
        <v>834</v>
      </c>
      <c r="B841" s="1">
        <v>25021963</v>
      </c>
      <c r="C841" s="2" t="s">
        <v>4350</v>
      </c>
      <c r="D841" s="2" t="s">
        <v>1724</v>
      </c>
      <c r="E841" s="1" t="s">
        <v>73</v>
      </c>
      <c r="F841" s="1" t="s">
        <v>658</v>
      </c>
      <c r="G841" s="17" t="str">
        <f>VLOOKUP(B841,[1]GỐC!$B$9:$J$10331,9,0)</f>
        <v>Tốt</v>
      </c>
      <c r="H841" s="17" t="s">
        <v>9064</v>
      </c>
      <c r="I841" s="2" t="s">
        <v>9052</v>
      </c>
    </row>
    <row r="842" spans="1:9" x14ac:dyDescent="0.2">
      <c r="A842" s="1">
        <f>COUNTA($A$4:A841)</f>
        <v>835</v>
      </c>
      <c r="B842" s="1">
        <v>25022019</v>
      </c>
      <c r="C842" s="2" t="s">
        <v>4354</v>
      </c>
      <c r="D842" s="2" t="s">
        <v>1812</v>
      </c>
      <c r="E842" s="1" t="s">
        <v>73</v>
      </c>
      <c r="F842" s="1" t="s">
        <v>658</v>
      </c>
      <c r="G842" s="17" t="str">
        <f>VLOOKUP(B842,[1]GỐC!$B$9:$J$10331,9,0)</f>
        <v>Tốt</v>
      </c>
      <c r="H842" s="17" t="s">
        <v>9064</v>
      </c>
      <c r="I842" s="2" t="s">
        <v>9052</v>
      </c>
    </row>
    <row r="843" spans="1:9" x14ac:dyDescent="0.2">
      <c r="A843" s="1">
        <f>COUNTA($A$4:A841)</f>
        <v>835</v>
      </c>
      <c r="B843" s="1">
        <v>25020745</v>
      </c>
      <c r="C843" s="2" t="s">
        <v>4084</v>
      </c>
      <c r="D843" s="2" t="s">
        <v>1789</v>
      </c>
      <c r="E843" s="1" t="s">
        <v>31</v>
      </c>
      <c r="F843" s="1" t="s">
        <v>131</v>
      </c>
      <c r="G843" s="17" t="str">
        <f>VLOOKUP(B843,[1]GỐC!$B$9:$J$10331,9,0)</f>
        <v>Xuất sắc</v>
      </c>
      <c r="H843" s="17" t="s">
        <v>9064</v>
      </c>
      <c r="I843" s="2" t="s">
        <v>9052</v>
      </c>
    </row>
    <row r="844" spans="1:9" x14ac:dyDescent="0.2">
      <c r="A844" s="1">
        <f>COUNTA($A$4:A843)</f>
        <v>837</v>
      </c>
      <c r="B844" s="1">
        <v>25021626</v>
      </c>
      <c r="C844" s="2" t="s">
        <v>511</v>
      </c>
      <c r="D844" s="2" t="s">
        <v>2854</v>
      </c>
      <c r="E844" s="1" t="s">
        <v>31</v>
      </c>
      <c r="F844" s="1" t="s">
        <v>131</v>
      </c>
      <c r="G844" s="17" t="str">
        <f>VLOOKUP(B844,[1]GỐC!$B$9:$J$10331,9,0)</f>
        <v>Xuất sắc</v>
      </c>
      <c r="H844" s="17" t="s">
        <v>9064</v>
      </c>
      <c r="I844" s="2" t="s">
        <v>9052</v>
      </c>
    </row>
    <row r="845" spans="1:9" x14ac:dyDescent="0.2">
      <c r="A845" s="1">
        <f>COUNTA($A$4:A844)</f>
        <v>838</v>
      </c>
      <c r="B845" s="1">
        <v>25021689</v>
      </c>
      <c r="C845" s="2" t="s">
        <v>4370</v>
      </c>
      <c r="D845" s="2" t="s">
        <v>2185</v>
      </c>
      <c r="E845" s="1" t="s">
        <v>31</v>
      </c>
      <c r="F845" s="1" t="s">
        <v>131</v>
      </c>
      <c r="G845" s="17" t="str">
        <f>VLOOKUP(B845,[1]GỐC!$B$9:$J$10331,9,0)</f>
        <v>Xuất sắc</v>
      </c>
      <c r="H845" s="17" t="s">
        <v>9064</v>
      </c>
      <c r="I845" s="2" t="s">
        <v>9052</v>
      </c>
    </row>
    <row r="846" spans="1:9" x14ac:dyDescent="0.2">
      <c r="A846" s="1">
        <f>COUNTA($A$4:A845)</f>
        <v>839</v>
      </c>
      <c r="B846" s="1">
        <v>25021962</v>
      </c>
      <c r="C846" s="2" t="s">
        <v>3049</v>
      </c>
      <c r="D846" s="2" t="s">
        <v>1848</v>
      </c>
      <c r="E846" s="1" t="s">
        <v>31</v>
      </c>
      <c r="F846" s="1" t="s">
        <v>131</v>
      </c>
      <c r="G846" s="17" t="str">
        <f>VLOOKUP(B846,[1]GỐC!$B$9:$J$10331,9,0)</f>
        <v>Xuất sắc</v>
      </c>
      <c r="H846" s="17" t="s">
        <v>9064</v>
      </c>
      <c r="I846" s="2" t="s">
        <v>9052</v>
      </c>
    </row>
    <row r="847" spans="1:9" x14ac:dyDescent="0.2">
      <c r="A847" s="1">
        <f>COUNTA($A$4:A846)</f>
        <v>840</v>
      </c>
      <c r="B847" s="1">
        <v>25022043</v>
      </c>
      <c r="C847" s="2" t="s">
        <v>4147</v>
      </c>
      <c r="D847" s="2" t="s">
        <v>1928</v>
      </c>
      <c r="E847" s="1" t="s">
        <v>31</v>
      </c>
      <c r="F847" s="1" t="s">
        <v>131</v>
      </c>
      <c r="G847" s="17" t="str">
        <f>VLOOKUP(B847,[1]GỐC!$B$9:$J$10331,9,0)</f>
        <v>Tốt</v>
      </c>
      <c r="H847" s="17" t="s">
        <v>9064</v>
      </c>
      <c r="I847" s="2" t="s">
        <v>9052</v>
      </c>
    </row>
    <row r="848" spans="1:9" x14ac:dyDescent="0.2">
      <c r="A848" s="1">
        <f>COUNTA($A$4:A847)</f>
        <v>841</v>
      </c>
      <c r="B848" s="1">
        <v>25021712</v>
      </c>
      <c r="C848" s="2" t="s">
        <v>4269</v>
      </c>
      <c r="D848" s="2" t="s">
        <v>1614</v>
      </c>
      <c r="E848" s="1" t="s">
        <v>31</v>
      </c>
      <c r="F848" s="1" t="s">
        <v>47</v>
      </c>
      <c r="G848" s="17" t="str">
        <f>VLOOKUP(B848,[1]GỐC!$B$9:$J$10331,9,0)</f>
        <v>Xuất sắc</v>
      </c>
      <c r="H848" s="17" t="s">
        <v>9064</v>
      </c>
      <c r="I848" s="2" t="s">
        <v>9052</v>
      </c>
    </row>
    <row r="849" spans="1:9" x14ac:dyDescent="0.2">
      <c r="A849" s="1">
        <f>COUNTA($A$4:A848)</f>
        <v>842</v>
      </c>
      <c r="B849" s="1">
        <v>25021958</v>
      </c>
      <c r="C849" s="2" t="s">
        <v>2186</v>
      </c>
      <c r="D849" s="2" t="s">
        <v>2174</v>
      </c>
      <c r="E849" s="1" t="s">
        <v>31</v>
      </c>
      <c r="F849" s="1" t="s">
        <v>47</v>
      </c>
      <c r="G849" s="17" t="str">
        <f>VLOOKUP(B849,[1]GỐC!$B$9:$J$10331,9,0)</f>
        <v>Xuất sắc</v>
      </c>
      <c r="H849" s="17" t="s">
        <v>9064</v>
      </c>
      <c r="I849" s="2" t="s">
        <v>9052</v>
      </c>
    </row>
    <row r="850" spans="1:9" x14ac:dyDescent="0.2">
      <c r="A850" s="1">
        <f>COUNTA($A$4:A849)</f>
        <v>843</v>
      </c>
      <c r="B850" s="1">
        <v>25021616</v>
      </c>
      <c r="C850" s="2" t="s">
        <v>4095</v>
      </c>
      <c r="D850" s="2" t="s">
        <v>503</v>
      </c>
      <c r="E850" s="1" t="s">
        <v>73</v>
      </c>
      <c r="F850" s="1" t="s">
        <v>43</v>
      </c>
      <c r="G850" s="17" t="str">
        <f>VLOOKUP(B850,[1]GỐC!$B$9:$J$10331,9,0)</f>
        <v>Tốt</v>
      </c>
      <c r="H850" s="17" t="s">
        <v>9064</v>
      </c>
      <c r="I850" s="2" t="s">
        <v>9052</v>
      </c>
    </row>
    <row r="851" spans="1:9" x14ac:dyDescent="0.2">
      <c r="A851" s="1">
        <f>COUNTA($A$4:A850)</f>
        <v>844</v>
      </c>
      <c r="B851" s="1">
        <v>25021667</v>
      </c>
      <c r="C851" s="2" t="s">
        <v>4313</v>
      </c>
      <c r="D851" s="2" t="s">
        <v>2195</v>
      </c>
      <c r="E851" s="1" t="s">
        <v>73</v>
      </c>
      <c r="F851" s="1" t="s">
        <v>43</v>
      </c>
      <c r="G851" s="17" t="str">
        <f>VLOOKUP(B851,[1]GỐC!$B$9:$J$10331,9,0)</f>
        <v>Xuất sắc</v>
      </c>
      <c r="H851" s="17" t="s">
        <v>9064</v>
      </c>
      <c r="I851" s="2" t="s">
        <v>9052</v>
      </c>
    </row>
    <row r="852" spans="1:9" x14ac:dyDescent="0.2">
      <c r="A852" s="1">
        <f>COUNTA($A$4:A851)</f>
        <v>845</v>
      </c>
      <c r="B852" s="1">
        <v>25021707</v>
      </c>
      <c r="C852" s="2" t="s">
        <v>4052</v>
      </c>
      <c r="D852" s="2" t="s">
        <v>1633</v>
      </c>
      <c r="E852" s="1" t="s">
        <v>73</v>
      </c>
      <c r="F852" s="1" t="s">
        <v>43</v>
      </c>
      <c r="G852" s="17" t="str">
        <f>VLOOKUP(B852,[1]GỐC!$B$9:$J$10331,9,0)</f>
        <v>Xuất sắc</v>
      </c>
      <c r="H852" s="17" t="s">
        <v>9064</v>
      </c>
      <c r="I852" s="2" t="s">
        <v>9052</v>
      </c>
    </row>
    <row r="853" spans="1:9" x14ac:dyDescent="0.2">
      <c r="A853" s="1">
        <f>COUNTA($A$4:A852)</f>
        <v>846</v>
      </c>
      <c r="B853" s="1">
        <v>25021740</v>
      </c>
      <c r="C853" s="2" t="s">
        <v>4165</v>
      </c>
      <c r="D853" s="2" t="s">
        <v>2185</v>
      </c>
      <c r="E853" s="1" t="s">
        <v>73</v>
      </c>
      <c r="F853" s="1" t="s">
        <v>43</v>
      </c>
      <c r="G853" s="17" t="str">
        <f>VLOOKUP(B853,[1]GỐC!$B$9:$J$10331,9,0)</f>
        <v>Xuất sắc</v>
      </c>
      <c r="H853" s="17" t="s">
        <v>9064</v>
      </c>
      <c r="I853" s="2" t="s">
        <v>9052</v>
      </c>
    </row>
    <row r="854" spans="1:9" x14ac:dyDescent="0.2">
      <c r="A854" s="1">
        <f>COUNTA($A$4:A853)</f>
        <v>847</v>
      </c>
      <c r="B854" s="1">
        <v>25021775</v>
      </c>
      <c r="C854" s="2" t="s">
        <v>1471</v>
      </c>
      <c r="D854" s="2" t="s">
        <v>3025</v>
      </c>
      <c r="E854" s="1" t="s">
        <v>73</v>
      </c>
      <c r="F854" s="1" t="s">
        <v>43</v>
      </c>
      <c r="G854" s="17" t="str">
        <f>VLOOKUP(B854,[1]GỐC!$B$9:$J$10331,9,0)</f>
        <v>Xuất sắc</v>
      </c>
      <c r="H854" s="17" t="s">
        <v>9064</v>
      </c>
      <c r="I854" s="2" t="s">
        <v>9052</v>
      </c>
    </row>
    <row r="855" spans="1:9" x14ac:dyDescent="0.2">
      <c r="A855" s="1">
        <f>COUNTA($A$4:A854)</f>
        <v>848</v>
      </c>
      <c r="B855" s="1">
        <v>25021947</v>
      </c>
      <c r="C855" s="2" t="s">
        <v>4347</v>
      </c>
      <c r="D855" s="2" t="s">
        <v>1855</v>
      </c>
      <c r="E855" s="1" t="s">
        <v>73</v>
      </c>
      <c r="F855" s="1" t="s">
        <v>43</v>
      </c>
      <c r="G855" s="17" t="str">
        <f>VLOOKUP(B855,[1]GỐC!$B$9:$J$10331,9,0)</f>
        <v>Xuất sắc</v>
      </c>
      <c r="H855" s="17" t="s">
        <v>9064</v>
      </c>
      <c r="I855" s="2" t="s">
        <v>9052</v>
      </c>
    </row>
    <row r="856" spans="1:9" x14ac:dyDescent="0.2">
      <c r="A856" s="1">
        <f>COUNTA($A$4:A855)</f>
        <v>849</v>
      </c>
      <c r="B856" s="1">
        <v>25021977</v>
      </c>
      <c r="C856" s="2" t="s">
        <v>2048</v>
      </c>
      <c r="D856" s="2" t="s">
        <v>1647</v>
      </c>
      <c r="E856" s="1" t="s">
        <v>73</v>
      </c>
      <c r="F856" s="1" t="s">
        <v>43</v>
      </c>
      <c r="G856" s="17" t="str">
        <f>VLOOKUP(B856,[1]GỐC!$B$9:$J$10331,9,0)</f>
        <v>Xuất sắc</v>
      </c>
      <c r="H856" s="17" t="s">
        <v>9064</v>
      </c>
      <c r="I856" s="2" t="s">
        <v>9052</v>
      </c>
    </row>
    <row r="857" spans="1:9" x14ac:dyDescent="0.2">
      <c r="A857" s="1">
        <f>COUNTA($A$4:A856)</f>
        <v>850</v>
      </c>
      <c r="B857" s="1">
        <v>25022023</v>
      </c>
      <c r="C857" s="2" t="s">
        <v>4194</v>
      </c>
      <c r="D857" s="2" t="s">
        <v>452</v>
      </c>
      <c r="E857" s="1" t="s">
        <v>73</v>
      </c>
      <c r="F857" s="1" t="s">
        <v>43</v>
      </c>
      <c r="G857" s="17" t="str">
        <f>VLOOKUP(B857,[1]GỐC!$B$9:$J$10331,9,0)</f>
        <v>Xuất sắc</v>
      </c>
      <c r="H857" s="17" t="s">
        <v>9064</v>
      </c>
      <c r="I857" s="2" t="s">
        <v>9052</v>
      </c>
    </row>
    <row r="858" spans="1:9" x14ac:dyDescent="0.2">
      <c r="A858" s="1">
        <f>COUNTA($A$4:A857)</f>
        <v>851</v>
      </c>
      <c r="B858" s="1">
        <v>25022038</v>
      </c>
      <c r="C858" s="2" t="s">
        <v>4253</v>
      </c>
      <c r="D858" s="2" t="s">
        <v>2047</v>
      </c>
      <c r="E858" s="1" t="s">
        <v>73</v>
      </c>
      <c r="F858" s="1" t="s">
        <v>43</v>
      </c>
      <c r="G858" s="17" t="str">
        <f>VLOOKUP(B858,[1]GỐC!$B$9:$J$10331,9,0)</f>
        <v>Xuất sắc</v>
      </c>
      <c r="H858" s="17" t="s">
        <v>9064</v>
      </c>
      <c r="I858" s="2" t="s">
        <v>9052</v>
      </c>
    </row>
    <row r="859" spans="1:9" x14ac:dyDescent="0.2">
      <c r="A859" s="1">
        <f>COUNTA($A$4:A858)</f>
        <v>852</v>
      </c>
      <c r="B859" s="1">
        <v>25022045</v>
      </c>
      <c r="C859" s="2" t="s">
        <v>4258</v>
      </c>
      <c r="D859" s="2" t="s">
        <v>2790</v>
      </c>
      <c r="E859" s="1" t="s">
        <v>73</v>
      </c>
      <c r="F859" s="1" t="s">
        <v>43</v>
      </c>
      <c r="G859" s="17" t="str">
        <f>VLOOKUP(B859,[1]GỐC!$B$9:$J$10331,9,0)</f>
        <v>Tốt</v>
      </c>
      <c r="H859" s="17" t="s">
        <v>9064</v>
      </c>
      <c r="I859" s="2" t="s">
        <v>9052</v>
      </c>
    </row>
    <row r="860" spans="1:9" x14ac:dyDescent="0.2">
      <c r="A860" s="1">
        <f>COUNTA($A$4:A859)</f>
        <v>853</v>
      </c>
      <c r="B860" s="1">
        <v>25022041</v>
      </c>
      <c r="C860" s="2" t="s">
        <v>4412</v>
      </c>
      <c r="D860" s="2" t="s">
        <v>1801</v>
      </c>
      <c r="E860" s="1" t="s">
        <v>31</v>
      </c>
      <c r="F860" s="1" t="s">
        <v>645</v>
      </c>
      <c r="G860" s="17" t="str">
        <f>VLOOKUP(B860,[1]GỐC!$B$9:$J$10331,9,0)</f>
        <v>Xuất sắc</v>
      </c>
      <c r="H860" s="17" t="s">
        <v>9064</v>
      </c>
      <c r="I860" s="2" t="s">
        <v>9052</v>
      </c>
    </row>
    <row r="861" spans="1:9" x14ac:dyDescent="0.2">
      <c r="A861" s="1">
        <f>COUNTA($A$4:A860)</f>
        <v>854</v>
      </c>
      <c r="B861" s="1">
        <v>25021648</v>
      </c>
      <c r="C861" s="2" t="s">
        <v>4154</v>
      </c>
      <c r="D861" s="2" t="s">
        <v>2167</v>
      </c>
      <c r="E861" s="1" t="s">
        <v>31</v>
      </c>
      <c r="F861" s="1" t="s">
        <v>62</v>
      </c>
      <c r="G861" s="17" t="str">
        <f>VLOOKUP(B861,[1]GỐC!$B$9:$J$10331,9,0)</f>
        <v>Xuất sắc</v>
      </c>
      <c r="H861" s="17" t="s">
        <v>9065</v>
      </c>
      <c r="I861" s="2" t="s">
        <v>9052</v>
      </c>
    </row>
    <row r="862" spans="1:9" x14ac:dyDescent="0.2">
      <c r="A862" s="1">
        <f>COUNTA($A$4:A861)</f>
        <v>855</v>
      </c>
      <c r="B862" s="1">
        <v>25021834</v>
      </c>
      <c r="C862" s="2" t="s">
        <v>4389</v>
      </c>
      <c r="D862" s="2" t="s">
        <v>1744</v>
      </c>
      <c r="E862" s="1" t="s">
        <v>73</v>
      </c>
      <c r="F862" s="1" t="s">
        <v>62</v>
      </c>
      <c r="G862" s="17" t="str">
        <f>VLOOKUP(B862,[1]GỐC!$B$9:$J$10331,9,0)</f>
        <v>Tốt</v>
      </c>
      <c r="H862" s="17" t="s">
        <v>9065</v>
      </c>
      <c r="I862" s="2" t="s">
        <v>9052</v>
      </c>
    </row>
    <row r="863" spans="1:9" x14ac:dyDescent="0.2">
      <c r="A863" s="1">
        <f>COUNTA($A$4:A862)</f>
        <v>856</v>
      </c>
      <c r="B863" s="1">
        <v>25021913</v>
      </c>
      <c r="C863" s="2" t="s">
        <v>4184</v>
      </c>
      <c r="D863" s="2" t="s">
        <v>1653</v>
      </c>
      <c r="E863" s="1" t="s">
        <v>31</v>
      </c>
      <c r="F863" s="1" t="s">
        <v>62</v>
      </c>
      <c r="G863" s="17" t="str">
        <f>VLOOKUP(B863,[1]GỐC!$B$9:$J$10331,9,0)</f>
        <v>Tốt</v>
      </c>
      <c r="H863" s="17" t="s">
        <v>9065</v>
      </c>
      <c r="I863" s="2" t="s">
        <v>9052</v>
      </c>
    </row>
    <row r="864" spans="1:9" x14ac:dyDescent="0.2">
      <c r="A864" s="1">
        <f>COUNTA($A$4:A863)</f>
        <v>857</v>
      </c>
      <c r="B864" s="1">
        <v>25021921</v>
      </c>
      <c r="C864" s="2" t="s">
        <v>4185</v>
      </c>
      <c r="D864" s="2" t="s">
        <v>1735</v>
      </c>
      <c r="E864" s="1" t="s">
        <v>31</v>
      </c>
      <c r="F864" s="1" t="s">
        <v>62</v>
      </c>
      <c r="G864" s="17" t="str">
        <f>VLOOKUP(B864,[1]GỐC!$B$9:$J$10331,9,0)</f>
        <v>Xuất sắc</v>
      </c>
      <c r="H864" s="17" t="s">
        <v>9065</v>
      </c>
      <c r="I864" s="2" t="s">
        <v>9052</v>
      </c>
    </row>
    <row r="865" spans="1:9" x14ac:dyDescent="0.2">
      <c r="A865" s="1">
        <f>COUNTA($A$4:A864)</f>
        <v>858</v>
      </c>
      <c r="B865" s="1">
        <v>25021970</v>
      </c>
      <c r="C865" s="2" t="s">
        <v>2741</v>
      </c>
      <c r="D865" s="2" t="s">
        <v>412</v>
      </c>
      <c r="E865" s="1" t="s">
        <v>31</v>
      </c>
      <c r="F865" s="1" t="s">
        <v>28</v>
      </c>
      <c r="G865" s="17" t="str">
        <f>VLOOKUP(B865,[1]GỐC!$B$9:$J$10331,9,0)</f>
        <v>Tốt</v>
      </c>
      <c r="H865" s="17" t="s">
        <v>9065</v>
      </c>
      <c r="I865" s="2" t="s">
        <v>9052</v>
      </c>
    </row>
    <row r="866" spans="1:9" x14ac:dyDescent="0.2">
      <c r="A866" s="1">
        <f>COUNTA($A$4:A865)</f>
        <v>859</v>
      </c>
      <c r="B866" s="1">
        <v>25021647</v>
      </c>
      <c r="C866" s="2" t="s">
        <v>4102</v>
      </c>
      <c r="D866" s="2" t="s">
        <v>3001</v>
      </c>
      <c r="E866" s="1" t="s">
        <v>73</v>
      </c>
      <c r="F866" s="1" t="s">
        <v>943</v>
      </c>
      <c r="G866" s="17" t="str">
        <f>VLOOKUP(B866,[1]GỐC!$B$9:$J$10331,9,0)</f>
        <v>Tốt</v>
      </c>
      <c r="H866" s="17" t="s">
        <v>9065</v>
      </c>
      <c r="I866" s="2" t="s">
        <v>9052</v>
      </c>
    </row>
    <row r="867" spans="1:9" x14ac:dyDescent="0.2">
      <c r="A867" s="1">
        <f>COUNTA($A$4:A866)</f>
        <v>860</v>
      </c>
      <c r="B867" s="1">
        <v>25021759</v>
      </c>
      <c r="C867" s="2" t="s">
        <v>4326</v>
      </c>
      <c r="D867" s="2" t="s">
        <v>1943</v>
      </c>
      <c r="E867" s="1" t="s">
        <v>73</v>
      </c>
      <c r="F867" s="1" t="s">
        <v>943</v>
      </c>
      <c r="G867" s="17" t="str">
        <f>VLOOKUP(B867,[1]GỐC!$B$9:$J$10331,9,0)</f>
        <v>Khá</v>
      </c>
      <c r="H867" s="17" t="s">
        <v>9065</v>
      </c>
      <c r="I867" s="2" t="s">
        <v>9052</v>
      </c>
    </row>
    <row r="868" spans="1:9" x14ac:dyDescent="0.2">
      <c r="A868" s="1">
        <f>COUNTA($A$4:A867)</f>
        <v>861</v>
      </c>
      <c r="B868" s="1">
        <v>25021881</v>
      </c>
      <c r="C868" s="2" t="s">
        <v>4125</v>
      </c>
      <c r="D868" s="2" t="s">
        <v>2804</v>
      </c>
      <c r="E868" s="1" t="s">
        <v>73</v>
      </c>
      <c r="F868" s="1" t="s">
        <v>943</v>
      </c>
      <c r="G868" s="17" t="str">
        <f>VLOOKUP(B868,[1]GỐC!$B$9:$J$10331,9,0)</f>
        <v>Tốt</v>
      </c>
      <c r="H868" s="17" t="s">
        <v>9065</v>
      </c>
      <c r="I868" s="2" t="s">
        <v>9052</v>
      </c>
    </row>
    <row r="869" spans="1:9" x14ac:dyDescent="0.2">
      <c r="A869" s="1">
        <f>COUNTA($A$4:A868)</f>
        <v>862</v>
      </c>
      <c r="B869" s="1">
        <v>25021927</v>
      </c>
      <c r="C869" s="2" t="s">
        <v>4133</v>
      </c>
      <c r="D869" s="2" t="s">
        <v>4134</v>
      </c>
      <c r="E869" s="1" t="s">
        <v>73</v>
      </c>
      <c r="F869" s="1" t="s">
        <v>943</v>
      </c>
      <c r="G869" s="17" t="str">
        <f>VLOOKUP(B869,[1]GỐC!$B$9:$J$10331,9,0)</f>
        <v>Khá</v>
      </c>
      <c r="H869" s="17" t="s">
        <v>9065</v>
      </c>
      <c r="I869" s="2" t="s">
        <v>9052</v>
      </c>
    </row>
    <row r="870" spans="1:9" x14ac:dyDescent="0.2">
      <c r="A870" s="1">
        <f>COUNTA($A$4:A869)</f>
        <v>863</v>
      </c>
      <c r="B870" s="1">
        <v>25021983</v>
      </c>
      <c r="C870" s="2" t="s">
        <v>4089</v>
      </c>
      <c r="D870" s="2" t="s">
        <v>1982</v>
      </c>
      <c r="E870" s="1" t="s">
        <v>73</v>
      </c>
      <c r="F870" s="1" t="s">
        <v>943</v>
      </c>
      <c r="G870" s="17" t="str">
        <f>VLOOKUP(B870,[1]GỐC!$B$9:$J$10331,9,0)</f>
        <v>Tốt</v>
      </c>
      <c r="H870" s="17" t="s">
        <v>9065</v>
      </c>
      <c r="I870" s="2" t="s">
        <v>9052</v>
      </c>
    </row>
    <row r="871" spans="1:9" x14ac:dyDescent="0.2">
      <c r="A871" s="1">
        <f>COUNTA($A$4:A870)</f>
        <v>864</v>
      </c>
      <c r="B871" s="1">
        <v>25021792</v>
      </c>
      <c r="C871" s="2" t="s">
        <v>3444</v>
      </c>
      <c r="D871" s="2" t="s">
        <v>1714</v>
      </c>
      <c r="E871" s="1" t="s">
        <v>73</v>
      </c>
      <c r="F871" s="1" t="s">
        <v>116</v>
      </c>
      <c r="G871" s="17" t="str">
        <f>VLOOKUP(B871,[1]GỐC!$B$9:$J$10331,9,0)</f>
        <v>Tốt</v>
      </c>
      <c r="H871" s="17" t="s">
        <v>9065</v>
      </c>
      <c r="I871" s="2" t="s">
        <v>9052</v>
      </c>
    </row>
    <row r="872" spans="1:9" x14ac:dyDescent="0.2">
      <c r="A872" s="1">
        <f>COUNTA($A$4:A871)</f>
        <v>865</v>
      </c>
      <c r="B872" s="1">
        <v>25021911</v>
      </c>
      <c r="C872" s="2" t="s">
        <v>4080</v>
      </c>
      <c r="D872" s="2" t="s">
        <v>2050</v>
      </c>
      <c r="E872" s="1" t="s">
        <v>31</v>
      </c>
      <c r="F872" s="1" t="s">
        <v>116</v>
      </c>
      <c r="G872" s="17" t="str">
        <f>VLOOKUP(B872,[1]GỐC!$B$9:$J$10331,9,0)</f>
        <v>Tốt</v>
      </c>
      <c r="H872" s="17" t="s">
        <v>9065</v>
      </c>
      <c r="I872" s="2" t="s">
        <v>9052</v>
      </c>
    </row>
    <row r="873" spans="1:9" x14ac:dyDescent="0.2">
      <c r="A873" s="1">
        <f>COUNTA($A$4:A872)</f>
        <v>866</v>
      </c>
      <c r="B873" s="1">
        <v>25021984</v>
      </c>
      <c r="C873" s="2" t="s">
        <v>4144</v>
      </c>
      <c r="D873" s="2" t="s">
        <v>1619</v>
      </c>
      <c r="E873" s="1" t="s">
        <v>31</v>
      </c>
      <c r="F873" s="1" t="s">
        <v>149</v>
      </c>
      <c r="G873" s="17" t="str">
        <f>VLOOKUP(B873,[1]GỐC!$B$9:$J$10331,9,0)</f>
        <v>Tốt</v>
      </c>
      <c r="H873" s="17" t="s">
        <v>9065</v>
      </c>
      <c r="I873" s="2" t="s">
        <v>9052</v>
      </c>
    </row>
    <row r="874" spans="1:9" x14ac:dyDescent="0.2">
      <c r="A874" s="1">
        <f>COUNTA($A$4:A873)</f>
        <v>867</v>
      </c>
      <c r="B874" s="1">
        <v>25021637</v>
      </c>
      <c r="C874" s="2" t="s">
        <v>2210</v>
      </c>
      <c r="D874" s="2" t="s">
        <v>1808</v>
      </c>
      <c r="E874" s="1" t="s">
        <v>73</v>
      </c>
      <c r="F874" s="1" t="s">
        <v>683</v>
      </c>
      <c r="G874" s="17" t="str">
        <f>VLOOKUP(B874,[1]GỐC!$B$9:$J$10331,9,0)</f>
        <v>Tốt</v>
      </c>
      <c r="H874" s="17" t="s">
        <v>9065</v>
      </c>
      <c r="I874" s="2" t="s">
        <v>9052</v>
      </c>
    </row>
    <row r="875" spans="1:9" x14ac:dyDescent="0.2">
      <c r="A875" s="1">
        <f>COUNTA($A$4:A874)</f>
        <v>868</v>
      </c>
      <c r="B875" s="1">
        <v>25021813</v>
      </c>
      <c r="C875" s="2" t="s">
        <v>4065</v>
      </c>
      <c r="D875" s="2" t="s">
        <v>2142</v>
      </c>
      <c r="E875" s="1" t="s">
        <v>31</v>
      </c>
      <c r="F875" s="1" t="s">
        <v>683</v>
      </c>
      <c r="G875" s="17" t="str">
        <f>VLOOKUP(B875,[1]GỐC!$B$9:$J$10331,9,0)</f>
        <v>Tốt</v>
      </c>
      <c r="H875" s="17" t="s">
        <v>9065</v>
      </c>
      <c r="I875" s="2" t="s">
        <v>9052</v>
      </c>
    </row>
    <row r="876" spans="1:9" x14ac:dyDescent="0.2">
      <c r="A876" s="1">
        <f>COUNTA($A$4:A875)</f>
        <v>869</v>
      </c>
      <c r="B876" s="1">
        <v>25021981</v>
      </c>
      <c r="C876" s="2" t="s">
        <v>4355</v>
      </c>
      <c r="D876" s="2" t="s">
        <v>4356</v>
      </c>
      <c r="E876" s="1" t="s">
        <v>73</v>
      </c>
      <c r="F876" s="1" t="s">
        <v>683</v>
      </c>
      <c r="G876" s="17" t="str">
        <f>VLOOKUP(B876,[1]GỐC!$B$9:$J$10331,9,0)</f>
        <v>Khá</v>
      </c>
      <c r="H876" s="17" t="s">
        <v>9065</v>
      </c>
      <c r="I876" s="2" t="s">
        <v>9052</v>
      </c>
    </row>
    <row r="877" spans="1:9" x14ac:dyDescent="0.2">
      <c r="A877" s="1">
        <f>COUNTA($A$4:A876)</f>
        <v>870</v>
      </c>
      <c r="B877" s="1">
        <v>25021990</v>
      </c>
      <c r="C877" s="2" t="s">
        <v>3057</v>
      </c>
      <c r="D877" s="2" t="s">
        <v>1895</v>
      </c>
      <c r="E877" s="1" t="s">
        <v>73</v>
      </c>
      <c r="F877" s="1" t="s">
        <v>683</v>
      </c>
      <c r="G877" s="17" t="str">
        <f>VLOOKUP(B877,[1]GỐC!$B$9:$J$10331,9,0)</f>
        <v>Tốt</v>
      </c>
      <c r="H877" s="17" t="s">
        <v>9065</v>
      </c>
      <c r="I877" s="2" t="s">
        <v>9052</v>
      </c>
    </row>
    <row r="878" spans="1:9" x14ac:dyDescent="0.2">
      <c r="A878" s="1">
        <f>COUNTA($A$4:A877)</f>
        <v>871</v>
      </c>
      <c r="B878" s="1">
        <v>25021680</v>
      </c>
      <c r="C878" s="2" t="s">
        <v>4266</v>
      </c>
      <c r="D878" s="2" t="s">
        <v>2106</v>
      </c>
      <c r="E878" s="1" t="s">
        <v>73</v>
      </c>
      <c r="F878" s="1" t="s">
        <v>192</v>
      </c>
      <c r="G878" s="17" t="str">
        <f>VLOOKUP(B878,[1]GỐC!$B$9:$J$10331,9,0)</f>
        <v>Tốt</v>
      </c>
      <c r="H878" s="17" t="s">
        <v>9065</v>
      </c>
      <c r="I878" s="2" t="s">
        <v>9052</v>
      </c>
    </row>
    <row r="879" spans="1:9" x14ac:dyDescent="0.2">
      <c r="A879" s="1">
        <f>COUNTA($A$4:A878)</f>
        <v>872</v>
      </c>
      <c r="B879" s="1">
        <v>25021741</v>
      </c>
      <c r="C879" s="2" t="s">
        <v>4213</v>
      </c>
      <c r="D879" s="2" t="s">
        <v>2850</v>
      </c>
      <c r="E879" s="1" t="s">
        <v>73</v>
      </c>
      <c r="F879" s="1" t="s">
        <v>192</v>
      </c>
      <c r="G879" s="17" t="str">
        <f>VLOOKUP(B879,[1]GỐC!$B$9:$J$10331,9,0)</f>
        <v>Tốt</v>
      </c>
      <c r="H879" s="17" t="s">
        <v>9065</v>
      </c>
      <c r="I879" s="2" t="s">
        <v>9052</v>
      </c>
    </row>
    <row r="880" spans="1:9" x14ac:dyDescent="0.2">
      <c r="A880" s="1">
        <f>COUNTA($A$4:A879)</f>
        <v>873</v>
      </c>
      <c r="B880" s="1">
        <v>25021669</v>
      </c>
      <c r="C880" s="2" t="s">
        <v>4047</v>
      </c>
      <c r="D880" s="2" t="s">
        <v>1848</v>
      </c>
      <c r="E880" s="1" t="s">
        <v>73</v>
      </c>
      <c r="F880" s="1" t="s">
        <v>352</v>
      </c>
      <c r="G880" s="17" t="str">
        <f>VLOOKUP(B880,[1]GỐC!$B$9:$J$10331,9,0)</f>
        <v>Tốt</v>
      </c>
      <c r="H880" s="17" t="s">
        <v>9065</v>
      </c>
      <c r="I880" s="2" t="s">
        <v>9052</v>
      </c>
    </row>
    <row r="881" spans="1:9" x14ac:dyDescent="0.2">
      <c r="A881" s="1">
        <f>COUNTA($A$4:A880)</f>
        <v>874</v>
      </c>
      <c r="B881" s="1">
        <v>25021695</v>
      </c>
      <c r="C881" s="2" t="s">
        <v>4268</v>
      </c>
      <c r="D881" s="2" t="s">
        <v>2199</v>
      </c>
      <c r="E881" s="1" t="s">
        <v>73</v>
      </c>
      <c r="F881" s="1" t="s">
        <v>352</v>
      </c>
      <c r="G881" s="17" t="str">
        <f>VLOOKUP(B881,[1]GỐC!$B$9:$J$10331,9,0)</f>
        <v>Tốt</v>
      </c>
      <c r="H881" s="17" t="s">
        <v>9065</v>
      </c>
      <c r="I881" s="2" t="s">
        <v>9052</v>
      </c>
    </row>
    <row r="882" spans="1:9" x14ac:dyDescent="0.2">
      <c r="A882" s="1">
        <f>COUNTA($A$4:A881)</f>
        <v>875</v>
      </c>
      <c r="B882" s="1">
        <v>25021801</v>
      </c>
      <c r="C882" s="2" t="s">
        <v>4222</v>
      </c>
      <c r="D882" s="2" t="s">
        <v>4223</v>
      </c>
      <c r="E882" s="1" t="s">
        <v>73</v>
      </c>
      <c r="F882" s="1" t="s">
        <v>352</v>
      </c>
      <c r="G882" s="17" t="str">
        <f>VLOOKUP(B882,[1]GỐC!$B$9:$J$10331,9,0)</f>
        <v>Tốt</v>
      </c>
      <c r="H882" s="17" t="s">
        <v>9065</v>
      </c>
      <c r="I882" s="2" t="s">
        <v>9052</v>
      </c>
    </row>
    <row r="883" spans="1:9" x14ac:dyDescent="0.2">
      <c r="A883" s="1">
        <f>COUNTA($A$4:A882)</f>
        <v>876</v>
      </c>
      <c r="B883" s="1">
        <v>25021827</v>
      </c>
      <c r="C883" s="2" t="s">
        <v>4066</v>
      </c>
      <c r="D883" s="2" t="s">
        <v>1996</v>
      </c>
      <c r="E883" s="1" t="s">
        <v>73</v>
      </c>
      <c r="F883" s="1" t="s">
        <v>352</v>
      </c>
      <c r="G883" s="17" t="str">
        <f>VLOOKUP(B883,[1]GỐC!$B$9:$J$10331,9,0)</f>
        <v>Tốt</v>
      </c>
      <c r="H883" s="17" t="s">
        <v>9065</v>
      </c>
      <c r="I883" s="2" t="s">
        <v>9052</v>
      </c>
    </row>
    <row r="884" spans="1:9" x14ac:dyDescent="0.2">
      <c r="A884" s="1">
        <f>COUNTA($A$4:A883)</f>
        <v>877</v>
      </c>
      <c r="B884" s="1">
        <v>25021828</v>
      </c>
      <c r="C884" s="2" t="s">
        <v>4119</v>
      </c>
      <c r="D884" s="2" t="s">
        <v>2882</v>
      </c>
      <c r="E884" s="1" t="s">
        <v>73</v>
      </c>
      <c r="F884" s="1" t="s">
        <v>352</v>
      </c>
      <c r="G884" s="17" t="str">
        <f>VLOOKUP(B884,[1]GỐC!$B$9:$J$10331,9,0)</f>
        <v>Tốt</v>
      </c>
      <c r="H884" s="17" t="s">
        <v>9065</v>
      </c>
      <c r="I884" s="2" t="s">
        <v>9052</v>
      </c>
    </row>
    <row r="885" spans="1:9" x14ac:dyDescent="0.2">
      <c r="A885" s="1">
        <f>COUNTA($A$4:A884)</f>
        <v>878</v>
      </c>
      <c r="B885" s="1">
        <v>25021841</v>
      </c>
      <c r="C885" s="2" t="s">
        <v>4334</v>
      </c>
      <c r="D885" s="2" t="s">
        <v>1789</v>
      </c>
      <c r="E885" s="1" t="s">
        <v>73</v>
      </c>
      <c r="F885" s="1" t="s">
        <v>352</v>
      </c>
      <c r="G885" s="17" t="str">
        <f>VLOOKUP(B885,[1]GỐC!$B$9:$J$10331,9,0)</f>
        <v>Tốt</v>
      </c>
      <c r="H885" s="17" t="s">
        <v>9065</v>
      </c>
      <c r="I885" s="2" t="s">
        <v>9052</v>
      </c>
    </row>
    <row r="886" spans="1:9" x14ac:dyDescent="0.2">
      <c r="A886" s="1">
        <f>COUNTA($A$4:A885)</f>
        <v>879</v>
      </c>
      <c r="B886" s="1">
        <v>25021660</v>
      </c>
      <c r="C886" s="2" t="s">
        <v>4367</v>
      </c>
      <c r="D886" s="2" t="s">
        <v>2158</v>
      </c>
      <c r="E886" s="1" t="s">
        <v>31</v>
      </c>
      <c r="F886" s="1" t="s">
        <v>66</v>
      </c>
      <c r="G886" s="17" t="str">
        <f>VLOOKUP(B886,[1]GỐC!$B$9:$J$10331,9,0)</f>
        <v>Tốt</v>
      </c>
      <c r="H886" s="17" t="s">
        <v>9065</v>
      </c>
      <c r="I886" s="2" t="s">
        <v>9052</v>
      </c>
    </row>
    <row r="887" spans="1:9" x14ac:dyDescent="0.2">
      <c r="A887" s="1">
        <f>COUNTA($A$4:A886)</f>
        <v>880</v>
      </c>
      <c r="B887" s="1">
        <v>25021685</v>
      </c>
      <c r="C887" s="2" t="s">
        <v>263</v>
      </c>
      <c r="D887" s="2" t="s">
        <v>4159</v>
      </c>
      <c r="E887" s="1" t="s">
        <v>31</v>
      </c>
      <c r="F887" s="1" t="s">
        <v>66</v>
      </c>
      <c r="G887" s="17" t="str">
        <f>VLOOKUP(B887,[1]GỐC!$B$9:$J$10331,9,0)</f>
        <v>Tốt</v>
      </c>
      <c r="H887" s="17" t="s">
        <v>9065</v>
      </c>
      <c r="I887" s="2" t="s">
        <v>9052</v>
      </c>
    </row>
    <row r="888" spans="1:9" x14ac:dyDescent="0.2">
      <c r="A888" s="1">
        <f>COUNTA($A$4:A887)</f>
        <v>881</v>
      </c>
      <c r="B888" s="1">
        <v>25021916</v>
      </c>
      <c r="C888" s="2" t="s">
        <v>4295</v>
      </c>
      <c r="D888" s="2" t="s">
        <v>1622</v>
      </c>
      <c r="E888" s="1" t="s">
        <v>31</v>
      </c>
      <c r="F888" s="1" t="s">
        <v>66</v>
      </c>
      <c r="G888" s="17" t="str">
        <f>VLOOKUP(B888,[1]GỐC!$B$9:$J$10331,9,0)</f>
        <v>Tốt</v>
      </c>
      <c r="H888" s="17" t="s">
        <v>9065</v>
      </c>
      <c r="I888" s="2" t="s">
        <v>9052</v>
      </c>
    </row>
    <row r="889" spans="1:9" x14ac:dyDescent="0.2">
      <c r="A889" s="1">
        <f>COUNTA($A$4:A888)</f>
        <v>882</v>
      </c>
      <c r="B889" s="1">
        <v>25021942</v>
      </c>
      <c r="C889" s="2" t="s">
        <v>4083</v>
      </c>
      <c r="D889" s="2" t="s">
        <v>494</v>
      </c>
      <c r="E889" s="1" t="s">
        <v>31</v>
      </c>
      <c r="F889" s="1" t="s">
        <v>66</v>
      </c>
      <c r="G889" s="17" t="str">
        <f>VLOOKUP(B889,[1]GỐC!$B$9:$J$10331,9,0)</f>
        <v>Tốt</v>
      </c>
      <c r="H889" s="17" t="s">
        <v>9065</v>
      </c>
      <c r="I889" s="2" t="s">
        <v>9052</v>
      </c>
    </row>
    <row r="890" spans="1:9" x14ac:dyDescent="0.2">
      <c r="A890" s="1">
        <f>COUNTA($A$4:A889)</f>
        <v>883</v>
      </c>
      <c r="B890" s="1">
        <v>25021645</v>
      </c>
      <c r="C890" s="2" t="s">
        <v>4045</v>
      </c>
      <c r="D890" s="2" t="s">
        <v>2916</v>
      </c>
      <c r="E890" s="1" t="s">
        <v>73</v>
      </c>
      <c r="F890" s="1" t="s">
        <v>239</v>
      </c>
      <c r="G890" s="17" t="str">
        <f>VLOOKUP(B890,[1]GỐC!$B$9:$J$10331,9,0)</f>
        <v>Tốt</v>
      </c>
      <c r="H890" s="17" t="s">
        <v>9065</v>
      </c>
      <c r="I890" s="2" t="s">
        <v>9052</v>
      </c>
    </row>
    <row r="891" spans="1:9" x14ac:dyDescent="0.2">
      <c r="A891" s="1">
        <f>COUNTA($A$4:A890)</f>
        <v>884</v>
      </c>
      <c r="B891" s="1">
        <v>25021651</v>
      </c>
      <c r="C891" s="2" t="s">
        <v>4311</v>
      </c>
      <c r="D891" s="2" t="s">
        <v>4312</v>
      </c>
      <c r="E891" s="1" t="s">
        <v>31</v>
      </c>
      <c r="F891" s="1" t="s">
        <v>646</v>
      </c>
      <c r="G891" s="17" t="str">
        <f>VLOOKUP(B891,[1]GỐC!$B$9:$J$10331,9,0)</f>
        <v>Tốt</v>
      </c>
      <c r="H891" s="17" t="s">
        <v>9065</v>
      </c>
      <c r="I891" s="2" t="s">
        <v>9052</v>
      </c>
    </row>
    <row r="892" spans="1:9" x14ac:dyDescent="0.2">
      <c r="A892" s="1">
        <f>COUNTA($A$4:A891)</f>
        <v>885</v>
      </c>
      <c r="B892" s="1">
        <v>25021615</v>
      </c>
      <c r="C892" s="2" t="s">
        <v>4043</v>
      </c>
      <c r="D892" s="2" t="s">
        <v>2002</v>
      </c>
      <c r="E892" s="1" t="s">
        <v>31</v>
      </c>
      <c r="F892" s="1" t="s">
        <v>185</v>
      </c>
      <c r="G892" s="17" t="str">
        <f>VLOOKUP(B892,[1]GỐC!$B$9:$J$10331,9,0)</f>
        <v>Tốt</v>
      </c>
      <c r="H892" s="17" t="s">
        <v>9065</v>
      </c>
      <c r="I892" s="2" t="s">
        <v>9052</v>
      </c>
    </row>
    <row r="893" spans="1:9" x14ac:dyDescent="0.2">
      <c r="A893" s="1">
        <f>COUNTA($A$4:A892)</f>
        <v>886</v>
      </c>
      <c r="B893" s="1">
        <v>25021682</v>
      </c>
      <c r="C893" s="2" t="s">
        <v>4369</v>
      </c>
      <c r="D893" s="2" t="s">
        <v>421</v>
      </c>
      <c r="E893" s="1" t="s">
        <v>73</v>
      </c>
      <c r="F893" s="1" t="s">
        <v>185</v>
      </c>
      <c r="G893" s="17" t="str">
        <f>VLOOKUP(B893,[1]GỐC!$B$9:$J$10331,9,0)</f>
        <v>Tốt</v>
      </c>
      <c r="H893" s="17" t="s">
        <v>9065</v>
      </c>
      <c r="I893" s="2" t="s">
        <v>9052</v>
      </c>
    </row>
    <row r="894" spans="1:9" x14ac:dyDescent="0.2">
      <c r="A894" s="1">
        <f>COUNTA($A$4:A893)</f>
        <v>887</v>
      </c>
      <c r="B894" s="1">
        <v>25021706</v>
      </c>
      <c r="C894" s="2" t="s">
        <v>4372</v>
      </c>
      <c r="D894" s="2" t="s">
        <v>385</v>
      </c>
      <c r="E894" s="1" t="s">
        <v>31</v>
      </c>
      <c r="F894" s="1" t="s">
        <v>185</v>
      </c>
      <c r="G894" s="17" t="str">
        <f>VLOOKUP(B894,[1]GỐC!$B$9:$J$10331,9,0)</f>
        <v>Tốt</v>
      </c>
      <c r="H894" s="17" t="s">
        <v>9065</v>
      </c>
      <c r="I894" s="2" t="s">
        <v>9052</v>
      </c>
    </row>
    <row r="895" spans="1:9" x14ac:dyDescent="0.2">
      <c r="A895" s="1">
        <f>COUNTA($A$4:A894)</f>
        <v>888</v>
      </c>
      <c r="B895" s="1">
        <v>25021713</v>
      </c>
      <c r="C895" s="2" t="s">
        <v>4320</v>
      </c>
      <c r="D895" s="2" t="s">
        <v>1686</v>
      </c>
      <c r="E895" s="1" t="s">
        <v>31</v>
      </c>
      <c r="F895" s="1" t="s">
        <v>185</v>
      </c>
      <c r="G895" s="17" t="str">
        <f>VLOOKUP(B895,[1]GỐC!$B$9:$J$10331,9,0)</f>
        <v>Xuất sắc</v>
      </c>
      <c r="H895" s="17" t="s">
        <v>9065</v>
      </c>
      <c r="I895" s="2" t="s">
        <v>9052</v>
      </c>
    </row>
    <row r="896" spans="1:9" x14ac:dyDescent="0.2">
      <c r="A896" s="1">
        <f>COUNTA($A$4:A895)</f>
        <v>889</v>
      </c>
      <c r="B896" s="1">
        <v>25021732</v>
      </c>
      <c r="C896" s="2" t="s">
        <v>4112</v>
      </c>
      <c r="D896" s="2" t="s">
        <v>1961</v>
      </c>
      <c r="E896" s="1" t="s">
        <v>31</v>
      </c>
      <c r="F896" s="1" t="s">
        <v>185</v>
      </c>
      <c r="G896" s="17" t="str">
        <f>VLOOKUP(B896,[1]GỐC!$B$9:$J$10331,9,0)</f>
        <v>Tốt</v>
      </c>
      <c r="H896" s="17" t="s">
        <v>9065</v>
      </c>
      <c r="I896" s="2" t="s">
        <v>9052</v>
      </c>
    </row>
    <row r="897" spans="1:9" x14ac:dyDescent="0.2">
      <c r="A897" s="1">
        <f>COUNTA($A$4:A896)</f>
        <v>890</v>
      </c>
      <c r="B897" s="1">
        <v>25021772</v>
      </c>
      <c r="C897" s="2" t="s">
        <v>4277</v>
      </c>
      <c r="D897" s="2" t="s">
        <v>2033</v>
      </c>
      <c r="E897" s="1" t="s">
        <v>31</v>
      </c>
      <c r="F897" s="1" t="s">
        <v>185</v>
      </c>
      <c r="G897" s="17" t="str">
        <f>VLOOKUP(B897,[1]GỐC!$B$9:$J$10331,9,0)</f>
        <v>Tốt</v>
      </c>
      <c r="H897" s="17" t="s">
        <v>9065</v>
      </c>
      <c r="I897" s="2" t="s">
        <v>9052</v>
      </c>
    </row>
    <row r="898" spans="1:9" x14ac:dyDescent="0.2">
      <c r="A898" s="1">
        <f>COUNTA($A$4:A897)</f>
        <v>891</v>
      </c>
      <c r="B898" s="1">
        <v>25021800</v>
      </c>
      <c r="C898" s="2" t="s">
        <v>4170</v>
      </c>
      <c r="D898" s="2" t="s">
        <v>3051</v>
      </c>
      <c r="E898" s="1" t="s">
        <v>31</v>
      </c>
      <c r="F898" s="1" t="s">
        <v>185</v>
      </c>
      <c r="G898" s="17" t="str">
        <f>VLOOKUP(B898,[1]GỐC!$B$9:$J$10331,9,0)</f>
        <v>Tốt</v>
      </c>
      <c r="H898" s="17" t="s">
        <v>9065</v>
      </c>
      <c r="I898" s="2" t="s">
        <v>9052</v>
      </c>
    </row>
    <row r="899" spans="1:9" x14ac:dyDescent="0.2">
      <c r="A899" s="1">
        <f>COUNTA($A$4:A898)</f>
        <v>892</v>
      </c>
      <c r="B899" s="1">
        <v>25021821</v>
      </c>
      <c r="C899" s="2" t="s">
        <v>4285</v>
      </c>
      <c r="D899" s="2" t="s">
        <v>1779</v>
      </c>
      <c r="E899" s="1" t="s">
        <v>31</v>
      </c>
      <c r="F899" s="1" t="s">
        <v>185</v>
      </c>
      <c r="G899" s="17" t="str">
        <f>VLOOKUP(B899,[1]GỐC!$B$9:$J$10331,9,0)</f>
        <v>Tốt</v>
      </c>
      <c r="H899" s="17" t="s">
        <v>9065</v>
      </c>
      <c r="I899" s="2" t="s">
        <v>9052</v>
      </c>
    </row>
    <row r="900" spans="1:9" x14ac:dyDescent="0.2">
      <c r="A900" s="1">
        <f>COUNTA($A$4:A899)</f>
        <v>893</v>
      </c>
      <c r="B900" s="1">
        <v>25021907</v>
      </c>
      <c r="C900" s="2" t="s">
        <v>4238</v>
      </c>
      <c r="D900" s="2" t="s">
        <v>2100</v>
      </c>
      <c r="E900" s="1" t="s">
        <v>73</v>
      </c>
      <c r="F900" s="1" t="s">
        <v>185</v>
      </c>
      <c r="G900" s="17" t="str">
        <f>VLOOKUP(B900,[1]GỐC!$B$9:$J$10331,9,0)</f>
        <v>Tốt</v>
      </c>
      <c r="H900" s="17" t="s">
        <v>9065</v>
      </c>
      <c r="I900" s="2" t="s">
        <v>9052</v>
      </c>
    </row>
    <row r="901" spans="1:9" x14ac:dyDescent="0.2">
      <c r="A901" s="1">
        <f>COUNTA($A$4:A900)</f>
        <v>894</v>
      </c>
      <c r="B901" s="1">
        <v>25021935</v>
      </c>
      <c r="C901" s="2" t="s">
        <v>4135</v>
      </c>
      <c r="D901" s="2" t="s">
        <v>373</v>
      </c>
      <c r="E901" s="1" t="s">
        <v>31</v>
      </c>
      <c r="F901" s="1" t="s">
        <v>185</v>
      </c>
      <c r="G901" s="17" t="str">
        <f>VLOOKUP(B901,[1]GỐC!$B$9:$J$10331,9,0)</f>
        <v>Tốt</v>
      </c>
      <c r="H901" s="17" t="s">
        <v>9065</v>
      </c>
      <c r="I901" s="2" t="s">
        <v>9052</v>
      </c>
    </row>
    <row r="902" spans="1:9" x14ac:dyDescent="0.2">
      <c r="A902" s="1">
        <f>COUNTA($A$4:A901)</f>
        <v>895</v>
      </c>
      <c r="B902" s="1">
        <v>25021946</v>
      </c>
      <c r="C902" s="2" t="s">
        <v>4299</v>
      </c>
      <c r="D902" s="2" t="s">
        <v>2057</v>
      </c>
      <c r="E902" s="1" t="s">
        <v>31</v>
      </c>
      <c r="F902" s="1" t="s">
        <v>185</v>
      </c>
      <c r="G902" s="17" t="str">
        <f>VLOOKUP(B902,[1]GỐC!$B$9:$J$10331,9,0)</f>
        <v>Tốt</v>
      </c>
      <c r="H902" s="17" t="s">
        <v>9065</v>
      </c>
      <c r="I902" s="2" t="s">
        <v>9052</v>
      </c>
    </row>
    <row r="903" spans="1:9" x14ac:dyDescent="0.2">
      <c r="A903" s="1">
        <f>COUNTA($A$4:A902)</f>
        <v>896</v>
      </c>
      <c r="B903" s="1">
        <v>25021986</v>
      </c>
      <c r="C903" s="2" t="s">
        <v>4254</v>
      </c>
      <c r="D903" s="2" t="s">
        <v>1716</v>
      </c>
      <c r="E903" s="1" t="s">
        <v>73</v>
      </c>
      <c r="F903" s="1" t="s">
        <v>185</v>
      </c>
      <c r="G903" s="17" t="str">
        <f>VLOOKUP(B903,[1]GỐC!$B$9:$J$10331,9,0)</f>
        <v>Tốt</v>
      </c>
      <c r="H903" s="17" t="s">
        <v>9065</v>
      </c>
      <c r="I903" s="2" t="s">
        <v>9052</v>
      </c>
    </row>
    <row r="904" spans="1:9" x14ac:dyDescent="0.2">
      <c r="A904" s="1">
        <f>COUNTA($A$4:A903)</f>
        <v>897</v>
      </c>
      <c r="B904" s="1">
        <v>25021709</v>
      </c>
      <c r="C904" s="2" t="s">
        <v>4161</v>
      </c>
      <c r="D904" s="2" t="s">
        <v>1836</v>
      </c>
      <c r="E904" s="1" t="s">
        <v>31</v>
      </c>
      <c r="F904" s="1" t="s">
        <v>121</v>
      </c>
      <c r="G904" s="17" t="str">
        <f>VLOOKUP(B904,[1]GỐC!$B$9:$J$10331,9,0)</f>
        <v>Tốt</v>
      </c>
      <c r="H904" s="17" t="s">
        <v>9065</v>
      </c>
      <c r="I904" s="2" t="s">
        <v>9052</v>
      </c>
    </row>
    <row r="905" spans="1:9" x14ac:dyDescent="0.2">
      <c r="A905" s="1">
        <f>COUNTA($A$4:A904)</f>
        <v>898</v>
      </c>
      <c r="B905" s="1">
        <v>25021952</v>
      </c>
      <c r="C905" s="2" t="s">
        <v>4188</v>
      </c>
      <c r="D905" s="2" t="s">
        <v>4189</v>
      </c>
      <c r="E905" s="1" t="s">
        <v>31</v>
      </c>
      <c r="F905" s="1" t="s">
        <v>121</v>
      </c>
      <c r="G905" s="17" t="str">
        <f>VLOOKUP(B905,[1]GỐC!$B$9:$J$10331,9,0)</f>
        <v>Tốt</v>
      </c>
      <c r="H905" s="17" t="s">
        <v>9065</v>
      </c>
      <c r="I905" s="2" t="s">
        <v>9052</v>
      </c>
    </row>
    <row r="906" spans="1:9" x14ac:dyDescent="0.2">
      <c r="A906" s="1">
        <f>COUNTA($A$4:A905)</f>
        <v>899</v>
      </c>
      <c r="B906" s="1">
        <v>25021662</v>
      </c>
      <c r="C906" s="2" t="s">
        <v>4048</v>
      </c>
      <c r="D906" s="2" t="s">
        <v>1620</v>
      </c>
      <c r="E906" s="1" t="s">
        <v>73</v>
      </c>
      <c r="F906" s="1" t="s">
        <v>217</v>
      </c>
      <c r="G906" s="17" t="str">
        <f>VLOOKUP(B906,[1]GỐC!$B$9:$J$10331,9,0)</f>
        <v>Tốt</v>
      </c>
      <c r="H906" s="17" t="s">
        <v>9065</v>
      </c>
      <c r="I906" s="2" t="s">
        <v>9052</v>
      </c>
    </row>
    <row r="907" spans="1:9" x14ac:dyDescent="0.2">
      <c r="A907" s="1">
        <f>COUNTA($A$4:A906)</f>
        <v>900</v>
      </c>
      <c r="B907" s="1">
        <v>25021715</v>
      </c>
      <c r="C907" s="2" t="s">
        <v>4054</v>
      </c>
      <c r="D907" s="2" t="s">
        <v>1865</v>
      </c>
      <c r="E907" s="1" t="s">
        <v>73</v>
      </c>
      <c r="F907" s="1" t="s">
        <v>217</v>
      </c>
      <c r="G907" s="17" t="str">
        <f>VLOOKUP(B907,[1]GỐC!$B$9:$J$10331,9,0)</f>
        <v>Tốt</v>
      </c>
      <c r="H907" s="17" t="s">
        <v>9065</v>
      </c>
      <c r="I907" s="2" t="s">
        <v>9052</v>
      </c>
    </row>
    <row r="908" spans="1:9" x14ac:dyDescent="0.2">
      <c r="A908" s="1">
        <f>COUNTA($A$4:A907)</f>
        <v>901</v>
      </c>
      <c r="B908" s="1">
        <v>25021751</v>
      </c>
      <c r="C908" s="2" t="s">
        <v>4274</v>
      </c>
      <c r="D908" s="2" t="s">
        <v>1629</v>
      </c>
      <c r="E908" s="1" t="s">
        <v>73</v>
      </c>
      <c r="F908" s="1" t="s">
        <v>217</v>
      </c>
      <c r="G908" s="17" t="str">
        <f>VLOOKUP(B908,[1]GỐC!$B$9:$J$10331,9,0)</f>
        <v>Tốt</v>
      </c>
      <c r="H908" s="17" t="s">
        <v>9065</v>
      </c>
      <c r="I908" s="2" t="s">
        <v>9052</v>
      </c>
    </row>
    <row r="909" spans="1:9" x14ac:dyDescent="0.2">
      <c r="A909" s="1">
        <f>COUNTA($A$4:A908)</f>
        <v>902</v>
      </c>
      <c r="B909" s="1">
        <v>25021624</v>
      </c>
      <c r="C909" s="2" t="s">
        <v>433</v>
      </c>
      <c r="D909" s="2" t="s">
        <v>2992</v>
      </c>
      <c r="E909" s="1" t="s">
        <v>31</v>
      </c>
      <c r="F909" s="1" t="s">
        <v>345</v>
      </c>
      <c r="G909" s="17" t="str">
        <f>VLOOKUP(B909,[1]GỐC!$B$9:$J$10331,9,0)</f>
        <v>Tốt</v>
      </c>
      <c r="H909" s="17" t="s">
        <v>9065</v>
      </c>
      <c r="I909" s="2" t="s">
        <v>9052</v>
      </c>
    </row>
    <row r="910" spans="1:9" x14ac:dyDescent="0.2">
      <c r="A910" s="1">
        <f>COUNTA($A$4:A909)</f>
        <v>903</v>
      </c>
      <c r="B910" s="1">
        <v>25021856</v>
      </c>
      <c r="C910" s="2" t="s">
        <v>4336</v>
      </c>
      <c r="D910" s="2" t="s">
        <v>4097</v>
      </c>
      <c r="E910" s="1" t="s">
        <v>31</v>
      </c>
      <c r="F910" s="1" t="s">
        <v>345</v>
      </c>
      <c r="G910" s="17" t="str">
        <f>VLOOKUP(B910,[1]GỐC!$B$9:$J$10331,9,0)</f>
        <v>Xuất sắc</v>
      </c>
      <c r="H910" s="17" t="s">
        <v>9065</v>
      </c>
      <c r="I910" s="2" t="s">
        <v>9052</v>
      </c>
    </row>
    <row r="911" spans="1:9" x14ac:dyDescent="0.2">
      <c r="A911" s="1">
        <f>COUNTA($A$4:A910)</f>
        <v>904</v>
      </c>
      <c r="B911" s="1">
        <v>25021864</v>
      </c>
      <c r="C911" s="2" t="s">
        <v>4394</v>
      </c>
      <c r="D911" s="2" t="s">
        <v>2057</v>
      </c>
      <c r="E911" s="1" t="s">
        <v>31</v>
      </c>
      <c r="F911" s="1" t="s">
        <v>345</v>
      </c>
      <c r="G911" s="17" t="str">
        <f>VLOOKUP(B911,[1]GỐC!$B$9:$J$10331,9,0)</f>
        <v>Tốt</v>
      </c>
      <c r="H911" s="17" t="s">
        <v>9065</v>
      </c>
      <c r="I911" s="2" t="s">
        <v>9052</v>
      </c>
    </row>
    <row r="912" spans="1:9" x14ac:dyDescent="0.2">
      <c r="A912" s="1">
        <f>COUNTA($A$4:A911)</f>
        <v>905</v>
      </c>
      <c r="B912" s="1">
        <v>25022035</v>
      </c>
      <c r="C912" s="2" t="s">
        <v>4091</v>
      </c>
      <c r="D912" s="2" t="s">
        <v>1949</v>
      </c>
      <c r="E912" s="1" t="s">
        <v>31</v>
      </c>
      <c r="F912" s="1" t="s">
        <v>345</v>
      </c>
      <c r="G912" s="17" t="str">
        <f>VLOOKUP(B912,[1]GỐC!$B$9:$J$10331,9,0)</f>
        <v>Tốt</v>
      </c>
      <c r="H912" s="17" t="s">
        <v>9065</v>
      </c>
      <c r="I912" s="2" t="s">
        <v>9052</v>
      </c>
    </row>
    <row r="913" spans="1:9" x14ac:dyDescent="0.2">
      <c r="A913" s="1">
        <f>COUNTA($A$4:A912)</f>
        <v>906</v>
      </c>
      <c r="B913" s="1">
        <v>25021612</v>
      </c>
      <c r="C913" s="2" t="s">
        <v>670</v>
      </c>
      <c r="D913" s="2" t="s">
        <v>1744</v>
      </c>
      <c r="E913" s="1" t="s">
        <v>73</v>
      </c>
      <c r="F913" s="1" t="s">
        <v>50</v>
      </c>
      <c r="G913" s="17" t="str">
        <f>VLOOKUP(B913,[1]GỐC!$B$9:$J$10331,9,0)</f>
        <v>Tốt</v>
      </c>
      <c r="H913" s="17" t="s">
        <v>9065</v>
      </c>
      <c r="I913" s="2" t="s">
        <v>9052</v>
      </c>
    </row>
    <row r="914" spans="1:9" x14ac:dyDescent="0.2">
      <c r="A914" s="1">
        <f>COUNTA($A$4:A913)</f>
        <v>907</v>
      </c>
      <c r="B914" s="1">
        <v>25021639</v>
      </c>
      <c r="C914" s="2" t="s">
        <v>4099</v>
      </c>
      <c r="D914" s="2" t="s">
        <v>1825</v>
      </c>
      <c r="E914" s="1" t="s">
        <v>31</v>
      </c>
      <c r="F914" s="1" t="s">
        <v>59</v>
      </c>
      <c r="G914" s="17" t="str">
        <f>VLOOKUP(B914,[1]GỐC!$B$9:$J$10331,9,0)</f>
        <v>Tốt</v>
      </c>
      <c r="H914" s="17" t="s">
        <v>9065</v>
      </c>
      <c r="I914" s="2" t="s">
        <v>9052</v>
      </c>
    </row>
    <row r="915" spans="1:9" x14ac:dyDescent="0.2">
      <c r="A915" s="1">
        <f>COUNTA($A$4:A914)</f>
        <v>908</v>
      </c>
      <c r="B915" s="1">
        <v>25021768</v>
      </c>
      <c r="C915" s="2" t="s">
        <v>4060</v>
      </c>
      <c r="D915" s="2" t="s">
        <v>1639</v>
      </c>
      <c r="E915" s="1" t="s">
        <v>31</v>
      </c>
      <c r="F915" s="1" t="s">
        <v>59</v>
      </c>
      <c r="G915" s="17" t="str">
        <f>VLOOKUP(B915,[1]GỐC!$B$9:$J$10331,9,0)</f>
        <v>Tốt</v>
      </c>
      <c r="H915" s="17" t="s">
        <v>9065</v>
      </c>
      <c r="I915" s="2" t="s">
        <v>9052</v>
      </c>
    </row>
    <row r="916" spans="1:9" x14ac:dyDescent="0.2">
      <c r="A916" s="1">
        <f>COUNTA($A$4:A915)</f>
        <v>909</v>
      </c>
      <c r="B916" s="1">
        <v>25021815</v>
      </c>
      <c r="C916" s="2" t="s">
        <v>4172</v>
      </c>
      <c r="D916" s="2" t="s">
        <v>4173</v>
      </c>
      <c r="E916" s="1" t="s">
        <v>31</v>
      </c>
      <c r="F916" s="1" t="s">
        <v>59</v>
      </c>
      <c r="G916" s="17" t="str">
        <f>VLOOKUP(B916,[1]GỐC!$B$9:$J$10331,9,0)</f>
        <v>Tốt</v>
      </c>
      <c r="H916" s="17" t="s">
        <v>9065</v>
      </c>
      <c r="I916" s="2" t="s">
        <v>9052</v>
      </c>
    </row>
    <row r="917" spans="1:9" x14ac:dyDescent="0.2">
      <c r="A917" s="1">
        <f>COUNTA($A$4:A916)</f>
        <v>910</v>
      </c>
      <c r="B917" s="1">
        <v>25021837</v>
      </c>
      <c r="C917" s="2" t="s">
        <v>4174</v>
      </c>
      <c r="D917" s="2" t="s">
        <v>472</v>
      </c>
      <c r="E917" s="1" t="s">
        <v>31</v>
      </c>
      <c r="F917" s="1" t="s">
        <v>59</v>
      </c>
      <c r="G917" s="17" t="str">
        <f>VLOOKUP(B917,[1]GỐC!$B$9:$J$10331,9,0)</f>
        <v>Tốt</v>
      </c>
      <c r="H917" s="17" t="s">
        <v>9065</v>
      </c>
      <c r="I917" s="2" t="s">
        <v>9052</v>
      </c>
    </row>
    <row r="918" spans="1:9" x14ac:dyDescent="0.2">
      <c r="A918" s="1">
        <f>COUNTA($A$4:A917)</f>
        <v>911</v>
      </c>
      <c r="B918" s="1">
        <v>25021895</v>
      </c>
      <c r="C918" s="2" t="s">
        <v>4078</v>
      </c>
      <c r="D918" s="2" t="s">
        <v>2863</v>
      </c>
      <c r="E918" s="1" t="s">
        <v>31</v>
      </c>
      <c r="F918" s="1" t="s">
        <v>59</v>
      </c>
      <c r="G918" s="17" t="str">
        <f>VLOOKUP(B918,[1]GỐC!$B$9:$J$10331,9,0)</f>
        <v>Tốt</v>
      </c>
      <c r="H918" s="17" t="s">
        <v>9065</v>
      </c>
      <c r="I918" s="2" t="s">
        <v>9052</v>
      </c>
    </row>
    <row r="919" spans="1:9" x14ac:dyDescent="0.2">
      <c r="A919" s="1">
        <f>COUNTA($A$4:A918)</f>
        <v>912</v>
      </c>
      <c r="B919" s="1">
        <v>25021914</v>
      </c>
      <c r="C919" s="2" t="s">
        <v>4130</v>
      </c>
      <c r="D919" s="2" t="s">
        <v>4131</v>
      </c>
      <c r="E919" s="1" t="s">
        <v>31</v>
      </c>
      <c r="F919" s="1" t="s">
        <v>59</v>
      </c>
      <c r="G919" s="17" t="str">
        <f>VLOOKUP(B919,[1]GỐC!$B$9:$J$10331,9,0)</f>
        <v>Tốt</v>
      </c>
      <c r="H919" s="17" t="s">
        <v>9065</v>
      </c>
      <c r="I919" s="2" t="s">
        <v>9052</v>
      </c>
    </row>
    <row r="920" spans="1:9" x14ac:dyDescent="0.2">
      <c r="A920" s="1">
        <f>COUNTA($A$4:A919)</f>
        <v>913</v>
      </c>
      <c r="B920" s="1">
        <v>25021955</v>
      </c>
      <c r="C920" s="2" t="s">
        <v>936</v>
      </c>
      <c r="D920" s="2" t="s">
        <v>2030</v>
      </c>
      <c r="E920" s="1" t="s">
        <v>31</v>
      </c>
      <c r="F920" s="1" t="s">
        <v>59</v>
      </c>
      <c r="G920" s="17" t="str">
        <f>VLOOKUP(B920,[1]GỐC!$B$9:$J$10331,9,0)</f>
        <v>Tốt</v>
      </c>
      <c r="H920" s="17" t="s">
        <v>9065</v>
      </c>
      <c r="I920" s="2" t="s">
        <v>9052</v>
      </c>
    </row>
    <row r="921" spans="1:9" x14ac:dyDescent="0.2">
      <c r="A921" s="1">
        <f>COUNTA($A$4:A920)</f>
        <v>914</v>
      </c>
      <c r="B921" s="1">
        <v>25021972</v>
      </c>
      <c r="C921" s="2" t="s">
        <v>2479</v>
      </c>
      <c r="D921" s="2" t="s">
        <v>1855</v>
      </c>
      <c r="E921" s="1" t="s">
        <v>31</v>
      </c>
      <c r="F921" s="1" t="s">
        <v>59</v>
      </c>
      <c r="G921" s="17" t="str">
        <f>VLOOKUP(B921,[1]GỐC!$B$9:$J$10331,9,0)</f>
        <v>Tốt</v>
      </c>
      <c r="H921" s="17" t="s">
        <v>9065</v>
      </c>
      <c r="I921" s="2" t="s">
        <v>9052</v>
      </c>
    </row>
    <row r="922" spans="1:9" x14ac:dyDescent="0.2">
      <c r="A922" s="1">
        <f>COUNTA($A$4:A921)</f>
        <v>915</v>
      </c>
      <c r="B922" s="1">
        <v>25021643</v>
      </c>
      <c r="C922" s="2" t="s">
        <v>4310</v>
      </c>
      <c r="D922" s="2" t="s">
        <v>1917</v>
      </c>
      <c r="E922" s="1" t="s">
        <v>31</v>
      </c>
      <c r="F922" s="1" t="s">
        <v>86</v>
      </c>
      <c r="G922" s="17" t="str">
        <f>VLOOKUP(B922,[1]GỐC!$B$9:$J$10331,9,0)</f>
        <v>Tốt</v>
      </c>
      <c r="H922" s="17" t="s">
        <v>9065</v>
      </c>
      <c r="I922" s="2" t="s">
        <v>9052</v>
      </c>
    </row>
    <row r="923" spans="1:9" x14ac:dyDescent="0.2">
      <c r="A923" s="1">
        <f>COUNTA($A$4:A922)</f>
        <v>916</v>
      </c>
      <c r="B923" s="1">
        <v>25021677</v>
      </c>
      <c r="C923" s="2" t="s">
        <v>4104</v>
      </c>
      <c r="D923" s="2" t="s">
        <v>2850</v>
      </c>
      <c r="E923" s="1" t="s">
        <v>73</v>
      </c>
      <c r="F923" s="1" t="s">
        <v>86</v>
      </c>
      <c r="G923" s="17" t="str">
        <f>VLOOKUP(B923,[1]GỐC!$B$9:$J$10331,9,0)</f>
        <v>Tốt</v>
      </c>
      <c r="H923" s="17" t="s">
        <v>9065</v>
      </c>
      <c r="I923" s="2" t="s">
        <v>9052</v>
      </c>
    </row>
    <row r="924" spans="1:9" x14ac:dyDescent="0.2">
      <c r="A924" s="1">
        <f>COUNTA($A$4:A923)</f>
        <v>917</v>
      </c>
      <c r="B924" s="1">
        <v>25021688</v>
      </c>
      <c r="C924" s="2" t="s">
        <v>4317</v>
      </c>
      <c r="D924" s="2" t="s">
        <v>1535</v>
      </c>
      <c r="E924" s="1" t="s">
        <v>73</v>
      </c>
      <c r="F924" s="1" t="s">
        <v>86</v>
      </c>
      <c r="G924" s="17" t="str">
        <f>VLOOKUP(B924,[1]GỐC!$B$9:$J$10331,9,0)</f>
        <v>Tốt</v>
      </c>
      <c r="H924" s="17" t="s">
        <v>9065</v>
      </c>
      <c r="I924" s="2" t="s">
        <v>9052</v>
      </c>
    </row>
    <row r="925" spans="1:9" x14ac:dyDescent="0.2">
      <c r="A925" s="1">
        <f>COUNTA($A$4:A924)</f>
        <v>918</v>
      </c>
      <c r="B925" s="1">
        <v>25021690</v>
      </c>
      <c r="C925" s="2" t="s">
        <v>4050</v>
      </c>
      <c r="D925" s="2" t="s">
        <v>4051</v>
      </c>
      <c r="E925" s="1" t="s">
        <v>73</v>
      </c>
      <c r="F925" s="1" t="s">
        <v>86</v>
      </c>
      <c r="G925" s="17" t="str">
        <f>VLOOKUP(B925,[1]GỐC!$B$9:$J$10331,9,0)</f>
        <v>Xuất sắc</v>
      </c>
      <c r="H925" s="17" t="s">
        <v>9065</v>
      </c>
      <c r="I925" s="2" t="s">
        <v>9052</v>
      </c>
    </row>
    <row r="926" spans="1:9" x14ac:dyDescent="0.2">
      <c r="A926" s="1">
        <f>COUNTA($A$4:A925)</f>
        <v>919</v>
      </c>
      <c r="B926" s="1">
        <v>25021777</v>
      </c>
      <c r="C926" s="2" t="s">
        <v>2835</v>
      </c>
      <c r="D926" s="2" t="s">
        <v>392</v>
      </c>
      <c r="E926" s="1" t="s">
        <v>73</v>
      </c>
      <c r="F926" s="1" t="s">
        <v>86</v>
      </c>
      <c r="G926" s="17" t="str">
        <f>VLOOKUP(B926,[1]GỐC!$B$9:$J$10331,9,0)</f>
        <v>Tốt</v>
      </c>
      <c r="H926" s="17" t="s">
        <v>9065</v>
      </c>
      <c r="I926" s="2" t="s">
        <v>9052</v>
      </c>
    </row>
    <row r="927" spans="1:9" x14ac:dyDescent="0.2">
      <c r="A927" s="1">
        <f>COUNTA($A$4:A926)</f>
        <v>920</v>
      </c>
      <c r="B927" s="1">
        <v>25021960</v>
      </c>
      <c r="C927" s="2" t="s">
        <v>3313</v>
      </c>
      <c r="D927" s="2" t="s">
        <v>2147</v>
      </c>
      <c r="E927" s="1" t="s">
        <v>73</v>
      </c>
      <c r="F927" s="1" t="s">
        <v>86</v>
      </c>
      <c r="G927" s="17" t="str">
        <f>VLOOKUP(B927,[1]GỐC!$B$9:$J$10331,9,0)</f>
        <v>Tốt</v>
      </c>
      <c r="H927" s="17" t="s">
        <v>9065</v>
      </c>
      <c r="I927" s="2" t="s">
        <v>9052</v>
      </c>
    </row>
    <row r="928" spans="1:9" x14ac:dyDescent="0.2">
      <c r="A928" s="1">
        <f>COUNTA($A$4:A927)</f>
        <v>921</v>
      </c>
      <c r="B928" s="1">
        <v>25021973</v>
      </c>
      <c r="C928" s="2" t="s">
        <v>4351</v>
      </c>
      <c r="D928" s="2" t="s">
        <v>1655</v>
      </c>
      <c r="E928" s="1" t="s">
        <v>31</v>
      </c>
      <c r="F928" s="1" t="s">
        <v>86</v>
      </c>
      <c r="G928" s="17" t="str">
        <f>VLOOKUP(B928,[1]GỐC!$B$9:$J$10331,9,0)</f>
        <v>Tốt</v>
      </c>
      <c r="H928" s="17" t="s">
        <v>9065</v>
      </c>
      <c r="I928" s="2" t="s">
        <v>9052</v>
      </c>
    </row>
    <row r="929" spans="1:9" x14ac:dyDescent="0.2">
      <c r="A929" s="1">
        <f>COUNTA($A$4:A928)</f>
        <v>922</v>
      </c>
      <c r="B929" s="1">
        <v>25021686</v>
      </c>
      <c r="C929" s="2" t="s">
        <v>4208</v>
      </c>
      <c r="D929" s="2" t="s">
        <v>3036</v>
      </c>
      <c r="E929" s="1" t="s">
        <v>31</v>
      </c>
      <c r="F929" s="1" t="s">
        <v>245</v>
      </c>
      <c r="G929" s="17" t="str">
        <f>VLOOKUP(B929,[1]GỐC!$B$9:$J$10331,9,0)</f>
        <v>Tốt</v>
      </c>
      <c r="H929" s="17" t="s">
        <v>9065</v>
      </c>
      <c r="I929" s="2" t="s">
        <v>9052</v>
      </c>
    </row>
    <row r="930" spans="1:9" x14ac:dyDescent="0.2">
      <c r="A930" s="1">
        <f>COUNTA($A$4:A929)</f>
        <v>923</v>
      </c>
      <c r="B930" s="1">
        <v>25021783</v>
      </c>
      <c r="C930" s="2" t="s">
        <v>4116</v>
      </c>
      <c r="D930" s="2" t="s">
        <v>381</v>
      </c>
      <c r="E930" s="1" t="s">
        <v>31</v>
      </c>
      <c r="F930" s="1" t="s">
        <v>245</v>
      </c>
      <c r="G930" s="17" t="str">
        <f>VLOOKUP(B930,[1]GỐC!$B$9:$J$10331,9,0)</f>
        <v>Khá</v>
      </c>
      <c r="H930" s="17" t="s">
        <v>9065</v>
      </c>
      <c r="I930" s="2" t="s">
        <v>9052</v>
      </c>
    </row>
    <row r="931" spans="1:9" x14ac:dyDescent="0.2">
      <c r="A931" s="1">
        <f>COUNTA($A$4:A930)</f>
        <v>924</v>
      </c>
      <c r="B931" s="1">
        <v>25022016</v>
      </c>
      <c r="C931" s="2" t="s">
        <v>4192</v>
      </c>
      <c r="D931" s="2" t="s">
        <v>4193</v>
      </c>
      <c r="E931" s="1" t="s">
        <v>31</v>
      </c>
      <c r="F931" s="1" t="s">
        <v>245</v>
      </c>
      <c r="G931" s="17" t="str">
        <f>VLOOKUP(B931,[1]GỐC!$B$9:$J$10331,9,0)</f>
        <v>Tốt</v>
      </c>
      <c r="H931" s="17" t="s">
        <v>9065</v>
      </c>
      <c r="I931" s="2" t="s">
        <v>9052</v>
      </c>
    </row>
    <row r="932" spans="1:9" x14ac:dyDescent="0.2">
      <c r="A932" s="1">
        <f>COUNTA($A$4:A931)</f>
        <v>925</v>
      </c>
      <c r="B932" s="1">
        <v>25021665</v>
      </c>
      <c r="C932" s="2" t="s">
        <v>4204</v>
      </c>
      <c r="D932" s="2" t="s">
        <v>4109</v>
      </c>
      <c r="E932" s="1" t="s">
        <v>73</v>
      </c>
      <c r="F932" s="1" t="s">
        <v>422</v>
      </c>
      <c r="G932" s="17" t="str">
        <f>VLOOKUP(B932,[1]GỐC!$B$9:$J$10331,9,0)</f>
        <v>Tốt</v>
      </c>
      <c r="H932" s="17" t="s">
        <v>9065</v>
      </c>
      <c r="I932" s="2" t="s">
        <v>9052</v>
      </c>
    </row>
    <row r="933" spans="1:9" x14ac:dyDescent="0.2">
      <c r="A933" s="1">
        <f>COUNTA($A$4:A932)</f>
        <v>926</v>
      </c>
      <c r="B933" s="1">
        <v>25021703</v>
      </c>
      <c r="C933" s="2" t="s">
        <v>1074</v>
      </c>
      <c r="D933" s="2" t="s">
        <v>2118</v>
      </c>
      <c r="E933" s="1" t="s">
        <v>73</v>
      </c>
      <c r="F933" s="1" t="s">
        <v>422</v>
      </c>
      <c r="G933" s="17" t="str">
        <f>VLOOKUP(B933,[1]GỐC!$B$9:$J$10331,9,0)</f>
        <v>Tốt</v>
      </c>
      <c r="H933" s="17" t="s">
        <v>9065</v>
      </c>
      <c r="I933" s="2" t="s">
        <v>9052</v>
      </c>
    </row>
    <row r="934" spans="1:9" x14ac:dyDescent="0.2">
      <c r="A934" s="1">
        <f>COUNTA($A$4:A933)</f>
        <v>927</v>
      </c>
      <c r="B934" s="1">
        <v>25021723</v>
      </c>
      <c r="C934" s="2" t="s">
        <v>4373</v>
      </c>
      <c r="D934" s="2" t="s">
        <v>1905</v>
      </c>
      <c r="E934" s="1" t="s">
        <v>73</v>
      </c>
      <c r="F934" s="1" t="s">
        <v>422</v>
      </c>
      <c r="G934" s="17" t="str">
        <f>VLOOKUP(B934,[1]GỐC!$B$9:$J$10331,9,0)</f>
        <v>Tốt</v>
      </c>
      <c r="H934" s="17" t="s">
        <v>9065</v>
      </c>
      <c r="I934" s="2" t="s">
        <v>9052</v>
      </c>
    </row>
    <row r="935" spans="1:9" x14ac:dyDescent="0.2">
      <c r="A935" s="1">
        <f>COUNTA($A$4:A934)</f>
        <v>928</v>
      </c>
      <c r="B935" s="1">
        <v>25021726</v>
      </c>
      <c r="C935" s="2" t="s">
        <v>4163</v>
      </c>
      <c r="D935" s="2" t="s">
        <v>498</v>
      </c>
      <c r="E935" s="1" t="s">
        <v>73</v>
      </c>
      <c r="F935" s="1" t="s">
        <v>422</v>
      </c>
      <c r="G935" s="17" t="str">
        <f>VLOOKUP(B935,[1]GỐC!$B$9:$J$10331,9,0)</f>
        <v>Tốt</v>
      </c>
      <c r="H935" s="17" t="s">
        <v>9065</v>
      </c>
      <c r="I935" s="2" t="s">
        <v>9052</v>
      </c>
    </row>
    <row r="936" spans="1:9" x14ac:dyDescent="0.2">
      <c r="A936" s="1">
        <f>COUNTA($A$4:A935)</f>
        <v>929</v>
      </c>
      <c r="B936" s="1">
        <v>25021760</v>
      </c>
      <c r="C936" s="2" t="s">
        <v>4378</v>
      </c>
      <c r="D936" s="2" t="s">
        <v>4379</v>
      </c>
      <c r="E936" s="1" t="s">
        <v>73</v>
      </c>
      <c r="F936" s="1" t="s">
        <v>422</v>
      </c>
      <c r="G936" s="17" t="str">
        <f>VLOOKUP(B936,[1]GỐC!$B$9:$J$10331,9,0)</f>
        <v>Tốt</v>
      </c>
      <c r="H936" s="17" t="s">
        <v>9065</v>
      </c>
      <c r="I936" s="2" t="s">
        <v>9052</v>
      </c>
    </row>
    <row r="937" spans="1:9" x14ac:dyDescent="0.2">
      <c r="A937" s="1">
        <f>COUNTA($A$4:A936)</f>
        <v>930</v>
      </c>
      <c r="B937" s="1">
        <v>25021905</v>
      </c>
      <c r="C937" s="2" t="s">
        <v>1950</v>
      </c>
      <c r="D937" s="2" t="s">
        <v>1843</v>
      </c>
      <c r="E937" s="1" t="s">
        <v>73</v>
      </c>
      <c r="F937" s="1" t="s">
        <v>422</v>
      </c>
      <c r="G937" s="17" t="str">
        <f>VLOOKUP(B937,[1]GỐC!$B$9:$J$10331,9,0)</f>
        <v>Tốt</v>
      </c>
      <c r="H937" s="17" t="s">
        <v>9065</v>
      </c>
      <c r="I937" s="2" t="s">
        <v>9052</v>
      </c>
    </row>
    <row r="938" spans="1:9" x14ac:dyDescent="0.2">
      <c r="A938" s="1">
        <f>COUNTA($A$4:A937)</f>
        <v>931</v>
      </c>
      <c r="B938" s="1">
        <v>25022013</v>
      </c>
      <c r="C938" s="2" t="s">
        <v>2803</v>
      </c>
      <c r="D938" s="2" t="s">
        <v>1684</v>
      </c>
      <c r="E938" s="1" t="s">
        <v>73</v>
      </c>
      <c r="F938" s="1" t="s">
        <v>422</v>
      </c>
      <c r="G938" s="17" t="str">
        <f>VLOOKUP(B938,[1]GỐC!$B$9:$J$10331,9,0)</f>
        <v>Tốt</v>
      </c>
      <c r="H938" s="17" t="s">
        <v>9065</v>
      </c>
      <c r="I938" s="2" t="s">
        <v>9052</v>
      </c>
    </row>
    <row r="939" spans="1:9" x14ac:dyDescent="0.2">
      <c r="A939" s="1">
        <f>COUNTA($A$4:A938)</f>
        <v>932</v>
      </c>
      <c r="B939" s="1">
        <v>25021785</v>
      </c>
      <c r="C939" s="2" t="s">
        <v>4220</v>
      </c>
      <c r="D939" s="2" t="s">
        <v>383</v>
      </c>
      <c r="E939" s="1" t="s">
        <v>31</v>
      </c>
      <c r="F939" s="1" t="s">
        <v>318</v>
      </c>
      <c r="G939" s="17" t="str">
        <f>VLOOKUP(B939,[1]GỐC!$B$9:$J$10331,9,0)</f>
        <v>Tốt</v>
      </c>
      <c r="H939" s="17" t="s">
        <v>9065</v>
      </c>
      <c r="I939" s="2" t="s">
        <v>9052</v>
      </c>
    </row>
    <row r="940" spans="1:9" x14ac:dyDescent="0.2">
      <c r="A940" s="1">
        <f>COUNTA($A$4:A939)</f>
        <v>933</v>
      </c>
      <c r="B940" s="1">
        <v>25021936</v>
      </c>
      <c r="C940" s="2" t="s">
        <v>2352</v>
      </c>
      <c r="D940" s="2" t="s">
        <v>1963</v>
      </c>
      <c r="E940" s="1" t="s">
        <v>31</v>
      </c>
      <c r="F940" s="1" t="s">
        <v>318</v>
      </c>
      <c r="G940" s="17" t="str">
        <f>VLOOKUP(B940,[1]GỐC!$B$9:$J$10331,9,0)</f>
        <v>Tốt</v>
      </c>
      <c r="H940" s="17" t="s">
        <v>9065</v>
      </c>
      <c r="I940" s="2" t="s">
        <v>9052</v>
      </c>
    </row>
    <row r="941" spans="1:9" x14ac:dyDescent="0.2">
      <c r="A941" s="1">
        <f>COUNTA($A$4:A940)</f>
        <v>934</v>
      </c>
      <c r="B941" s="1">
        <v>25022032</v>
      </c>
      <c r="C941" s="2" t="s">
        <v>4303</v>
      </c>
      <c r="D941" s="2" t="s">
        <v>1823</v>
      </c>
      <c r="E941" s="1" t="s">
        <v>31</v>
      </c>
      <c r="F941" s="1" t="s">
        <v>318</v>
      </c>
      <c r="G941" s="17" t="str">
        <f>VLOOKUP(B941,[1]GỐC!$B$9:$J$10331,9,0)</f>
        <v>Tốt</v>
      </c>
      <c r="H941" s="17" t="s">
        <v>9065</v>
      </c>
      <c r="I941" s="2" t="s">
        <v>9052</v>
      </c>
    </row>
    <row r="942" spans="1:9" x14ac:dyDescent="0.2">
      <c r="A942" s="1">
        <f>COUNTA($A$4:A941)</f>
        <v>935</v>
      </c>
      <c r="B942" s="1">
        <v>25021875</v>
      </c>
      <c r="C942" s="2" t="s">
        <v>4180</v>
      </c>
      <c r="D942" s="2" t="s">
        <v>2063</v>
      </c>
      <c r="E942" s="1" t="s">
        <v>73</v>
      </c>
      <c r="F942" s="1" t="s">
        <v>125</v>
      </c>
      <c r="G942" s="17" t="str">
        <f>VLOOKUP(B942,[1]GỐC!$B$9:$J$10331,9,0)</f>
        <v>Tốt</v>
      </c>
      <c r="H942" s="17" t="s">
        <v>9065</v>
      </c>
      <c r="I942" s="2" t="s">
        <v>9052</v>
      </c>
    </row>
    <row r="943" spans="1:9" x14ac:dyDescent="0.2">
      <c r="A943" s="1">
        <f>COUNTA($A$4:A942)</f>
        <v>936</v>
      </c>
      <c r="B943" s="1">
        <v>25021676</v>
      </c>
      <c r="C943" s="2" t="s">
        <v>4049</v>
      </c>
      <c r="D943" s="2" t="s">
        <v>2050</v>
      </c>
      <c r="E943" s="1" t="s">
        <v>31</v>
      </c>
      <c r="F943" s="1" t="s">
        <v>286</v>
      </c>
      <c r="G943" s="17" t="str">
        <f>VLOOKUP(B943,[1]GỐC!$B$9:$J$10331,9,0)</f>
        <v>Tốt</v>
      </c>
      <c r="H943" s="17" t="s">
        <v>9065</v>
      </c>
      <c r="I943" s="2" t="s">
        <v>9052</v>
      </c>
    </row>
    <row r="944" spans="1:9" x14ac:dyDescent="0.2">
      <c r="A944" s="1">
        <f>COUNTA($A$4:A943)</f>
        <v>937</v>
      </c>
      <c r="B944" s="1">
        <v>25021765</v>
      </c>
      <c r="C944" s="2" t="s">
        <v>4276</v>
      </c>
      <c r="D944" s="2" t="s">
        <v>452</v>
      </c>
      <c r="E944" s="1" t="s">
        <v>31</v>
      </c>
      <c r="F944" s="1" t="s">
        <v>286</v>
      </c>
      <c r="G944" s="17" t="str">
        <f>VLOOKUP(B944,[1]GỐC!$B$9:$J$10331,9,0)</f>
        <v>Tốt</v>
      </c>
      <c r="H944" s="17" t="s">
        <v>9065</v>
      </c>
      <c r="I944" s="2" t="s">
        <v>9052</v>
      </c>
    </row>
    <row r="945" spans="1:9" x14ac:dyDescent="0.2">
      <c r="A945" s="1">
        <f>COUNTA($A$4:A944)</f>
        <v>938</v>
      </c>
      <c r="B945" s="1">
        <v>25021892</v>
      </c>
      <c r="C945" s="2" t="s">
        <v>4293</v>
      </c>
      <c r="D945" s="2" t="s">
        <v>1777</v>
      </c>
      <c r="E945" s="1" t="s">
        <v>31</v>
      </c>
      <c r="F945" s="1" t="s">
        <v>286</v>
      </c>
      <c r="G945" s="17" t="str">
        <f>VLOOKUP(B945,[1]GỐC!$B$9:$J$10331,9,0)</f>
        <v>Tốt</v>
      </c>
      <c r="H945" s="17" t="s">
        <v>9065</v>
      </c>
      <c r="I945" s="2" t="s">
        <v>9052</v>
      </c>
    </row>
    <row r="946" spans="1:9" x14ac:dyDescent="0.2">
      <c r="A946" s="1">
        <f>COUNTA($A$4:A945)</f>
        <v>939</v>
      </c>
      <c r="B946" s="1">
        <v>25022042</v>
      </c>
      <c r="C946" s="2" t="s">
        <v>4093</v>
      </c>
      <c r="D946" s="2" t="s">
        <v>1678</v>
      </c>
      <c r="E946" s="1" t="s">
        <v>31</v>
      </c>
      <c r="F946" s="1" t="s">
        <v>286</v>
      </c>
      <c r="G946" s="17" t="str">
        <f>VLOOKUP(B946,[1]GỐC!$B$9:$J$10331,9,0)</f>
        <v>Tốt</v>
      </c>
      <c r="H946" s="17" t="s">
        <v>9065</v>
      </c>
      <c r="I946" s="2" t="s">
        <v>9052</v>
      </c>
    </row>
    <row r="947" spans="1:9" x14ac:dyDescent="0.2">
      <c r="A947" s="1">
        <f>COUNTA($A$4:A946)</f>
        <v>940</v>
      </c>
      <c r="B947" s="1">
        <v>25021718</v>
      </c>
      <c r="C947" s="2" t="s">
        <v>1739</v>
      </c>
      <c r="D947" s="2" t="s">
        <v>1714</v>
      </c>
      <c r="E947" s="1" t="s">
        <v>73</v>
      </c>
      <c r="F947" s="1" t="s">
        <v>221</v>
      </c>
      <c r="G947" s="17" t="str">
        <f>VLOOKUP(B947,[1]GỐC!$B$9:$J$10331,9,0)</f>
        <v>Tốt</v>
      </c>
      <c r="H947" s="17" t="s">
        <v>9065</v>
      </c>
      <c r="I947" s="2" t="s">
        <v>9052</v>
      </c>
    </row>
    <row r="948" spans="1:9" x14ac:dyDescent="0.2">
      <c r="A948" s="1">
        <f>COUNTA($A$4:A947)</f>
        <v>941</v>
      </c>
      <c r="B948" s="1">
        <v>25021919</v>
      </c>
      <c r="C948" s="2" t="s">
        <v>4081</v>
      </c>
      <c r="D948" s="2" t="s">
        <v>498</v>
      </c>
      <c r="E948" s="1" t="s">
        <v>73</v>
      </c>
      <c r="F948" s="1" t="s">
        <v>221</v>
      </c>
      <c r="G948" s="17" t="str">
        <f>VLOOKUP(B948,[1]GỐC!$B$9:$J$10331,9,0)</f>
        <v>Tốt</v>
      </c>
      <c r="H948" s="17" t="s">
        <v>9065</v>
      </c>
      <c r="I948" s="2" t="s">
        <v>9052</v>
      </c>
    </row>
    <row r="949" spans="1:9" x14ac:dyDescent="0.2">
      <c r="A949" s="1">
        <f>COUNTA($A$4:A948)</f>
        <v>942</v>
      </c>
      <c r="B949" s="1">
        <v>25021961</v>
      </c>
      <c r="C949" s="2" t="s">
        <v>4246</v>
      </c>
      <c r="D949" s="2" t="s">
        <v>1977</v>
      </c>
      <c r="E949" s="1" t="s">
        <v>73</v>
      </c>
      <c r="F949" s="1" t="s">
        <v>221</v>
      </c>
      <c r="G949" s="17" t="str">
        <f>VLOOKUP(B949,[1]GỐC!$B$9:$J$10331,9,0)</f>
        <v>Tốt</v>
      </c>
      <c r="H949" s="17" t="s">
        <v>9065</v>
      </c>
      <c r="I949" s="2" t="s">
        <v>9052</v>
      </c>
    </row>
    <row r="950" spans="1:9" x14ac:dyDescent="0.2">
      <c r="A950" s="1">
        <f>COUNTA($A$4:A949)</f>
        <v>943</v>
      </c>
      <c r="B950" s="1">
        <v>25021999</v>
      </c>
      <c r="C950" s="2" t="s">
        <v>4306</v>
      </c>
      <c r="D950" s="2" t="s">
        <v>2783</v>
      </c>
      <c r="E950" s="1" t="s">
        <v>73</v>
      </c>
      <c r="F950" s="1" t="s">
        <v>221</v>
      </c>
      <c r="G950" s="17" t="str">
        <f>VLOOKUP(B950,[1]GỐC!$B$9:$J$10331,9,0)</f>
        <v>Tốt</v>
      </c>
      <c r="H950" s="17" t="s">
        <v>9065</v>
      </c>
      <c r="I950" s="2" t="s">
        <v>9052</v>
      </c>
    </row>
    <row r="951" spans="1:9" x14ac:dyDescent="0.2">
      <c r="A951" s="1">
        <f>COUNTA($A$4:A950)</f>
        <v>944</v>
      </c>
      <c r="B951" s="1">
        <v>25022015</v>
      </c>
      <c r="C951" s="2" t="s">
        <v>4353</v>
      </c>
      <c r="D951" s="2" t="s">
        <v>2106</v>
      </c>
      <c r="E951" s="1" t="s">
        <v>73</v>
      </c>
      <c r="F951" s="1" t="s">
        <v>221</v>
      </c>
      <c r="G951" s="17" t="str">
        <f>VLOOKUP(B951,[1]GỐC!$B$9:$J$10331,9,0)</f>
        <v>Tốt</v>
      </c>
      <c r="H951" s="17" t="s">
        <v>9065</v>
      </c>
      <c r="I951" s="2" t="s">
        <v>9052</v>
      </c>
    </row>
    <row r="952" spans="1:9" x14ac:dyDescent="0.2">
      <c r="A952" s="1">
        <f>COUNTA($A$4:A951)</f>
        <v>945</v>
      </c>
      <c r="B952" s="1">
        <v>25021744</v>
      </c>
      <c r="C952" s="2" t="s">
        <v>4324</v>
      </c>
      <c r="D952" s="2" t="s">
        <v>1718</v>
      </c>
      <c r="E952" s="1" t="s">
        <v>73</v>
      </c>
      <c r="F952" s="1" t="s">
        <v>12</v>
      </c>
      <c r="G952" s="17" t="str">
        <f>VLOOKUP(B952,[1]GỐC!$B$9:$J$10331,9,0)</f>
        <v>Tốt</v>
      </c>
      <c r="H952" s="17" t="s">
        <v>9065</v>
      </c>
      <c r="I952" s="2" t="s">
        <v>9052</v>
      </c>
    </row>
    <row r="953" spans="1:9" x14ac:dyDescent="0.2">
      <c r="A953" s="1">
        <f>COUNTA($A$4:A952)</f>
        <v>946</v>
      </c>
      <c r="B953" s="1">
        <v>25022021</v>
      </c>
      <c r="C953" s="2" t="s">
        <v>4088</v>
      </c>
      <c r="D953" s="2" t="s">
        <v>1839</v>
      </c>
      <c r="E953" s="1" t="s">
        <v>31</v>
      </c>
      <c r="F953" s="1" t="s">
        <v>211</v>
      </c>
      <c r="G953" s="17" t="str">
        <f>VLOOKUP(B953,[1]GỐC!$B$9:$J$10331,9,0)</f>
        <v>Tốt</v>
      </c>
      <c r="H953" s="17" t="s">
        <v>9065</v>
      </c>
      <c r="I953" s="2" t="s">
        <v>9052</v>
      </c>
    </row>
    <row r="954" spans="1:9" x14ac:dyDescent="0.2">
      <c r="A954" s="1">
        <f>COUNTA($A$4:A953)</f>
        <v>947</v>
      </c>
      <c r="B954" s="1">
        <v>25021710</v>
      </c>
      <c r="C954" s="2" t="s">
        <v>4053</v>
      </c>
      <c r="D954" s="2" t="s">
        <v>1759</v>
      </c>
      <c r="E954" s="1" t="s">
        <v>73</v>
      </c>
      <c r="F954" s="1" t="s">
        <v>290</v>
      </c>
      <c r="G954" s="17" t="str">
        <f>VLOOKUP(B954,[1]GỐC!$B$9:$J$10331,9,0)</f>
        <v>Tốt</v>
      </c>
      <c r="H954" s="17" t="s">
        <v>9065</v>
      </c>
      <c r="I954" s="2" t="s">
        <v>9052</v>
      </c>
    </row>
    <row r="955" spans="1:9" x14ac:dyDescent="0.2">
      <c r="A955" s="1">
        <f>COUNTA($A$4:A954)</f>
        <v>948</v>
      </c>
      <c r="B955" s="1">
        <v>25021795</v>
      </c>
      <c r="C955" s="2" t="s">
        <v>4281</v>
      </c>
      <c r="D955" s="2" t="s">
        <v>4173</v>
      </c>
      <c r="E955" s="1" t="s">
        <v>73</v>
      </c>
      <c r="F955" s="1" t="s">
        <v>290</v>
      </c>
      <c r="G955" s="17" t="str">
        <f>VLOOKUP(B955,[1]GỐC!$B$9:$J$10331,9,0)</f>
        <v>Tốt</v>
      </c>
      <c r="H955" s="17" t="s">
        <v>9065</v>
      </c>
      <c r="I955" s="2" t="s">
        <v>9052</v>
      </c>
    </row>
    <row r="956" spans="1:9" x14ac:dyDescent="0.2">
      <c r="A956" s="1">
        <f>COUNTA($A$4:A955)</f>
        <v>949</v>
      </c>
      <c r="B956" s="1">
        <v>25022031</v>
      </c>
      <c r="C956" s="2" t="s">
        <v>4252</v>
      </c>
      <c r="D956" s="2" t="s">
        <v>2008</v>
      </c>
      <c r="E956" s="1" t="s">
        <v>73</v>
      </c>
      <c r="F956" s="1" t="s">
        <v>290</v>
      </c>
      <c r="G956" s="17" t="str">
        <f>VLOOKUP(B956,[1]GỐC!$B$9:$J$10331,9,0)</f>
        <v>Tốt</v>
      </c>
      <c r="H956" s="17" t="s">
        <v>9065</v>
      </c>
      <c r="I956" s="2" t="s">
        <v>9052</v>
      </c>
    </row>
    <row r="957" spans="1:9" x14ac:dyDescent="0.2">
      <c r="A957" s="1">
        <f>COUNTA($A$4:A956)</f>
        <v>950</v>
      </c>
      <c r="B957" s="1">
        <v>25021627</v>
      </c>
      <c r="C957" s="2" t="s">
        <v>511</v>
      </c>
      <c r="D957" s="2" t="s">
        <v>1643</v>
      </c>
      <c r="E957" s="1" t="s">
        <v>31</v>
      </c>
      <c r="F957" s="1" t="s">
        <v>1028</v>
      </c>
      <c r="G957" s="17" t="str">
        <f>VLOOKUP(B957,[1]GỐC!$B$9:$J$10331,9,0)</f>
        <v>Tốt</v>
      </c>
      <c r="H957" s="17" t="s">
        <v>9065</v>
      </c>
      <c r="I957" s="2" t="s">
        <v>9052</v>
      </c>
    </row>
    <row r="958" spans="1:9" x14ac:dyDescent="0.2">
      <c r="A958" s="1">
        <f>COUNTA($A$4:A957)</f>
        <v>951</v>
      </c>
      <c r="B958" s="1">
        <v>25021625</v>
      </c>
      <c r="C958" s="2" t="s">
        <v>511</v>
      </c>
      <c r="D958" s="2" t="s">
        <v>1812</v>
      </c>
      <c r="E958" s="1" t="s">
        <v>31</v>
      </c>
      <c r="F958" s="1" t="s">
        <v>87</v>
      </c>
      <c r="G958" s="17" t="str">
        <f>VLOOKUP(B958,[1]GỐC!$B$9:$J$10331,9,0)</f>
        <v>Tốt</v>
      </c>
      <c r="H958" s="17" t="s">
        <v>9065</v>
      </c>
      <c r="I958" s="2" t="s">
        <v>9052</v>
      </c>
    </row>
    <row r="959" spans="1:9" x14ac:dyDescent="0.2">
      <c r="A959" s="1">
        <f>COUNTA($A$4:A958)</f>
        <v>952</v>
      </c>
      <c r="B959" s="1">
        <v>25022026</v>
      </c>
      <c r="C959" s="2" t="s">
        <v>4357</v>
      </c>
      <c r="D959" s="2" t="s">
        <v>2829</v>
      </c>
      <c r="E959" s="1" t="s">
        <v>31</v>
      </c>
      <c r="F959" s="1" t="s">
        <v>87</v>
      </c>
      <c r="G959" s="17" t="str">
        <f>VLOOKUP(B959,[1]GỐC!$B$9:$J$10331,9,0)</f>
        <v>Tốt</v>
      </c>
      <c r="H959" s="17" t="s">
        <v>9065</v>
      </c>
      <c r="I959" s="2" t="s">
        <v>9052</v>
      </c>
    </row>
    <row r="960" spans="1:9" x14ac:dyDescent="0.2">
      <c r="A960" s="1">
        <f>COUNTA($A$4:A959)</f>
        <v>953</v>
      </c>
      <c r="B960" s="1">
        <v>25021746</v>
      </c>
      <c r="C960" s="2" t="s">
        <v>4057</v>
      </c>
      <c r="D960" s="2" t="s">
        <v>3025</v>
      </c>
      <c r="E960" s="1" t="s">
        <v>73</v>
      </c>
      <c r="F960" s="1" t="s">
        <v>317</v>
      </c>
      <c r="G960" s="23" t="str">
        <f>VLOOKUP(B960,[1]GỐC!$B$9:$J$10331,9,0)</f>
        <v>Trung bình</v>
      </c>
      <c r="H960" s="17" t="s">
        <v>9062</v>
      </c>
      <c r="I960" s="2" t="s">
        <v>9052</v>
      </c>
    </row>
    <row r="961" spans="1:9" x14ac:dyDescent="0.2">
      <c r="A961" s="1">
        <f>COUNTA($A$4:A960)</f>
        <v>954</v>
      </c>
      <c r="B961" s="1">
        <v>25021805</v>
      </c>
      <c r="C961" s="2" t="s">
        <v>4064</v>
      </c>
      <c r="D961" s="2" t="s">
        <v>1636</v>
      </c>
      <c r="E961" s="1" t="s">
        <v>73</v>
      </c>
      <c r="F961" s="1" t="s">
        <v>186</v>
      </c>
      <c r="G961" s="17" t="str">
        <f>VLOOKUP(B961,[1]GỐC!$B$9:$J$10331,9,0)</f>
        <v>Tốt</v>
      </c>
      <c r="H961" s="17" t="s">
        <v>9065</v>
      </c>
      <c r="I961" s="2" t="s">
        <v>9052</v>
      </c>
    </row>
    <row r="962" spans="1:9" x14ac:dyDescent="0.2">
      <c r="A962" s="1">
        <f>COUNTA($A$4:A961)</f>
        <v>955</v>
      </c>
      <c r="B962" s="1">
        <v>25021971</v>
      </c>
      <c r="C962" s="2" t="s">
        <v>4247</v>
      </c>
      <c r="D962" s="2" t="s">
        <v>2047</v>
      </c>
      <c r="E962" s="1" t="s">
        <v>73</v>
      </c>
      <c r="F962" s="1" t="s">
        <v>186</v>
      </c>
      <c r="G962" s="17" t="str">
        <f>VLOOKUP(B962,[1]GỐC!$B$9:$J$10331,9,0)</f>
        <v>Tốt</v>
      </c>
      <c r="H962" s="17" t="s">
        <v>9065</v>
      </c>
      <c r="I962" s="2" t="s">
        <v>9052</v>
      </c>
    </row>
    <row r="963" spans="1:9" x14ac:dyDescent="0.2">
      <c r="A963" s="1">
        <f>COUNTA($A$4:A962)</f>
        <v>956</v>
      </c>
      <c r="B963" s="1">
        <v>25021699</v>
      </c>
      <c r="C963" s="2" t="s">
        <v>3177</v>
      </c>
      <c r="D963" s="2" t="s">
        <v>2174</v>
      </c>
      <c r="E963" s="1" t="s">
        <v>73</v>
      </c>
      <c r="F963" s="1" t="s">
        <v>145</v>
      </c>
      <c r="G963" s="17" t="str">
        <f>VLOOKUP(B963,[1]GỐC!$B$9:$J$10331,9,0)</f>
        <v>Tốt</v>
      </c>
      <c r="H963" s="17" t="s">
        <v>9065</v>
      </c>
      <c r="I963" s="2" t="s">
        <v>9052</v>
      </c>
    </row>
    <row r="964" spans="1:9" x14ac:dyDescent="0.2">
      <c r="A964" s="1">
        <f>COUNTA($A$4:A963)</f>
        <v>957</v>
      </c>
      <c r="B964" s="1">
        <v>25021702</v>
      </c>
      <c r="C964" s="2" t="s">
        <v>4210</v>
      </c>
      <c r="D964" s="2" t="s">
        <v>2987</v>
      </c>
      <c r="E964" s="1" t="s">
        <v>31</v>
      </c>
      <c r="F964" s="1" t="s">
        <v>1221</v>
      </c>
      <c r="G964" s="17" t="str">
        <f>VLOOKUP(B964,[1]GỐC!$B$9:$J$10331,9,0)</f>
        <v>Tốt</v>
      </c>
      <c r="H964" s="17" t="s">
        <v>9065</v>
      </c>
      <c r="I964" s="2" t="s">
        <v>9052</v>
      </c>
    </row>
    <row r="965" spans="1:9" x14ac:dyDescent="0.2">
      <c r="A965" s="1">
        <f>COUNTA($A$4:A964)</f>
        <v>958</v>
      </c>
      <c r="B965" s="1">
        <v>25021797</v>
      </c>
      <c r="C965" s="2" t="s">
        <v>4386</v>
      </c>
      <c r="D965" s="2" t="s">
        <v>2163</v>
      </c>
      <c r="E965" s="1" t="s">
        <v>31</v>
      </c>
      <c r="F965" s="1" t="s">
        <v>1221</v>
      </c>
      <c r="G965" s="17" t="str">
        <f>VLOOKUP(B965,[1]GỐC!$B$9:$J$10331,9,0)</f>
        <v>Khá</v>
      </c>
      <c r="H965" s="17" t="s">
        <v>9065</v>
      </c>
      <c r="I965" s="2" t="s">
        <v>9052</v>
      </c>
    </row>
    <row r="966" spans="1:9" x14ac:dyDescent="0.2">
      <c r="A966" s="1">
        <f>COUNTA($A$4:A965)</f>
        <v>959</v>
      </c>
      <c r="B966" s="1">
        <v>25021658</v>
      </c>
      <c r="C966" s="2" t="s">
        <v>4264</v>
      </c>
      <c r="D966" s="2" t="s">
        <v>1969</v>
      </c>
      <c r="E966" s="1" t="s">
        <v>31</v>
      </c>
      <c r="F966" s="1" t="s">
        <v>242</v>
      </c>
      <c r="G966" s="17" t="str">
        <f>VLOOKUP(B966,[1]GỐC!$B$9:$J$10331,9,0)</f>
        <v>Tốt</v>
      </c>
      <c r="H966" s="17" t="s">
        <v>9065</v>
      </c>
      <c r="I966" s="2" t="s">
        <v>9052</v>
      </c>
    </row>
    <row r="967" spans="1:9" x14ac:dyDescent="0.2">
      <c r="A967" s="1">
        <f>COUNTA($A$4:A966)</f>
        <v>960</v>
      </c>
      <c r="B967" s="1">
        <v>25021731</v>
      </c>
      <c r="C967" s="2" t="s">
        <v>273</v>
      </c>
      <c r="D967" s="2" t="s">
        <v>1624</v>
      </c>
      <c r="E967" s="1" t="s">
        <v>73</v>
      </c>
      <c r="F967" s="1" t="s">
        <v>262</v>
      </c>
      <c r="G967" s="17" t="str">
        <f>VLOOKUP(B967,[1]GỐC!$B$9:$J$10331,9,0)</f>
        <v>Xuất sắc</v>
      </c>
      <c r="H967" s="17" t="s">
        <v>9065</v>
      </c>
      <c r="I967" s="2" t="s">
        <v>9052</v>
      </c>
    </row>
    <row r="968" spans="1:9" x14ac:dyDescent="0.2">
      <c r="A968" s="1">
        <f>COUNTA($A$4:A967)</f>
        <v>961</v>
      </c>
      <c r="B968" s="1">
        <v>25021763</v>
      </c>
      <c r="C968" s="2" t="s">
        <v>1648</v>
      </c>
      <c r="D968" s="2" t="s">
        <v>2002</v>
      </c>
      <c r="E968" s="1" t="s">
        <v>73</v>
      </c>
      <c r="F968" s="1" t="s">
        <v>262</v>
      </c>
      <c r="G968" s="17" t="str">
        <f>VLOOKUP(B968,[1]GỐC!$B$9:$J$10331,9,0)</f>
        <v>Tốt</v>
      </c>
      <c r="H968" s="17" t="s">
        <v>9065</v>
      </c>
      <c r="I968" s="2" t="s">
        <v>9052</v>
      </c>
    </row>
    <row r="969" spans="1:9" x14ac:dyDescent="0.2">
      <c r="A969" s="1">
        <f>COUNTA($A$4:A968)</f>
        <v>962</v>
      </c>
      <c r="B969" s="1">
        <v>25021923</v>
      </c>
      <c r="C969" s="2" t="s">
        <v>4296</v>
      </c>
      <c r="D969" s="2" t="s">
        <v>1862</v>
      </c>
      <c r="E969" s="1" t="s">
        <v>73</v>
      </c>
      <c r="F969" s="1" t="s">
        <v>262</v>
      </c>
      <c r="G969" s="17" t="str">
        <f>VLOOKUP(B969,[1]GỐC!$B$9:$J$10331,9,0)</f>
        <v>Tốt</v>
      </c>
      <c r="H969" s="17" t="s">
        <v>9065</v>
      </c>
      <c r="I969" s="2" t="s">
        <v>9052</v>
      </c>
    </row>
    <row r="970" spans="1:9" x14ac:dyDescent="0.2">
      <c r="A970" s="1">
        <f>COUNTA($A$4:A969)</f>
        <v>963</v>
      </c>
      <c r="B970" s="1">
        <v>25021874</v>
      </c>
      <c r="C970" s="2" t="s">
        <v>3894</v>
      </c>
      <c r="D970" s="2" t="s">
        <v>4077</v>
      </c>
      <c r="E970" s="1" t="s">
        <v>31</v>
      </c>
      <c r="F970" s="1" t="s">
        <v>248</v>
      </c>
      <c r="G970" s="17" t="str">
        <f>VLOOKUP(B970,[1]GỐC!$B$9:$J$10331,9,0)</f>
        <v>Khá</v>
      </c>
      <c r="H970" s="17" t="s">
        <v>9065</v>
      </c>
      <c r="I970" s="2" t="s">
        <v>9052</v>
      </c>
    </row>
    <row r="971" spans="1:9" x14ac:dyDescent="0.2">
      <c r="A971" s="1">
        <f>COUNTA($A$4:A970)</f>
        <v>964</v>
      </c>
      <c r="B971" s="1">
        <v>25022002</v>
      </c>
      <c r="C971" s="2" t="s">
        <v>2061</v>
      </c>
      <c r="D971" s="2" t="s">
        <v>477</v>
      </c>
      <c r="E971" s="1" t="s">
        <v>31</v>
      </c>
      <c r="F971" s="1" t="s">
        <v>248</v>
      </c>
      <c r="G971" s="17" t="str">
        <f>VLOOKUP(B971,[1]GỐC!$B$9:$J$10331,9,0)</f>
        <v>Tốt</v>
      </c>
      <c r="H971" s="17" t="s">
        <v>9065</v>
      </c>
      <c r="I971" s="2" t="s">
        <v>9052</v>
      </c>
    </row>
    <row r="972" spans="1:9" x14ac:dyDescent="0.2">
      <c r="A972" s="1">
        <f>COUNTA($A$4:A971)</f>
        <v>965</v>
      </c>
      <c r="B972" s="1">
        <v>25022007</v>
      </c>
      <c r="C972" s="2" t="s">
        <v>4191</v>
      </c>
      <c r="D972" s="2" t="s">
        <v>3015</v>
      </c>
      <c r="E972" s="1" t="s">
        <v>31</v>
      </c>
      <c r="F972" s="1" t="s">
        <v>248</v>
      </c>
      <c r="G972" s="17" t="str">
        <f>VLOOKUP(B972,[1]GỐC!$B$9:$J$10331,9,0)</f>
        <v>Tốt</v>
      </c>
      <c r="H972" s="17" t="s">
        <v>9065</v>
      </c>
      <c r="I972" s="2" t="s">
        <v>9052</v>
      </c>
    </row>
    <row r="973" spans="1:9" x14ac:dyDescent="0.2">
      <c r="A973" s="1">
        <f>COUNTA($A$4:A972)</f>
        <v>966</v>
      </c>
      <c r="B973" s="1">
        <v>25021675</v>
      </c>
      <c r="C973" s="2" t="s">
        <v>4368</v>
      </c>
      <c r="D973" s="2" t="s">
        <v>450</v>
      </c>
      <c r="E973" s="1" t="s">
        <v>73</v>
      </c>
      <c r="F973" s="1" t="s">
        <v>193</v>
      </c>
      <c r="G973" s="17" t="str">
        <f>VLOOKUP(B973,[1]GỐC!$B$9:$J$10331,9,0)</f>
        <v>Tốt</v>
      </c>
      <c r="H973" s="17" t="s">
        <v>9065</v>
      </c>
      <c r="I973" s="2" t="s">
        <v>9052</v>
      </c>
    </row>
    <row r="974" spans="1:9" x14ac:dyDescent="0.2">
      <c r="A974" s="1">
        <f>COUNTA($A$4:A973)</f>
        <v>967</v>
      </c>
      <c r="B974" s="1">
        <v>25021714</v>
      </c>
      <c r="C974" s="2" t="s">
        <v>141</v>
      </c>
      <c r="D974" s="2" t="s">
        <v>1838</v>
      </c>
      <c r="E974" s="1" t="s">
        <v>73</v>
      </c>
      <c r="F974" s="1" t="s">
        <v>193</v>
      </c>
      <c r="G974" s="17" t="str">
        <f>VLOOKUP(B974,[1]GỐC!$B$9:$J$10331,9,0)</f>
        <v>Tốt</v>
      </c>
      <c r="H974" s="17" t="s">
        <v>9065</v>
      </c>
      <c r="I974" s="2" t="s">
        <v>9052</v>
      </c>
    </row>
    <row r="975" spans="1:9" x14ac:dyDescent="0.2">
      <c r="A975" s="1">
        <f>COUNTA($A$4:A974)</f>
        <v>968</v>
      </c>
      <c r="B975" s="1">
        <v>25021697</v>
      </c>
      <c r="C975" s="2" t="s">
        <v>4318</v>
      </c>
      <c r="D975" s="2" t="s">
        <v>1855</v>
      </c>
      <c r="E975" s="1" t="s">
        <v>31</v>
      </c>
      <c r="F975" s="1" t="s">
        <v>296</v>
      </c>
      <c r="G975" s="17" t="str">
        <f>VLOOKUP(B975,[1]GỐC!$B$9:$J$10331,9,0)</f>
        <v>Tốt</v>
      </c>
      <c r="H975" s="17" t="s">
        <v>9065</v>
      </c>
      <c r="I975" s="2" t="s">
        <v>9052</v>
      </c>
    </row>
    <row r="976" spans="1:9" x14ac:dyDescent="0.2">
      <c r="A976" s="1"/>
      <c r="B976" s="1"/>
      <c r="C976" s="2"/>
      <c r="D976" s="2"/>
      <c r="E976" s="1"/>
      <c r="F976" s="1"/>
      <c r="G976" s="17"/>
      <c r="H976" s="17"/>
      <c r="I976" s="2"/>
    </row>
    <row r="977" spans="1:9" x14ac:dyDescent="0.2">
      <c r="A977" s="1">
        <f>COUNTA($A$4:A975)</f>
        <v>969</v>
      </c>
      <c r="B977" s="1">
        <v>22028190</v>
      </c>
      <c r="C977" s="2" t="s">
        <v>3315</v>
      </c>
      <c r="D977" s="2" t="s">
        <v>3316</v>
      </c>
      <c r="E977" s="16" t="s">
        <v>547</v>
      </c>
      <c r="F977" s="1" t="s">
        <v>514</v>
      </c>
      <c r="G977" s="17" t="str">
        <f>VLOOKUP(B977,[1]GỐC!$B$9:$J$10331,9,0)</f>
        <v>Xuất sắc</v>
      </c>
      <c r="H977" s="17" t="s">
        <v>9066</v>
      </c>
      <c r="I977" s="2" t="s">
        <v>9052</v>
      </c>
    </row>
    <row r="978" spans="1:9" x14ac:dyDescent="0.2">
      <c r="A978" s="1">
        <f>COUNTA($A$4:A977)</f>
        <v>970</v>
      </c>
      <c r="B978" s="1">
        <v>22028024</v>
      </c>
      <c r="C978" s="2" t="s">
        <v>3308</v>
      </c>
      <c r="D978" s="2" t="s">
        <v>3155</v>
      </c>
      <c r="E978" s="16" t="s">
        <v>547</v>
      </c>
      <c r="F978" s="1" t="s">
        <v>93</v>
      </c>
      <c r="G978" s="17" t="str">
        <f>VLOOKUP(B978,[1]GỐC!$B$9:$J$10331,9,0)</f>
        <v>Xuất sắc</v>
      </c>
      <c r="H978" s="17" t="s">
        <v>9066</v>
      </c>
      <c r="I978" s="2" t="s">
        <v>9052</v>
      </c>
    </row>
    <row r="979" spans="1:9" x14ac:dyDescent="0.2">
      <c r="A979" s="1">
        <f>COUNTA($A$4:A978)</f>
        <v>971</v>
      </c>
      <c r="B979" s="1">
        <v>22028178</v>
      </c>
      <c r="C979" s="2" t="s">
        <v>898</v>
      </c>
      <c r="D979" s="2" t="s">
        <v>3152</v>
      </c>
      <c r="E979" s="16" t="s">
        <v>547</v>
      </c>
      <c r="F979" s="1" t="s">
        <v>478</v>
      </c>
      <c r="G979" s="17" t="str">
        <f>VLOOKUP(B979,[1]GỐC!$B$9:$J$10331,9,0)</f>
        <v>Xuất sắc</v>
      </c>
      <c r="H979" s="17" t="s">
        <v>9066</v>
      </c>
      <c r="I979" s="2" t="s">
        <v>9052</v>
      </c>
    </row>
    <row r="980" spans="1:9" x14ac:dyDescent="0.2">
      <c r="A980" s="1">
        <f>COUNTA($A$4:A979)</f>
        <v>972</v>
      </c>
      <c r="B980" s="1">
        <v>22028131</v>
      </c>
      <c r="C980" s="2" t="s">
        <v>3248</v>
      </c>
      <c r="D980" s="2" t="s">
        <v>3249</v>
      </c>
      <c r="E980" s="16" t="s">
        <v>547</v>
      </c>
      <c r="F980" s="1" t="s">
        <v>46</v>
      </c>
      <c r="G980" s="17" t="str">
        <f>VLOOKUP(B980,[1]GỐC!$B$9:$J$10331,9,0)</f>
        <v>Xuất sắc</v>
      </c>
      <c r="H980" s="17" t="s">
        <v>9066</v>
      </c>
      <c r="I980" s="2" t="s">
        <v>9052</v>
      </c>
    </row>
    <row r="981" spans="1:9" x14ac:dyDescent="0.2">
      <c r="A981" s="1">
        <f>COUNTA($A$4:A980)</f>
        <v>973</v>
      </c>
      <c r="B981" s="1">
        <v>22028161</v>
      </c>
      <c r="C981" s="2" t="s">
        <v>3230</v>
      </c>
      <c r="D981" s="2" t="s">
        <v>3231</v>
      </c>
      <c r="E981" s="16" t="s">
        <v>547</v>
      </c>
      <c r="F981" s="1" t="s">
        <v>18</v>
      </c>
      <c r="G981" s="17" t="str">
        <f>VLOOKUP(B981,[1]GỐC!$B$9:$J$10331,9,0)</f>
        <v>Xuất sắc</v>
      </c>
      <c r="H981" s="17" t="s">
        <v>9066</v>
      </c>
      <c r="I981" s="2" t="s">
        <v>9052</v>
      </c>
    </row>
    <row r="982" spans="1:9" x14ac:dyDescent="0.2">
      <c r="A982" s="1">
        <f>COUNTA($A$4:A981)</f>
        <v>974</v>
      </c>
      <c r="B982" s="1">
        <v>23021619</v>
      </c>
      <c r="C982" s="2" t="s">
        <v>1488</v>
      </c>
      <c r="D982" s="2" t="s">
        <v>913</v>
      </c>
      <c r="E982" s="16" t="s">
        <v>547</v>
      </c>
      <c r="F982" s="1" t="s">
        <v>538</v>
      </c>
      <c r="G982" s="17" t="str">
        <f>VLOOKUP(B982,[1]GỐC!$B$9:$J$10331,9,0)</f>
        <v>Xuất sắc</v>
      </c>
      <c r="H982" s="17" t="s">
        <v>9066</v>
      </c>
      <c r="I982" s="2" t="s">
        <v>9052</v>
      </c>
    </row>
    <row r="983" spans="1:9" x14ac:dyDescent="0.2">
      <c r="A983" s="1">
        <f>COUNTA($A$4:A982)</f>
        <v>975</v>
      </c>
      <c r="B983" s="1">
        <v>22028207</v>
      </c>
      <c r="C983" s="2" t="s">
        <v>3406</v>
      </c>
      <c r="D983" s="2" t="s">
        <v>3407</v>
      </c>
      <c r="E983" s="16" t="s">
        <v>547</v>
      </c>
      <c r="F983" s="1" t="s">
        <v>189</v>
      </c>
      <c r="G983" s="23" t="str">
        <f>VLOOKUP(B983,[1]GỐC!$B$9:$J$10331,9,0)</f>
        <v>Tốt</v>
      </c>
      <c r="H983" s="17" t="s">
        <v>9066</v>
      </c>
      <c r="I983" s="2" t="s">
        <v>9052</v>
      </c>
    </row>
    <row r="984" spans="1:9" x14ac:dyDescent="0.2">
      <c r="A984" s="1">
        <f>COUNTA($A$4:A983)</f>
        <v>976</v>
      </c>
      <c r="B984" s="1">
        <v>22028211</v>
      </c>
      <c r="C984" s="2" t="s">
        <v>3207</v>
      </c>
      <c r="D984" s="2" t="s">
        <v>579</v>
      </c>
      <c r="E984" s="16" t="s">
        <v>547</v>
      </c>
      <c r="F984" s="1" t="s">
        <v>189</v>
      </c>
      <c r="G984" s="23" t="str">
        <f>VLOOKUP(B984,[1]GỐC!$B$9:$J$10331,9,0)</f>
        <v>Tốt</v>
      </c>
      <c r="H984" s="17" t="s">
        <v>9066</v>
      </c>
      <c r="I984" s="2" t="s">
        <v>9052</v>
      </c>
    </row>
    <row r="985" spans="1:9" x14ac:dyDescent="0.2">
      <c r="A985" s="1">
        <f>COUNTA($A$4:A984)</f>
        <v>977</v>
      </c>
      <c r="B985" s="1">
        <v>22028166</v>
      </c>
      <c r="C985" s="2" t="s">
        <v>3268</v>
      </c>
      <c r="D985" s="2" t="s">
        <v>2225</v>
      </c>
      <c r="E985" s="16" t="s">
        <v>547</v>
      </c>
      <c r="F985" s="1" t="s">
        <v>643</v>
      </c>
      <c r="G985" s="17" t="str">
        <f>VLOOKUP(B985,[1]GỐC!$B$9:$J$10331,9,0)</f>
        <v>Xuất sắc</v>
      </c>
      <c r="H985" s="17" t="s">
        <v>9066</v>
      </c>
      <c r="I985" s="2" t="s">
        <v>9052</v>
      </c>
    </row>
    <row r="986" spans="1:9" x14ac:dyDescent="0.2">
      <c r="A986" s="1">
        <f>COUNTA($A$4:A985)</f>
        <v>978</v>
      </c>
      <c r="B986" s="1">
        <v>23021623</v>
      </c>
      <c r="C986" s="2" t="s">
        <v>3459</v>
      </c>
      <c r="D986" s="2" t="s">
        <v>2381</v>
      </c>
      <c r="E986" s="16" t="s">
        <v>547</v>
      </c>
      <c r="F986" s="1" t="s">
        <v>526</v>
      </c>
      <c r="G986" s="17" t="str">
        <f>VLOOKUP(B986,[1]GỐC!$B$9:$J$10331,9,0)</f>
        <v>Xuất sắc</v>
      </c>
      <c r="H986" s="17" t="s">
        <v>9066</v>
      </c>
      <c r="I986" s="2" t="s">
        <v>9052</v>
      </c>
    </row>
    <row r="987" spans="1:9" x14ac:dyDescent="0.2">
      <c r="A987" s="1">
        <f>COUNTA($A$4:A986)</f>
        <v>979</v>
      </c>
      <c r="B987" s="1">
        <v>22028219</v>
      </c>
      <c r="C987" s="2" t="s">
        <v>3322</v>
      </c>
      <c r="D987" s="2" t="s">
        <v>2411</v>
      </c>
      <c r="E987" s="16" t="s">
        <v>547</v>
      </c>
      <c r="F987" s="1" t="s">
        <v>42</v>
      </c>
      <c r="G987" s="23" t="str">
        <f>VLOOKUP(B987,[1]GỐC!$B$9:$J$10331,9,0)</f>
        <v>Kém</v>
      </c>
      <c r="H987" s="17" t="s">
        <v>9066</v>
      </c>
      <c r="I987" s="2" t="s">
        <v>9052</v>
      </c>
    </row>
    <row r="988" spans="1:9" x14ac:dyDescent="0.2">
      <c r="A988" s="1">
        <f>COUNTA($A$4:A987)</f>
        <v>980</v>
      </c>
      <c r="B988" s="1">
        <v>23021723</v>
      </c>
      <c r="C988" s="2" t="s">
        <v>3485</v>
      </c>
      <c r="D988" s="2" t="s">
        <v>3486</v>
      </c>
      <c r="E988" s="16" t="s">
        <v>547</v>
      </c>
      <c r="F988" s="1" t="s">
        <v>42</v>
      </c>
      <c r="G988" s="17" t="str">
        <f>VLOOKUP(B988,[1]GỐC!$B$9:$J$10331,9,0)</f>
        <v>Xuất sắc</v>
      </c>
      <c r="H988" s="17" t="s">
        <v>9066</v>
      </c>
      <c r="I988" s="2" t="s">
        <v>9052</v>
      </c>
    </row>
    <row r="989" spans="1:9" x14ac:dyDescent="0.2">
      <c r="A989" s="1">
        <f>COUNTA($A$4:A988)</f>
        <v>981</v>
      </c>
      <c r="B989" s="1">
        <v>22028230</v>
      </c>
      <c r="C989" s="2" t="s">
        <v>3177</v>
      </c>
      <c r="D989" s="2" t="s">
        <v>576</v>
      </c>
      <c r="E989" s="16" t="s">
        <v>547</v>
      </c>
      <c r="F989" s="1" t="s">
        <v>27</v>
      </c>
      <c r="G989" s="23" t="str">
        <f>VLOOKUP(B989,[1]GỐC!$B$9:$J$10331,9,0)</f>
        <v>Tốt</v>
      </c>
      <c r="H989" s="17" t="s">
        <v>9066</v>
      </c>
      <c r="I989" s="2" t="s">
        <v>9052</v>
      </c>
    </row>
    <row r="990" spans="1:9" x14ac:dyDescent="0.2">
      <c r="A990" s="1">
        <f>COUNTA($A$4:A989)</f>
        <v>982</v>
      </c>
      <c r="B990" s="1">
        <v>24021406</v>
      </c>
      <c r="C990" s="2" t="s">
        <v>3805</v>
      </c>
      <c r="D990" s="2" t="s">
        <v>3806</v>
      </c>
      <c r="E990" s="16" t="s">
        <v>547</v>
      </c>
      <c r="F990" s="1" t="s">
        <v>173</v>
      </c>
      <c r="G990" s="17" t="str">
        <f>VLOOKUP(B990,[1]GỐC!$B$9:$J$10331,9,0)</f>
        <v>Xuất sắc</v>
      </c>
      <c r="H990" s="17" t="s">
        <v>9066</v>
      </c>
      <c r="I990" s="2" t="s">
        <v>9052</v>
      </c>
    </row>
    <row r="991" spans="1:9" x14ac:dyDescent="0.2">
      <c r="A991" s="1">
        <f>COUNTA($A$4:A990)</f>
        <v>983</v>
      </c>
      <c r="B991" s="1">
        <v>23021656</v>
      </c>
      <c r="C991" s="2" t="s">
        <v>1412</v>
      </c>
      <c r="D991" s="2" t="s">
        <v>994</v>
      </c>
      <c r="E991" s="16" t="s">
        <v>547</v>
      </c>
      <c r="F991" s="1" t="s">
        <v>176</v>
      </c>
      <c r="G991" s="17" t="str">
        <f>VLOOKUP(B991,[1]GỐC!$B$9:$J$10331,9,0)</f>
        <v>Xuất sắc</v>
      </c>
      <c r="H991" s="17" t="s">
        <v>9066</v>
      </c>
      <c r="I991" s="2" t="s">
        <v>9052</v>
      </c>
    </row>
    <row r="992" spans="1:9" x14ac:dyDescent="0.2">
      <c r="A992" s="1">
        <f>COUNTA($A$4:A991)</f>
        <v>984</v>
      </c>
      <c r="B992" s="1">
        <v>23021540</v>
      </c>
      <c r="C992" s="2" t="s">
        <v>3523</v>
      </c>
      <c r="D992" s="2" t="s">
        <v>2301</v>
      </c>
      <c r="E992" s="16" t="s">
        <v>547</v>
      </c>
      <c r="F992" s="1" t="s">
        <v>223</v>
      </c>
      <c r="G992" s="17" t="str">
        <f>VLOOKUP(B992,[1]GỐC!$B$9:$J$10331,9,0)</f>
        <v>Xuất sắc</v>
      </c>
      <c r="H992" s="17" t="s">
        <v>9066</v>
      </c>
      <c r="I992" s="2" t="s">
        <v>9052</v>
      </c>
    </row>
    <row r="993" spans="1:9" x14ac:dyDescent="0.2">
      <c r="A993" s="1">
        <f>COUNTA($A$4:A992)</f>
        <v>985</v>
      </c>
      <c r="B993" s="1">
        <v>23021580</v>
      </c>
      <c r="C993" s="2" t="s">
        <v>3532</v>
      </c>
      <c r="D993" s="2" t="s">
        <v>250</v>
      </c>
      <c r="E993" s="16" t="s">
        <v>547</v>
      </c>
      <c r="F993" s="1" t="s">
        <v>337</v>
      </c>
      <c r="G993" s="17" t="str">
        <f>VLOOKUP(B993,[1]GỐC!$B$9:$J$10331,9,0)</f>
        <v>Xuất sắc</v>
      </c>
      <c r="H993" s="17" t="s">
        <v>9066</v>
      </c>
      <c r="I993" s="2" t="s">
        <v>9052</v>
      </c>
    </row>
    <row r="994" spans="1:9" x14ac:dyDescent="0.2">
      <c r="A994" s="1">
        <f>COUNTA($A$4:A993)</f>
        <v>986</v>
      </c>
      <c r="B994" s="1">
        <v>22028299</v>
      </c>
      <c r="C994" s="2" t="s">
        <v>3294</v>
      </c>
      <c r="D994" s="2" t="s">
        <v>746</v>
      </c>
      <c r="E994" s="16" t="s">
        <v>547</v>
      </c>
      <c r="F994" s="1" t="s">
        <v>199</v>
      </c>
      <c r="G994" s="17" t="str">
        <f>VLOOKUP(B994,[1]GỐC!$B$9:$J$10331,9,0)</f>
        <v>Xuất sắc</v>
      </c>
      <c r="H994" s="17" t="s">
        <v>9066</v>
      </c>
      <c r="I994" s="2" t="s">
        <v>9052</v>
      </c>
    </row>
    <row r="995" spans="1:9" x14ac:dyDescent="0.2">
      <c r="A995" s="1">
        <f>COUNTA($A$4:A994)</f>
        <v>987</v>
      </c>
      <c r="B995" s="1">
        <v>23021683</v>
      </c>
      <c r="C995" s="2" t="s">
        <v>3478</v>
      </c>
      <c r="D995" s="2" t="s">
        <v>3479</v>
      </c>
      <c r="E995" s="16" t="s">
        <v>547</v>
      </c>
      <c r="F995" s="1" t="s">
        <v>24</v>
      </c>
      <c r="G995" s="17" t="str">
        <f>VLOOKUP(B995,[1]GỐC!$B$9:$J$10331,9,0)</f>
        <v>Xuất sắc</v>
      </c>
      <c r="H995" s="17" t="s">
        <v>9066</v>
      </c>
      <c r="I995" s="2" t="s">
        <v>9052</v>
      </c>
    </row>
    <row r="996" spans="1:9" x14ac:dyDescent="0.2">
      <c r="A996" s="1">
        <f>COUNTA($A$4:A995)</f>
        <v>988</v>
      </c>
      <c r="B996" s="1">
        <v>23021542</v>
      </c>
      <c r="C996" s="2" t="s">
        <v>3677</v>
      </c>
      <c r="D996" s="2" t="s">
        <v>3636</v>
      </c>
      <c r="E996" s="16" t="s">
        <v>547</v>
      </c>
      <c r="F996" s="1" t="s">
        <v>308</v>
      </c>
      <c r="G996" s="17" t="str">
        <f>VLOOKUP(B996,[1]GỐC!$B$9:$J$10331,9,0)</f>
        <v>Xuất sắc</v>
      </c>
      <c r="H996" s="17" t="s">
        <v>9066</v>
      </c>
      <c r="I996" s="2" t="s">
        <v>9052</v>
      </c>
    </row>
    <row r="997" spans="1:9" x14ac:dyDescent="0.2">
      <c r="A997" s="1">
        <f>COUNTA($A$4:A996)</f>
        <v>989</v>
      </c>
      <c r="B997" s="1">
        <v>23021468</v>
      </c>
      <c r="C997" s="2" t="s">
        <v>3251</v>
      </c>
      <c r="D997" s="2" t="s">
        <v>3503</v>
      </c>
      <c r="E997" s="16" t="s">
        <v>547</v>
      </c>
      <c r="F997" s="1" t="s">
        <v>535</v>
      </c>
      <c r="G997" s="17" t="str">
        <f>VLOOKUP(B997,[1]GỐC!$B$9:$J$10331,9,0)</f>
        <v>Xuất sắc</v>
      </c>
      <c r="H997" s="17" t="s">
        <v>9066</v>
      </c>
      <c r="I997" s="2" t="s">
        <v>9052</v>
      </c>
    </row>
    <row r="998" spans="1:9" x14ac:dyDescent="0.2">
      <c r="A998" s="1">
        <f>COUNTA($A$4:A997)</f>
        <v>990</v>
      </c>
      <c r="B998" s="1">
        <v>23021679</v>
      </c>
      <c r="C998" s="2" t="s">
        <v>3477</v>
      </c>
      <c r="D998" s="2" t="s">
        <v>2317</v>
      </c>
      <c r="E998" s="16" t="s">
        <v>547</v>
      </c>
      <c r="F998" s="1" t="s">
        <v>43</v>
      </c>
      <c r="G998" s="17" t="str">
        <f>VLOOKUP(B998,[1]GỐC!$B$9:$J$10331,9,0)</f>
        <v>Tốt</v>
      </c>
      <c r="H998" s="17" t="s">
        <v>9066</v>
      </c>
      <c r="I998" s="2" t="s">
        <v>9052</v>
      </c>
    </row>
    <row r="999" spans="1:9" x14ac:dyDescent="0.2">
      <c r="A999" s="1">
        <f>COUNTA($A$4:A998)</f>
        <v>991</v>
      </c>
      <c r="B999" s="1">
        <v>22028133</v>
      </c>
      <c r="C999" s="2" t="s">
        <v>3083</v>
      </c>
      <c r="D999" s="2" t="s">
        <v>3084</v>
      </c>
      <c r="E999" s="16" t="s">
        <v>547</v>
      </c>
      <c r="F999" s="1" t="s">
        <v>217</v>
      </c>
      <c r="G999" s="17" t="str">
        <f>VLOOKUP(B999,[1]GỐC!$B$9:$J$10331,9,0)</f>
        <v>Tốt</v>
      </c>
      <c r="H999" s="17" t="s">
        <v>9066</v>
      </c>
      <c r="I999" s="2" t="s">
        <v>9052</v>
      </c>
    </row>
    <row r="1000" spans="1:9" x14ac:dyDescent="0.2">
      <c r="A1000" s="1">
        <f>COUNTA($A$4:A999)</f>
        <v>992</v>
      </c>
      <c r="B1000" s="1">
        <v>22028014</v>
      </c>
      <c r="C1000" s="2" t="s">
        <v>3247</v>
      </c>
      <c r="D1000" s="2" t="s">
        <v>26</v>
      </c>
      <c r="E1000" s="16" t="s">
        <v>547</v>
      </c>
      <c r="F1000" s="1" t="s">
        <v>186</v>
      </c>
      <c r="G1000" s="17" t="str">
        <f>VLOOKUP(B1000,[1]GỐC!$B$9:$J$10331,9,0)</f>
        <v>Tốt</v>
      </c>
      <c r="H1000" s="17" t="s">
        <v>9066</v>
      </c>
      <c r="I1000" s="2" t="s">
        <v>9052</v>
      </c>
    </row>
    <row r="1001" spans="1:9" x14ac:dyDescent="0.2">
      <c r="A1001" s="1">
        <f>COUNTA($A$4:A1000)</f>
        <v>993</v>
      </c>
      <c r="B1001" s="1">
        <v>22028096</v>
      </c>
      <c r="C1001" s="2" t="s">
        <v>3182</v>
      </c>
      <c r="D1001" s="2" t="s">
        <v>2392</v>
      </c>
      <c r="E1001" s="16" t="s">
        <v>547</v>
      </c>
      <c r="F1001" s="1" t="s">
        <v>124</v>
      </c>
      <c r="G1001" s="17" t="str">
        <f>VLOOKUP(B1001,[1]GỐC!$B$9:$J$10331,9,0)</f>
        <v>Khá</v>
      </c>
      <c r="H1001" s="17" t="s">
        <v>9066</v>
      </c>
      <c r="I1001" s="2" t="s">
        <v>9052</v>
      </c>
    </row>
    <row r="1002" spans="1:9" x14ac:dyDescent="0.2">
      <c r="A1002" s="1">
        <f>COUNTA($A$4:A1001)</f>
        <v>994</v>
      </c>
      <c r="B1002" s="1">
        <v>22028076</v>
      </c>
      <c r="C1002" s="2" t="s">
        <v>1069</v>
      </c>
      <c r="D1002" s="2" t="s">
        <v>2473</v>
      </c>
      <c r="E1002" s="16" t="s">
        <v>521</v>
      </c>
      <c r="F1002" s="1" t="s">
        <v>514</v>
      </c>
      <c r="G1002" s="17" t="str">
        <f>VLOOKUP(B1002,[1]GỐC!$B$9:$J$10331,9,0)</f>
        <v>Xuất sắc</v>
      </c>
      <c r="H1002" s="17" t="s">
        <v>9066</v>
      </c>
      <c r="I1002" s="2" t="s">
        <v>9052</v>
      </c>
    </row>
    <row r="1003" spans="1:9" x14ac:dyDescent="0.2">
      <c r="A1003" s="1">
        <f>COUNTA($A$4:A1002)</f>
        <v>995</v>
      </c>
      <c r="B1003" s="1">
        <v>22028128</v>
      </c>
      <c r="C1003" s="2" t="s">
        <v>3251</v>
      </c>
      <c r="D1003" s="2" t="s">
        <v>2256</v>
      </c>
      <c r="E1003" s="16" t="s">
        <v>521</v>
      </c>
      <c r="F1003" s="1" t="s">
        <v>514</v>
      </c>
      <c r="G1003" s="17" t="str">
        <f>VLOOKUP(B1003,[1]GỐC!$B$9:$J$10331,9,0)</f>
        <v>Xuất sắc</v>
      </c>
      <c r="H1003" s="17" t="s">
        <v>9066</v>
      </c>
      <c r="I1003" s="2" t="s">
        <v>9052</v>
      </c>
    </row>
    <row r="1004" spans="1:9" x14ac:dyDescent="0.2">
      <c r="A1004" s="1">
        <f>COUNTA($A$4:A1003)</f>
        <v>996</v>
      </c>
      <c r="B1004" s="1">
        <v>22028182</v>
      </c>
      <c r="C1004" s="2" t="s">
        <v>3408</v>
      </c>
      <c r="D1004" s="2" t="s">
        <v>2466</v>
      </c>
      <c r="E1004" s="16" t="s">
        <v>521</v>
      </c>
      <c r="F1004" s="1" t="s">
        <v>514</v>
      </c>
      <c r="G1004" s="17" t="str">
        <f>VLOOKUP(B1004,[1]GỐC!$B$9:$J$10331,9,0)</f>
        <v>Xuất sắc</v>
      </c>
      <c r="H1004" s="17" t="s">
        <v>9066</v>
      </c>
      <c r="I1004" s="2" t="s">
        <v>9052</v>
      </c>
    </row>
    <row r="1005" spans="1:9" x14ac:dyDescent="0.2">
      <c r="A1005" s="1">
        <f>COUNTA($A$4:A1004)</f>
        <v>997</v>
      </c>
      <c r="B1005" s="1">
        <v>22028252</v>
      </c>
      <c r="C1005" s="2" t="s">
        <v>3151</v>
      </c>
      <c r="D1005" s="2" t="s">
        <v>3152</v>
      </c>
      <c r="E1005" s="16" t="s">
        <v>521</v>
      </c>
      <c r="F1005" s="1" t="s">
        <v>514</v>
      </c>
      <c r="G1005" s="17" t="str">
        <f>VLOOKUP(B1005,[1]GỐC!$B$9:$J$10331,9,0)</f>
        <v>Xuất sắc</v>
      </c>
      <c r="H1005" s="17" t="s">
        <v>9066</v>
      </c>
      <c r="I1005" s="2" t="s">
        <v>9052</v>
      </c>
    </row>
    <row r="1006" spans="1:9" x14ac:dyDescent="0.2">
      <c r="A1006" s="1">
        <f>COUNTA($A$4:A1005)</f>
        <v>998</v>
      </c>
      <c r="B1006" s="1">
        <v>22028179</v>
      </c>
      <c r="C1006" s="2" t="s">
        <v>3153</v>
      </c>
      <c r="D1006" s="2" t="s">
        <v>3154</v>
      </c>
      <c r="E1006" s="16" t="s">
        <v>521</v>
      </c>
      <c r="F1006" s="1" t="s">
        <v>46</v>
      </c>
      <c r="G1006" s="17" t="str">
        <f>VLOOKUP(B1006,[1]GỐC!$B$9:$J$10331,9,0)</f>
        <v>Xuất sắc</v>
      </c>
      <c r="H1006" s="17" t="s">
        <v>9066</v>
      </c>
      <c r="I1006" s="2" t="s">
        <v>9052</v>
      </c>
    </row>
    <row r="1007" spans="1:9" x14ac:dyDescent="0.2">
      <c r="A1007" s="1">
        <f>COUNTA($A$4:A1006)</f>
        <v>999</v>
      </c>
      <c r="B1007" s="1">
        <v>22028302</v>
      </c>
      <c r="C1007" s="2" t="s">
        <v>3239</v>
      </c>
      <c r="D1007" s="2" t="s">
        <v>696</v>
      </c>
      <c r="E1007" s="16" t="s">
        <v>521</v>
      </c>
      <c r="F1007" s="1" t="s">
        <v>65</v>
      </c>
      <c r="G1007" s="17" t="str">
        <f>VLOOKUP(B1007,[1]GỐC!$B$9:$J$10331,9,0)</f>
        <v>Xuất sắc</v>
      </c>
      <c r="H1007" s="17" t="s">
        <v>9066</v>
      </c>
      <c r="I1007" s="2" t="s">
        <v>9052</v>
      </c>
    </row>
    <row r="1008" spans="1:9" x14ac:dyDescent="0.2">
      <c r="A1008" s="1">
        <f>COUNTA($A$4:A1007)</f>
        <v>1000</v>
      </c>
      <c r="B1008" s="1">
        <v>22028216</v>
      </c>
      <c r="C1008" s="2" t="s">
        <v>3071</v>
      </c>
      <c r="D1008" s="2" t="s">
        <v>3072</v>
      </c>
      <c r="E1008" s="16" t="s">
        <v>521</v>
      </c>
      <c r="F1008" s="1" t="s">
        <v>538</v>
      </c>
      <c r="G1008" s="17" t="str">
        <f>VLOOKUP(B1008,[1]GỐC!$B$9:$J$10331,9,0)</f>
        <v>Xuất sắc</v>
      </c>
      <c r="H1008" s="17" t="s">
        <v>9066</v>
      </c>
      <c r="I1008" s="2" t="s">
        <v>9052</v>
      </c>
    </row>
    <row r="1009" spans="1:9" x14ac:dyDescent="0.2">
      <c r="A1009" s="1">
        <f>COUNTA($A$4:A1008)</f>
        <v>1001</v>
      </c>
      <c r="B1009" s="1">
        <v>22028209</v>
      </c>
      <c r="C1009" s="2" t="s">
        <v>3419</v>
      </c>
      <c r="D1009" s="2" t="s">
        <v>3420</v>
      </c>
      <c r="E1009" s="16" t="s">
        <v>521</v>
      </c>
      <c r="F1009" s="1" t="s">
        <v>42</v>
      </c>
      <c r="G1009" s="17" t="str">
        <f>VLOOKUP(B1009,[1]GỐC!$B$9:$J$10331,9,0)</f>
        <v>Xuất sắc</v>
      </c>
      <c r="H1009" s="17" t="s">
        <v>9066</v>
      </c>
      <c r="I1009" s="2" t="s">
        <v>9052</v>
      </c>
    </row>
    <row r="1010" spans="1:9" x14ac:dyDescent="0.2">
      <c r="A1010" s="1">
        <f>COUNTA($A$4:A1009)</f>
        <v>1002</v>
      </c>
      <c r="B1010" s="1">
        <v>22028250</v>
      </c>
      <c r="C1010" s="2" t="s">
        <v>3140</v>
      </c>
      <c r="D1010" s="2" t="s">
        <v>2386</v>
      </c>
      <c r="E1010" s="16" t="s">
        <v>521</v>
      </c>
      <c r="F1010" s="1" t="s">
        <v>799</v>
      </c>
      <c r="G1010" s="17" t="str">
        <f>VLOOKUP(B1010,[1]GỐC!$B$9:$J$10331,9,0)</f>
        <v>Xuất sắc</v>
      </c>
      <c r="H1010" s="17" t="s">
        <v>9066</v>
      </c>
      <c r="I1010" s="2" t="s">
        <v>9052</v>
      </c>
    </row>
    <row r="1011" spans="1:9" x14ac:dyDescent="0.2">
      <c r="A1011" s="1">
        <f>COUNTA($A$4:A1010)</f>
        <v>1003</v>
      </c>
      <c r="B1011" s="1">
        <v>22028315</v>
      </c>
      <c r="C1011" s="2" t="s">
        <v>3139</v>
      </c>
      <c r="D1011" s="2" t="s">
        <v>2243</v>
      </c>
      <c r="E1011" s="16" t="s">
        <v>521</v>
      </c>
      <c r="F1011" s="1" t="s">
        <v>27</v>
      </c>
      <c r="G1011" s="17" t="str">
        <f>VLOOKUP(B1011,[1]GỐC!$B$9:$J$10331,9,0)</f>
        <v>Xuất sắc</v>
      </c>
      <c r="H1011" s="17" t="s">
        <v>9066</v>
      </c>
      <c r="I1011" s="2" t="s">
        <v>9052</v>
      </c>
    </row>
    <row r="1012" spans="1:9" x14ac:dyDescent="0.2">
      <c r="A1012" s="1">
        <f>COUNTA($A$4:A1011)</f>
        <v>1004</v>
      </c>
      <c r="B1012" s="1">
        <v>22028314</v>
      </c>
      <c r="C1012" s="2" t="s">
        <v>3333</v>
      </c>
      <c r="D1012" s="2" t="s">
        <v>3334</v>
      </c>
      <c r="E1012" s="16" t="s">
        <v>521</v>
      </c>
      <c r="F1012" s="1" t="s">
        <v>351</v>
      </c>
      <c r="G1012" s="17" t="str">
        <f>VLOOKUP(B1012,[1]GỐC!$B$9:$J$10331,9,0)</f>
        <v>Xuất sắc</v>
      </c>
      <c r="H1012" s="17" t="s">
        <v>9066</v>
      </c>
      <c r="I1012" s="2" t="s">
        <v>9052</v>
      </c>
    </row>
    <row r="1013" spans="1:9" x14ac:dyDescent="0.2">
      <c r="A1013" s="1">
        <f>COUNTA($A$4:A1012)</f>
        <v>1005</v>
      </c>
      <c r="B1013" s="1">
        <v>22028177</v>
      </c>
      <c r="C1013" s="2" t="s">
        <v>1780</v>
      </c>
      <c r="D1013" s="2" t="s">
        <v>3127</v>
      </c>
      <c r="E1013" s="16" t="s">
        <v>521</v>
      </c>
      <c r="F1013" s="1" t="s">
        <v>166</v>
      </c>
      <c r="G1013" s="17" t="str">
        <f>VLOOKUP(B1013,[1]GỐC!$B$9:$J$10331,9,0)</f>
        <v>Xuất sắc</v>
      </c>
      <c r="H1013" s="17" t="s">
        <v>9066</v>
      </c>
      <c r="I1013" s="2" t="s">
        <v>9052</v>
      </c>
    </row>
    <row r="1014" spans="1:9" x14ac:dyDescent="0.2">
      <c r="A1014" s="1">
        <f>COUNTA($A$4:A1013)</f>
        <v>1006</v>
      </c>
      <c r="B1014" s="1">
        <v>23021541</v>
      </c>
      <c r="C1014" s="2" t="s">
        <v>3602</v>
      </c>
      <c r="D1014" s="2" t="s">
        <v>816</v>
      </c>
      <c r="E1014" s="16" t="s">
        <v>521</v>
      </c>
      <c r="F1014" s="1" t="s">
        <v>160</v>
      </c>
      <c r="G1014" s="17" t="str">
        <f>VLOOKUP(B1014,[1]GỐC!$B$9:$J$10331,9,0)</f>
        <v>Xuất sắc</v>
      </c>
      <c r="H1014" s="17" t="s">
        <v>9066</v>
      </c>
      <c r="I1014" s="2" t="s">
        <v>9052</v>
      </c>
    </row>
    <row r="1015" spans="1:9" x14ac:dyDescent="0.2">
      <c r="A1015" s="1">
        <f>COUNTA($A$4:A1014)</f>
        <v>1007</v>
      </c>
      <c r="B1015" s="1">
        <v>22028199</v>
      </c>
      <c r="C1015" s="2" t="s">
        <v>1828</v>
      </c>
      <c r="D1015" s="2" t="s">
        <v>594</v>
      </c>
      <c r="E1015" s="16" t="s">
        <v>521</v>
      </c>
      <c r="F1015" s="1" t="s">
        <v>646</v>
      </c>
      <c r="G1015" s="17" t="str">
        <f>VLOOKUP(B1015,[1]GỐC!$B$9:$J$10331,9,0)</f>
        <v>Tốt</v>
      </c>
      <c r="H1015" s="17" t="s">
        <v>9066</v>
      </c>
      <c r="I1015" s="2" t="s">
        <v>9052</v>
      </c>
    </row>
    <row r="1016" spans="1:9" x14ac:dyDescent="0.2">
      <c r="A1016" s="1">
        <f>COUNTA($A$4:A1015)</f>
        <v>1008</v>
      </c>
      <c r="B1016" s="1">
        <v>22028212</v>
      </c>
      <c r="C1016" s="2" t="s">
        <v>3169</v>
      </c>
      <c r="D1016" s="2" t="s">
        <v>628</v>
      </c>
      <c r="E1016" s="16" t="s">
        <v>521</v>
      </c>
      <c r="F1016" s="1" t="s">
        <v>422</v>
      </c>
      <c r="G1016" s="17" t="str">
        <f>VLOOKUP(B1016,[1]GỐC!$B$9:$J$10331,9,0)</f>
        <v>Tốt</v>
      </c>
      <c r="H1016" s="17" t="s">
        <v>9066</v>
      </c>
      <c r="I1016" s="2" t="s">
        <v>9052</v>
      </c>
    </row>
    <row r="1017" spans="1:9" x14ac:dyDescent="0.2">
      <c r="A1017" s="1">
        <f>COUNTA($A$4:A1016)</f>
        <v>1009</v>
      </c>
      <c r="B1017" s="1">
        <v>23021570</v>
      </c>
      <c r="C1017" s="2" t="s">
        <v>3684</v>
      </c>
      <c r="D1017" s="2" t="s">
        <v>1031</v>
      </c>
      <c r="E1017" s="16" t="s">
        <v>521</v>
      </c>
      <c r="F1017" s="1" t="s">
        <v>261</v>
      </c>
      <c r="G1017" s="17" t="str">
        <f>VLOOKUP(B1017,[1]GỐC!$B$9:$J$10331,9,0)</f>
        <v>Tốt</v>
      </c>
      <c r="H1017" s="17" t="s">
        <v>9066</v>
      </c>
      <c r="I1017" s="2" t="s">
        <v>9052</v>
      </c>
    </row>
    <row r="1018" spans="1:9" x14ac:dyDescent="0.2">
      <c r="A1018" s="1">
        <f>COUNTA($A$4:A1017)</f>
        <v>1010</v>
      </c>
      <c r="B1018" s="1">
        <v>23021649</v>
      </c>
      <c r="C1018" s="2" t="s">
        <v>3628</v>
      </c>
      <c r="D1018" s="2" t="s">
        <v>3629</v>
      </c>
      <c r="E1018" s="16" t="s">
        <v>521</v>
      </c>
      <c r="F1018" s="1" t="s">
        <v>261</v>
      </c>
      <c r="G1018" s="17" t="str">
        <f>VLOOKUP(B1018,[1]GỐC!$B$9:$J$10331,9,0)</f>
        <v>Khá</v>
      </c>
      <c r="H1018" s="17" t="s">
        <v>9066</v>
      </c>
      <c r="I1018" s="2" t="s">
        <v>9052</v>
      </c>
    </row>
    <row r="1019" spans="1:9" x14ac:dyDescent="0.2">
      <c r="A1019" s="1">
        <f>COUNTA($A$4:A1018)</f>
        <v>1011</v>
      </c>
      <c r="B1019" s="1">
        <v>22028049</v>
      </c>
      <c r="C1019" s="2" t="s">
        <v>3107</v>
      </c>
      <c r="D1019" s="2" t="s">
        <v>685</v>
      </c>
      <c r="E1019" s="16" t="s">
        <v>524</v>
      </c>
      <c r="F1019" s="1" t="s">
        <v>514</v>
      </c>
      <c r="G1019" s="17" t="str">
        <f>VLOOKUP(B1019,[1]GỐC!$B$9:$J$10331,9,0)</f>
        <v>Xuất sắc</v>
      </c>
      <c r="H1019" s="17" t="s">
        <v>9066</v>
      </c>
      <c r="I1019" s="2" t="s">
        <v>9052</v>
      </c>
    </row>
    <row r="1020" spans="1:9" x14ac:dyDescent="0.2">
      <c r="A1020" s="1">
        <f>COUNTA($A$4:A1019)</f>
        <v>1012</v>
      </c>
      <c r="B1020" s="1">
        <v>22028058</v>
      </c>
      <c r="C1020" s="2" t="s">
        <v>3381</v>
      </c>
      <c r="D1020" s="2" t="s">
        <v>3382</v>
      </c>
      <c r="E1020" s="16" t="s">
        <v>524</v>
      </c>
      <c r="F1020" s="1" t="s">
        <v>514</v>
      </c>
      <c r="G1020" s="17" t="str">
        <f>VLOOKUP(B1020,[1]GỐC!$B$9:$J$10331,9,0)</f>
        <v>Xuất sắc</v>
      </c>
      <c r="H1020" s="17" t="s">
        <v>9066</v>
      </c>
      <c r="I1020" s="2" t="s">
        <v>9052</v>
      </c>
    </row>
    <row r="1021" spans="1:9" x14ac:dyDescent="0.2">
      <c r="A1021" s="1">
        <f>COUNTA($A$4:A1020)</f>
        <v>1013</v>
      </c>
      <c r="B1021" s="1">
        <v>22028196</v>
      </c>
      <c r="C1021" s="2" t="s">
        <v>3206</v>
      </c>
      <c r="D1021" s="2" t="s">
        <v>2216</v>
      </c>
      <c r="E1021" s="16" t="s">
        <v>524</v>
      </c>
      <c r="F1021" s="1" t="s">
        <v>514</v>
      </c>
      <c r="G1021" s="17" t="str">
        <f>VLOOKUP(B1021,[1]GỐC!$B$9:$J$10331,9,0)</f>
        <v>Xuất sắc</v>
      </c>
      <c r="H1021" s="17" t="s">
        <v>9066</v>
      </c>
      <c r="I1021" s="2" t="s">
        <v>9052</v>
      </c>
    </row>
    <row r="1022" spans="1:9" x14ac:dyDescent="0.2">
      <c r="A1022" s="1">
        <f>COUNTA($A$4:A1021)</f>
        <v>1014</v>
      </c>
      <c r="B1022" s="1">
        <v>22028070</v>
      </c>
      <c r="C1022" s="2" t="s">
        <v>3403</v>
      </c>
      <c r="D1022" s="2" t="s">
        <v>3385</v>
      </c>
      <c r="E1022" s="16" t="s">
        <v>524</v>
      </c>
      <c r="F1022" s="1" t="s">
        <v>46</v>
      </c>
      <c r="G1022" s="17" t="str">
        <f>VLOOKUP(B1022,[1]GỐC!$B$9:$J$10331,9,0)</f>
        <v>Xuất sắc</v>
      </c>
      <c r="H1022" s="17" t="s">
        <v>9066</v>
      </c>
      <c r="I1022" s="2" t="s">
        <v>9052</v>
      </c>
    </row>
    <row r="1023" spans="1:9" x14ac:dyDescent="0.2">
      <c r="A1023" s="1">
        <f>COUNTA($A$4:A1022)</f>
        <v>1015</v>
      </c>
      <c r="B1023" s="1">
        <v>22028079</v>
      </c>
      <c r="C1023" s="2" t="s">
        <v>3186</v>
      </c>
      <c r="D1023" s="2" t="s">
        <v>2393</v>
      </c>
      <c r="E1023" s="16" t="s">
        <v>524</v>
      </c>
      <c r="F1023" s="1" t="s">
        <v>46</v>
      </c>
      <c r="G1023" s="17" t="str">
        <f>VLOOKUP(B1023,[1]GỐC!$B$9:$J$10331,9,0)</f>
        <v>Xuất sắc</v>
      </c>
      <c r="H1023" s="17" t="s">
        <v>9066</v>
      </c>
      <c r="I1023" s="2" t="s">
        <v>9052</v>
      </c>
    </row>
    <row r="1024" spans="1:9" x14ac:dyDescent="0.2">
      <c r="A1024" s="1">
        <f>COUNTA($A$4:A1023)</f>
        <v>1016</v>
      </c>
      <c r="B1024" s="1">
        <v>22028086</v>
      </c>
      <c r="C1024" s="2" t="s">
        <v>3307</v>
      </c>
      <c r="D1024" s="2" t="s">
        <v>191</v>
      </c>
      <c r="E1024" s="16" t="s">
        <v>524</v>
      </c>
      <c r="F1024" s="1" t="s">
        <v>46</v>
      </c>
      <c r="G1024" s="17" t="str">
        <f>VLOOKUP(B1024,[1]GỐC!$B$9:$J$10331,9,0)</f>
        <v>Xuất sắc</v>
      </c>
      <c r="H1024" s="17" t="s">
        <v>9066</v>
      </c>
      <c r="I1024" s="2" t="s">
        <v>9052</v>
      </c>
    </row>
    <row r="1025" spans="1:9" x14ac:dyDescent="0.2">
      <c r="A1025" s="1">
        <f>COUNTA($A$4:A1024)</f>
        <v>1017</v>
      </c>
      <c r="B1025" s="1">
        <v>22028176</v>
      </c>
      <c r="C1025" s="2" t="s">
        <v>3283</v>
      </c>
      <c r="D1025" s="2" t="s">
        <v>704</v>
      </c>
      <c r="E1025" s="16" t="s">
        <v>524</v>
      </c>
      <c r="F1025" s="1" t="s">
        <v>46</v>
      </c>
      <c r="G1025" s="17" t="str">
        <f>VLOOKUP(B1025,[1]GỐC!$B$9:$J$10331,9,0)</f>
        <v>Xuất sắc</v>
      </c>
      <c r="H1025" s="17" t="s">
        <v>9066</v>
      </c>
      <c r="I1025" s="2" t="s">
        <v>9052</v>
      </c>
    </row>
    <row r="1026" spans="1:9" x14ac:dyDescent="0.2">
      <c r="A1026" s="1">
        <f>COUNTA($A$4:A1025)</f>
        <v>1018</v>
      </c>
      <c r="B1026" s="1">
        <v>22028202</v>
      </c>
      <c r="C1026" s="2" t="s">
        <v>3210</v>
      </c>
      <c r="D1026" s="2" t="s">
        <v>3211</v>
      </c>
      <c r="E1026" s="16" t="s">
        <v>524</v>
      </c>
      <c r="F1026" s="1" t="s">
        <v>46</v>
      </c>
      <c r="G1026" s="17" t="str">
        <f>VLOOKUP(B1026,[1]GỐC!$B$9:$J$10331,9,0)</f>
        <v>Xuất sắc</v>
      </c>
      <c r="H1026" s="17" t="s">
        <v>9066</v>
      </c>
      <c r="I1026" s="2" t="s">
        <v>9052</v>
      </c>
    </row>
    <row r="1027" spans="1:9" x14ac:dyDescent="0.2">
      <c r="A1027" s="1">
        <f>COUNTA($A$4:A1026)</f>
        <v>1019</v>
      </c>
      <c r="B1027" s="1">
        <v>22028254</v>
      </c>
      <c r="C1027" s="2" t="s">
        <v>3240</v>
      </c>
      <c r="D1027" s="2" t="s">
        <v>3241</v>
      </c>
      <c r="E1027" s="16" t="s">
        <v>524</v>
      </c>
      <c r="F1027" s="1" t="s">
        <v>46</v>
      </c>
      <c r="G1027" s="17" t="str">
        <f>VLOOKUP(B1027,[1]GỐC!$B$9:$J$10331,9,0)</f>
        <v>Xuất sắc</v>
      </c>
      <c r="H1027" s="17" t="s">
        <v>9066</v>
      </c>
      <c r="I1027" s="2" t="s">
        <v>9052</v>
      </c>
    </row>
    <row r="1028" spans="1:9" x14ac:dyDescent="0.2">
      <c r="A1028" s="1">
        <f>COUNTA($A$4:A1027)</f>
        <v>1020</v>
      </c>
      <c r="B1028" s="1">
        <v>22028295</v>
      </c>
      <c r="C1028" s="2" t="s">
        <v>3187</v>
      </c>
      <c r="D1028" s="2" t="s">
        <v>2408</v>
      </c>
      <c r="E1028" s="16" t="s">
        <v>524</v>
      </c>
      <c r="F1028" s="1" t="s">
        <v>46</v>
      </c>
      <c r="G1028" s="17" t="str">
        <f>VLOOKUP(B1028,[1]GỐC!$B$9:$J$10331,9,0)</f>
        <v>Xuất sắc</v>
      </c>
      <c r="H1028" s="17" t="s">
        <v>9066</v>
      </c>
      <c r="I1028" s="2" t="s">
        <v>9052</v>
      </c>
    </row>
    <row r="1029" spans="1:9" x14ac:dyDescent="0.2">
      <c r="A1029" s="1">
        <f>COUNTA($A$4:A1028)</f>
        <v>1021</v>
      </c>
      <c r="B1029" s="1">
        <v>22028322</v>
      </c>
      <c r="C1029" s="2" t="s">
        <v>3320</v>
      </c>
      <c r="D1029" s="2" t="s">
        <v>3321</v>
      </c>
      <c r="E1029" s="16" t="s">
        <v>524</v>
      </c>
      <c r="F1029" s="1" t="s">
        <v>46</v>
      </c>
      <c r="G1029" s="17" t="str">
        <f>VLOOKUP(B1029,[1]GỐC!$B$9:$J$10331,9,0)</f>
        <v>Xuất sắc</v>
      </c>
      <c r="H1029" s="17" t="s">
        <v>9066</v>
      </c>
      <c r="I1029" s="2" t="s">
        <v>9052</v>
      </c>
    </row>
    <row r="1030" spans="1:9" x14ac:dyDescent="0.2">
      <c r="A1030" s="1">
        <f>COUNTA($A$4:A1029)</f>
        <v>1022</v>
      </c>
      <c r="B1030" s="1">
        <v>22028336</v>
      </c>
      <c r="C1030" s="2" t="s">
        <v>3163</v>
      </c>
      <c r="D1030" s="2" t="s">
        <v>3164</v>
      </c>
      <c r="E1030" s="16" t="s">
        <v>524</v>
      </c>
      <c r="F1030" s="1" t="s">
        <v>46</v>
      </c>
      <c r="G1030" s="23" t="str">
        <f>VLOOKUP(B1030,[1]GỐC!$B$9:$J$10331,9,0)</f>
        <v>Tốt</v>
      </c>
      <c r="H1030" s="17" t="s">
        <v>9066</v>
      </c>
      <c r="I1030" s="2" t="s">
        <v>9052</v>
      </c>
    </row>
    <row r="1031" spans="1:9" x14ac:dyDescent="0.2">
      <c r="A1031" s="1">
        <f>COUNTA($A$4:A1030)</f>
        <v>1023</v>
      </c>
      <c r="B1031" s="1">
        <v>22028017</v>
      </c>
      <c r="C1031" s="2" t="s">
        <v>3346</v>
      </c>
      <c r="D1031" s="2" t="s">
        <v>3347</v>
      </c>
      <c r="E1031" s="16" t="s">
        <v>524</v>
      </c>
      <c r="F1031" s="1" t="s">
        <v>65</v>
      </c>
      <c r="G1031" s="17" t="str">
        <f>VLOOKUP(B1031,[1]GỐC!$B$9:$J$10331,9,0)</f>
        <v>Xuất sắc</v>
      </c>
      <c r="H1031" s="17" t="s">
        <v>9066</v>
      </c>
      <c r="I1031" s="2" t="s">
        <v>9052</v>
      </c>
    </row>
    <row r="1032" spans="1:9" x14ac:dyDescent="0.2">
      <c r="A1032" s="1">
        <f>COUNTA($A$4:A1031)</f>
        <v>1024</v>
      </c>
      <c r="B1032" s="1">
        <v>22028074</v>
      </c>
      <c r="C1032" s="2" t="s">
        <v>2759</v>
      </c>
      <c r="D1032" s="2" t="s">
        <v>2245</v>
      </c>
      <c r="E1032" s="16" t="s">
        <v>524</v>
      </c>
      <c r="F1032" s="1" t="s">
        <v>538</v>
      </c>
      <c r="G1032" s="17" t="str">
        <f>VLOOKUP(B1032,[1]GỐC!$B$9:$J$10331,9,0)</f>
        <v>Xuất sắc</v>
      </c>
      <c r="H1032" s="17" t="s">
        <v>9066</v>
      </c>
      <c r="I1032" s="2" t="s">
        <v>9052</v>
      </c>
    </row>
    <row r="1033" spans="1:9" x14ac:dyDescent="0.2">
      <c r="A1033" s="1">
        <f>COUNTA($A$4:A1032)</f>
        <v>1025</v>
      </c>
      <c r="B1033" s="1">
        <v>22028098</v>
      </c>
      <c r="C1033" s="2" t="s">
        <v>3111</v>
      </c>
      <c r="D1033" s="2" t="s">
        <v>682</v>
      </c>
      <c r="E1033" s="16" t="s">
        <v>524</v>
      </c>
      <c r="F1033" s="1" t="s">
        <v>538</v>
      </c>
      <c r="G1033" s="23" t="str">
        <f>VLOOKUP(B1033,[1]GỐC!$B$9:$J$10331,9,0)</f>
        <v>Tốt</v>
      </c>
      <c r="H1033" s="17" t="s">
        <v>9066</v>
      </c>
      <c r="I1033" s="2" t="s">
        <v>9052</v>
      </c>
    </row>
    <row r="1034" spans="1:9" x14ac:dyDescent="0.2">
      <c r="A1034" s="1">
        <f>COUNTA($A$4:A1033)</f>
        <v>1026</v>
      </c>
      <c r="B1034" s="1">
        <v>23021463</v>
      </c>
      <c r="C1034" s="2" t="s">
        <v>3424</v>
      </c>
      <c r="D1034" s="2" t="s">
        <v>844</v>
      </c>
      <c r="E1034" s="16" t="s">
        <v>524</v>
      </c>
      <c r="F1034" s="1" t="s">
        <v>538</v>
      </c>
      <c r="G1034" s="17" t="str">
        <f>VLOOKUP(B1034,[1]GỐC!$B$9:$J$10331,9,0)</f>
        <v>Xuất sắc</v>
      </c>
      <c r="H1034" s="17" t="s">
        <v>9066</v>
      </c>
      <c r="I1034" s="2" t="s">
        <v>9052</v>
      </c>
    </row>
    <row r="1035" spans="1:9" x14ac:dyDescent="0.2">
      <c r="A1035" s="1">
        <f>COUNTA($A$4:A1034)</f>
        <v>1027</v>
      </c>
      <c r="B1035" s="1">
        <v>23021755</v>
      </c>
      <c r="C1035" s="2" t="s">
        <v>3499</v>
      </c>
      <c r="D1035" s="2" t="s">
        <v>762</v>
      </c>
      <c r="E1035" s="16" t="s">
        <v>524</v>
      </c>
      <c r="F1035" s="1" t="s">
        <v>538</v>
      </c>
      <c r="G1035" s="17" t="str">
        <f>VLOOKUP(B1035,[1]GỐC!$B$9:$J$10331,9,0)</f>
        <v>Xuất sắc</v>
      </c>
      <c r="H1035" s="17" t="s">
        <v>9066</v>
      </c>
      <c r="I1035" s="2" t="s">
        <v>9052</v>
      </c>
    </row>
    <row r="1036" spans="1:9" x14ac:dyDescent="0.2">
      <c r="A1036" s="1">
        <f>COUNTA($A$4:A1035)</f>
        <v>1028</v>
      </c>
      <c r="B1036" s="1">
        <v>22028065</v>
      </c>
      <c r="C1036" s="2" t="s">
        <v>3380</v>
      </c>
      <c r="D1036" s="2" t="s">
        <v>3199</v>
      </c>
      <c r="E1036" s="16" t="s">
        <v>524</v>
      </c>
      <c r="F1036" s="1" t="s">
        <v>526</v>
      </c>
      <c r="G1036" s="17" t="str">
        <f>VLOOKUP(B1036,[1]GỐC!$B$9:$J$10331,9,0)</f>
        <v>Xuất sắc</v>
      </c>
      <c r="H1036" s="17" t="s">
        <v>9066</v>
      </c>
      <c r="I1036" s="2" t="s">
        <v>9052</v>
      </c>
    </row>
    <row r="1037" spans="1:9" x14ac:dyDescent="0.2">
      <c r="A1037" s="1">
        <f>COUNTA($A$4:A1036)</f>
        <v>1029</v>
      </c>
      <c r="B1037" s="1">
        <v>22028122</v>
      </c>
      <c r="C1037" s="2" t="s">
        <v>3366</v>
      </c>
      <c r="D1037" s="2" t="s">
        <v>16</v>
      </c>
      <c r="E1037" s="16" t="s">
        <v>524</v>
      </c>
      <c r="F1037" s="1" t="s">
        <v>526</v>
      </c>
      <c r="G1037" s="17" t="str">
        <f>VLOOKUP(B1037,[1]GỐC!$B$9:$J$10331,9,0)</f>
        <v>Xuất sắc</v>
      </c>
      <c r="H1037" s="17" t="s">
        <v>9066</v>
      </c>
      <c r="I1037" s="2" t="s">
        <v>9052</v>
      </c>
    </row>
    <row r="1038" spans="1:9" x14ac:dyDescent="0.2">
      <c r="A1038" s="1">
        <f>COUNTA($A$4:A1037)</f>
        <v>1030</v>
      </c>
      <c r="B1038" s="1">
        <v>22028149</v>
      </c>
      <c r="C1038" s="2" t="s">
        <v>3331</v>
      </c>
      <c r="D1038" s="2" t="s">
        <v>3332</v>
      </c>
      <c r="E1038" s="16" t="s">
        <v>524</v>
      </c>
      <c r="F1038" s="1" t="s">
        <v>526</v>
      </c>
      <c r="G1038" s="17" t="str">
        <f>VLOOKUP(B1038,[1]GỐC!$B$9:$J$10331,9,0)</f>
        <v>Xuất sắc</v>
      </c>
      <c r="H1038" s="17" t="s">
        <v>9066</v>
      </c>
      <c r="I1038" s="2" t="s">
        <v>9052</v>
      </c>
    </row>
    <row r="1039" spans="1:9" x14ac:dyDescent="0.2">
      <c r="A1039" s="1">
        <f>COUNTA($A$4:A1038)</f>
        <v>1031</v>
      </c>
      <c r="B1039" s="1">
        <v>22028251</v>
      </c>
      <c r="C1039" s="2" t="s">
        <v>920</v>
      </c>
      <c r="D1039" s="2" t="s">
        <v>3385</v>
      </c>
      <c r="E1039" s="16" t="s">
        <v>524</v>
      </c>
      <c r="F1039" s="1" t="s">
        <v>526</v>
      </c>
      <c r="G1039" s="17" t="str">
        <f>VLOOKUP(B1039,[1]GỐC!$B$9:$J$10331,9,0)</f>
        <v>Xuất sắc</v>
      </c>
      <c r="H1039" s="17" t="s">
        <v>9066</v>
      </c>
      <c r="I1039" s="2" t="s">
        <v>9052</v>
      </c>
    </row>
    <row r="1040" spans="1:9" x14ac:dyDescent="0.2">
      <c r="A1040" s="1">
        <f>COUNTA($A$4:A1039)</f>
        <v>1032</v>
      </c>
      <c r="B1040" s="1">
        <v>22028198</v>
      </c>
      <c r="C1040" s="2" t="s">
        <v>3224</v>
      </c>
      <c r="D1040" s="2" t="s">
        <v>3225</v>
      </c>
      <c r="E1040" s="16" t="s">
        <v>524</v>
      </c>
      <c r="F1040" s="1" t="s">
        <v>230</v>
      </c>
      <c r="G1040" s="17" t="str">
        <f>VLOOKUP(B1040,[1]GỐC!$B$9:$J$10331,9,0)</f>
        <v>Xuất sắc</v>
      </c>
      <c r="H1040" s="17" t="s">
        <v>9066</v>
      </c>
      <c r="I1040" s="2" t="s">
        <v>9052</v>
      </c>
    </row>
    <row r="1041" spans="1:9" x14ac:dyDescent="0.2">
      <c r="A1041" s="1">
        <f>COUNTA($A$4:A1040)</f>
        <v>1033</v>
      </c>
      <c r="B1041" s="1">
        <v>22028240</v>
      </c>
      <c r="C1041" s="2" t="s">
        <v>3267</v>
      </c>
      <c r="D1041" s="2" t="s">
        <v>35</v>
      </c>
      <c r="E1041" s="16" t="s">
        <v>524</v>
      </c>
      <c r="F1041" s="1" t="s">
        <v>230</v>
      </c>
      <c r="G1041" s="17" t="str">
        <f>VLOOKUP(B1041,[1]GỐC!$B$9:$J$10331,9,0)</f>
        <v>Xuất sắc</v>
      </c>
      <c r="H1041" s="17" t="s">
        <v>9066</v>
      </c>
      <c r="I1041" s="2" t="s">
        <v>9052</v>
      </c>
    </row>
    <row r="1042" spans="1:9" x14ac:dyDescent="0.2">
      <c r="A1042" s="1">
        <f>COUNTA($A$4:A1041)</f>
        <v>1034</v>
      </c>
      <c r="B1042" s="1">
        <v>22028283</v>
      </c>
      <c r="C1042" s="2" t="s">
        <v>1734</v>
      </c>
      <c r="D1042" s="2" t="s">
        <v>894</v>
      </c>
      <c r="E1042" s="16" t="s">
        <v>524</v>
      </c>
      <c r="F1042" s="1" t="s">
        <v>230</v>
      </c>
      <c r="G1042" s="17" t="str">
        <f>VLOOKUP(B1042,[1]GỐC!$B$9:$J$10331,9,0)</f>
        <v>Xuất sắc</v>
      </c>
      <c r="H1042" s="17" t="s">
        <v>9066</v>
      </c>
      <c r="I1042" s="2" t="s">
        <v>9052</v>
      </c>
    </row>
    <row r="1043" spans="1:9" x14ac:dyDescent="0.2">
      <c r="A1043" s="1">
        <f>COUNTA($A$4:A1042)</f>
        <v>1035</v>
      </c>
      <c r="B1043" s="1">
        <v>22028164</v>
      </c>
      <c r="C1043" s="2" t="s">
        <v>3131</v>
      </c>
      <c r="D1043" s="2" t="s">
        <v>3132</v>
      </c>
      <c r="E1043" s="16" t="s">
        <v>524</v>
      </c>
      <c r="F1043" s="1" t="s">
        <v>629</v>
      </c>
      <c r="G1043" s="17" t="str">
        <f>VLOOKUP(B1043,[1]GỐC!$B$9:$J$10331,9,0)</f>
        <v>Xuất sắc</v>
      </c>
      <c r="H1043" s="17" t="s">
        <v>9066</v>
      </c>
      <c r="I1043" s="2" t="s">
        <v>9052</v>
      </c>
    </row>
    <row r="1044" spans="1:9" x14ac:dyDescent="0.2">
      <c r="A1044" s="1">
        <f>COUNTA($A$4:A1043)</f>
        <v>1036</v>
      </c>
      <c r="B1044" s="1">
        <v>22028217</v>
      </c>
      <c r="C1044" s="2" t="s">
        <v>3222</v>
      </c>
      <c r="D1044" s="2" t="s">
        <v>3223</v>
      </c>
      <c r="E1044" s="16" t="s">
        <v>524</v>
      </c>
      <c r="F1044" s="1" t="s">
        <v>58</v>
      </c>
      <c r="G1044" s="17" t="str">
        <f>VLOOKUP(B1044,[1]GỐC!$B$9:$J$10331,9,0)</f>
        <v>Xuất sắc</v>
      </c>
      <c r="H1044" s="17" t="s">
        <v>9066</v>
      </c>
      <c r="I1044" s="2" t="s">
        <v>9052</v>
      </c>
    </row>
    <row r="1045" spans="1:9" x14ac:dyDescent="0.2">
      <c r="A1045" s="1">
        <f>COUNTA($A$4:A1044)</f>
        <v>1037</v>
      </c>
      <c r="B1045" s="1">
        <v>22028039</v>
      </c>
      <c r="C1045" s="2" t="s">
        <v>3088</v>
      </c>
      <c r="D1045" s="2" t="s">
        <v>2414</v>
      </c>
      <c r="E1045" s="16" t="s">
        <v>524</v>
      </c>
      <c r="F1045" s="1" t="s">
        <v>251</v>
      </c>
      <c r="G1045" s="23" t="str">
        <f>VLOOKUP(B1045,[1]GỐC!$B$9:$J$10331,9,0)</f>
        <v>Tốt</v>
      </c>
      <c r="H1045" s="17" t="s">
        <v>9066</v>
      </c>
      <c r="I1045" s="2" t="s">
        <v>9052</v>
      </c>
    </row>
    <row r="1046" spans="1:9" x14ac:dyDescent="0.2">
      <c r="A1046" s="1">
        <f>COUNTA($A$4:A1045)</f>
        <v>1038</v>
      </c>
      <c r="B1046" s="1">
        <v>22028060</v>
      </c>
      <c r="C1046" s="2" t="s">
        <v>3170</v>
      </c>
      <c r="D1046" s="2" t="s">
        <v>2400</v>
      </c>
      <c r="E1046" s="16" t="s">
        <v>524</v>
      </c>
      <c r="F1046" s="1" t="s">
        <v>251</v>
      </c>
      <c r="G1046" s="23" t="str">
        <f>VLOOKUP(B1046,[1]GỐC!$B$9:$J$10331,9,0)</f>
        <v>Tốt</v>
      </c>
      <c r="H1046" s="17" t="s">
        <v>9066</v>
      </c>
      <c r="I1046" s="2" t="s">
        <v>9052</v>
      </c>
    </row>
    <row r="1047" spans="1:9" x14ac:dyDescent="0.2">
      <c r="A1047" s="1">
        <f>COUNTA($A$4:A1046)</f>
        <v>1039</v>
      </c>
      <c r="B1047" s="1">
        <v>22028263</v>
      </c>
      <c r="C1047" s="2" t="s">
        <v>3399</v>
      </c>
      <c r="D1047" s="2" t="s">
        <v>3400</v>
      </c>
      <c r="E1047" s="16" t="s">
        <v>524</v>
      </c>
      <c r="F1047" s="1" t="s">
        <v>251</v>
      </c>
      <c r="G1047" s="17" t="str">
        <f>VLOOKUP(B1047,[1]GỐC!$B$9:$J$10331,9,0)</f>
        <v>Xuất sắc</v>
      </c>
      <c r="H1047" s="17" t="s">
        <v>9066</v>
      </c>
      <c r="I1047" s="2" t="s">
        <v>9052</v>
      </c>
    </row>
    <row r="1048" spans="1:9" x14ac:dyDescent="0.2">
      <c r="A1048" s="1">
        <f>COUNTA($A$4:A1047)</f>
        <v>1040</v>
      </c>
      <c r="B1048" s="1">
        <v>22028081</v>
      </c>
      <c r="C1048" s="2" t="s">
        <v>3395</v>
      </c>
      <c r="D1048" s="2" t="s">
        <v>2463</v>
      </c>
      <c r="E1048" s="16" t="s">
        <v>524</v>
      </c>
      <c r="F1048" s="1" t="s">
        <v>54</v>
      </c>
      <c r="G1048" s="23" t="str">
        <f>VLOOKUP(B1048,[1]GỐC!$B$9:$J$10331,9,0)</f>
        <v>Tốt</v>
      </c>
      <c r="H1048" s="17" t="s">
        <v>9066</v>
      </c>
      <c r="I1048" s="2" t="s">
        <v>9052</v>
      </c>
    </row>
    <row r="1049" spans="1:9" x14ac:dyDescent="0.2">
      <c r="A1049" s="1">
        <f>COUNTA($A$4:A1048)</f>
        <v>1041</v>
      </c>
      <c r="B1049" s="1">
        <v>22028200</v>
      </c>
      <c r="C1049" s="2" t="s">
        <v>3074</v>
      </c>
      <c r="D1049" s="2" t="s">
        <v>692</v>
      </c>
      <c r="E1049" s="16" t="s">
        <v>524</v>
      </c>
      <c r="F1049" s="1" t="s">
        <v>176</v>
      </c>
      <c r="G1049" s="17" t="str">
        <f>VLOOKUP(B1049,[1]GỐC!$B$9:$J$10331,9,0)</f>
        <v>Xuất sắc</v>
      </c>
      <c r="H1049" s="17" t="s">
        <v>9066</v>
      </c>
      <c r="I1049" s="2" t="s">
        <v>9052</v>
      </c>
    </row>
    <row r="1050" spans="1:9" x14ac:dyDescent="0.2">
      <c r="A1050" s="1">
        <f>COUNTA($A$4:A1049)</f>
        <v>1042</v>
      </c>
      <c r="B1050" s="1">
        <v>22028061</v>
      </c>
      <c r="C1050" s="2" t="s">
        <v>3178</v>
      </c>
      <c r="D1050" s="2" t="s">
        <v>648</v>
      </c>
      <c r="E1050" s="16" t="s">
        <v>524</v>
      </c>
      <c r="F1050" s="1" t="s">
        <v>104</v>
      </c>
      <c r="G1050" s="17" t="str">
        <f>VLOOKUP(B1050,[1]GỐC!$B$9:$J$10331,9,0)</f>
        <v>Xuất sắc</v>
      </c>
      <c r="H1050" s="17" t="s">
        <v>9066</v>
      </c>
      <c r="I1050" s="2" t="s">
        <v>9052</v>
      </c>
    </row>
    <row r="1051" spans="1:9" x14ac:dyDescent="0.2">
      <c r="A1051" s="1">
        <f>COUNTA($A$4:A1050)</f>
        <v>1043</v>
      </c>
      <c r="B1051" s="1">
        <v>22028066</v>
      </c>
      <c r="C1051" s="2" t="s">
        <v>3114</v>
      </c>
      <c r="D1051" s="2" t="s">
        <v>3115</v>
      </c>
      <c r="E1051" s="16" t="s">
        <v>524</v>
      </c>
      <c r="F1051" s="1" t="s">
        <v>337</v>
      </c>
      <c r="G1051" s="17" t="str">
        <f>VLOOKUP(B1051,[1]GỐC!$B$9:$J$10331,9,0)</f>
        <v>Xuất sắc</v>
      </c>
      <c r="H1051" s="17" t="s">
        <v>9066</v>
      </c>
      <c r="I1051" s="2" t="s">
        <v>9052</v>
      </c>
    </row>
    <row r="1052" spans="1:9" x14ac:dyDescent="0.2">
      <c r="A1052" s="1">
        <f>COUNTA($A$4:A1051)</f>
        <v>1044</v>
      </c>
      <c r="B1052" s="1">
        <v>22028091</v>
      </c>
      <c r="C1052" s="2" t="s">
        <v>3090</v>
      </c>
      <c r="D1052" s="2" t="s">
        <v>3091</v>
      </c>
      <c r="E1052" s="16" t="s">
        <v>524</v>
      </c>
      <c r="F1052" s="1" t="s">
        <v>337</v>
      </c>
      <c r="G1052" s="17" t="str">
        <f>VLOOKUP(B1052,[1]GỐC!$B$9:$J$10331,9,0)</f>
        <v>Xuất sắc</v>
      </c>
      <c r="H1052" s="17" t="s">
        <v>9066</v>
      </c>
      <c r="I1052" s="2" t="s">
        <v>9052</v>
      </c>
    </row>
    <row r="1053" spans="1:9" x14ac:dyDescent="0.2">
      <c r="A1053" s="1">
        <f>COUNTA($A$4:A1052)</f>
        <v>1045</v>
      </c>
      <c r="B1053" s="1">
        <v>22028127</v>
      </c>
      <c r="C1053" s="2" t="s">
        <v>3141</v>
      </c>
      <c r="D1053" s="2" t="s">
        <v>3142</v>
      </c>
      <c r="E1053" s="16" t="s">
        <v>524</v>
      </c>
      <c r="F1053" s="1" t="s">
        <v>337</v>
      </c>
      <c r="G1053" s="17" t="str">
        <f>VLOOKUP(B1053,[1]GỐC!$B$9:$J$10331,9,0)</f>
        <v>Xuất sắc</v>
      </c>
      <c r="H1053" s="17" t="s">
        <v>9066</v>
      </c>
      <c r="I1053" s="2" t="s">
        <v>9052</v>
      </c>
    </row>
    <row r="1054" spans="1:9" x14ac:dyDescent="0.2">
      <c r="A1054" s="1">
        <f>COUNTA($A$4:A1053)</f>
        <v>1046</v>
      </c>
      <c r="B1054" s="1">
        <v>22028136</v>
      </c>
      <c r="C1054" s="2" t="s">
        <v>3067</v>
      </c>
      <c r="D1054" s="2" t="s">
        <v>84</v>
      </c>
      <c r="E1054" s="16" t="s">
        <v>524</v>
      </c>
      <c r="F1054" s="1" t="s">
        <v>337</v>
      </c>
      <c r="G1054" s="17" t="str">
        <f>VLOOKUP(B1054,[1]GỐC!$B$9:$J$10331,9,0)</f>
        <v>Xuất sắc</v>
      </c>
      <c r="H1054" s="17" t="s">
        <v>9066</v>
      </c>
      <c r="I1054" s="2" t="s">
        <v>9052</v>
      </c>
    </row>
    <row r="1055" spans="1:9" x14ac:dyDescent="0.2">
      <c r="A1055" s="1">
        <f>COUNTA($A$4:A1054)</f>
        <v>1047</v>
      </c>
      <c r="B1055" s="1">
        <v>22028222</v>
      </c>
      <c r="C1055" s="2" t="s">
        <v>3261</v>
      </c>
      <c r="D1055" s="2" t="s">
        <v>838</v>
      </c>
      <c r="E1055" s="16" t="s">
        <v>524</v>
      </c>
      <c r="F1055" s="1" t="s">
        <v>107</v>
      </c>
      <c r="G1055" s="17" t="str">
        <f>VLOOKUP(B1055,[1]GỐC!$B$9:$J$10331,9,0)</f>
        <v>Xuất sắc</v>
      </c>
      <c r="H1055" s="17" t="s">
        <v>9066</v>
      </c>
      <c r="I1055" s="2" t="s">
        <v>9052</v>
      </c>
    </row>
    <row r="1056" spans="1:9" x14ac:dyDescent="0.2">
      <c r="A1056" s="1">
        <f>COUNTA($A$4:A1055)</f>
        <v>1048</v>
      </c>
      <c r="B1056" s="1">
        <v>22028093</v>
      </c>
      <c r="C1056" s="2" t="s">
        <v>3171</v>
      </c>
      <c r="D1056" s="2" t="s">
        <v>712</v>
      </c>
      <c r="E1056" s="16" t="s">
        <v>524</v>
      </c>
      <c r="F1056" s="1" t="s">
        <v>311</v>
      </c>
      <c r="G1056" s="17" t="str">
        <f>VLOOKUP(B1056,[1]GỐC!$B$9:$J$10331,9,0)</f>
        <v>Xuất sắc</v>
      </c>
      <c r="H1056" s="17" t="s">
        <v>9066</v>
      </c>
      <c r="I1056" s="2" t="s">
        <v>9052</v>
      </c>
    </row>
    <row r="1057" spans="1:9" x14ac:dyDescent="0.2">
      <c r="A1057" s="1">
        <f>COUNTA($A$4:A1056)</f>
        <v>1049</v>
      </c>
      <c r="B1057" s="1">
        <v>22028147</v>
      </c>
      <c r="C1057" s="2" t="s">
        <v>3073</v>
      </c>
      <c r="D1057" s="2" t="s">
        <v>2214</v>
      </c>
      <c r="E1057" s="16" t="s">
        <v>524</v>
      </c>
      <c r="F1057" s="1" t="s">
        <v>311</v>
      </c>
      <c r="G1057" s="17" t="str">
        <f>VLOOKUP(B1057,[1]GỐC!$B$9:$J$10331,9,0)</f>
        <v>Xuất sắc</v>
      </c>
      <c r="H1057" s="17" t="s">
        <v>9066</v>
      </c>
      <c r="I1057" s="2" t="s">
        <v>9052</v>
      </c>
    </row>
    <row r="1058" spans="1:9" x14ac:dyDescent="0.2">
      <c r="A1058" s="1">
        <f>COUNTA($A$4:A1057)</f>
        <v>1050</v>
      </c>
      <c r="B1058" s="1">
        <v>22028319</v>
      </c>
      <c r="C1058" s="2" t="s">
        <v>3195</v>
      </c>
      <c r="D1058" s="2" t="s">
        <v>3196</v>
      </c>
      <c r="E1058" s="16" t="s">
        <v>524</v>
      </c>
      <c r="F1058" s="1" t="s">
        <v>62</v>
      </c>
      <c r="G1058" s="17" t="str">
        <f>VLOOKUP(B1058,[1]GỐC!$B$9:$J$10331,9,0)</f>
        <v>Khá</v>
      </c>
      <c r="H1058" s="17" t="s">
        <v>9066</v>
      </c>
      <c r="I1058" s="2" t="s">
        <v>9052</v>
      </c>
    </row>
    <row r="1059" spans="1:9" x14ac:dyDescent="0.2">
      <c r="A1059" s="1">
        <f>COUNTA($A$4:A1058)</f>
        <v>1051</v>
      </c>
      <c r="B1059" s="1">
        <v>23021666</v>
      </c>
      <c r="C1059" s="2" t="s">
        <v>3706</v>
      </c>
      <c r="D1059" s="2" t="s">
        <v>3707</v>
      </c>
      <c r="E1059" s="16" t="s">
        <v>524</v>
      </c>
      <c r="F1059" s="1" t="s">
        <v>62</v>
      </c>
      <c r="G1059" s="17" t="str">
        <f>VLOOKUP(B1059,[1]GỐC!$B$9:$J$10331,9,0)</f>
        <v>Khá</v>
      </c>
      <c r="H1059" s="17" t="s">
        <v>9066</v>
      </c>
      <c r="I1059" s="2" t="s">
        <v>9052</v>
      </c>
    </row>
    <row r="1060" spans="1:9" x14ac:dyDescent="0.2">
      <c r="A1060" s="1">
        <f>COUNTA($A$4:A1059)</f>
        <v>1052</v>
      </c>
      <c r="B1060" s="1">
        <v>23021639</v>
      </c>
      <c r="C1060" s="2" t="s">
        <v>3467</v>
      </c>
      <c r="D1060" s="2" t="s">
        <v>973</v>
      </c>
      <c r="E1060" s="16" t="s">
        <v>524</v>
      </c>
      <c r="F1060" s="1" t="s">
        <v>589</v>
      </c>
      <c r="G1060" s="17" t="str">
        <f>VLOOKUP(B1060,[1]GỐC!$B$9:$J$10331,9,0)</f>
        <v>Xuất sắc</v>
      </c>
      <c r="H1060" s="17" t="s">
        <v>9066</v>
      </c>
      <c r="I1060" s="2" t="s">
        <v>9052</v>
      </c>
    </row>
    <row r="1061" spans="1:9" x14ac:dyDescent="0.2">
      <c r="A1061" s="1">
        <f>COUNTA($A$4:A1060)</f>
        <v>1053</v>
      </c>
      <c r="B1061" s="1">
        <v>23021651</v>
      </c>
      <c r="C1061" s="2" t="s">
        <v>3469</v>
      </c>
      <c r="D1061" s="2" t="s">
        <v>3470</v>
      </c>
      <c r="E1061" s="16" t="s">
        <v>524</v>
      </c>
      <c r="F1061" s="1" t="s">
        <v>94</v>
      </c>
      <c r="G1061" s="17" t="str">
        <f>VLOOKUP(B1061,[1]GỐC!$B$9:$J$10331,9,0)</f>
        <v>Tốt</v>
      </c>
      <c r="H1061" s="17" t="s">
        <v>9066</v>
      </c>
      <c r="I1061" s="2" t="s">
        <v>9052</v>
      </c>
    </row>
    <row r="1062" spans="1:9" x14ac:dyDescent="0.2">
      <c r="A1062" s="1">
        <f>COUNTA($A$4:A1061)</f>
        <v>1054</v>
      </c>
      <c r="B1062" s="1">
        <v>22028289</v>
      </c>
      <c r="C1062" s="2" t="s">
        <v>1196</v>
      </c>
      <c r="D1062" s="2" t="s">
        <v>838</v>
      </c>
      <c r="E1062" s="16" t="s">
        <v>524</v>
      </c>
      <c r="F1062" s="1" t="s">
        <v>309</v>
      </c>
      <c r="G1062" s="17" t="str">
        <f>VLOOKUP(B1062,[1]GỐC!$B$9:$J$10331,9,0)</f>
        <v>Tốt</v>
      </c>
      <c r="H1062" s="17" t="s">
        <v>9066</v>
      </c>
      <c r="I1062" s="2" t="s">
        <v>9052</v>
      </c>
    </row>
    <row r="1063" spans="1:9" x14ac:dyDescent="0.2">
      <c r="A1063" s="1">
        <f>COUNTA($A$4:A1062)</f>
        <v>1055</v>
      </c>
      <c r="B1063" s="1">
        <v>22028016</v>
      </c>
      <c r="C1063" s="2" t="s">
        <v>3401</v>
      </c>
      <c r="D1063" s="2" t="s">
        <v>3103</v>
      </c>
      <c r="E1063" s="16" t="s">
        <v>560</v>
      </c>
      <c r="F1063" s="1" t="s">
        <v>514</v>
      </c>
      <c r="G1063" s="17" t="str">
        <f>VLOOKUP(B1063,[1]GỐC!$B$9:$J$10331,9,0)</f>
        <v>Xuất sắc</v>
      </c>
      <c r="H1063" s="17" t="s">
        <v>9066</v>
      </c>
      <c r="I1063" s="2" t="s">
        <v>9052</v>
      </c>
    </row>
    <row r="1064" spans="1:9" x14ac:dyDescent="0.2">
      <c r="A1064" s="1">
        <f>COUNTA($A$4:A1063)</f>
        <v>1056</v>
      </c>
      <c r="B1064" s="1">
        <v>22028163</v>
      </c>
      <c r="C1064" s="2" t="s">
        <v>3147</v>
      </c>
      <c r="D1064" s="2" t="s">
        <v>2400</v>
      </c>
      <c r="E1064" s="16" t="s">
        <v>560</v>
      </c>
      <c r="F1064" s="1" t="s">
        <v>514</v>
      </c>
      <c r="G1064" s="17" t="str">
        <f>VLOOKUP(B1064,[1]GỐC!$B$9:$J$10331,9,0)</f>
        <v>Xuất sắc</v>
      </c>
      <c r="H1064" s="17" t="s">
        <v>9066</v>
      </c>
      <c r="I1064" s="2" t="s">
        <v>9052</v>
      </c>
    </row>
    <row r="1065" spans="1:9" x14ac:dyDescent="0.2">
      <c r="A1065" s="1">
        <f>COUNTA($A$4:A1064)</f>
        <v>1057</v>
      </c>
      <c r="B1065" s="1">
        <v>22028264</v>
      </c>
      <c r="C1065" s="2" t="s">
        <v>3109</v>
      </c>
      <c r="D1065" s="2" t="s">
        <v>3110</v>
      </c>
      <c r="E1065" s="16" t="s">
        <v>560</v>
      </c>
      <c r="F1065" s="1" t="s">
        <v>728</v>
      </c>
      <c r="G1065" s="23" t="str">
        <f>VLOOKUP(B1065,[1]GỐC!$B$9:$J$10331,9,0)</f>
        <v>Tốt</v>
      </c>
      <c r="H1065" s="17" t="s">
        <v>9066</v>
      </c>
      <c r="I1065" s="2" t="s">
        <v>9052</v>
      </c>
    </row>
    <row r="1066" spans="1:9" x14ac:dyDescent="0.2">
      <c r="A1066" s="1">
        <f>COUNTA($A$4:A1065)</f>
        <v>1058</v>
      </c>
      <c r="B1066" s="1">
        <v>22028237</v>
      </c>
      <c r="C1066" s="2" t="s">
        <v>3287</v>
      </c>
      <c r="D1066" s="2" t="s">
        <v>3152</v>
      </c>
      <c r="E1066" s="16" t="s">
        <v>560</v>
      </c>
      <c r="F1066" s="1" t="s">
        <v>18</v>
      </c>
      <c r="G1066" s="17" t="str">
        <f>VLOOKUP(B1066,[1]GỐC!$B$9:$J$10331,9,0)</f>
        <v>Xuất sắc</v>
      </c>
      <c r="H1066" s="17" t="s">
        <v>9066</v>
      </c>
      <c r="I1066" s="2" t="s">
        <v>9052</v>
      </c>
    </row>
    <row r="1067" spans="1:9" x14ac:dyDescent="0.2">
      <c r="A1067" s="1">
        <f>COUNTA($A$4:A1066)</f>
        <v>1059</v>
      </c>
      <c r="B1067" s="1">
        <v>22028272</v>
      </c>
      <c r="C1067" s="2" t="s">
        <v>3219</v>
      </c>
      <c r="D1067" s="2" t="s">
        <v>3220</v>
      </c>
      <c r="E1067" s="16" t="s">
        <v>560</v>
      </c>
      <c r="F1067" s="1" t="s">
        <v>18</v>
      </c>
      <c r="G1067" s="17" t="str">
        <f>VLOOKUP(B1067,[1]GỐC!$B$9:$J$10331,9,0)</f>
        <v>Xuất sắc</v>
      </c>
      <c r="H1067" s="17" t="s">
        <v>9066</v>
      </c>
      <c r="I1067" s="2" t="s">
        <v>9052</v>
      </c>
    </row>
    <row r="1068" spans="1:9" x14ac:dyDescent="0.2">
      <c r="A1068" s="1">
        <f>COUNTA($A$4:A1067)</f>
        <v>1060</v>
      </c>
      <c r="B1068" s="1">
        <v>22028139</v>
      </c>
      <c r="C1068" s="2" t="s">
        <v>3354</v>
      </c>
      <c r="D1068" s="2" t="s">
        <v>3355</v>
      </c>
      <c r="E1068" s="16" t="s">
        <v>560</v>
      </c>
      <c r="F1068" s="1" t="s">
        <v>27</v>
      </c>
      <c r="G1068" s="23" t="str">
        <f>VLOOKUP(B1068,[1]GỐC!$B$9:$J$10331,9,0)</f>
        <v>Tốt</v>
      </c>
      <c r="H1068" s="17" t="s">
        <v>9066</v>
      </c>
      <c r="I1068" s="2" t="s">
        <v>9052</v>
      </c>
    </row>
    <row r="1069" spans="1:9" x14ac:dyDescent="0.2">
      <c r="A1069" s="1">
        <f>COUNTA($A$4:A1068)</f>
        <v>1061</v>
      </c>
      <c r="B1069" s="1">
        <v>22028140</v>
      </c>
      <c r="C1069" s="2" t="s">
        <v>3124</v>
      </c>
      <c r="D1069" s="2" t="s">
        <v>534</v>
      </c>
      <c r="E1069" s="16" t="s">
        <v>713</v>
      </c>
      <c r="F1069" s="1" t="s">
        <v>514</v>
      </c>
      <c r="G1069" s="17" t="str">
        <f>VLOOKUP(B1069,[1]GỐC!$B$9:$J$10331,9,0)</f>
        <v>Xuất sắc</v>
      </c>
      <c r="H1069" s="17" t="s">
        <v>9066</v>
      </c>
      <c r="I1069" s="2" t="s">
        <v>9052</v>
      </c>
    </row>
    <row r="1070" spans="1:9" x14ac:dyDescent="0.2">
      <c r="A1070" s="1">
        <f>COUNTA($A$4:A1069)</f>
        <v>1062</v>
      </c>
      <c r="B1070" s="1">
        <v>22028184</v>
      </c>
      <c r="C1070" s="2" t="s">
        <v>3089</v>
      </c>
      <c r="D1070" s="2" t="s">
        <v>2206</v>
      </c>
      <c r="E1070" s="16" t="s">
        <v>713</v>
      </c>
      <c r="F1070" s="1" t="s">
        <v>514</v>
      </c>
      <c r="G1070" s="17" t="str">
        <f>VLOOKUP(B1070,[1]GỐC!$B$9:$J$10331,9,0)</f>
        <v>Xuất sắc</v>
      </c>
      <c r="H1070" s="17" t="s">
        <v>9066</v>
      </c>
      <c r="I1070" s="2" t="s">
        <v>9052</v>
      </c>
    </row>
    <row r="1071" spans="1:9" x14ac:dyDescent="0.2">
      <c r="A1071" s="1">
        <f>COUNTA($A$4:A1070)</f>
        <v>1063</v>
      </c>
      <c r="B1071" s="1">
        <v>22028174</v>
      </c>
      <c r="C1071" s="2" t="s">
        <v>2495</v>
      </c>
      <c r="D1071" s="2" t="s">
        <v>3155</v>
      </c>
      <c r="E1071" s="16" t="s">
        <v>713</v>
      </c>
      <c r="F1071" s="1" t="s">
        <v>728</v>
      </c>
      <c r="G1071" s="17" t="str">
        <f>VLOOKUP(B1071,[1]GỐC!$B$9:$J$10331,9,0)</f>
        <v>Xuất sắc</v>
      </c>
      <c r="H1071" s="17" t="s">
        <v>9066</v>
      </c>
      <c r="I1071" s="2" t="s">
        <v>9052</v>
      </c>
    </row>
    <row r="1072" spans="1:9" x14ac:dyDescent="0.2">
      <c r="A1072" s="1">
        <f>COUNTA($A$4:A1071)</f>
        <v>1064</v>
      </c>
      <c r="B1072" s="1">
        <v>22028286</v>
      </c>
      <c r="C1072" s="2" t="s">
        <v>3397</v>
      </c>
      <c r="D1072" s="2" t="s">
        <v>3398</v>
      </c>
      <c r="E1072" s="16" t="s">
        <v>713</v>
      </c>
      <c r="F1072" s="1" t="s">
        <v>728</v>
      </c>
      <c r="G1072" s="17" t="str">
        <f>VLOOKUP(B1072,[1]GỐC!$B$9:$J$10331,9,0)</f>
        <v>Xuất sắc</v>
      </c>
      <c r="H1072" s="17" t="s">
        <v>9066</v>
      </c>
      <c r="I1072" s="2" t="s">
        <v>9052</v>
      </c>
    </row>
    <row r="1073" spans="1:9" x14ac:dyDescent="0.2">
      <c r="A1073" s="1">
        <f>COUNTA($A$4:A1072)</f>
        <v>1065</v>
      </c>
      <c r="B1073" s="1">
        <v>22028101</v>
      </c>
      <c r="C1073" s="2" t="s">
        <v>3275</v>
      </c>
      <c r="D1073" s="2" t="s">
        <v>3276</v>
      </c>
      <c r="E1073" s="16" t="s">
        <v>713</v>
      </c>
      <c r="F1073" s="1" t="s">
        <v>526</v>
      </c>
      <c r="G1073" s="17" t="str">
        <f>VLOOKUP(B1073,[1]GỐC!$B$9:$J$10331,9,0)</f>
        <v>Xuất sắc</v>
      </c>
      <c r="H1073" s="17" t="s">
        <v>9066</v>
      </c>
      <c r="I1073" s="2" t="s">
        <v>9052</v>
      </c>
    </row>
    <row r="1074" spans="1:9" x14ac:dyDescent="0.2">
      <c r="A1074" s="1">
        <f>COUNTA($A$4:A1073)</f>
        <v>1066</v>
      </c>
      <c r="B1074" s="1">
        <v>22028125</v>
      </c>
      <c r="C1074" s="2" t="s">
        <v>1831</v>
      </c>
      <c r="D1074" s="2" t="s">
        <v>3174</v>
      </c>
      <c r="E1074" s="16" t="s">
        <v>713</v>
      </c>
      <c r="F1074" s="1" t="s">
        <v>42</v>
      </c>
      <c r="G1074" s="17" t="str">
        <f>VLOOKUP(B1074,[1]GỐC!$B$9:$J$10331,9,0)</f>
        <v>Xuất sắc</v>
      </c>
      <c r="H1074" s="17" t="s">
        <v>9066</v>
      </c>
      <c r="I1074" s="2" t="s">
        <v>9052</v>
      </c>
    </row>
    <row r="1075" spans="1:9" x14ac:dyDescent="0.2">
      <c r="A1075" s="1">
        <f>COUNTA($A$4:A1074)</f>
        <v>1067</v>
      </c>
      <c r="B1075" s="1">
        <v>22028041</v>
      </c>
      <c r="C1075" s="2" t="s">
        <v>3269</v>
      </c>
      <c r="D1075" s="2" t="s">
        <v>517</v>
      </c>
      <c r="E1075" s="16" t="s">
        <v>713</v>
      </c>
      <c r="F1075" s="1" t="s">
        <v>58</v>
      </c>
      <c r="G1075" s="17" t="str">
        <f>VLOOKUP(B1075,[1]GỐC!$B$9:$J$10331,9,0)</f>
        <v>Xuất sắc</v>
      </c>
      <c r="H1075" s="17" t="s">
        <v>9066</v>
      </c>
      <c r="I1075" s="2" t="s">
        <v>9052</v>
      </c>
    </row>
    <row r="1076" spans="1:9" x14ac:dyDescent="0.2">
      <c r="A1076" s="1">
        <f>COUNTA($A$4:A1075)</f>
        <v>1068</v>
      </c>
      <c r="B1076" s="1">
        <v>22028115</v>
      </c>
      <c r="C1076" s="2" t="s">
        <v>3108</v>
      </c>
      <c r="D1076" s="2" t="s">
        <v>605</v>
      </c>
      <c r="E1076" s="16" t="s">
        <v>713</v>
      </c>
      <c r="F1076" s="1" t="s">
        <v>23</v>
      </c>
      <c r="G1076" s="17" t="str">
        <f>VLOOKUP(B1076,[1]GỐC!$B$9:$J$10331,9,0)</f>
        <v>Xuất sắc</v>
      </c>
      <c r="H1076" s="17" t="s">
        <v>9066</v>
      </c>
      <c r="I1076" s="2" t="s">
        <v>9052</v>
      </c>
    </row>
    <row r="1077" spans="1:9" x14ac:dyDescent="0.2">
      <c r="A1077" s="1">
        <f>COUNTA($A$4:A1076)</f>
        <v>1069</v>
      </c>
      <c r="B1077" s="1">
        <v>22028214</v>
      </c>
      <c r="C1077" s="2" t="s">
        <v>3235</v>
      </c>
      <c r="D1077" s="2" t="s">
        <v>3225</v>
      </c>
      <c r="E1077" s="16" t="s">
        <v>713</v>
      </c>
      <c r="F1077" s="1" t="s">
        <v>743</v>
      </c>
      <c r="G1077" s="17" t="str">
        <f>VLOOKUP(B1077,[1]GỐC!$B$9:$J$10331,9,0)</f>
        <v>Tốt</v>
      </c>
      <c r="H1077" s="17" t="s">
        <v>9066</v>
      </c>
      <c r="I1077" s="2" t="s">
        <v>9052</v>
      </c>
    </row>
    <row r="1078" spans="1:9" x14ac:dyDescent="0.2">
      <c r="A1078" s="1">
        <f>COUNTA($A$4:A1077)</f>
        <v>1070</v>
      </c>
      <c r="B1078" s="1">
        <v>22028022</v>
      </c>
      <c r="C1078" s="2" t="s">
        <v>3203</v>
      </c>
      <c r="D1078" s="2" t="s">
        <v>3204</v>
      </c>
      <c r="E1078" s="16" t="s">
        <v>551</v>
      </c>
      <c r="F1078" s="1" t="s">
        <v>514</v>
      </c>
      <c r="G1078" s="17" t="str">
        <f>VLOOKUP(B1078,[1]GỐC!$B$9:$J$10331,9,0)</f>
        <v>Xuất sắc</v>
      </c>
      <c r="H1078" s="17" t="s">
        <v>9066</v>
      </c>
      <c r="I1078" s="2" t="s">
        <v>9052</v>
      </c>
    </row>
    <row r="1079" spans="1:9" x14ac:dyDescent="0.2">
      <c r="A1079" s="1">
        <f>COUNTA($A$4:A1078)</f>
        <v>1071</v>
      </c>
      <c r="B1079" s="1">
        <v>22028057</v>
      </c>
      <c r="C1079" s="2" t="s">
        <v>3273</v>
      </c>
      <c r="D1079" s="2" t="s">
        <v>3274</v>
      </c>
      <c r="E1079" s="16" t="s">
        <v>551</v>
      </c>
      <c r="F1079" s="1" t="s">
        <v>514</v>
      </c>
      <c r="G1079" s="17" t="str">
        <f>VLOOKUP(B1079,[1]GỐC!$B$9:$J$10331,9,0)</f>
        <v>Xuất sắc</v>
      </c>
      <c r="H1079" s="17" t="s">
        <v>9066</v>
      </c>
      <c r="I1079" s="2" t="s">
        <v>9052</v>
      </c>
    </row>
    <row r="1080" spans="1:9" x14ac:dyDescent="0.2">
      <c r="A1080" s="1">
        <f>COUNTA($A$4:A1079)</f>
        <v>1072</v>
      </c>
      <c r="B1080" s="1">
        <v>22028078</v>
      </c>
      <c r="C1080" s="2" t="s">
        <v>919</v>
      </c>
      <c r="D1080" s="2" t="s">
        <v>2477</v>
      </c>
      <c r="E1080" s="16" t="s">
        <v>551</v>
      </c>
      <c r="F1080" s="1" t="s">
        <v>514</v>
      </c>
      <c r="G1080" s="17" t="str">
        <f>VLOOKUP(B1080,[1]GỐC!$B$9:$J$10331,9,0)</f>
        <v>Xuất sắc</v>
      </c>
      <c r="H1080" s="17" t="s">
        <v>9066</v>
      </c>
      <c r="I1080" s="2" t="s">
        <v>9052</v>
      </c>
    </row>
    <row r="1081" spans="1:9" x14ac:dyDescent="0.2">
      <c r="A1081" s="1">
        <f>COUNTA($A$4:A1080)</f>
        <v>1073</v>
      </c>
      <c r="B1081" s="1">
        <v>22028107</v>
      </c>
      <c r="C1081" s="2" t="s">
        <v>3242</v>
      </c>
      <c r="D1081" s="2" t="s">
        <v>2211</v>
      </c>
      <c r="E1081" s="16" t="s">
        <v>551</v>
      </c>
      <c r="F1081" s="1" t="s">
        <v>514</v>
      </c>
      <c r="G1081" s="23" t="str">
        <f>VLOOKUP(B1081,[1]GỐC!$B$9:$J$10331,9,0)</f>
        <v>Tốt</v>
      </c>
      <c r="H1081" s="17" t="s">
        <v>9066</v>
      </c>
      <c r="I1081" s="2" t="s">
        <v>9052</v>
      </c>
    </row>
    <row r="1082" spans="1:9" x14ac:dyDescent="0.2">
      <c r="A1082" s="1">
        <f>COUNTA($A$4:A1081)</f>
        <v>1074</v>
      </c>
      <c r="B1082" s="1">
        <v>22028119</v>
      </c>
      <c r="C1082" s="2" t="s">
        <v>3106</v>
      </c>
      <c r="D1082" s="2" t="s">
        <v>620</v>
      </c>
      <c r="E1082" s="16" t="s">
        <v>551</v>
      </c>
      <c r="F1082" s="1" t="s">
        <v>514</v>
      </c>
      <c r="G1082" s="17" t="str">
        <f>VLOOKUP(B1082,[1]GỐC!$B$9:$J$10331,9,0)</f>
        <v>Xuất sắc</v>
      </c>
      <c r="H1082" s="17" t="s">
        <v>9066</v>
      </c>
      <c r="I1082" s="2" t="s">
        <v>9052</v>
      </c>
    </row>
    <row r="1083" spans="1:9" x14ac:dyDescent="0.2">
      <c r="A1083" s="1">
        <f>COUNTA($A$4:A1082)</f>
        <v>1075</v>
      </c>
      <c r="B1083" s="1">
        <v>22028120</v>
      </c>
      <c r="C1083" s="2" t="s">
        <v>3329</v>
      </c>
      <c r="D1083" s="2" t="s">
        <v>700</v>
      </c>
      <c r="E1083" s="16" t="s">
        <v>551</v>
      </c>
      <c r="F1083" s="1" t="s">
        <v>514</v>
      </c>
      <c r="G1083" s="17" t="str">
        <f>VLOOKUP(B1083,[1]GỐC!$B$9:$J$10331,9,0)</f>
        <v>Xuất sắc</v>
      </c>
      <c r="H1083" s="17" t="s">
        <v>9066</v>
      </c>
      <c r="I1083" s="2" t="s">
        <v>9052</v>
      </c>
    </row>
    <row r="1084" spans="1:9" x14ac:dyDescent="0.2">
      <c r="A1084" s="1">
        <f>COUNTA($A$4:A1083)</f>
        <v>1076</v>
      </c>
      <c r="B1084" s="1">
        <v>22028121</v>
      </c>
      <c r="C1084" s="2" t="s">
        <v>3370</v>
      </c>
      <c r="D1084" s="2" t="s">
        <v>3371</v>
      </c>
      <c r="E1084" s="16" t="s">
        <v>551</v>
      </c>
      <c r="F1084" s="1" t="s">
        <v>514</v>
      </c>
      <c r="G1084" s="17" t="str">
        <f>VLOOKUP(B1084,[1]GỐC!$B$9:$J$10331,9,0)</f>
        <v>Xuất sắc</v>
      </c>
      <c r="H1084" s="17" t="s">
        <v>9066</v>
      </c>
      <c r="I1084" s="2" t="s">
        <v>9052</v>
      </c>
    </row>
    <row r="1085" spans="1:9" x14ac:dyDescent="0.2">
      <c r="A1085" s="1">
        <f>COUNTA($A$4:A1084)</f>
        <v>1077</v>
      </c>
      <c r="B1085" s="1">
        <v>22028141</v>
      </c>
      <c r="C1085" s="2" t="s">
        <v>3300</v>
      </c>
      <c r="D1085" s="2" t="s">
        <v>2499</v>
      </c>
      <c r="E1085" s="16" t="s">
        <v>551</v>
      </c>
      <c r="F1085" s="1" t="s">
        <v>514</v>
      </c>
      <c r="G1085" s="17" t="str">
        <f>VLOOKUP(B1085,[1]GỐC!$B$9:$J$10331,9,0)</f>
        <v>Xuất sắc</v>
      </c>
      <c r="H1085" s="17" t="s">
        <v>9066</v>
      </c>
      <c r="I1085" s="2" t="s">
        <v>9052</v>
      </c>
    </row>
    <row r="1086" spans="1:9" x14ac:dyDescent="0.2">
      <c r="A1086" s="1">
        <f>COUNTA($A$4:A1085)</f>
        <v>1078</v>
      </c>
      <c r="B1086" s="1">
        <v>22028160</v>
      </c>
      <c r="C1086" s="2" t="s">
        <v>3236</v>
      </c>
      <c r="D1086" s="2" t="s">
        <v>2461</v>
      </c>
      <c r="E1086" s="16" t="s">
        <v>551</v>
      </c>
      <c r="F1086" s="1" t="s">
        <v>514</v>
      </c>
      <c r="G1086" s="17" t="str">
        <f>VLOOKUP(B1086,[1]GỐC!$B$9:$J$10331,9,0)</f>
        <v>Xuất sắc</v>
      </c>
      <c r="H1086" s="17" t="s">
        <v>9066</v>
      </c>
      <c r="I1086" s="2" t="s">
        <v>9052</v>
      </c>
    </row>
    <row r="1087" spans="1:9" x14ac:dyDescent="0.2">
      <c r="A1087" s="1">
        <f>COUNTA($A$4:A1086)</f>
        <v>1079</v>
      </c>
      <c r="B1087" s="1">
        <v>22028167</v>
      </c>
      <c r="C1087" s="2" t="s">
        <v>3394</v>
      </c>
      <c r="D1087" s="2" t="s">
        <v>3149</v>
      </c>
      <c r="E1087" s="16" t="s">
        <v>551</v>
      </c>
      <c r="F1087" s="1" t="s">
        <v>514</v>
      </c>
      <c r="G1087" s="17" t="str">
        <f>VLOOKUP(B1087,[1]GỐC!$B$9:$J$10331,9,0)</f>
        <v>Xuất sắc</v>
      </c>
      <c r="H1087" s="17" t="s">
        <v>9066</v>
      </c>
      <c r="I1087" s="2" t="s">
        <v>9052</v>
      </c>
    </row>
    <row r="1088" spans="1:9" x14ac:dyDescent="0.2">
      <c r="A1088" s="1">
        <f>COUNTA($A$4:A1087)</f>
        <v>1080</v>
      </c>
      <c r="B1088" s="1">
        <v>22028168</v>
      </c>
      <c r="C1088" s="2" t="s">
        <v>2281</v>
      </c>
      <c r="D1088" s="2" t="s">
        <v>3246</v>
      </c>
      <c r="E1088" s="16" t="s">
        <v>551</v>
      </c>
      <c r="F1088" s="1" t="s">
        <v>514</v>
      </c>
      <c r="G1088" s="17" t="str">
        <f>VLOOKUP(B1088,[1]GỐC!$B$9:$J$10331,9,0)</f>
        <v>Xuất sắc</v>
      </c>
      <c r="H1088" s="17" t="s">
        <v>9066</v>
      </c>
      <c r="I1088" s="2" t="s">
        <v>9052</v>
      </c>
    </row>
    <row r="1089" spans="1:9" x14ac:dyDescent="0.2">
      <c r="A1089" s="1">
        <f>COUNTA($A$4:A1088)</f>
        <v>1081</v>
      </c>
      <c r="B1089" s="1">
        <v>22028172</v>
      </c>
      <c r="C1089" s="2" t="s">
        <v>3192</v>
      </c>
      <c r="D1089" s="2" t="s">
        <v>2216</v>
      </c>
      <c r="E1089" s="16" t="s">
        <v>551</v>
      </c>
      <c r="F1089" s="1" t="s">
        <v>514</v>
      </c>
      <c r="G1089" s="17" t="str">
        <f>VLOOKUP(B1089,[1]GỐC!$B$9:$J$10331,9,0)</f>
        <v>Xuất sắc</v>
      </c>
      <c r="H1089" s="17" t="s">
        <v>9066</v>
      </c>
      <c r="I1089" s="2" t="s">
        <v>9052</v>
      </c>
    </row>
    <row r="1090" spans="1:9" x14ac:dyDescent="0.2">
      <c r="A1090" s="1">
        <f>COUNTA($A$4:A1089)</f>
        <v>1082</v>
      </c>
      <c r="B1090" s="1">
        <v>22028249</v>
      </c>
      <c r="C1090" s="2" t="s">
        <v>3392</v>
      </c>
      <c r="D1090" s="2" t="s">
        <v>3393</v>
      </c>
      <c r="E1090" s="16" t="s">
        <v>551</v>
      </c>
      <c r="F1090" s="1" t="s">
        <v>514</v>
      </c>
      <c r="G1090" s="17" t="str">
        <f>VLOOKUP(B1090,[1]GỐC!$B$9:$J$10331,9,0)</f>
        <v>Xuất sắc</v>
      </c>
      <c r="H1090" s="17" t="s">
        <v>9066</v>
      </c>
      <c r="I1090" s="2" t="s">
        <v>9052</v>
      </c>
    </row>
    <row r="1091" spans="1:9" x14ac:dyDescent="0.2">
      <c r="A1091" s="1">
        <f>COUNTA($A$4:A1090)</f>
        <v>1083</v>
      </c>
      <c r="B1091" s="1">
        <v>22028259</v>
      </c>
      <c r="C1091" s="2" t="s">
        <v>3176</v>
      </c>
      <c r="D1091" s="2" t="s">
        <v>2405</v>
      </c>
      <c r="E1091" s="16" t="s">
        <v>551</v>
      </c>
      <c r="F1091" s="1" t="s">
        <v>514</v>
      </c>
      <c r="G1091" s="17" t="str">
        <f>VLOOKUP(B1091,[1]GỐC!$B$9:$J$10331,9,0)</f>
        <v>Xuất sắc</v>
      </c>
      <c r="H1091" s="17" t="s">
        <v>9066</v>
      </c>
      <c r="I1091" s="2" t="s">
        <v>9052</v>
      </c>
    </row>
    <row r="1092" spans="1:9" x14ac:dyDescent="0.2">
      <c r="A1092" s="1">
        <f>COUNTA($A$4:A1091)</f>
        <v>1084</v>
      </c>
      <c r="B1092" s="1">
        <v>22028274</v>
      </c>
      <c r="C1092" s="2" t="s">
        <v>3265</v>
      </c>
      <c r="D1092" s="2" t="s">
        <v>3204</v>
      </c>
      <c r="E1092" s="16" t="s">
        <v>551</v>
      </c>
      <c r="F1092" s="1" t="s">
        <v>514</v>
      </c>
      <c r="G1092" s="17" t="str">
        <f>VLOOKUP(B1092,[1]GỐC!$B$9:$J$10331,9,0)</f>
        <v>Xuất sắc</v>
      </c>
      <c r="H1092" s="17" t="s">
        <v>9066</v>
      </c>
      <c r="I1092" s="2" t="s">
        <v>9052</v>
      </c>
    </row>
    <row r="1093" spans="1:9" x14ac:dyDescent="0.2">
      <c r="A1093" s="1">
        <f>COUNTA($A$4:A1092)</f>
        <v>1085</v>
      </c>
      <c r="B1093" s="1">
        <v>22028005</v>
      </c>
      <c r="C1093" s="2" t="s">
        <v>3277</v>
      </c>
      <c r="D1093" s="2" t="s">
        <v>576</v>
      </c>
      <c r="E1093" s="16" t="s">
        <v>551</v>
      </c>
      <c r="F1093" s="1" t="s">
        <v>588</v>
      </c>
      <c r="G1093" s="17" t="str">
        <f>VLOOKUP(B1093,[1]GỐC!$B$9:$J$10331,9,0)</f>
        <v>Xuất sắc</v>
      </c>
      <c r="H1093" s="17" t="s">
        <v>9066</v>
      </c>
      <c r="I1093" s="2" t="s">
        <v>9052</v>
      </c>
    </row>
    <row r="1094" spans="1:9" x14ac:dyDescent="0.2">
      <c r="A1094" s="1">
        <f>COUNTA($A$4:A1093)</f>
        <v>1086</v>
      </c>
      <c r="B1094" s="1">
        <v>22028032</v>
      </c>
      <c r="C1094" s="2" t="s">
        <v>3216</v>
      </c>
      <c r="D1094" s="2" t="s">
        <v>3217</v>
      </c>
      <c r="E1094" s="16" t="s">
        <v>551</v>
      </c>
      <c r="F1094" s="1" t="s">
        <v>588</v>
      </c>
      <c r="G1094" s="17" t="str">
        <f>VLOOKUP(B1094,[1]GỐC!$B$9:$J$10331,9,0)</f>
        <v>Xuất sắc</v>
      </c>
      <c r="H1094" s="17" t="s">
        <v>9066</v>
      </c>
      <c r="I1094" s="2" t="s">
        <v>9052</v>
      </c>
    </row>
    <row r="1095" spans="1:9" x14ac:dyDescent="0.2">
      <c r="A1095" s="1">
        <f>COUNTA($A$4:A1094)</f>
        <v>1087</v>
      </c>
      <c r="B1095" s="1">
        <v>22028059</v>
      </c>
      <c r="C1095" s="2" t="s">
        <v>3396</v>
      </c>
      <c r="D1095" s="2" t="s">
        <v>740</v>
      </c>
      <c r="E1095" s="16" t="s">
        <v>551</v>
      </c>
      <c r="F1095" s="1" t="s">
        <v>588</v>
      </c>
      <c r="G1095" s="17" t="str">
        <f>VLOOKUP(B1095,[1]GỐC!$B$9:$J$10331,9,0)</f>
        <v>Xuất sắc</v>
      </c>
      <c r="H1095" s="17" t="s">
        <v>9066</v>
      </c>
      <c r="I1095" s="2" t="s">
        <v>9052</v>
      </c>
    </row>
    <row r="1096" spans="1:9" x14ac:dyDescent="0.2">
      <c r="A1096" s="1">
        <f>COUNTA($A$4:A1095)</f>
        <v>1088</v>
      </c>
      <c r="B1096" s="1">
        <v>22028089</v>
      </c>
      <c r="C1096" s="2" t="s">
        <v>3388</v>
      </c>
      <c r="D1096" s="2" t="s">
        <v>2245</v>
      </c>
      <c r="E1096" s="16" t="s">
        <v>551</v>
      </c>
      <c r="F1096" s="1" t="s">
        <v>588</v>
      </c>
      <c r="G1096" s="17" t="str">
        <f>VLOOKUP(B1096,[1]GỐC!$B$9:$J$10331,9,0)</f>
        <v>Xuất sắc</v>
      </c>
      <c r="H1096" s="17" t="s">
        <v>9066</v>
      </c>
      <c r="I1096" s="2" t="s">
        <v>9052</v>
      </c>
    </row>
    <row r="1097" spans="1:9" x14ac:dyDescent="0.2">
      <c r="A1097" s="1">
        <f>COUNTA($A$4:A1096)</f>
        <v>1089</v>
      </c>
      <c r="B1097" s="1">
        <v>22028090</v>
      </c>
      <c r="C1097" s="2" t="s">
        <v>3205</v>
      </c>
      <c r="D1097" s="2" t="s">
        <v>698</v>
      </c>
      <c r="E1097" s="16" t="s">
        <v>551</v>
      </c>
      <c r="F1097" s="1" t="s">
        <v>588</v>
      </c>
      <c r="G1097" s="17" t="str">
        <f>VLOOKUP(B1097,[1]GỐC!$B$9:$J$10331,9,0)</f>
        <v>Xuất sắc</v>
      </c>
      <c r="H1097" s="17" t="s">
        <v>9066</v>
      </c>
      <c r="I1097" s="2" t="s">
        <v>9052</v>
      </c>
    </row>
    <row r="1098" spans="1:9" x14ac:dyDescent="0.2">
      <c r="A1098" s="1">
        <f>COUNTA($A$4:A1097)</f>
        <v>1090</v>
      </c>
      <c r="B1098" s="1">
        <v>22028092</v>
      </c>
      <c r="C1098" s="2" t="s">
        <v>3208</v>
      </c>
      <c r="D1098" s="2" t="s">
        <v>3209</v>
      </c>
      <c r="E1098" s="16" t="s">
        <v>551</v>
      </c>
      <c r="F1098" s="1" t="s">
        <v>588</v>
      </c>
      <c r="G1098" s="17" t="str">
        <f>VLOOKUP(B1098,[1]GỐC!$B$9:$J$10331,9,0)</f>
        <v>Xuất sắc</v>
      </c>
      <c r="H1098" s="17" t="s">
        <v>9066</v>
      </c>
      <c r="I1098" s="2" t="s">
        <v>9052</v>
      </c>
    </row>
    <row r="1099" spans="1:9" x14ac:dyDescent="0.2">
      <c r="A1099" s="1">
        <f>COUNTA($A$4:A1098)</f>
        <v>1091</v>
      </c>
      <c r="B1099" s="1">
        <v>22028206</v>
      </c>
      <c r="C1099" s="2" t="s">
        <v>3361</v>
      </c>
      <c r="D1099" s="2" t="s">
        <v>3362</v>
      </c>
      <c r="E1099" s="16" t="s">
        <v>551</v>
      </c>
      <c r="F1099" s="1" t="s">
        <v>588</v>
      </c>
      <c r="G1099" s="23" t="str">
        <f>VLOOKUP(B1099,[1]GỐC!$B$9:$J$10331,9,0)</f>
        <v>Kém</v>
      </c>
      <c r="H1099" s="17" t="s">
        <v>9066</v>
      </c>
      <c r="I1099" s="2" t="s">
        <v>9052</v>
      </c>
    </row>
    <row r="1100" spans="1:9" x14ac:dyDescent="0.2">
      <c r="A1100" s="1">
        <f>COUNTA($A$4:A1099)</f>
        <v>1092</v>
      </c>
      <c r="B1100" s="1">
        <v>22028226</v>
      </c>
      <c r="C1100" s="2" t="s">
        <v>3116</v>
      </c>
      <c r="D1100" s="2" t="s">
        <v>679</v>
      </c>
      <c r="E1100" s="16" t="s">
        <v>551</v>
      </c>
      <c r="F1100" s="1" t="s">
        <v>588</v>
      </c>
      <c r="G1100" s="17" t="str">
        <f>VLOOKUP(B1100,[1]GỐC!$B$9:$J$10331,9,0)</f>
        <v>Xuất sắc</v>
      </c>
      <c r="H1100" s="17" t="s">
        <v>9066</v>
      </c>
      <c r="I1100" s="2" t="s">
        <v>9052</v>
      </c>
    </row>
    <row r="1101" spans="1:9" x14ac:dyDescent="0.2">
      <c r="A1101" s="1">
        <f>COUNTA($A$4:A1100)</f>
        <v>1093</v>
      </c>
      <c r="B1101" s="1">
        <v>22028228</v>
      </c>
      <c r="C1101" s="2" t="s">
        <v>3168</v>
      </c>
      <c r="D1101" s="2" t="s">
        <v>2480</v>
      </c>
      <c r="E1101" s="16" t="s">
        <v>551</v>
      </c>
      <c r="F1101" s="1" t="s">
        <v>588</v>
      </c>
      <c r="G1101" s="17" t="str">
        <f>VLOOKUP(B1101,[1]GỐC!$B$9:$J$10331,9,0)</f>
        <v>Xuất sắc</v>
      </c>
      <c r="H1101" s="17" t="s">
        <v>9066</v>
      </c>
      <c r="I1101" s="2" t="s">
        <v>9052</v>
      </c>
    </row>
    <row r="1102" spans="1:9" x14ac:dyDescent="0.2">
      <c r="A1102" s="1">
        <f>COUNTA($A$4:A1101)</f>
        <v>1094</v>
      </c>
      <c r="B1102" s="1">
        <v>22028232</v>
      </c>
      <c r="C1102" s="2" t="s">
        <v>3302</v>
      </c>
      <c r="D1102" s="2" t="s">
        <v>3303</v>
      </c>
      <c r="E1102" s="16" t="s">
        <v>551</v>
      </c>
      <c r="F1102" s="1" t="s">
        <v>588</v>
      </c>
      <c r="G1102" s="17" t="str">
        <f>VLOOKUP(B1102,[1]GỐC!$B$9:$J$10331,9,0)</f>
        <v>Xuất sắc</v>
      </c>
      <c r="H1102" s="17" t="s">
        <v>9066</v>
      </c>
      <c r="I1102" s="2" t="s">
        <v>9052</v>
      </c>
    </row>
    <row r="1103" spans="1:9" x14ac:dyDescent="0.2">
      <c r="A1103" s="1">
        <f>COUNTA($A$4:A1102)</f>
        <v>1095</v>
      </c>
      <c r="B1103" s="1">
        <v>22028298</v>
      </c>
      <c r="C1103" s="2" t="s">
        <v>3218</v>
      </c>
      <c r="D1103" s="2" t="s">
        <v>2465</v>
      </c>
      <c r="E1103" s="16" t="s">
        <v>551</v>
      </c>
      <c r="F1103" s="1" t="s">
        <v>588</v>
      </c>
      <c r="G1103" s="17" t="str">
        <f>VLOOKUP(B1103,[1]GỐC!$B$9:$J$10331,9,0)</f>
        <v>Xuất sắc</v>
      </c>
      <c r="H1103" s="17" t="s">
        <v>9066</v>
      </c>
      <c r="I1103" s="2" t="s">
        <v>9052</v>
      </c>
    </row>
    <row r="1104" spans="1:9" x14ac:dyDescent="0.2">
      <c r="A1104" s="1">
        <f>COUNTA($A$4:A1103)</f>
        <v>1096</v>
      </c>
      <c r="B1104" s="1">
        <v>22028332</v>
      </c>
      <c r="C1104" s="2" t="s">
        <v>3338</v>
      </c>
      <c r="D1104" s="2" t="s">
        <v>3339</v>
      </c>
      <c r="E1104" s="16" t="s">
        <v>551</v>
      </c>
      <c r="F1104" s="1" t="s">
        <v>588</v>
      </c>
      <c r="G1104" s="17" t="str">
        <f>VLOOKUP(B1104,[1]GỐC!$B$9:$J$10331,9,0)</f>
        <v>Xuất sắc</v>
      </c>
      <c r="H1104" s="17" t="s">
        <v>9066</v>
      </c>
      <c r="I1104" s="2" t="s">
        <v>9052</v>
      </c>
    </row>
    <row r="1105" spans="1:9" x14ac:dyDescent="0.2">
      <c r="A1105" s="1">
        <f>COUNTA($A$4:A1104)</f>
        <v>1097</v>
      </c>
      <c r="B1105" s="1">
        <v>22028033</v>
      </c>
      <c r="C1105" s="2" t="s">
        <v>3367</v>
      </c>
      <c r="D1105" s="2" t="s">
        <v>732</v>
      </c>
      <c r="E1105" s="16" t="s">
        <v>551</v>
      </c>
      <c r="F1105" s="1" t="s">
        <v>189</v>
      </c>
      <c r="G1105" s="23" t="str">
        <f>VLOOKUP(B1105,[1]GỐC!$B$9:$J$10331,9,0)</f>
        <v>Tốt</v>
      </c>
      <c r="H1105" s="17" t="s">
        <v>9066</v>
      </c>
      <c r="I1105" s="2" t="s">
        <v>9052</v>
      </c>
    </row>
    <row r="1106" spans="1:9" x14ac:dyDescent="0.2">
      <c r="A1106" s="1">
        <f>COUNTA($A$4:A1105)</f>
        <v>1098</v>
      </c>
      <c r="B1106" s="1">
        <v>22028056</v>
      </c>
      <c r="C1106" s="2" t="s">
        <v>3221</v>
      </c>
      <c r="D1106" s="2" t="s">
        <v>523</v>
      </c>
      <c r="E1106" s="16" t="s">
        <v>551</v>
      </c>
      <c r="F1106" s="1" t="s">
        <v>189</v>
      </c>
      <c r="G1106" s="23" t="str">
        <f>VLOOKUP(B1106,[1]GỐC!$B$9:$J$10331,9,0)</f>
        <v>Tốt</v>
      </c>
      <c r="H1106" s="17" t="s">
        <v>9066</v>
      </c>
      <c r="I1106" s="2" t="s">
        <v>9052</v>
      </c>
    </row>
    <row r="1107" spans="1:9" x14ac:dyDescent="0.2">
      <c r="A1107" s="1">
        <f>COUNTA($A$4:A1106)</f>
        <v>1099</v>
      </c>
      <c r="B1107" s="1">
        <v>22028154</v>
      </c>
      <c r="C1107" s="2" t="s">
        <v>3364</v>
      </c>
      <c r="D1107" s="2" t="s">
        <v>35</v>
      </c>
      <c r="E1107" s="16" t="s">
        <v>551</v>
      </c>
      <c r="F1107" s="1" t="s">
        <v>189</v>
      </c>
      <c r="G1107" s="23" t="str">
        <f>VLOOKUP(B1107,[1]GỐC!$B$9:$J$10331,9,0)</f>
        <v>Kém</v>
      </c>
      <c r="H1107" s="17" t="s">
        <v>9066</v>
      </c>
      <c r="I1107" s="2" t="s">
        <v>9052</v>
      </c>
    </row>
    <row r="1108" spans="1:9" x14ac:dyDescent="0.2">
      <c r="A1108" s="1">
        <f>COUNTA($A$4:A1107)</f>
        <v>1100</v>
      </c>
      <c r="B1108" s="1">
        <v>22028213</v>
      </c>
      <c r="C1108" s="2" t="s">
        <v>3405</v>
      </c>
      <c r="D1108" s="2" t="s">
        <v>3231</v>
      </c>
      <c r="E1108" s="16" t="s">
        <v>551</v>
      </c>
      <c r="F1108" s="1" t="s">
        <v>189</v>
      </c>
      <c r="G1108" s="17" t="str">
        <f>VLOOKUP(B1108,[1]GỐC!$B$9:$J$10331,9,0)</f>
        <v>Xuất sắc</v>
      </c>
      <c r="H1108" s="17" t="s">
        <v>9066</v>
      </c>
      <c r="I1108" s="2" t="s">
        <v>9052</v>
      </c>
    </row>
    <row r="1109" spans="1:9" x14ac:dyDescent="0.2">
      <c r="A1109" s="1">
        <f>COUNTA($A$4:A1108)</f>
        <v>1101</v>
      </c>
      <c r="B1109" s="1">
        <v>22028307</v>
      </c>
      <c r="C1109" s="2" t="s">
        <v>3226</v>
      </c>
      <c r="D1109" s="2" t="s">
        <v>3227</v>
      </c>
      <c r="E1109" s="16" t="s">
        <v>551</v>
      </c>
      <c r="F1109" s="1" t="s">
        <v>189</v>
      </c>
      <c r="G1109" s="23" t="str">
        <f>VLOOKUP(B1109,[1]GỐC!$B$9:$J$10331,9,0)</f>
        <v>Tốt</v>
      </c>
      <c r="H1109" s="17" t="s">
        <v>9066</v>
      </c>
      <c r="I1109" s="2" t="s">
        <v>9052</v>
      </c>
    </row>
    <row r="1110" spans="1:9" x14ac:dyDescent="0.2">
      <c r="A1110" s="1">
        <f>COUNTA($A$4:A1109)</f>
        <v>1102</v>
      </c>
      <c r="B1110" s="1">
        <v>22028124</v>
      </c>
      <c r="C1110" s="2" t="s">
        <v>34</v>
      </c>
      <c r="D1110" s="2" t="s">
        <v>675</v>
      </c>
      <c r="E1110" s="16" t="s">
        <v>551</v>
      </c>
      <c r="F1110" s="1" t="s">
        <v>526</v>
      </c>
      <c r="G1110" s="17" t="str">
        <f>VLOOKUP(B1110,[1]GỐC!$B$9:$J$10331,9,0)</f>
        <v>Xuất sắc</v>
      </c>
      <c r="H1110" s="17" t="s">
        <v>9066</v>
      </c>
      <c r="I1110" s="2" t="s">
        <v>9052</v>
      </c>
    </row>
    <row r="1111" spans="1:9" x14ac:dyDescent="0.2">
      <c r="A1111" s="1">
        <f>COUNTA($A$4:A1110)</f>
        <v>1103</v>
      </c>
      <c r="B1111" s="1">
        <v>22028242</v>
      </c>
      <c r="C1111" s="2" t="s">
        <v>3335</v>
      </c>
      <c r="D1111" s="2" t="s">
        <v>3069</v>
      </c>
      <c r="E1111" s="16" t="s">
        <v>551</v>
      </c>
      <c r="F1111" s="1" t="s">
        <v>526</v>
      </c>
      <c r="G1111" s="23" t="str">
        <f>VLOOKUP(B1111,[1]GỐC!$B$9:$J$10331,9,0)</f>
        <v>Kém</v>
      </c>
      <c r="H1111" s="17" t="s">
        <v>9066</v>
      </c>
      <c r="I1111" s="2" t="s">
        <v>9052</v>
      </c>
    </row>
    <row r="1112" spans="1:9" x14ac:dyDescent="0.2">
      <c r="A1112" s="1">
        <f>COUNTA($A$4:A1111)</f>
        <v>1104</v>
      </c>
      <c r="B1112" s="1">
        <v>22028287</v>
      </c>
      <c r="C1112" s="2" t="s">
        <v>3093</v>
      </c>
      <c r="D1112" s="2" t="s">
        <v>2392</v>
      </c>
      <c r="E1112" s="16" t="s">
        <v>551</v>
      </c>
      <c r="F1112" s="1" t="s">
        <v>526</v>
      </c>
      <c r="G1112" s="17" t="str">
        <f>VLOOKUP(B1112,[1]GỐC!$B$9:$J$10331,9,0)</f>
        <v>Xuất sắc</v>
      </c>
      <c r="H1112" s="17" t="s">
        <v>9066</v>
      </c>
      <c r="I1112" s="2" t="s">
        <v>9052</v>
      </c>
    </row>
    <row r="1113" spans="1:9" x14ac:dyDescent="0.2">
      <c r="A1113" s="1">
        <f>COUNTA($A$4:A1112)</f>
        <v>1105</v>
      </c>
      <c r="B1113" s="1">
        <v>22028316</v>
      </c>
      <c r="C1113" s="2" t="s">
        <v>3402</v>
      </c>
      <c r="D1113" s="2" t="s">
        <v>2489</v>
      </c>
      <c r="E1113" s="16" t="s">
        <v>551</v>
      </c>
      <c r="F1113" s="1" t="s">
        <v>526</v>
      </c>
      <c r="G1113" s="17" t="str">
        <f>VLOOKUP(B1113,[1]GỐC!$B$9:$J$10331,9,0)</f>
        <v>Xuất sắc</v>
      </c>
      <c r="H1113" s="17" t="s">
        <v>9066</v>
      </c>
      <c r="I1113" s="2" t="s">
        <v>9052</v>
      </c>
    </row>
    <row r="1114" spans="1:9" x14ac:dyDescent="0.2">
      <c r="A1114" s="1">
        <f>COUNTA($A$4:A1113)</f>
        <v>1106</v>
      </c>
      <c r="B1114" s="1">
        <v>22028188</v>
      </c>
      <c r="C1114" s="2" t="s">
        <v>3262</v>
      </c>
      <c r="D1114" s="2" t="s">
        <v>694</v>
      </c>
      <c r="E1114" s="16" t="s">
        <v>551</v>
      </c>
      <c r="F1114" s="1" t="s">
        <v>58</v>
      </c>
      <c r="G1114" s="17" t="str">
        <f>VLOOKUP(B1114,[1]GỐC!$B$9:$J$10331,9,0)</f>
        <v>Xuất sắc</v>
      </c>
      <c r="H1114" s="17" t="s">
        <v>9066</v>
      </c>
      <c r="I1114" s="2" t="s">
        <v>9052</v>
      </c>
    </row>
    <row r="1115" spans="1:9" x14ac:dyDescent="0.2">
      <c r="A1115" s="1">
        <f>COUNTA($A$4:A1114)</f>
        <v>1107</v>
      </c>
      <c r="B1115" s="1">
        <v>22028221</v>
      </c>
      <c r="C1115" s="2" t="s">
        <v>3094</v>
      </c>
      <c r="D1115" s="2" t="s">
        <v>3095</v>
      </c>
      <c r="E1115" s="16" t="s">
        <v>551</v>
      </c>
      <c r="F1115" s="1" t="s">
        <v>58</v>
      </c>
      <c r="G1115" s="23" t="str">
        <f>VLOOKUP(B1115,[1]GỐC!$B$9:$J$10331,9,0)</f>
        <v>Tốt</v>
      </c>
      <c r="H1115" s="17" t="s">
        <v>9066</v>
      </c>
      <c r="I1115" s="2" t="s">
        <v>9052</v>
      </c>
    </row>
    <row r="1116" spans="1:9" x14ac:dyDescent="0.2">
      <c r="A1116" s="1">
        <f>COUNTA($A$4:A1115)</f>
        <v>1108</v>
      </c>
      <c r="B1116" s="1">
        <v>22028321</v>
      </c>
      <c r="C1116" s="2" t="s">
        <v>3160</v>
      </c>
      <c r="D1116" s="2" t="s">
        <v>3126</v>
      </c>
      <c r="E1116" s="16" t="s">
        <v>551</v>
      </c>
      <c r="F1116" s="1" t="s">
        <v>58</v>
      </c>
      <c r="G1116" s="17" t="str">
        <f>VLOOKUP(B1116,[1]GỐC!$B$9:$J$10331,9,0)</f>
        <v>Xuất sắc</v>
      </c>
      <c r="H1116" s="17" t="s">
        <v>9066</v>
      </c>
      <c r="I1116" s="2" t="s">
        <v>9052</v>
      </c>
    </row>
    <row r="1117" spans="1:9" x14ac:dyDescent="0.2">
      <c r="A1117" s="1">
        <f>COUNTA($A$4:A1116)</f>
        <v>1109</v>
      </c>
      <c r="B1117" s="1">
        <v>22028185</v>
      </c>
      <c r="C1117" s="2" t="s">
        <v>2613</v>
      </c>
      <c r="D1117" s="2" t="s">
        <v>600</v>
      </c>
      <c r="E1117" s="16" t="s">
        <v>551</v>
      </c>
      <c r="F1117" s="1" t="s">
        <v>23</v>
      </c>
      <c r="G1117" s="17" t="str">
        <f>VLOOKUP(B1117,[1]GỐC!$B$9:$J$10331,9,0)</f>
        <v>Xuất sắc</v>
      </c>
      <c r="H1117" s="17" t="s">
        <v>9066</v>
      </c>
      <c r="I1117" s="2" t="s">
        <v>9052</v>
      </c>
    </row>
    <row r="1118" spans="1:9" x14ac:dyDescent="0.2">
      <c r="A1118" s="1">
        <f>COUNTA($A$4:A1117)</f>
        <v>1110</v>
      </c>
      <c r="B1118" s="1">
        <v>22028021</v>
      </c>
      <c r="C1118" s="2" t="s">
        <v>3243</v>
      </c>
      <c r="D1118" s="2" t="s">
        <v>2321</v>
      </c>
      <c r="E1118" s="16" t="s">
        <v>551</v>
      </c>
      <c r="F1118" s="1" t="s">
        <v>962</v>
      </c>
      <c r="G1118" s="23" t="str">
        <f>VLOOKUP(B1118,[1]GỐC!$B$9:$J$10331,9,0)</f>
        <v>Tốt</v>
      </c>
      <c r="H1118" s="17" t="s">
        <v>9066</v>
      </c>
      <c r="I1118" s="2" t="s">
        <v>9052</v>
      </c>
    </row>
    <row r="1119" spans="1:9" x14ac:dyDescent="0.2">
      <c r="A1119" s="1">
        <f>COUNTA($A$4:A1118)</f>
        <v>1111</v>
      </c>
      <c r="B1119" s="1">
        <v>22028036</v>
      </c>
      <c r="C1119" s="2" t="s">
        <v>3285</v>
      </c>
      <c r="D1119" s="2" t="s">
        <v>3286</v>
      </c>
      <c r="E1119" s="16" t="s">
        <v>551</v>
      </c>
      <c r="F1119" s="1" t="s">
        <v>54</v>
      </c>
      <c r="G1119" s="23" t="str">
        <f>VLOOKUP(B1119,[1]GỐC!$B$9:$J$10331,9,0)</f>
        <v>Tốt</v>
      </c>
      <c r="H1119" s="17" t="s">
        <v>9066</v>
      </c>
      <c r="I1119" s="2" t="s">
        <v>9052</v>
      </c>
    </row>
    <row r="1120" spans="1:9" x14ac:dyDescent="0.2">
      <c r="A1120" s="1">
        <f>COUNTA($A$4:A1119)</f>
        <v>1112</v>
      </c>
      <c r="B1120" s="1">
        <v>22028123</v>
      </c>
      <c r="C1120" s="2" t="s">
        <v>3159</v>
      </c>
      <c r="D1120" s="2" t="s">
        <v>626</v>
      </c>
      <c r="E1120" s="16" t="s">
        <v>551</v>
      </c>
      <c r="F1120" s="1" t="s">
        <v>223</v>
      </c>
      <c r="G1120" s="17" t="str">
        <f>VLOOKUP(B1120,[1]GỐC!$B$9:$J$10331,9,0)</f>
        <v>Xuất sắc</v>
      </c>
      <c r="H1120" s="17" t="s">
        <v>9066</v>
      </c>
      <c r="I1120" s="2" t="s">
        <v>9052</v>
      </c>
    </row>
    <row r="1121" spans="1:9" x14ac:dyDescent="0.2">
      <c r="A1121" s="1">
        <f>COUNTA($A$4:A1120)</f>
        <v>1113</v>
      </c>
      <c r="B1121" s="1">
        <v>22028266</v>
      </c>
      <c r="C1121" s="2" t="s">
        <v>3097</v>
      </c>
      <c r="D1121" s="2" t="s">
        <v>3098</v>
      </c>
      <c r="E1121" s="16" t="s">
        <v>551</v>
      </c>
      <c r="F1121" s="1" t="s">
        <v>337</v>
      </c>
      <c r="G1121" s="17" t="str">
        <f>VLOOKUP(B1121,[1]GỐC!$B$9:$J$10331,9,0)</f>
        <v>Tốt</v>
      </c>
      <c r="H1121" s="17" t="s">
        <v>9066</v>
      </c>
      <c r="I1121" s="2" t="s">
        <v>9052</v>
      </c>
    </row>
    <row r="1122" spans="1:9" x14ac:dyDescent="0.2">
      <c r="A1122" s="1">
        <f>COUNTA($A$4:A1121)</f>
        <v>1114</v>
      </c>
      <c r="B1122" s="1">
        <v>22028269</v>
      </c>
      <c r="C1122" s="2" t="s">
        <v>3384</v>
      </c>
      <c r="D1122" s="2" t="s">
        <v>687</v>
      </c>
      <c r="E1122" s="16" t="s">
        <v>551</v>
      </c>
      <c r="F1122" s="1" t="s">
        <v>614</v>
      </c>
      <c r="G1122" s="17" t="str">
        <f>VLOOKUP(B1122,[1]GỐC!$B$9:$J$10331,9,0)</f>
        <v>Tốt</v>
      </c>
      <c r="H1122" s="17" t="s">
        <v>9066</v>
      </c>
      <c r="I1122" s="2" t="s">
        <v>9052</v>
      </c>
    </row>
    <row r="1123" spans="1:9" x14ac:dyDescent="0.2">
      <c r="A1123" s="1">
        <f>COUNTA($A$4:A1122)</f>
        <v>1115</v>
      </c>
      <c r="B1123" s="1">
        <v>22028114</v>
      </c>
      <c r="C1123" s="2" t="s">
        <v>3304</v>
      </c>
      <c r="D1123" s="2" t="s">
        <v>2255</v>
      </c>
      <c r="E1123" s="16" t="s">
        <v>551</v>
      </c>
      <c r="F1123" s="1" t="s">
        <v>589</v>
      </c>
      <c r="G1123" s="17" t="str">
        <f>VLOOKUP(B1123,[1]GỐC!$B$9:$J$10331,9,0)</f>
        <v>Tốt</v>
      </c>
      <c r="H1123" s="17" t="s">
        <v>9066</v>
      </c>
      <c r="I1123" s="2" t="s">
        <v>9052</v>
      </c>
    </row>
    <row r="1124" spans="1:9" x14ac:dyDescent="0.2">
      <c r="A1124" s="1">
        <f>COUNTA($A$4:A1123)</f>
        <v>1116</v>
      </c>
      <c r="B1124" s="1">
        <v>22028035</v>
      </c>
      <c r="C1124" s="2" t="s">
        <v>3328</v>
      </c>
      <c r="D1124" s="2" t="s">
        <v>2386</v>
      </c>
      <c r="E1124" s="16" t="s">
        <v>551</v>
      </c>
      <c r="F1124" s="1" t="s">
        <v>1176</v>
      </c>
      <c r="G1124" s="17" t="str">
        <f>VLOOKUP(B1124,[1]GỐC!$B$9:$J$10331,9,0)</f>
        <v>Tốt</v>
      </c>
      <c r="H1124" s="17" t="s">
        <v>9066</v>
      </c>
      <c r="I1124" s="2" t="s">
        <v>9052</v>
      </c>
    </row>
    <row r="1125" spans="1:9" x14ac:dyDescent="0.2">
      <c r="A1125" s="1">
        <f>COUNTA($A$4:A1124)</f>
        <v>1117</v>
      </c>
      <c r="B1125" s="1">
        <v>22028134</v>
      </c>
      <c r="C1125" s="2" t="s">
        <v>3310</v>
      </c>
      <c r="D1125" s="2" t="s">
        <v>3311</v>
      </c>
      <c r="E1125" s="16" t="s">
        <v>551</v>
      </c>
      <c r="F1125" s="1" t="s">
        <v>296</v>
      </c>
      <c r="G1125" s="17" t="str">
        <f>VLOOKUP(B1125,[1]GỐC!$B$9:$J$10331,9,0)</f>
        <v>Tốt</v>
      </c>
      <c r="H1125" s="17" t="s">
        <v>9066</v>
      </c>
      <c r="I1125" s="2" t="s">
        <v>9052</v>
      </c>
    </row>
    <row r="1126" spans="1:9" x14ac:dyDescent="0.2">
      <c r="A1126" s="1">
        <f>COUNTA($A$4:A1125)</f>
        <v>1118</v>
      </c>
      <c r="B1126" s="1">
        <v>22028195</v>
      </c>
      <c r="C1126" s="2" t="s">
        <v>3213</v>
      </c>
      <c r="D1126" s="2" t="s">
        <v>727</v>
      </c>
      <c r="E1126" s="16" t="s">
        <v>551</v>
      </c>
      <c r="F1126" s="1" t="s">
        <v>296</v>
      </c>
      <c r="G1126" s="17" t="str">
        <f>VLOOKUP(B1126,[1]GỐC!$B$9:$J$10331,9,0)</f>
        <v>Khá</v>
      </c>
      <c r="H1126" s="17" t="s">
        <v>9066</v>
      </c>
      <c r="I1126" s="2" t="s">
        <v>9052</v>
      </c>
    </row>
    <row r="1127" spans="1:9" x14ac:dyDescent="0.2">
      <c r="A1127" s="1">
        <f>COUNTA($A$4:A1126)</f>
        <v>1119</v>
      </c>
      <c r="B1127" s="1">
        <v>22028048</v>
      </c>
      <c r="C1127" s="2" t="s">
        <v>3301</v>
      </c>
      <c r="D1127" s="2" t="s">
        <v>740</v>
      </c>
      <c r="E1127" s="16" t="s">
        <v>623</v>
      </c>
      <c r="F1127" s="1" t="s">
        <v>514</v>
      </c>
      <c r="G1127" s="17" t="str">
        <f>VLOOKUP(B1127,[1]GỐC!$B$9:$J$10331,9,0)</f>
        <v>Xuất sắc</v>
      </c>
      <c r="H1127" s="17" t="s">
        <v>9066</v>
      </c>
      <c r="I1127" s="2" t="s">
        <v>9052</v>
      </c>
    </row>
    <row r="1128" spans="1:9" x14ac:dyDescent="0.2">
      <c r="A1128" s="1">
        <f>COUNTA($A$4:A1127)</f>
        <v>1120</v>
      </c>
      <c r="B1128" s="1">
        <v>22028129</v>
      </c>
      <c r="C1128" s="2" t="s">
        <v>3185</v>
      </c>
      <c r="D1128" s="2" t="s">
        <v>179</v>
      </c>
      <c r="E1128" s="16" t="s">
        <v>623</v>
      </c>
      <c r="F1128" s="1" t="s">
        <v>514</v>
      </c>
      <c r="G1128" s="17" t="str">
        <f>VLOOKUP(B1128,[1]GỐC!$B$9:$J$10331,9,0)</f>
        <v>Xuất sắc</v>
      </c>
      <c r="H1128" s="17" t="s">
        <v>9066</v>
      </c>
      <c r="I1128" s="2" t="s">
        <v>9052</v>
      </c>
    </row>
    <row r="1129" spans="1:9" x14ac:dyDescent="0.2">
      <c r="A1129" s="1">
        <f>COUNTA($A$4:A1128)</f>
        <v>1121</v>
      </c>
      <c r="B1129" s="1">
        <v>22028162</v>
      </c>
      <c r="C1129" s="2" t="s">
        <v>3166</v>
      </c>
      <c r="D1129" s="2" t="s">
        <v>534</v>
      </c>
      <c r="E1129" s="16" t="s">
        <v>623</v>
      </c>
      <c r="F1129" s="1" t="s">
        <v>514</v>
      </c>
      <c r="G1129" s="17" t="str">
        <f>VLOOKUP(B1129,[1]GỐC!$B$9:$J$10331,9,0)</f>
        <v>Xuất sắc</v>
      </c>
      <c r="H1129" s="17" t="s">
        <v>9066</v>
      </c>
      <c r="I1129" s="2" t="s">
        <v>9052</v>
      </c>
    </row>
    <row r="1130" spans="1:9" x14ac:dyDescent="0.2">
      <c r="A1130" s="1">
        <f>COUNTA($A$4:A1129)</f>
        <v>1122</v>
      </c>
      <c r="B1130" s="1">
        <v>22028020</v>
      </c>
      <c r="C1130" s="2" t="s">
        <v>3233</v>
      </c>
      <c r="D1130" s="2" t="s">
        <v>3234</v>
      </c>
      <c r="E1130" s="16" t="s">
        <v>623</v>
      </c>
      <c r="F1130" s="1" t="s">
        <v>65</v>
      </c>
      <c r="G1130" s="23" t="str">
        <f>VLOOKUP(B1130,[1]GỐC!$B$9:$J$10331,9,0)</f>
        <v>Tốt</v>
      </c>
      <c r="H1130" s="17" t="s">
        <v>9066</v>
      </c>
      <c r="I1130" s="2" t="s">
        <v>9052</v>
      </c>
    </row>
    <row r="1131" spans="1:9" x14ac:dyDescent="0.2">
      <c r="A1131" s="1">
        <f>COUNTA($A$4:A1130)</f>
        <v>1123</v>
      </c>
      <c r="B1131" s="1">
        <v>22028040</v>
      </c>
      <c r="C1131" s="2" t="s">
        <v>3212</v>
      </c>
      <c r="D1131" s="2" t="s">
        <v>2388</v>
      </c>
      <c r="E1131" s="16" t="s">
        <v>623</v>
      </c>
      <c r="F1131" s="1" t="s">
        <v>230</v>
      </c>
      <c r="G1131" s="17" t="str">
        <f>VLOOKUP(B1131,[1]GỐC!$B$9:$J$10331,9,0)</f>
        <v>Xuất sắc</v>
      </c>
      <c r="H1131" s="17" t="s">
        <v>9066</v>
      </c>
      <c r="I1131" s="2" t="s">
        <v>9052</v>
      </c>
    </row>
    <row r="1132" spans="1:9" x14ac:dyDescent="0.2">
      <c r="A1132" s="1">
        <f>COUNTA($A$4:A1131)</f>
        <v>1124</v>
      </c>
      <c r="B1132" s="1">
        <v>22028210</v>
      </c>
      <c r="C1132" s="2" t="s">
        <v>3064</v>
      </c>
      <c r="D1132" s="2" t="s">
        <v>3065</v>
      </c>
      <c r="E1132" s="16" t="s">
        <v>623</v>
      </c>
      <c r="F1132" s="1" t="s">
        <v>544</v>
      </c>
      <c r="G1132" s="17" t="str">
        <f>VLOOKUP(B1132,[1]GỐC!$B$9:$J$10331,9,0)</f>
        <v>Xuất sắc</v>
      </c>
      <c r="H1132" s="17" t="s">
        <v>9066</v>
      </c>
      <c r="I1132" s="2" t="s">
        <v>9052</v>
      </c>
    </row>
    <row r="1133" spans="1:9" x14ac:dyDescent="0.2">
      <c r="A1133" s="1">
        <f>COUNTA($A$4:A1132)</f>
        <v>1125</v>
      </c>
      <c r="B1133" s="1">
        <v>22028046</v>
      </c>
      <c r="C1133" s="2" t="s">
        <v>3172</v>
      </c>
      <c r="D1133" s="2" t="s">
        <v>3173</v>
      </c>
      <c r="E1133" s="16" t="s">
        <v>513</v>
      </c>
      <c r="F1133" s="1" t="s">
        <v>514</v>
      </c>
      <c r="G1133" s="17" t="str">
        <f>VLOOKUP(B1133,[1]GỐC!$B$9:$J$10331,9,0)</f>
        <v>Xuất sắc</v>
      </c>
      <c r="H1133" s="17" t="s">
        <v>9066</v>
      </c>
      <c r="I1133" s="2" t="s">
        <v>9052</v>
      </c>
    </row>
    <row r="1134" spans="1:9" x14ac:dyDescent="0.2">
      <c r="A1134" s="1">
        <f>COUNTA($A$4:A1133)</f>
        <v>1126</v>
      </c>
      <c r="B1134" s="1">
        <v>22028053</v>
      </c>
      <c r="C1134" s="2" t="s">
        <v>3070</v>
      </c>
      <c r="D1134" s="2" t="s">
        <v>2291</v>
      </c>
      <c r="E1134" s="16" t="s">
        <v>513</v>
      </c>
      <c r="F1134" s="1" t="s">
        <v>514</v>
      </c>
      <c r="G1134" s="17" t="str">
        <f>VLOOKUP(B1134,[1]GỐC!$B$9:$J$10331,9,0)</f>
        <v>Xuất sắc</v>
      </c>
      <c r="H1134" s="17" t="s">
        <v>9066</v>
      </c>
      <c r="I1134" s="2" t="s">
        <v>9052</v>
      </c>
    </row>
    <row r="1135" spans="1:9" x14ac:dyDescent="0.2">
      <c r="A1135" s="1">
        <f>COUNTA($A$4:A1134)</f>
        <v>1127</v>
      </c>
      <c r="B1135" s="1">
        <v>22028075</v>
      </c>
      <c r="C1135" s="2" t="s">
        <v>3327</v>
      </c>
      <c r="D1135" s="2" t="s">
        <v>45</v>
      </c>
      <c r="E1135" s="16" t="s">
        <v>513</v>
      </c>
      <c r="F1135" s="1" t="s">
        <v>514</v>
      </c>
      <c r="G1135" s="17" t="str">
        <f>VLOOKUP(B1135,[1]GỐC!$B$9:$J$10331,9,0)</f>
        <v>Xuất sắc</v>
      </c>
      <c r="H1135" s="17" t="s">
        <v>9066</v>
      </c>
      <c r="I1135" s="2" t="s">
        <v>9052</v>
      </c>
    </row>
    <row r="1136" spans="1:9" x14ac:dyDescent="0.2">
      <c r="A1136" s="1">
        <f>COUNTA($A$4:A1135)</f>
        <v>1128</v>
      </c>
      <c r="B1136" s="1">
        <v>22028080</v>
      </c>
      <c r="C1136" s="2" t="s">
        <v>3326</v>
      </c>
      <c r="D1136" s="2" t="s">
        <v>696</v>
      </c>
      <c r="E1136" s="16" t="s">
        <v>513</v>
      </c>
      <c r="F1136" s="1" t="s">
        <v>514</v>
      </c>
      <c r="G1136" s="17" t="str">
        <f>VLOOKUP(B1136,[1]GỐC!$B$9:$J$10331,9,0)</f>
        <v>Xuất sắc</v>
      </c>
      <c r="H1136" s="17" t="s">
        <v>9066</v>
      </c>
      <c r="I1136" s="2" t="s">
        <v>9052</v>
      </c>
    </row>
    <row r="1137" spans="1:9" x14ac:dyDescent="0.2">
      <c r="A1137" s="1">
        <f>COUNTA($A$4:A1136)</f>
        <v>1129</v>
      </c>
      <c r="B1137" s="1">
        <v>22028084</v>
      </c>
      <c r="C1137" s="2" t="s">
        <v>3271</v>
      </c>
      <c r="D1137" s="2" t="s">
        <v>3272</v>
      </c>
      <c r="E1137" s="16" t="s">
        <v>513</v>
      </c>
      <c r="F1137" s="1" t="s">
        <v>514</v>
      </c>
      <c r="G1137" s="17" t="str">
        <f>VLOOKUP(B1137,[1]GỐC!$B$9:$J$10331,9,0)</f>
        <v>Xuất sắc</v>
      </c>
      <c r="H1137" s="17" t="s">
        <v>9066</v>
      </c>
      <c r="I1137" s="2" t="s">
        <v>9052</v>
      </c>
    </row>
    <row r="1138" spans="1:9" x14ac:dyDescent="0.2">
      <c r="A1138" s="1">
        <f>COUNTA($A$4:A1137)</f>
        <v>1130</v>
      </c>
      <c r="B1138" s="1">
        <v>22028142</v>
      </c>
      <c r="C1138" s="2" t="s">
        <v>3200</v>
      </c>
      <c r="D1138" s="2" t="s">
        <v>3201</v>
      </c>
      <c r="E1138" s="16" t="s">
        <v>513</v>
      </c>
      <c r="F1138" s="1" t="s">
        <v>514</v>
      </c>
      <c r="G1138" s="17" t="str">
        <f>VLOOKUP(B1138,[1]GỐC!$B$9:$J$10331,9,0)</f>
        <v>Xuất sắc</v>
      </c>
      <c r="H1138" s="17" t="s">
        <v>9066</v>
      </c>
      <c r="I1138" s="2" t="s">
        <v>9052</v>
      </c>
    </row>
    <row r="1139" spans="1:9" x14ac:dyDescent="0.2">
      <c r="A1139" s="1">
        <f>COUNTA($A$4:A1138)</f>
        <v>1131</v>
      </c>
      <c r="B1139" s="1">
        <v>22028144</v>
      </c>
      <c r="C1139" s="2" t="s">
        <v>3244</v>
      </c>
      <c r="D1139" s="2" t="s">
        <v>3245</v>
      </c>
      <c r="E1139" s="16" t="s">
        <v>513</v>
      </c>
      <c r="F1139" s="1" t="s">
        <v>514</v>
      </c>
      <c r="G1139" s="17" t="str">
        <f>VLOOKUP(B1139,[1]GỐC!$B$9:$J$10331,9,0)</f>
        <v>Xuất sắc</v>
      </c>
      <c r="H1139" s="17" t="s">
        <v>9066</v>
      </c>
      <c r="I1139" s="2" t="s">
        <v>9052</v>
      </c>
    </row>
    <row r="1140" spans="1:9" x14ac:dyDescent="0.2">
      <c r="A1140" s="1">
        <f>COUNTA($A$4:A1139)</f>
        <v>1132</v>
      </c>
      <c r="B1140" s="1">
        <v>22028193</v>
      </c>
      <c r="C1140" s="2" t="s">
        <v>3258</v>
      </c>
      <c r="D1140" s="2" t="s">
        <v>100</v>
      </c>
      <c r="E1140" s="16" t="s">
        <v>513</v>
      </c>
      <c r="F1140" s="1" t="s">
        <v>514</v>
      </c>
      <c r="G1140" s="17" t="str">
        <f>VLOOKUP(B1140,[1]GỐC!$B$9:$J$10331,9,0)</f>
        <v>Xuất sắc</v>
      </c>
      <c r="H1140" s="17" t="s">
        <v>9066</v>
      </c>
      <c r="I1140" s="2" t="s">
        <v>9052</v>
      </c>
    </row>
    <row r="1141" spans="1:9" x14ac:dyDescent="0.2">
      <c r="A1141" s="1">
        <f>COUNTA($A$4:A1140)</f>
        <v>1133</v>
      </c>
      <c r="B1141" s="1">
        <v>22028227</v>
      </c>
      <c r="C1141" s="2" t="s">
        <v>3121</v>
      </c>
      <c r="D1141" s="2" t="s">
        <v>2269</v>
      </c>
      <c r="E1141" s="16" t="s">
        <v>513</v>
      </c>
      <c r="F1141" s="1" t="s">
        <v>514</v>
      </c>
      <c r="G1141" s="17" t="str">
        <f>VLOOKUP(B1141,[1]GỐC!$B$9:$J$10331,9,0)</f>
        <v>Xuất sắc</v>
      </c>
      <c r="H1141" s="17" t="s">
        <v>9066</v>
      </c>
      <c r="I1141" s="2" t="s">
        <v>9052</v>
      </c>
    </row>
    <row r="1142" spans="1:9" x14ac:dyDescent="0.2">
      <c r="A1142" s="1">
        <f>COUNTA($A$4:A1141)</f>
        <v>1134</v>
      </c>
      <c r="B1142" s="1">
        <v>22028267</v>
      </c>
      <c r="C1142" s="2" t="s">
        <v>891</v>
      </c>
      <c r="D1142" s="2" t="s">
        <v>2234</v>
      </c>
      <c r="E1142" s="16" t="s">
        <v>513</v>
      </c>
      <c r="F1142" s="1" t="s">
        <v>514</v>
      </c>
      <c r="G1142" s="23" t="str">
        <f>VLOOKUP(B1142,[1]GỐC!$B$9:$J$10331,9,0)</f>
        <v>Tốt</v>
      </c>
      <c r="H1142" s="17" t="s">
        <v>9066</v>
      </c>
      <c r="I1142" s="2" t="s">
        <v>9052</v>
      </c>
    </row>
    <row r="1143" spans="1:9" x14ac:dyDescent="0.2">
      <c r="A1143" s="1">
        <f>COUNTA($A$4:A1142)</f>
        <v>1135</v>
      </c>
      <c r="B1143" s="1">
        <v>22028310</v>
      </c>
      <c r="C1143" s="2" t="s">
        <v>114</v>
      </c>
      <c r="D1143" s="2" t="s">
        <v>35</v>
      </c>
      <c r="E1143" s="16" t="s">
        <v>513</v>
      </c>
      <c r="F1143" s="1" t="s">
        <v>514</v>
      </c>
      <c r="G1143" s="23" t="str">
        <f>VLOOKUP(B1143,[1]GỐC!$B$9:$J$10331,9,0)</f>
        <v>Tốt</v>
      </c>
      <c r="H1143" s="17" t="s">
        <v>9066</v>
      </c>
      <c r="I1143" s="2" t="s">
        <v>9052</v>
      </c>
    </row>
    <row r="1144" spans="1:9" x14ac:dyDescent="0.2">
      <c r="A1144" s="1">
        <f>COUNTA($A$4:A1143)</f>
        <v>1136</v>
      </c>
      <c r="B1144" s="1">
        <v>22028313</v>
      </c>
      <c r="C1144" s="2" t="s">
        <v>3237</v>
      </c>
      <c r="D1144" s="2" t="s">
        <v>742</v>
      </c>
      <c r="E1144" s="16" t="s">
        <v>513</v>
      </c>
      <c r="F1144" s="1" t="s">
        <v>514</v>
      </c>
      <c r="G1144" s="23" t="str">
        <f>VLOOKUP(B1144,[1]GỐC!$B$9:$J$10331,9,0)</f>
        <v>Tốt</v>
      </c>
      <c r="H1144" s="17" t="s">
        <v>9066</v>
      </c>
      <c r="I1144" s="2" t="s">
        <v>9052</v>
      </c>
    </row>
    <row r="1145" spans="1:9" x14ac:dyDescent="0.2">
      <c r="A1145" s="1">
        <f>COUNTA($A$4:A1144)</f>
        <v>1137</v>
      </c>
      <c r="B1145" s="1">
        <v>22028026</v>
      </c>
      <c r="C1145" s="2" t="s">
        <v>3179</v>
      </c>
      <c r="D1145" s="2" t="s">
        <v>64</v>
      </c>
      <c r="E1145" s="16" t="s">
        <v>513</v>
      </c>
      <c r="F1145" s="1" t="s">
        <v>538</v>
      </c>
      <c r="G1145" s="23" t="str">
        <f>VLOOKUP(B1145,[1]GỐC!$B$9:$J$10331,9,0)</f>
        <v>Tốt</v>
      </c>
      <c r="H1145" s="17" t="s">
        <v>9066</v>
      </c>
      <c r="I1145" s="2" t="s">
        <v>9052</v>
      </c>
    </row>
    <row r="1146" spans="1:9" x14ac:dyDescent="0.2">
      <c r="A1146" s="1">
        <f>COUNTA($A$4:A1145)</f>
        <v>1138</v>
      </c>
      <c r="B1146" s="1">
        <v>22028063</v>
      </c>
      <c r="C1146" s="2" t="s">
        <v>3341</v>
      </c>
      <c r="D1146" s="2" t="s">
        <v>594</v>
      </c>
      <c r="E1146" s="16" t="s">
        <v>513</v>
      </c>
      <c r="F1146" s="1" t="s">
        <v>538</v>
      </c>
      <c r="G1146" s="17" t="str">
        <f>VLOOKUP(B1146,[1]GỐC!$B$9:$J$10331,9,0)</f>
        <v>Xuất sắc</v>
      </c>
      <c r="H1146" s="17" t="s">
        <v>9066</v>
      </c>
      <c r="I1146" s="2" t="s">
        <v>9052</v>
      </c>
    </row>
    <row r="1147" spans="1:9" x14ac:dyDescent="0.2">
      <c r="A1147" s="1">
        <f>COUNTA($A$4:A1146)</f>
        <v>1139</v>
      </c>
      <c r="B1147" s="1">
        <v>22028203</v>
      </c>
      <c r="C1147" s="2" t="s">
        <v>3076</v>
      </c>
      <c r="D1147" s="2" t="s">
        <v>10</v>
      </c>
      <c r="E1147" s="16" t="s">
        <v>513</v>
      </c>
      <c r="F1147" s="1" t="s">
        <v>538</v>
      </c>
      <c r="G1147" s="17" t="str">
        <f>VLOOKUP(B1147,[1]GỐC!$B$9:$J$10331,9,0)</f>
        <v>Xuất sắc</v>
      </c>
      <c r="H1147" s="17" t="s">
        <v>9066</v>
      </c>
      <c r="I1147" s="2" t="s">
        <v>9052</v>
      </c>
    </row>
    <row r="1148" spans="1:9" x14ac:dyDescent="0.2">
      <c r="A1148" s="1">
        <f>COUNTA($A$4:A1147)</f>
        <v>1140</v>
      </c>
      <c r="B1148" s="1">
        <v>22028273</v>
      </c>
      <c r="C1148" s="2" t="s">
        <v>3081</v>
      </c>
      <c r="D1148" s="2" t="s">
        <v>3082</v>
      </c>
      <c r="E1148" s="16" t="s">
        <v>513</v>
      </c>
      <c r="F1148" s="1" t="s">
        <v>538</v>
      </c>
      <c r="G1148" s="17" t="str">
        <f>VLOOKUP(B1148,[1]GỐC!$B$9:$J$10331,9,0)</f>
        <v>Xuất sắc</v>
      </c>
      <c r="H1148" s="17" t="s">
        <v>9066</v>
      </c>
      <c r="I1148" s="2" t="s">
        <v>9052</v>
      </c>
    </row>
    <row r="1149" spans="1:9" x14ac:dyDescent="0.2">
      <c r="A1149" s="1">
        <f>COUNTA($A$4:A1148)</f>
        <v>1141</v>
      </c>
      <c r="B1149" s="1">
        <v>22028284</v>
      </c>
      <c r="C1149" s="2" t="s">
        <v>3134</v>
      </c>
      <c r="D1149" s="2" t="s">
        <v>3135</v>
      </c>
      <c r="E1149" s="16" t="s">
        <v>513</v>
      </c>
      <c r="F1149" s="1" t="s">
        <v>538</v>
      </c>
      <c r="G1149" s="17" t="str">
        <f>VLOOKUP(B1149,[1]GỐC!$B$9:$J$10331,9,0)</f>
        <v>Xuất sắc</v>
      </c>
      <c r="H1149" s="17" t="s">
        <v>9066</v>
      </c>
      <c r="I1149" s="2" t="s">
        <v>9052</v>
      </c>
    </row>
    <row r="1150" spans="1:9" x14ac:dyDescent="0.2">
      <c r="A1150" s="1">
        <f>COUNTA($A$4:A1149)</f>
        <v>1142</v>
      </c>
      <c r="B1150" s="1">
        <v>22028290</v>
      </c>
      <c r="C1150" s="2" t="s">
        <v>187</v>
      </c>
      <c r="D1150" s="2" t="s">
        <v>2216</v>
      </c>
      <c r="E1150" s="16" t="s">
        <v>513</v>
      </c>
      <c r="F1150" s="1" t="s">
        <v>538</v>
      </c>
      <c r="G1150" s="17" t="str">
        <f>VLOOKUP(B1150,[1]GỐC!$B$9:$J$10331,9,0)</f>
        <v>Xuất sắc</v>
      </c>
      <c r="H1150" s="17" t="s">
        <v>9066</v>
      </c>
      <c r="I1150" s="2" t="s">
        <v>9052</v>
      </c>
    </row>
    <row r="1151" spans="1:9" x14ac:dyDescent="0.2">
      <c r="A1151" s="1">
        <f>COUNTA($A$4:A1150)</f>
        <v>1143</v>
      </c>
      <c r="B1151" s="1">
        <v>22028305</v>
      </c>
      <c r="C1151" s="2" t="s">
        <v>3145</v>
      </c>
      <c r="D1151" s="2" t="s">
        <v>618</v>
      </c>
      <c r="E1151" s="16" t="s">
        <v>513</v>
      </c>
      <c r="F1151" s="1" t="s">
        <v>538</v>
      </c>
      <c r="G1151" s="23" t="str">
        <f>VLOOKUP(B1151,[1]GỐC!$B$9:$J$10331,9,0)</f>
        <v>Tốt</v>
      </c>
      <c r="H1151" s="17" t="s">
        <v>9066</v>
      </c>
      <c r="I1151" s="2" t="s">
        <v>9052</v>
      </c>
    </row>
    <row r="1152" spans="1:9" x14ac:dyDescent="0.2">
      <c r="A1152" s="1">
        <f>COUNTA($A$4:A1151)</f>
        <v>1144</v>
      </c>
      <c r="B1152" s="1">
        <v>22028042</v>
      </c>
      <c r="C1152" s="2" t="s">
        <v>3191</v>
      </c>
      <c r="D1152" s="2" t="s">
        <v>740</v>
      </c>
      <c r="E1152" s="16" t="s">
        <v>513</v>
      </c>
      <c r="F1152" s="1" t="s">
        <v>629</v>
      </c>
      <c r="G1152" s="17" t="str">
        <f>VLOOKUP(B1152,[1]GỐC!$B$9:$J$10331,9,0)</f>
        <v>Xuất sắc</v>
      </c>
      <c r="H1152" s="17" t="s">
        <v>9066</v>
      </c>
      <c r="I1152" s="2" t="s">
        <v>9052</v>
      </c>
    </row>
    <row r="1153" spans="1:9" x14ac:dyDescent="0.2">
      <c r="A1153" s="1">
        <f>COUNTA($A$4:A1152)</f>
        <v>1145</v>
      </c>
      <c r="B1153" s="1">
        <v>22028231</v>
      </c>
      <c r="C1153" s="2" t="s">
        <v>3306</v>
      </c>
      <c r="D1153" s="2" t="s">
        <v>3123</v>
      </c>
      <c r="E1153" s="16" t="s">
        <v>513</v>
      </c>
      <c r="F1153" s="1" t="s">
        <v>629</v>
      </c>
      <c r="G1153" s="17" t="str">
        <f>VLOOKUP(B1153,[1]GỐC!$B$9:$J$10331,9,0)</f>
        <v>Xuất sắc</v>
      </c>
      <c r="H1153" s="17" t="s">
        <v>9066</v>
      </c>
      <c r="I1153" s="2" t="s">
        <v>9052</v>
      </c>
    </row>
    <row r="1154" spans="1:9" x14ac:dyDescent="0.2">
      <c r="A1154" s="1">
        <f>COUNTA($A$4:A1153)</f>
        <v>1146</v>
      </c>
      <c r="B1154" s="1">
        <v>22028008</v>
      </c>
      <c r="C1154" s="2" t="s">
        <v>3125</v>
      </c>
      <c r="D1154" s="2" t="s">
        <v>3126</v>
      </c>
      <c r="E1154" s="16" t="s">
        <v>513</v>
      </c>
      <c r="F1154" s="1" t="s">
        <v>176</v>
      </c>
      <c r="G1154" s="17" t="str">
        <f>VLOOKUP(B1154,[1]GỐC!$B$9:$J$10331,9,0)</f>
        <v>Xuất sắc</v>
      </c>
      <c r="H1154" s="17" t="s">
        <v>9066</v>
      </c>
      <c r="I1154" s="2" t="s">
        <v>9052</v>
      </c>
    </row>
    <row r="1155" spans="1:9" x14ac:dyDescent="0.2">
      <c r="A1155" s="1">
        <f>COUNTA($A$4:A1154)</f>
        <v>1147</v>
      </c>
      <c r="B1155" s="1">
        <v>22028148</v>
      </c>
      <c r="C1155" s="2" t="s">
        <v>1670</v>
      </c>
      <c r="D1155" s="2" t="s">
        <v>581</v>
      </c>
      <c r="E1155" s="16" t="s">
        <v>513</v>
      </c>
      <c r="F1155" s="1" t="s">
        <v>337</v>
      </c>
      <c r="G1155" s="17" t="str">
        <f>VLOOKUP(B1155,[1]GỐC!$B$9:$J$10331,9,0)</f>
        <v>Xuất sắc</v>
      </c>
      <c r="H1155" s="17" t="s">
        <v>9066</v>
      </c>
      <c r="I1155" s="2" t="s">
        <v>9052</v>
      </c>
    </row>
    <row r="1156" spans="1:9" x14ac:dyDescent="0.2">
      <c r="A1156" s="1">
        <f>COUNTA($A$4:A1155)</f>
        <v>1148</v>
      </c>
      <c r="B1156" s="1">
        <v>22028030</v>
      </c>
      <c r="C1156" s="2" t="s">
        <v>3113</v>
      </c>
      <c r="D1156" s="2" t="s">
        <v>2400</v>
      </c>
      <c r="E1156" s="16" t="s">
        <v>513</v>
      </c>
      <c r="F1156" s="1" t="s">
        <v>311</v>
      </c>
      <c r="G1156" s="17" t="str">
        <f>VLOOKUP(B1156,[1]GỐC!$B$9:$J$10331,9,0)</f>
        <v>Xuất sắc</v>
      </c>
      <c r="H1156" s="17" t="s">
        <v>9066</v>
      </c>
      <c r="I1156" s="2" t="s">
        <v>9052</v>
      </c>
    </row>
    <row r="1157" spans="1:9" x14ac:dyDescent="0.2">
      <c r="A1157" s="1">
        <f>COUNTA($A$4:A1156)</f>
        <v>1149</v>
      </c>
      <c r="B1157" s="1">
        <v>22028087</v>
      </c>
      <c r="C1157" s="2" t="s">
        <v>3281</v>
      </c>
      <c r="D1157" s="2" t="s">
        <v>3082</v>
      </c>
      <c r="E1157" s="16" t="s">
        <v>14</v>
      </c>
      <c r="F1157" s="1" t="s">
        <v>514</v>
      </c>
      <c r="G1157" s="17" t="str">
        <f>VLOOKUP(B1157,[1]GỐC!$B$9:$J$10331,9,0)</f>
        <v>Xuất sắc</v>
      </c>
      <c r="H1157" s="17" t="s">
        <v>9066</v>
      </c>
      <c r="I1157" s="2" t="s">
        <v>9052</v>
      </c>
    </row>
    <row r="1158" spans="1:9" x14ac:dyDescent="0.2">
      <c r="A1158" s="1">
        <f>COUNTA($A$4:A1157)</f>
        <v>1150</v>
      </c>
      <c r="B1158" s="1">
        <v>22028104</v>
      </c>
      <c r="C1158" s="2" t="s">
        <v>3136</v>
      </c>
      <c r="D1158" s="2" t="s">
        <v>3137</v>
      </c>
      <c r="E1158" s="16" t="s">
        <v>14</v>
      </c>
      <c r="F1158" s="1" t="s">
        <v>514</v>
      </c>
      <c r="G1158" s="17" t="str">
        <f>VLOOKUP(B1158,[1]GỐC!$B$9:$J$10331,9,0)</f>
        <v>Xuất sắc</v>
      </c>
      <c r="H1158" s="17" t="s">
        <v>9066</v>
      </c>
      <c r="I1158" s="2" t="s">
        <v>9052</v>
      </c>
    </row>
    <row r="1159" spans="1:9" x14ac:dyDescent="0.2">
      <c r="A1159" s="1">
        <f>COUNTA($A$4:A1158)</f>
        <v>1151</v>
      </c>
      <c r="B1159" s="1">
        <v>22028116</v>
      </c>
      <c r="C1159" s="2" t="s">
        <v>3325</v>
      </c>
      <c r="D1159" s="2" t="s">
        <v>2482</v>
      </c>
      <c r="E1159" s="16" t="s">
        <v>14</v>
      </c>
      <c r="F1159" s="1" t="s">
        <v>514</v>
      </c>
      <c r="G1159" s="17" t="str">
        <f>VLOOKUP(B1159,[1]GỐC!$B$9:$J$10331,9,0)</f>
        <v>Xuất sắc</v>
      </c>
      <c r="H1159" s="17" t="s">
        <v>9066</v>
      </c>
      <c r="I1159" s="2" t="s">
        <v>9052</v>
      </c>
    </row>
    <row r="1160" spans="1:9" x14ac:dyDescent="0.2">
      <c r="A1160" s="1">
        <f>COUNTA($A$4:A1159)</f>
        <v>1152</v>
      </c>
      <c r="B1160" s="1">
        <v>22028155</v>
      </c>
      <c r="C1160" s="2" t="s">
        <v>3323</v>
      </c>
      <c r="D1160" s="2" t="s">
        <v>3234</v>
      </c>
      <c r="E1160" s="16" t="s">
        <v>14</v>
      </c>
      <c r="F1160" s="1" t="s">
        <v>514</v>
      </c>
      <c r="G1160" s="17" t="str">
        <f>VLOOKUP(B1160,[1]GỐC!$B$9:$J$10331,9,0)</f>
        <v>Xuất sắc</v>
      </c>
      <c r="H1160" s="17" t="s">
        <v>9066</v>
      </c>
      <c r="I1160" s="2" t="s">
        <v>9052</v>
      </c>
    </row>
    <row r="1161" spans="1:9" x14ac:dyDescent="0.2">
      <c r="A1161" s="1">
        <f>COUNTA($A$4:A1160)</f>
        <v>1153</v>
      </c>
      <c r="B1161" s="1">
        <v>22028280</v>
      </c>
      <c r="C1161" s="2" t="s">
        <v>3278</v>
      </c>
      <c r="D1161" s="2" t="s">
        <v>3084</v>
      </c>
      <c r="E1161" s="16" t="s">
        <v>14</v>
      </c>
      <c r="F1161" s="1" t="s">
        <v>514</v>
      </c>
      <c r="G1161" s="17" t="str">
        <f>VLOOKUP(B1161,[1]GỐC!$B$9:$J$10331,9,0)</f>
        <v>Xuất sắc</v>
      </c>
      <c r="H1161" s="17" t="s">
        <v>9066</v>
      </c>
      <c r="I1161" s="2" t="s">
        <v>9052</v>
      </c>
    </row>
    <row r="1162" spans="1:9" x14ac:dyDescent="0.2">
      <c r="A1162" s="1">
        <f>COUNTA($A$4:A1161)</f>
        <v>1154</v>
      </c>
      <c r="B1162" s="1">
        <v>22028303</v>
      </c>
      <c r="C1162" s="2" t="s">
        <v>114</v>
      </c>
      <c r="D1162" s="2" t="s">
        <v>2475</v>
      </c>
      <c r="E1162" s="16" t="s">
        <v>14</v>
      </c>
      <c r="F1162" s="1" t="s">
        <v>514</v>
      </c>
      <c r="G1162" s="17" t="str">
        <f>VLOOKUP(B1162,[1]GỐC!$B$9:$J$10331,9,0)</f>
        <v>Xuất sắc</v>
      </c>
      <c r="H1162" s="17" t="s">
        <v>9066</v>
      </c>
      <c r="I1162" s="2" t="s">
        <v>9052</v>
      </c>
    </row>
    <row r="1163" spans="1:9" x14ac:dyDescent="0.2">
      <c r="A1163" s="1"/>
      <c r="B1163" s="1"/>
      <c r="C1163" s="2"/>
      <c r="D1163" s="2"/>
      <c r="E1163" s="1"/>
      <c r="F1163" s="1"/>
      <c r="G1163" s="17"/>
      <c r="H1163" s="17"/>
      <c r="I1163" s="2"/>
    </row>
    <row r="1164" spans="1:9" x14ac:dyDescent="0.2">
      <c r="A1164" s="1">
        <f>COUNTA($A$4:A1077)</f>
        <v>1070</v>
      </c>
      <c r="B1164" s="1">
        <v>24021468</v>
      </c>
      <c r="C1164" s="2" t="s">
        <v>3811</v>
      </c>
      <c r="D1164" s="2" t="s">
        <v>3812</v>
      </c>
      <c r="E1164" s="1" t="s">
        <v>148</v>
      </c>
      <c r="F1164" s="16" t="s">
        <v>2273</v>
      </c>
      <c r="G1164" s="17" t="str">
        <f>VLOOKUP(B1164,[1]GỐC!$B$9:$J$10331,9,0)</f>
        <v>Tốt</v>
      </c>
      <c r="H1164" s="17" t="s">
        <v>9062</v>
      </c>
      <c r="I1164" s="2" t="s">
        <v>9052</v>
      </c>
    </row>
    <row r="1165" spans="1:9" x14ac:dyDescent="0.2">
      <c r="A1165" s="1">
        <f>COUNTA($A$4:A1164)</f>
        <v>1156</v>
      </c>
      <c r="B1165" s="1">
        <v>25021998</v>
      </c>
      <c r="C1165" s="2" t="s">
        <v>4092</v>
      </c>
      <c r="D1165" s="2" t="s">
        <v>440</v>
      </c>
      <c r="E1165" s="1" t="s">
        <v>31</v>
      </c>
      <c r="F1165" s="16" t="s">
        <v>1300</v>
      </c>
      <c r="G1165" s="17" t="str">
        <f>VLOOKUP(B1165,[1]GỐC!$B$9:$J$10331,9,0)</f>
        <v>Xuất sắc</v>
      </c>
      <c r="H1165" s="17" t="s">
        <v>9062</v>
      </c>
      <c r="I1165" s="2" t="s">
        <v>9052</v>
      </c>
    </row>
    <row r="1166" spans="1:9" x14ac:dyDescent="0.2">
      <c r="A1166" s="1">
        <f>COUNTA($A$4:A1165)</f>
        <v>1157</v>
      </c>
      <c r="B1166" s="1">
        <v>22028335</v>
      </c>
      <c r="C1166" s="2" t="s">
        <v>3099</v>
      </c>
      <c r="D1166" s="2" t="s">
        <v>718</v>
      </c>
      <c r="E1166" s="1" t="s">
        <v>152</v>
      </c>
      <c r="F1166" s="16" t="s">
        <v>153</v>
      </c>
      <c r="G1166" s="17" t="str">
        <f>VLOOKUP(B1166,[1]GỐC!$B$9:$J$10331,9,0)</f>
        <v>Tốt</v>
      </c>
      <c r="H1166" s="17" t="s">
        <v>9062</v>
      </c>
      <c r="I1166" s="2" t="s">
        <v>9052</v>
      </c>
    </row>
    <row r="1167" spans="1:9" x14ac:dyDescent="0.2">
      <c r="A1167" s="1">
        <f>COUNTA($A$4:A1166)</f>
        <v>1158</v>
      </c>
      <c r="B1167" s="1">
        <v>23021555</v>
      </c>
      <c r="C1167" s="2" t="s">
        <v>3441</v>
      </c>
      <c r="D1167" s="2" t="s">
        <v>882</v>
      </c>
      <c r="E1167" s="1" t="s">
        <v>148</v>
      </c>
      <c r="F1167" s="16" t="s">
        <v>153</v>
      </c>
      <c r="G1167" s="17" t="str">
        <f>VLOOKUP(B1167,[1]GỐC!$B$9:$J$10331,9,0)</f>
        <v>Tốt</v>
      </c>
      <c r="H1167" s="17" t="s">
        <v>9062</v>
      </c>
      <c r="I1167" s="2" t="s">
        <v>9052</v>
      </c>
    </row>
    <row r="1168" spans="1:9" x14ac:dyDescent="0.2">
      <c r="A1168" s="1">
        <f>COUNTA($A$4:A1167)</f>
        <v>1159</v>
      </c>
      <c r="B1168" s="1">
        <v>24021362</v>
      </c>
      <c r="C1168" s="2" t="s">
        <v>3968</v>
      </c>
      <c r="D1168" s="2" t="s">
        <v>1355</v>
      </c>
      <c r="E1168" s="1" t="s">
        <v>73</v>
      </c>
      <c r="F1168" s="16" t="s">
        <v>153</v>
      </c>
      <c r="G1168" s="17" t="str">
        <f>VLOOKUP(B1168,[1]GỐC!$B$9:$J$10331,9,0)</f>
        <v>Tốt</v>
      </c>
      <c r="H1168" s="17" t="s">
        <v>9062</v>
      </c>
      <c r="I1168" s="2" t="s">
        <v>9052</v>
      </c>
    </row>
    <row r="1169" spans="1:9" x14ac:dyDescent="0.2">
      <c r="A1169" s="1">
        <f>COUNTA($A$4:A1168)</f>
        <v>1160</v>
      </c>
      <c r="B1169" s="1">
        <v>24021514</v>
      </c>
      <c r="C1169" s="2" t="s">
        <v>4001</v>
      </c>
      <c r="D1169" s="2" t="s">
        <v>254</v>
      </c>
      <c r="E1169" s="1" t="s">
        <v>148</v>
      </c>
      <c r="F1169" s="16" t="s">
        <v>153</v>
      </c>
      <c r="G1169" s="17" t="str">
        <f>VLOOKUP(B1169,[1]GỐC!$B$9:$J$10331,9,0)</f>
        <v>Tốt</v>
      </c>
      <c r="H1169" s="17" t="s">
        <v>9062</v>
      </c>
      <c r="I1169" s="2" t="s">
        <v>9052</v>
      </c>
    </row>
    <row r="1170" spans="1:9" x14ac:dyDescent="0.2">
      <c r="A1170" s="1">
        <f>COUNTA($A$4:A1169)</f>
        <v>1161</v>
      </c>
      <c r="B1170" s="1">
        <v>25021671</v>
      </c>
      <c r="C1170" s="2" t="s">
        <v>4157</v>
      </c>
      <c r="D1170" s="2" t="s">
        <v>1766</v>
      </c>
      <c r="E1170" s="1" t="s">
        <v>73</v>
      </c>
      <c r="F1170" s="16" t="s">
        <v>153</v>
      </c>
      <c r="G1170" s="17" t="str">
        <f>VLOOKUP(B1170,[1]GỐC!$B$9:$J$10331,9,0)</f>
        <v>Tốt</v>
      </c>
      <c r="H1170" s="17" t="s">
        <v>9062</v>
      </c>
      <c r="I1170" s="2" t="s">
        <v>9052</v>
      </c>
    </row>
    <row r="1171" spans="1:9" x14ac:dyDescent="0.2">
      <c r="A1171" s="1">
        <f>COUNTA($A$4:A1170)</f>
        <v>1162</v>
      </c>
      <c r="B1171" s="1">
        <v>25021859</v>
      </c>
      <c r="C1171" s="2" t="s">
        <v>4122</v>
      </c>
      <c r="D1171" s="2" t="s">
        <v>1643</v>
      </c>
      <c r="E1171" s="1" t="s">
        <v>73</v>
      </c>
      <c r="F1171" s="16" t="s">
        <v>153</v>
      </c>
      <c r="G1171" s="17" t="str">
        <f>VLOOKUP(B1171,[1]GỐC!$B$9:$J$10331,9,0)</f>
        <v>Tốt</v>
      </c>
      <c r="H1171" s="17" t="s">
        <v>9062</v>
      </c>
      <c r="I1171" s="2" t="s">
        <v>9052</v>
      </c>
    </row>
    <row r="1172" spans="1:9" x14ac:dyDescent="0.2">
      <c r="A1172" s="1">
        <f>COUNTA($A$4:A1171)</f>
        <v>1163</v>
      </c>
      <c r="B1172" s="1">
        <v>25022018</v>
      </c>
      <c r="C1172" s="2" t="s">
        <v>4301</v>
      </c>
      <c r="D1172" s="2" t="s">
        <v>2958</v>
      </c>
      <c r="E1172" s="1" t="s">
        <v>73</v>
      </c>
      <c r="F1172" s="16" t="s">
        <v>153</v>
      </c>
      <c r="G1172" s="17" t="str">
        <f>VLOOKUP(B1172,[1]GỐC!$B$9:$J$10331,9,0)</f>
        <v>Tốt</v>
      </c>
      <c r="H1172" s="17" t="s">
        <v>9062</v>
      </c>
      <c r="I1172" s="2" t="s">
        <v>9052</v>
      </c>
    </row>
    <row r="1173" spans="1:9" x14ac:dyDescent="0.2">
      <c r="A1173" s="1">
        <f>COUNTA($A$4:A1172)</f>
        <v>1164</v>
      </c>
      <c r="B1173" s="1">
        <v>24021511</v>
      </c>
      <c r="C1173" s="2" t="s">
        <v>3885</v>
      </c>
      <c r="D1173" s="2" t="s">
        <v>1089</v>
      </c>
      <c r="E1173" s="1" t="s">
        <v>36</v>
      </c>
      <c r="F1173" s="16" t="s">
        <v>287</v>
      </c>
      <c r="G1173" s="17" t="str">
        <f>VLOOKUP(B1173,[1]GỐC!$B$9:$J$10331,9,0)</f>
        <v>Tốt</v>
      </c>
      <c r="H1173" s="17" t="s">
        <v>9062</v>
      </c>
      <c r="I1173" s="2" t="s">
        <v>9052</v>
      </c>
    </row>
    <row r="1174" spans="1:9" x14ac:dyDescent="0.2">
      <c r="A1174" s="1">
        <f>COUNTA($A$4:A1173)</f>
        <v>1165</v>
      </c>
      <c r="B1174" s="1">
        <v>22028054</v>
      </c>
      <c r="C1174" s="2" t="s">
        <v>3215</v>
      </c>
      <c r="D1174" s="2" t="s">
        <v>2441</v>
      </c>
      <c r="E1174" s="1" t="s">
        <v>109</v>
      </c>
      <c r="F1174" s="16" t="s">
        <v>163</v>
      </c>
      <c r="G1174" s="17" t="str">
        <f>VLOOKUP(B1174,[1]GỐC!$B$9:$J$10331,9,0)</f>
        <v>Kém</v>
      </c>
      <c r="H1174" s="17" t="s">
        <v>9062</v>
      </c>
      <c r="I1174" s="2" t="s">
        <v>9052</v>
      </c>
    </row>
    <row r="1175" spans="1:9" x14ac:dyDescent="0.2">
      <c r="A1175" s="1">
        <f>COUNTA($A$4:A1174)</f>
        <v>1166</v>
      </c>
      <c r="B1175" s="1">
        <v>22028100</v>
      </c>
      <c r="C1175" s="2" t="s">
        <v>3356</v>
      </c>
      <c r="D1175" s="2" t="s">
        <v>2225</v>
      </c>
      <c r="E1175" s="1" t="s">
        <v>31</v>
      </c>
      <c r="F1175" s="16" t="s">
        <v>499</v>
      </c>
      <c r="G1175" s="17" t="str">
        <f>VLOOKUP(B1175,[1]GỐC!$B$9:$J$10331,9,0)</f>
        <v>Kém</v>
      </c>
      <c r="H1175" s="17" t="s">
        <v>9062</v>
      </c>
      <c r="I1175" s="2" t="s">
        <v>9052</v>
      </c>
    </row>
    <row r="1176" spans="1:9" x14ac:dyDescent="0.2">
      <c r="A1176" s="1">
        <f>COUNTA($A$4:A1175)</f>
        <v>1167</v>
      </c>
      <c r="B1176" s="1">
        <v>22028187</v>
      </c>
      <c r="C1176" s="2" t="s">
        <v>3390</v>
      </c>
      <c r="D1176" s="2" t="s">
        <v>3241</v>
      </c>
      <c r="E1176" s="1" t="s">
        <v>134</v>
      </c>
      <c r="F1176" s="16" t="s">
        <v>499</v>
      </c>
      <c r="G1176" s="17" t="str">
        <f>VLOOKUP(B1176,[1]GỐC!$B$9:$J$10331,9,0)</f>
        <v>Tốt</v>
      </c>
      <c r="H1176" s="17" t="s">
        <v>9062</v>
      </c>
      <c r="I1176" s="2" t="s">
        <v>9052</v>
      </c>
    </row>
    <row r="1177" spans="1:9" x14ac:dyDescent="0.2">
      <c r="A1177" s="1">
        <f>COUNTA($A$4:A1176)</f>
        <v>1168</v>
      </c>
      <c r="B1177" s="1">
        <v>24021617</v>
      </c>
      <c r="C1177" s="2" t="s">
        <v>4028</v>
      </c>
      <c r="D1177" s="2" t="s">
        <v>1219</v>
      </c>
      <c r="E1177" s="1" t="s">
        <v>73</v>
      </c>
      <c r="F1177" s="16" t="s">
        <v>499</v>
      </c>
      <c r="G1177" s="17" t="str">
        <f>VLOOKUP(B1177,[1]GỐC!$B$9:$J$10331,9,0)</f>
        <v>Khá</v>
      </c>
      <c r="H1177" s="17" t="s">
        <v>9062</v>
      </c>
      <c r="I1177" s="2" t="s">
        <v>9052</v>
      </c>
    </row>
    <row r="1178" spans="1:9" x14ac:dyDescent="0.2">
      <c r="A1178" s="1">
        <f>COUNTA($A$4:A1177)</f>
        <v>1169</v>
      </c>
      <c r="B1178" s="1">
        <v>25021724</v>
      </c>
      <c r="C1178" s="2" t="s">
        <v>4055</v>
      </c>
      <c r="D1178" s="2" t="s">
        <v>1655</v>
      </c>
      <c r="E1178" s="1" t="s">
        <v>73</v>
      </c>
      <c r="F1178" s="16" t="s">
        <v>499</v>
      </c>
      <c r="G1178" s="17" t="str">
        <f>VLOOKUP(B1178,[1]GỐC!$B$9:$J$10331,9,0)</f>
        <v>Tốt</v>
      </c>
      <c r="H1178" s="17" t="s">
        <v>9062</v>
      </c>
      <c r="I1178" s="2" t="s">
        <v>9052</v>
      </c>
    </row>
    <row r="1179" spans="1:9" x14ac:dyDescent="0.2">
      <c r="A1179" s="1">
        <f>COUNTA($A$4:A1178)</f>
        <v>1170</v>
      </c>
      <c r="B1179" s="1">
        <v>25021691</v>
      </c>
      <c r="C1179" s="2" t="s">
        <v>4106</v>
      </c>
      <c r="D1179" s="2" t="s">
        <v>373</v>
      </c>
      <c r="E1179" s="1" t="s">
        <v>31</v>
      </c>
      <c r="F1179" s="16" t="s">
        <v>1111</v>
      </c>
      <c r="G1179" s="17" t="str">
        <f>VLOOKUP(B1179,[1]GỐC!$B$9:$J$10331,9,0)</f>
        <v>Tốt</v>
      </c>
      <c r="H1179" s="17" t="s">
        <v>9062</v>
      </c>
      <c r="I1179" s="2" t="s">
        <v>9052</v>
      </c>
    </row>
    <row r="1180" spans="1:9" x14ac:dyDescent="0.2">
      <c r="A1180" s="1">
        <f>COUNTA($A$4:A1179)</f>
        <v>1171</v>
      </c>
      <c r="B1180" s="1">
        <v>24021436</v>
      </c>
      <c r="C1180" s="2" t="s">
        <v>3801</v>
      </c>
      <c r="D1180" s="2" t="s">
        <v>2655</v>
      </c>
      <c r="E1180" s="1" t="s">
        <v>36</v>
      </c>
      <c r="F1180" s="16" t="s">
        <v>74</v>
      </c>
      <c r="G1180" s="17" t="str">
        <f>VLOOKUP(B1180,[1]GỐC!$B$9:$J$10331,9,0)</f>
        <v>Tốt</v>
      </c>
      <c r="H1180" s="17" t="s">
        <v>9062</v>
      </c>
      <c r="I1180" s="2" t="s">
        <v>9052</v>
      </c>
    </row>
    <row r="1181" spans="1:9" x14ac:dyDescent="0.2">
      <c r="A1181" s="1">
        <f>COUNTA($A$4:A1180)</f>
        <v>1172</v>
      </c>
      <c r="B1181" s="1">
        <v>23021736</v>
      </c>
      <c r="C1181" s="2" t="s">
        <v>3569</v>
      </c>
      <c r="D1181" s="2" t="s">
        <v>904</v>
      </c>
      <c r="E1181" s="1" t="s">
        <v>134</v>
      </c>
      <c r="F1181" s="16" t="s">
        <v>233</v>
      </c>
      <c r="G1181" s="17" t="str">
        <f>VLOOKUP(B1181,[1]GỐC!$B$9:$J$10331,9,0)</f>
        <v>Xuất sắc</v>
      </c>
      <c r="H1181" s="17" t="s">
        <v>9062</v>
      </c>
      <c r="I1181" s="2" t="s">
        <v>9052</v>
      </c>
    </row>
    <row r="1182" spans="1:9" x14ac:dyDescent="0.2">
      <c r="A1182" s="1">
        <f>COUNTA($A$4:A1181)</f>
        <v>1173</v>
      </c>
      <c r="B1182" s="1">
        <v>24021377</v>
      </c>
      <c r="C1182" s="2" t="s">
        <v>3970</v>
      </c>
      <c r="D1182" s="2" t="s">
        <v>3838</v>
      </c>
      <c r="E1182" s="1" t="s">
        <v>31</v>
      </c>
      <c r="F1182" s="16" t="s">
        <v>233</v>
      </c>
      <c r="G1182" s="17" t="str">
        <f>VLOOKUP(B1182,[1]GỐC!$B$9:$J$10331,9,0)</f>
        <v>Khá</v>
      </c>
      <c r="H1182" s="17" t="s">
        <v>9062</v>
      </c>
      <c r="I1182" s="2" t="s">
        <v>9052</v>
      </c>
    </row>
    <row r="1183" spans="1:9" x14ac:dyDescent="0.2">
      <c r="A1183" s="1">
        <f>COUNTA($A$4:A1182)</f>
        <v>1174</v>
      </c>
      <c r="B1183" s="1">
        <v>24021414</v>
      </c>
      <c r="C1183" s="2" t="s">
        <v>3808</v>
      </c>
      <c r="D1183" s="2" t="s">
        <v>1191</v>
      </c>
      <c r="E1183" s="1" t="s">
        <v>31</v>
      </c>
      <c r="F1183" s="16" t="s">
        <v>233</v>
      </c>
      <c r="G1183" s="17" t="str">
        <f>VLOOKUP(B1183,[1]GỐC!$B$9:$J$10331,9,0)</f>
        <v>Tốt</v>
      </c>
      <c r="H1183" s="17" t="s">
        <v>9062</v>
      </c>
      <c r="I1183" s="2" t="s">
        <v>9052</v>
      </c>
    </row>
    <row r="1184" spans="1:9" x14ac:dyDescent="0.2">
      <c r="A1184" s="1">
        <f>COUNTA($A$4:A1183)</f>
        <v>1175</v>
      </c>
      <c r="B1184" s="1">
        <v>25021636</v>
      </c>
      <c r="C1184" s="2" t="s">
        <v>4309</v>
      </c>
      <c r="D1184" s="2" t="s">
        <v>1805</v>
      </c>
      <c r="E1184" s="1" t="s">
        <v>31</v>
      </c>
      <c r="F1184" s="16" t="s">
        <v>233</v>
      </c>
      <c r="G1184" s="17" t="str">
        <f>VLOOKUP(B1184,[1]GỐC!$B$9:$J$10331,9,0)</f>
        <v>Tốt</v>
      </c>
      <c r="H1184" s="17" t="s">
        <v>9062</v>
      </c>
      <c r="I1184" s="2" t="s">
        <v>9052</v>
      </c>
    </row>
    <row r="1185" spans="1:9" x14ac:dyDescent="0.2">
      <c r="A1185" s="1">
        <f>COUNTA($A$4:A1184)</f>
        <v>1176</v>
      </c>
      <c r="B1185" s="1">
        <v>25021858</v>
      </c>
      <c r="C1185" s="2" t="s">
        <v>4071</v>
      </c>
      <c r="D1185" s="2" t="s">
        <v>4072</v>
      </c>
      <c r="E1185" s="1" t="s">
        <v>73</v>
      </c>
      <c r="F1185" s="16" t="s">
        <v>233</v>
      </c>
      <c r="G1185" s="17" t="str">
        <f>VLOOKUP(B1185,[1]GỐC!$B$9:$J$10331,9,0)</f>
        <v>Tốt</v>
      </c>
      <c r="H1185" s="17" t="s">
        <v>9062</v>
      </c>
      <c r="I1185" s="2" t="s">
        <v>9052</v>
      </c>
    </row>
    <row r="1186" spans="1:9" x14ac:dyDescent="0.2">
      <c r="A1186" s="1">
        <f>COUNTA($A$4:A1185)</f>
        <v>1177</v>
      </c>
      <c r="B1186" s="1">
        <v>25021865</v>
      </c>
      <c r="C1186" s="2" t="s">
        <v>4073</v>
      </c>
      <c r="D1186" s="2" t="s">
        <v>2155</v>
      </c>
      <c r="E1186" s="1" t="s">
        <v>73</v>
      </c>
      <c r="F1186" s="16" t="s">
        <v>233</v>
      </c>
      <c r="G1186" s="17" t="str">
        <f>VLOOKUP(B1186,[1]GỐC!$B$9:$J$10331,9,0)</f>
        <v>Tốt</v>
      </c>
      <c r="H1186" s="17" t="s">
        <v>9062</v>
      </c>
      <c r="I1186" s="2" t="s">
        <v>9052</v>
      </c>
    </row>
    <row r="1187" spans="1:9" x14ac:dyDescent="0.2">
      <c r="A1187" s="1">
        <f>COUNTA($A$4:A1186)</f>
        <v>1178</v>
      </c>
      <c r="B1187" s="1">
        <v>23021566</v>
      </c>
      <c r="C1187" s="2" t="s">
        <v>3683</v>
      </c>
      <c r="D1187" s="2" t="s">
        <v>3120</v>
      </c>
      <c r="E1187" s="1" t="s">
        <v>85</v>
      </c>
      <c r="F1187" s="16" t="s">
        <v>1171</v>
      </c>
      <c r="G1187" s="17" t="str">
        <f>VLOOKUP(B1187,[1]GỐC!$B$9:$J$10331,9,0)</f>
        <v>Tốt</v>
      </c>
      <c r="H1187" s="17" t="s">
        <v>9062</v>
      </c>
      <c r="I1187" s="2" t="s">
        <v>9052</v>
      </c>
    </row>
    <row r="1188" spans="1:9" x14ac:dyDescent="0.2">
      <c r="A1188" s="1">
        <f>COUNTA($A$4:A1187)</f>
        <v>1179</v>
      </c>
      <c r="B1188" s="1">
        <v>23021727</v>
      </c>
      <c r="C1188" s="2" t="s">
        <v>3487</v>
      </c>
      <c r="D1188" s="2" t="s">
        <v>990</v>
      </c>
      <c r="E1188" s="1" t="s">
        <v>530</v>
      </c>
      <c r="F1188" s="16" t="s">
        <v>1171</v>
      </c>
      <c r="G1188" s="17" t="str">
        <f>VLOOKUP(B1188,[1]GỐC!$B$9:$J$10331,9,0)</f>
        <v>Tốt</v>
      </c>
      <c r="H1188" s="17" t="s">
        <v>9062</v>
      </c>
      <c r="I1188" s="2" t="s">
        <v>9052</v>
      </c>
    </row>
    <row r="1189" spans="1:9" x14ac:dyDescent="0.2">
      <c r="A1189" s="1">
        <f>COUNTA($A$4:A1188)</f>
        <v>1180</v>
      </c>
      <c r="B1189" s="1">
        <v>24021457</v>
      </c>
      <c r="C1189" s="2" t="s">
        <v>3993</v>
      </c>
      <c r="D1189" s="2" t="s">
        <v>1128</v>
      </c>
      <c r="E1189" s="1" t="s">
        <v>148</v>
      </c>
      <c r="F1189" s="16" t="s">
        <v>1226</v>
      </c>
      <c r="G1189" s="17" t="str">
        <f>VLOOKUP(B1189,[1]GỐC!$B$9:$J$10331,9,0)</f>
        <v>Tốt</v>
      </c>
      <c r="H1189" s="17" t="s">
        <v>9062</v>
      </c>
      <c r="I1189" s="2" t="s">
        <v>9052</v>
      </c>
    </row>
    <row r="1190" spans="1:9" x14ac:dyDescent="0.2">
      <c r="A1190" s="1">
        <f>COUNTA($A$4:A1189)</f>
        <v>1181</v>
      </c>
      <c r="B1190" s="1">
        <v>24021581</v>
      </c>
      <c r="C1190" s="2" t="s">
        <v>1406</v>
      </c>
      <c r="D1190" s="2" t="s">
        <v>1340</v>
      </c>
      <c r="E1190" s="1" t="s">
        <v>31</v>
      </c>
      <c r="F1190" s="16" t="s">
        <v>1226</v>
      </c>
      <c r="G1190" s="17" t="str">
        <f>VLOOKUP(B1190,[1]GỐC!$B$9:$J$10331,9,0)</f>
        <v>Xuất sắc</v>
      </c>
      <c r="H1190" s="17" t="s">
        <v>9062</v>
      </c>
      <c r="I1190" s="2" t="s">
        <v>9052</v>
      </c>
    </row>
    <row r="1191" spans="1:9" x14ac:dyDescent="0.2">
      <c r="A1191" s="1">
        <f>COUNTA($A$4:A1190)</f>
        <v>1182</v>
      </c>
      <c r="B1191" s="1">
        <v>24021429</v>
      </c>
      <c r="C1191" s="2" t="s">
        <v>3738</v>
      </c>
      <c r="D1191" s="2" t="s">
        <v>1251</v>
      </c>
      <c r="E1191" s="1" t="s">
        <v>73</v>
      </c>
      <c r="F1191" s="16" t="s">
        <v>169</v>
      </c>
      <c r="G1191" s="17" t="str">
        <f>VLOOKUP(B1191,[1]GỐC!$B$9:$J$10331,9,0)</f>
        <v>Tốt</v>
      </c>
      <c r="H1191" s="17" t="s">
        <v>9062</v>
      </c>
      <c r="I1191" s="2" t="s">
        <v>9052</v>
      </c>
    </row>
    <row r="1192" spans="1:9" x14ac:dyDescent="0.2">
      <c r="A1192" s="1">
        <f>COUNTA($A$4:A1191)</f>
        <v>1183</v>
      </c>
      <c r="B1192" s="1">
        <v>24021530</v>
      </c>
      <c r="C1192" s="2" t="s">
        <v>4008</v>
      </c>
      <c r="D1192" s="2" t="s">
        <v>1349</v>
      </c>
      <c r="E1192" s="1" t="s">
        <v>11</v>
      </c>
      <c r="F1192" s="16" t="s">
        <v>169</v>
      </c>
      <c r="G1192" s="17" t="str">
        <f>VLOOKUP(B1192,[1]GỐC!$B$9:$J$10331,9,0)</f>
        <v>Xuất sắc</v>
      </c>
      <c r="H1192" s="17" t="s">
        <v>9062</v>
      </c>
      <c r="I1192" s="2" t="s">
        <v>9052</v>
      </c>
    </row>
    <row r="1193" spans="1:9" x14ac:dyDescent="0.2">
      <c r="A1193" s="1">
        <f>COUNTA($A$4:A1192)</f>
        <v>1184</v>
      </c>
      <c r="B1193" s="1">
        <v>24021635</v>
      </c>
      <c r="C1193" s="2" t="s">
        <v>3775</v>
      </c>
      <c r="D1193" s="2" t="s">
        <v>1253</v>
      </c>
      <c r="E1193" s="1" t="s">
        <v>36</v>
      </c>
      <c r="F1193" s="16" t="s">
        <v>169</v>
      </c>
      <c r="G1193" s="17" t="str">
        <f>VLOOKUP(B1193,[1]GỐC!$B$9:$J$10331,9,0)</f>
        <v>Tốt</v>
      </c>
      <c r="H1193" s="17" t="s">
        <v>9062</v>
      </c>
      <c r="I1193" s="2" t="s">
        <v>9052</v>
      </c>
    </row>
    <row r="1194" spans="1:9" x14ac:dyDescent="0.2">
      <c r="A1194" s="1">
        <f>COUNTA($A$4:A1193)</f>
        <v>1185</v>
      </c>
      <c r="B1194" s="1">
        <v>23021571</v>
      </c>
      <c r="C1194" s="2" t="s">
        <v>3444</v>
      </c>
      <c r="D1194" s="2" t="s">
        <v>840</v>
      </c>
      <c r="E1194" s="1" t="s">
        <v>152</v>
      </c>
      <c r="F1194" s="16" t="s">
        <v>170</v>
      </c>
      <c r="G1194" s="17" t="str">
        <f>VLOOKUP(B1194,[1]GỐC!$B$9:$J$10331,9,0)</f>
        <v>Khá</v>
      </c>
      <c r="H1194" s="17" t="s">
        <v>9062</v>
      </c>
      <c r="I1194" s="2" t="s">
        <v>9052</v>
      </c>
    </row>
    <row r="1195" spans="1:9" x14ac:dyDescent="0.2">
      <c r="A1195" s="1">
        <f>COUNTA($A$4:A1194)</f>
        <v>1186</v>
      </c>
      <c r="B1195" s="1">
        <v>24021379</v>
      </c>
      <c r="C1195" s="2" t="s">
        <v>3792</v>
      </c>
      <c r="D1195" s="2" t="s">
        <v>3793</v>
      </c>
      <c r="E1195" s="1" t="s">
        <v>17</v>
      </c>
      <c r="F1195" s="16" t="s">
        <v>170</v>
      </c>
      <c r="G1195" s="17" t="str">
        <f>VLOOKUP(B1195,[1]GỐC!$B$9:$J$10331,9,0)</f>
        <v>Tốt</v>
      </c>
      <c r="H1195" s="17" t="s">
        <v>9062</v>
      </c>
      <c r="I1195" s="2" t="s">
        <v>9052</v>
      </c>
    </row>
    <row r="1196" spans="1:9" x14ac:dyDescent="0.2">
      <c r="A1196" s="1">
        <f>COUNTA($A$4:A1195)</f>
        <v>1187</v>
      </c>
      <c r="B1196" s="1">
        <v>24021634</v>
      </c>
      <c r="C1196" s="2" t="s">
        <v>4034</v>
      </c>
      <c r="D1196" s="2" t="s">
        <v>1264</v>
      </c>
      <c r="E1196" s="1" t="s">
        <v>148</v>
      </c>
      <c r="F1196" s="16" t="s">
        <v>70</v>
      </c>
      <c r="G1196" s="17" t="str">
        <f>VLOOKUP(B1196,[1]GỐC!$B$9:$J$10331,9,0)</f>
        <v>Tốt</v>
      </c>
      <c r="H1196" s="17" t="s">
        <v>9062</v>
      </c>
      <c r="I1196" s="2" t="s">
        <v>9052</v>
      </c>
    </row>
    <row r="1197" spans="1:9" x14ac:dyDescent="0.2">
      <c r="A1197" s="1">
        <f>COUNTA($A$4:A1196)</f>
        <v>1188</v>
      </c>
      <c r="B1197" s="1">
        <v>22028325</v>
      </c>
      <c r="C1197" s="2" t="s">
        <v>3359</v>
      </c>
      <c r="D1197" s="2" t="s">
        <v>534</v>
      </c>
      <c r="E1197" s="1" t="s">
        <v>85</v>
      </c>
      <c r="F1197" s="16" t="s">
        <v>1350</v>
      </c>
      <c r="G1197" s="17" t="str">
        <f>VLOOKUP(B1197,[1]GỐC!$B$9:$J$10331,9,0)</f>
        <v>Khá</v>
      </c>
      <c r="H1197" s="17" t="s">
        <v>9062</v>
      </c>
      <c r="I1197" s="2" t="s">
        <v>9052</v>
      </c>
    </row>
    <row r="1198" spans="1:9" x14ac:dyDescent="0.2">
      <c r="A1198" s="1">
        <f>COUNTA($A$4:A1197)</f>
        <v>1189</v>
      </c>
      <c r="B1198" s="1">
        <v>24021363</v>
      </c>
      <c r="C1198" s="2" t="s">
        <v>3859</v>
      </c>
      <c r="D1198" s="2" t="s">
        <v>1089</v>
      </c>
      <c r="E1198" s="1" t="s">
        <v>152</v>
      </c>
      <c r="F1198" s="16" t="s">
        <v>1350</v>
      </c>
      <c r="G1198" s="17" t="str">
        <f>VLOOKUP(B1198,[1]GỐC!$B$9:$J$10331,9,0)</f>
        <v>Tốt</v>
      </c>
      <c r="H1198" s="17" t="s">
        <v>9062</v>
      </c>
      <c r="I1198" s="2" t="s">
        <v>9052</v>
      </c>
    </row>
    <row r="1199" spans="1:9" x14ac:dyDescent="0.2">
      <c r="A1199" s="1">
        <f>COUNTA($A$4:A1198)</f>
        <v>1190</v>
      </c>
      <c r="B1199" s="1">
        <v>24021615</v>
      </c>
      <c r="C1199" s="2" t="s">
        <v>3904</v>
      </c>
      <c r="D1199" s="2" t="s">
        <v>1070</v>
      </c>
      <c r="E1199" s="1" t="s">
        <v>31</v>
      </c>
      <c r="F1199" s="16" t="s">
        <v>1350</v>
      </c>
      <c r="G1199" s="17" t="str">
        <f>VLOOKUP(B1199,[1]GỐC!$B$9:$J$10331,9,0)</f>
        <v>Tốt</v>
      </c>
      <c r="H1199" s="17" t="s">
        <v>9062</v>
      </c>
      <c r="I1199" s="2" t="s">
        <v>9052</v>
      </c>
    </row>
    <row r="1200" spans="1:9" x14ac:dyDescent="0.2">
      <c r="A1200" s="1">
        <f>COUNTA($A$4:A1199)</f>
        <v>1191</v>
      </c>
      <c r="B1200" s="1">
        <v>22028208</v>
      </c>
      <c r="C1200" s="2" t="s">
        <v>3413</v>
      </c>
      <c r="D1200" s="2" t="s">
        <v>529</v>
      </c>
      <c r="E1200" s="1" t="s">
        <v>36</v>
      </c>
      <c r="F1200" s="16" t="s">
        <v>220</v>
      </c>
      <c r="G1200" s="17" t="str">
        <f>VLOOKUP(B1200,[1]GỐC!$B$9:$J$10331,9,0)</f>
        <v>Khá</v>
      </c>
      <c r="H1200" s="17" t="s">
        <v>9062</v>
      </c>
      <c r="I1200" s="2" t="s">
        <v>9052</v>
      </c>
    </row>
    <row r="1201" spans="1:9" x14ac:dyDescent="0.2">
      <c r="A1201" s="1">
        <f>COUNTA($A$4:A1200)</f>
        <v>1192</v>
      </c>
      <c r="B1201" s="1">
        <v>25021708</v>
      </c>
      <c r="C1201" s="2" t="s">
        <v>4108</v>
      </c>
      <c r="D1201" s="2" t="s">
        <v>2764</v>
      </c>
      <c r="E1201" s="1" t="s">
        <v>73</v>
      </c>
      <c r="F1201" s="16" t="s">
        <v>128</v>
      </c>
      <c r="G1201" s="17" t="str">
        <f>VLOOKUP(B1201,[1]GỐC!$B$9:$J$10331,9,0)</f>
        <v>Tốt</v>
      </c>
      <c r="H1201" s="17" t="s">
        <v>9062</v>
      </c>
      <c r="I1201" s="2" t="s">
        <v>9052</v>
      </c>
    </row>
    <row r="1202" spans="1:9" x14ac:dyDescent="0.2">
      <c r="A1202" s="1">
        <f>COUNTA($A$4:A1201)</f>
        <v>1193</v>
      </c>
      <c r="B1202" s="1">
        <v>25021748</v>
      </c>
      <c r="C1202" s="2" t="s">
        <v>2602</v>
      </c>
      <c r="D1202" s="2" t="s">
        <v>2045</v>
      </c>
      <c r="E1202" s="1" t="s">
        <v>73</v>
      </c>
      <c r="F1202" s="16" t="s">
        <v>128</v>
      </c>
      <c r="G1202" s="17" t="str">
        <f>VLOOKUP(B1202,[1]GỐC!$B$9:$J$10331,9,0)</f>
        <v>Xuất sắc</v>
      </c>
      <c r="H1202" s="17" t="s">
        <v>9062</v>
      </c>
      <c r="I1202" s="2" t="s">
        <v>9052</v>
      </c>
    </row>
    <row r="1203" spans="1:9" x14ac:dyDescent="0.2">
      <c r="A1203" s="1">
        <f>COUNTA($A$4:A1202)</f>
        <v>1194</v>
      </c>
      <c r="B1203" s="1">
        <v>25021884</v>
      </c>
      <c r="C1203" s="2" t="s">
        <v>4291</v>
      </c>
      <c r="D1203" s="2" t="s">
        <v>4292</v>
      </c>
      <c r="E1203" s="1" t="s">
        <v>31</v>
      </c>
      <c r="F1203" s="16" t="s">
        <v>128</v>
      </c>
      <c r="G1203" s="17" t="str">
        <f>VLOOKUP(B1203,[1]GỐC!$B$9:$J$10331,9,0)</f>
        <v>Tốt</v>
      </c>
      <c r="H1203" s="17" t="s">
        <v>9062</v>
      </c>
      <c r="I1203" s="2" t="s">
        <v>9052</v>
      </c>
    </row>
    <row r="1204" spans="1:9" x14ac:dyDescent="0.2">
      <c r="A1204" s="1">
        <f>COUNTA($A$4:A1203)</f>
        <v>1195</v>
      </c>
      <c r="B1204" s="1">
        <v>25022009</v>
      </c>
      <c r="C1204" s="2" t="s">
        <v>4248</v>
      </c>
      <c r="D1204" s="2" t="s">
        <v>1785</v>
      </c>
      <c r="E1204" s="1" t="s">
        <v>73</v>
      </c>
      <c r="F1204" s="16" t="s">
        <v>128</v>
      </c>
      <c r="G1204" s="17" t="str">
        <f>VLOOKUP(B1204,[1]GỐC!$B$9:$J$10331,9,0)</f>
        <v>Tốt</v>
      </c>
      <c r="H1204" s="17" t="s">
        <v>9062</v>
      </c>
      <c r="I1204" s="2" t="s">
        <v>9052</v>
      </c>
    </row>
    <row r="1205" spans="1:9" x14ac:dyDescent="0.2">
      <c r="A1205" s="1">
        <f>COUNTA($A$4:A1204)</f>
        <v>1196</v>
      </c>
      <c r="B1205" s="1">
        <v>23021622</v>
      </c>
      <c r="C1205" s="2" t="s">
        <v>315</v>
      </c>
      <c r="D1205" s="2" t="s">
        <v>772</v>
      </c>
      <c r="E1205" s="1" t="s">
        <v>11</v>
      </c>
      <c r="F1205" s="16" t="s">
        <v>208</v>
      </c>
      <c r="G1205" s="17" t="str">
        <f>VLOOKUP(B1205,[1]GỐC!$B$9:$J$10331,9,0)</f>
        <v>Kém</v>
      </c>
      <c r="H1205" s="17" t="s">
        <v>9062</v>
      </c>
      <c r="I1205" s="2" t="s">
        <v>9052</v>
      </c>
    </row>
    <row r="1206" spans="1:9" x14ac:dyDescent="0.2">
      <c r="A1206" s="1">
        <f>COUNTA($A$4:A1205)</f>
        <v>1197</v>
      </c>
      <c r="B1206" s="1">
        <v>23021714</v>
      </c>
      <c r="C1206" s="2" t="s">
        <v>1256</v>
      </c>
      <c r="D1206" s="2" t="s">
        <v>901</v>
      </c>
      <c r="E1206" s="1" t="s">
        <v>73</v>
      </c>
      <c r="F1206" s="16" t="s">
        <v>154</v>
      </c>
      <c r="G1206" s="17" t="str">
        <f>VLOOKUP(B1206,[1]GỐC!$B$9:$J$10331,9,0)</f>
        <v>Khá</v>
      </c>
      <c r="H1206" s="17" t="s">
        <v>9062</v>
      </c>
      <c r="I1206" s="2" t="s">
        <v>9052</v>
      </c>
    </row>
    <row r="1207" spans="1:9" x14ac:dyDescent="0.2">
      <c r="A1207" s="1">
        <f>COUNTA($A$4:A1206)</f>
        <v>1198</v>
      </c>
      <c r="B1207" s="1">
        <v>24021607</v>
      </c>
      <c r="C1207" s="2" t="s">
        <v>3903</v>
      </c>
      <c r="D1207" s="2" t="s">
        <v>1165</v>
      </c>
      <c r="E1207" s="1" t="s">
        <v>36</v>
      </c>
      <c r="F1207" s="16" t="s">
        <v>154</v>
      </c>
      <c r="G1207" s="17" t="str">
        <f>VLOOKUP(B1207,[1]GỐC!$B$9:$J$10331,9,0)</f>
        <v>Tốt</v>
      </c>
      <c r="H1207" s="17" t="s">
        <v>9062</v>
      </c>
      <c r="I1207" s="2" t="s">
        <v>9052</v>
      </c>
    </row>
    <row r="1208" spans="1:9" x14ac:dyDescent="0.2">
      <c r="A1208" s="1">
        <f>COUNTA($A$4:A1207)</f>
        <v>1199</v>
      </c>
      <c r="B1208" s="1">
        <v>24021653</v>
      </c>
      <c r="C1208" s="2" t="s">
        <v>3781</v>
      </c>
      <c r="D1208" s="2" t="s">
        <v>1200</v>
      </c>
      <c r="E1208" s="1" t="s">
        <v>36</v>
      </c>
      <c r="F1208" s="16" t="s">
        <v>154</v>
      </c>
      <c r="G1208" s="17" t="str">
        <f>VLOOKUP(B1208,[1]GỐC!$B$9:$J$10331,9,0)</f>
        <v>Tốt</v>
      </c>
      <c r="H1208" s="17" t="s">
        <v>9062</v>
      </c>
      <c r="I1208" s="2" t="s">
        <v>9052</v>
      </c>
    </row>
    <row r="1209" spans="1:9" x14ac:dyDescent="0.2">
      <c r="A1209" s="1">
        <f>COUNTA($A$4:A1208)</f>
        <v>1200</v>
      </c>
      <c r="B1209" s="1">
        <v>25021754</v>
      </c>
      <c r="C1209" s="2" t="s">
        <v>4058</v>
      </c>
      <c r="D1209" s="2" t="s">
        <v>4059</v>
      </c>
      <c r="E1209" s="1" t="s">
        <v>73</v>
      </c>
      <c r="F1209" s="16" t="s">
        <v>441</v>
      </c>
      <c r="G1209" s="17" t="str">
        <f>VLOOKUP(B1209,[1]GỐC!$B$9:$J$10331,9,0)</f>
        <v>Tốt</v>
      </c>
      <c r="H1209" s="17" t="s">
        <v>9062</v>
      </c>
      <c r="I1209" s="2" t="s">
        <v>9052</v>
      </c>
    </row>
    <row r="1210" spans="1:9" x14ac:dyDescent="0.2">
      <c r="A1210" s="1">
        <f>COUNTA($A$4:A1209)</f>
        <v>1201</v>
      </c>
      <c r="B1210" s="1">
        <v>22028279</v>
      </c>
      <c r="C1210" s="2" t="s">
        <v>3067</v>
      </c>
      <c r="D1210" s="2" t="s">
        <v>201</v>
      </c>
      <c r="E1210" s="16" t="s">
        <v>521</v>
      </c>
      <c r="F1210" s="16" t="s">
        <v>139</v>
      </c>
      <c r="G1210" s="17" t="str">
        <f>VLOOKUP(B1210,[1]GỐC!$B$9:$J$10331,9,0)</f>
        <v>Tốt</v>
      </c>
      <c r="H1210" s="17" t="s">
        <v>9062</v>
      </c>
      <c r="I1210" s="2" t="s">
        <v>9052</v>
      </c>
    </row>
    <row r="1211" spans="1:9" x14ac:dyDescent="0.2">
      <c r="A1211" s="1">
        <f>COUNTA($A$4:A1210)</f>
        <v>1202</v>
      </c>
      <c r="B1211" s="1">
        <v>24021575</v>
      </c>
      <c r="C1211" s="2" t="s">
        <v>3897</v>
      </c>
      <c r="D1211" s="2" t="s">
        <v>1094</v>
      </c>
      <c r="E1211" s="1" t="s">
        <v>11</v>
      </c>
      <c r="F1211" s="16" t="s">
        <v>139</v>
      </c>
      <c r="G1211" s="17" t="str">
        <f>VLOOKUP(B1211,[1]GỐC!$B$9:$J$10331,9,0)</f>
        <v>Xuất sắc</v>
      </c>
      <c r="H1211" s="17" t="s">
        <v>9062</v>
      </c>
      <c r="I1211" s="2" t="s">
        <v>9052</v>
      </c>
    </row>
    <row r="1212" spans="1:9" x14ac:dyDescent="0.2">
      <c r="A1212" s="1">
        <f>COUNTA($A$4:A1211)</f>
        <v>1203</v>
      </c>
      <c r="B1212" s="1">
        <v>22028293</v>
      </c>
      <c r="C1212" s="2" t="s">
        <v>3108</v>
      </c>
      <c r="D1212" s="2" t="s">
        <v>707</v>
      </c>
      <c r="E1212" s="1" t="s">
        <v>11</v>
      </c>
      <c r="F1212" s="16" t="s">
        <v>1745</v>
      </c>
      <c r="G1212" s="17" t="str">
        <f>VLOOKUP(B1212,[1]GỐC!$B$9:$J$10331,9,0)</f>
        <v>Tốt</v>
      </c>
      <c r="H1212" s="17" t="s">
        <v>9062</v>
      </c>
      <c r="I1212" s="2" t="s">
        <v>9052</v>
      </c>
    </row>
    <row r="1213" spans="1:9" x14ac:dyDescent="0.2">
      <c r="A1213" s="1">
        <f>COUNTA($A$4:A1212)</f>
        <v>1204</v>
      </c>
      <c r="B1213" s="1">
        <v>24021469</v>
      </c>
      <c r="C1213" s="2" t="s">
        <v>3748</v>
      </c>
      <c r="D1213" s="2" t="s">
        <v>1302</v>
      </c>
      <c r="E1213" s="1" t="s">
        <v>85</v>
      </c>
      <c r="F1213" s="16" t="s">
        <v>1745</v>
      </c>
      <c r="G1213" s="17" t="str">
        <f>VLOOKUP(B1213,[1]GỐC!$B$9:$J$10331,9,0)</f>
        <v>Tốt</v>
      </c>
      <c r="H1213" s="17" t="s">
        <v>9062</v>
      </c>
      <c r="I1213" s="2" t="s">
        <v>9052</v>
      </c>
    </row>
    <row r="1214" spans="1:9" x14ac:dyDescent="0.2">
      <c r="A1214" s="1">
        <f>COUNTA($A$4:A1213)</f>
        <v>1205</v>
      </c>
      <c r="B1214" s="1">
        <v>25021867</v>
      </c>
      <c r="C1214" s="2" t="s">
        <v>4179</v>
      </c>
      <c r="D1214" s="2" t="s">
        <v>1651</v>
      </c>
      <c r="E1214" s="1" t="s">
        <v>73</v>
      </c>
      <c r="F1214" s="16" t="s">
        <v>1745</v>
      </c>
      <c r="G1214" s="17" t="str">
        <f>VLOOKUP(B1214,[1]GỐC!$B$9:$J$10331,9,0)</f>
        <v>Tốt</v>
      </c>
      <c r="H1214" s="17" t="s">
        <v>9062</v>
      </c>
      <c r="I1214" s="2" t="s">
        <v>9052</v>
      </c>
    </row>
    <row r="1215" spans="1:9" x14ac:dyDescent="0.2">
      <c r="A1215" s="1">
        <f>COUNTA($A$4:A1214)</f>
        <v>1206</v>
      </c>
      <c r="B1215" s="1">
        <v>24021645</v>
      </c>
      <c r="C1215" s="2" t="s">
        <v>3779</v>
      </c>
      <c r="D1215" s="2" t="s">
        <v>3780</v>
      </c>
      <c r="E1215" s="1" t="s">
        <v>148</v>
      </c>
      <c r="F1215" s="16" t="s">
        <v>140</v>
      </c>
      <c r="G1215" s="17" t="str">
        <f>VLOOKUP(B1215,[1]GỐC!$B$9:$J$10331,9,0)</f>
        <v>Khá</v>
      </c>
      <c r="H1215" s="17" t="s">
        <v>9062</v>
      </c>
      <c r="I1215" s="2" t="s">
        <v>9052</v>
      </c>
    </row>
    <row r="1216" spans="1:9" x14ac:dyDescent="0.2">
      <c r="A1216" s="1">
        <f>COUNTA($A$4:A1215)</f>
        <v>1207</v>
      </c>
      <c r="B1216" s="1">
        <v>25021966</v>
      </c>
      <c r="C1216" s="2" t="s">
        <v>4086</v>
      </c>
      <c r="D1216" s="2" t="s">
        <v>381</v>
      </c>
      <c r="E1216" s="1" t="s">
        <v>31</v>
      </c>
      <c r="F1216" s="16" t="s">
        <v>140</v>
      </c>
      <c r="G1216" s="17" t="str">
        <f>VLOOKUP(B1216,[1]GỐC!$B$9:$J$10331,9,0)</f>
        <v>Tốt</v>
      </c>
      <c r="H1216" s="17" t="s">
        <v>9062</v>
      </c>
      <c r="I1216" s="2" t="s">
        <v>9052</v>
      </c>
    </row>
    <row r="1217" spans="1:9" x14ac:dyDescent="0.2">
      <c r="A1217" s="1">
        <f>COUNTA($A$4:A1216)</f>
        <v>1208</v>
      </c>
      <c r="B1217" s="1">
        <v>24021368</v>
      </c>
      <c r="C1217" s="2" t="s">
        <v>3919</v>
      </c>
      <c r="D1217" s="2" t="s">
        <v>1175</v>
      </c>
      <c r="E1217" s="1" t="s">
        <v>152</v>
      </c>
      <c r="F1217" s="16" t="s">
        <v>343</v>
      </c>
      <c r="G1217" s="17" t="str">
        <f>VLOOKUP(B1217,[1]GỐC!$B$9:$J$10331,9,0)</f>
        <v>Tốt</v>
      </c>
      <c r="H1217" s="17" t="s">
        <v>9062</v>
      </c>
      <c r="I1217" s="2" t="s">
        <v>9052</v>
      </c>
    </row>
    <row r="1218" spans="1:9" x14ac:dyDescent="0.2">
      <c r="A1218" s="1">
        <f>COUNTA($A$4:A1217)</f>
        <v>1209</v>
      </c>
      <c r="B1218" s="1">
        <v>25021681</v>
      </c>
      <c r="C1218" s="2" t="s">
        <v>4316</v>
      </c>
      <c r="D1218" s="2" t="s">
        <v>2948</v>
      </c>
      <c r="E1218" s="1" t="s">
        <v>73</v>
      </c>
      <c r="F1218" s="16" t="s">
        <v>343</v>
      </c>
      <c r="G1218" s="17" t="str">
        <f>VLOOKUP(B1218,[1]GỐC!$B$9:$J$10331,9,0)</f>
        <v>Xuất sắc</v>
      </c>
      <c r="H1218" s="17" t="s">
        <v>9062</v>
      </c>
      <c r="I1218" s="2" t="s">
        <v>9052</v>
      </c>
    </row>
    <row r="1219" spans="1:9" x14ac:dyDescent="0.2">
      <c r="A1219" s="1">
        <f>COUNTA($A$4:A1218)</f>
        <v>1210</v>
      </c>
      <c r="B1219" s="1">
        <v>22028043</v>
      </c>
      <c r="C1219" s="2" t="s">
        <v>141</v>
      </c>
      <c r="D1219" s="2" t="s">
        <v>3180</v>
      </c>
      <c r="E1219" s="16" t="s">
        <v>547</v>
      </c>
      <c r="F1219" s="16" t="s">
        <v>2717</v>
      </c>
      <c r="G1219" s="17" t="str">
        <f>VLOOKUP(B1219,[1]GỐC!$B$9:$J$10331,9,0)</f>
        <v>Kém</v>
      </c>
      <c r="H1219" s="17" t="s">
        <v>9062</v>
      </c>
      <c r="I1219" s="2" t="s">
        <v>9052</v>
      </c>
    </row>
    <row r="1220" spans="1:9" x14ac:dyDescent="0.2">
      <c r="A1220" s="1">
        <f>COUNTA($A$4:A1219)</f>
        <v>1211</v>
      </c>
      <c r="B1220" s="1">
        <v>24021560</v>
      </c>
      <c r="C1220" s="2" t="s">
        <v>1218</v>
      </c>
      <c r="D1220" s="2" t="s">
        <v>1306</v>
      </c>
      <c r="E1220" s="1" t="s">
        <v>31</v>
      </c>
      <c r="F1220" s="16" t="s">
        <v>2717</v>
      </c>
      <c r="G1220" s="17" t="str">
        <f>VLOOKUP(B1220,[1]GỐC!$B$9:$J$10331,9,0)</f>
        <v>Khá</v>
      </c>
      <c r="H1220" s="17" t="s">
        <v>9062</v>
      </c>
      <c r="I1220" s="2" t="s">
        <v>9052</v>
      </c>
    </row>
    <row r="1221" spans="1:9" x14ac:dyDescent="0.2">
      <c r="A1221" s="1">
        <f>COUNTA($A$4:A1220)</f>
        <v>1212</v>
      </c>
      <c r="B1221" s="1">
        <v>25021975</v>
      </c>
      <c r="C1221" s="2" t="s">
        <v>4087</v>
      </c>
      <c r="D1221" s="2" t="s">
        <v>1825</v>
      </c>
      <c r="E1221" s="1" t="s">
        <v>31</v>
      </c>
      <c r="F1221" s="16" t="s">
        <v>2717</v>
      </c>
      <c r="G1221" s="17" t="str">
        <f>VLOOKUP(B1221,[1]GỐC!$B$9:$J$10331,9,0)</f>
        <v>Tốt</v>
      </c>
      <c r="H1221" s="17" t="s">
        <v>9062</v>
      </c>
      <c r="I1221" s="2" t="s">
        <v>9052</v>
      </c>
    </row>
    <row r="1222" spans="1:9" x14ac:dyDescent="0.2">
      <c r="A1222" s="1">
        <f>COUNTA($A$4:A1221)</f>
        <v>1213</v>
      </c>
      <c r="B1222" s="1">
        <v>25021654</v>
      </c>
      <c r="C1222" s="2" t="s">
        <v>4046</v>
      </c>
      <c r="D1222" s="2" t="s">
        <v>2170</v>
      </c>
      <c r="E1222" s="1" t="s">
        <v>73</v>
      </c>
      <c r="F1222" s="16" t="s">
        <v>328</v>
      </c>
      <c r="G1222" s="17" t="str">
        <f>VLOOKUP(B1222,[1]GỐC!$B$9:$J$10331,9,0)</f>
        <v>Tốt</v>
      </c>
      <c r="H1222" s="17" t="s">
        <v>9062</v>
      </c>
      <c r="I1222" s="2" t="s">
        <v>9052</v>
      </c>
    </row>
    <row r="1223" spans="1:9" x14ac:dyDescent="0.2">
      <c r="A1223" s="1">
        <f>COUNTA($A$4:A1222)</f>
        <v>1214</v>
      </c>
      <c r="B1223" s="1">
        <v>25021872</v>
      </c>
      <c r="C1223" s="2" t="s">
        <v>4290</v>
      </c>
      <c r="D1223" s="2" t="s">
        <v>440</v>
      </c>
      <c r="E1223" s="1" t="s">
        <v>31</v>
      </c>
      <c r="F1223" s="16" t="s">
        <v>328</v>
      </c>
      <c r="G1223" s="17" t="str">
        <f>VLOOKUP(B1223,[1]GỐC!$B$9:$J$10331,9,0)</f>
        <v>Tốt</v>
      </c>
      <c r="H1223" s="17" t="s">
        <v>9062</v>
      </c>
      <c r="I1223" s="2" t="s">
        <v>9052</v>
      </c>
    </row>
    <row r="1224" spans="1:9" x14ac:dyDescent="0.2">
      <c r="A1224" s="1">
        <f>COUNTA($A$4:A1223)</f>
        <v>1215</v>
      </c>
      <c r="B1224" s="1">
        <v>22028300</v>
      </c>
      <c r="C1224" s="2" t="s">
        <v>416</v>
      </c>
      <c r="D1224" s="2" t="s">
        <v>3312</v>
      </c>
      <c r="E1224" s="16" t="s">
        <v>547</v>
      </c>
      <c r="F1224" s="16" t="s">
        <v>1567</v>
      </c>
      <c r="G1224" s="17" t="str">
        <f>VLOOKUP(B1224,[1]GỐC!$B$9:$J$10331,9,0)</f>
        <v>Khá</v>
      </c>
      <c r="H1224" s="17" t="s">
        <v>9062</v>
      </c>
      <c r="I1224" s="2" t="s">
        <v>9052</v>
      </c>
    </row>
    <row r="1225" spans="1:9" x14ac:dyDescent="0.2">
      <c r="A1225" s="1">
        <f>COUNTA($A$4:A1224)</f>
        <v>1216</v>
      </c>
      <c r="B1225" s="1">
        <v>23021710</v>
      </c>
      <c r="C1225" s="2" t="s">
        <v>3159</v>
      </c>
      <c r="D1225" s="2" t="s">
        <v>2358</v>
      </c>
      <c r="E1225" s="1" t="s">
        <v>73</v>
      </c>
      <c r="F1225" s="16" t="s">
        <v>1567</v>
      </c>
      <c r="G1225" s="17" t="str">
        <f>VLOOKUP(B1225,[1]GỐC!$B$9:$J$10331,9,0)</f>
        <v>Tốt</v>
      </c>
      <c r="H1225" s="17" t="s">
        <v>9062</v>
      </c>
      <c r="I1225" s="2" t="s">
        <v>9052</v>
      </c>
    </row>
    <row r="1226" spans="1:9" x14ac:dyDescent="0.2">
      <c r="A1226" s="1">
        <f>COUNTA($A$4:A1225)</f>
        <v>1217</v>
      </c>
      <c r="B1226" s="1">
        <v>25021701</v>
      </c>
      <c r="C1226" s="2" t="s">
        <v>4160</v>
      </c>
      <c r="D1226" s="2" t="s">
        <v>1839</v>
      </c>
      <c r="E1226" s="1" t="s">
        <v>73</v>
      </c>
      <c r="F1226" s="16" t="s">
        <v>1567</v>
      </c>
      <c r="G1226" s="17" t="str">
        <f>VLOOKUP(B1226,[1]GỐC!$B$9:$J$10331,9,0)</f>
        <v>Tốt</v>
      </c>
      <c r="H1226" s="17" t="s">
        <v>9062</v>
      </c>
      <c r="I1226" s="2" t="s">
        <v>9052</v>
      </c>
    </row>
    <row r="1227" spans="1:9" x14ac:dyDescent="0.2">
      <c r="A1227" s="1">
        <f>COUNTA($A$4:A1226)</f>
        <v>1218</v>
      </c>
      <c r="B1227" s="1">
        <v>25021757</v>
      </c>
      <c r="C1227" s="2" t="s">
        <v>4217</v>
      </c>
      <c r="D1227" s="2" t="s">
        <v>3015</v>
      </c>
      <c r="E1227" s="1" t="s">
        <v>73</v>
      </c>
      <c r="F1227" s="16" t="s">
        <v>1567</v>
      </c>
      <c r="G1227" s="17" t="str">
        <f>VLOOKUP(B1227,[1]GỐC!$B$9:$J$10331,9,0)</f>
        <v>Tốt</v>
      </c>
      <c r="H1227" s="17" t="s">
        <v>9062</v>
      </c>
      <c r="I1227" s="2" t="s">
        <v>9052</v>
      </c>
    </row>
    <row r="1228" spans="1:9" x14ac:dyDescent="0.2">
      <c r="A1228" s="1">
        <f>COUNTA($A$4:A1227)</f>
        <v>1219</v>
      </c>
      <c r="B1228" s="1">
        <v>25021954</v>
      </c>
      <c r="C1228" s="2" t="s">
        <v>4348</v>
      </c>
      <c r="D1228" s="2" t="s">
        <v>303</v>
      </c>
      <c r="E1228" s="1" t="s">
        <v>73</v>
      </c>
      <c r="F1228" s="16" t="s">
        <v>1567</v>
      </c>
      <c r="G1228" s="17" t="str">
        <f>VLOOKUP(B1228,[1]GỐC!$B$9:$J$10331,9,0)</f>
        <v>Tốt</v>
      </c>
      <c r="H1228" s="17" t="s">
        <v>9062</v>
      </c>
      <c r="I1228" s="2" t="s">
        <v>9052</v>
      </c>
    </row>
    <row r="1229" spans="1:9" x14ac:dyDescent="0.2">
      <c r="A1229" s="1">
        <f>COUNTA($A$4:A1228)</f>
        <v>1220</v>
      </c>
      <c r="B1229" s="1">
        <v>24021417</v>
      </c>
      <c r="C1229" s="2" t="s">
        <v>3992</v>
      </c>
      <c r="D1229" s="2" t="s">
        <v>303</v>
      </c>
      <c r="E1229" s="1" t="s">
        <v>148</v>
      </c>
      <c r="F1229" s="16" t="s">
        <v>880</v>
      </c>
      <c r="G1229" s="17" t="str">
        <f>VLOOKUP(B1229,[1]GỐC!$B$9:$J$10331,9,0)</f>
        <v>Trung bình</v>
      </c>
      <c r="H1229" s="17" t="s">
        <v>9062</v>
      </c>
      <c r="I1229" s="2" t="s">
        <v>9052</v>
      </c>
    </row>
    <row r="1230" spans="1:9" x14ac:dyDescent="0.2">
      <c r="A1230" s="1">
        <f>COUNTA($A$4:A1229)</f>
        <v>1221</v>
      </c>
      <c r="B1230" s="1">
        <v>24021543</v>
      </c>
      <c r="C1230" s="2" t="s">
        <v>914</v>
      </c>
      <c r="D1230" s="2" t="s">
        <v>3889</v>
      </c>
      <c r="E1230" s="1" t="s">
        <v>36</v>
      </c>
      <c r="F1230" s="16" t="s">
        <v>880</v>
      </c>
      <c r="G1230" s="17" t="str">
        <f>VLOOKUP(B1230,[1]GỐC!$B$9:$J$10331,9,0)</f>
        <v>Tốt</v>
      </c>
      <c r="H1230" s="17" t="s">
        <v>9062</v>
      </c>
      <c r="I1230" s="2" t="s">
        <v>9052</v>
      </c>
    </row>
    <row r="1231" spans="1:9" x14ac:dyDescent="0.2">
      <c r="A1231" s="1">
        <f>COUNTA($A$4:A1230)</f>
        <v>1222</v>
      </c>
      <c r="B1231" s="1">
        <v>24021357</v>
      </c>
      <c r="C1231" s="2" t="s">
        <v>3727</v>
      </c>
      <c r="D1231" s="2" t="s">
        <v>1219</v>
      </c>
      <c r="E1231" s="1" t="s">
        <v>148</v>
      </c>
      <c r="F1231" s="16" t="s">
        <v>292</v>
      </c>
      <c r="G1231" s="17" t="str">
        <f>VLOOKUP(B1231,[1]GỐC!$B$9:$J$10331,9,0)</f>
        <v>Khá</v>
      </c>
      <c r="H1231" s="17" t="s">
        <v>9062</v>
      </c>
      <c r="I1231" s="2" t="s">
        <v>9052</v>
      </c>
    </row>
    <row r="1232" spans="1:9" x14ac:dyDescent="0.2">
      <c r="A1232" s="1">
        <f>COUNTA($A$4:A1231)</f>
        <v>1223</v>
      </c>
      <c r="B1232" s="1">
        <v>24021553</v>
      </c>
      <c r="C1232" s="2" t="s">
        <v>4014</v>
      </c>
      <c r="D1232" s="2" t="s">
        <v>303</v>
      </c>
      <c r="E1232" s="1" t="s">
        <v>11</v>
      </c>
      <c r="F1232" s="16" t="s">
        <v>292</v>
      </c>
      <c r="G1232" s="17" t="str">
        <f>VLOOKUP(B1232,[1]GỐC!$B$9:$J$10331,9,0)</f>
        <v>Tốt</v>
      </c>
      <c r="H1232" s="17" t="s">
        <v>9062</v>
      </c>
      <c r="I1232" s="2" t="s">
        <v>9052</v>
      </c>
    </row>
    <row r="1233" spans="1:9" x14ac:dyDescent="0.2">
      <c r="A1233" s="1">
        <f>COUNTA($A$4:A1232)</f>
        <v>1224</v>
      </c>
      <c r="B1233" s="1">
        <v>24021656</v>
      </c>
      <c r="C1233" s="2" t="s">
        <v>3961</v>
      </c>
      <c r="D1233" s="2" t="s">
        <v>1104</v>
      </c>
      <c r="E1233" s="1" t="s">
        <v>31</v>
      </c>
      <c r="F1233" s="16" t="s">
        <v>292</v>
      </c>
      <c r="G1233" s="17" t="str">
        <f>VLOOKUP(B1233,[1]GỐC!$B$9:$J$10331,9,0)</f>
        <v>Tốt</v>
      </c>
      <c r="H1233" s="17" t="s">
        <v>9062</v>
      </c>
      <c r="I1233" s="2" t="s">
        <v>9052</v>
      </c>
    </row>
    <row r="1234" spans="1:9" x14ac:dyDescent="0.2">
      <c r="A1234" s="1">
        <f>COUNTA($A$4:A1233)</f>
        <v>1225</v>
      </c>
      <c r="B1234" s="1">
        <v>24021437</v>
      </c>
      <c r="C1234" s="2" t="s">
        <v>3742</v>
      </c>
      <c r="D1234" s="2" t="s">
        <v>3743</v>
      </c>
      <c r="E1234" s="1" t="s">
        <v>11</v>
      </c>
      <c r="F1234" s="16" t="s">
        <v>1187</v>
      </c>
      <c r="G1234" s="17" t="str">
        <f>VLOOKUP(B1234,[1]GỐC!$B$9:$J$10331,9,0)</f>
        <v>Tốt</v>
      </c>
      <c r="H1234" s="17" t="s">
        <v>9062</v>
      </c>
      <c r="I1234" s="2" t="s">
        <v>9052</v>
      </c>
    </row>
    <row r="1235" spans="1:9" x14ac:dyDescent="0.2">
      <c r="A1235" s="1">
        <f>COUNTA($A$4:A1234)</f>
        <v>1226</v>
      </c>
      <c r="B1235" s="1">
        <v>25021716</v>
      </c>
      <c r="C1235" s="2" t="s">
        <v>3520</v>
      </c>
      <c r="D1235" s="2" t="s">
        <v>4109</v>
      </c>
      <c r="E1235" s="1" t="s">
        <v>73</v>
      </c>
      <c r="F1235" s="16" t="s">
        <v>1187</v>
      </c>
      <c r="G1235" s="17" t="str">
        <f>VLOOKUP(B1235,[1]GỐC!$B$9:$J$10331,9,0)</f>
        <v>Khá</v>
      </c>
      <c r="H1235" s="17" t="s">
        <v>9062</v>
      </c>
      <c r="I1235" s="2" t="s">
        <v>9052</v>
      </c>
    </row>
    <row r="1236" spans="1:9" x14ac:dyDescent="0.2">
      <c r="A1236" s="1">
        <f>COUNTA($A$4:A1235)</f>
        <v>1227</v>
      </c>
      <c r="B1236" s="1">
        <v>25021931</v>
      </c>
      <c r="C1236" s="2" t="s">
        <v>4187</v>
      </c>
      <c r="D1236" s="2" t="s">
        <v>1631</v>
      </c>
      <c r="E1236" s="1" t="s">
        <v>73</v>
      </c>
      <c r="F1236" s="16" t="s">
        <v>1187</v>
      </c>
      <c r="G1236" s="17" t="str">
        <f>VLOOKUP(B1236,[1]GỐC!$B$9:$J$10331,9,0)</f>
        <v>Tốt</v>
      </c>
      <c r="H1236" s="17" t="s">
        <v>9062</v>
      </c>
      <c r="I1236" s="2" t="s">
        <v>9052</v>
      </c>
    </row>
    <row r="1237" spans="1:9" x14ac:dyDescent="0.2">
      <c r="A1237" s="1">
        <f>COUNTA($A$4:A1236)</f>
        <v>1228</v>
      </c>
      <c r="B1237" s="1">
        <v>25021943</v>
      </c>
      <c r="C1237" s="2" t="s">
        <v>3396</v>
      </c>
      <c r="D1237" s="2" t="s">
        <v>503</v>
      </c>
      <c r="E1237" s="1" t="s">
        <v>73</v>
      </c>
      <c r="F1237" s="16" t="s">
        <v>1187</v>
      </c>
      <c r="G1237" s="17" t="str">
        <f>VLOOKUP(B1237,[1]GỐC!$B$9:$J$10331,9,0)</f>
        <v>Tốt</v>
      </c>
      <c r="H1237" s="17" t="s">
        <v>9062</v>
      </c>
      <c r="I1237" s="2" t="s">
        <v>9052</v>
      </c>
    </row>
    <row r="1238" spans="1:9" x14ac:dyDescent="0.2">
      <c r="A1238" s="1">
        <f>COUNTA($A$4:A1237)</f>
        <v>1229</v>
      </c>
      <c r="B1238" s="1">
        <v>23021526</v>
      </c>
      <c r="C1238" s="2" t="s">
        <v>2003</v>
      </c>
      <c r="D1238" s="2" t="s">
        <v>3674</v>
      </c>
      <c r="E1238" s="1" t="s">
        <v>134</v>
      </c>
      <c r="F1238" s="16" t="s">
        <v>374</v>
      </c>
      <c r="G1238" s="17" t="str">
        <f>VLOOKUP(B1238,[1]GỐC!$B$9:$J$10331,9,0)</f>
        <v>Khá</v>
      </c>
      <c r="H1238" s="17" t="s">
        <v>9062</v>
      </c>
      <c r="I1238" s="2" t="s">
        <v>9052</v>
      </c>
    </row>
    <row r="1239" spans="1:9" x14ac:dyDescent="0.2">
      <c r="A1239" s="1">
        <f>COUNTA($A$4:A1238)</f>
        <v>1230</v>
      </c>
      <c r="B1239" s="1">
        <v>24021427</v>
      </c>
      <c r="C1239" s="2" t="s">
        <v>3799</v>
      </c>
      <c r="D1239" s="2" t="s">
        <v>1462</v>
      </c>
      <c r="E1239" s="1" t="s">
        <v>11</v>
      </c>
      <c r="F1239" s="16" t="s">
        <v>374</v>
      </c>
      <c r="G1239" s="17" t="str">
        <f>VLOOKUP(B1239,[1]GỐC!$B$9:$J$10331,9,0)</f>
        <v>Tốt</v>
      </c>
      <c r="H1239" s="17" t="s">
        <v>9062</v>
      </c>
      <c r="I1239" s="2" t="s">
        <v>9052</v>
      </c>
    </row>
    <row r="1240" spans="1:9" x14ac:dyDescent="0.2">
      <c r="A1240" s="1">
        <f>COUNTA($A$4:A1239)</f>
        <v>1231</v>
      </c>
      <c r="B1240" s="1">
        <v>24021600</v>
      </c>
      <c r="C1240" s="2" t="s">
        <v>3952</v>
      </c>
      <c r="D1240" s="2" t="s">
        <v>2603</v>
      </c>
      <c r="E1240" s="1" t="s">
        <v>17</v>
      </c>
      <c r="F1240" s="16" t="s">
        <v>410</v>
      </c>
      <c r="G1240" s="17" t="str">
        <f>VLOOKUP(B1240,[1]GỐC!$B$9:$J$10331,9,0)</f>
        <v>Tốt</v>
      </c>
      <c r="H1240" s="17" t="s">
        <v>9062</v>
      </c>
      <c r="I1240" s="2" t="s">
        <v>9052</v>
      </c>
    </row>
    <row r="1241" spans="1:9" x14ac:dyDescent="0.2">
      <c r="A1241" s="1">
        <f>COUNTA($A$4:A1240)</f>
        <v>1232</v>
      </c>
      <c r="B1241" s="1">
        <v>22028083</v>
      </c>
      <c r="C1241" s="2" t="s">
        <v>3343</v>
      </c>
      <c r="D1241" s="2" t="s">
        <v>16</v>
      </c>
      <c r="E1241" s="16" t="s">
        <v>524</v>
      </c>
      <c r="F1241" s="16" t="s">
        <v>280</v>
      </c>
      <c r="G1241" s="17" t="str">
        <f>VLOOKUP(B1241,[1]GỐC!$B$9:$J$10331,9,0)</f>
        <v>Khá</v>
      </c>
      <c r="H1241" s="17" t="s">
        <v>9062</v>
      </c>
      <c r="I1241" s="2" t="s">
        <v>9052</v>
      </c>
    </row>
    <row r="1242" spans="1:9" x14ac:dyDescent="0.2">
      <c r="A1242" s="1">
        <f>COUNTA($A$4:A1241)</f>
        <v>1233</v>
      </c>
      <c r="B1242" s="1">
        <v>24021571</v>
      </c>
      <c r="C1242" s="2" t="s">
        <v>3896</v>
      </c>
      <c r="D1242" s="2" t="s">
        <v>313</v>
      </c>
      <c r="E1242" s="1" t="s">
        <v>31</v>
      </c>
      <c r="F1242" s="16" t="s">
        <v>1260</v>
      </c>
      <c r="G1242" s="17" t="str">
        <f>VLOOKUP(B1242,[1]GỐC!$B$9:$J$10331,9,0)</f>
        <v>Tốt</v>
      </c>
      <c r="H1242" s="17" t="s">
        <v>9062</v>
      </c>
      <c r="I1242" s="2" t="s">
        <v>9052</v>
      </c>
    </row>
    <row r="1243" spans="1:9" x14ac:dyDescent="0.2">
      <c r="A1243" s="1">
        <f>COUNTA($A$4:A1242)</f>
        <v>1234</v>
      </c>
      <c r="B1243" s="1">
        <v>25021880</v>
      </c>
      <c r="C1243" s="2" t="s">
        <v>4075</v>
      </c>
      <c r="D1243" s="2" t="s">
        <v>1645</v>
      </c>
      <c r="E1243" s="1" t="s">
        <v>73</v>
      </c>
      <c r="F1243" s="16" t="s">
        <v>1260</v>
      </c>
      <c r="G1243" s="17" t="str">
        <f>VLOOKUP(B1243,[1]GỐC!$B$9:$J$10331,9,0)</f>
        <v>Tốt</v>
      </c>
      <c r="H1243" s="17" t="s">
        <v>9062</v>
      </c>
      <c r="I1243" s="2" t="s">
        <v>9052</v>
      </c>
    </row>
    <row r="1244" spans="1:9" x14ac:dyDescent="0.2">
      <c r="A1244" s="1">
        <f>COUNTA($A$4:A1243)</f>
        <v>1235</v>
      </c>
      <c r="B1244" s="1">
        <v>24021455</v>
      </c>
      <c r="C1244" s="2" t="s">
        <v>3874</v>
      </c>
      <c r="D1244" s="2" t="s">
        <v>2748</v>
      </c>
      <c r="E1244" s="1" t="s">
        <v>11</v>
      </c>
      <c r="F1244" s="16" t="s">
        <v>366</v>
      </c>
      <c r="G1244" s="17" t="str">
        <f>VLOOKUP(B1244,[1]GỐC!$B$9:$J$10331,9,0)</f>
        <v>Khá</v>
      </c>
      <c r="H1244" s="17" t="s">
        <v>9062</v>
      </c>
      <c r="I1244" s="2" t="s">
        <v>9052</v>
      </c>
    </row>
    <row r="1245" spans="1:9" x14ac:dyDescent="0.2">
      <c r="A1245" s="1">
        <f>COUNTA($A$4:A1244)</f>
        <v>1236</v>
      </c>
      <c r="B1245" s="1">
        <v>25021630</v>
      </c>
      <c r="C1245" s="2" t="s">
        <v>4044</v>
      </c>
      <c r="D1245" s="2" t="s">
        <v>488</v>
      </c>
      <c r="E1245" s="1" t="s">
        <v>31</v>
      </c>
      <c r="F1245" s="16" t="s">
        <v>1237</v>
      </c>
      <c r="G1245" s="17" t="str">
        <f>VLOOKUP(B1245,[1]GỐC!$B$9:$J$10331,9,0)</f>
        <v>Tốt</v>
      </c>
      <c r="H1245" s="17" t="s">
        <v>9062</v>
      </c>
      <c r="I1245" s="2" t="s">
        <v>9052</v>
      </c>
    </row>
    <row r="1246" spans="1:9" x14ac:dyDescent="0.2">
      <c r="A1246" s="1">
        <f>COUNTA($A$4:A1245)</f>
        <v>1237</v>
      </c>
      <c r="B1246" s="1">
        <v>23021618</v>
      </c>
      <c r="C1246" s="2" t="s">
        <v>3696</v>
      </c>
      <c r="D1246" s="2" t="s">
        <v>2532</v>
      </c>
      <c r="E1246" s="1" t="s">
        <v>152</v>
      </c>
      <c r="F1246" s="16" t="s">
        <v>492</v>
      </c>
      <c r="G1246" s="17" t="str">
        <f>VLOOKUP(B1246,[1]GỐC!$B$9:$J$10331,9,0)</f>
        <v>Tốt</v>
      </c>
      <c r="H1246" s="17" t="s">
        <v>9062</v>
      </c>
      <c r="I1246" s="2" t="s">
        <v>9052</v>
      </c>
    </row>
    <row r="1247" spans="1:9" x14ac:dyDescent="0.2">
      <c r="A1247" s="1">
        <f>COUNTA($A$4:A1246)</f>
        <v>1238</v>
      </c>
      <c r="B1247" s="1">
        <v>25024238</v>
      </c>
      <c r="C1247" s="2" t="s">
        <v>4042</v>
      </c>
      <c r="D1247" s="2" t="s">
        <v>1927</v>
      </c>
      <c r="E1247" s="1" t="s">
        <v>73</v>
      </c>
      <c r="F1247" s="16" t="s">
        <v>492</v>
      </c>
      <c r="G1247" s="17" t="str">
        <f>VLOOKUP(B1247,[1]GỐC!$B$9:$J$10331,9,0)</f>
        <v>Tốt</v>
      </c>
      <c r="H1247" s="17" t="s">
        <v>9062</v>
      </c>
      <c r="I1247" s="2" t="s">
        <v>9052</v>
      </c>
    </row>
    <row r="1248" spans="1:9" x14ac:dyDescent="0.2">
      <c r="A1248" s="1">
        <f>COUNTA($A$4:A1247)</f>
        <v>1239</v>
      </c>
      <c r="B1248" s="1">
        <v>25021854</v>
      </c>
      <c r="C1248" s="2" t="s">
        <v>4229</v>
      </c>
      <c r="D1248" s="2" t="s">
        <v>440</v>
      </c>
      <c r="E1248" s="1" t="s">
        <v>73</v>
      </c>
      <c r="F1248" s="16" t="s">
        <v>365</v>
      </c>
      <c r="G1248" s="17" t="str">
        <f>VLOOKUP(B1248,[1]GỐC!$B$9:$J$10331,9,0)</f>
        <v>Khá</v>
      </c>
      <c r="H1248" s="17" t="s">
        <v>9062</v>
      </c>
      <c r="I1248" s="2" t="s">
        <v>9052</v>
      </c>
    </row>
    <row r="1249" spans="1:9" x14ac:dyDescent="0.2">
      <c r="A1249" s="1">
        <f>COUNTA($A$4:A1248)</f>
        <v>1240</v>
      </c>
      <c r="B1249" s="1">
        <v>25021934</v>
      </c>
      <c r="C1249" s="2" t="s">
        <v>1412</v>
      </c>
      <c r="D1249" s="2" t="s">
        <v>1920</v>
      </c>
      <c r="E1249" s="1" t="s">
        <v>73</v>
      </c>
      <c r="F1249" s="16" t="s">
        <v>365</v>
      </c>
      <c r="G1249" s="17" t="str">
        <f>VLOOKUP(B1249,[1]GỐC!$B$9:$J$10331,9,0)</f>
        <v>Khá</v>
      </c>
      <c r="H1249" s="17" t="s">
        <v>9062</v>
      </c>
      <c r="I1249" s="2" t="s">
        <v>9052</v>
      </c>
    </row>
    <row r="1250" spans="1:9" x14ac:dyDescent="0.2">
      <c r="A1250" s="1">
        <f>COUNTA($A$4:A1249)</f>
        <v>1241</v>
      </c>
      <c r="B1250" s="1">
        <v>23021650</v>
      </c>
      <c r="C1250" s="2" t="s">
        <v>3701</v>
      </c>
      <c r="D1250" s="2" t="s">
        <v>3562</v>
      </c>
      <c r="E1250" s="1" t="s">
        <v>152</v>
      </c>
      <c r="F1250" s="16" t="s">
        <v>135</v>
      </c>
      <c r="G1250" s="17" t="str">
        <f>VLOOKUP(B1250,[1]GỐC!$B$9:$J$10331,9,0)</f>
        <v>Kém</v>
      </c>
      <c r="H1250" s="17" t="s">
        <v>9062</v>
      </c>
      <c r="I1250" s="2" t="s">
        <v>9052</v>
      </c>
    </row>
    <row r="1251" spans="1:9" x14ac:dyDescent="0.2">
      <c r="A1251" s="1">
        <f>COUNTA($A$4:A1250)</f>
        <v>1242</v>
      </c>
      <c r="B1251" s="1">
        <v>22028281</v>
      </c>
      <c r="C1251" s="2" t="s">
        <v>3117</v>
      </c>
      <c r="D1251" s="2" t="s">
        <v>3118</v>
      </c>
      <c r="E1251" s="1" t="s">
        <v>530</v>
      </c>
      <c r="F1251" s="16" t="s">
        <v>32</v>
      </c>
      <c r="G1251" s="17" t="str">
        <f>VLOOKUP(B1251,[1]GỐC!$B$9:$J$10331,9,0)</f>
        <v>Tốt</v>
      </c>
      <c r="H1251" s="17" t="s">
        <v>9062</v>
      </c>
      <c r="I1251" s="2" t="s">
        <v>9052</v>
      </c>
    </row>
    <row r="1252" spans="1:9" x14ac:dyDescent="0.2">
      <c r="A1252" s="1">
        <f>COUNTA($A$4:A1251)</f>
        <v>1243</v>
      </c>
      <c r="B1252" s="1">
        <v>22028069</v>
      </c>
      <c r="C1252" s="2" t="s">
        <v>3102</v>
      </c>
      <c r="D1252" s="2" t="s">
        <v>3103</v>
      </c>
      <c r="E1252" s="16" t="s">
        <v>524</v>
      </c>
      <c r="F1252" s="16" t="s">
        <v>3104</v>
      </c>
      <c r="G1252" s="17" t="str">
        <f>VLOOKUP(B1252,[1]GỐC!$B$9:$J$10331,9,0)</f>
        <v>Khá</v>
      </c>
      <c r="H1252" s="17" t="s">
        <v>9062</v>
      </c>
      <c r="I1252" s="2" t="s">
        <v>9052</v>
      </c>
    </row>
    <row r="1253" spans="1:9" x14ac:dyDescent="0.2">
      <c r="A1253" s="1">
        <f>COUNTA($A$4:A1252)</f>
        <v>1244</v>
      </c>
      <c r="B1253" s="1">
        <v>22028239</v>
      </c>
      <c r="C1253" s="2" t="s">
        <v>1778</v>
      </c>
      <c r="D1253" s="2" t="s">
        <v>534</v>
      </c>
      <c r="E1253" s="16" t="s">
        <v>551</v>
      </c>
      <c r="F1253" s="16" t="s">
        <v>979</v>
      </c>
      <c r="G1253" s="17" t="str">
        <f>VLOOKUP(B1253,[1]GỐC!$B$9:$J$10331,9,0)</f>
        <v>Tốt</v>
      </c>
      <c r="H1253" s="17" t="s">
        <v>9062</v>
      </c>
      <c r="I1253" s="2" t="s">
        <v>9052</v>
      </c>
    </row>
    <row r="1254" spans="1:9" x14ac:dyDescent="0.2">
      <c r="A1254" s="1">
        <f>COUNTA($A$4:A1253)</f>
        <v>1245</v>
      </c>
      <c r="B1254" s="1">
        <v>24021577</v>
      </c>
      <c r="C1254" s="2" t="s">
        <v>4018</v>
      </c>
      <c r="D1254" s="2" t="s">
        <v>1374</v>
      </c>
      <c r="E1254" s="1" t="s">
        <v>31</v>
      </c>
      <c r="F1254" s="16" t="s">
        <v>1501</v>
      </c>
      <c r="G1254" s="17" t="str">
        <f>VLOOKUP(B1254,[1]GỐC!$B$9:$J$10331,9,0)</f>
        <v>Khá</v>
      </c>
      <c r="H1254" s="17" t="s">
        <v>9062</v>
      </c>
      <c r="I1254" s="2" t="s">
        <v>9052</v>
      </c>
    </row>
    <row r="1255" spans="1:9" x14ac:dyDescent="0.2">
      <c r="A1255" s="1">
        <f>COUNTA($A$4:A1254)</f>
        <v>1246</v>
      </c>
      <c r="B1255" s="1">
        <v>24021359</v>
      </c>
      <c r="C1255" s="2" t="s">
        <v>3857</v>
      </c>
      <c r="D1255" s="2" t="s">
        <v>3858</v>
      </c>
      <c r="E1255" s="1" t="s">
        <v>11</v>
      </c>
      <c r="F1255" s="16" t="s">
        <v>325</v>
      </c>
      <c r="G1255" s="17" t="str">
        <f>VLOOKUP(B1255,[1]GỐC!$B$9:$J$10331,9,0)</f>
        <v>Tốt</v>
      </c>
      <c r="H1255" s="17" t="s">
        <v>9062</v>
      </c>
      <c r="I1255" s="2" t="s">
        <v>9052</v>
      </c>
    </row>
    <row r="1256" spans="1:9" x14ac:dyDescent="0.2">
      <c r="A1256" s="1">
        <f>COUNTA($A$4:A1255)</f>
        <v>1247</v>
      </c>
      <c r="B1256" s="1">
        <v>24021366</v>
      </c>
      <c r="C1256" s="2" t="s">
        <v>3790</v>
      </c>
      <c r="D1256" s="2" t="s">
        <v>1440</v>
      </c>
      <c r="E1256" s="1" t="s">
        <v>11</v>
      </c>
      <c r="F1256" s="16" t="s">
        <v>325</v>
      </c>
      <c r="G1256" s="17" t="str">
        <f>VLOOKUP(B1256,[1]GỐC!$B$9:$J$10331,9,0)</f>
        <v>Tốt</v>
      </c>
      <c r="H1256" s="17" t="s">
        <v>9062</v>
      </c>
      <c r="I1256" s="2" t="s">
        <v>9052</v>
      </c>
    </row>
    <row r="1257" spans="1:9" x14ac:dyDescent="0.2">
      <c r="A1257" s="1">
        <f>COUNTA($A$4:A1256)</f>
        <v>1248</v>
      </c>
      <c r="B1257" s="1">
        <v>24021608</v>
      </c>
      <c r="C1257" s="2" t="s">
        <v>3953</v>
      </c>
      <c r="D1257" s="2" t="s">
        <v>3921</v>
      </c>
      <c r="E1257" s="1" t="s">
        <v>157</v>
      </c>
      <c r="F1257" s="16" t="s">
        <v>325</v>
      </c>
      <c r="G1257" s="17" t="str">
        <f>VLOOKUP(B1257,[1]GỐC!$B$9:$J$10331,9,0)</f>
        <v>Khá</v>
      </c>
      <c r="H1257" s="17" t="s">
        <v>9062</v>
      </c>
      <c r="I1257" s="2" t="s">
        <v>9052</v>
      </c>
    </row>
    <row r="1258" spans="1:9" x14ac:dyDescent="0.2">
      <c r="A1258" s="1">
        <f>COUNTA($A$4:A1257)</f>
        <v>1249</v>
      </c>
      <c r="B1258" s="1">
        <v>22028255</v>
      </c>
      <c r="C1258" s="2" t="s">
        <v>3079</v>
      </c>
      <c r="D1258" s="2" t="s">
        <v>3080</v>
      </c>
      <c r="E1258" s="16" t="s">
        <v>513</v>
      </c>
      <c r="F1258" s="16" t="s">
        <v>1182</v>
      </c>
      <c r="G1258" s="17" t="str">
        <f>VLOOKUP(B1258,[1]GỐC!$B$9:$J$10331,9,0)</f>
        <v>Tốt</v>
      </c>
      <c r="H1258" s="17" t="s">
        <v>9062</v>
      </c>
      <c r="I1258" s="2" t="s">
        <v>9052</v>
      </c>
    </row>
    <row r="1259" spans="1:9" x14ac:dyDescent="0.2">
      <c r="A1259" s="1">
        <f>COUNTA($A$4:A1258)</f>
        <v>1250</v>
      </c>
      <c r="B1259" s="1">
        <v>24021501</v>
      </c>
      <c r="C1259" s="2" t="s">
        <v>3757</v>
      </c>
      <c r="D1259" s="2" t="s">
        <v>1582</v>
      </c>
      <c r="E1259" s="1" t="s">
        <v>148</v>
      </c>
      <c r="F1259" s="16" t="s">
        <v>1533</v>
      </c>
      <c r="G1259" s="17" t="str">
        <f>VLOOKUP(B1259,[1]GỐC!$B$9:$J$10331,9,0)</f>
        <v>Khá</v>
      </c>
      <c r="H1259" s="17" t="s">
        <v>9062</v>
      </c>
      <c r="I1259" s="2" t="s">
        <v>9052</v>
      </c>
    </row>
    <row r="1260" spans="1:9" x14ac:dyDescent="0.2">
      <c r="A1260" s="1">
        <f>COUNTA($A$4:A1259)</f>
        <v>1251</v>
      </c>
      <c r="B1260" s="1">
        <v>23021459</v>
      </c>
      <c r="C1260" s="2" t="s">
        <v>3422</v>
      </c>
      <c r="D1260" s="2" t="s">
        <v>2313</v>
      </c>
      <c r="E1260" s="1" t="s">
        <v>73</v>
      </c>
      <c r="F1260" s="16" t="s">
        <v>3423</v>
      </c>
      <c r="G1260" s="17" t="str">
        <f>VLOOKUP(B1260,[1]GỐC!$B$9:$J$10331,9,0)</f>
        <v>Khá</v>
      </c>
      <c r="H1260" s="17" t="s">
        <v>9062</v>
      </c>
      <c r="I1260" s="2" t="s">
        <v>9052</v>
      </c>
    </row>
    <row r="1261" spans="1:9" x14ac:dyDescent="0.2">
      <c r="A1261" s="1">
        <f>COUNTA($A$4:A1260)</f>
        <v>1252</v>
      </c>
      <c r="B1261" s="1">
        <v>25021820</v>
      </c>
      <c r="C1261" s="2" t="s">
        <v>4067</v>
      </c>
      <c r="D1261" s="2" t="s">
        <v>4068</v>
      </c>
      <c r="E1261" s="1" t="s">
        <v>73</v>
      </c>
      <c r="F1261" s="16" t="s">
        <v>3423</v>
      </c>
      <c r="G1261" s="17" t="str">
        <f>VLOOKUP(B1261,[1]GỐC!$B$9:$J$10331,9,0)</f>
        <v>Khá</v>
      </c>
      <c r="H1261" s="17" t="s">
        <v>9062</v>
      </c>
      <c r="I1261" s="2" t="s">
        <v>9052</v>
      </c>
    </row>
    <row r="1262" spans="1:9" x14ac:dyDescent="0.2">
      <c r="A1262" s="1">
        <f>COUNTA($A$4:A1261)</f>
        <v>1253</v>
      </c>
      <c r="B1262" s="1">
        <v>22028110</v>
      </c>
      <c r="C1262" s="2" t="s">
        <v>3288</v>
      </c>
      <c r="D1262" s="2" t="s">
        <v>3155</v>
      </c>
      <c r="E1262" s="1" t="s">
        <v>134</v>
      </c>
      <c r="F1262" s="16" t="s">
        <v>277</v>
      </c>
      <c r="G1262" s="17" t="str">
        <f>VLOOKUP(B1262,[1]GỐC!$B$9:$J$10331,9,0)</f>
        <v>Khá</v>
      </c>
      <c r="H1262" s="17" t="s">
        <v>9062</v>
      </c>
      <c r="I1262" s="2" t="s">
        <v>9052</v>
      </c>
    </row>
    <row r="1263" spans="1:9" x14ac:dyDescent="0.2">
      <c r="A1263" s="1">
        <f>COUNTA($A$4:A1262)</f>
        <v>1254</v>
      </c>
      <c r="B1263" s="1">
        <v>24021446</v>
      </c>
      <c r="C1263" s="2" t="s">
        <v>3802</v>
      </c>
      <c r="D1263" s="2" t="s">
        <v>1333</v>
      </c>
      <c r="E1263" s="1" t="s">
        <v>85</v>
      </c>
      <c r="F1263" s="16" t="s">
        <v>1181</v>
      </c>
      <c r="G1263" s="17" t="str">
        <f>VLOOKUP(B1263,[1]GỐC!$B$9:$J$10331,9,0)</f>
        <v>Khá</v>
      </c>
      <c r="H1263" s="17" t="s">
        <v>9062</v>
      </c>
      <c r="I1263" s="2" t="s">
        <v>9052</v>
      </c>
    </row>
    <row r="1264" spans="1:9" x14ac:dyDescent="0.2">
      <c r="A1264" s="1">
        <f>COUNTA($A$4:A1263)</f>
        <v>1255</v>
      </c>
      <c r="B1264" s="1">
        <v>24021423</v>
      </c>
      <c r="C1264" s="2" t="s">
        <v>1829</v>
      </c>
      <c r="D1264" s="2" t="s">
        <v>1507</v>
      </c>
      <c r="E1264" s="1" t="s">
        <v>11</v>
      </c>
      <c r="F1264" s="16" t="s">
        <v>2285</v>
      </c>
      <c r="G1264" s="17" t="str">
        <f>VLOOKUP(B1264,[1]GỐC!$B$9:$J$10331,9,0)</f>
        <v>Trung bình</v>
      </c>
      <c r="H1264" s="17" t="s">
        <v>9062</v>
      </c>
      <c r="I1264" s="2" t="s">
        <v>9052</v>
      </c>
    </row>
    <row r="1265" spans="1:9" x14ac:dyDescent="0.2">
      <c r="A1265" s="1">
        <f>COUNTA($A$4:A1264)</f>
        <v>1256</v>
      </c>
      <c r="B1265" s="1">
        <v>25021969</v>
      </c>
      <c r="C1265" s="2" t="s">
        <v>4139</v>
      </c>
      <c r="D1265" s="2" t="s">
        <v>1219</v>
      </c>
      <c r="E1265" s="1" t="s">
        <v>73</v>
      </c>
      <c r="F1265" s="16" t="s">
        <v>1166</v>
      </c>
      <c r="G1265" s="17" t="str">
        <f>VLOOKUP(B1265,[1]GỐC!$B$9:$J$10331,9,0)</f>
        <v>Tốt</v>
      </c>
      <c r="H1265" s="17" t="s">
        <v>9062</v>
      </c>
      <c r="I1265" s="2" t="s">
        <v>9052</v>
      </c>
    </row>
    <row r="1266" spans="1:9" x14ac:dyDescent="0.2">
      <c r="A1266" s="1">
        <f>COUNTA($A$4:A1265)</f>
        <v>1257</v>
      </c>
      <c r="B1266" s="1">
        <v>23021744</v>
      </c>
      <c r="C1266" s="2" t="s">
        <v>3571</v>
      </c>
      <c r="D1266" s="2" t="s">
        <v>3572</v>
      </c>
      <c r="E1266" s="1" t="s">
        <v>530</v>
      </c>
      <c r="F1266" s="16" t="s">
        <v>2089</v>
      </c>
      <c r="G1266" s="17" t="str">
        <f>VLOOKUP(B1266,[1]GỐC!$B$9:$J$10331,9,0)</f>
        <v>Khá</v>
      </c>
      <c r="H1266" s="17" t="s">
        <v>9062</v>
      </c>
      <c r="I1266" s="2" t="s">
        <v>9052</v>
      </c>
    </row>
    <row r="1267" spans="1:9" x14ac:dyDescent="0.2">
      <c r="A1267" s="1">
        <f>COUNTA($A$4:A1266)</f>
        <v>1258</v>
      </c>
      <c r="B1267" s="1">
        <v>22028328</v>
      </c>
      <c r="C1267" s="2" t="s">
        <v>3363</v>
      </c>
      <c r="D1267" s="2" t="s">
        <v>2211</v>
      </c>
      <c r="E1267" s="1" t="s">
        <v>109</v>
      </c>
      <c r="F1267" s="16" t="s">
        <v>435</v>
      </c>
      <c r="G1267" s="17" t="str">
        <f>VLOOKUP(B1267,[1]GỐC!$B$9:$J$10331,9,0)</f>
        <v>Kém</v>
      </c>
      <c r="H1267" s="17" t="s">
        <v>9062</v>
      </c>
      <c r="I1267" s="2" t="s">
        <v>9052</v>
      </c>
    </row>
    <row r="1268" spans="1:9" x14ac:dyDescent="0.2">
      <c r="A1268" s="1">
        <f>COUNTA($A$4:A1267)</f>
        <v>1259</v>
      </c>
      <c r="B1268" s="1">
        <v>24021489</v>
      </c>
      <c r="C1268" s="2" t="s">
        <v>398</v>
      </c>
      <c r="D1268" s="2" t="s">
        <v>1138</v>
      </c>
      <c r="E1268" s="1" t="s">
        <v>134</v>
      </c>
      <c r="F1268" s="16" t="s">
        <v>435</v>
      </c>
      <c r="G1268" s="17" t="str">
        <f>VLOOKUP(B1268,[1]GỐC!$B$9:$J$10331,9,0)</f>
        <v>Khá</v>
      </c>
      <c r="H1268" s="17" t="s">
        <v>9062</v>
      </c>
      <c r="I1268" s="2" t="s">
        <v>9052</v>
      </c>
    </row>
    <row r="1269" spans="1:9" x14ac:dyDescent="0.2">
      <c r="A1269" s="1">
        <f>COUNTA($A$4:A1268)</f>
        <v>1260</v>
      </c>
      <c r="B1269" s="1">
        <v>24021422</v>
      </c>
      <c r="C1269" s="2" t="s">
        <v>3798</v>
      </c>
      <c r="D1269" s="2" t="s">
        <v>480</v>
      </c>
      <c r="E1269" s="1" t="s">
        <v>17</v>
      </c>
      <c r="F1269" s="16" t="s">
        <v>566</v>
      </c>
      <c r="G1269" s="17" t="str">
        <f>VLOOKUP(B1269,[1]GỐC!$B$9:$J$10331,9,0)</f>
        <v>Khá</v>
      </c>
      <c r="H1269" s="17" t="s">
        <v>9062</v>
      </c>
      <c r="I1269" s="2" t="s">
        <v>9052</v>
      </c>
    </row>
    <row r="1270" spans="1:9" x14ac:dyDescent="0.2">
      <c r="A1270" s="1">
        <f>COUNTA($A$4:A1269)</f>
        <v>1261</v>
      </c>
      <c r="B1270" s="1">
        <v>22028323</v>
      </c>
      <c r="C1270" s="2" t="s">
        <v>3410</v>
      </c>
      <c r="D1270" s="2" t="s">
        <v>3411</v>
      </c>
      <c r="E1270" s="1" t="s">
        <v>31</v>
      </c>
      <c r="F1270" s="16" t="s">
        <v>3412</v>
      </c>
      <c r="G1270" s="17" t="str">
        <f>VLOOKUP(B1270,[1]GỐC!$B$9:$J$10331,9,0)</f>
        <v>Khá</v>
      </c>
      <c r="H1270" s="17" t="s">
        <v>9062</v>
      </c>
      <c r="I1270" s="2" t="s">
        <v>9052</v>
      </c>
    </row>
    <row r="1271" spans="1:9" x14ac:dyDescent="0.2">
      <c r="A1271" s="1">
        <f>COUNTA($A$4:A1270)</f>
        <v>1262</v>
      </c>
      <c r="B1271" s="1">
        <v>24021573</v>
      </c>
      <c r="C1271" s="2" t="s">
        <v>3463</v>
      </c>
      <c r="D1271" s="2" t="s">
        <v>3767</v>
      </c>
      <c r="E1271" s="1" t="s">
        <v>152</v>
      </c>
      <c r="F1271" s="16" t="s">
        <v>2703</v>
      </c>
      <c r="G1271" s="17" t="str">
        <f>VLOOKUP(B1271,[1]GỐC!$B$9:$J$10331,9,0)</f>
        <v>Tốt</v>
      </c>
      <c r="H1271" s="17" t="s">
        <v>9062</v>
      </c>
      <c r="I1271" s="2" t="s">
        <v>9052</v>
      </c>
    </row>
    <row r="1272" spans="1:9" x14ac:dyDescent="0.2">
      <c r="A1272" s="1">
        <f>COUNTA($A$4:A1271)</f>
        <v>1263</v>
      </c>
      <c r="B1272" s="1">
        <v>24021587</v>
      </c>
      <c r="C1272" s="2" t="s">
        <v>3834</v>
      </c>
      <c r="D1272" s="2" t="s">
        <v>1208</v>
      </c>
      <c r="E1272" s="1" t="s">
        <v>36</v>
      </c>
      <c r="F1272" s="16" t="s">
        <v>1142</v>
      </c>
      <c r="G1272" s="17" t="str">
        <f>VLOOKUP(B1272,[1]GỐC!$B$9:$J$10331,9,0)</f>
        <v>Khá</v>
      </c>
      <c r="H1272" s="17" t="s">
        <v>9062</v>
      </c>
      <c r="I1272" s="2" t="s">
        <v>9052</v>
      </c>
    </row>
    <row r="1273" spans="1:9" x14ac:dyDescent="0.2">
      <c r="A1273" s="1">
        <f>COUNTA($A$4:A1272)</f>
        <v>1264</v>
      </c>
      <c r="B1273" s="1">
        <v>24021659</v>
      </c>
      <c r="C1273" s="2" t="s">
        <v>3913</v>
      </c>
      <c r="D1273" s="2" t="s">
        <v>1483</v>
      </c>
      <c r="E1273" s="1" t="s">
        <v>148</v>
      </c>
      <c r="F1273" s="16" t="s">
        <v>3914</v>
      </c>
      <c r="G1273" s="17" t="str">
        <f>VLOOKUP(B1273,[1]GỐC!$B$9:$J$10331,9,0)</f>
        <v>Yếu</v>
      </c>
      <c r="H1273" s="17" t="s">
        <v>9062</v>
      </c>
      <c r="I1273" s="2" t="s">
        <v>9052</v>
      </c>
    </row>
    <row r="1274" spans="1:9" x14ac:dyDescent="0.2">
      <c r="A1274" s="1">
        <f>COUNTA($A$4:A1273)</f>
        <v>1265</v>
      </c>
      <c r="B1274" s="1">
        <v>25021646</v>
      </c>
      <c r="C1274" s="2" t="s">
        <v>4100</v>
      </c>
      <c r="D1274" s="2" t="s">
        <v>505</v>
      </c>
      <c r="E1274" s="1" t="s">
        <v>73</v>
      </c>
      <c r="F1274" s="16" t="s">
        <v>4101</v>
      </c>
      <c r="G1274" s="17" t="str">
        <f>VLOOKUP(B1274,[1]GỐC!$B$9:$J$10331,9,0)</f>
        <v>Tốt</v>
      </c>
      <c r="H1274" s="17" t="s">
        <v>9062</v>
      </c>
      <c r="I1274" s="2" t="s">
        <v>9052</v>
      </c>
    </row>
    <row r="1275" spans="1:9" x14ac:dyDescent="0.2">
      <c r="A1275" s="1">
        <f>COUNTA($A$4:A1274)</f>
        <v>1266</v>
      </c>
      <c r="B1275" s="1">
        <v>22028037</v>
      </c>
      <c r="C1275" s="2" t="s">
        <v>3075</v>
      </c>
      <c r="D1275" s="2" t="s">
        <v>572</v>
      </c>
      <c r="E1275" s="16" t="s">
        <v>524</v>
      </c>
      <c r="F1275" s="16" t="s">
        <v>369</v>
      </c>
      <c r="G1275" s="17" t="str">
        <f>VLOOKUP(B1275,[1]GỐC!$B$9:$J$10331,9,0)</f>
        <v>Khá</v>
      </c>
      <c r="H1275" s="17" t="s">
        <v>9062</v>
      </c>
      <c r="I1275" s="2" t="s">
        <v>9052</v>
      </c>
    </row>
    <row r="1276" spans="1:9" x14ac:dyDescent="0.2">
      <c r="A1276" s="1">
        <f>COUNTA($A$4:A1275)</f>
        <v>1267</v>
      </c>
      <c r="B1276" s="1">
        <v>22028311</v>
      </c>
      <c r="C1276" s="2" t="s">
        <v>3377</v>
      </c>
      <c r="D1276" s="2" t="s">
        <v>3378</v>
      </c>
      <c r="E1276" s="1" t="s">
        <v>530</v>
      </c>
      <c r="F1276" s="16" t="s">
        <v>369</v>
      </c>
      <c r="G1276" s="17" t="str">
        <f>VLOOKUP(B1276,[1]GỐC!$B$9:$J$10331,9,0)</f>
        <v>Kém</v>
      </c>
      <c r="H1276" s="17" t="s">
        <v>9062</v>
      </c>
      <c r="I1276" s="2" t="s">
        <v>9052</v>
      </c>
    </row>
    <row r="1277" spans="1:9" x14ac:dyDescent="0.2">
      <c r="A1277" s="1">
        <f>COUNTA($A$4:A1276)</f>
        <v>1268</v>
      </c>
      <c r="B1277" s="1">
        <v>24021658</v>
      </c>
      <c r="C1277" s="2" t="s">
        <v>4039</v>
      </c>
      <c r="D1277" s="2" t="s">
        <v>1208</v>
      </c>
      <c r="E1277" s="1" t="s">
        <v>11</v>
      </c>
      <c r="F1277" s="16" t="s">
        <v>369</v>
      </c>
      <c r="G1277" s="17" t="str">
        <f>VLOOKUP(B1277,[1]GỐC!$B$9:$J$10331,9,0)</f>
        <v>Khá</v>
      </c>
      <c r="H1277" s="17" t="s">
        <v>9062</v>
      </c>
      <c r="I1277" s="2" t="s">
        <v>9052</v>
      </c>
    </row>
    <row r="1278" spans="1:9" x14ac:dyDescent="0.2">
      <c r="A1278" s="1">
        <f>COUNTA($A$4:A1277)</f>
        <v>1269</v>
      </c>
      <c r="B1278" s="1">
        <v>24021378</v>
      </c>
      <c r="C1278" s="2" t="s">
        <v>3971</v>
      </c>
      <c r="D1278" s="2" t="s">
        <v>3972</v>
      </c>
      <c r="E1278" s="1" t="s">
        <v>11</v>
      </c>
      <c r="F1278" s="16" t="s">
        <v>3973</v>
      </c>
      <c r="G1278" s="17" t="str">
        <f>VLOOKUP(B1278,[1]GỐC!$B$9:$J$10331,9,0)</f>
        <v>Khá</v>
      </c>
      <c r="H1278" s="17" t="s">
        <v>9062</v>
      </c>
      <c r="I1278" s="2" t="s">
        <v>9052</v>
      </c>
    </row>
    <row r="1279" spans="1:9" x14ac:dyDescent="0.2">
      <c r="A1279" s="1">
        <f>COUNTA($A$4:A1278)</f>
        <v>1270</v>
      </c>
      <c r="B1279" s="1">
        <v>23021588</v>
      </c>
      <c r="C1279" s="2" t="s">
        <v>3536</v>
      </c>
      <c r="D1279" s="2" t="s">
        <v>3537</v>
      </c>
      <c r="E1279" s="1" t="s">
        <v>157</v>
      </c>
      <c r="F1279" s="16" t="s">
        <v>409</v>
      </c>
      <c r="G1279" s="17" t="str">
        <f>VLOOKUP(B1279,[1]GỐC!$B$9:$J$10331,9,0)</f>
        <v>Kém</v>
      </c>
      <c r="H1279" s="17" t="s">
        <v>9062</v>
      </c>
      <c r="I1279" s="2" t="s">
        <v>9052</v>
      </c>
    </row>
    <row r="1280" spans="1:9" x14ac:dyDescent="0.2">
      <c r="A1280" s="1">
        <f>COUNTA($A$4:A1279)</f>
        <v>1271</v>
      </c>
      <c r="B1280" s="1">
        <v>25021817</v>
      </c>
      <c r="C1280" s="2" t="s">
        <v>811</v>
      </c>
      <c r="D1280" s="2" t="s">
        <v>470</v>
      </c>
      <c r="E1280" s="1" t="s">
        <v>73</v>
      </c>
      <c r="F1280" s="16" t="s">
        <v>491</v>
      </c>
      <c r="G1280" s="17" t="str">
        <f>VLOOKUP(B1280,[1]GỐC!$B$9:$J$10331,9,0)</f>
        <v>Khá</v>
      </c>
      <c r="H1280" s="17" t="s">
        <v>9062</v>
      </c>
      <c r="I1280" s="2" t="s">
        <v>9052</v>
      </c>
    </row>
    <row r="1281" spans="1:9" x14ac:dyDescent="0.2">
      <c r="A1281" s="1">
        <f>COUNTA($A$4:A1280)</f>
        <v>1272</v>
      </c>
      <c r="B1281" s="1">
        <v>23021687</v>
      </c>
      <c r="C1281" s="2" t="s">
        <v>3480</v>
      </c>
      <c r="D1281" s="2" t="s">
        <v>3465</v>
      </c>
      <c r="E1281" s="16" t="s">
        <v>713</v>
      </c>
      <c r="F1281" s="16" t="s">
        <v>3481</v>
      </c>
      <c r="G1281" s="17" t="str">
        <f>VLOOKUP(B1281,[1]GỐC!$B$9:$J$10331,9,0)</f>
        <v>Kém</v>
      </c>
      <c r="H1281" s="17" t="s">
        <v>9062</v>
      </c>
      <c r="I1281" s="2" t="s">
        <v>9052</v>
      </c>
    </row>
    <row r="1282" spans="1:9" x14ac:dyDescent="0.2">
      <c r="A1282" s="1">
        <f>COUNTA($A$4:A1281)</f>
        <v>1273</v>
      </c>
      <c r="B1282" s="1">
        <v>23021630</v>
      </c>
      <c r="C1282" s="2" t="s">
        <v>3463</v>
      </c>
      <c r="D1282" s="2" t="s">
        <v>770</v>
      </c>
      <c r="E1282" s="16" t="s">
        <v>524</v>
      </c>
      <c r="F1282" s="16" t="s">
        <v>817</v>
      </c>
      <c r="G1282" s="17" t="str">
        <f>VLOOKUP(B1282,[1]GỐC!$B$9:$J$10331,9,0)</f>
        <v>Khá</v>
      </c>
      <c r="H1282" s="17" t="s">
        <v>9062</v>
      </c>
      <c r="I1282" s="2" t="s">
        <v>9052</v>
      </c>
    </row>
    <row r="1283" spans="1:9" x14ac:dyDescent="0.2">
      <c r="A1283" s="1">
        <f>COUNTA($A$4:A1282)</f>
        <v>1274</v>
      </c>
      <c r="B1283" s="1">
        <v>22028327</v>
      </c>
      <c r="C1283" s="2" t="s">
        <v>765</v>
      </c>
      <c r="D1283" s="2" t="s">
        <v>3259</v>
      </c>
      <c r="E1283" s="1" t="s">
        <v>148</v>
      </c>
      <c r="F1283" s="16" t="s">
        <v>3260</v>
      </c>
      <c r="G1283" s="17" t="str">
        <f>VLOOKUP(B1283,[1]GỐC!$B$9:$J$10331,9,0)</f>
        <v>Khá</v>
      </c>
      <c r="H1283" s="17" t="s">
        <v>9062</v>
      </c>
      <c r="I1283" s="2" t="s">
        <v>9052</v>
      </c>
    </row>
    <row r="1284" spans="1:9" x14ac:dyDescent="0.2">
      <c r="A1284" s="1">
        <f>COUNTA($A$4:A1283)</f>
        <v>1275</v>
      </c>
      <c r="B1284" s="1">
        <v>22028330</v>
      </c>
      <c r="C1284" s="2" t="s">
        <v>3340</v>
      </c>
      <c r="D1284" s="2" t="s">
        <v>2482</v>
      </c>
      <c r="E1284" s="1" t="s">
        <v>148</v>
      </c>
      <c r="F1284" s="16" t="s">
        <v>1512</v>
      </c>
      <c r="G1284" s="17" t="str">
        <f>VLOOKUP(B1284,[1]GỐC!$B$9:$J$10331,9,0)</f>
        <v>Khá</v>
      </c>
      <c r="H1284" s="17" t="s">
        <v>9062</v>
      </c>
      <c r="I1284" s="2" t="s">
        <v>9052</v>
      </c>
    </row>
    <row r="1285" spans="1:9" x14ac:dyDescent="0.2">
      <c r="A1285" s="1">
        <f>COUNTA($A$4:A1284)</f>
        <v>1276</v>
      </c>
      <c r="B1285" s="1">
        <v>24021440</v>
      </c>
      <c r="C1285" s="2" t="s">
        <v>3929</v>
      </c>
      <c r="D1285" s="2" t="s">
        <v>1282</v>
      </c>
      <c r="E1285" s="16" t="s">
        <v>547</v>
      </c>
      <c r="F1285" s="16" t="s">
        <v>3930</v>
      </c>
      <c r="G1285" s="17" t="str">
        <f>VLOOKUP(B1285,[1]GỐC!$B$9:$J$10331,9,0)</f>
        <v>Khá</v>
      </c>
      <c r="H1285" s="17" t="s">
        <v>9062</v>
      </c>
      <c r="I1285" s="2" t="s">
        <v>9052</v>
      </c>
    </row>
    <row r="1286" spans="1:9" x14ac:dyDescent="0.2">
      <c r="A1286" s="1">
        <f>COUNTA($A$4:A1285)</f>
        <v>1277</v>
      </c>
      <c r="B1286" s="1">
        <v>22028108</v>
      </c>
      <c r="C1286" s="2" t="s">
        <v>3305</v>
      </c>
      <c r="D1286" s="2" t="s">
        <v>2499</v>
      </c>
      <c r="E1286" s="16" t="s">
        <v>521</v>
      </c>
      <c r="F1286" s="16" t="s">
        <v>1479</v>
      </c>
      <c r="G1286" s="17" t="str">
        <f>VLOOKUP(B1286,[1]GỐC!$B$9:$J$10331,9,0)</f>
        <v>Khá</v>
      </c>
      <c r="H1286" s="17" t="s">
        <v>9062</v>
      </c>
      <c r="I1286" s="2" t="s">
        <v>9052</v>
      </c>
    </row>
    <row r="1287" spans="1:9" x14ac:dyDescent="0.2">
      <c r="A1287" s="1">
        <f>COUNTA($A$4:A1286)</f>
        <v>1278</v>
      </c>
      <c r="B1287" s="1">
        <v>24021354</v>
      </c>
      <c r="C1287" s="2" t="s">
        <v>3974</v>
      </c>
      <c r="D1287" s="2" t="s">
        <v>869</v>
      </c>
      <c r="E1287" s="1" t="s">
        <v>17</v>
      </c>
      <c r="F1287" s="16" t="s">
        <v>3975</v>
      </c>
      <c r="G1287" s="17" t="str">
        <f>VLOOKUP(B1287,[1]GỐC!$B$9:$J$10331,9,0)</f>
        <v>Khá</v>
      </c>
      <c r="H1287" s="17" t="s">
        <v>9062</v>
      </c>
      <c r="I1287" s="2" t="s">
        <v>9052</v>
      </c>
    </row>
    <row r="1288" spans="1:9" x14ac:dyDescent="0.2">
      <c r="A1288" s="1">
        <f>COUNTA($A$4:A1287)</f>
        <v>1279</v>
      </c>
      <c r="B1288" s="1">
        <v>24021374</v>
      </c>
      <c r="C1288" s="2" t="s">
        <v>2210</v>
      </c>
      <c r="D1288" s="2" t="s">
        <v>339</v>
      </c>
      <c r="E1288" s="1" t="s">
        <v>17</v>
      </c>
      <c r="F1288" s="16" t="s">
        <v>3791</v>
      </c>
      <c r="G1288" s="17" t="str">
        <f>VLOOKUP(B1288,[1]GỐC!$B$9:$J$10331,9,0)</f>
        <v>Khá</v>
      </c>
      <c r="H1288" s="17" t="s">
        <v>9062</v>
      </c>
      <c r="I1288" s="2" t="s">
        <v>9052</v>
      </c>
    </row>
    <row r="1289" spans="1:9" x14ac:dyDescent="0.2">
      <c r="A1289" s="1">
        <f>COUNTA($A$4:A1288)</f>
        <v>1280</v>
      </c>
      <c r="B1289" s="1">
        <v>24021606</v>
      </c>
      <c r="C1289" s="2" t="s">
        <v>3837</v>
      </c>
      <c r="D1289" s="2" t="s">
        <v>3838</v>
      </c>
      <c r="E1289" s="1" t="s">
        <v>148</v>
      </c>
      <c r="F1289" s="16" t="s">
        <v>1606</v>
      </c>
      <c r="G1289" s="17" t="str">
        <f>VLOOKUP(B1289,[1]GỐC!$B$9:$J$10331,9,0)</f>
        <v>Khá</v>
      </c>
      <c r="H1289" s="17" t="s">
        <v>9062</v>
      </c>
      <c r="I1289" s="2" t="s">
        <v>9052</v>
      </c>
    </row>
    <row r="1290" spans="1:9" x14ac:dyDescent="0.2">
      <c r="A1290" s="1">
        <f>COUNTA($A$4:A1289)</f>
        <v>1281</v>
      </c>
      <c r="B1290" s="1">
        <v>24021421</v>
      </c>
      <c r="C1290" s="2" t="s">
        <v>3736</v>
      </c>
      <c r="D1290" s="2" t="s">
        <v>1134</v>
      </c>
      <c r="E1290" s="1" t="s">
        <v>530</v>
      </c>
      <c r="F1290" s="16" t="s">
        <v>3737</v>
      </c>
      <c r="G1290" s="17" t="str">
        <f>VLOOKUP(B1290,[1]GỐC!$B$9:$J$10331,9,0)</f>
        <v>Khá</v>
      </c>
      <c r="H1290" s="17" t="s">
        <v>9062</v>
      </c>
      <c r="I1290" s="2" t="s">
        <v>9052</v>
      </c>
    </row>
    <row r="1291" spans="1:9" x14ac:dyDescent="0.2">
      <c r="A1291" s="1">
        <f>COUNTA($A$4:A1290)</f>
        <v>1282</v>
      </c>
      <c r="B1291" s="1">
        <v>22028247</v>
      </c>
      <c r="C1291" s="2" t="s">
        <v>3092</v>
      </c>
      <c r="D1291" s="2" t="s">
        <v>737</v>
      </c>
      <c r="E1291" s="16" t="s">
        <v>551</v>
      </c>
      <c r="F1291" s="16" t="s">
        <v>321</v>
      </c>
      <c r="G1291" s="17" t="str">
        <f>VLOOKUP(B1291,[1]GỐC!$B$9:$J$10331,9,0)</f>
        <v>Khá</v>
      </c>
      <c r="H1291" s="17" t="s">
        <v>9062</v>
      </c>
      <c r="I1291" s="2" t="s">
        <v>9052</v>
      </c>
    </row>
    <row r="1292" spans="1:9" x14ac:dyDescent="0.2">
      <c r="A1292" s="1">
        <f>COUNTA($A$4:A1291)</f>
        <v>1283</v>
      </c>
      <c r="B1292" s="1">
        <v>24021498</v>
      </c>
      <c r="C1292" s="2" t="s">
        <v>3999</v>
      </c>
      <c r="D1292" s="2" t="s">
        <v>1456</v>
      </c>
      <c r="E1292" s="1" t="s">
        <v>17</v>
      </c>
      <c r="F1292" s="16" t="s">
        <v>4000</v>
      </c>
      <c r="G1292" s="17" t="str">
        <f>VLOOKUP(B1292,[1]GỐC!$B$9:$J$10331,9,0)</f>
        <v>Khá</v>
      </c>
      <c r="H1292" s="17" t="s">
        <v>9062</v>
      </c>
      <c r="I1292" s="2" t="s">
        <v>9052</v>
      </c>
    </row>
    <row r="1293" spans="1:9" x14ac:dyDescent="0.2">
      <c r="A1293" s="1">
        <f>COUNTA($A$4:A1292)</f>
        <v>1284</v>
      </c>
      <c r="B1293" s="1">
        <v>22028320</v>
      </c>
      <c r="C1293" s="2" t="s">
        <v>3391</v>
      </c>
      <c r="D1293" s="2" t="s">
        <v>568</v>
      </c>
      <c r="E1293" s="16" t="s">
        <v>524</v>
      </c>
      <c r="F1293" s="16" t="s">
        <v>207</v>
      </c>
      <c r="G1293" s="17" t="str">
        <f>VLOOKUP(B1293,[1]GỐC!$B$9:$J$10331,9,0)</f>
        <v>Kém</v>
      </c>
      <c r="H1293" s="17" t="s">
        <v>9062</v>
      </c>
      <c r="I1293" s="2" t="s">
        <v>9052</v>
      </c>
    </row>
    <row r="1294" spans="1:9" x14ac:dyDescent="0.2">
      <c r="A1294" s="1">
        <f>COUNTA($A$4:A1293)</f>
        <v>1285</v>
      </c>
      <c r="B1294" s="1">
        <v>23021698</v>
      </c>
      <c r="C1294" s="2" t="s">
        <v>3718</v>
      </c>
      <c r="D1294" s="2" t="s">
        <v>2358</v>
      </c>
      <c r="E1294" s="1" t="s">
        <v>31</v>
      </c>
      <c r="F1294" s="16" t="s">
        <v>3719</v>
      </c>
      <c r="G1294" s="17" t="str">
        <f>VLOOKUP(B1294,[1]GỐC!$B$9:$J$10331,9,0)</f>
        <v>Khá</v>
      </c>
      <c r="H1294" s="17" t="s">
        <v>9062</v>
      </c>
      <c r="I1294" s="2" t="s">
        <v>9052</v>
      </c>
    </row>
    <row r="1295" spans="1:9" x14ac:dyDescent="0.2">
      <c r="A1295" s="1">
        <f>COUNTA($A$4:A1294)</f>
        <v>1286</v>
      </c>
      <c r="B1295" s="1">
        <v>22028105</v>
      </c>
      <c r="C1295" s="2" t="s">
        <v>3297</v>
      </c>
      <c r="D1295" s="2" t="s">
        <v>3298</v>
      </c>
      <c r="E1295" s="1" t="s">
        <v>31</v>
      </c>
      <c r="F1295" s="16" t="s">
        <v>2673</v>
      </c>
      <c r="G1295" s="17" t="str">
        <f>VLOOKUP(B1295,[1]GỐC!$B$9:$J$10331,9,0)</f>
        <v>Khá</v>
      </c>
      <c r="H1295" s="17" t="s">
        <v>9062</v>
      </c>
      <c r="I1295" s="2" t="s">
        <v>9052</v>
      </c>
    </row>
    <row r="1296" spans="1:9" x14ac:dyDescent="0.2">
      <c r="A1296" s="1">
        <f>COUNTA($A$4:A1295)</f>
        <v>1287</v>
      </c>
      <c r="B1296" s="1">
        <v>22028260</v>
      </c>
      <c r="C1296" s="2" t="s">
        <v>3309</v>
      </c>
      <c r="D1296" s="2" t="s">
        <v>679</v>
      </c>
      <c r="E1296" s="1" t="s">
        <v>73</v>
      </c>
      <c r="F1296" s="16" t="s">
        <v>978</v>
      </c>
      <c r="G1296" s="17" t="str">
        <f>VLOOKUP(B1296,[1]GỐC!$B$9:$J$10331,9,0)</f>
        <v>Khá</v>
      </c>
      <c r="H1296" s="17" t="s">
        <v>9062</v>
      </c>
      <c r="I1296" s="2" t="s">
        <v>9052</v>
      </c>
    </row>
    <row r="1297" spans="1:9" x14ac:dyDescent="0.2">
      <c r="A1297" s="1">
        <f>COUNTA($A$4:A1296)</f>
        <v>1288</v>
      </c>
      <c r="B1297" s="1">
        <v>22028029</v>
      </c>
      <c r="C1297" s="2" t="s">
        <v>1196</v>
      </c>
      <c r="D1297" s="2" t="s">
        <v>556</v>
      </c>
      <c r="E1297" s="1" t="s">
        <v>17</v>
      </c>
      <c r="F1297" s="16" t="s">
        <v>3188</v>
      </c>
      <c r="G1297" s="17" t="str">
        <f>VLOOKUP(B1297,[1]GỐC!$B$9:$J$10331,9,0)</f>
        <v>Khá</v>
      </c>
      <c r="H1297" s="17" t="s">
        <v>9062</v>
      </c>
      <c r="I1297" s="2" t="s">
        <v>9052</v>
      </c>
    </row>
    <row r="1298" spans="1:9" x14ac:dyDescent="0.2">
      <c r="A1298" s="1">
        <f>COUNTA($A$4:A1297)</f>
        <v>1289</v>
      </c>
      <c r="B1298" s="1">
        <v>22028099</v>
      </c>
      <c r="C1298" s="2" t="s">
        <v>3252</v>
      </c>
      <c r="D1298" s="2" t="s">
        <v>2408</v>
      </c>
      <c r="E1298" s="1" t="s">
        <v>11</v>
      </c>
      <c r="F1298" s="16" t="s">
        <v>541</v>
      </c>
      <c r="G1298" s="17" t="str">
        <f>VLOOKUP(B1298,[1]GỐC!$B$9:$J$10331,9,0)</f>
        <v>Khá</v>
      </c>
      <c r="H1298" s="17" t="s">
        <v>9062</v>
      </c>
      <c r="I1298" s="2" t="s">
        <v>9052</v>
      </c>
    </row>
    <row r="1299" spans="1:9" x14ac:dyDescent="0.2">
      <c r="A1299" s="1">
        <f>COUNTA($A$4:A1298)</f>
        <v>1290</v>
      </c>
      <c r="B1299" s="1">
        <v>23021560</v>
      </c>
      <c r="C1299" s="2" t="s">
        <v>2316</v>
      </c>
      <c r="D1299" s="2" t="s">
        <v>2366</v>
      </c>
      <c r="E1299" s="1" t="s">
        <v>73</v>
      </c>
      <c r="F1299" s="16" t="s">
        <v>3529</v>
      </c>
      <c r="G1299" s="17" t="str">
        <f>VLOOKUP(B1299,[1]GỐC!$B$9:$J$10331,9,0)</f>
        <v>Khá</v>
      </c>
      <c r="H1299" s="17" t="s">
        <v>9062</v>
      </c>
      <c r="I1299" s="2" t="s">
        <v>9052</v>
      </c>
    </row>
    <row r="1300" spans="1:9" x14ac:dyDescent="0.2">
      <c r="A1300" s="1">
        <f>COUNTA($A$4:A1299)</f>
        <v>1291</v>
      </c>
      <c r="B1300" s="1">
        <v>22028018</v>
      </c>
      <c r="C1300" s="2" t="s">
        <v>3193</v>
      </c>
      <c r="D1300" s="2" t="s">
        <v>2209</v>
      </c>
      <c r="E1300" s="16" t="s">
        <v>521</v>
      </c>
      <c r="F1300" s="16" t="s">
        <v>3194</v>
      </c>
      <c r="G1300" s="17" t="str">
        <f>VLOOKUP(B1300,[1]GỐC!$B$9:$J$10331,9,0)</f>
        <v>Trung bình</v>
      </c>
      <c r="H1300" s="17" t="s">
        <v>9062</v>
      </c>
      <c r="I1300" s="2" t="s">
        <v>9052</v>
      </c>
    </row>
    <row r="1301" spans="1:9" x14ac:dyDescent="0.2">
      <c r="A1301" s="1">
        <f>COUNTA($A$4:A1300)</f>
        <v>1292</v>
      </c>
      <c r="B1301" s="1">
        <v>22028062</v>
      </c>
      <c r="C1301" s="2" t="s">
        <v>3128</v>
      </c>
      <c r="D1301" s="2" t="s">
        <v>740</v>
      </c>
      <c r="E1301" s="1" t="s">
        <v>22</v>
      </c>
      <c r="F1301" s="16" t="s">
        <v>3129</v>
      </c>
      <c r="G1301" s="17" t="str">
        <f>VLOOKUP(B1301,[1]GỐC!$B$9:$J$10331,9,0)</f>
        <v>Khá</v>
      </c>
      <c r="H1301" s="17" t="s">
        <v>9062</v>
      </c>
      <c r="I1301" s="2" t="s">
        <v>9052</v>
      </c>
    </row>
    <row r="1302" spans="1:9" x14ac:dyDescent="0.2">
      <c r="A1302" s="1">
        <f>COUNTA($A$4:A1301)</f>
        <v>1293</v>
      </c>
      <c r="B1302" s="1">
        <v>23021604</v>
      </c>
      <c r="C1302" s="2" t="s">
        <v>3539</v>
      </c>
      <c r="D1302" s="2" t="s">
        <v>179</v>
      </c>
      <c r="E1302" s="1" t="s">
        <v>22</v>
      </c>
      <c r="F1302" s="16" t="s">
        <v>3540</v>
      </c>
      <c r="G1302" s="17" t="str">
        <f>VLOOKUP(B1302,[1]GỐC!$B$9:$J$10331,9,0)</f>
        <v>Khá</v>
      </c>
      <c r="H1302" s="17" t="s">
        <v>9062</v>
      </c>
      <c r="I1302" s="2" t="s">
        <v>9052</v>
      </c>
    </row>
    <row r="1303" spans="1:9" x14ac:dyDescent="0.2">
      <c r="A1303" s="1">
        <f>COUNTA($A$4:A1302)</f>
        <v>1294</v>
      </c>
      <c r="B1303" s="1">
        <v>22028197</v>
      </c>
      <c r="C1303" s="2" t="s">
        <v>3175</v>
      </c>
      <c r="D1303" s="2" t="s">
        <v>3084</v>
      </c>
      <c r="E1303" s="1" t="s">
        <v>134</v>
      </c>
      <c r="F1303" s="16" t="s">
        <v>37</v>
      </c>
      <c r="G1303" s="17" t="str">
        <f>VLOOKUP(B1303,[1]GỐC!$B$9:$J$10331,9,0)</f>
        <v>Trung bình</v>
      </c>
      <c r="H1303" s="17" t="s">
        <v>9062</v>
      </c>
      <c r="I1303" s="2" t="s">
        <v>9052</v>
      </c>
    </row>
    <row r="1304" spans="1:9" x14ac:dyDescent="0.2">
      <c r="A1304" s="1">
        <f>COUNTA($A$4:A1303)</f>
        <v>1295</v>
      </c>
      <c r="B1304" s="1">
        <v>22028270</v>
      </c>
      <c r="C1304" s="2" t="s">
        <v>3415</v>
      </c>
      <c r="D1304" s="2" t="s">
        <v>3416</v>
      </c>
      <c r="E1304" s="1" t="s">
        <v>17</v>
      </c>
      <c r="F1304" s="16" t="s">
        <v>37</v>
      </c>
      <c r="G1304" s="17" t="str">
        <f>VLOOKUP(B1304,[1]GỐC!$B$9:$J$10331,9,0)</f>
        <v>Kém</v>
      </c>
      <c r="H1304" s="17" t="s">
        <v>9062</v>
      </c>
      <c r="I1304" s="2" t="s">
        <v>9052</v>
      </c>
    </row>
    <row r="1305" spans="1:9" x14ac:dyDescent="0.2">
      <c r="A1305" s="1">
        <f>COUNTA($A$4:A1304)</f>
        <v>1296</v>
      </c>
      <c r="B1305" s="1">
        <v>22028275</v>
      </c>
      <c r="C1305" s="2" t="s">
        <v>1738</v>
      </c>
      <c r="D1305" s="2" t="s">
        <v>53</v>
      </c>
      <c r="E1305" s="1" t="s">
        <v>152</v>
      </c>
      <c r="F1305" s="16" t="s">
        <v>37</v>
      </c>
      <c r="G1305" s="17" t="str">
        <f>VLOOKUP(B1305,[1]GỐC!$B$9:$J$10331,9,0)</f>
        <v>Khá</v>
      </c>
      <c r="H1305" s="17" t="s">
        <v>9062</v>
      </c>
      <c r="I1305" s="2" t="s">
        <v>9052</v>
      </c>
    </row>
    <row r="1306" spans="1:9" x14ac:dyDescent="0.2">
      <c r="A1306" s="1">
        <f>COUNTA($A$4:A1305)</f>
        <v>1297</v>
      </c>
      <c r="B1306" s="1">
        <v>22028291</v>
      </c>
      <c r="C1306" s="2" t="s">
        <v>3282</v>
      </c>
      <c r="D1306" s="2" t="s">
        <v>586</v>
      </c>
      <c r="E1306" s="16" t="s">
        <v>14</v>
      </c>
      <c r="F1306" s="16" t="s">
        <v>37</v>
      </c>
      <c r="G1306" s="17" t="str">
        <f>VLOOKUP(B1306,[1]GỐC!$B$9:$J$10331,9,0)</f>
        <v>Tốt</v>
      </c>
      <c r="H1306" s="17" t="s">
        <v>9062</v>
      </c>
      <c r="I1306" s="2" t="s">
        <v>9052</v>
      </c>
    </row>
    <row r="1307" spans="1:9" x14ac:dyDescent="0.2">
      <c r="A1307" s="1">
        <f>COUNTA($A$4:A1306)</f>
        <v>1298</v>
      </c>
      <c r="B1307" s="1">
        <v>24021351</v>
      </c>
      <c r="C1307" s="2" t="s">
        <v>3856</v>
      </c>
      <c r="D1307" s="2" t="s">
        <v>1240</v>
      </c>
      <c r="E1307" s="1" t="s">
        <v>11</v>
      </c>
      <c r="F1307" s="16" t="s">
        <v>37</v>
      </c>
      <c r="G1307" s="17" t="str">
        <f>VLOOKUP(B1307,[1]GỐC!$B$9:$J$10331,9,0)</f>
        <v>Kém</v>
      </c>
      <c r="H1307" s="17" t="s">
        <v>9062</v>
      </c>
      <c r="I1307" s="2" t="s">
        <v>9052</v>
      </c>
    </row>
    <row r="1308" spans="1:9" x14ac:dyDescent="0.2">
      <c r="A1308" s="1">
        <f>COUNTA($A$4:A1307)</f>
        <v>1299</v>
      </c>
      <c r="B1308" s="1">
        <v>24021381</v>
      </c>
      <c r="C1308" s="2" t="s">
        <v>3730</v>
      </c>
      <c r="D1308" s="2" t="s">
        <v>3731</v>
      </c>
      <c r="E1308" s="1" t="s">
        <v>148</v>
      </c>
      <c r="F1308" s="16" t="s">
        <v>37</v>
      </c>
      <c r="G1308" s="17" t="str">
        <f>VLOOKUP(B1308,[1]GỐC!$B$9:$J$10331,9,0)</f>
        <v>Khá</v>
      </c>
      <c r="H1308" s="17" t="s">
        <v>9062</v>
      </c>
      <c r="I1308" s="2" t="s">
        <v>9052</v>
      </c>
    </row>
    <row r="1309" spans="1:9" x14ac:dyDescent="0.2">
      <c r="A1309" s="1">
        <f>COUNTA($A$4:A1308)</f>
        <v>1300</v>
      </c>
      <c r="B1309" s="1">
        <v>24021401</v>
      </c>
      <c r="C1309" s="2" t="s">
        <v>4162</v>
      </c>
      <c r="D1309" s="2" t="s">
        <v>324</v>
      </c>
      <c r="E1309" s="16" t="s">
        <v>14</v>
      </c>
      <c r="F1309" s="16" t="s">
        <v>37</v>
      </c>
      <c r="G1309" s="17" t="str">
        <f>VLOOKUP(B1309,[1]GỐC!$B$9:$J$10331,9,0)</f>
        <v>Khá</v>
      </c>
      <c r="H1309" s="17" t="s">
        <v>9062</v>
      </c>
      <c r="I1309" s="2" t="s">
        <v>9052</v>
      </c>
    </row>
    <row r="1310" spans="1:9" x14ac:dyDescent="0.2">
      <c r="A1310" s="1">
        <f>COUNTA($A$4:A1309)</f>
        <v>1301</v>
      </c>
      <c r="B1310" s="1">
        <v>24021668</v>
      </c>
      <c r="C1310" s="2" t="s">
        <v>668</v>
      </c>
      <c r="D1310" s="2" t="s">
        <v>3963</v>
      </c>
      <c r="E1310" s="16" t="s">
        <v>547</v>
      </c>
      <c r="F1310" s="16" t="s">
        <v>37</v>
      </c>
      <c r="G1310" s="17" t="str">
        <f>VLOOKUP(B1310,[1]GỐC!$B$9:$J$10331,9,0)</f>
        <v>Khá</v>
      </c>
      <c r="H1310" s="17" t="s">
        <v>9062</v>
      </c>
      <c r="I1310" s="2" t="s">
        <v>9052</v>
      </c>
    </row>
  </sheetData>
  <autoFilter ref="A4:I1310" xr:uid="{3B3E63BE-2A82-497C-8A78-5932863261EB}"/>
  <sortState xmlns:xlrd2="http://schemas.microsoft.com/office/spreadsheetml/2017/richdata2" ref="A594:I975">
    <sortCondition descending="1" ref="F594:F975"/>
  </sortState>
  <conditionalFormatting sqref="G1:G4">
    <cfRule type="expression" priority="25">
      <formula>F1047416="Kém"</formula>
    </cfRule>
  </conditionalFormatting>
  <conditionalFormatting sqref="G1:G1048576">
    <cfRule type="expression" priority="2">
      <formula>F="Kém"</formula>
    </cfRule>
  </conditionalFormatting>
  <conditionalFormatting sqref="G5:G1310">
    <cfRule type="expression" priority="13">
      <formula>F1047499="Kém"</formula>
    </cfRule>
  </conditionalFormatting>
  <conditionalFormatting sqref="G9:G1310">
    <cfRule type="expression" priority="29">
      <formula>F1047509="Kém"</formula>
    </cfRule>
  </conditionalFormatting>
  <conditionalFormatting sqref="G99:G1310">
    <cfRule type="expression" priority="31">
      <formula>F1047598="Kém"</formula>
    </cfRule>
  </conditionalFormatting>
  <conditionalFormatting sqref="G340:G1310">
    <cfRule type="expression" priority="33">
      <formula>F1047838="Kém"</formula>
    </cfRule>
  </conditionalFormatting>
  <conditionalFormatting sqref="G594:G1310">
    <cfRule type="expression" priority="27">
      <formula>F1048091="Kém"</formula>
    </cfRule>
  </conditionalFormatting>
  <conditionalFormatting sqref="G977:G1310">
    <cfRule type="expression" priority="1">
      <formula>F1048473="Kém"</formula>
    </cfRule>
  </conditionalFormatting>
  <conditionalFormatting sqref="G989:G1310">
    <cfRule type="expression" priority="3">
      <formula>F1048491="Kém"</formula>
    </cfRule>
  </conditionalFormatting>
  <conditionalFormatting sqref="G993:G998">
    <cfRule type="expression" priority="7">
      <formula>F1048485="Kém"</formula>
    </cfRule>
  </conditionalFormatting>
  <conditionalFormatting sqref="G1078:G1310">
    <cfRule type="expression" priority="23">
      <formula>F1047420="Kém"</formula>
    </cfRule>
  </conditionalFormatting>
  <conditionalFormatting sqref="G1157:G1310">
    <cfRule type="expression" priority="11">
      <formula>F1047503="Kém"</formula>
    </cfRule>
  </conditionalFormatting>
  <conditionalFormatting sqref="G1163:G1048576">
    <cfRule type="expression" priority="17">
      <formula>#REF!="Kém"</formula>
    </cfRule>
  </conditionalFormatting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838371-9513-426D-8D2A-C5B82371D058}">
  <sheetPr codeName="Sheet10"/>
  <dimension ref="A1:I583"/>
  <sheetViews>
    <sheetView topLeftCell="A309" workbookViewId="0">
      <selection activeCell="M332" sqref="M332"/>
    </sheetView>
  </sheetViews>
  <sheetFormatPr defaultRowHeight="15" x14ac:dyDescent="0.2"/>
  <cols>
    <col min="1" max="1" width="5.75" style="3" customWidth="1"/>
    <col min="2" max="2" width="7.875" style="3" bestFit="1" customWidth="1"/>
    <col min="3" max="3" width="24.75" style="3" bestFit="1" customWidth="1"/>
    <col min="4" max="4" width="9.375" style="3" bestFit="1" customWidth="1"/>
    <col min="5" max="5" width="8.875" style="4" bestFit="1" customWidth="1"/>
    <col min="6" max="6" width="7.25" style="3" bestFit="1" customWidth="1"/>
    <col min="7" max="7" width="8.75" style="21" bestFit="1" customWidth="1"/>
    <col min="8" max="8" width="13.125" style="3" bestFit="1" customWidth="1"/>
    <col min="9" max="16384" width="9" style="3"/>
  </cols>
  <sheetData>
    <row r="1" spans="1:9" s="7" customFormat="1" ht="14.25" x14ac:dyDescent="0.2">
      <c r="A1" s="7" t="s">
        <v>0</v>
      </c>
      <c r="E1" s="6"/>
      <c r="G1" s="10"/>
    </row>
    <row r="2" spans="1:9" s="7" customFormat="1" ht="14.25" x14ac:dyDescent="0.2">
      <c r="A2" s="7" t="s">
        <v>1</v>
      </c>
      <c r="E2" s="6"/>
      <c r="G2" s="10"/>
    </row>
    <row r="4" spans="1:9" s="6" customFormat="1" ht="14.25" x14ac:dyDescent="0.2">
      <c r="A4" s="5" t="s">
        <v>2</v>
      </c>
      <c r="B4" s="5" t="s">
        <v>3</v>
      </c>
      <c r="C4" s="5" t="s">
        <v>4</v>
      </c>
      <c r="D4" s="5" t="s">
        <v>5</v>
      </c>
      <c r="E4" s="5" t="s">
        <v>6</v>
      </c>
      <c r="F4" s="5" t="s">
        <v>7</v>
      </c>
      <c r="G4" s="22" t="s">
        <v>9060</v>
      </c>
      <c r="H4" s="18" t="s">
        <v>9061</v>
      </c>
      <c r="I4" s="5" t="s">
        <v>8</v>
      </c>
    </row>
    <row r="5" spans="1:9" x14ac:dyDescent="0.2">
      <c r="A5" s="1">
        <f>COUNTA($A$4:A4)</f>
        <v>1</v>
      </c>
      <c r="B5" s="2">
        <v>22024548</v>
      </c>
      <c r="C5" s="2" t="s">
        <v>2490</v>
      </c>
      <c r="D5" s="2" t="s">
        <v>2491</v>
      </c>
      <c r="E5" s="1" t="s">
        <v>148</v>
      </c>
      <c r="F5" s="2" t="s">
        <v>18</v>
      </c>
      <c r="G5" s="23" t="str">
        <f>VLOOKUP(B5,[1]GỐC!$B$9:$J$10331,9,0)</f>
        <v>Tốt</v>
      </c>
      <c r="H5" s="2" t="s">
        <v>9064</v>
      </c>
      <c r="I5" s="2" t="s">
        <v>9053</v>
      </c>
    </row>
    <row r="6" spans="1:9" x14ac:dyDescent="0.2">
      <c r="A6" s="1">
        <f>COUNTA($A$4:A5)</f>
        <v>2</v>
      </c>
      <c r="B6" s="2">
        <v>22024560</v>
      </c>
      <c r="C6" s="2" t="s">
        <v>2493</v>
      </c>
      <c r="D6" s="2" t="s">
        <v>2494</v>
      </c>
      <c r="E6" s="1" t="s">
        <v>11</v>
      </c>
      <c r="F6" s="2" t="s">
        <v>948</v>
      </c>
      <c r="G6" s="23" t="str">
        <f>VLOOKUP(B6,[1]GỐC!$B$9:$J$10331,9,0)</f>
        <v>Tốt</v>
      </c>
      <c r="H6" s="2" t="s">
        <v>9064</v>
      </c>
      <c r="I6" s="2" t="s">
        <v>9053</v>
      </c>
    </row>
    <row r="7" spans="1:9" x14ac:dyDescent="0.2">
      <c r="A7" s="1">
        <f>COUNTA($A$4:A6)</f>
        <v>3</v>
      </c>
      <c r="B7" s="2">
        <v>22024573</v>
      </c>
      <c r="C7" s="2" t="s">
        <v>2472</v>
      </c>
      <c r="D7" s="2" t="s">
        <v>674</v>
      </c>
      <c r="E7" s="1" t="s">
        <v>73</v>
      </c>
      <c r="F7" s="2" t="s">
        <v>113</v>
      </c>
      <c r="G7" s="17" t="str">
        <f>VLOOKUP(B7,[1]GỐC!$B$9:$J$10331,9,0)</f>
        <v>Xuất sắc</v>
      </c>
      <c r="H7" s="2" t="s">
        <v>9063</v>
      </c>
      <c r="I7" s="2" t="s">
        <v>9053</v>
      </c>
    </row>
    <row r="8" spans="1:9" x14ac:dyDescent="0.2">
      <c r="A8" s="1">
        <f>COUNTA($A$4:A7)</f>
        <v>4</v>
      </c>
      <c r="B8" s="2">
        <v>22024511</v>
      </c>
      <c r="C8" s="2" t="s">
        <v>2439</v>
      </c>
      <c r="D8" s="2" t="s">
        <v>2269</v>
      </c>
      <c r="E8" s="1" t="s">
        <v>152</v>
      </c>
      <c r="F8" s="2" t="s">
        <v>544</v>
      </c>
      <c r="G8" s="23" t="str">
        <f>VLOOKUP(B8,[1]GỐC!$B$9:$J$10331,9,0)</f>
        <v>Tốt</v>
      </c>
      <c r="H8" s="2" t="s">
        <v>9064</v>
      </c>
      <c r="I8" s="2" t="s">
        <v>9053</v>
      </c>
    </row>
    <row r="9" spans="1:9" x14ac:dyDescent="0.2">
      <c r="A9" s="1">
        <f>COUNTA($A$4:A8)</f>
        <v>5</v>
      </c>
      <c r="B9" s="2">
        <v>22024530</v>
      </c>
      <c r="C9" s="2" t="s">
        <v>2391</v>
      </c>
      <c r="D9" s="2" t="s">
        <v>100</v>
      </c>
      <c r="E9" s="1" t="s">
        <v>148</v>
      </c>
      <c r="F9" s="2" t="s">
        <v>97</v>
      </c>
      <c r="G9" s="17" t="str">
        <f>VLOOKUP(B9,[1]GỐC!$B$9:$J$10331,9,0)</f>
        <v>Xuất sắc</v>
      </c>
      <c r="H9" s="2" t="s">
        <v>9064</v>
      </c>
      <c r="I9" s="2" t="s">
        <v>9053</v>
      </c>
    </row>
    <row r="10" spans="1:9" x14ac:dyDescent="0.2">
      <c r="A10" s="1">
        <f>COUNTA($A$4:A9)</f>
        <v>6</v>
      </c>
      <c r="B10" s="2">
        <v>22024531</v>
      </c>
      <c r="C10" s="2" t="s">
        <v>2479</v>
      </c>
      <c r="D10" s="2" t="s">
        <v>2480</v>
      </c>
      <c r="E10" s="1" t="s">
        <v>148</v>
      </c>
      <c r="F10" s="2" t="s">
        <v>743</v>
      </c>
      <c r="G10" s="17" t="str">
        <f>VLOOKUP(B10,[1]GỐC!$B$9:$J$10331,9,0)</f>
        <v>Xuất sắc</v>
      </c>
      <c r="H10" s="2" t="s">
        <v>9064</v>
      </c>
      <c r="I10" s="2" t="s">
        <v>9053</v>
      </c>
    </row>
    <row r="11" spans="1:9" x14ac:dyDescent="0.2">
      <c r="A11" s="1">
        <f>COUNTA($A$4:A10)</f>
        <v>7</v>
      </c>
      <c r="B11" s="2">
        <v>22024514</v>
      </c>
      <c r="C11" s="2" t="s">
        <v>2402</v>
      </c>
      <c r="D11" s="2" t="s">
        <v>2403</v>
      </c>
      <c r="E11" s="1" t="s">
        <v>11</v>
      </c>
      <c r="F11" s="2" t="s">
        <v>24</v>
      </c>
      <c r="G11" s="17" t="str">
        <f>VLOOKUP(B11,[1]GỐC!$B$9:$J$10331,9,0)</f>
        <v>Xuất sắc</v>
      </c>
      <c r="H11" s="2" t="s">
        <v>9064</v>
      </c>
      <c r="I11" s="2" t="s">
        <v>9053</v>
      </c>
    </row>
    <row r="12" spans="1:9" x14ac:dyDescent="0.2">
      <c r="A12" s="1">
        <f>COUNTA($A$4:A11)</f>
        <v>8</v>
      </c>
      <c r="B12" s="2">
        <v>22024552</v>
      </c>
      <c r="C12" s="2" t="s">
        <v>2453</v>
      </c>
      <c r="D12" s="2" t="s">
        <v>512</v>
      </c>
      <c r="E12" s="1" t="s">
        <v>109</v>
      </c>
      <c r="F12" s="2" t="s">
        <v>82</v>
      </c>
      <c r="G12" s="17" t="str">
        <f>VLOOKUP(B12,[1]GỐC!$B$9:$J$10331,9,0)</f>
        <v>Xuất sắc</v>
      </c>
      <c r="H12" s="2" t="s">
        <v>9064</v>
      </c>
      <c r="I12" s="2" t="s">
        <v>9053</v>
      </c>
    </row>
    <row r="13" spans="1:9" x14ac:dyDescent="0.2">
      <c r="A13" s="1">
        <f>COUNTA($A$4:A12)</f>
        <v>9</v>
      </c>
      <c r="B13" s="2">
        <v>22024522</v>
      </c>
      <c r="C13" s="2" t="s">
        <v>2460</v>
      </c>
      <c r="D13" s="2" t="s">
        <v>2461</v>
      </c>
      <c r="E13" s="1" t="s">
        <v>148</v>
      </c>
      <c r="F13" s="2" t="s">
        <v>630</v>
      </c>
      <c r="G13" s="17" t="str">
        <f>VLOOKUP(B13,[1]GỐC!$B$9:$J$10331,9,0)</f>
        <v>Tốt</v>
      </c>
      <c r="H13" s="2" t="s">
        <v>9064</v>
      </c>
      <c r="I13" s="2" t="s">
        <v>9053</v>
      </c>
    </row>
    <row r="14" spans="1:9" x14ac:dyDescent="0.2">
      <c r="A14" s="1">
        <f>COUNTA($A$4:A13)</f>
        <v>10</v>
      </c>
      <c r="B14" s="2">
        <v>22024541</v>
      </c>
      <c r="C14" s="2" t="s">
        <v>2483</v>
      </c>
      <c r="D14" s="2" t="s">
        <v>742</v>
      </c>
      <c r="E14" s="1" t="s">
        <v>11</v>
      </c>
      <c r="F14" s="2" t="s">
        <v>645</v>
      </c>
      <c r="G14" s="17" t="str">
        <f>VLOOKUP(B14,[1]GỐC!$B$9:$J$10331,9,0)</f>
        <v>Xuất sắc</v>
      </c>
      <c r="H14" s="2" t="s">
        <v>9064</v>
      </c>
      <c r="I14" s="2" t="s">
        <v>9053</v>
      </c>
    </row>
    <row r="15" spans="1:9" x14ac:dyDescent="0.2">
      <c r="A15" s="1">
        <f>COUNTA($A$4:A14)</f>
        <v>11</v>
      </c>
      <c r="B15" s="2">
        <v>22024539</v>
      </c>
      <c r="C15" s="2" t="s">
        <v>2455</v>
      </c>
      <c r="D15" s="2" t="s">
        <v>2456</v>
      </c>
      <c r="E15" s="1" t="s">
        <v>31</v>
      </c>
      <c r="F15" s="2" t="s">
        <v>66</v>
      </c>
      <c r="G15" s="17" t="str">
        <f>VLOOKUP(B15,[1]GỐC!$B$9:$J$10331,9,0)</f>
        <v>Tốt</v>
      </c>
      <c r="H15" s="2" t="s">
        <v>9065</v>
      </c>
      <c r="I15" s="2" t="s">
        <v>9053</v>
      </c>
    </row>
    <row r="16" spans="1:9" x14ac:dyDescent="0.2">
      <c r="A16" s="1">
        <f>COUNTA($A$4:A15)</f>
        <v>12</v>
      </c>
      <c r="B16" s="2">
        <v>22024575</v>
      </c>
      <c r="C16" s="2" t="s">
        <v>2488</v>
      </c>
      <c r="D16" s="2" t="s">
        <v>2489</v>
      </c>
      <c r="E16" s="1" t="s">
        <v>157</v>
      </c>
      <c r="F16" s="2" t="s">
        <v>331</v>
      </c>
      <c r="G16" s="17" t="str">
        <f>VLOOKUP(B16,[1]GỐC!$B$9:$J$10331,9,0)</f>
        <v>Tốt</v>
      </c>
      <c r="H16" s="2" t="s">
        <v>9065</v>
      </c>
      <c r="I16" s="2" t="s">
        <v>9053</v>
      </c>
    </row>
    <row r="17" spans="1:9" x14ac:dyDescent="0.2">
      <c r="A17" s="1">
        <f>COUNTA($A$4:A16)</f>
        <v>13</v>
      </c>
      <c r="B17" s="2">
        <v>22024580</v>
      </c>
      <c r="C17" s="2" t="s">
        <v>2399</v>
      </c>
      <c r="D17" s="2" t="s">
        <v>2400</v>
      </c>
      <c r="E17" s="1" t="s">
        <v>134</v>
      </c>
      <c r="F17" s="2" t="s">
        <v>33</v>
      </c>
      <c r="G17" s="17" t="str">
        <f>VLOOKUP(B17,[1]GỐC!$B$9:$J$10331,9,0)</f>
        <v>Tốt</v>
      </c>
      <c r="H17" s="2" t="s">
        <v>9065</v>
      </c>
      <c r="I17" s="2" t="s">
        <v>9053</v>
      </c>
    </row>
    <row r="18" spans="1:9" x14ac:dyDescent="0.2">
      <c r="A18" s="1">
        <f>COUNTA($A$4:A17)</f>
        <v>14</v>
      </c>
      <c r="B18" s="2">
        <v>22024542</v>
      </c>
      <c r="C18" s="2" t="s">
        <v>433</v>
      </c>
      <c r="D18" s="2" t="s">
        <v>2393</v>
      </c>
      <c r="E18" s="1" t="s">
        <v>36</v>
      </c>
      <c r="F18" s="2" t="s">
        <v>38</v>
      </c>
      <c r="G18" s="17" t="str">
        <f>VLOOKUP(B18,[1]GỐC!$B$9:$J$10331,9,0)</f>
        <v>Khá</v>
      </c>
      <c r="H18" s="2" t="s">
        <v>9065</v>
      </c>
      <c r="I18" s="2" t="s">
        <v>9053</v>
      </c>
    </row>
    <row r="19" spans="1:9" x14ac:dyDescent="0.2">
      <c r="A19" s="1">
        <f>COUNTA($A$4:A18)</f>
        <v>15</v>
      </c>
      <c r="B19" s="2">
        <v>22024524</v>
      </c>
      <c r="C19" s="2" t="s">
        <v>2395</v>
      </c>
      <c r="D19" s="2" t="s">
        <v>2396</v>
      </c>
      <c r="E19" s="1" t="s">
        <v>134</v>
      </c>
      <c r="F19" s="2" t="s">
        <v>117</v>
      </c>
      <c r="G19" s="17" t="str">
        <f>VLOOKUP(B19,[1]GỐC!$B$9:$J$10331,9,0)</f>
        <v>Tốt</v>
      </c>
      <c r="H19" s="2" t="s">
        <v>9065</v>
      </c>
      <c r="I19" s="2" t="s">
        <v>9053</v>
      </c>
    </row>
    <row r="20" spans="1:9" x14ac:dyDescent="0.2">
      <c r="A20" s="1"/>
      <c r="B20" s="2"/>
      <c r="C20" s="2"/>
      <c r="D20" s="2"/>
      <c r="E20" s="1"/>
      <c r="F20" s="2"/>
      <c r="G20" s="17"/>
      <c r="H20" s="2"/>
      <c r="I20" s="2"/>
    </row>
    <row r="21" spans="1:9" x14ac:dyDescent="0.2">
      <c r="A21" s="1">
        <f>COUNTA($A$4:A20)</f>
        <v>16</v>
      </c>
      <c r="B21" s="2">
        <v>23020513</v>
      </c>
      <c r="C21" s="2" t="s">
        <v>2508</v>
      </c>
      <c r="D21" s="2" t="s">
        <v>204</v>
      </c>
      <c r="E21" s="1" t="s">
        <v>73</v>
      </c>
      <c r="F21" s="2" t="s">
        <v>514</v>
      </c>
      <c r="G21" s="17" t="str">
        <f>VLOOKUP(B21,[1]GỐC!$B$9:$J$10331,9,0)</f>
        <v>Xuất sắc</v>
      </c>
      <c r="H21" s="2" t="s">
        <v>9063</v>
      </c>
      <c r="I21" s="2" t="s">
        <v>9053</v>
      </c>
    </row>
    <row r="22" spans="1:9" x14ac:dyDescent="0.2">
      <c r="A22" s="1">
        <f>COUNTA($A$4:A21)</f>
        <v>17</v>
      </c>
      <c r="B22" s="2">
        <v>23020541</v>
      </c>
      <c r="C22" s="2" t="s">
        <v>2545</v>
      </c>
      <c r="D22" s="2" t="s">
        <v>984</v>
      </c>
      <c r="E22" s="1" t="s">
        <v>73</v>
      </c>
      <c r="F22" s="2" t="s">
        <v>514</v>
      </c>
      <c r="G22" s="17" t="str">
        <f>VLOOKUP(B22,[1]GỐC!$B$9:$J$10331,9,0)</f>
        <v>Xuất sắc</v>
      </c>
      <c r="H22" s="2" t="s">
        <v>9063</v>
      </c>
      <c r="I22" s="2" t="s">
        <v>9053</v>
      </c>
    </row>
    <row r="23" spans="1:9" x14ac:dyDescent="0.2">
      <c r="A23" s="1">
        <f>COUNTA($A$4:A22)</f>
        <v>18</v>
      </c>
      <c r="B23" s="2">
        <v>23020566</v>
      </c>
      <c r="C23" s="2" t="s">
        <v>2570</v>
      </c>
      <c r="D23" s="2" t="s">
        <v>2571</v>
      </c>
      <c r="E23" s="1" t="s">
        <v>530</v>
      </c>
      <c r="F23" s="2" t="s">
        <v>514</v>
      </c>
      <c r="G23" s="17" t="str">
        <f>VLOOKUP(B23,[1]GỐC!$B$9:$J$10331,9,0)</f>
        <v>Xuất sắc</v>
      </c>
      <c r="H23" s="2" t="s">
        <v>9063</v>
      </c>
      <c r="I23" s="2" t="s">
        <v>9053</v>
      </c>
    </row>
    <row r="24" spans="1:9" x14ac:dyDescent="0.2">
      <c r="A24" s="1">
        <f>COUNTA($A$4:A23)</f>
        <v>19</v>
      </c>
      <c r="B24" s="2">
        <v>23020568</v>
      </c>
      <c r="C24" s="2" t="s">
        <v>2573</v>
      </c>
      <c r="D24" s="2" t="s">
        <v>768</v>
      </c>
      <c r="E24" s="1" t="s">
        <v>530</v>
      </c>
      <c r="F24" s="2" t="s">
        <v>514</v>
      </c>
      <c r="G24" s="17" t="str">
        <f>VLOOKUP(B24,[1]GỐC!$B$9:$J$10331,9,0)</f>
        <v>Xuất sắc</v>
      </c>
      <c r="H24" s="2" t="s">
        <v>9063</v>
      </c>
      <c r="I24" s="2" t="s">
        <v>9053</v>
      </c>
    </row>
    <row r="25" spans="1:9" x14ac:dyDescent="0.2">
      <c r="A25" s="1">
        <f>COUNTA($A$4:A24)</f>
        <v>20</v>
      </c>
      <c r="B25" s="2">
        <v>23020573</v>
      </c>
      <c r="C25" s="2" t="s">
        <v>2574</v>
      </c>
      <c r="D25" s="2" t="s">
        <v>2575</v>
      </c>
      <c r="E25" s="1" t="s">
        <v>134</v>
      </c>
      <c r="F25" s="2" t="s">
        <v>514</v>
      </c>
      <c r="G25" s="17" t="str">
        <f>VLOOKUP(B25,[1]GỐC!$B$9:$J$10331,9,0)</f>
        <v>Xuất sắc</v>
      </c>
      <c r="H25" s="2" t="s">
        <v>9063</v>
      </c>
      <c r="I25" s="2" t="s">
        <v>9053</v>
      </c>
    </row>
    <row r="26" spans="1:9" x14ac:dyDescent="0.2">
      <c r="A26" s="1">
        <f>COUNTA($A$4:A25)</f>
        <v>21</v>
      </c>
      <c r="B26" s="2">
        <v>23020549</v>
      </c>
      <c r="C26" s="2" t="s">
        <v>2556</v>
      </c>
      <c r="D26" s="2" t="s">
        <v>179</v>
      </c>
      <c r="E26" s="1" t="s">
        <v>530</v>
      </c>
      <c r="F26" s="2" t="s">
        <v>478</v>
      </c>
      <c r="G26" s="17" t="str">
        <f>VLOOKUP(B26,[1]GỐC!$B$9:$J$10331,9,0)</f>
        <v>Xuất sắc</v>
      </c>
      <c r="H26" s="2" t="s">
        <v>9063</v>
      </c>
      <c r="I26" s="2" t="s">
        <v>9053</v>
      </c>
    </row>
    <row r="27" spans="1:9" x14ac:dyDescent="0.2">
      <c r="A27" s="1">
        <f>COUNTA($A$4:A26)</f>
        <v>22</v>
      </c>
      <c r="B27" s="2">
        <v>23020562</v>
      </c>
      <c r="C27" s="2" t="s">
        <v>2566</v>
      </c>
      <c r="D27" s="2" t="s">
        <v>133</v>
      </c>
      <c r="E27" s="1" t="s">
        <v>11</v>
      </c>
      <c r="F27" s="2" t="s">
        <v>588</v>
      </c>
      <c r="G27" s="17" t="str">
        <f>VLOOKUP(B27,[1]GỐC!$B$9:$J$10331,9,0)</f>
        <v>Xuất sắc</v>
      </c>
      <c r="H27" s="2" t="s">
        <v>9063</v>
      </c>
      <c r="I27" s="2" t="s">
        <v>9053</v>
      </c>
    </row>
    <row r="28" spans="1:9" x14ac:dyDescent="0.2">
      <c r="A28" s="1">
        <f>COUNTA($A$4:A27)</f>
        <v>23</v>
      </c>
      <c r="B28" s="2">
        <v>23020577</v>
      </c>
      <c r="C28" s="2" t="s">
        <v>2579</v>
      </c>
      <c r="D28" s="2" t="s">
        <v>1001</v>
      </c>
      <c r="E28" s="1" t="s">
        <v>148</v>
      </c>
      <c r="F28" s="2" t="s">
        <v>65</v>
      </c>
      <c r="G28" s="17" t="str">
        <f>VLOOKUP(B28,[1]GỐC!$B$9:$J$10331,9,0)</f>
        <v>Xuất sắc</v>
      </c>
      <c r="H28" s="2" t="s">
        <v>9063</v>
      </c>
      <c r="I28" s="2" t="s">
        <v>9053</v>
      </c>
    </row>
    <row r="29" spans="1:9" x14ac:dyDescent="0.2">
      <c r="A29" s="1">
        <f>COUNTA($A$4:A28)</f>
        <v>24</v>
      </c>
      <c r="B29" s="2">
        <v>23020548</v>
      </c>
      <c r="C29" s="2" t="s">
        <v>2554</v>
      </c>
      <c r="D29" s="2" t="s">
        <v>2555</v>
      </c>
      <c r="E29" s="1" t="s">
        <v>148</v>
      </c>
      <c r="F29" s="2" t="s">
        <v>538</v>
      </c>
      <c r="G29" s="17" t="str">
        <f>VLOOKUP(B29,[1]GỐC!$B$9:$J$10331,9,0)</f>
        <v>Xuất sắc</v>
      </c>
      <c r="H29" s="2" t="s">
        <v>9063</v>
      </c>
      <c r="I29" s="2" t="s">
        <v>9053</v>
      </c>
    </row>
    <row r="30" spans="1:9" x14ac:dyDescent="0.2">
      <c r="A30" s="1">
        <f>COUNTA($A$4:A29)</f>
        <v>25</v>
      </c>
      <c r="B30" s="2">
        <v>23020536</v>
      </c>
      <c r="C30" s="2" t="s">
        <v>2537</v>
      </c>
      <c r="D30" s="2" t="s">
        <v>2538</v>
      </c>
      <c r="E30" s="1" t="s">
        <v>148</v>
      </c>
      <c r="F30" s="2" t="s">
        <v>183</v>
      </c>
      <c r="G30" s="17" t="str">
        <f>VLOOKUP(B30,[1]GỐC!$B$9:$J$10331,9,0)</f>
        <v>Xuất sắc</v>
      </c>
      <c r="H30" s="2" t="s">
        <v>9063</v>
      </c>
      <c r="I30" s="2" t="s">
        <v>9053</v>
      </c>
    </row>
    <row r="31" spans="1:9" x14ac:dyDescent="0.2">
      <c r="A31" s="1">
        <f>COUNTA($A$4:A30)</f>
        <v>26</v>
      </c>
      <c r="B31" s="2">
        <v>23020538</v>
      </c>
      <c r="C31" s="2" t="s">
        <v>2541</v>
      </c>
      <c r="D31" s="2" t="s">
        <v>2335</v>
      </c>
      <c r="E31" s="1" t="s">
        <v>36</v>
      </c>
      <c r="F31" s="2" t="s">
        <v>643</v>
      </c>
      <c r="G31" s="17" t="str">
        <f>VLOOKUP(B31,[1]GỐC!$B$9:$J$10331,9,0)</f>
        <v>Xuất sắc</v>
      </c>
      <c r="H31" s="2" t="s">
        <v>9063</v>
      </c>
      <c r="I31" s="2" t="s">
        <v>9053</v>
      </c>
    </row>
    <row r="32" spans="1:9" x14ac:dyDescent="0.2">
      <c r="A32" s="1">
        <f>COUNTA($A$4:A31)</f>
        <v>27</v>
      </c>
      <c r="B32" s="2">
        <v>23020522</v>
      </c>
      <c r="C32" s="2" t="s">
        <v>2518</v>
      </c>
      <c r="D32" s="2" t="s">
        <v>2326</v>
      </c>
      <c r="E32" s="1" t="s">
        <v>148</v>
      </c>
      <c r="F32" s="2" t="s">
        <v>592</v>
      </c>
      <c r="G32" s="17" t="str">
        <f>VLOOKUP(B32,[1]GỐC!$B$9:$J$10331,9,0)</f>
        <v>Xuất sắc</v>
      </c>
      <c r="H32" s="2" t="s">
        <v>9063</v>
      </c>
      <c r="I32" s="2" t="s">
        <v>9053</v>
      </c>
    </row>
    <row r="33" spans="1:9" x14ac:dyDescent="0.2">
      <c r="A33" s="1">
        <f>COUNTA($A$4:A32)</f>
        <v>28</v>
      </c>
      <c r="B33" s="2">
        <v>23020533</v>
      </c>
      <c r="C33" s="2" t="s">
        <v>2531</v>
      </c>
      <c r="D33" s="2" t="s">
        <v>2532</v>
      </c>
      <c r="E33" s="1" t="s">
        <v>36</v>
      </c>
      <c r="F33" s="2" t="s">
        <v>592</v>
      </c>
      <c r="G33" s="17" t="str">
        <f>VLOOKUP(B33,[1]GỐC!$B$9:$J$10331,9,0)</f>
        <v>Xuất sắc</v>
      </c>
      <c r="H33" s="2" t="s">
        <v>9063</v>
      </c>
      <c r="I33" s="2" t="s">
        <v>9053</v>
      </c>
    </row>
    <row r="34" spans="1:9" x14ac:dyDescent="0.2">
      <c r="A34" s="1">
        <f>COUNTA($A$4:A33)</f>
        <v>29</v>
      </c>
      <c r="B34" s="2">
        <v>23020512</v>
      </c>
      <c r="C34" s="2" t="s">
        <v>433</v>
      </c>
      <c r="D34" s="2" t="s">
        <v>2507</v>
      </c>
      <c r="E34" s="1" t="s">
        <v>31</v>
      </c>
      <c r="F34" s="2" t="s">
        <v>526</v>
      </c>
      <c r="G34" s="17" t="str">
        <f>VLOOKUP(B34,[1]GỐC!$B$9:$J$10331,9,0)</f>
        <v>Xuất sắc</v>
      </c>
      <c r="H34" s="2" t="s">
        <v>9063</v>
      </c>
      <c r="I34" s="2" t="s">
        <v>9053</v>
      </c>
    </row>
    <row r="35" spans="1:9" x14ac:dyDescent="0.2">
      <c r="A35" s="1">
        <f>COUNTA($A$4:A34)</f>
        <v>30</v>
      </c>
      <c r="B35" s="2">
        <v>23020524</v>
      </c>
      <c r="C35" s="2" t="s">
        <v>2519</v>
      </c>
      <c r="D35" s="2" t="s">
        <v>926</v>
      </c>
      <c r="E35" s="1" t="s">
        <v>11</v>
      </c>
      <c r="F35" s="2" t="s">
        <v>526</v>
      </c>
      <c r="G35" s="17" t="str">
        <f>VLOOKUP(B35,[1]GỐC!$B$9:$J$10331,9,0)</f>
        <v>Xuất sắc</v>
      </c>
      <c r="H35" s="2" t="s">
        <v>9063</v>
      </c>
      <c r="I35" s="2" t="s">
        <v>9053</v>
      </c>
    </row>
    <row r="36" spans="1:9" x14ac:dyDescent="0.2">
      <c r="A36" s="1">
        <f>COUNTA($A$4:A35)</f>
        <v>31</v>
      </c>
      <c r="B36" s="2">
        <v>23020570</v>
      </c>
      <c r="C36" s="2" t="s">
        <v>2581</v>
      </c>
      <c r="D36" s="2" t="s">
        <v>2301</v>
      </c>
      <c r="E36" s="1" t="s">
        <v>157</v>
      </c>
      <c r="F36" s="2" t="s">
        <v>90</v>
      </c>
      <c r="G36" s="17" t="str">
        <f>VLOOKUP(B36,[1]GỐC!$B$9:$J$10331,9,0)</f>
        <v>Xuất sắc</v>
      </c>
      <c r="H36" s="2" t="s">
        <v>9063</v>
      </c>
      <c r="I36" s="2" t="s">
        <v>9053</v>
      </c>
    </row>
    <row r="37" spans="1:9" x14ac:dyDescent="0.2">
      <c r="A37" s="1">
        <f>COUNTA($A$4:A36)</f>
        <v>32</v>
      </c>
      <c r="B37" s="2">
        <v>23020546</v>
      </c>
      <c r="C37" s="2" t="s">
        <v>2551</v>
      </c>
      <c r="D37" s="2" t="s">
        <v>2552</v>
      </c>
      <c r="E37" s="1" t="s">
        <v>134</v>
      </c>
      <c r="F37" s="2" t="s">
        <v>948</v>
      </c>
      <c r="G37" s="17" t="str">
        <f>VLOOKUP(B37,[1]GỐC!$B$9:$J$10331,9,0)</f>
        <v>Xuất sắc</v>
      </c>
      <c r="H37" s="2" t="s">
        <v>9063</v>
      </c>
      <c r="I37" s="2" t="s">
        <v>9053</v>
      </c>
    </row>
    <row r="38" spans="1:9" x14ac:dyDescent="0.2">
      <c r="A38" s="1">
        <f>COUNTA($A$4:A37)</f>
        <v>33</v>
      </c>
      <c r="B38" s="2">
        <v>23020576</v>
      </c>
      <c r="C38" s="2" t="s">
        <v>2578</v>
      </c>
      <c r="D38" s="2" t="s">
        <v>2517</v>
      </c>
      <c r="E38" s="1" t="s">
        <v>152</v>
      </c>
      <c r="F38" s="2" t="s">
        <v>948</v>
      </c>
      <c r="G38" s="17" t="str">
        <f>VLOOKUP(B38,[1]GỐC!$B$9:$J$10331,9,0)</f>
        <v>Xuất sắc</v>
      </c>
      <c r="H38" s="2" t="s">
        <v>9063</v>
      </c>
      <c r="I38" s="2" t="s">
        <v>9053</v>
      </c>
    </row>
    <row r="39" spans="1:9" x14ac:dyDescent="0.2">
      <c r="A39" s="1">
        <f>COUNTA($A$4:A38)</f>
        <v>34</v>
      </c>
      <c r="B39" s="2">
        <v>23020542</v>
      </c>
      <c r="C39" s="2" t="s">
        <v>2546</v>
      </c>
      <c r="D39" s="2" t="s">
        <v>1007</v>
      </c>
      <c r="E39" s="1" t="s">
        <v>36</v>
      </c>
      <c r="F39" s="2" t="s">
        <v>629</v>
      </c>
      <c r="G39" s="17" t="str">
        <f>VLOOKUP(B39,[1]GỐC!$B$9:$J$10331,9,0)</f>
        <v>Xuất sắc</v>
      </c>
      <c r="H39" s="2" t="s">
        <v>9063</v>
      </c>
      <c r="I39" s="2" t="s">
        <v>9053</v>
      </c>
    </row>
    <row r="40" spans="1:9" x14ac:dyDescent="0.2">
      <c r="A40" s="1">
        <f>COUNTA($A$4:A39)</f>
        <v>35</v>
      </c>
      <c r="B40" s="2">
        <v>23020551</v>
      </c>
      <c r="C40" s="2" t="s">
        <v>2557</v>
      </c>
      <c r="D40" s="2" t="s">
        <v>2344</v>
      </c>
      <c r="E40" s="1" t="s">
        <v>530</v>
      </c>
      <c r="F40" s="2" t="s">
        <v>58</v>
      </c>
      <c r="G40" s="17" t="str">
        <f>VLOOKUP(B40,[1]GỐC!$B$9:$J$10331,9,0)</f>
        <v>Xuất sắc</v>
      </c>
      <c r="H40" s="2" t="s">
        <v>9063</v>
      </c>
      <c r="I40" s="2" t="s">
        <v>9053</v>
      </c>
    </row>
    <row r="41" spans="1:9" x14ac:dyDescent="0.2">
      <c r="A41" s="1">
        <f>COUNTA($A$4:A40)</f>
        <v>36</v>
      </c>
      <c r="B41" s="2">
        <v>23020520</v>
      </c>
      <c r="C41" s="2" t="s">
        <v>878</v>
      </c>
      <c r="D41" s="2" t="s">
        <v>2517</v>
      </c>
      <c r="E41" s="1" t="s">
        <v>11</v>
      </c>
      <c r="F41" s="2" t="s">
        <v>113</v>
      </c>
      <c r="G41" s="17" t="str">
        <f>VLOOKUP(B41,[1]GỐC!$B$9:$J$10331,9,0)</f>
        <v>Xuất sắc</v>
      </c>
      <c r="H41" s="2" t="s">
        <v>9063</v>
      </c>
      <c r="I41" s="2" t="s">
        <v>9053</v>
      </c>
    </row>
    <row r="42" spans="1:9" x14ac:dyDescent="0.2">
      <c r="A42" s="1">
        <f>COUNTA($A$4:A41)</f>
        <v>37</v>
      </c>
      <c r="B42" s="2">
        <v>23020535</v>
      </c>
      <c r="C42" s="2" t="s">
        <v>2535</v>
      </c>
      <c r="D42" s="2" t="s">
        <v>2536</v>
      </c>
      <c r="E42" s="1" t="s">
        <v>148</v>
      </c>
      <c r="F42" s="2" t="s">
        <v>799</v>
      </c>
      <c r="G42" s="17" t="str">
        <f>VLOOKUP(B42,[1]GỐC!$B$9:$J$10331,9,0)</f>
        <v>Xuất sắc</v>
      </c>
      <c r="H42" s="2" t="s">
        <v>9063</v>
      </c>
      <c r="I42" s="2" t="s">
        <v>9053</v>
      </c>
    </row>
    <row r="43" spans="1:9" x14ac:dyDescent="0.2">
      <c r="A43" s="1">
        <f>COUNTA($A$4:A42)</f>
        <v>38</v>
      </c>
      <c r="B43" s="2">
        <v>23020544</v>
      </c>
      <c r="C43" s="2" t="s">
        <v>2548</v>
      </c>
      <c r="D43" s="2" t="s">
        <v>2549</v>
      </c>
      <c r="E43" s="1" t="s">
        <v>36</v>
      </c>
      <c r="F43" s="2" t="s">
        <v>799</v>
      </c>
      <c r="G43" s="17" t="str">
        <f>VLOOKUP(B43,[1]GỐC!$B$9:$J$10331,9,0)</f>
        <v>Xuất sắc</v>
      </c>
      <c r="H43" s="2" t="s">
        <v>9063</v>
      </c>
      <c r="I43" s="2" t="s">
        <v>9053</v>
      </c>
    </row>
    <row r="44" spans="1:9" x14ac:dyDescent="0.2">
      <c r="A44" s="1">
        <f>COUNTA($A$4:A43)</f>
        <v>39</v>
      </c>
      <c r="B44" s="2">
        <v>23020539</v>
      </c>
      <c r="C44" s="2" t="s">
        <v>2542</v>
      </c>
      <c r="D44" s="2" t="s">
        <v>790</v>
      </c>
      <c r="E44" s="1" t="s">
        <v>85</v>
      </c>
      <c r="F44" s="2" t="s">
        <v>23</v>
      </c>
      <c r="G44" s="17" t="str">
        <f>VLOOKUP(B44,[1]GỐC!$B$9:$J$10331,9,0)</f>
        <v>Xuất sắc</v>
      </c>
      <c r="H44" s="2" t="s">
        <v>9063</v>
      </c>
      <c r="I44" s="2" t="s">
        <v>9053</v>
      </c>
    </row>
    <row r="45" spans="1:9" x14ac:dyDescent="0.2">
      <c r="A45" s="1">
        <f>COUNTA($A$4:A44)</f>
        <v>40</v>
      </c>
      <c r="B45" s="2">
        <v>23020554</v>
      </c>
      <c r="C45" s="2" t="s">
        <v>2559</v>
      </c>
      <c r="D45" s="2" t="s">
        <v>2354</v>
      </c>
      <c r="E45" s="1" t="s">
        <v>11</v>
      </c>
      <c r="F45" s="2" t="s">
        <v>23</v>
      </c>
      <c r="G45" s="17" t="str">
        <f>VLOOKUP(B45,[1]GỐC!$B$9:$J$10331,9,0)</f>
        <v>Xuất sắc</v>
      </c>
      <c r="H45" s="2" t="s">
        <v>9063</v>
      </c>
      <c r="I45" s="2" t="s">
        <v>9053</v>
      </c>
    </row>
    <row r="46" spans="1:9" x14ac:dyDescent="0.2">
      <c r="A46" s="1">
        <f>COUNTA($A$4:A45)</f>
        <v>41</v>
      </c>
      <c r="B46" s="2">
        <v>23020571</v>
      </c>
      <c r="C46" s="2" t="s">
        <v>2582</v>
      </c>
      <c r="D46" s="2" t="s">
        <v>2583</v>
      </c>
      <c r="E46" s="1" t="s">
        <v>36</v>
      </c>
      <c r="F46" s="2" t="s">
        <v>27</v>
      </c>
      <c r="G46" s="17" t="str">
        <f>VLOOKUP(B46,[1]GỐC!$B$9:$J$10331,9,0)</f>
        <v>Xuất sắc</v>
      </c>
      <c r="H46" s="2" t="s">
        <v>9063</v>
      </c>
      <c r="I46" s="2" t="s">
        <v>9053</v>
      </c>
    </row>
    <row r="47" spans="1:9" x14ac:dyDescent="0.2">
      <c r="A47" s="1">
        <f>COUNTA($A$4:A46)</f>
        <v>42</v>
      </c>
      <c r="B47" s="2">
        <v>23020531</v>
      </c>
      <c r="C47" s="2" t="s">
        <v>2528</v>
      </c>
      <c r="D47" s="2" t="s">
        <v>830</v>
      </c>
      <c r="E47" s="1" t="s">
        <v>148</v>
      </c>
      <c r="F47" s="2" t="s">
        <v>251</v>
      </c>
      <c r="G47" s="17" t="str">
        <f>VLOOKUP(B47,[1]GỐC!$B$9:$J$10331,9,0)</f>
        <v>Xuất sắc</v>
      </c>
      <c r="H47" s="2" t="s">
        <v>9063</v>
      </c>
      <c r="I47" s="2" t="s">
        <v>9053</v>
      </c>
    </row>
    <row r="48" spans="1:9" x14ac:dyDescent="0.2">
      <c r="A48" s="1">
        <f>COUNTA($A$4:A47)</f>
        <v>43</v>
      </c>
      <c r="B48" s="2">
        <v>23020537</v>
      </c>
      <c r="C48" s="2" t="s">
        <v>2539</v>
      </c>
      <c r="D48" s="2" t="s">
        <v>2540</v>
      </c>
      <c r="E48" s="1" t="s">
        <v>36</v>
      </c>
      <c r="F48" s="2" t="s">
        <v>351</v>
      </c>
      <c r="G48" s="17" t="str">
        <f>VLOOKUP(B48,[1]GỐC!$B$9:$J$10331,9,0)</f>
        <v>Xuất sắc</v>
      </c>
      <c r="H48" s="2" t="s">
        <v>9063</v>
      </c>
      <c r="I48" s="2" t="s">
        <v>9053</v>
      </c>
    </row>
    <row r="49" spans="1:9" x14ac:dyDescent="0.2">
      <c r="A49" s="1">
        <f>COUNTA($A$4:A48)</f>
        <v>44</v>
      </c>
      <c r="B49" s="2">
        <v>23020529</v>
      </c>
      <c r="C49" s="2" t="s">
        <v>2526</v>
      </c>
      <c r="D49" s="2" t="s">
        <v>1016</v>
      </c>
      <c r="E49" s="1" t="s">
        <v>73</v>
      </c>
      <c r="F49" s="2" t="s">
        <v>595</v>
      </c>
      <c r="G49" s="17" t="str">
        <f>VLOOKUP(B49,[1]GỐC!$B$9:$J$10331,9,0)</f>
        <v>Xuất sắc</v>
      </c>
      <c r="H49" s="2" t="s">
        <v>9063</v>
      </c>
      <c r="I49" s="2" t="s">
        <v>9053</v>
      </c>
    </row>
    <row r="50" spans="1:9" x14ac:dyDescent="0.2">
      <c r="A50" s="1">
        <f>COUNTA($A$4:A49)</f>
        <v>45</v>
      </c>
      <c r="B50" s="2">
        <v>23020563</v>
      </c>
      <c r="C50" s="2" t="s">
        <v>2567</v>
      </c>
      <c r="D50" s="2" t="s">
        <v>2553</v>
      </c>
      <c r="E50" s="1" t="s">
        <v>11</v>
      </c>
      <c r="F50" s="2" t="s">
        <v>595</v>
      </c>
      <c r="G50" s="17" t="str">
        <f>VLOOKUP(B50,[1]GỐC!$B$9:$J$10331,9,0)</f>
        <v>Xuất sắc</v>
      </c>
      <c r="H50" s="2" t="s">
        <v>9063</v>
      </c>
      <c r="I50" s="2" t="s">
        <v>9053</v>
      </c>
    </row>
    <row r="51" spans="1:9" x14ac:dyDescent="0.2">
      <c r="A51" s="1">
        <f>COUNTA($A$4:A50)</f>
        <v>46</v>
      </c>
      <c r="B51" s="2">
        <v>23020580</v>
      </c>
      <c r="C51" s="2" t="s">
        <v>2586</v>
      </c>
      <c r="D51" s="2" t="s">
        <v>1050</v>
      </c>
      <c r="E51" s="1" t="s">
        <v>157</v>
      </c>
      <c r="F51" s="2" t="s">
        <v>595</v>
      </c>
      <c r="G51" s="17" t="str">
        <f>VLOOKUP(B51,[1]GỐC!$B$9:$J$10331,9,0)</f>
        <v>Xuất sắc</v>
      </c>
      <c r="H51" s="2" t="s">
        <v>9063</v>
      </c>
      <c r="I51" s="2" t="s">
        <v>9053</v>
      </c>
    </row>
    <row r="52" spans="1:9" x14ac:dyDescent="0.2">
      <c r="A52" s="1">
        <f>COUNTA($A$4:A51)</f>
        <v>47</v>
      </c>
      <c r="B52" s="2">
        <v>23020523</v>
      </c>
      <c r="C52" s="2" t="s">
        <v>1454</v>
      </c>
      <c r="D52" s="2" t="s">
        <v>869</v>
      </c>
      <c r="E52" s="1" t="s">
        <v>36</v>
      </c>
      <c r="F52" s="2" t="s">
        <v>544</v>
      </c>
      <c r="G52" s="17" t="str">
        <f>VLOOKUP(B52,[1]GỐC!$B$9:$J$10331,9,0)</f>
        <v>Xuất sắc</v>
      </c>
      <c r="H52" s="2" t="s">
        <v>9063</v>
      </c>
      <c r="I52" s="2" t="s">
        <v>9053</v>
      </c>
    </row>
    <row r="53" spans="1:9" x14ac:dyDescent="0.2">
      <c r="A53" s="1">
        <f>COUNTA($A$4:A52)</f>
        <v>48</v>
      </c>
      <c r="B53" s="2">
        <v>23020526</v>
      </c>
      <c r="C53" s="2" t="s">
        <v>2521</v>
      </c>
      <c r="D53" s="2" t="s">
        <v>2522</v>
      </c>
      <c r="E53" s="1" t="s">
        <v>148</v>
      </c>
      <c r="F53" s="2" t="s">
        <v>166</v>
      </c>
      <c r="G53" s="17" t="str">
        <f>VLOOKUP(B53,[1]GỐC!$B$9:$J$10331,9,0)</f>
        <v>Xuất sắc</v>
      </c>
      <c r="H53" s="2" t="s">
        <v>9063</v>
      </c>
      <c r="I53" s="2" t="s">
        <v>9053</v>
      </c>
    </row>
    <row r="54" spans="1:9" x14ac:dyDescent="0.2">
      <c r="A54" s="1">
        <f>COUNTA($A$4:A53)</f>
        <v>49</v>
      </c>
      <c r="B54" s="2">
        <v>23020560</v>
      </c>
      <c r="C54" s="2" t="s">
        <v>2565</v>
      </c>
      <c r="D54" s="2" t="s">
        <v>2358</v>
      </c>
      <c r="E54" s="1" t="s">
        <v>73</v>
      </c>
      <c r="F54" s="2" t="s">
        <v>173</v>
      </c>
      <c r="G54" s="17" t="str">
        <f>VLOOKUP(B54,[1]GỐC!$B$9:$J$10331,9,0)</f>
        <v>Xuất sắc</v>
      </c>
      <c r="H54" s="2" t="s">
        <v>9063</v>
      </c>
      <c r="I54" s="2" t="s">
        <v>9053</v>
      </c>
    </row>
    <row r="55" spans="1:9" x14ac:dyDescent="0.2">
      <c r="A55" s="1">
        <f>COUNTA($A$4:A54)</f>
        <v>50</v>
      </c>
      <c r="B55" s="2">
        <v>23020530</v>
      </c>
      <c r="C55" s="2" t="s">
        <v>2527</v>
      </c>
      <c r="D55" s="2" t="s">
        <v>953</v>
      </c>
      <c r="E55" s="1" t="s">
        <v>148</v>
      </c>
      <c r="F55" s="2" t="s">
        <v>584</v>
      </c>
      <c r="G55" s="17" t="str">
        <f>VLOOKUP(B55,[1]GỐC!$B$9:$J$10331,9,0)</f>
        <v>Tốt</v>
      </c>
      <c r="H55" s="2" t="s">
        <v>9064</v>
      </c>
      <c r="I55" s="2" t="s">
        <v>9053</v>
      </c>
    </row>
    <row r="56" spans="1:9" x14ac:dyDescent="0.2">
      <c r="A56" s="1">
        <f>COUNTA($A$4:A55)</f>
        <v>51</v>
      </c>
      <c r="B56" s="2">
        <v>23020564</v>
      </c>
      <c r="C56" s="2" t="s">
        <v>1595</v>
      </c>
      <c r="D56" s="2" t="s">
        <v>1042</v>
      </c>
      <c r="E56" s="1" t="s">
        <v>85</v>
      </c>
      <c r="F56" s="2" t="s">
        <v>584</v>
      </c>
      <c r="G56" s="17" t="str">
        <f>VLOOKUP(B56,[1]GỐC!$B$9:$J$10331,9,0)</f>
        <v>Xuất sắc</v>
      </c>
      <c r="H56" s="2" t="s">
        <v>9064</v>
      </c>
      <c r="I56" s="2" t="s">
        <v>9053</v>
      </c>
    </row>
    <row r="57" spans="1:9" x14ac:dyDescent="0.2">
      <c r="A57" s="1">
        <f>COUNTA($A$4:A56)</f>
        <v>52</v>
      </c>
      <c r="B57" s="2">
        <v>23020532</v>
      </c>
      <c r="C57" s="2" t="s">
        <v>2529</v>
      </c>
      <c r="D57" s="2" t="s">
        <v>2530</v>
      </c>
      <c r="E57" s="1" t="s">
        <v>11</v>
      </c>
      <c r="F57" s="2" t="s">
        <v>223</v>
      </c>
      <c r="G57" s="17" t="str">
        <f>VLOOKUP(B57,[1]GỐC!$B$9:$J$10331,9,0)</f>
        <v>Xuất sắc</v>
      </c>
      <c r="H57" s="2" t="s">
        <v>9064</v>
      </c>
      <c r="I57" s="2" t="s">
        <v>9053</v>
      </c>
    </row>
    <row r="58" spans="1:9" x14ac:dyDescent="0.2">
      <c r="A58" s="1">
        <f>COUNTA($A$4:A57)</f>
        <v>53</v>
      </c>
      <c r="B58" s="2">
        <v>23020547</v>
      </c>
      <c r="C58" s="2" t="s">
        <v>1218</v>
      </c>
      <c r="D58" s="2" t="s">
        <v>2553</v>
      </c>
      <c r="E58" s="1" t="s">
        <v>36</v>
      </c>
      <c r="F58" s="2" t="s">
        <v>223</v>
      </c>
      <c r="G58" s="17" t="str">
        <f>VLOOKUP(B58,[1]GỐC!$B$9:$J$10331,9,0)</f>
        <v>Xuất sắc</v>
      </c>
      <c r="H58" s="2" t="s">
        <v>9064</v>
      </c>
      <c r="I58" s="2" t="s">
        <v>9053</v>
      </c>
    </row>
    <row r="59" spans="1:9" x14ac:dyDescent="0.2">
      <c r="A59" s="1">
        <f>COUNTA($A$4:A58)</f>
        <v>54</v>
      </c>
      <c r="B59" s="2">
        <v>23020516</v>
      </c>
      <c r="C59" s="2" t="s">
        <v>2511</v>
      </c>
      <c r="D59" s="2" t="s">
        <v>130</v>
      </c>
      <c r="E59" s="1" t="s">
        <v>148</v>
      </c>
      <c r="F59" s="2" t="s">
        <v>337</v>
      </c>
      <c r="G59" s="17" t="str">
        <f>VLOOKUP(B59,[1]GỐC!$B$9:$J$10331,9,0)</f>
        <v>Xuất sắc</v>
      </c>
      <c r="H59" s="2" t="s">
        <v>9064</v>
      </c>
      <c r="I59" s="2" t="s">
        <v>9053</v>
      </c>
    </row>
    <row r="60" spans="1:9" x14ac:dyDescent="0.2">
      <c r="A60" s="1">
        <f>COUNTA($A$4:A59)</f>
        <v>55</v>
      </c>
      <c r="B60" s="2">
        <v>23020515</v>
      </c>
      <c r="C60" s="2" t="s">
        <v>2143</v>
      </c>
      <c r="D60" s="2" t="s">
        <v>803</v>
      </c>
      <c r="E60" s="1" t="s">
        <v>73</v>
      </c>
      <c r="F60" s="2" t="s">
        <v>344</v>
      </c>
      <c r="G60" s="17" t="str">
        <f>VLOOKUP(B60,[1]GỐC!$B$9:$J$10331,9,0)</f>
        <v>Xuất sắc</v>
      </c>
      <c r="H60" s="2" t="s">
        <v>9064</v>
      </c>
      <c r="I60" s="2" t="s">
        <v>9053</v>
      </c>
    </row>
    <row r="61" spans="1:9" x14ac:dyDescent="0.2">
      <c r="A61" s="1">
        <f>COUNTA($A$4:A60)</f>
        <v>56</v>
      </c>
      <c r="B61" s="2">
        <v>23020518</v>
      </c>
      <c r="C61" s="2" t="s">
        <v>2513</v>
      </c>
      <c r="D61" s="2" t="s">
        <v>2514</v>
      </c>
      <c r="E61" s="1" t="s">
        <v>530</v>
      </c>
      <c r="F61" s="2" t="s">
        <v>388</v>
      </c>
      <c r="G61" s="17" t="str">
        <f>VLOOKUP(B61,[1]GỐC!$B$9:$J$10331,9,0)</f>
        <v>Xuất sắc</v>
      </c>
      <c r="H61" s="2" t="s">
        <v>9064</v>
      </c>
      <c r="I61" s="2" t="s">
        <v>9053</v>
      </c>
    </row>
    <row r="62" spans="1:9" x14ac:dyDescent="0.2">
      <c r="A62" s="1">
        <f>COUNTA($A$4:A61)</f>
        <v>57</v>
      </c>
      <c r="B62" s="2">
        <v>23020519</v>
      </c>
      <c r="C62" s="2" t="s">
        <v>2515</v>
      </c>
      <c r="D62" s="2" t="s">
        <v>2516</v>
      </c>
      <c r="E62" s="1" t="s">
        <v>36</v>
      </c>
      <c r="F62" s="2" t="s">
        <v>554</v>
      </c>
      <c r="G62" s="17" t="str">
        <f>VLOOKUP(B62,[1]GỐC!$B$9:$J$10331,9,0)</f>
        <v>Xuất sắc</v>
      </c>
      <c r="H62" s="2" t="s">
        <v>9064</v>
      </c>
      <c r="I62" s="2" t="s">
        <v>9053</v>
      </c>
    </row>
    <row r="63" spans="1:9" x14ac:dyDescent="0.2">
      <c r="A63" s="1">
        <f>COUNTA($A$4:A62)</f>
        <v>58</v>
      </c>
      <c r="B63" s="2">
        <v>23020567</v>
      </c>
      <c r="C63" s="2" t="s">
        <v>2572</v>
      </c>
      <c r="D63" s="2" t="s">
        <v>836</v>
      </c>
      <c r="E63" s="1" t="s">
        <v>36</v>
      </c>
      <c r="F63" s="2" t="s">
        <v>24</v>
      </c>
      <c r="G63" s="17" t="str">
        <f>VLOOKUP(B63,[1]GỐC!$B$9:$J$10331,9,0)</f>
        <v>Xuất sắc</v>
      </c>
      <c r="H63" s="2" t="s">
        <v>9064</v>
      </c>
      <c r="I63" s="2" t="s">
        <v>9053</v>
      </c>
    </row>
    <row r="64" spans="1:9" x14ac:dyDescent="0.2">
      <c r="A64" s="1">
        <f>COUNTA($A$4:A63)</f>
        <v>59</v>
      </c>
      <c r="B64" s="2">
        <v>23020525</v>
      </c>
      <c r="C64" s="2" t="s">
        <v>2520</v>
      </c>
      <c r="D64" s="2" t="s">
        <v>933</v>
      </c>
      <c r="E64" s="1" t="s">
        <v>530</v>
      </c>
      <c r="F64" s="2" t="s">
        <v>196</v>
      </c>
      <c r="G64" s="17" t="str">
        <f>VLOOKUP(B64,[1]GỐC!$B$9:$J$10331,9,0)</f>
        <v>Tốt</v>
      </c>
      <c r="H64" s="2" t="s">
        <v>9064</v>
      </c>
      <c r="I64" s="2" t="s">
        <v>9053</v>
      </c>
    </row>
    <row r="65" spans="1:9" x14ac:dyDescent="0.2">
      <c r="A65" s="1">
        <f>COUNTA($A$4:A64)</f>
        <v>60</v>
      </c>
      <c r="B65" s="2">
        <v>23020574</v>
      </c>
      <c r="C65" s="2" t="s">
        <v>2576</v>
      </c>
      <c r="D65" s="2" t="s">
        <v>2577</v>
      </c>
      <c r="E65" s="1" t="s">
        <v>36</v>
      </c>
      <c r="F65" s="2" t="s">
        <v>886</v>
      </c>
      <c r="G65" s="17" t="str">
        <f>VLOOKUP(B65,[1]GỐC!$B$9:$J$10331,9,0)</f>
        <v>Tốt</v>
      </c>
      <c r="H65" s="2" t="s">
        <v>9064</v>
      </c>
      <c r="I65" s="2" t="s">
        <v>9053</v>
      </c>
    </row>
    <row r="66" spans="1:9" x14ac:dyDescent="0.2">
      <c r="A66" s="1">
        <f>COUNTA($A$4:A65)</f>
        <v>61</v>
      </c>
      <c r="B66" s="2">
        <v>23020556</v>
      </c>
      <c r="C66" s="2" t="s">
        <v>2561</v>
      </c>
      <c r="D66" s="2" t="s">
        <v>2562</v>
      </c>
      <c r="E66" s="1" t="s">
        <v>11</v>
      </c>
      <c r="F66" s="2" t="s">
        <v>252</v>
      </c>
      <c r="G66" s="17" t="str">
        <f>VLOOKUP(B66,[1]GỐC!$B$9:$J$10331,9,0)</f>
        <v>Xuất sắc</v>
      </c>
      <c r="H66" s="2" t="s">
        <v>9064</v>
      </c>
      <c r="I66" s="2" t="s">
        <v>9053</v>
      </c>
    </row>
    <row r="67" spans="1:9" x14ac:dyDescent="0.2">
      <c r="A67" s="1">
        <f>COUNTA($A$4:A66)</f>
        <v>62</v>
      </c>
      <c r="B67" s="2">
        <v>23020557</v>
      </c>
      <c r="C67" s="2" t="s">
        <v>2563</v>
      </c>
      <c r="D67" s="2" t="s">
        <v>2313</v>
      </c>
      <c r="E67" s="1" t="s">
        <v>36</v>
      </c>
      <c r="F67" s="2" t="s">
        <v>252</v>
      </c>
      <c r="G67" s="17" t="str">
        <f>VLOOKUP(B67,[1]GỐC!$B$9:$J$10331,9,0)</f>
        <v>Tốt</v>
      </c>
      <c r="H67" s="2" t="s">
        <v>9064</v>
      </c>
      <c r="I67" s="2" t="s">
        <v>9053</v>
      </c>
    </row>
    <row r="68" spans="1:9" x14ac:dyDescent="0.2">
      <c r="A68" s="1">
        <f>COUNTA($A$4:A67)</f>
        <v>63</v>
      </c>
      <c r="B68" s="2">
        <v>23020511</v>
      </c>
      <c r="C68" s="2" t="s">
        <v>2506</v>
      </c>
      <c r="D68" s="2" t="s">
        <v>2370</v>
      </c>
      <c r="E68" s="1" t="s">
        <v>73</v>
      </c>
      <c r="F68" s="2" t="s">
        <v>69</v>
      </c>
      <c r="G68" s="17" t="str">
        <f>VLOOKUP(B68,[1]GỐC!$B$9:$J$10331,9,0)</f>
        <v>Xuất sắc</v>
      </c>
      <c r="H68" s="2" t="s">
        <v>9064</v>
      </c>
      <c r="I68" s="2" t="s">
        <v>9053</v>
      </c>
    </row>
    <row r="69" spans="1:9" x14ac:dyDescent="0.2">
      <c r="A69" s="1">
        <f>COUNTA($A$4:A68)</f>
        <v>64</v>
      </c>
      <c r="B69" s="2">
        <v>23020569</v>
      </c>
      <c r="C69" s="2" t="s">
        <v>2580</v>
      </c>
      <c r="D69" s="2" t="s">
        <v>1316</v>
      </c>
      <c r="E69" s="1" t="s">
        <v>11</v>
      </c>
      <c r="F69" s="2" t="s">
        <v>614</v>
      </c>
      <c r="G69" s="17" t="str">
        <f>VLOOKUP(B69,[1]GỐC!$B$9:$J$10331,9,0)</f>
        <v>Xuất sắc</v>
      </c>
      <c r="H69" s="2" t="s">
        <v>9064</v>
      </c>
      <c r="I69" s="2" t="s">
        <v>9053</v>
      </c>
    </row>
    <row r="70" spans="1:9" x14ac:dyDescent="0.2">
      <c r="A70" s="1">
        <f>COUNTA($A$4:A69)</f>
        <v>65</v>
      </c>
      <c r="B70" s="2">
        <v>23020507</v>
      </c>
      <c r="C70" s="2" t="s">
        <v>2500</v>
      </c>
      <c r="D70" s="2" t="s">
        <v>2370</v>
      </c>
      <c r="E70" s="1" t="s">
        <v>73</v>
      </c>
      <c r="F70" s="2" t="s">
        <v>672</v>
      </c>
      <c r="G70" s="17" t="str">
        <f>VLOOKUP(B70,[1]GỐC!$B$9:$J$10331,9,0)</f>
        <v>Xuất sắc</v>
      </c>
      <c r="H70" s="2" t="s">
        <v>9064</v>
      </c>
      <c r="I70" s="2" t="s">
        <v>9053</v>
      </c>
    </row>
    <row r="71" spans="1:9" x14ac:dyDescent="0.2">
      <c r="A71" s="1">
        <f>COUNTA($A$4:A70)</f>
        <v>66</v>
      </c>
      <c r="B71" s="2">
        <v>23020514</v>
      </c>
      <c r="C71" s="2" t="s">
        <v>2509</v>
      </c>
      <c r="D71" s="2" t="s">
        <v>2510</v>
      </c>
      <c r="E71" s="1" t="s">
        <v>148</v>
      </c>
      <c r="F71" s="2" t="s">
        <v>672</v>
      </c>
      <c r="G71" s="17" t="str">
        <f>VLOOKUP(B71,[1]GỐC!$B$9:$J$10331,9,0)</f>
        <v>Xuất sắc</v>
      </c>
      <c r="H71" s="2" t="s">
        <v>9064</v>
      </c>
      <c r="I71" s="2" t="s">
        <v>9053</v>
      </c>
    </row>
    <row r="72" spans="1:9" x14ac:dyDescent="0.2">
      <c r="A72" s="1">
        <f>COUNTA($A$4:A71)</f>
        <v>67</v>
      </c>
      <c r="B72" s="2">
        <v>23020559</v>
      </c>
      <c r="C72" s="2" t="s">
        <v>2564</v>
      </c>
      <c r="D72" s="2" t="s">
        <v>786</v>
      </c>
      <c r="E72" s="1" t="s">
        <v>152</v>
      </c>
      <c r="F72" s="2" t="s">
        <v>120</v>
      </c>
      <c r="G72" s="17" t="str">
        <f>VLOOKUP(B72,[1]GỐC!$B$9:$J$10331,9,0)</f>
        <v>Tốt</v>
      </c>
      <c r="H72" s="2" t="s">
        <v>9064</v>
      </c>
      <c r="I72" s="2" t="s">
        <v>9053</v>
      </c>
    </row>
    <row r="73" spans="1:9" x14ac:dyDescent="0.2">
      <c r="A73" s="1">
        <f>COUNTA($A$4:A72)</f>
        <v>68</v>
      </c>
      <c r="B73" s="2">
        <v>23020534</v>
      </c>
      <c r="C73" s="2" t="s">
        <v>2533</v>
      </c>
      <c r="D73" s="2" t="s">
        <v>2534</v>
      </c>
      <c r="E73" s="1" t="s">
        <v>36</v>
      </c>
      <c r="F73" s="2" t="s">
        <v>630</v>
      </c>
      <c r="G73" s="17" t="str">
        <f>VLOOKUP(B73,[1]GỐC!$B$9:$J$10331,9,0)</f>
        <v>Xuất sắc</v>
      </c>
      <c r="H73" s="2" t="s">
        <v>9064</v>
      </c>
      <c r="I73" s="2" t="s">
        <v>9053</v>
      </c>
    </row>
    <row r="74" spans="1:9" x14ac:dyDescent="0.2">
      <c r="A74" s="1">
        <f>COUNTA($A$4:A73)</f>
        <v>69</v>
      </c>
      <c r="B74" s="2">
        <v>23020579</v>
      </c>
      <c r="C74" s="2" t="s">
        <v>367</v>
      </c>
      <c r="D74" s="2" t="s">
        <v>2585</v>
      </c>
      <c r="E74" s="1" t="s">
        <v>152</v>
      </c>
      <c r="F74" s="2" t="s">
        <v>180</v>
      </c>
      <c r="G74" s="17" t="str">
        <f>VLOOKUP(B74,[1]GỐC!$B$9:$J$10331,9,0)</f>
        <v>Xuất sắc</v>
      </c>
      <c r="H74" s="2" t="s">
        <v>9064</v>
      </c>
      <c r="I74" s="2" t="s">
        <v>9053</v>
      </c>
    </row>
    <row r="75" spans="1:9" x14ac:dyDescent="0.2">
      <c r="A75" s="1">
        <f>COUNTA($A$4:A74)</f>
        <v>70</v>
      </c>
      <c r="B75" s="2">
        <v>23020572</v>
      </c>
      <c r="C75" s="2" t="s">
        <v>2584</v>
      </c>
      <c r="D75" s="2" t="s">
        <v>235</v>
      </c>
      <c r="E75" s="1" t="s">
        <v>31</v>
      </c>
      <c r="F75" s="2" t="s">
        <v>314</v>
      </c>
      <c r="G75" s="17" t="str">
        <f>VLOOKUP(B75,[1]GỐC!$B$9:$J$10331,9,0)</f>
        <v>Tốt</v>
      </c>
      <c r="H75" s="2" t="s">
        <v>9065</v>
      </c>
      <c r="I75" s="2" t="s">
        <v>9053</v>
      </c>
    </row>
    <row r="76" spans="1:9" x14ac:dyDescent="0.2">
      <c r="A76" s="1">
        <f>COUNTA($A$4:A75)</f>
        <v>71</v>
      </c>
      <c r="B76" s="2">
        <v>23020508</v>
      </c>
      <c r="C76" s="2" t="s">
        <v>2501</v>
      </c>
      <c r="D76" s="2" t="s">
        <v>2502</v>
      </c>
      <c r="E76" s="1" t="s">
        <v>530</v>
      </c>
      <c r="F76" s="2" t="s">
        <v>94</v>
      </c>
      <c r="G76" s="17" t="str">
        <f>VLOOKUP(B76,[1]GỐC!$B$9:$J$10331,9,0)</f>
        <v>Tốt</v>
      </c>
      <c r="H76" s="2" t="s">
        <v>9065</v>
      </c>
      <c r="I76" s="2" t="s">
        <v>9053</v>
      </c>
    </row>
    <row r="77" spans="1:9" x14ac:dyDescent="0.2">
      <c r="A77" s="1">
        <f>COUNTA($A$4:A76)</f>
        <v>72</v>
      </c>
      <c r="B77" s="2">
        <v>23020543</v>
      </c>
      <c r="C77" s="2" t="s">
        <v>1305</v>
      </c>
      <c r="D77" s="2" t="s">
        <v>2547</v>
      </c>
      <c r="E77" s="1" t="s">
        <v>17</v>
      </c>
      <c r="F77" s="2" t="s">
        <v>66</v>
      </c>
      <c r="G77" s="17" t="str">
        <f>VLOOKUP(B77,[1]GỐC!$B$9:$J$10331,9,0)</f>
        <v>Tốt</v>
      </c>
      <c r="H77" s="2" t="s">
        <v>9065</v>
      </c>
      <c r="I77" s="2" t="s">
        <v>9053</v>
      </c>
    </row>
    <row r="78" spans="1:9" x14ac:dyDescent="0.2">
      <c r="A78" s="1">
        <f>COUNTA($A$4:A77)</f>
        <v>73</v>
      </c>
      <c r="B78" s="2">
        <v>23020565</v>
      </c>
      <c r="C78" s="2" t="s">
        <v>2568</v>
      </c>
      <c r="D78" s="2" t="s">
        <v>2569</v>
      </c>
      <c r="E78" s="1" t="s">
        <v>11</v>
      </c>
      <c r="F78" s="2" t="s">
        <v>468</v>
      </c>
      <c r="G78" s="17" t="str">
        <f>VLOOKUP(B78,[1]GỐC!$B$9:$J$10331,9,0)</f>
        <v>Tốt</v>
      </c>
      <c r="H78" s="2" t="s">
        <v>9065</v>
      </c>
      <c r="I78" s="2" t="s">
        <v>9053</v>
      </c>
    </row>
    <row r="79" spans="1:9" x14ac:dyDescent="0.2">
      <c r="A79" s="1">
        <f>COUNTA($A$4:A78)</f>
        <v>74</v>
      </c>
      <c r="B79" s="2">
        <v>23020517</v>
      </c>
      <c r="C79" s="2" t="s">
        <v>2512</v>
      </c>
      <c r="D79" s="2" t="s">
        <v>198</v>
      </c>
      <c r="E79" s="1" t="s">
        <v>530</v>
      </c>
      <c r="F79" s="2" t="s">
        <v>286</v>
      </c>
      <c r="G79" s="17" t="str">
        <f>VLOOKUP(B79,[1]GỐC!$B$9:$J$10331,9,0)</f>
        <v>Tốt</v>
      </c>
      <c r="H79" s="2" t="s">
        <v>9065</v>
      </c>
      <c r="I79" s="2" t="s">
        <v>9053</v>
      </c>
    </row>
    <row r="80" spans="1:9" x14ac:dyDescent="0.2">
      <c r="A80" s="1">
        <f>COUNTA($A$4:A79)</f>
        <v>75</v>
      </c>
      <c r="B80" s="2">
        <v>23020528</v>
      </c>
      <c r="C80" s="2" t="s">
        <v>2525</v>
      </c>
      <c r="D80" s="2" t="s">
        <v>840</v>
      </c>
      <c r="E80" s="1" t="s">
        <v>11</v>
      </c>
      <c r="F80" s="2" t="s">
        <v>286</v>
      </c>
      <c r="G80" s="17" t="str">
        <f>VLOOKUP(B80,[1]GỐC!$B$9:$J$10331,9,0)</f>
        <v>Khá</v>
      </c>
      <c r="H80" s="2" t="s">
        <v>9065</v>
      </c>
      <c r="I80" s="2" t="s">
        <v>9053</v>
      </c>
    </row>
    <row r="81" spans="1:9" x14ac:dyDescent="0.2">
      <c r="A81" s="1"/>
      <c r="B81" s="2"/>
      <c r="C81" s="2"/>
      <c r="D81" s="2"/>
      <c r="E81" s="1"/>
      <c r="F81" s="2"/>
      <c r="G81" s="17"/>
      <c r="H81" s="2"/>
      <c r="I81" s="2"/>
    </row>
    <row r="82" spans="1:9" x14ac:dyDescent="0.2">
      <c r="A82" s="1">
        <f>COUNTA($A$4:A81)</f>
        <v>76</v>
      </c>
      <c r="B82" s="2">
        <v>24022666</v>
      </c>
      <c r="C82" s="2" t="s">
        <v>2610</v>
      </c>
      <c r="D82" s="2" t="s">
        <v>1284</v>
      </c>
      <c r="E82" s="1" t="s">
        <v>148</v>
      </c>
      <c r="F82" s="2" t="s">
        <v>46</v>
      </c>
      <c r="G82" s="17" t="str">
        <f>VLOOKUP(B82,[1]GỐC!$B$9:$J$10331,9,0)</f>
        <v>Xuất sắc</v>
      </c>
      <c r="H82" s="2" t="s">
        <v>9063</v>
      </c>
      <c r="I82" s="2" t="s">
        <v>9053</v>
      </c>
    </row>
    <row r="83" spans="1:9" x14ac:dyDescent="0.2">
      <c r="A83" s="1">
        <f>COUNTA($A$4:A82)</f>
        <v>77</v>
      </c>
      <c r="B83" s="2">
        <v>24022671</v>
      </c>
      <c r="C83" s="2" t="s">
        <v>2611</v>
      </c>
      <c r="D83" s="2" t="s">
        <v>1126</v>
      </c>
      <c r="E83" s="1" t="s">
        <v>36</v>
      </c>
      <c r="F83" s="2" t="s">
        <v>588</v>
      </c>
      <c r="G83" s="17" t="str">
        <f>VLOOKUP(B83,[1]GỐC!$B$9:$J$10331,9,0)</f>
        <v>Xuất sắc</v>
      </c>
      <c r="H83" s="2" t="s">
        <v>9063</v>
      </c>
      <c r="I83" s="2" t="s">
        <v>9053</v>
      </c>
    </row>
    <row r="84" spans="1:9" x14ac:dyDescent="0.2">
      <c r="A84" s="1">
        <f>COUNTA($A$4:A83)</f>
        <v>78</v>
      </c>
      <c r="B84" s="2">
        <v>24022701</v>
      </c>
      <c r="C84" s="2" t="s">
        <v>2734</v>
      </c>
      <c r="D84" s="2" t="s">
        <v>1253</v>
      </c>
      <c r="E84" s="1" t="s">
        <v>152</v>
      </c>
      <c r="F84" s="2" t="s">
        <v>42</v>
      </c>
      <c r="G84" s="17" t="str">
        <f>VLOOKUP(B84,[1]GỐC!$B$9:$J$10331,9,0)</f>
        <v>Xuất sắc</v>
      </c>
      <c r="H84" s="2" t="s">
        <v>9063</v>
      </c>
      <c r="I84" s="2" t="s">
        <v>9053</v>
      </c>
    </row>
    <row r="85" spans="1:9" x14ac:dyDescent="0.2">
      <c r="A85" s="1">
        <f>COUNTA($A$4:A84)</f>
        <v>79</v>
      </c>
      <c r="B85" s="2">
        <v>24022664</v>
      </c>
      <c r="C85" s="2" t="s">
        <v>2722</v>
      </c>
      <c r="D85" s="2" t="s">
        <v>2723</v>
      </c>
      <c r="E85" s="1" t="s">
        <v>36</v>
      </c>
      <c r="F85" s="2" t="s">
        <v>629</v>
      </c>
      <c r="G85" s="17" t="str">
        <f>VLOOKUP(B85,[1]GỐC!$B$9:$J$10331,9,0)</f>
        <v>Xuất sắc</v>
      </c>
      <c r="H85" s="2" t="s">
        <v>9063</v>
      </c>
      <c r="I85" s="2" t="s">
        <v>9053</v>
      </c>
    </row>
    <row r="86" spans="1:9" x14ac:dyDescent="0.2">
      <c r="A86" s="1">
        <f>COUNTA($A$4:A85)</f>
        <v>80</v>
      </c>
      <c r="B86" s="2">
        <v>24022630</v>
      </c>
      <c r="C86" s="2" t="s">
        <v>2597</v>
      </c>
      <c r="D86" s="2" t="s">
        <v>1587</v>
      </c>
      <c r="E86" s="1" t="s">
        <v>36</v>
      </c>
      <c r="F86" s="2" t="s">
        <v>799</v>
      </c>
      <c r="G86" s="17" t="str">
        <f>VLOOKUP(B86,[1]GỐC!$B$9:$J$10331,9,0)</f>
        <v>Xuất sắc</v>
      </c>
      <c r="H86" s="2" t="s">
        <v>9063</v>
      </c>
      <c r="I86" s="2" t="s">
        <v>9053</v>
      </c>
    </row>
    <row r="87" spans="1:9" x14ac:dyDescent="0.2">
      <c r="A87" s="1">
        <f>COUNTA($A$4:A86)</f>
        <v>81</v>
      </c>
      <c r="B87" s="2">
        <v>24022742</v>
      </c>
      <c r="C87" s="2" t="s">
        <v>2636</v>
      </c>
      <c r="D87" s="2" t="s">
        <v>354</v>
      </c>
      <c r="E87" s="1" t="s">
        <v>148</v>
      </c>
      <c r="F87" s="2" t="s">
        <v>799</v>
      </c>
      <c r="G87" s="17" t="str">
        <f>VLOOKUP(B87,[1]GỐC!$B$9:$J$10331,9,0)</f>
        <v>Xuất sắc</v>
      </c>
      <c r="H87" s="2" t="s">
        <v>9063</v>
      </c>
      <c r="I87" s="2" t="s">
        <v>9053</v>
      </c>
    </row>
    <row r="88" spans="1:9" x14ac:dyDescent="0.2">
      <c r="A88" s="1">
        <f>COUNTA($A$4:A87)</f>
        <v>82</v>
      </c>
      <c r="B88" s="2">
        <v>24022612</v>
      </c>
      <c r="C88" s="2" t="s">
        <v>2698</v>
      </c>
      <c r="D88" s="2" t="s">
        <v>2699</v>
      </c>
      <c r="E88" s="1" t="s">
        <v>36</v>
      </c>
      <c r="F88" s="2" t="s">
        <v>962</v>
      </c>
      <c r="G88" s="17" t="str">
        <f>VLOOKUP(B88,[1]GỐC!$B$9:$J$10331,9,0)</f>
        <v>Xuất sắc</v>
      </c>
      <c r="H88" s="2" t="s">
        <v>9063</v>
      </c>
      <c r="I88" s="2" t="s">
        <v>9053</v>
      </c>
    </row>
    <row r="89" spans="1:9" x14ac:dyDescent="0.2">
      <c r="A89" s="1">
        <f>COUNTA($A$4:A88)</f>
        <v>83</v>
      </c>
      <c r="B89" s="2">
        <v>24022622</v>
      </c>
      <c r="C89" s="2" t="s">
        <v>2596</v>
      </c>
      <c r="D89" s="2" t="s">
        <v>1365</v>
      </c>
      <c r="E89" s="1" t="s">
        <v>148</v>
      </c>
      <c r="F89" s="2" t="s">
        <v>595</v>
      </c>
      <c r="G89" s="17" t="str">
        <f>VLOOKUP(B89,[1]GỐC!$B$9:$J$10331,9,0)</f>
        <v>Xuất sắc</v>
      </c>
      <c r="H89" s="2" t="s">
        <v>9063</v>
      </c>
      <c r="I89" s="2" t="s">
        <v>9053</v>
      </c>
    </row>
    <row r="90" spans="1:9" x14ac:dyDescent="0.2">
      <c r="A90" s="1">
        <f>COUNTA($A$4:A89)</f>
        <v>84</v>
      </c>
      <c r="B90" s="2">
        <v>24022607</v>
      </c>
      <c r="C90" s="2" t="s">
        <v>2646</v>
      </c>
      <c r="D90" s="2" t="s">
        <v>1308</v>
      </c>
      <c r="E90" s="1" t="s">
        <v>36</v>
      </c>
      <c r="F90" s="2" t="s">
        <v>176</v>
      </c>
      <c r="G90" s="17" t="str">
        <f>VLOOKUP(B90,[1]GỐC!$B$9:$J$10331,9,0)</f>
        <v>Xuất sắc</v>
      </c>
      <c r="H90" s="2" t="s">
        <v>9063</v>
      </c>
      <c r="I90" s="2" t="s">
        <v>9053</v>
      </c>
    </row>
    <row r="91" spans="1:9" x14ac:dyDescent="0.2">
      <c r="A91" s="1">
        <f>COUNTA($A$4:A90)</f>
        <v>85</v>
      </c>
      <c r="B91" s="2">
        <v>24022636</v>
      </c>
      <c r="C91" s="2" t="s">
        <v>2710</v>
      </c>
      <c r="D91" s="2" t="s">
        <v>1368</v>
      </c>
      <c r="E91" s="1" t="s">
        <v>148</v>
      </c>
      <c r="F91" s="2" t="s">
        <v>584</v>
      </c>
      <c r="G91" s="17" t="str">
        <f>VLOOKUP(B91,[1]GỐC!$B$9:$J$10331,9,0)</f>
        <v>Tốt</v>
      </c>
      <c r="H91" s="2" t="s">
        <v>9064</v>
      </c>
      <c r="I91" s="2" t="s">
        <v>9053</v>
      </c>
    </row>
    <row r="92" spans="1:9" x14ac:dyDescent="0.2">
      <c r="A92" s="1">
        <f>COUNTA($A$4:A91)</f>
        <v>86</v>
      </c>
      <c r="B92" s="2">
        <v>24022633</v>
      </c>
      <c r="C92" s="2" t="s">
        <v>2707</v>
      </c>
      <c r="D92" s="2" t="s">
        <v>2708</v>
      </c>
      <c r="E92" s="1" t="s">
        <v>148</v>
      </c>
      <c r="F92" s="2" t="s">
        <v>97</v>
      </c>
      <c r="G92" s="17" t="str">
        <f>VLOOKUP(B92,[1]GỐC!$B$9:$J$10331,9,0)</f>
        <v>Xuất sắc</v>
      </c>
      <c r="H92" s="2" t="s">
        <v>9064</v>
      </c>
      <c r="I92" s="2" t="s">
        <v>9053</v>
      </c>
    </row>
    <row r="93" spans="1:9" x14ac:dyDescent="0.2">
      <c r="A93" s="1">
        <f>COUNTA($A$4:A92)</f>
        <v>87</v>
      </c>
      <c r="B93" s="2">
        <v>24022646</v>
      </c>
      <c r="C93" s="2" t="s">
        <v>2602</v>
      </c>
      <c r="D93" s="2" t="s">
        <v>2603</v>
      </c>
      <c r="E93" s="1" t="s">
        <v>148</v>
      </c>
      <c r="F93" s="2" t="s">
        <v>104</v>
      </c>
      <c r="G93" s="17" t="str">
        <f>VLOOKUP(B93,[1]GỐC!$B$9:$J$10331,9,0)</f>
        <v>Xuất sắc</v>
      </c>
      <c r="H93" s="2" t="s">
        <v>9064</v>
      </c>
      <c r="I93" s="2" t="s">
        <v>9053</v>
      </c>
    </row>
    <row r="94" spans="1:9" x14ac:dyDescent="0.2">
      <c r="A94" s="1">
        <f>COUNTA($A$4:A93)</f>
        <v>88</v>
      </c>
      <c r="B94" s="2">
        <v>24022621</v>
      </c>
      <c r="C94" s="2" t="s">
        <v>2651</v>
      </c>
      <c r="D94" s="2" t="s">
        <v>2652</v>
      </c>
      <c r="E94" s="1" t="s">
        <v>157</v>
      </c>
      <c r="F94" s="2" t="s">
        <v>949</v>
      </c>
      <c r="G94" s="17" t="str">
        <f>VLOOKUP(B94,[1]GỐC!$B$9:$J$10331,9,0)</f>
        <v>Xuất sắc</v>
      </c>
      <c r="H94" s="2" t="s">
        <v>9064</v>
      </c>
      <c r="I94" s="2" t="s">
        <v>9053</v>
      </c>
    </row>
    <row r="95" spans="1:9" x14ac:dyDescent="0.2">
      <c r="A95" s="1">
        <f>COUNTA($A$4:A94)</f>
        <v>89</v>
      </c>
      <c r="B95" s="2">
        <v>24022600</v>
      </c>
      <c r="C95" s="2" t="s">
        <v>2694</v>
      </c>
      <c r="D95" s="2" t="s">
        <v>1120</v>
      </c>
      <c r="E95" s="1" t="s">
        <v>36</v>
      </c>
      <c r="F95" s="2" t="s">
        <v>337</v>
      </c>
      <c r="G95" s="17" t="str">
        <f>VLOOKUP(B95,[1]GỐC!$B$9:$J$10331,9,0)</f>
        <v>Xuất sắc</v>
      </c>
      <c r="H95" s="2" t="s">
        <v>9064</v>
      </c>
      <c r="I95" s="2" t="s">
        <v>9053</v>
      </c>
    </row>
    <row r="96" spans="1:9" x14ac:dyDescent="0.2">
      <c r="A96" s="1">
        <f>COUNTA($A$4:A95)</f>
        <v>90</v>
      </c>
      <c r="B96" s="2">
        <v>24022678</v>
      </c>
      <c r="C96" s="2" t="s">
        <v>2615</v>
      </c>
      <c r="D96" s="2" t="s">
        <v>1134</v>
      </c>
      <c r="E96" s="1" t="s">
        <v>36</v>
      </c>
      <c r="F96" s="2" t="s">
        <v>337</v>
      </c>
      <c r="G96" s="17" t="str">
        <f>VLOOKUP(B96,[1]GỐC!$B$9:$J$10331,9,0)</f>
        <v>Xuất sắc</v>
      </c>
      <c r="H96" s="2" t="s">
        <v>9064</v>
      </c>
      <c r="I96" s="2" t="s">
        <v>9053</v>
      </c>
    </row>
    <row r="97" spans="1:9" x14ac:dyDescent="0.2">
      <c r="A97" s="1">
        <f>COUNTA($A$4:A96)</f>
        <v>91</v>
      </c>
      <c r="B97" s="2">
        <v>24022647</v>
      </c>
      <c r="C97" s="2" t="s">
        <v>2658</v>
      </c>
      <c r="D97" s="2" t="s">
        <v>2659</v>
      </c>
      <c r="E97" s="1" t="s">
        <v>31</v>
      </c>
      <c r="F97" s="2" t="s">
        <v>612</v>
      </c>
      <c r="G97" s="17" t="str">
        <f>VLOOKUP(B97,[1]GỐC!$B$9:$J$10331,9,0)</f>
        <v>Xuất sắc</v>
      </c>
      <c r="H97" s="2" t="s">
        <v>9064</v>
      </c>
      <c r="I97" s="2" t="s">
        <v>9053</v>
      </c>
    </row>
    <row r="98" spans="1:9" x14ac:dyDescent="0.2">
      <c r="A98" s="1">
        <f>COUNTA($A$4:A97)</f>
        <v>92</v>
      </c>
      <c r="B98" s="2">
        <v>24022639</v>
      </c>
      <c r="C98" s="2" t="s">
        <v>2078</v>
      </c>
      <c r="D98" s="2" t="s">
        <v>1507</v>
      </c>
      <c r="E98" s="1" t="s">
        <v>152</v>
      </c>
      <c r="F98" s="2" t="s">
        <v>199</v>
      </c>
      <c r="G98" s="17" t="str">
        <f>VLOOKUP(B98,[1]GỐC!$B$9:$J$10331,9,0)</f>
        <v>Xuất sắc</v>
      </c>
      <c r="H98" s="2" t="s">
        <v>9064</v>
      </c>
      <c r="I98" s="2" t="s">
        <v>9053</v>
      </c>
    </row>
    <row r="99" spans="1:9" x14ac:dyDescent="0.2">
      <c r="A99" s="1">
        <f>COUNTA($A$4:A98)</f>
        <v>93</v>
      </c>
      <c r="B99" s="2">
        <v>24022688</v>
      </c>
      <c r="C99" s="2" t="s">
        <v>474</v>
      </c>
      <c r="D99" s="2" t="s">
        <v>1061</v>
      </c>
      <c r="E99" s="1" t="s">
        <v>36</v>
      </c>
      <c r="F99" s="2" t="s">
        <v>199</v>
      </c>
      <c r="G99" s="17" t="str">
        <f>VLOOKUP(B99,[1]GỐC!$B$9:$J$10331,9,0)</f>
        <v>Xuất sắc</v>
      </c>
      <c r="H99" s="2" t="s">
        <v>9064</v>
      </c>
      <c r="I99" s="2" t="s">
        <v>9053</v>
      </c>
    </row>
    <row r="100" spans="1:9" x14ac:dyDescent="0.2">
      <c r="A100" s="1">
        <f>COUNTA($A$4:A99)</f>
        <v>94</v>
      </c>
      <c r="B100" s="2">
        <v>24022705</v>
      </c>
      <c r="C100" s="2" t="s">
        <v>2624</v>
      </c>
      <c r="D100" s="2" t="s">
        <v>260</v>
      </c>
      <c r="E100" s="1" t="s">
        <v>148</v>
      </c>
      <c r="F100" s="2" t="s">
        <v>199</v>
      </c>
      <c r="G100" s="17" t="str">
        <f>VLOOKUP(B100,[1]GỐC!$B$9:$J$10331,9,0)</f>
        <v>Xuất sắc</v>
      </c>
      <c r="H100" s="2" t="s">
        <v>9064</v>
      </c>
      <c r="I100" s="2" t="s">
        <v>9053</v>
      </c>
    </row>
    <row r="101" spans="1:9" x14ac:dyDescent="0.2">
      <c r="A101" s="1">
        <f>COUNTA($A$4:A100)</f>
        <v>95</v>
      </c>
      <c r="B101" s="2">
        <v>24022675</v>
      </c>
      <c r="C101" s="2" t="s">
        <v>2666</v>
      </c>
      <c r="D101" s="2" t="s">
        <v>2667</v>
      </c>
      <c r="E101" s="1" t="s">
        <v>148</v>
      </c>
      <c r="F101" s="2" t="s">
        <v>344</v>
      </c>
      <c r="G101" s="17" t="str">
        <f>VLOOKUP(B101,[1]GỐC!$B$9:$J$10331,9,0)</f>
        <v>Tốt</v>
      </c>
      <c r="H101" s="2" t="s">
        <v>9064</v>
      </c>
      <c r="I101" s="2" t="s">
        <v>9053</v>
      </c>
    </row>
    <row r="102" spans="1:9" x14ac:dyDescent="0.2">
      <c r="A102" s="1">
        <f>COUNTA($A$4:A101)</f>
        <v>96</v>
      </c>
      <c r="B102" s="2">
        <v>24022677</v>
      </c>
      <c r="C102" s="2" t="s">
        <v>2614</v>
      </c>
      <c r="D102" s="2" t="s">
        <v>1446</v>
      </c>
      <c r="E102" s="1" t="s">
        <v>152</v>
      </c>
      <c r="F102" s="2" t="s">
        <v>344</v>
      </c>
      <c r="G102" s="17" t="str">
        <f>VLOOKUP(B102,[1]GỐC!$B$9:$J$10331,9,0)</f>
        <v>Xuất sắc</v>
      </c>
      <c r="H102" s="2" t="s">
        <v>9064</v>
      </c>
      <c r="I102" s="2" t="s">
        <v>9053</v>
      </c>
    </row>
    <row r="103" spans="1:9" x14ac:dyDescent="0.2">
      <c r="A103" s="1">
        <f>COUNTA($A$4:A102)</f>
        <v>97</v>
      </c>
      <c r="B103" s="2">
        <v>24022644</v>
      </c>
      <c r="C103" s="2" t="s">
        <v>2713</v>
      </c>
      <c r="D103" s="2" t="s">
        <v>2697</v>
      </c>
      <c r="E103" s="1" t="s">
        <v>148</v>
      </c>
      <c r="F103" s="2" t="s">
        <v>676</v>
      </c>
      <c r="G103" s="17" t="str">
        <f>VLOOKUP(B103,[1]GỐC!$B$9:$J$10331,9,0)</f>
        <v>Xuất sắc</v>
      </c>
      <c r="H103" s="2" t="s">
        <v>9064</v>
      </c>
      <c r="I103" s="2" t="s">
        <v>9053</v>
      </c>
    </row>
    <row r="104" spans="1:9" x14ac:dyDescent="0.2">
      <c r="A104" s="1">
        <f>COUNTA($A$4:A103)</f>
        <v>98</v>
      </c>
      <c r="B104" s="2">
        <v>24022602</v>
      </c>
      <c r="C104" s="2" t="s">
        <v>2590</v>
      </c>
      <c r="D104" s="2" t="s">
        <v>1544</v>
      </c>
      <c r="E104" s="1" t="s">
        <v>148</v>
      </c>
      <c r="F104" s="2" t="s">
        <v>24</v>
      </c>
      <c r="G104" s="17" t="str">
        <f>VLOOKUP(B104,[1]GỐC!$B$9:$J$10331,9,0)</f>
        <v>Xuất sắc</v>
      </c>
      <c r="H104" s="2" t="s">
        <v>9064</v>
      </c>
      <c r="I104" s="2" t="s">
        <v>9053</v>
      </c>
    </row>
    <row r="105" spans="1:9" x14ac:dyDescent="0.2">
      <c r="A105" s="1">
        <f>COUNTA($A$4:A104)</f>
        <v>99</v>
      </c>
      <c r="B105" s="2">
        <v>24022608</v>
      </c>
      <c r="C105" s="2" t="s">
        <v>2696</v>
      </c>
      <c r="D105" s="2" t="s">
        <v>2697</v>
      </c>
      <c r="E105" s="1" t="s">
        <v>148</v>
      </c>
      <c r="F105" s="2" t="s">
        <v>24</v>
      </c>
      <c r="G105" s="17" t="str">
        <f>VLOOKUP(B105,[1]GỐC!$B$9:$J$10331,9,0)</f>
        <v>Tốt</v>
      </c>
      <c r="H105" s="2" t="s">
        <v>9064</v>
      </c>
      <c r="I105" s="2" t="s">
        <v>9053</v>
      </c>
    </row>
    <row r="106" spans="1:9" x14ac:dyDescent="0.2">
      <c r="A106" s="1">
        <f>COUNTA($A$4:A105)</f>
        <v>100</v>
      </c>
      <c r="B106" s="2">
        <v>24022603</v>
      </c>
      <c r="C106" s="2" t="s">
        <v>2645</v>
      </c>
      <c r="D106" s="2" t="s">
        <v>1173</v>
      </c>
      <c r="E106" s="1" t="s">
        <v>36</v>
      </c>
      <c r="F106" s="2" t="s">
        <v>886</v>
      </c>
      <c r="G106" s="17" t="str">
        <f>VLOOKUP(B106,[1]GỐC!$B$9:$J$10331,9,0)</f>
        <v>Xuất sắc</v>
      </c>
      <c r="H106" s="2" t="s">
        <v>9064</v>
      </c>
      <c r="I106" s="2" t="s">
        <v>9053</v>
      </c>
    </row>
    <row r="107" spans="1:9" x14ac:dyDescent="0.2">
      <c r="A107" s="1">
        <f>COUNTA($A$4:A106)</f>
        <v>101</v>
      </c>
      <c r="B107" s="2">
        <v>24022702</v>
      </c>
      <c r="C107" s="2" t="s">
        <v>2623</v>
      </c>
      <c r="D107" s="2" t="s">
        <v>1177</v>
      </c>
      <c r="E107" s="1" t="s">
        <v>11</v>
      </c>
      <c r="F107" s="2" t="s">
        <v>886</v>
      </c>
      <c r="G107" s="17" t="str">
        <f>VLOOKUP(B107,[1]GỐC!$B$9:$J$10331,9,0)</f>
        <v>Xuất sắc</v>
      </c>
      <c r="H107" s="2" t="s">
        <v>9064</v>
      </c>
      <c r="I107" s="2" t="s">
        <v>9053</v>
      </c>
    </row>
    <row r="108" spans="1:9" x14ac:dyDescent="0.2">
      <c r="A108" s="1">
        <f>COUNTA($A$4:A107)</f>
        <v>102</v>
      </c>
      <c r="B108" s="2">
        <v>24022757</v>
      </c>
      <c r="C108" s="2" t="s">
        <v>2692</v>
      </c>
      <c r="D108" s="2" t="s">
        <v>1146</v>
      </c>
      <c r="E108" s="1" t="s">
        <v>31</v>
      </c>
      <c r="F108" s="2" t="s">
        <v>252</v>
      </c>
      <c r="G108" s="17" t="str">
        <f>VLOOKUP(B108,[1]GỐC!$B$9:$J$10331,9,0)</f>
        <v>Xuất sắc</v>
      </c>
      <c r="H108" s="2" t="s">
        <v>9064</v>
      </c>
      <c r="I108" s="2" t="s">
        <v>9053</v>
      </c>
    </row>
    <row r="109" spans="1:9" x14ac:dyDescent="0.2">
      <c r="A109" s="1">
        <f>COUNTA($A$4:A108)</f>
        <v>103</v>
      </c>
      <c r="B109" s="2">
        <v>24022625</v>
      </c>
      <c r="C109" s="2" t="s">
        <v>1739</v>
      </c>
      <c r="D109" s="2" t="s">
        <v>2655</v>
      </c>
      <c r="E109" s="1" t="s">
        <v>148</v>
      </c>
      <c r="F109" s="2" t="s">
        <v>79</v>
      </c>
      <c r="G109" s="17" t="str">
        <f>VLOOKUP(B109,[1]GỐC!$B$9:$J$10331,9,0)</f>
        <v>Xuất sắc</v>
      </c>
      <c r="H109" s="2" t="s">
        <v>9064</v>
      </c>
      <c r="I109" s="2" t="s">
        <v>9053</v>
      </c>
    </row>
    <row r="110" spans="1:9" x14ac:dyDescent="0.2">
      <c r="A110" s="1">
        <f>COUNTA($A$4:A109)</f>
        <v>104</v>
      </c>
      <c r="B110" s="2">
        <v>24022751</v>
      </c>
      <c r="C110" s="2" t="s">
        <v>353</v>
      </c>
      <c r="D110" s="2" t="s">
        <v>1402</v>
      </c>
      <c r="E110" s="1" t="s">
        <v>148</v>
      </c>
      <c r="F110" s="2" t="s">
        <v>672</v>
      </c>
      <c r="G110" s="17" t="str">
        <f>VLOOKUP(B110,[1]GỐC!$B$9:$J$10331,9,0)</f>
        <v>Xuất sắc</v>
      </c>
      <c r="H110" s="2" t="s">
        <v>9064</v>
      </c>
      <c r="I110" s="2" t="s">
        <v>9053</v>
      </c>
    </row>
    <row r="111" spans="1:9" x14ac:dyDescent="0.2">
      <c r="A111" s="1">
        <f>COUNTA($A$4:A110)</f>
        <v>105</v>
      </c>
      <c r="B111" s="2">
        <v>24022719</v>
      </c>
      <c r="C111" s="2" t="s">
        <v>2681</v>
      </c>
      <c r="D111" s="2" t="s">
        <v>1481</v>
      </c>
      <c r="E111" s="1" t="s">
        <v>148</v>
      </c>
      <c r="F111" s="2" t="s">
        <v>202</v>
      </c>
      <c r="G111" s="17" t="str">
        <f>VLOOKUP(B111,[1]GỐC!$B$9:$J$10331,9,0)</f>
        <v>Tốt</v>
      </c>
      <c r="H111" s="2" t="s">
        <v>9064</v>
      </c>
      <c r="I111" s="2" t="s">
        <v>9053</v>
      </c>
    </row>
    <row r="112" spans="1:9" x14ac:dyDescent="0.2">
      <c r="A112" s="1">
        <f>COUNTA($A$4:A111)</f>
        <v>106</v>
      </c>
      <c r="B112" s="2">
        <v>24022710</v>
      </c>
      <c r="C112" s="2" t="s">
        <v>2627</v>
      </c>
      <c r="D112" s="2" t="s">
        <v>1308</v>
      </c>
      <c r="E112" s="1" t="s">
        <v>36</v>
      </c>
      <c r="F112" s="2" t="s">
        <v>120</v>
      </c>
      <c r="G112" s="17" t="str">
        <f>VLOOKUP(B112,[1]GỐC!$B$9:$J$10331,9,0)</f>
        <v>Xuất sắc</v>
      </c>
      <c r="H112" s="2" t="s">
        <v>9064</v>
      </c>
      <c r="I112" s="2" t="s">
        <v>9053</v>
      </c>
    </row>
    <row r="113" spans="1:9" x14ac:dyDescent="0.2">
      <c r="A113" s="1">
        <f>COUNTA($A$4:A112)</f>
        <v>107</v>
      </c>
      <c r="B113" s="2">
        <v>24022619</v>
      </c>
      <c r="C113" s="2" t="s">
        <v>2649</v>
      </c>
      <c r="D113" s="2" t="s">
        <v>2650</v>
      </c>
      <c r="E113" s="1" t="s">
        <v>36</v>
      </c>
      <c r="F113" s="2" t="s">
        <v>630</v>
      </c>
      <c r="G113" s="17" t="str">
        <f>VLOOKUP(B113,[1]GỐC!$B$9:$J$10331,9,0)</f>
        <v>Xuất sắc</v>
      </c>
      <c r="H113" s="2" t="s">
        <v>9064</v>
      </c>
      <c r="I113" s="2" t="s">
        <v>9053</v>
      </c>
    </row>
    <row r="114" spans="1:9" x14ac:dyDescent="0.2">
      <c r="A114" s="1">
        <f>COUNTA($A$4:A113)</f>
        <v>108</v>
      </c>
      <c r="B114" s="2">
        <v>24022643</v>
      </c>
      <c r="C114" s="2" t="s">
        <v>893</v>
      </c>
      <c r="D114" s="2" t="s">
        <v>298</v>
      </c>
      <c r="E114" s="1" t="s">
        <v>148</v>
      </c>
      <c r="F114" s="2" t="s">
        <v>630</v>
      </c>
      <c r="G114" s="17" t="str">
        <f>VLOOKUP(B114,[1]GỐC!$B$9:$J$10331,9,0)</f>
        <v>Xuất sắc</v>
      </c>
      <c r="H114" s="2" t="s">
        <v>9064</v>
      </c>
      <c r="I114" s="2" t="s">
        <v>9053</v>
      </c>
    </row>
    <row r="115" spans="1:9" x14ac:dyDescent="0.2">
      <c r="A115" s="1">
        <f>COUNTA($A$4:A114)</f>
        <v>109</v>
      </c>
      <c r="B115" s="2">
        <v>24022750</v>
      </c>
      <c r="C115" s="2" t="s">
        <v>2640</v>
      </c>
      <c r="D115" s="2" t="s">
        <v>284</v>
      </c>
      <c r="E115" s="1" t="s">
        <v>530</v>
      </c>
      <c r="F115" s="2" t="s">
        <v>630</v>
      </c>
      <c r="G115" s="17" t="str">
        <f>VLOOKUP(B115,[1]GỐC!$B$9:$J$10331,9,0)</f>
        <v>Tốt</v>
      </c>
      <c r="H115" s="2" t="s">
        <v>9064</v>
      </c>
      <c r="I115" s="2" t="s">
        <v>9053</v>
      </c>
    </row>
    <row r="116" spans="1:9" x14ac:dyDescent="0.2">
      <c r="A116" s="1">
        <f>COUNTA($A$4:A115)</f>
        <v>110</v>
      </c>
      <c r="B116" s="2">
        <v>24022635</v>
      </c>
      <c r="C116" s="2" t="s">
        <v>2401</v>
      </c>
      <c r="D116" s="2" t="s">
        <v>1255</v>
      </c>
      <c r="E116" s="1" t="s">
        <v>36</v>
      </c>
      <c r="F116" s="2" t="s">
        <v>311</v>
      </c>
      <c r="G116" s="17" t="str">
        <f>VLOOKUP(B116,[1]GỐC!$B$9:$J$10331,9,0)</f>
        <v>Xuất sắc</v>
      </c>
      <c r="H116" s="2" t="s">
        <v>9064</v>
      </c>
      <c r="I116" s="2" t="s">
        <v>9053</v>
      </c>
    </row>
    <row r="117" spans="1:9" x14ac:dyDescent="0.2">
      <c r="A117" s="1">
        <f>COUNTA($A$4:A116)</f>
        <v>111</v>
      </c>
      <c r="B117" s="2">
        <v>24022697</v>
      </c>
      <c r="C117" s="2" t="s">
        <v>1780</v>
      </c>
      <c r="D117" s="2" t="s">
        <v>2675</v>
      </c>
      <c r="E117" s="1" t="s">
        <v>36</v>
      </c>
      <c r="F117" s="2" t="s">
        <v>47</v>
      </c>
      <c r="G117" s="17" t="str">
        <f>VLOOKUP(B117,[1]GỐC!$B$9:$J$10331,9,0)</f>
        <v>Xuất sắc</v>
      </c>
      <c r="H117" s="2" t="s">
        <v>9064</v>
      </c>
      <c r="I117" s="2" t="s">
        <v>9053</v>
      </c>
    </row>
    <row r="118" spans="1:9" x14ac:dyDescent="0.2">
      <c r="A118" s="1">
        <f>COUNTA($A$4:A117)</f>
        <v>112</v>
      </c>
      <c r="B118" s="2">
        <v>24022605</v>
      </c>
      <c r="C118" s="2" t="s">
        <v>2644</v>
      </c>
      <c r="D118" s="2" t="s">
        <v>358</v>
      </c>
      <c r="E118" s="1" t="s">
        <v>17</v>
      </c>
      <c r="F118" s="2" t="s">
        <v>43</v>
      </c>
      <c r="G118" s="17" t="str">
        <f>VLOOKUP(B118,[1]GỐC!$B$9:$J$10331,9,0)</f>
        <v>Xuất sắc</v>
      </c>
      <c r="H118" s="2" t="s">
        <v>9064</v>
      </c>
      <c r="I118" s="2" t="s">
        <v>9053</v>
      </c>
    </row>
    <row r="119" spans="1:9" x14ac:dyDescent="0.2">
      <c r="A119" s="1">
        <f>COUNTA($A$4:A118)</f>
        <v>113</v>
      </c>
      <c r="B119" s="2">
        <v>24022659</v>
      </c>
      <c r="C119" s="2" t="s">
        <v>48</v>
      </c>
      <c r="D119" s="2" t="s">
        <v>1311</v>
      </c>
      <c r="E119" s="1" t="s">
        <v>148</v>
      </c>
      <c r="F119" s="2" t="s">
        <v>43</v>
      </c>
      <c r="G119" s="17" t="str">
        <f>VLOOKUP(B119,[1]GỐC!$B$9:$J$10331,9,0)</f>
        <v>Xuất sắc</v>
      </c>
      <c r="H119" s="2" t="s">
        <v>9064</v>
      </c>
      <c r="I119" s="2" t="s">
        <v>9053</v>
      </c>
    </row>
    <row r="120" spans="1:9" x14ac:dyDescent="0.2">
      <c r="A120" s="1">
        <f>COUNTA($A$4:A119)</f>
        <v>114</v>
      </c>
      <c r="B120" s="2">
        <v>24022611</v>
      </c>
      <c r="C120" s="2" t="s">
        <v>868</v>
      </c>
      <c r="D120" s="2" t="s">
        <v>1286</v>
      </c>
      <c r="E120" s="1" t="s">
        <v>73</v>
      </c>
      <c r="F120" s="2" t="s">
        <v>314</v>
      </c>
      <c r="G120" s="17" t="str">
        <f>VLOOKUP(B120,[1]GỐC!$B$9:$J$10331,9,0)</f>
        <v>Tốt</v>
      </c>
      <c r="H120" s="2" t="s">
        <v>9065</v>
      </c>
      <c r="I120" s="2" t="s">
        <v>9053</v>
      </c>
    </row>
    <row r="121" spans="1:9" x14ac:dyDescent="0.2">
      <c r="A121" s="1">
        <f>COUNTA($A$4:A120)</f>
        <v>115</v>
      </c>
      <c r="B121" s="2">
        <v>24022672</v>
      </c>
      <c r="C121" s="2" t="s">
        <v>2724</v>
      </c>
      <c r="D121" s="2" t="s">
        <v>1357</v>
      </c>
      <c r="E121" s="1" t="s">
        <v>148</v>
      </c>
      <c r="F121" s="2" t="s">
        <v>314</v>
      </c>
      <c r="G121" s="17" t="str">
        <f>VLOOKUP(B121,[1]GỐC!$B$9:$J$10331,9,0)</f>
        <v>Xuất sắc</v>
      </c>
      <c r="H121" s="2" t="s">
        <v>9065</v>
      </c>
      <c r="I121" s="2" t="s">
        <v>9053</v>
      </c>
    </row>
    <row r="122" spans="1:9" x14ac:dyDescent="0.2">
      <c r="A122" s="1">
        <f>COUNTA($A$4:A121)</f>
        <v>116</v>
      </c>
      <c r="B122" s="2">
        <v>24022706</v>
      </c>
      <c r="C122" s="2" t="s">
        <v>2625</v>
      </c>
      <c r="D122" s="2" t="s">
        <v>2626</v>
      </c>
      <c r="E122" s="1" t="s">
        <v>36</v>
      </c>
      <c r="F122" s="2" t="s">
        <v>28</v>
      </c>
      <c r="G122" s="17" t="str">
        <f>VLOOKUP(B122,[1]GỐC!$B$9:$J$10331,9,0)</f>
        <v>Tốt</v>
      </c>
      <c r="H122" s="2" t="s">
        <v>9065</v>
      </c>
      <c r="I122" s="2" t="s">
        <v>9053</v>
      </c>
    </row>
    <row r="123" spans="1:9" x14ac:dyDescent="0.2">
      <c r="A123" s="1">
        <f>COUNTA($A$4:A122)</f>
        <v>117</v>
      </c>
      <c r="B123" s="2">
        <v>24022681</v>
      </c>
      <c r="C123" s="2" t="s">
        <v>2669</v>
      </c>
      <c r="D123" s="2" t="s">
        <v>320</v>
      </c>
      <c r="E123" s="1" t="s">
        <v>134</v>
      </c>
      <c r="F123" s="2" t="s">
        <v>116</v>
      </c>
      <c r="G123" s="17" t="str">
        <f>VLOOKUP(B123,[1]GỐC!$B$9:$J$10331,9,0)</f>
        <v>Tốt</v>
      </c>
      <c r="H123" s="2" t="s">
        <v>9065</v>
      </c>
      <c r="I123" s="2" t="s">
        <v>9053</v>
      </c>
    </row>
    <row r="124" spans="1:9" x14ac:dyDescent="0.2">
      <c r="A124" s="1">
        <f>COUNTA($A$4:A123)</f>
        <v>118</v>
      </c>
      <c r="B124" s="2">
        <v>24022727</v>
      </c>
      <c r="C124" s="2" t="s">
        <v>2686</v>
      </c>
      <c r="D124" s="2" t="s">
        <v>1255</v>
      </c>
      <c r="E124" s="1" t="s">
        <v>148</v>
      </c>
      <c r="F124" s="2" t="s">
        <v>94</v>
      </c>
      <c r="G124" s="17" t="str">
        <f>VLOOKUP(B124,[1]GỐC!$B$9:$J$10331,9,0)</f>
        <v>Khá</v>
      </c>
      <c r="H124" s="2" t="s">
        <v>9065</v>
      </c>
      <c r="I124" s="2" t="s">
        <v>9053</v>
      </c>
    </row>
    <row r="125" spans="1:9" x14ac:dyDescent="0.2">
      <c r="A125" s="1">
        <f>COUNTA($A$4:A124)</f>
        <v>119</v>
      </c>
      <c r="B125" s="2">
        <v>24022632</v>
      </c>
      <c r="C125" s="2" t="s">
        <v>2706</v>
      </c>
      <c r="D125" s="2" t="s">
        <v>1462</v>
      </c>
      <c r="E125" s="1" t="s">
        <v>85</v>
      </c>
      <c r="F125" s="2" t="s">
        <v>255</v>
      </c>
      <c r="G125" s="17" t="str">
        <f>VLOOKUP(B125,[1]GỐC!$B$9:$J$10331,9,0)</f>
        <v>Khá</v>
      </c>
      <c r="H125" s="2" t="s">
        <v>9065</v>
      </c>
      <c r="I125" s="2" t="s">
        <v>9053</v>
      </c>
    </row>
    <row r="126" spans="1:9" x14ac:dyDescent="0.2">
      <c r="A126" s="1">
        <f>COUNTA($A$4:A125)</f>
        <v>120</v>
      </c>
      <c r="B126" s="2">
        <v>24022670</v>
      </c>
      <c r="C126" s="2" t="s">
        <v>2611</v>
      </c>
      <c r="D126" s="2" t="s">
        <v>2612</v>
      </c>
      <c r="E126" s="1" t="s">
        <v>148</v>
      </c>
      <c r="F126" s="2" t="s">
        <v>255</v>
      </c>
      <c r="G126" s="17" t="str">
        <f>VLOOKUP(B126,[1]GỐC!$B$9:$J$10331,9,0)</f>
        <v>Tốt</v>
      </c>
      <c r="H126" s="2" t="s">
        <v>9065</v>
      </c>
      <c r="I126" s="2" t="s">
        <v>9053</v>
      </c>
    </row>
    <row r="127" spans="1:9" x14ac:dyDescent="0.2">
      <c r="A127" s="1">
        <f>COUNTA($A$4:A126)</f>
        <v>121</v>
      </c>
      <c r="B127" s="2">
        <v>24022698</v>
      </c>
      <c r="C127" s="2" t="s">
        <v>2622</v>
      </c>
      <c r="D127" s="2" t="s">
        <v>1118</v>
      </c>
      <c r="E127" s="1" t="s">
        <v>11</v>
      </c>
      <c r="F127" s="2" t="s">
        <v>255</v>
      </c>
      <c r="G127" s="17" t="str">
        <f>VLOOKUP(B127,[1]GỐC!$B$9:$J$10331,9,0)</f>
        <v>Tốt</v>
      </c>
      <c r="H127" s="2" t="s">
        <v>9065</v>
      </c>
      <c r="I127" s="2" t="s">
        <v>9053</v>
      </c>
    </row>
    <row r="128" spans="1:9" x14ac:dyDescent="0.2">
      <c r="A128" s="1">
        <f>COUNTA($A$4:A127)</f>
        <v>122</v>
      </c>
      <c r="B128" s="2">
        <v>24022745</v>
      </c>
      <c r="C128" s="2" t="s">
        <v>2691</v>
      </c>
      <c r="D128" s="2" t="s">
        <v>1419</v>
      </c>
      <c r="E128" s="1" t="s">
        <v>85</v>
      </c>
      <c r="F128" s="2" t="s">
        <v>255</v>
      </c>
      <c r="G128" s="17" t="str">
        <f>VLOOKUP(B128,[1]GỐC!$B$9:$J$10331,9,0)</f>
        <v>Tốt</v>
      </c>
      <c r="H128" s="2" t="s">
        <v>9065</v>
      </c>
      <c r="I128" s="2" t="s">
        <v>9053</v>
      </c>
    </row>
    <row r="129" spans="1:9" x14ac:dyDescent="0.2">
      <c r="A129" s="1">
        <f>COUNTA($A$4:A128)</f>
        <v>123</v>
      </c>
      <c r="B129" s="2">
        <v>24022674</v>
      </c>
      <c r="C129" s="2" t="s">
        <v>2613</v>
      </c>
      <c r="D129" s="2" t="s">
        <v>1168</v>
      </c>
      <c r="E129" s="1" t="s">
        <v>36</v>
      </c>
      <c r="F129" s="2" t="s">
        <v>192</v>
      </c>
      <c r="G129" s="17" t="str">
        <f>VLOOKUP(B129,[1]GỐC!$B$9:$J$10331,9,0)</f>
        <v>Tốt</v>
      </c>
      <c r="H129" s="2" t="s">
        <v>9065</v>
      </c>
      <c r="I129" s="2" t="s">
        <v>9053</v>
      </c>
    </row>
    <row r="130" spans="1:9" x14ac:dyDescent="0.2">
      <c r="A130" s="1">
        <f>COUNTA($A$4:A129)</f>
        <v>124</v>
      </c>
      <c r="B130" s="2">
        <v>24022606</v>
      </c>
      <c r="C130" s="2" t="s">
        <v>2591</v>
      </c>
      <c r="D130" s="2" t="s">
        <v>1546</v>
      </c>
      <c r="E130" s="1" t="s">
        <v>148</v>
      </c>
      <c r="F130" s="2" t="s">
        <v>352</v>
      </c>
      <c r="G130" s="17" t="str">
        <f>VLOOKUP(B130,[1]GỐC!$B$9:$J$10331,9,0)</f>
        <v>Xuất sắc</v>
      </c>
      <c r="H130" s="2" t="s">
        <v>9065</v>
      </c>
      <c r="I130" s="2" t="s">
        <v>9053</v>
      </c>
    </row>
    <row r="131" spans="1:9" x14ac:dyDescent="0.2">
      <c r="A131" s="1">
        <f>COUNTA($A$4:A130)</f>
        <v>125</v>
      </c>
      <c r="B131" s="2">
        <v>24022712</v>
      </c>
      <c r="C131" s="2" t="s">
        <v>2738</v>
      </c>
      <c r="D131" s="2" t="s">
        <v>1384</v>
      </c>
      <c r="E131" s="1" t="s">
        <v>11</v>
      </c>
      <c r="F131" s="2" t="s">
        <v>66</v>
      </c>
      <c r="G131" s="17" t="str">
        <f>VLOOKUP(B131,[1]GỐC!$B$9:$J$10331,9,0)</f>
        <v>Khá</v>
      </c>
      <c r="H131" s="2" t="s">
        <v>9065</v>
      </c>
      <c r="I131" s="2" t="s">
        <v>9053</v>
      </c>
    </row>
    <row r="132" spans="1:9" x14ac:dyDescent="0.2">
      <c r="A132" s="1">
        <f>COUNTA($A$4:A131)</f>
        <v>126</v>
      </c>
      <c r="B132" s="2">
        <v>24022737</v>
      </c>
      <c r="C132" s="2" t="s">
        <v>2743</v>
      </c>
      <c r="D132" s="2" t="s">
        <v>2744</v>
      </c>
      <c r="E132" s="1" t="s">
        <v>36</v>
      </c>
      <c r="F132" s="2" t="s">
        <v>66</v>
      </c>
      <c r="G132" s="17" t="str">
        <f>VLOOKUP(B132,[1]GỐC!$B$9:$J$10331,9,0)</f>
        <v>Xuất sắc</v>
      </c>
      <c r="H132" s="2" t="s">
        <v>9065</v>
      </c>
      <c r="I132" s="2" t="s">
        <v>9053</v>
      </c>
    </row>
    <row r="133" spans="1:9" x14ac:dyDescent="0.2">
      <c r="A133" s="1">
        <f>COUNTA($A$4:A132)</f>
        <v>127</v>
      </c>
      <c r="B133" s="2">
        <v>24022758</v>
      </c>
      <c r="C133" s="2" t="s">
        <v>2642</v>
      </c>
      <c r="D133" s="2" t="s">
        <v>274</v>
      </c>
      <c r="E133" s="1" t="s">
        <v>31</v>
      </c>
      <c r="F133" s="2" t="s">
        <v>66</v>
      </c>
      <c r="G133" s="17" t="str">
        <f>VLOOKUP(B133,[1]GỐC!$B$9:$J$10331,9,0)</f>
        <v>Tốt</v>
      </c>
      <c r="H133" s="2" t="s">
        <v>9065</v>
      </c>
      <c r="I133" s="2" t="s">
        <v>9053</v>
      </c>
    </row>
    <row r="134" spans="1:9" x14ac:dyDescent="0.2">
      <c r="A134" s="1">
        <f>COUNTA($A$4:A133)</f>
        <v>128</v>
      </c>
      <c r="B134" s="2">
        <v>24022652</v>
      </c>
      <c r="C134" s="2" t="s">
        <v>2718</v>
      </c>
      <c r="D134" s="2" t="s">
        <v>1244</v>
      </c>
      <c r="E134" s="1" t="s">
        <v>148</v>
      </c>
      <c r="F134" s="2" t="s">
        <v>239</v>
      </c>
      <c r="G134" s="17" t="str">
        <f>VLOOKUP(B134,[1]GỐC!$B$9:$J$10331,9,0)</f>
        <v>Tốt</v>
      </c>
      <c r="H134" s="2" t="s">
        <v>9065</v>
      </c>
      <c r="I134" s="2" t="s">
        <v>9053</v>
      </c>
    </row>
    <row r="135" spans="1:9" x14ac:dyDescent="0.2">
      <c r="A135" s="1">
        <f>COUNTA($A$4:A134)</f>
        <v>129</v>
      </c>
      <c r="B135" s="2">
        <v>24022614</v>
      </c>
      <c r="C135" s="2" t="s">
        <v>2592</v>
      </c>
      <c r="D135" s="2" t="s">
        <v>1306</v>
      </c>
      <c r="E135" s="1" t="s">
        <v>148</v>
      </c>
      <c r="F135" s="2" t="s">
        <v>548</v>
      </c>
      <c r="G135" s="17" t="str">
        <f>VLOOKUP(B135,[1]GỐC!$B$9:$J$10331,9,0)</f>
        <v>Xuất sắc</v>
      </c>
      <c r="H135" s="2" t="s">
        <v>9065</v>
      </c>
      <c r="I135" s="2" t="s">
        <v>9053</v>
      </c>
    </row>
    <row r="136" spans="1:9" x14ac:dyDescent="0.2">
      <c r="A136" s="1">
        <f>COUNTA($A$4:A135)</f>
        <v>130</v>
      </c>
      <c r="B136" s="2">
        <v>24022682</v>
      </c>
      <c r="C136" s="2" t="s">
        <v>2616</v>
      </c>
      <c r="D136" s="2" t="s">
        <v>1273</v>
      </c>
      <c r="E136" s="1" t="s">
        <v>36</v>
      </c>
      <c r="F136" s="2" t="s">
        <v>548</v>
      </c>
      <c r="G136" s="17" t="str">
        <f>VLOOKUP(B136,[1]GỐC!$B$9:$J$10331,9,0)</f>
        <v>Tốt</v>
      </c>
      <c r="H136" s="2" t="s">
        <v>9065</v>
      </c>
      <c r="I136" s="2" t="s">
        <v>9053</v>
      </c>
    </row>
    <row r="137" spans="1:9" x14ac:dyDescent="0.2">
      <c r="A137" s="1">
        <f>COUNTA($A$4:A136)</f>
        <v>131</v>
      </c>
      <c r="B137" s="2">
        <v>24022686</v>
      </c>
      <c r="C137" s="2" t="s">
        <v>2617</v>
      </c>
      <c r="D137" s="2" t="s">
        <v>1340</v>
      </c>
      <c r="E137" s="1" t="s">
        <v>11</v>
      </c>
      <c r="F137" s="2" t="s">
        <v>185</v>
      </c>
      <c r="G137" s="17" t="str">
        <f>VLOOKUP(B137,[1]GỐC!$B$9:$J$10331,9,0)</f>
        <v>Tốt</v>
      </c>
      <c r="H137" s="2" t="s">
        <v>9065</v>
      </c>
      <c r="I137" s="2" t="s">
        <v>9053</v>
      </c>
    </row>
    <row r="138" spans="1:9" x14ac:dyDescent="0.2">
      <c r="A138" s="1">
        <f>COUNTA($A$4:A137)</f>
        <v>132</v>
      </c>
      <c r="B138" s="2">
        <v>24022713</v>
      </c>
      <c r="C138" s="2" t="s">
        <v>2629</v>
      </c>
      <c r="D138" s="2" t="s">
        <v>1402</v>
      </c>
      <c r="E138" s="1" t="s">
        <v>36</v>
      </c>
      <c r="F138" s="2" t="s">
        <v>185</v>
      </c>
      <c r="G138" s="17" t="str">
        <f>VLOOKUP(B138,[1]GỐC!$B$9:$J$10331,9,0)</f>
        <v>Xuất sắc</v>
      </c>
      <c r="H138" s="2" t="s">
        <v>9065</v>
      </c>
      <c r="I138" s="2" t="s">
        <v>9053</v>
      </c>
    </row>
    <row r="139" spans="1:9" x14ac:dyDescent="0.2">
      <c r="A139" s="1">
        <f>COUNTA($A$4:A138)</f>
        <v>133</v>
      </c>
      <c r="B139" s="2">
        <v>24022714</v>
      </c>
      <c r="C139" s="2" t="s">
        <v>542</v>
      </c>
      <c r="D139" s="2" t="s">
        <v>2630</v>
      </c>
      <c r="E139" s="1" t="s">
        <v>11</v>
      </c>
      <c r="F139" s="2" t="s">
        <v>185</v>
      </c>
      <c r="G139" s="17" t="str">
        <f>VLOOKUP(B139,[1]GỐC!$B$9:$J$10331,9,0)</f>
        <v>Tốt</v>
      </c>
      <c r="H139" s="2" t="s">
        <v>9065</v>
      </c>
      <c r="I139" s="2" t="s">
        <v>9053</v>
      </c>
    </row>
    <row r="140" spans="1:9" x14ac:dyDescent="0.2">
      <c r="A140" s="1">
        <f>COUNTA($A$4:A139)</f>
        <v>134</v>
      </c>
      <c r="B140" s="2">
        <v>24022679</v>
      </c>
      <c r="C140" s="2" t="s">
        <v>2668</v>
      </c>
      <c r="D140" s="2" t="s">
        <v>1602</v>
      </c>
      <c r="E140" s="1" t="s">
        <v>148</v>
      </c>
      <c r="F140" s="2" t="s">
        <v>19</v>
      </c>
      <c r="G140" s="17" t="str">
        <f>VLOOKUP(B140,[1]GỐC!$B$9:$J$10331,9,0)</f>
        <v>Xuất sắc</v>
      </c>
      <c r="H140" s="2" t="s">
        <v>9065</v>
      </c>
      <c r="I140" s="2" t="s">
        <v>9053</v>
      </c>
    </row>
    <row r="141" spans="1:9" x14ac:dyDescent="0.2">
      <c r="A141" s="1">
        <f>COUNTA($A$4:A140)</f>
        <v>135</v>
      </c>
      <c r="B141" s="2">
        <v>24022653</v>
      </c>
      <c r="C141" s="2" t="s">
        <v>2605</v>
      </c>
      <c r="D141" s="2" t="s">
        <v>501</v>
      </c>
      <c r="E141" s="1" t="s">
        <v>36</v>
      </c>
      <c r="F141" s="2" t="s">
        <v>121</v>
      </c>
      <c r="G141" s="17" t="str">
        <f>VLOOKUP(B141,[1]GỐC!$B$9:$J$10331,9,0)</f>
        <v>Tốt</v>
      </c>
      <c r="H141" s="2" t="s">
        <v>9065</v>
      </c>
      <c r="I141" s="2" t="s">
        <v>9053</v>
      </c>
    </row>
    <row r="142" spans="1:9" x14ac:dyDescent="0.2">
      <c r="A142" s="1">
        <f>COUNTA($A$4:A141)</f>
        <v>136</v>
      </c>
      <c r="B142" s="2">
        <v>24022623</v>
      </c>
      <c r="C142" s="2" t="s">
        <v>2653</v>
      </c>
      <c r="D142" s="2" t="s">
        <v>766</v>
      </c>
      <c r="E142" s="1" t="s">
        <v>36</v>
      </c>
      <c r="F142" s="2" t="s">
        <v>345</v>
      </c>
      <c r="G142" s="17" t="str">
        <f>VLOOKUP(B142,[1]GỐC!$B$9:$J$10331,9,0)</f>
        <v>Khá</v>
      </c>
      <c r="H142" s="2" t="s">
        <v>9065</v>
      </c>
      <c r="I142" s="2" t="s">
        <v>9053</v>
      </c>
    </row>
    <row r="143" spans="1:9" x14ac:dyDescent="0.2">
      <c r="A143" s="1">
        <f>COUNTA($A$4:A142)</f>
        <v>137</v>
      </c>
      <c r="B143" s="2">
        <v>24022689</v>
      </c>
      <c r="C143" s="2" t="s">
        <v>2618</v>
      </c>
      <c r="D143" s="2" t="s">
        <v>2619</v>
      </c>
      <c r="E143" s="1" t="s">
        <v>36</v>
      </c>
      <c r="F143" s="2" t="s">
        <v>345</v>
      </c>
      <c r="G143" s="17" t="str">
        <f>VLOOKUP(B143,[1]GỐC!$B$9:$J$10331,9,0)</f>
        <v>Tốt</v>
      </c>
      <c r="H143" s="2" t="s">
        <v>9065</v>
      </c>
      <c r="I143" s="2" t="s">
        <v>9053</v>
      </c>
    </row>
    <row r="144" spans="1:9" x14ac:dyDescent="0.2">
      <c r="A144" s="1">
        <f>COUNTA($A$4:A143)</f>
        <v>138</v>
      </c>
      <c r="B144" s="2">
        <v>24022663</v>
      </c>
      <c r="C144" s="2" t="s">
        <v>2663</v>
      </c>
      <c r="D144" s="2" t="s">
        <v>1177</v>
      </c>
      <c r="E144" s="1" t="s">
        <v>11</v>
      </c>
      <c r="F144" s="2" t="s">
        <v>59</v>
      </c>
      <c r="G144" s="17" t="str">
        <f>VLOOKUP(B144,[1]GỐC!$B$9:$J$10331,9,0)</f>
        <v>Tốt</v>
      </c>
      <c r="H144" s="2" t="s">
        <v>9065</v>
      </c>
      <c r="I144" s="2" t="s">
        <v>9053</v>
      </c>
    </row>
    <row r="145" spans="1:9" x14ac:dyDescent="0.2">
      <c r="A145" s="1">
        <f>COUNTA($A$4:A144)</f>
        <v>139</v>
      </c>
      <c r="B145" s="2">
        <v>24022673</v>
      </c>
      <c r="C145" s="2" t="s">
        <v>2725</v>
      </c>
      <c r="D145" s="2" t="s">
        <v>1180</v>
      </c>
      <c r="E145" s="1" t="s">
        <v>148</v>
      </c>
      <c r="F145" s="2" t="s">
        <v>245</v>
      </c>
      <c r="G145" s="17" t="str">
        <f>VLOOKUP(B145,[1]GỐC!$B$9:$J$10331,9,0)</f>
        <v>Tốt</v>
      </c>
      <c r="H145" s="2" t="s">
        <v>9065</v>
      </c>
      <c r="I145" s="2" t="s">
        <v>9053</v>
      </c>
    </row>
    <row r="146" spans="1:9" x14ac:dyDescent="0.2">
      <c r="A146" s="1">
        <f>COUNTA($A$4:A145)</f>
        <v>140</v>
      </c>
      <c r="B146" s="2">
        <v>24022691</v>
      </c>
      <c r="C146" s="2" t="s">
        <v>2674</v>
      </c>
      <c r="D146" s="2" t="s">
        <v>1191</v>
      </c>
      <c r="E146" s="1" t="s">
        <v>148</v>
      </c>
      <c r="F146" s="2" t="s">
        <v>245</v>
      </c>
      <c r="G146" s="17" t="str">
        <f>VLOOKUP(B146,[1]GỐC!$B$9:$J$10331,9,0)</f>
        <v>Tốt</v>
      </c>
      <c r="H146" s="2" t="s">
        <v>9065</v>
      </c>
      <c r="I146" s="2" t="s">
        <v>9053</v>
      </c>
    </row>
    <row r="147" spans="1:9" x14ac:dyDescent="0.2">
      <c r="A147" s="1">
        <f>COUNTA($A$4:A146)</f>
        <v>141</v>
      </c>
      <c r="B147" s="2">
        <v>24022738</v>
      </c>
      <c r="C147" s="2" t="s">
        <v>2637</v>
      </c>
      <c r="D147" s="2" t="s">
        <v>1180</v>
      </c>
      <c r="E147" s="1" t="s">
        <v>11</v>
      </c>
      <c r="F147" s="2" t="s">
        <v>245</v>
      </c>
      <c r="G147" s="17" t="str">
        <f>VLOOKUP(B147,[1]GỐC!$B$9:$J$10331,9,0)</f>
        <v>Tốt</v>
      </c>
      <c r="H147" s="2" t="s">
        <v>9065</v>
      </c>
      <c r="I147" s="2" t="s">
        <v>9053</v>
      </c>
    </row>
    <row r="148" spans="1:9" x14ac:dyDescent="0.2">
      <c r="A148" s="1">
        <f>COUNTA($A$4:A147)</f>
        <v>142</v>
      </c>
      <c r="B148" s="2">
        <v>24022690</v>
      </c>
      <c r="C148" s="2" t="s">
        <v>2620</v>
      </c>
      <c r="D148" s="2" t="s">
        <v>2603</v>
      </c>
      <c r="E148" s="1" t="s">
        <v>73</v>
      </c>
      <c r="F148" s="2" t="s">
        <v>331</v>
      </c>
      <c r="G148" s="17" t="str">
        <f>VLOOKUP(B148,[1]GỐC!$B$9:$J$10331,9,0)</f>
        <v>Tốt</v>
      </c>
      <c r="H148" s="2" t="s">
        <v>9065</v>
      </c>
      <c r="I148" s="2" t="s">
        <v>9053</v>
      </c>
    </row>
    <row r="149" spans="1:9" x14ac:dyDescent="0.2">
      <c r="A149" s="1">
        <f>COUNTA($A$4:A148)</f>
        <v>143</v>
      </c>
      <c r="B149" s="2">
        <v>24022634</v>
      </c>
      <c r="C149" s="2" t="s">
        <v>878</v>
      </c>
      <c r="D149" s="2" t="s">
        <v>1340</v>
      </c>
      <c r="E149" s="1" t="s">
        <v>36</v>
      </c>
      <c r="F149" s="2" t="s">
        <v>577</v>
      </c>
      <c r="G149" s="17" t="str">
        <f>VLOOKUP(B149,[1]GỐC!$B$9:$J$10331,9,0)</f>
        <v>Tốt</v>
      </c>
      <c r="H149" s="2" t="s">
        <v>9065</v>
      </c>
      <c r="I149" s="2" t="s">
        <v>9053</v>
      </c>
    </row>
    <row r="150" spans="1:9" x14ac:dyDescent="0.2">
      <c r="A150" s="1">
        <f>COUNTA($A$4:A149)</f>
        <v>144</v>
      </c>
      <c r="B150" s="2">
        <v>24022624</v>
      </c>
      <c r="C150" s="2" t="s">
        <v>2711</v>
      </c>
      <c r="D150" s="2" t="s">
        <v>1481</v>
      </c>
      <c r="E150" s="1" t="s">
        <v>148</v>
      </c>
      <c r="F150" s="2" t="s">
        <v>33</v>
      </c>
      <c r="G150" s="17" t="str">
        <f>VLOOKUP(B150,[1]GỐC!$B$9:$J$10331,9,0)</f>
        <v>Tốt</v>
      </c>
      <c r="H150" s="2" t="s">
        <v>9065</v>
      </c>
      <c r="I150" s="2" t="s">
        <v>9053</v>
      </c>
    </row>
    <row r="151" spans="1:9" x14ac:dyDescent="0.2">
      <c r="A151" s="1">
        <f>COUNTA($A$4:A150)</f>
        <v>145</v>
      </c>
      <c r="B151" s="2">
        <v>24022626</v>
      </c>
      <c r="C151" s="2" t="s">
        <v>2409</v>
      </c>
      <c r="D151" s="2" t="s">
        <v>1333</v>
      </c>
      <c r="E151" s="1" t="s">
        <v>36</v>
      </c>
      <c r="F151" s="2" t="s">
        <v>38</v>
      </c>
      <c r="G151" s="17" t="str">
        <f>VLOOKUP(B151,[1]GỐC!$B$9:$J$10331,9,0)</f>
        <v>Tốt</v>
      </c>
      <c r="H151" s="2" t="s">
        <v>9065</v>
      </c>
      <c r="I151" s="2" t="s">
        <v>9053</v>
      </c>
    </row>
    <row r="152" spans="1:9" x14ac:dyDescent="0.2">
      <c r="A152" s="1">
        <f>COUNTA($A$4:A151)</f>
        <v>146</v>
      </c>
      <c r="B152" s="2">
        <v>24022665</v>
      </c>
      <c r="C152" s="2" t="s">
        <v>2609</v>
      </c>
      <c r="D152" s="2" t="s">
        <v>1148</v>
      </c>
      <c r="E152" s="1" t="s">
        <v>36</v>
      </c>
      <c r="F152" s="2" t="s">
        <v>38</v>
      </c>
      <c r="G152" s="17" t="str">
        <f>VLOOKUP(B152,[1]GỐC!$B$9:$J$10331,9,0)</f>
        <v>Tốt</v>
      </c>
      <c r="H152" s="2" t="s">
        <v>9065</v>
      </c>
      <c r="I152" s="2" t="s">
        <v>9053</v>
      </c>
    </row>
    <row r="153" spans="1:9" x14ac:dyDescent="0.2">
      <c r="A153" s="1">
        <f>COUNTA($A$4:A152)</f>
        <v>147</v>
      </c>
      <c r="B153" s="2">
        <v>24022759</v>
      </c>
      <c r="C153" s="2" t="s">
        <v>2693</v>
      </c>
      <c r="D153" s="2" t="s">
        <v>507</v>
      </c>
      <c r="E153" s="1" t="s">
        <v>11</v>
      </c>
      <c r="F153" s="2" t="s">
        <v>125</v>
      </c>
      <c r="G153" s="17" t="str">
        <f>VLOOKUP(B153,[1]GỐC!$B$9:$J$10331,9,0)</f>
        <v>Khá</v>
      </c>
      <c r="H153" s="2" t="s">
        <v>9065</v>
      </c>
      <c r="I153" s="2" t="s">
        <v>9053</v>
      </c>
    </row>
    <row r="154" spans="1:9" x14ac:dyDescent="0.2">
      <c r="A154" s="1">
        <f>COUNTA($A$4:A153)</f>
        <v>148</v>
      </c>
      <c r="B154" s="2">
        <v>24022752</v>
      </c>
      <c r="C154" s="2" t="s">
        <v>2752</v>
      </c>
      <c r="D154" s="2" t="s">
        <v>1200</v>
      </c>
      <c r="E154" s="1" t="s">
        <v>11</v>
      </c>
      <c r="F154" s="2" t="s">
        <v>221</v>
      </c>
      <c r="G154" s="17" t="str">
        <f>VLOOKUP(B154,[1]GỐC!$B$9:$J$10331,9,0)</f>
        <v>Tốt</v>
      </c>
      <c r="H154" s="2" t="s">
        <v>9065</v>
      </c>
      <c r="I154" s="2" t="s">
        <v>9053</v>
      </c>
    </row>
    <row r="155" spans="1:9" x14ac:dyDescent="0.2">
      <c r="A155" s="1">
        <f>COUNTA($A$4:A154)</f>
        <v>149</v>
      </c>
      <c r="B155" s="2">
        <v>24022740</v>
      </c>
      <c r="C155" s="2" t="s">
        <v>2745</v>
      </c>
      <c r="D155" s="2" t="s">
        <v>1451</v>
      </c>
      <c r="E155" s="1" t="s">
        <v>148</v>
      </c>
      <c r="F155" s="2" t="s">
        <v>309</v>
      </c>
      <c r="G155" s="17" t="str">
        <f>VLOOKUP(B155,[1]GỐC!$B$9:$J$10331,9,0)</f>
        <v>Tốt</v>
      </c>
      <c r="H155" s="2" t="s">
        <v>9065</v>
      </c>
      <c r="I155" s="2" t="s">
        <v>9053</v>
      </c>
    </row>
    <row r="156" spans="1:9" x14ac:dyDescent="0.2">
      <c r="A156" s="1">
        <f>COUNTA($A$4:A155)</f>
        <v>150</v>
      </c>
      <c r="B156" s="2">
        <v>24022709</v>
      </c>
      <c r="C156" s="2" t="s">
        <v>2680</v>
      </c>
      <c r="D156" s="2" t="s">
        <v>1219</v>
      </c>
      <c r="E156" s="1" t="s">
        <v>73</v>
      </c>
      <c r="F156" s="2" t="s">
        <v>12</v>
      </c>
      <c r="G156" s="17" t="str">
        <f>VLOOKUP(B156,[1]GỐC!$B$9:$J$10331,9,0)</f>
        <v>Tốt</v>
      </c>
      <c r="H156" s="2" t="s">
        <v>9065</v>
      </c>
      <c r="I156" s="2" t="s">
        <v>9053</v>
      </c>
    </row>
    <row r="157" spans="1:9" x14ac:dyDescent="0.2">
      <c r="A157" s="1">
        <f>COUNTA($A$4:A156)</f>
        <v>151</v>
      </c>
      <c r="B157" s="2">
        <v>24022618</v>
      </c>
      <c r="C157" s="2" t="s">
        <v>2594</v>
      </c>
      <c r="D157" s="2" t="s">
        <v>2595</v>
      </c>
      <c r="E157" s="1" t="s">
        <v>36</v>
      </c>
      <c r="F157" s="2" t="s">
        <v>738</v>
      </c>
      <c r="G157" s="17" t="str">
        <f>VLOOKUP(B157,[1]GỐC!$B$9:$J$10331,9,0)</f>
        <v>Khá</v>
      </c>
      <c r="H157" s="2" t="s">
        <v>9065</v>
      </c>
      <c r="I157" s="2" t="s">
        <v>9053</v>
      </c>
    </row>
    <row r="158" spans="1:9" x14ac:dyDescent="0.2">
      <c r="A158" s="1">
        <f>COUNTA($A$4:A157)</f>
        <v>152</v>
      </c>
      <c r="B158" s="2">
        <v>24022629</v>
      </c>
      <c r="C158" s="2" t="s">
        <v>2712</v>
      </c>
      <c r="D158" s="2" t="s">
        <v>1489</v>
      </c>
      <c r="E158" s="1" t="s">
        <v>36</v>
      </c>
      <c r="F158" s="2" t="s">
        <v>738</v>
      </c>
      <c r="G158" s="17" t="str">
        <f>VLOOKUP(B158,[1]GỐC!$B$9:$J$10331,9,0)</f>
        <v>Tốt</v>
      </c>
      <c r="H158" s="2" t="s">
        <v>9065</v>
      </c>
      <c r="I158" s="2" t="s">
        <v>9053</v>
      </c>
    </row>
    <row r="159" spans="1:9" x14ac:dyDescent="0.2">
      <c r="A159" s="1">
        <f>COUNTA($A$4:A158)</f>
        <v>153</v>
      </c>
      <c r="B159" s="2">
        <v>24022707</v>
      </c>
      <c r="C159" s="2" t="s">
        <v>2679</v>
      </c>
      <c r="D159" s="2" t="s">
        <v>1203</v>
      </c>
      <c r="E159" s="1" t="s">
        <v>36</v>
      </c>
      <c r="F159" s="2" t="s">
        <v>738</v>
      </c>
      <c r="G159" s="17" t="str">
        <f>VLOOKUP(B159,[1]GỐC!$B$9:$J$10331,9,0)</f>
        <v>Tốt</v>
      </c>
      <c r="H159" s="2" t="s">
        <v>9065</v>
      </c>
      <c r="I159" s="2" t="s">
        <v>9053</v>
      </c>
    </row>
    <row r="160" spans="1:9" x14ac:dyDescent="0.2">
      <c r="A160" s="1">
        <f>COUNTA($A$4:A159)</f>
        <v>154</v>
      </c>
      <c r="B160" s="2">
        <v>24022739</v>
      </c>
      <c r="C160" s="2" t="s">
        <v>214</v>
      </c>
      <c r="D160" s="2" t="s">
        <v>2690</v>
      </c>
      <c r="E160" s="1" t="s">
        <v>36</v>
      </c>
      <c r="F160" s="2" t="s">
        <v>738</v>
      </c>
      <c r="G160" s="17" t="str">
        <f>VLOOKUP(B160,[1]GỐC!$B$9:$J$10331,9,0)</f>
        <v>Xuất sắc</v>
      </c>
      <c r="H160" s="2" t="s">
        <v>9065</v>
      </c>
      <c r="I160" s="2" t="s">
        <v>9053</v>
      </c>
    </row>
    <row r="161" spans="1:9" x14ac:dyDescent="0.2">
      <c r="A161" s="1">
        <f>COUNTA($A$4:A160)</f>
        <v>155</v>
      </c>
      <c r="B161" s="2">
        <v>24022669</v>
      </c>
      <c r="C161" s="2" t="s">
        <v>2664</v>
      </c>
      <c r="D161" s="2" t="s">
        <v>2665</v>
      </c>
      <c r="E161" s="1" t="s">
        <v>36</v>
      </c>
      <c r="F161" s="2" t="s">
        <v>211</v>
      </c>
      <c r="G161" s="17" t="str">
        <f>VLOOKUP(B161,[1]GỐC!$B$9:$J$10331,9,0)</f>
        <v>Tốt</v>
      </c>
      <c r="H161" s="2" t="s">
        <v>9065</v>
      </c>
      <c r="I161" s="2" t="s">
        <v>9053</v>
      </c>
    </row>
    <row r="162" spans="1:9" x14ac:dyDescent="0.2">
      <c r="A162" s="1">
        <f>COUNTA($A$4:A161)</f>
        <v>156</v>
      </c>
      <c r="B162" s="2">
        <v>24022708</v>
      </c>
      <c r="C162" s="2" t="s">
        <v>2736</v>
      </c>
      <c r="D162" s="2" t="s">
        <v>1757</v>
      </c>
      <c r="E162" s="1" t="s">
        <v>148</v>
      </c>
      <c r="F162" s="2" t="s">
        <v>211</v>
      </c>
      <c r="G162" s="17" t="str">
        <f>VLOOKUP(B162,[1]GỐC!$B$9:$J$10331,9,0)</f>
        <v>Tốt</v>
      </c>
      <c r="H162" s="2" t="s">
        <v>9065</v>
      </c>
      <c r="I162" s="2" t="s">
        <v>9053</v>
      </c>
    </row>
    <row r="163" spans="1:9" x14ac:dyDescent="0.2">
      <c r="A163" s="1">
        <f>COUNTA($A$4:A162)</f>
        <v>157</v>
      </c>
      <c r="B163" s="2">
        <v>24022726</v>
      </c>
      <c r="C163" s="2" t="s">
        <v>2632</v>
      </c>
      <c r="D163" s="2" t="s">
        <v>1366</v>
      </c>
      <c r="E163" s="1" t="s">
        <v>148</v>
      </c>
      <c r="F163" s="2" t="s">
        <v>211</v>
      </c>
      <c r="G163" s="17" t="str">
        <f>VLOOKUP(B163,[1]GỐC!$B$9:$J$10331,9,0)</f>
        <v>Tốt</v>
      </c>
      <c r="H163" s="2" t="s">
        <v>9065</v>
      </c>
      <c r="I163" s="2" t="s">
        <v>9053</v>
      </c>
    </row>
    <row r="164" spans="1:9" x14ac:dyDescent="0.2">
      <c r="A164" s="1">
        <f>COUNTA($A$4:A163)</f>
        <v>158</v>
      </c>
      <c r="B164" s="2">
        <v>24022735</v>
      </c>
      <c r="C164" s="2" t="s">
        <v>2687</v>
      </c>
      <c r="D164" s="2" t="s">
        <v>313</v>
      </c>
      <c r="E164" s="1" t="s">
        <v>148</v>
      </c>
      <c r="F164" s="2" t="s">
        <v>211</v>
      </c>
      <c r="G164" s="17" t="str">
        <f>VLOOKUP(B164,[1]GỐC!$B$9:$J$10331,9,0)</f>
        <v>Tốt</v>
      </c>
      <c r="H164" s="2" t="s">
        <v>9065</v>
      </c>
      <c r="I164" s="2" t="s">
        <v>9053</v>
      </c>
    </row>
    <row r="165" spans="1:9" x14ac:dyDescent="0.2">
      <c r="A165" s="1">
        <f>COUNTA($A$4:A164)</f>
        <v>159</v>
      </c>
      <c r="B165" s="2">
        <v>24022628</v>
      </c>
      <c r="C165" s="2" t="s">
        <v>787</v>
      </c>
      <c r="D165" s="2" t="s">
        <v>1213</v>
      </c>
      <c r="E165" s="1" t="s">
        <v>148</v>
      </c>
      <c r="F165" s="2" t="s">
        <v>290</v>
      </c>
      <c r="G165" s="17" t="str">
        <f>VLOOKUP(B165,[1]GỐC!$B$9:$J$10331,9,0)</f>
        <v>Tốt</v>
      </c>
      <c r="H165" s="2" t="s">
        <v>9065</v>
      </c>
      <c r="I165" s="2" t="s">
        <v>9053</v>
      </c>
    </row>
    <row r="166" spans="1:9" x14ac:dyDescent="0.2">
      <c r="A166" s="1">
        <f>COUNTA($A$4:A165)</f>
        <v>160</v>
      </c>
      <c r="B166" s="2">
        <v>24022729</v>
      </c>
      <c r="C166" s="2" t="s">
        <v>2189</v>
      </c>
      <c r="D166" s="2" t="s">
        <v>276</v>
      </c>
      <c r="E166" s="1" t="s">
        <v>73</v>
      </c>
      <c r="F166" s="2" t="s">
        <v>117</v>
      </c>
      <c r="G166" s="17" t="str">
        <f>VLOOKUP(B166,[1]GỐC!$B$9:$J$10331,9,0)</f>
        <v>Khá</v>
      </c>
      <c r="H166" s="2" t="s">
        <v>9065</v>
      </c>
      <c r="I166" s="2" t="s">
        <v>9053</v>
      </c>
    </row>
    <row r="167" spans="1:9" x14ac:dyDescent="0.2">
      <c r="A167" s="1">
        <f>COUNTA($A$4:A166)</f>
        <v>161</v>
      </c>
      <c r="B167" s="2">
        <v>24022631</v>
      </c>
      <c r="C167" s="2" t="s">
        <v>2654</v>
      </c>
      <c r="D167" s="2" t="s">
        <v>1126</v>
      </c>
      <c r="E167" s="1" t="s">
        <v>36</v>
      </c>
      <c r="F167" s="2" t="s">
        <v>51</v>
      </c>
      <c r="G167" s="17" t="str">
        <f>VLOOKUP(B167,[1]GỐC!$B$9:$J$10331,9,0)</f>
        <v>Khá</v>
      </c>
      <c r="H167" s="2" t="s">
        <v>9065</v>
      </c>
      <c r="I167" s="2" t="s">
        <v>9053</v>
      </c>
    </row>
    <row r="168" spans="1:9" x14ac:dyDescent="0.2">
      <c r="A168" s="1">
        <f>COUNTA($A$4:A167)</f>
        <v>162</v>
      </c>
      <c r="B168" s="2">
        <v>24022720</v>
      </c>
      <c r="C168" s="2" t="s">
        <v>2737</v>
      </c>
      <c r="D168" s="2" t="s">
        <v>1440</v>
      </c>
      <c r="E168" s="1" t="s">
        <v>148</v>
      </c>
      <c r="F168" s="2" t="s">
        <v>51</v>
      </c>
      <c r="G168" s="17" t="str">
        <f>VLOOKUP(B168,[1]GỐC!$B$9:$J$10331,9,0)</f>
        <v>Khá</v>
      </c>
      <c r="H168" s="2" t="s">
        <v>9065</v>
      </c>
      <c r="I168" s="2" t="s">
        <v>9053</v>
      </c>
    </row>
    <row r="169" spans="1:9" x14ac:dyDescent="0.2">
      <c r="A169" s="1">
        <f>COUNTA($A$4:A168)</f>
        <v>163</v>
      </c>
      <c r="B169" s="2">
        <v>24022723</v>
      </c>
      <c r="C169" s="2" t="s">
        <v>2685</v>
      </c>
      <c r="D169" s="2" t="s">
        <v>1126</v>
      </c>
      <c r="E169" s="1" t="s">
        <v>85</v>
      </c>
      <c r="F169" s="2" t="s">
        <v>51</v>
      </c>
      <c r="G169" s="17" t="str">
        <f>VLOOKUP(B169,[1]GỐC!$B$9:$J$10331,9,0)</f>
        <v>Tốt</v>
      </c>
      <c r="H169" s="2" t="s">
        <v>9065</v>
      </c>
      <c r="I169" s="2" t="s">
        <v>9053</v>
      </c>
    </row>
    <row r="170" spans="1:9" x14ac:dyDescent="0.2">
      <c r="A170" s="1">
        <f>COUNTA($A$4:A169)</f>
        <v>164</v>
      </c>
      <c r="B170" s="2">
        <v>24022743</v>
      </c>
      <c r="C170" s="2" t="s">
        <v>2689</v>
      </c>
      <c r="D170" s="2" t="s">
        <v>1374</v>
      </c>
      <c r="E170" s="1" t="s">
        <v>11</v>
      </c>
      <c r="F170" s="2" t="s">
        <v>51</v>
      </c>
      <c r="G170" s="17" t="str">
        <f>VLOOKUP(B170,[1]GỐC!$B$9:$J$10331,9,0)</f>
        <v>Khá</v>
      </c>
      <c r="H170" s="2" t="s">
        <v>9065</v>
      </c>
      <c r="I170" s="2" t="s">
        <v>9053</v>
      </c>
    </row>
    <row r="171" spans="1:9" x14ac:dyDescent="0.2">
      <c r="A171" s="1">
        <f>COUNTA($A$4:A170)</f>
        <v>165</v>
      </c>
      <c r="B171" s="2">
        <v>24022753</v>
      </c>
      <c r="C171" s="2" t="s">
        <v>2753</v>
      </c>
      <c r="D171" s="2" t="s">
        <v>2648</v>
      </c>
      <c r="E171" s="1" t="s">
        <v>17</v>
      </c>
      <c r="F171" s="2" t="s">
        <v>51</v>
      </c>
      <c r="G171" s="17" t="str">
        <f>VLOOKUP(B171,[1]GỐC!$B$9:$J$10331,9,0)</f>
        <v>Tốt</v>
      </c>
      <c r="H171" s="2" t="s">
        <v>9065</v>
      </c>
      <c r="I171" s="2" t="s">
        <v>9053</v>
      </c>
    </row>
    <row r="172" spans="1:9" x14ac:dyDescent="0.2">
      <c r="A172" s="1">
        <f>COUNTA($A$4:A171)</f>
        <v>166</v>
      </c>
      <c r="B172" s="2">
        <v>24022755</v>
      </c>
      <c r="C172" s="2" t="s">
        <v>222</v>
      </c>
      <c r="D172" s="2" t="s">
        <v>1175</v>
      </c>
      <c r="E172" s="1" t="s">
        <v>11</v>
      </c>
      <c r="F172" s="2" t="s">
        <v>87</v>
      </c>
      <c r="G172" s="17" t="str">
        <f>VLOOKUP(B172,[1]GỐC!$B$9:$J$10331,9,0)</f>
        <v>Tốt</v>
      </c>
      <c r="H172" s="2" t="s">
        <v>9065</v>
      </c>
      <c r="I172" s="2" t="s">
        <v>9053</v>
      </c>
    </row>
    <row r="173" spans="1:9" x14ac:dyDescent="0.2">
      <c r="A173" s="1">
        <f>COUNTA($A$4:A172)</f>
        <v>167</v>
      </c>
      <c r="B173" s="2">
        <v>24022657</v>
      </c>
      <c r="C173" s="2" t="s">
        <v>2661</v>
      </c>
      <c r="D173" s="2" t="s">
        <v>2662</v>
      </c>
      <c r="E173" s="1" t="s">
        <v>36</v>
      </c>
      <c r="F173" s="2" t="s">
        <v>317</v>
      </c>
      <c r="G173" s="17" t="str">
        <f>VLOOKUP(B173,[1]GỐC!$B$9:$J$10331,9,0)</f>
        <v>Tốt</v>
      </c>
      <c r="H173" s="2" t="s">
        <v>9065</v>
      </c>
      <c r="I173" s="2" t="s">
        <v>9053</v>
      </c>
    </row>
    <row r="174" spans="1:9" x14ac:dyDescent="0.2">
      <c r="A174" s="1">
        <f>COUNTA($A$4:A173)</f>
        <v>168</v>
      </c>
      <c r="B174" s="2">
        <v>24022660</v>
      </c>
      <c r="C174" s="2" t="s">
        <v>2720</v>
      </c>
      <c r="D174" s="2" t="s">
        <v>2721</v>
      </c>
      <c r="E174" s="1" t="s">
        <v>36</v>
      </c>
      <c r="F174" s="2" t="s">
        <v>317</v>
      </c>
      <c r="G174" s="17" t="str">
        <f>VLOOKUP(B174,[1]GỐC!$B$9:$J$10331,9,0)</f>
        <v>Tốt</v>
      </c>
      <c r="H174" s="2" t="s">
        <v>9065</v>
      </c>
      <c r="I174" s="2" t="s">
        <v>9053</v>
      </c>
    </row>
    <row r="175" spans="1:9" x14ac:dyDescent="0.2">
      <c r="A175" s="1">
        <f>COUNTA($A$4:A174)</f>
        <v>169</v>
      </c>
      <c r="B175" s="2">
        <v>24022711</v>
      </c>
      <c r="C175" s="2" t="s">
        <v>2682</v>
      </c>
      <c r="D175" s="2" t="s">
        <v>298</v>
      </c>
      <c r="E175" s="1" t="s">
        <v>11</v>
      </c>
      <c r="F175" s="2" t="s">
        <v>1221</v>
      </c>
      <c r="G175" s="17" t="str">
        <f>VLOOKUP(B175,[1]GỐC!$B$9:$J$10331,9,0)</f>
        <v>Khá</v>
      </c>
      <c r="H175" s="2" t="s">
        <v>9065</v>
      </c>
      <c r="I175" s="2" t="s">
        <v>9053</v>
      </c>
    </row>
    <row r="176" spans="1:9" x14ac:dyDescent="0.2">
      <c r="A176" s="1">
        <f>COUNTA($A$4:A175)</f>
        <v>170</v>
      </c>
      <c r="B176" s="2">
        <v>24022613</v>
      </c>
      <c r="C176" s="2" t="s">
        <v>2700</v>
      </c>
      <c r="D176" s="2" t="s">
        <v>1566</v>
      </c>
      <c r="E176" s="1" t="s">
        <v>148</v>
      </c>
      <c r="F176" s="2" t="s">
        <v>481</v>
      </c>
      <c r="G176" s="17" t="str">
        <f>VLOOKUP(B176,[1]GỐC!$B$9:$J$10331,9,0)</f>
        <v>Tốt</v>
      </c>
      <c r="H176" s="2" t="s">
        <v>9065</v>
      </c>
      <c r="I176" s="2" t="s">
        <v>9053</v>
      </c>
    </row>
    <row r="177" spans="1:9" x14ac:dyDescent="0.2">
      <c r="A177" s="1">
        <f>COUNTA($A$4:A176)</f>
        <v>171</v>
      </c>
      <c r="B177" s="2">
        <v>24022610</v>
      </c>
      <c r="C177" s="2" t="s">
        <v>114</v>
      </c>
      <c r="D177" s="2" t="s">
        <v>1115</v>
      </c>
      <c r="E177" s="1" t="s">
        <v>36</v>
      </c>
      <c r="F177" s="2" t="s">
        <v>124</v>
      </c>
      <c r="G177" s="17" t="str">
        <f>VLOOKUP(B177,[1]GỐC!$B$9:$J$10331,9,0)</f>
        <v>Khá</v>
      </c>
      <c r="H177" s="2" t="s">
        <v>9065</v>
      </c>
      <c r="I177" s="2" t="s">
        <v>9053</v>
      </c>
    </row>
    <row r="178" spans="1:9" x14ac:dyDescent="0.2">
      <c r="A178" s="1">
        <f>COUNTA($A$4:A177)</f>
        <v>172</v>
      </c>
      <c r="B178" s="2">
        <v>24022760</v>
      </c>
      <c r="C178" s="2" t="s">
        <v>367</v>
      </c>
      <c r="D178" s="2" t="s">
        <v>1522</v>
      </c>
      <c r="E178" s="1" t="s">
        <v>148</v>
      </c>
      <c r="F178" s="2" t="s">
        <v>262</v>
      </c>
      <c r="G178" s="17" t="str">
        <f>VLOOKUP(B178,[1]GỐC!$B$9:$J$10331,9,0)</f>
        <v>Tốt</v>
      </c>
      <c r="H178" s="2" t="s">
        <v>9065</v>
      </c>
      <c r="I178" s="2" t="s">
        <v>9053</v>
      </c>
    </row>
    <row r="179" spans="1:9" x14ac:dyDescent="0.2">
      <c r="A179" s="1">
        <f>COUNTA($A$4:A178)</f>
        <v>173</v>
      </c>
      <c r="B179" s="2">
        <v>24022598</v>
      </c>
      <c r="C179" s="2" t="s">
        <v>2587</v>
      </c>
      <c r="D179" s="2" t="s">
        <v>1202</v>
      </c>
      <c r="E179" s="1" t="s">
        <v>36</v>
      </c>
      <c r="F179" s="2" t="s">
        <v>144</v>
      </c>
      <c r="G179" s="17" t="str">
        <f>VLOOKUP(B179,[1]GỐC!$B$9:$J$10331,9,0)</f>
        <v>Tốt</v>
      </c>
      <c r="H179" s="2" t="s">
        <v>9065</v>
      </c>
      <c r="I179" s="2" t="s">
        <v>9053</v>
      </c>
    </row>
    <row r="180" spans="1:9" x14ac:dyDescent="0.2">
      <c r="A180" s="1">
        <f>COUNTA($A$4:A179)</f>
        <v>174</v>
      </c>
      <c r="B180" s="2">
        <v>24022650</v>
      </c>
      <c r="C180" s="2" t="s">
        <v>2604</v>
      </c>
      <c r="D180" s="2" t="s">
        <v>362</v>
      </c>
      <c r="E180" s="1" t="s">
        <v>11</v>
      </c>
      <c r="F180" s="2" t="s">
        <v>144</v>
      </c>
      <c r="G180" s="17" t="str">
        <f>VLOOKUP(B180,[1]GỐC!$B$9:$J$10331,9,0)</f>
        <v>Xuất sắc</v>
      </c>
      <c r="H180" s="2" t="s">
        <v>9065</v>
      </c>
      <c r="I180" s="2" t="s">
        <v>9053</v>
      </c>
    </row>
    <row r="181" spans="1:9" x14ac:dyDescent="0.2">
      <c r="A181" s="1"/>
      <c r="B181" s="2"/>
      <c r="C181" s="2"/>
      <c r="D181" s="2"/>
      <c r="E181" s="1"/>
      <c r="F181" s="2"/>
      <c r="G181" s="17"/>
      <c r="H181" s="2"/>
      <c r="I181" s="2"/>
    </row>
    <row r="182" spans="1:9" x14ac:dyDescent="0.2">
      <c r="A182" s="1">
        <f>COUNTA($A$4:A181)</f>
        <v>175</v>
      </c>
      <c r="B182" s="2">
        <v>25023400</v>
      </c>
      <c r="C182" s="2" t="s">
        <v>2866</v>
      </c>
      <c r="D182" s="2" t="s">
        <v>2867</v>
      </c>
      <c r="E182" s="1" t="s">
        <v>73</v>
      </c>
      <c r="F182" s="2" t="s">
        <v>478</v>
      </c>
      <c r="G182" s="17" t="str">
        <f>VLOOKUP(B182,[1]GỐC!$B$9:$J$10331,9,0)</f>
        <v>Xuất sắc</v>
      </c>
      <c r="H182" s="2" t="s">
        <v>9063</v>
      </c>
      <c r="I182" s="2" t="s">
        <v>9053</v>
      </c>
    </row>
    <row r="183" spans="1:9" x14ac:dyDescent="0.2">
      <c r="A183" s="1">
        <f>COUNTA($A$4:A182)</f>
        <v>176</v>
      </c>
      <c r="B183" s="2">
        <v>25023230</v>
      </c>
      <c r="C183" s="2" t="s">
        <v>3018</v>
      </c>
      <c r="D183" s="2" t="s">
        <v>3019</v>
      </c>
      <c r="E183" s="1" t="s">
        <v>31</v>
      </c>
      <c r="F183" s="2" t="s">
        <v>588</v>
      </c>
      <c r="G183" s="17" t="str">
        <f>VLOOKUP(B183,[1]GỐC!$B$9:$J$10331,9,0)</f>
        <v>Xuất sắc</v>
      </c>
      <c r="H183" s="2" t="s">
        <v>9063</v>
      </c>
      <c r="I183" s="2" t="s">
        <v>9053</v>
      </c>
    </row>
    <row r="184" spans="1:9" x14ac:dyDescent="0.2">
      <c r="A184" s="1">
        <f>COUNTA($A$4:A183)</f>
        <v>177</v>
      </c>
      <c r="B184" s="2">
        <v>25023218</v>
      </c>
      <c r="C184" s="2" t="s">
        <v>787</v>
      </c>
      <c r="D184" s="2" t="s">
        <v>2897</v>
      </c>
      <c r="E184" s="1" t="s">
        <v>31</v>
      </c>
      <c r="F184" s="2" t="s">
        <v>236</v>
      </c>
      <c r="G184" s="17" t="str">
        <f>VLOOKUP(B184,[1]GỐC!$B$9:$J$10331,9,0)</f>
        <v>Xuất sắc</v>
      </c>
      <c r="H184" s="2" t="s">
        <v>9063</v>
      </c>
      <c r="I184" s="2" t="s">
        <v>9053</v>
      </c>
    </row>
    <row r="185" spans="1:9" x14ac:dyDescent="0.2">
      <c r="A185" s="1">
        <f>COUNTA($A$4:A184)</f>
        <v>178</v>
      </c>
      <c r="B185" s="2">
        <v>25023313</v>
      </c>
      <c r="C185" s="2" t="s">
        <v>2917</v>
      </c>
      <c r="D185" s="2" t="s">
        <v>2063</v>
      </c>
      <c r="E185" s="1" t="s">
        <v>73</v>
      </c>
      <c r="F185" s="2" t="s">
        <v>65</v>
      </c>
      <c r="G185" s="17" t="str">
        <f>VLOOKUP(B185,[1]GỐC!$B$9:$J$10331,9,0)</f>
        <v>Xuất sắc</v>
      </c>
      <c r="H185" s="2" t="s">
        <v>9063</v>
      </c>
      <c r="I185" s="2" t="s">
        <v>9053</v>
      </c>
    </row>
    <row r="186" spans="1:9" x14ac:dyDescent="0.2">
      <c r="A186" s="1">
        <f>COUNTA($A$4:A185)</f>
        <v>179</v>
      </c>
      <c r="B186" s="2">
        <v>25023329</v>
      </c>
      <c r="C186" s="2" t="s">
        <v>476</v>
      </c>
      <c r="D186" s="2" t="s">
        <v>1776</v>
      </c>
      <c r="E186" s="1" t="s">
        <v>73</v>
      </c>
      <c r="F186" s="2" t="s">
        <v>65</v>
      </c>
      <c r="G186" s="17" t="str">
        <f>VLOOKUP(B186,[1]GỐC!$B$9:$J$10331,9,0)</f>
        <v>Xuất sắc</v>
      </c>
      <c r="H186" s="2" t="s">
        <v>9063</v>
      </c>
      <c r="I186" s="2" t="s">
        <v>9053</v>
      </c>
    </row>
    <row r="187" spans="1:9" x14ac:dyDescent="0.2">
      <c r="A187" s="1">
        <f>COUNTA($A$4:A186)</f>
        <v>180</v>
      </c>
      <c r="B187" s="2">
        <v>25023146</v>
      </c>
      <c r="C187" s="2" t="s">
        <v>2878</v>
      </c>
      <c r="D187" s="2" t="s">
        <v>2174</v>
      </c>
      <c r="E187" s="1" t="s">
        <v>73</v>
      </c>
      <c r="F187" s="2" t="s">
        <v>538</v>
      </c>
      <c r="G187" s="17" t="str">
        <f>VLOOKUP(B187,[1]GỐC!$B$9:$J$10331,9,0)</f>
        <v>Xuất sắc</v>
      </c>
      <c r="H187" s="2" t="s">
        <v>9063</v>
      </c>
      <c r="I187" s="2" t="s">
        <v>9053</v>
      </c>
    </row>
    <row r="188" spans="1:9" x14ac:dyDescent="0.2">
      <c r="A188" s="1">
        <f>COUNTA($A$4:A187)</f>
        <v>181</v>
      </c>
      <c r="B188" s="2">
        <v>25023172</v>
      </c>
      <c r="C188" s="2" t="s">
        <v>3005</v>
      </c>
      <c r="D188" s="2" t="s">
        <v>1960</v>
      </c>
      <c r="E188" s="1" t="s">
        <v>73</v>
      </c>
      <c r="F188" s="2" t="s">
        <v>42</v>
      </c>
      <c r="G188" s="17" t="str">
        <f>VLOOKUP(B188,[1]GỐC!$B$9:$J$10331,9,0)</f>
        <v>Xuất sắc</v>
      </c>
      <c r="H188" s="2" t="s">
        <v>9063</v>
      </c>
      <c r="I188" s="2" t="s">
        <v>9053</v>
      </c>
    </row>
    <row r="189" spans="1:9" x14ac:dyDescent="0.2">
      <c r="A189" s="1">
        <f>COUNTA($A$4:A188)</f>
        <v>182</v>
      </c>
      <c r="B189" s="2">
        <v>25023212</v>
      </c>
      <c r="C189" s="2" t="s">
        <v>2895</v>
      </c>
      <c r="D189" s="2" t="s">
        <v>2896</v>
      </c>
      <c r="E189" s="1" t="s">
        <v>73</v>
      </c>
      <c r="F189" s="2" t="s">
        <v>42</v>
      </c>
      <c r="G189" s="17" t="str">
        <f>VLOOKUP(B189,[1]GỐC!$B$9:$J$10331,9,0)</f>
        <v>Xuất sắc</v>
      </c>
      <c r="H189" s="2" t="s">
        <v>9063</v>
      </c>
      <c r="I189" s="2" t="s">
        <v>9053</v>
      </c>
    </row>
    <row r="190" spans="1:9" x14ac:dyDescent="0.2">
      <c r="A190" s="1">
        <f>COUNTA($A$4:A189)</f>
        <v>183</v>
      </c>
      <c r="B190" s="2">
        <v>25023226</v>
      </c>
      <c r="C190" s="2" t="s">
        <v>2772</v>
      </c>
      <c r="D190" s="2" t="s">
        <v>1624</v>
      </c>
      <c r="E190" s="1" t="s">
        <v>73</v>
      </c>
      <c r="F190" s="2" t="s">
        <v>42</v>
      </c>
      <c r="G190" s="17" t="str">
        <f>VLOOKUP(B190,[1]GỐC!$B$9:$J$10331,9,0)</f>
        <v>Xuất sắc</v>
      </c>
      <c r="H190" s="2" t="s">
        <v>9063</v>
      </c>
      <c r="I190" s="2" t="s">
        <v>9053</v>
      </c>
    </row>
    <row r="191" spans="1:9" x14ac:dyDescent="0.2">
      <c r="A191" s="1">
        <f>COUNTA($A$4:A190)</f>
        <v>184</v>
      </c>
      <c r="B191" s="2">
        <v>25023252</v>
      </c>
      <c r="C191" s="2" t="s">
        <v>3023</v>
      </c>
      <c r="D191" s="2" t="s">
        <v>1941</v>
      </c>
      <c r="E191" s="1" t="s">
        <v>73</v>
      </c>
      <c r="F191" s="2" t="s">
        <v>42</v>
      </c>
      <c r="G191" s="17" t="str">
        <f>VLOOKUP(B191,[1]GỐC!$B$9:$J$10331,9,0)</f>
        <v>Xuất sắc</v>
      </c>
      <c r="H191" s="2" t="s">
        <v>9063</v>
      </c>
      <c r="I191" s="2" t="s">
        <v>9053</v>
      </c>
    </row>
    <row r="192" spans="1:9" x14ac:dyDescent="0.2">
      <c r="A192" s="1">
        <f>COUNTA($A$4:A191)</f>
        <v>185</v>
      </c>
      <c r="B192" s="2">
        <v>25023314</v>
      </c>
      <c r="C192" s="2" t="s">
        <v>1218</v>
      </c>
      <c r="D192" s="2" t="s">
        <v>244</v>
      </c>
      <c r="E192" s="1" t="s">
        <v>73</v>
      </c>
      <c r="F192" s="2" t="s">
        <v>42</v>
      </c>
      <c r="G192" s="17" t="str">
        <f>VLOOKUP(B192,[1]GỐC!$B$9:$J$10331,9,0)</f>
        <v>Xuất sắc</v>
      </c>
      <c r="H192" s="2" t="s">
        <v>9063</v>
      </c>
      <c r="I192" s="2" t="s">
        <v>9053</v>
      </c>
    </row>
    <row r="193" spans="1:9" x14ac:dyDescent="0.2">
      <c r="A193" s="1">
        <f>COUNTA($A$4:A192)</f>
        <v>186</v>
      </c>
      <c r="B193" s="2">
        <v>25023144</v>
      </c>
      <c r="C193" s="2" t="s">
        <v>2814</v>
      </c>
      <c r="D193" s="2" t="s">
        <v>2815</v>
      </c>
      <c r="E193" s="1" t="s">
        <v>31</v>
      </c>
      <c r="F193" s="2" t="s">
        <v>90</v>
      </c>
      <c r="G193" s="17" t="str">
        <f>VLOOKUP(B193,[1]GỐC!$B$9:$J$10331,9,0)</f>
        <v>Xuất sắc</v>
      </c>
      <c r="H193" s="2" t="s">
        <v>9063</v>
      </c>
      <c r="I193" s="2" t="s">
        <v>9053</v>
      </c>
    </row>
    <row r="194" spans="1:9" x14ac:dyDescent="0.2">
      <c r="A194" s="1">
        <f>COUNTA($A$4:A193)</f>
        <v>187</v>
      </c>
      <c r="B194" s="2">
        <v>25023339</v>
      </c>
      <c r="C194" s="2" t="s">
        <v>2923</v>
      </c>
      <c r="D194" s="2" t="s">
        <v>2074</v>
      </c>
      <c r="E194" s="1" t="s">
        <v>31</v>
      </c>
      <c r="F194" s="2" t="s">
        <v>90</v>
      </c>
      <c r="G194" s="17" t="str">
        <f>VLOOKUP(B194,[1]GỐC!$B$9:$J$10331,9,0)</f>
        <v>Xuất sắc</v>
      </c>
      <c r="H194" s="2" t="s">
        <v>9063</v>
      </c>
      <c r="I194" s="2" t="s">
        <v>9053</v>
      </c>
    </row>
    <row r="195" spans="1:9" x14ac:dyDescent="0.2">
      <c r="A195" s="1">
        <f>COUNTA($A$4:A194)</f>
        <v>188</v>
      </c>
      <c r="B195" s="2">
        <v>25023279</v>
      </c>
      <c r="C195" s="2" t="s">
        <v>3030</v>
      </c>
      <c r="D195" s="2" t="s">
        <v>2005</v>
      </c>
      <c r="E195" s="1" t="s">
        <v>73</v>
      </c>
      <c r="F195" s="2" t="s">
        <v>569</v>
      </c>
      <c r="G195" s="17" t="str">
        <f>VLOOKUP(B195,[1]GỐC!$B$9:$J$10331,9,0)</f>
        <v>Xuất sắc</v>
      </c>
      <c r="H195" s="2" t="s">
        <v>9063</v>
      </c>
      <c r="I195" s="2" t="s">
        <v>9053</v>
      </c>
    </row>
    <row r="196" spans="1:9" x14ac:dyDescent="0.2">
      <c r="A196" s="1">
        <f>COUNTA($A$4:A195)</f>
        <v>189</v>
      </c>
      <c r="B196" s="2">
        <v>25023322</v>
      </c>
      <c r="C196" s="2" t="s">
        <v>1494</v>
      </c>
      <c r="D196" s="2" t="s">
        <v>2074</v>
      </c>
      <c r="E196" s="1" t="s">
        <v>73</v>
      </c>
      <c r="F196" s="2" t="s">
        <v>569</v>
      </c>
      <c r="G196" s="17" t="str">
        <f>VLOOKUP(B196,[1]GỐC!$B$9:$J$10331,9,0)</f>
        <v>Xuất sắc</v>
      </c>
      <c r="H196" s="2" t="s">
        <v>9063</v>
      </c>
      <c r="I196" s="2" t="s">
        <v>9053</v>
      </c>
    </row>
    <row r="197" spans="1:9" x14ac:dyDescent="0.2">
      <c r="A197" s="1">
        <f>COUNTA($A$4:A196)</f>
        <v>190</v>
      </c>
      <c r="B197" s="2">
        <v>25023152</v>
      </c>
      <c r="C197" s="2" t="s">
        <v>3002</v>
      </c>
      <c r="D197" s="2" t="s">
        <v>1672</v>
      </c>
      <c r="E197" s="1" t="s">
        <v>73</v>
      </c>
      <c r="F197" s="2" t="s">
        <v>799</v>
      </c>
      <c r="G197" s="17" t="str">
        <f>VLOOKUP(B197,[1]GỐC!$B$9:$J$10331,9,0)</f>
        <v>Xuất sắc</v>
      </c>
      <c r="H197" s="2" t="s">
        <v>9063</v>
      </c>
      <c r="I197" s="2" t="s">
        <v>9053</v>
      </c>
    </row>
    <row r="198" spans="1:9" x14ac:dyDescent="0.2">
      <c r="A198" s="1">
        <f>COUNTA($A$4:A197)</f>
        <v>191</v>
      </c>
      <c r="B198" s="2">
        <v>25023180</v>
      </c>
      <c r="C198" s="2" t="s">
        <v>2886</v>
      </c>
      <c r="D198" s="2" t="s">
        <v>2829</v>
      </c>
      <c r="E198" s="1" t="s">
        <v>73</v>
      </c>
      <c r="F198" s="2" t="s">
        <v>799</v>
      </c>
      <c r="G198" s="17" t="str">
        <f>VLOOKUP(B198,[1]GỐC!$B$9:$J$10331,9,0)</f>
        <v>Xuất sắc</v>
      </c>
      <c r="H198" s="2" t="s">
        <v>9063</v>
      </c>
      <c r="I198" s="2" t="s">
        <v>9053</v>
      </c>
    </row>
    <row r="199" spans="1:9" x14ac:dyDescent="0.2">
      <c r="A199" s="1">
        <f>COUNTA($A$4:A198)</f>
        <v>192</v>
      </c>
      <c r="B199" s="2">
        <v>25023201</v>
      </c>
      <c r="C199" s="2" t="s">
        <v>2826</v>
      </c>
      <c r="D199" s="2" t="s">
        <v>1878</v>
      </c>
      <c r="E199" s="1" t="s">
        <v>73</v>
      </c>
      <c r="F199" s="2" t="s">
        <v>799</v>
      </c>
      <c r="G199" s="17" t="str">
        <f>VLOOKUP(B199,[1]GỐC!$B$9:$J$10331,9,0)</f>
        <v>Xuất sắc</v>
      </c>
      <c r="H199" s="2" t="s">
        <v>9063</v>
      </c>
      <c r="I199" s="2" t="s">
        <v>9053</v>
      </c>
    </row>
    <row r="200" spans="1:9" x14ac:dyDescent="0.2">
      <c r="A200" s="1">
        <f>COUNTA($A$4:A199)</f>
        <v>193</v>
      </c>
      <c r="B200" s="2">
        <v>25023386</v>
      </c>
      <c r="C200" s="2" t="s">
        <v>359</v>
      </c>
      <c r="D200" s="2" t="s">
        <v>1777</v>
      </c>
      <c r="E200" s="1" t="s">
        <v>31</v>
      </c>
      <c r="F200" s="2" t="s">
        <v>251</v>
      </c>
      <c r="G200" s="17" t="str">
        <f>VLOOKUP(B200,[1]GỐC!$B$9:$J$10331,9,0)</f>
        <v>Xuất sắc</v>
      </c>
      <c r="H200" s="2" t="s">
        <v>9063</v>
      </c>
      <c r="I200" s="2" t="s">
        <v>9053</v>
      </c>
    </row>
    <row r="201" spans="1:9" x14ac:dyDescent="0.2">
      <c r="A201" s="1">
        <f>COUNTA($A$4:A200)</f>
        <v>194</v>
      </c>
      <c r="B201" s="2">
        <v>25023182</v>
      </c>
      <c r="C201" s="2" t="s">
        <v>2887</v>
      </c>
      <c r="D201" s="2" t="s">
        <v>350</v>
      </c>
      <c r="E201" s="1" t="s">
        <v>73</v>
      </c>
      <c r="F201" s="2" t="s">
        <v>962</v>
      </c>
      <c r="G201" s="17" t="str">
        <f>VLOOKUP(B201,[1]GỐC!$B$9:$J$10331,9,0)</f>
        <v>Xuất sắc</v>
      </c>
      <c r="H201" s="2" t="s">
        <v>9063</v>
      </c>
      <c r="I201" s="2" t="s">
        <v>9053</v>
      </c>
    </row>
    <row r="202" spans="1:9" x14ac:dyDescent="0.2">
      <c r="A202" s="1">
        <f>COUNTA($A$4:A201)</f>
        <v>195</v>
      </c>
      <c r="B202" s="2">
        <v>25023331</v>
      </c>
      <c r="C202" s="2" t="s">
        <v>3040</v>
      </c>
      <c r="D202" s="2" t="s">
        <v>2190</v>
      </c>
      <c r="E202" s="1" t="s">
        <v>73</v>
      </c>
      <c r="F202" s="2" t="s">
        <v>962</v>
      </c>
      <c r="G202" s="17" t="str">
        <f>VLOOKUP(B202,[1]GỐC!$B$9:$J$10331,9,0)</f>
        <v>Xuất sắc</v>
      </c>
      <c r="H202" s="2" t="s">
        <v>9063</v>
      </c>
      <c r="I202" s="2" t="s">
        <v>9053</v>
      </c>
    </row>
    <row r="203" spans="1:9" x14ac:dyDescent="0.2">
      <c r="A203" s="1">
        <f>COUNTA($A$4:A202)</f>
        <v>196</v>
      </c>
      <c r="B203" s="2">
        <v>25023204</v>
      </c>
      <c r="C203" s="2" t="s">
        <v>3012</v>
      </c>
      <c r="D203" s="2" t="s">
        <v>1823</v>
      </c>
      <c r="E203" s="1" t="s">
        <v>31</v>
      </c>
      <c r="F203" s="2" t="s">
        <v>351</v>
      </c>
      <c r="G203" s="17" t="str">
        <f>VLOOKUP(B203,[1]GỐC!$B$9:$J$10331,9,0)</f>
        <v>Xuất sắc</v>
      </c>
      <c r="H203" s="2" t="s">
        <v>9063</v>
      </c>
      <c r="I203" s="2" t="s">
        <v>9053</v>
      </c>
    </row>
    <row r="204" spans="1:9" x14ac:dyDescent="0.2">
      <c r="A204" s="1">
        <f>COUNTA($A$4:A203)</f>
        <v>197</v>
      </c>
      <c r="B204" s="2">
        <v>25023235</v>
      </c>
      <c r="C204" s="2" t="s">
        <v>3020</v>
      </c>
      <c r="D204" s="2" t="s">
        <v>1988</v>
      </c>
      <c r="E204" s="1" t="s">
        <v>73</v>
      </c>
      <c r="F204" s="2" t="s">
        <v>595</v>
      </c>
      <c r="G204" s="17" t="str">
        <f>VLOOKUP(B204,[1]GỐC!$B$9:$J$10331,9,0)</f>
        <v>Xuất sắc</v>
      </c>
      <c r="H204" s="2" t="s">
        <v>9063</v>
      </c>
      <c r="I204" s="2" t="s">
        <v>9053</v>
      </c>
    </row>
    <row r="205" spans="1:9" x14ac:dyDescent="0.2">
      <c r="A205" s="1">
        <f>COUNTA($A$4:A204)</f>
        <v>198</v>
      </c>
      <c r="B205" s="2">
        <v>25023393</v>
      </c>
      <c r="C205" s="2" t="s">
        <v>3052</v>
      </c>
      <c r="D205" s="2" t="s">
        <v>408</v>
      </c>
      <c r="E205" s="1" t="s">
        <v>73</v>
      </c>
      <c r="F205" s="2" t="s">
        <v>595</v>
      </c>
      <c r="G205" s="17" t="str">
        <f>VLOOKUP(B205,[1]GỐC!$B$9:$J$10331,9,0)</f>
        <v>Xuất sắc</v>
      </c>
      <c r="H205" s="2" t="s">
        <v>9063</v>
      </c>
      <c r="I205" s="2" t="s">
        <v>9053</v>
      </c>
    </row>
    <row r="206" spans="1:9" x14ac:dyDescent="0.2">
      <c r="A206" s="1">
        <f>COUNTA($A$4:A205)</f>
        <v>199</v>
      </c>
      <c r="B206" s="2">
        <v>25024241</v>
      </c>
      <c r="C206" s="2" t="s">
        <v>2788</v>
      </c>
      <c r="D206" s="2" t="s">
        <v>1789</v>
      </c>
      <c r="E206" s="1" t="s">
        <v>73</v>
      </c>
      <c r="F206" s="2" t="s">
        <v>595</v>
      </c>
      <c r="G206" s="17" t="str">
        <f>VLOOKUP(B206,[1]GỐC!$B$9:$J$10331,9,0)</f>
        <v>Xuất sắc</v>
      </c>
      <c r="H206" s="2" t="s">
        <v>9063</v>
      </c>
      <c r="I206" s="2" t="s">
        <v>9053</v>
      </c>
    </row>
    <row r="207" spans="1:9" x14ac:dyDescent="0.2">
      <c r="A207" s="1">
        <f>COUNTA($A$4:A206)</f>
        <v>200</v>
      </c>
      <c r="B207" s="2">
        <v>25023259</v>
      </c>
      <c r="C207" s="2" t="s">
        <v>2837</v>
      </c>
      <c r="D207" s="2" t="s">
        <v>2163</v>
      </c>
      <c r="E207" s="1" t="s">
        <v>31</v>
      </c>
      <c r="F207" s="2" t="s">
        <v>173</v>
      </c>
      <c r="G207" s="17" t="str">
        <f>VLOOKUP(B207,[1]GỐC!$B$9:$J$10331,9,0)</f>
        <v>Xuất sắc</v>
      </c>
      <c r="H207" s="2" t="s">
        <v>9063</v>
      </c>
      <c r="I207" s="2" t="s">
        <v>9053</v>
      </c>
    </row>
    <row r="208" spans="1:9" x14ac:dyDescent="0.2">
      <c r="A208" s="1">
        <f>COUNTA($A$4:A207)</f>
        <v>201</v>
      </c>
      <c r="B208" s="2">
        <v>25023424</v>
      </c>
      <c r="C208" s="2" t="s">
        <v>2999</v>
      </c>
      <c r="D208" s="2" t="s">
        <v>2790</v>
      </c>
      <c r="E208" s="1" t="s">
        <v>73</v>
      </c>
      <c r="F208" s="2" t="s">
        <v>636</v>
      </c>
      <c r="G208" s="17" t="str">
        <f>VLOOKUP(B208,[1]GỐC!$B$9:$J$10331,9,0)</f>
        <v>Xuất sắc</v>
      </c>
      <c r="H208" s="2" t="s">
        <v>9064</v>
      </c>
      <c r="I208" s="2" t="s">
        <v>9053</v>
      </c>
    </row>
    <row r="209" spans="1:9" x14ac:dyDescent="0.2">
      <c r="A209" s="1">
        <f>COUNTA($A$4:A208)</f>
        <v>202</v>
      </c>
      <c r="B209" s="2">
        <v>25023198</v>
      </c>
      <c r="C209" s="2" t="s">
        <v>1373</v>
      </c>
      <c r="D209" s="2" t="s">
        <v>2952</v>
      </c>
      <c r="E209" s="1" t="s">
        <v>73</v>
      </c>
      <c r="F209" s="2" t="s">
        <v>97</v>
      </c>
      <c r="G209" s="17" t="str">
        <f>VLOOKUP(B209,[1]GỐC!$B$9:$J$10331,9,0)</f>
        <v>Xuất sắc</v>
      </c>
      <c r="H209" s="2" t="s">
        <v>9064</v>
      </c>
      <c r="I209" s="2" t="s">
        <v>9053</v>
      </c>
    </row>
    <row r="210" spans="1:9" x14ac:dyDescent="0.2">
      <c r="A210" s="1">
        <f>COUNTA($A$4:A209)</f>
        <v>203</v>
      </c>
      <c r="B210" s="2">
        <v>25023210</v>
      </c>
      <c r="C210" s="2" t="s">
        <v>2152</v>
      </c>
      <c r="D210" s="2" t="s">
        <v>2768</v>
      </c>
      <c r="E210" s="1" t="s">
        <v>73</v>
      </c>
      <c r="F210" s="2" t="s">
        <v>97</v>
      </c>
      <c r="G210" s="17" t="str">
        <f>VLOOKUP(B210,[1]GỐC!$B$9:$J$10331,9,0)</f>
        <v>Xuất sắc</v>
      </c>
      <c r="H210" s="2" t="s">
        <v>9064</v>
      </c>
      <c r="I210" s="2" t="s">
        <v>9053</v>
      </c>
    </row>
    <row r="211" spans="1:9" x14ac:dyDescent="0.2">
      <c r="A211" s="1">
        <f>COUNTA($A$4:A210)</f>
        <v>204</v>
      </c>
      <c r="B211" s="2">
        <v>25023291</v>
      </c>
      <c r="C211" s="2" t="s">
        <v>2841</v>
      </c>
      <c r="D211" s="2" t="s">
        <v>1967</v>
      </c>
      <c r="E211" s="1" t="s">
        <v>73</v>
      </c>
      <c r="F211" s="2" t="s">
        <v>97</v>
      </c>
      <c r="G211" s="17" t="str">
        <f>VLOOKUP(B211,[1]GỐC!$B$9:$J$10331,9,0)</f>
        <v>Xuất sắc</v>
      </c>
      <c r="H211" s="2" t="s">
        <v>9064</v>
      </c>
      <c r="I211" s="2" t="s">
        <v>9053</v>
      </c>
    </row>
    <row r="212" spans="1:9" x14ac:dyDescent="0.2">
      <c r="A212" s="1">
        <f>COUNTA($A$4:A211)</f>
        <v>205</v>
      </c>
      <c r="B212" s="2">
        <v>25023367</v>
      </c>
      <c r="C212" s="2" t="s">
        <v>3048</v>
      </c>
      <c r="D212" s="2" t="s">
        <v>1941</v>
      </c>
      <c r="E212" s="1" t="s">
        <v>73</v>
      </c>
      <c r="F212" s="2" t="s">
        <v>97</v>
      </c>
      <c r="G212" s="17" t="str">
        <f>VLOOKUP(B212,[1]GỐC!$B$9:$J$10331,9,0)</f>
        <v>Tốt</v>
      </c>
      <c r="H212" s="2" t="s">
        <v>9064</v>
      </c>
      <c r="I212" s="2" t="s">
        <v>9053</v>
      </c>
    </row>
    <row r="213" spans="1:9" x14ac:dyDescent="0.2">
      <c r="A213" s="1">
        <f>COUNTA($A$4:A212)</f>
        <v>206</v>
      </c>
      <c r="B213" s="2">
        <v>25023216</v>
      </c>
      <c r="C213" s="2" t="s">
        <v>891</v>
      </c>
      <c r="D213" s="2" t="s">
        <v>3015</v>
      </c>
      <c r="E213" s="1" t="s">
        <v>31</v>
      </c>
      <c r="F213" s="2" t="s">
        <v>104</v>
      </c>
      <c r="G213" s="17" t="str">
        <f>VLOOKUP(B213,[1]GỐC!$B$9:$J$10331,9,0)</f>
        <v>Xuất sắc</v>
      </c>
      <c r="H213" s="2" t="s">
        <v>9064</v>
      </c>
      <c r="I213" s="2" t="s">
        <v>9053</v>
      </c>
    </row>
    <row r="214" spans="1:9" x14ac:dyDescent="0.2">
      <c r="A214" s="1">
        <f>COUNTA($A$4:A213)</f>
        <v>207</v>
      </c>
      <c r="B214" s="2">
        <v>25023257</v>
      </c>
      <c r="C214" s="2" t="s">
        <v>3024</v>
      </c>
      <c r="D214" s="2" t="s">
        <v>3025</v>
      </c>
      <c r="E214" s="1" t="s">
        <v>31</v>
      </c>
      <c r="F214" s="2" t="s">
        <v>104</v>
      </c>
      <c r="G214" s="17" t="str">
        <f>VLOOKUP(B214,[1]GỐC!$B$9:$J$10331,9,0)</f>
        <v>Xuất sắc</v>
      </c>
      <c r="H214" s="2" t="s">
        <v>9064</v>
      </c>
      <c r="I214" s="2" t="s">
        <v>9053</v>
      </c>
    </row>
    <row r="215" spans="1:9" x14ac:dyDescent="0.2">
      <c r="A215" s="1">
        <f>COUNTA($A$4:A214)</f>
        <v>208</v>
      </c>
      <c r="B215" s="2">
        <v>25023262</v>
      </c>
      <c r="C215" s="2" t="s">
        <v>3026</v>
      </c>
      <c r="D215" s="2" t="s">
        <v>1830</v>
      </c>
      <c r="E215" s="1" t="s">
        <v>73</v>
      </c>
      <c r="F215" s="2" t="s">
        <v>337</v>
      </c>
      <c r="G215" s="17" t="str">
        <f>VLOOKUP(B215,[1]GỐC!$B$9:$J$10331,9,0)</f>
        <v>Xuất sắc</v>
      </c>
      <c r="H215" s="2" t="s">
        <v>9064</v>
      </c>
      <c r="I215" s="2" t="s">
        <v>9053</v>
      </c>
    </row>
    <row r="216" spans="1:9" x14ac:dyDescent="0.2">
      <c r="A216" s="1">
        <f>COUNTA($A$4:A215)</f>
        <v>209</v>
      </c>
      <c r="B216" s="2">
        <v>25023268</v>
      </c>
      <c r="C216" s="2" t="s">
        <v>2015</v>
      </c>
      <c r="D216" s="2" t="s">
        <v>470</v>
      </c>
      <c r="E216" s="1" t="s">
        <v>31</v>
      </c>
      <c r="F216" s="2" t="s">
        <v>337</v>
      </c>
      <c r="G216" s="17" t="str">
        <f>VLOOKUP(B216,[1]GỐC!$B$9:$J$10331,9,0)</f>
        <v>Xuất sắc</v>
      </c>
      <c r="H216" s="2" t="s">
        <v>9064</v>
      </c>
      <c r="I216" s="2" t="s">
        <v>9053</v>
      </c>
    </row>
    <row r="217" spans="1:9" x14ac:dyDescent="0.2">
      <c r="A217" s="1">
        <f>COUNTA($A$4:A216)</f>
        <v>210</v>
      </c>
      <c r="B217" s="2">
        <v>25023284</v>
      </c>
      <c r="C217" s="2" t="s">
        <v>3031</v>
      </c>
      <c r="D217" s="2" t="s">
        <v>1848</v>
      </c>
      <c r="E217" s="1" t="s">
        <v>73</v>
      </c>
      <c r="F217" s="2" t="s">
        <v>337</v>
      </c>
      <c r="G217" s="17" t="str">
        <f>VLOOKUP(B217,[1]GỐC!$B$9:$J$10331,9,0)</f>
        <v>Xuất sắc</v>
      </c>
      <c r="H217" s="2" t="s">
        <v>9064</v>
      </c>
      <c r="I217" s="2" t="s">
        <v>9053</v>
      </c>
    </row>
    <row r="218" spans="1:9" x14ac:dyDescent="0.2">
      <c r="A218" s="1">
        <f>COUNTA($A$4:A217)</f>
        <v>211</v>
      </c>
      <c r="B218" s="2">
        <v>25023297</v>
      </c>
      <c r="C218" s="2" t="s">
        <v>2452</v>
      </c>
      <c r="D218" s="2" t="s">
        <v>460</v>
      </c>
      <c r="E218" s="1" t="s">
        <v>73</v>
      </c>
      <c r="F218" s="2" t="s">
        <v>337</v>
      </c>
      <c r="G218" s="17" t="str">
        <f>VLOOKUP(B218,[1]GỐC!$B$9:$J$10331,9,0)</f>
        <v>Xuất sắc</v>
      </c>
      <c r="H218" s="2" t="s">
        <v>9064</v>
      </c>
      <c r="I218" s="2" t="s">
        <v>9053</v>
      </c>
    </row>
    <row r="219" spans="1:9" x14ac:dyDescent="0.2">
      <c r="A219" s="1">
        <f>COUNTA($A$4:A218)</f>
        <v>212</v>
      </c>
      <c r="B219" s="2">
        <v>25023306</v>
      </c>
      <c r="C219" s="2" t="s">
        <v>2791</v>
      </c>
      <c r="D219" s="2" t="s">
        <v>1629</v>
      </c>
      <c r="E219" s="1" t="s">
        <v>73</v>
      </c>
      <c r="F219" s="2" t="s">
        <v>337</v>
      </c>
      <c r="G219" s="17" t="str">
        <f>VLOOKUP(B219,[1]GỐC!$B$9:$J$10331,9,0)</f>
        <v>Xuất sắc</v>
      </c>
      <c r="H219" s="2" t="s">
        <v>9064</v>
      </c>
      <c r="I219" s="2" t="s">
        <v>9053</v>
      </c>
    </row>
    <row r="220" spans="1:9" x14ac:dyDescent="0.2">
      <c r="A220" s="1">
        <f>COUNTA($A$4:A219)</f>
        <v>213</v>
      </c>
      <c r="B220" s="2">
        <v>25023332</v>
      </c>
      <c r="C220" s="2" t="s">
        <v>2794</v>
      </c>
      <c r="D220" s="2" t="s">
        <v>1852</v>
      </c>
      <c r="E220" s="1" t="s">
        <v>31</v>
      </c>
      <c r="F220" s="2" t="s">
        <v>337</v>
      </c>
      <c r="G220" s="17" t="str">
        <f>VLOOKUP(B220,[1]GỐC!$B$9:$J$10331,9,0)</f>
        <v>Tốt</v>
      </c>
      <c r="H220" s="2" t="s">
        <v>9064</v>
      </c>
      <c r="I220" s="2" t="s">
        <v>9053</v>
      </c>
    </row>
    <row r="221" spans="1:9" x14ac:dyDescent="0.2">
      <c r="A221" s="1">
        <f>COUNTA($A$4:A220)</f>
        <v>214</v>
      </c>
      <c r="B221" s="2">
        <v>25023350</v>
      </c>
      <c r="C221" s="2" t="s">
        <v>2925</v>
      </c>
      <c r="D221" s="2" t="s">
        <v>2100</v>
      </c>
      <c r="E221" s="1" t="s">
        <v>73</v>
      </c>
      <c r="F221" s="2" t="s">
        <v>337</v>
      </c>
      <c r="G221" s="17" t="str">
        <f>VLOOKUP(B221,[1]GỐC!$B$9:$J$10331,9,0)</f>
        <v>Xuất sắc</v>
      </c>
      <c r="H221" s="2" t="s">
        <v>9064</v>
      </c>
      <c r="I221" s="2" t="s">
        <v>9053</v>
      </c>
    </row>
    <row r="222" spans="1:9" x14ac:dyDescent="0.2">
      <c r="A222" s="1">
        <f>COUNTA($A$4:A221)</f>
        <v>215</v>
      </c>
      <c r="B222" s="2">
        <v>25023388</v>
      </c>
      <c r="C222" s="2" t="s">
        <v>3058</v>
      </c>
      <c r="D222" s="2" t="s">
        <v>2054</v>
      </c>
      <c r="E222" s="1" t="s">
        <v>31</v>
      </c>
      <c r="F222" s="2" t="s">
        <v>337</v>
      </c>
      <c r="G222" s="17" t="str">
        <f>VLOOKUP(B222,[1]GỐC!$B$9:$J$10331,9,0)</f>
        <v>Xuất sắc</v>
      </c>
      <c r="H222" s="2" t="s">
        <v>9064</v>
      </c>
      <c r="I222" s="2" t="s">
        <v>9053</v>
      </c>
    </row>
    <row r="223" spans="1:9" x14ac:dyDescent="0.2">
      <c r="A223" s="1">
        <f>COUNTA($A$4:A222)</f>
        <v>216</v>
      </c>
      <c r="B223" s="2">
        <v>25023425</v>
      </c>
      <c r="C223" s="2" t="s">
        <v>3061</v>
      </c>
      <c r="D223" s="2" t="s">
        <v>1689</v>
      </c>
      <c r="E223" s="1" t="s">
        <v>31</v>
      </c>
      <c r="F223" s="2" t="s">
        <v>337</v>
      </c>
      <c r="G223" s="17" t="str">
        <f>VLOOKUP(B223,[1]GỐC!$B$9:$J$10331,9,0)</f>
        <v>Xuất sắc</v>
      </c>
      <c r="H223" s="2" t="s">
        <v>9064</v>
      </c>
      <c r="I223" s="2" t="s">
        <v>9053</v>
      </c>
    </row>
    <row r="224" spans="1:9" x14ac:dyDescent="0.2">
      <c r="A224" s="1">
        <f>COUNTA($A$4:A223)</f>
        <v>217</v>
      </c>
      <c r="B224" s="2">
        <v>25023278</v>
      </c>
      <c r="C224" s="2" t="s">
        <v>2967</v>
      </c>
      <c r="D224" s="2" t="s">
        <v>448</v>
      </c>
      <c r="E224" s="1" t="s">
        <v>73</v>
      </c>
      <c r="F224" s="2" t="s">
        <v>612</v>
      </c>
      <c r="G224" s="17" t="str">
        <f>VLOOKUP(B224,[1]GỐC!$B$9:$J$10331,9,0)</f>
        <v>Xuất sắc</v>
      </c>
      <c r="H224" s="2" t="s">
        <v>9064</v>
      </c>
      <c r="I224" s="2" t="s">
        <v>9053</v>
      </c>
    </row>
    <row r="225" spans="1:9" x14ac:dyDescent="0.2">
      <c r="A225" s="1">
        <f>COUNTA($A$4:A224)</f>
        <v>218</v>
      </c>
      <c r="B225" s="2">
        <v>25023233</v>
      </c>
      <c r="C225" s="2" t="s">
        <v>2900</v>
      </c>
      <c r="D225" s="2" t="s">
        <v>2092</v>
      </c>
      <c r="E225" s="1" t="s">
        <v>73</v>
      </c>
      <c r="F225" s="2" t="s">
        <v>344</v>
      </c>
      <c r="G225" s="17" t="str">
        <f>VLOOKUP(B225,[1]GỐC!$B$9:$J$10331,9,0)</f>
        <v>Xuất sắc</v>
      </c>
      <c r="H225" s="2" t="s">
        <v>9064</v>
      </c>
      <c r="I225" s="2" t="s">
        <v>9053</v>
      </c>
    </row>
    <row r="226" spans="1:9" x14ac:dyDescent="0.2">
      <c r="A226" s="1">
        <f>COUNTA($A$4:A225)</f>
        <v>219</v>
      </c>
      <c r="B226" s="2">
        <v>25023368</v>
      </c>
      <c r="C226" s="2" t="s">
        <v>2801</v>
      </c>
      <c r="D226" s="2" t="s">
        <v>786</v>
      </c>
      <c r="E226" s="1" t="s">
        <v>31</v>
      </c>
      <c r="F226" s="2" t="s">
        <v>388</v>
      </c>
      <c r="G226" s="17" t="str">
        <f>VLOOKUP(B226,[1]GỐC!$B$9:$J$10331,9,0)</f>
        <v>Xuất sắc</v>
      </c>
      <c r="H226" s="2" t="s">
        <v>9064</v>
      </c>
      <c r="I226" s="2" t="s">
        <v>9053</v>
      </c>
    </row>
    <row r="227" spans="1:9" x14ac:dyDescent="0.2">
      <c r="A227" s="1">
        <f>COUNTA($A$4:A226)</f>
        <v>220</v>
      </c>
      <c r="B227" s="2">
        <v>25023174</v>
      </c>
      <c r="C227" s="2" t="s">
        <v>2947</v>
      </c>
      <c r="D227" s="2" t="s">
        <v>2948</v>
      </c>
      <c r="E227" s="1" t="s">
        <v>73</v>
      </c>
      <c r="F227" s="2" t="s">
        <v>676</v>
      </c>
      <c r="G227" s="17" t="str">
        <f>VLOOKUP(B227,[1]GỐC!$B$9:$J$10331,9,0)</f>
        <v>Xuất sắc</v>
      </c>
      <c r="H227" s="2" t="s">
        <v>9064</v>
      </c>
      <c r="I227" s="2" t="s">
        <v>9053</v>
      </c>
    </row>
    <row r="228" spans="1:9" x14ac:dyDescent="0.2">
      <c r="A228" s="1">
        <f>COUNTA($A$4:A227)</f>
        <v>221</v>
      </c>
      <c r="B228" s="2">
        <v>25023193</v>
      </c>
      <c r="C228" s="2" t="s">
        <v>2951</v>
      </c>
      <c r="D228" s="2" t="s">
        <v>1631</v>
      </c>
      <c r="E228" s="1" t="s">
        <v>73</v>
      </c>
      <c r="F228" s="2" t="s">
        <v>676</v>
      </c>
      <c r="G228" s="17" t="str">
        <f>VLOOKUP(B228,[1]GỐC!$B$9:$J$10331,9,0)</f>
        <v>Xuất sắc</v>
      </c>
      <c r="H228" s="2" t="s">
        <v>9064</v>
      </c>
      <c r="I228" s="2" t="s">
        <v>9053</v>
      </c>
    </row>
    <row r="229" spans="1:9" x14ac:dyDescent="0.2">
      <c r="A229" s="1">
        <f>COUNTA($A$4:A228)</f>
        <v>222</v>
      </c>
      <c r="B229" s="2">
        <v>25023219</v>
      </c>
      <c r="C229" s="2" t="s">
        <v>2956</v>
      </c>
      <c r="D229" s="2" t="s">
        <v>2779</v>
      </c>
      <c r="E229" s="1" t="s">
        <v>73</v>
      </c>
      <c r="F229" s="2" t="s">
        <v>676</v>
      </c>
      <c r="G229" s="17" t="str">
        <f>VLOOKUP(B229,[1]GỐC!$B$9:$J$10331,9,0)</f>
        <v>Xuất sắc</v>
      </c>
      <c r="H229" s="2" t="s">
        <v>9064</v>
      </c>
      <c r="I229" s="2" t="s">
        <v>9053</v>
      </c>
    </row>
    <row r="230" spans="1:9" x14ac:dyDescent="0.2">
      <c r="A230" s="1">
        <f>COUNTA($A$4:A229)</f>
        <v>223</v>
      </c>
      <c r="B230" s="2">
        <v>25023260</v>
      </c>
      <c r="C230" s="2" t="s">
        <v>2905</v>
      </c>
      <c r="D230" s="2" t="s">
        <v>2192</v>
      </c>
      <c r="E230" s="1" t="s">
        <v>73</v>
      </c>
      <c r="F230" s="2" t="s">
        <v>676</v>
      </c>
      <c r="G230" s="17" t="str">
        <f>VLOOKUP(B230,[1]GỐC!$B$9:$J$10331,9,0)</f>
        <v>Xuất sắc</v>
      </c>
      <c r="H230" s="2" t="s">
        <v>9064</v>
      </c>
      <c r="I230" s="2" t="s">
        <v>9053</v>
      </c>
    </row>
    <row r="231" spans="1:9" x14ac:dyDescent="0.2">
      <c r="A231" s="1">
        <f>COUNTA($A$4:A230)</f>
        <v>224</v>
      </c>
      <c r="B231" s="2">
        <v>25023326</v>
      </c>
      <c r="C231" s="2" t="s">
        <v>3039</v>
      </c>
      <c r="D231" s="2" t="s">
        <v>2933</v>
      </c>
      <c r="E231" s="1" t="s">
        <v>73</v>
      </c>
      <c r="F231" s="2" t="s">
        <v>676</v>
      </c>
      <c r="G231" s="17" t="str">
        <f>VLOOKUP(B231,[1]GỐC!$B$9:$J$10331,9,0)</f>
        <v>Xuất sắc</v>
      </c>
      <c r="H231" s="2" t="s">
        <v>9064</v>
      </c>
      <c r="I231" s="2" t="s">
        <v>9053</v>
      </c>
    </row>
    <row r="232" spans="1:9" x14ac:dyDescent="0.2">
      <c r="A232" s="1">
        <f>COUNTA($A$4:A231)</f>
        <v>225</v>
      </c>
      <c r="B232" s="2">
        <v>25023267</v>
      </c>
      <c r="C232" s="2" t="s">
        <v>459</v>
      </c>
      <c r="D232" s="2" t="s">
        <v>1801</v>
      </c>
      <c r="E232" s="1" t="s">
        <v>73</v>
      </c>
      <c r="F232" s="2" t="s">
        <v>82</v>
      </c>
      <c r="G232" s="17" t="str">
        <f>VLOOKUP(B232,[1]GỐC!$B$9:$J$10331,9,0)</f>
        <v>Xuất sắc</v>
      </c>
      <c r="H232" s="2" t="s">
        <v>9064</v>
      </c>
      <c r="I232" s="2" t="s">
        <v>9053</v>
      </c>
    </row>
    <row r="233" spans="1:9" x14ac:dyDescent="0.2">
      <c r="A233" s="1">
        <f>COUNTA($A$4:A232)</f>
        <v>226</v>
      </c>
      <c r="B233" s="2">
        <v>25023276</v>
      </c>
      <c r="C233" s="2" t="s">
        <v>2840</v>
      </c>
      <c r="D233" s="2" t="s">
        <v>403</v>
      </c>
      <c r="E233" s="1" t="s">
        <v>73</v>
      </c>
      <c r="F233" s="2" t="s">
        <v>82</v>
      </c>
      <c r="G233" s="17" t="str">
        <f>VLOOKUP(B233,[1]GỐC!$B$9:$J$10331,9,0)</f>
        <v>Tốt</v>
      </c>
      <c r="H233" s="2" t="s">
        <v>9064</v>
      </c>
      <c r="I233" s="2" t="s">
        <v>9053</v>
      </c>
    </row>
    <row r="234" spans="1:9" x14ac:dyDescent="0.2">
      <c r="A234" s="1">
        <f>COUNTA($A$4:A233)</f>
        <v>227</v>
      </c>
      <c r="B234" s="2">
        <v>25023377</v>
      </c>
      <c r="C234" s="2" t="s">
        <v>3050</v>
      </c>
      <c r="D234" s="2" t="s">
        <v>3051</v>
      </c>
      <c r="E234" s="1" t="s">
        <v>73</v>
      </c>
      <c r="F234" s="2" t="s">
        <v>82</v>
      </c>
      <c r="G234" s="17" t="str">
        <f>VLOOKUP(B234,[1]GỐC!$B$9:$J$10331,9,0)</f>
        <v>Xuất sắc</v>
      </c>
      <c r="H234" s="2" t="s">
        <v>9064</v>
      </c>
      <c r="I234" s="2" t="s">
        <v>9053</v>
      </c>
    </row>
    <row r="235" spans="1:9" x14ac:dyDescent="0.2">
      <c r="A235" s="1">
        <f>COUNTA($A$4:A234)</f>
        <v>228</v>
      </c>
      <c r="B235" s="2">
        <v>25023317</v>
      </c>
      <c r="C235" s="2" t="s">
        <v>2848</v>
      </c>
      <c r="D235" s="2" t="s">
        <v>1756</v>
      </c>
      <c r="E235" s="1" t="s">
        <v>31</v>
      </c>
      <c r="F235" s="2" t="s">
        <v>196</v>
      </c>
      <c r="G235" s="17" t="str">
        <f>VLOOKUP(B235,[1]GỐC!$B$9:$J$10331,9,0)</f>
        <v>Xuất sắc</v>
      </c>
      <c r="H235" s="2" t="s">
        <v>9064</v>
      </c>
      <c r="I235" s="2" t="s">
        <v>9053</v>
      </c>
    </row>
    <row r="236" spans="1:9" x14ac:dyDescent="0.2">
      <c r="A236" s="1">
        <f>COUNTA($A$4:A235)</f>
        <v>229</v>
      </c>
      <c r="B236" s="2">
        <v>25023162</v>
      </c>
      <c r="C236" s="2" t="s">
        <v>2943</v>
      </c>
      <c r="D236" s="2" t="s">
        <v>1754</v>
      </c>
      <c r="E236" s="1" t="s">
        <v>31</v>
      </c>
      <c r="F236" s="2" t="s">
        <v>308</v>
      </c>
      <c r="G236" s="17" t="str">
        <f>VLOOKUP(B236,[1]GỐC!$B$9:$J$10331,9,0)</f>
        <v>Xuất sắc</v>
      </c>
      <c r="H236" s="2" t="s">
        <v>9064</v>
      </c>
      <c r="I236" s="2" t="s">
        <v>9053</v>
      </c>
    </row>
    <row r="237" spans="1:9" x14ac:dyDescent="0.2">
      <c r="A237" s="1">
        <f>COUNTA($A$4:A236)</f>
        <v>230</v>
      </c>
      <c r="B237" s="2">
        <v>25023165</v>
      </c>
      <c r="C237" s="2" t="s">
        <v>2819</v>
      </c>
      <c r="D237" s="2" t="s">
        <v>2026</v>
      </c>
      <c r="E237" s="1" t="s">
        <v>31</v>
      </c>
      <c r="F237" s="2" t="s">
        <v>308</v>
      </c>
      <c r="G237" s="17" t="str">
        <f>VLOOKUP(B237,[1]GỐC!$B$9:$J$10331,9,0)</f>
        <v>Tốt</v>
      </c>
      <c r="H237" s="2" t="s">
        <v>9064</v>
      </c>
      <c r="I237" s="2" t="s">
        <v>9053</v>
      </c>
    </row>
    <row r="238" spans="1:9" x14ac:dyDescent="0.2">
      <c r="A238" s="1">
        <f>COUNTA($A$4:A237)</f>
        <v>231</v>
      </c>
      <c r="B238" s="2">
        <v>25023324</v>
      </c>
      <c r="C238" s="2" t="s">
        <v>2975</v>
      </c>
      <c r="D238" s="2" t="s">
        <v>2976</v>
      </c>
      <c r="E238" s="1" t="s">
        <v>31</v>
      </c>
      <c r="F238" s="2" t="s">
        <v>308</v>
      </c>
      <c r="G238" s="17" t="str">
        <f>VLOOKUP(B238,[1]GỐC!$B$9:$J$10331,9,0)</f>
        <v>Xuất sắc</v>
      </c>
      <c r="H238" s="2" t="s">
        <v>9064</v>
      </c>
      <c r="I238" s="2" t="s">
        <v>9053</v>
      </c>
    </row>
    <row r="239" spans="1:9" x14ac:dyDescent="0.2">
      <c r="A239" s="1">
        <f>COUNTA($A$4:A238)</f>
        <v>232</v>
      </c>
      <c r="B239" s="2">
        <v>25023357</v>
      </c>
      <c r="C239" s="2" t="s">
        <v>3046</v>
      </c>
      <c r="D239" s="2" t="s">
        <v>1651</v>
      </c>
      <c r="E239" s="1" t="s">
        <v>31</v>
      </c>
      <c r="F239" s="2" t="s">
        <v>308</v>
      </c>
      <c r="G239" s="17" t="str">
        <f>VLOOKUP(B239,[1]GỐC!$B$9:$J$10331,9,0)</f>
        <v>Xuất sắc</v>
      </c>
      <c r="H239" s="2" t="s">
        <v>9064</v>
      </c>
      <c r="I239" s="2" t="s">
        <v>9053</v>
      </c>
    </row>
    <row r="240" spans="1:9" x14ac:dyDescent="0.2">
      <c r="A240" s="1">
        <f>COUNTA($A$4:A239)</f>
        <v>233</v>
      </c>
      <c r="B240" s="2">
        <v>25023209</v>
      </c>
      <c r="C240" s="2" t="s">
        <v>3013</v>
      </c>
      <c r="D240" s="2" t="s">
        <v>1787</v>
      </c>
      <c r="E240" s="1" t="s">
        <v>73</v>
      </c>
      <c r="F240" s="2" t="s">
        <v>69</v>
      </c>
      <c r="G240" s="17" t="str">
        <f>VLOOKUP(B240,[1]GỐC!$B$9:$J$10331,9,0)</f>
        <v>Xuất sắc</v>
      </c>
      <c r="H240" s="2" t="s">
        <v>9064</v>
      </c>
      <c r="I240" s="2" t="s">
        <v>9053</v>
      </c>
    </row>
    <row r="241" spans="1:9" x14ac:dyDescent="0.2">
      <c r="A241" s="1">
        <f>COUNTA($A$4:A240)</f>
        <v>234</v>
      </c>
      <c r="B241" s="2">
        <v>25023246</v>
      </c>
      <c r="C241" s="2" t="s">
        <v>3022</v>
      </c>
      <c r="D241" s="2" t="s">
        <v>1766</v>
      </c>
      <c r="E241" s="1" t="s">
        <v>73</v>
      </c>
      <c r="F241" s="2" t="s">
        <v>69</v>
      </c>
      <c r="G241" s="17" t="str">
        <f>VLOOKUP(B241,[1]GỐC!$B$9:$J$10331,9,0)</f>
        <v>Xuất sắc</v>
      </c>
      <c r="H241" s="2" t="s">
        <v>9064</v>
      </c>
      <c r="I241" s="2" t="s">
        <v>9053</v>
      </c>
    </row>
    <row r="242" spans="1:9" x14ac:dyDescent="0.2">
      <c r="A242" s="1">
        <f>COUNTA($A$4:A241)</f>
        <v>235</v>
      </c>
      <c r="B242" s="2">
        <v>25023315</v>
      </c>
      <c r="C242" s="2" t="s">
        <v>3037</v>
      </c>
      <c r="D242" s="2" t="s">
        <v>1691</v>
      </c>
      <c r="E242" s="1" t="s">
        <v>73</v>
      </c>
      <c r="F242" s="2" t="s">
        <v>69</v>
      </c>
      <c r="G242" s="17" t="str">
        <f>VLOOKUP(B242,[1]GỐC!$B$9:$J$10331,9,0)</f>
        <v>Xuất sắc</v>
      </c>
      <c r="H242" s="2" t="s">
        <v>9064</v>
      </c>
      <c r="I242" s="2" t="s">
        <v>9053</v>
      </c>
    </row>
    <row r="243" spans="1:9" x14ac:dyDescent="0.2">
      <c r="A243" s="1">
        <f>COUNTA($A$4:A242)</f>
        <v>236</v>
      </c>
      <c r="B243" s="2">
        <v>25023353</v>
      </c>
      <c r="C243" s="2" t="s">
        <v>2798</v>
      </c>
      <c r="D243" s="2" t="s">
        <v>1979</v>
      </c>
      <c r="E243" s="1" t="s">
        <v>73</v>
      </c>
      <c r="F243" s="2" t="s">
        <v>69</v>
      </c>
      <c r="G243" s="17" t="str">
        <f>VLOOKUP(B243,[1]GỐC!$B$9:$J$10331,9,0)</f>
        <v>Xuất sắc</v>
      </c>
      <c r="H243" s="2" t="s">
        <v>9064</v>
      </c>
      <c r="I243" s="2" t="s">
        <v>9053</v>
      </c>
    </row>
    <row r="244" spans="1:9" x14ac:dyDescent="0.2">
      <c r="A244" s="1">
        <f>COUNTA($A$4:A243)</f>
        <v>237</v>
      </c>
      <c r="B244" s="2">
        <v>25023419</v>
      </c>
      <c r="C244" s="2" t="s">
        <v>3059</v>
      </c>
      <c r="D244" s="2" t="s">
        <v>1859</v>
      </c>
      <c r="E244" s="1" t="s">
        <v>73</v>
      </c>
      <c r="F244" s="2" t="s">
        <v>69</v>
      </c>
      <c r="G244" s="17" t="str">
        <f>VLOOKUP(B244,[1]GỐC!$B$9:$J$10331,9,0)</f>
        <v>Xuất sắc</v>
      </c>
      <c r="H244" s="2" t="s">
        <v>9064</v>
      </c>
      <c r="I244" s="2" t="s">
        <v>9053</v>
      </c>
    </row>
    <row r="245" spans="1:9" x14ac:dyDescent="0.2">
      <c r="A245" s="1">
        <f>COUNTA($A$4:A244)</f>
        <v>238</v>
      </c>
      <c r="B245" s="2">
        <v>25023196</v>
      </c>
      <c r="C245" s="2" t="s">
        <v>2825</v>
      </c>
      <c r="D245" s="2" t="s">
        <v>438</v>
      </c>
      <c r="E245" s="1" t="s">
        <v>31</v>
      </c>
      <c r="F245" s="2" t="s">
        <v>79</v>
      </c>
      <c r="G245" s="17" t="str">
        <f>VLOOKUP(B245,[1]GỐC!$B$9:$J$10331,9,0)</f>
        <v>Tốt</v>
      </c>
      <c r="H245" s="2" t="s">
        <v>9064</v>
      </c>
      <c r="I245" s="2" t="s">
        <v>9053</v>
      </c>
    </row>
    <row r="246" spans="1:9" x14ac:dyDescent="0.2">
      <c r="A246" s="1">
        <f>COUNTA($A$4:A245)</f>
        <v>239</v>
      </c>
      <c r="B246" s="2">
        <v>25023215</v>
      </c>
      <c r="C246" s="2" t="s">
        <v>2769</v>
      </c>
      <c r="D246" s="2" t="s">
        <v>1905</v>
      </c>
      <c r="E246" s="1" t="s">
        <v>31</v>
      </c>
      <c r="F246" s="2" t="s">
        <v>79</v>
      </c>
      <c r="G246" s="17" t="str">
        <f>VLOOKUP(B246,[1]GỐC!$B$9:$J$10331,9,0)</f>
        <v>Xuất sắc</v>
      </c>
      <c r="H246" s="2" t="s">
        <v>9064</v>
      </c>
      <c r="I246" s="2" t="s">
        <v>9053</v>
      </c>
    </row>
    <row r="247" spans="1:9" x14ac:dyDescent="0.2">
      <c r="A247" s="1">
        <f>COUNTA($A$4:A246)</f>
        <v>240</v>
      </c>
      <c r="B247" s="2">
        <v>25023240</v>
      </c>
      <c r="C247" s="2" t="s">
        <v>3021</v>
      </c>
      <c r="D247" s="2" t="s">
        <v>1949</v>
      </c>
      <c r="E247" s="1" t="s">
        <v>31</v>
      </c>
      <c r="F247" s="2" t="s">
        <v>79</v>
      </c>
      <c r="G247" s="17" t="str">
        <f>VLOOKUP(B247,[1]GỐC!$B$9:$J$10331,9,0)</f>
        <v>Xuất sắc</v>
      </c>
      <c r="H247" s="2" t="s">
        <v>9064</v>
      </c>
      <c r="I247" s="2" t="s">
        <v>9053</v>
      </c>
    </row>
    <row r="248" spans="1:9" x14ac:dyDescent="0.2">
      <c r="A248" s="1">
        <f>COUNTA($A$4:A247)</f>
        <v>241</v>
      </c>
      <c r="B248" s="2">
        <v>25023271</v>
      </c>
      <c r="C248" s="2" t="s">
        <v>2909</v>
      </c>
      <c r="D248" s="2" t="s">
        <v>1653</v>
      </c>
      <c r="E248" s="1" t="s">
        <v>31</v>
      </c>
      <c r="F248" s="2" t="s">
        <v>535</v>
      </c>
      <c r="G248" s="17" t="str">
        <f>VLOOKUP(B248,[1]GỐC!$B$9:$J$10331,9,0)</f>
        <v>Xuất sắc</v>
      </c>
      <c r="H248" s="2" t="s">
        <v>9064</v>
      </c>
      <c r="I248" s="2" t="s">
        <v>9053</v>
      </c>
    </row>
    <row r="249" spans="1:9" x14ac:dyDescent="0.2">
      <c r="A249" s="1">
        <f>COUNTA($A$4:A248)</f>
        <v>242</v>
      </c>
      <c r="B249" s="2">
        <v>25023294</v>
      </c>
      <c r="C249" s="2" t="s">
        <v>3032</v>
      </c>
      <c r="D249" s="2" t="s">
        <v>2138</v>
      </c>
      <c r="E249" s="1" t="s">
        <v>73</v>
      </c>
      <c r="F249" s="2" t="s">
        <v>535</v>
      </c>
      <c r="G249" s="17" t="str">
        <f>VLOOKUP(B249,[1]GỐC!$B$9:$J$10331,9,0)</f>
        <v>Xuất sắc</v>
      </c>
      <c r="H249" s="2" t="s">
        <v>9064</v>
      </c>
      <c r="I249" s="2" t="s">
        <v>9053</v>
      </c>
    </row>
    <row r="250" spans="1:9" x14ac:dyDescent="0.2">
      <c r="A250" s="1">
        <f>COUNTA($A$4:A249)</f>
        <v>243</v>
      </c>
      <c r="B250" s="2">
        <v>25023409</v>
      </c>
      <c r="C250" s="2" t="s">
        <v>2993</v>
      </c>
      <c r="D250" s="2" t="s">
        <v>2994</v>
      </c>
      <c r="E250" s="1" t="s">
        <v>73</v>
      </c>
      <c r="F250" s="2" t="s">
        <v>535</v>
      </c>
      <c r="G250" s="17" t="str">
        <f>VLOOKUP(B250,[1]GỐC!$B$9:$J$10331,9,0)</f>
        <v>Xuất sắc</v>
      </c>
      <c r="H250" s="2" t="s">
        <v>9064</v>
      </c>
      <c r="I250" s="2" t="s">
        <v>9053</v>
      </c>
    </row>
    <row r="251" spans="1:9" x14ac:dyDescent="0.2">
      <c r="A251" s="1">
        <f>COUNTA($A$4:A250)</f>
        <v>244</v>
      </c>
      <c r="B251" s="2">
        <v>25023147</v>
      </c>
      <c r="C251" s="2" t="s">
        <v>3000</v>
      </c>
      <c r="D251" s="2" t="s">
        <v>1859</v>
      </c>
      <c r="E251" s="1" t="s">
        <v>73</v>
      </c>
      <c r="F251" s="2" t="s">
        <v>202</v>
      </c>
      <c r="G251" s="17" t="str">
        <f>VLOOKUP(B251,[1]GỐC!$B$9:$J$10331,9,0)</f>
        <v>Xuất sắc</v>
      </c>
      <c r="H251" s="2" t="s">
        <v>9064</v>
      </c>
      <c r="I251" s="2" t="s">
        <v>9053</v>
      </c>
    </row>
    <row r="252" spans="1:9" x14ac:dyDescent="0.2">
      <c r="A252" s="1">
        <f>COUNTA($A$4:A251)</f>
        <v>245</v>
      </c>
      <c r="B252" s="2">
        <v>25023370</v>
      </c>
      <c r="C252" s="2" t="s">
        <v>2929</v>
      </c>
      <c r="D252" s="2" t="s">
        <v>1645</v>
      </c>
      <c r="E252" s="1" t="s">
        <v>73</v>
      </c>
      <c r="F252" s="2" t="s">
        <v>202</v>
      </c>
      <c r="G252" s="17" t="str">
        <f>VLOOKUP(B252,[1]GỐC!$B$9:$J$10331,9,0)</f>
        <v>Xuất sắc</v>
      </c>
      <c r="H252" s="2" t="s">
        <v>9064</v>
      </c>
      <c r="I252" s="2" t="s">
        <v>9053</v>
      </c>
    </row>
    <row r="253" spans="1:9" x14ac:dyDescent="0.2">
      <c r="A253" s="1">
        <f>COUNTA($A$4:A252)</f>
        <v>246</v>
      </c>
      <c r="B253" s="2">
        <v>25023168</v>
      </c>
      <c r="C253" s="2" t="s">
        <v>3004</v>
      </c>
      <c r="D253" s="2" t="s">
        <v>2118</v>
      </c>
      <c r="E253" s="1" t="s">
        <v>31</v>
      </c>
      <c r="F253" s="2" t="s">
        <v>630</v>
      </c>
      <c r="G253" s="17" t="str">
        <f>VLOOKUP(B253,[1]GỐC!$B$9:$J$10331,9,0)</f>
        <v>Xuất sắc</v>
      </c>
      <c r="H253" s="2" t="s">
        <v>9064</v>
      </c>
      <c r="I253" s="2" t="s">
        <v>9053</v>
      </c>
    </row>
    <row r="254" spans="1:9" x14ac:dyDescent="0.2">
      <c r="A254" s="1">
        <f>COUNTA($A$4:A253)</f>
        <v>247</v>
      </c>
      <c r="B254" s="2">
        <v>25023360</v>
      </c>
      <c r="C254" s="2" t="s">
        <v>2927</v>
      </c>
      <c r="D254" s="2" t="s">
        <v>1676</v>
      </c>
      <c r="E254" s="1" t="s">
        <v>31</v>
      </c>
      <c r="F254" s="2" t="s">
        <v>630</v>
      </c>
      <c r="G254" s="17" t="str">
        <f>VLOOKUP(B254,[1]GỐC!$B$9:$J$10331,9,0)</f>
        <v>Xuất sắc</v>
      </c>
      <c r="H254" s="2" t="s">
        <v>9064</v>
      </c>
      <c r="I254" s="2" t="s">
        <v>9053</v>
      </c>
    </row>
    <row r="255" spans="1:9" x14ac:dyDescent="0.2">
      <c r="A255" s="1">
        <f>COUNTA($A$4:A254)</f>
        <v>248</v>
      </c>
      <c r="B255" s="2">
        <v>25023392</v>
      </c>
      <c r="C255" s="2" t="s">
        <v>2988</v>
      </c>
      <c r="D255" s="2" t="s">
        <v>1960</v>
      </c>
      <c r="E255" s="1" t="s">
        <v>73</v>
      </c>
      <c r="F255" s="2" t="s">
        <v>180</v>
      </c>
      <c r="G255" s="17" t="str">
        <f>VLOOKUP(B255,[1]GỐC!$B$9:$J$10331,9,0)</f>
        <v>Xuất sắc</v>
      </c>
      <c r="H255" s="2" t="s">
        <v>9064</v>
      </c>
      <c r="I255" s="2" t="s">
        <v>9053</v>
      </c>
    </row>
    <row r="256" spans="1:9" x14ac:dyDescent="0.2">
      <c r="A256" s="1">
        <f>COUNTA($A$4:A255)</f>
        <v>249</v>
      </c>
      <c r="B256" s="2">
        <v>25023263</v>
      </c>
      <c r="C256" s="2" t="s">
        <v>907</v>
      </c>
      <c r="D256" s="2" t="s">
        <v>1699</v>
      </c>
      <c r="E256" s="1" t="s">
        <v>31</v>
      </c>
      <c r="F256" s="2" t="s">
        <v>311</v>
      </c>
      <c r="G256" s="17" t="str">
        <f>VLOOKUP(B256,[1]GỐC!$B$9:$J$10331,9,0)</f>
        <v>Xuất sắc</v>
      </c>
      <c r="H256" s="2" t="s">
        <v>9064</v>
      </c>
      <c r="I256" s="2" t="s">
        <v>9053</v>
      </c>
    </row>
    <row r="257" spans="1:9" x14ac:dyDescent="0.2">
      <c r="A257" s="1">
        <f>COUNTA($A$4:A256)</f>
        <v>250</v>
      </c>
      <c r="B257" s="2">
        <v>25023342</v>
      </c>
      <c r="C257" s="2" t="s">
        <v>2796</v>
      </c>
      <c r="D257" s="2" t="s">
        <v>390</v>
      </c>
      <c r="E257" s="1" t="s">
        <v>31</v>
      </c>
      <c r="F257" s="2" t="s">
        <v>311</v>
      </c>
      <c r="G257" s="17" t="str">
        <f>VLOOKUP(B257,[1]GỐC!$B$9:$J$10331,9,0)</f>
        <v>Xuất sắc</v>
      </c>
      <c r="H257" s="2" t="s">
        <v>9064</v>
      </c>
      <c r="I257" s="2" t="s">
        <v>9053</v>
      </c>
    </row>
    <row r="258" spans="1:9" x14ac:dyDescent="0.2">
      <c r="A258" s="1">
        <f>COUNTA($A$4:A257)</f>
        <v>251</v>
      </c>
      <c r="B258" s="2">
        <v>25023343</v>
      </c>
      <c r="C258" s="2" t="s">
        <v>2855</v>
      </c>
      <c r="D258" s="2" t="s">
        <v>460</v>
      </c>
      <c r="E258" s="1" t="s">
        <v>73</v>
      </c>
      <c r="F258" s="2" t="s">
        <v>658</v>
      </c>
      <c r="G258" s="17" t="str">
        <f>VLOOKUP(B258,[1]GỐC!$B$9:$J$10331,9,0)</f>
        <v>Xuất sắc</v>
      </c>
      <c r="H258" s="2" t="s">
        <v>9064</v>
      </c>
      <c r="I258" s="2" t="s">
        <v>9053</v>
      </c>
    </row>
    <row r="259" spans="1:9" x14ac:dyDescent="0.2">
      <c r="A259" s="1">
        <f>COUNTA($A$4:A258)</f>
        <v>252</v>
      </c>
      <c r="B259" s="2">
        <v>25023399</v>
      </c>
      <c r="C259" s="2" t="s">
        <v>2805</v>
      </c>
      <c r="D259" s="2" t="s">
        <v>1880</v>
      </c>
      <c r="E259" s="1" t="s">
        <v>73</v>
      </c>
      <c r="F259" s="2" t="s">
        <v>658</v>
      </c>
      <c r="G259" s="17" t="str">
        <f>VLOOKUP(B259,[1]GỐC!$B$9:$J$10331,9,0)</f>
        <v>Xuất sắc</v>
      </c>
      <c r="H259" s="2" t="s">
        <v>9064</v>
      </c>
      <c r="I259" s="2" t="s">
        <v>9053</v>
      </c>
    </row>
    <row r="260" spans="1:9" x14ac:dyDescent="0.2">
      <c r="A260" s="1">
        <f>COUNTA($A$4:A259)</f>
        <v>253</v>
      </c>
      <c r="B260" s="2">
        <v>25023163</v>
      </c>
      <c r="C260" s="2" t="s">
        <v>3003</v>
      </c>
      <c r="D260" s="2" t="s">
        <v>392</v>
      </c>
      <c r="E260" s="1" t="s">
        <v>73</v>
      </c>
      <c r="F260" s="2" t="s">
        <v>43</v>
      </c>
      <c r="G260" s="17" t="str">
        <f>VLOOKUP(B260,[1]GỐC!$B$9:$J$10331,9,0)</f>
        <v>Xuất sắc</v>
      </c>
      <c r="H260" s="2" t="s">
        <v>9064</v>
      </c>
      <c r="I260" s="2" t="s">
        <v>9053</v>
      </c>
    </row>
    <row r="261" spans="1:9" x14ac:dyDescent="0.2">
      <c r="A261" s="1">
        <f>COUNTA($A$4:A260)</f>
        <v>254</v>
      </c>
      <c r="B261" s="2">
        <v>25023171</v>
      </c>
      <c r="C261" s="2" t="s">
        <v>2820</v>
      </c>
      <c r="D261" s="2" t="s">
        <v>452</v>
      </c>
      <c r="E261" s="1" t="s">
        <v>73</v>
      </c>
      <c r="F261" s="2" t="s">
        <v>43</v>
      </c>
      <c r="G261" s="17" t="str">
        <f>VLOOKUP(B261,[1]GỐC!$B$9:$J$10331,9,0)</f>
        <v>Xuất sắc</v>
      </c>
      <c r="H261" s="2" t="s">
        <v>9064</v>
      </c>
      <c r="I261" s="2" t="s">
        <v>9053</v>
      </c>
    </row>
    <row r="262" spans="1:9" x14ac:dyDescent="0.2">
      <c r="A262" s="1">
        <f>COUNTA($A$4:A261)</f>
        <v>255</v>
      </c>
      <c r="B262" s="2">
        <v>25023214</v>
      </c>
      <c r="C262" s="2" t="s">
        <v>3014</v>
      </c>
      <c r="D262" s="2" t="s">
        <v>498</v>
      </c>
      <c r="E262" s="1" t="s">
        <v>73</v>
      </c>
      <c r="F262" s="2" t="s">
        <v>43</v>
      </c>
      <c r="G262" s="17" t="str">
        <f>VLOOKUP(B262,[1]GỐC!$B$9:$J$10331,9,0)</f>
        <v>Xuất sắc</v>
      </c>
      <c r="H262" s="2" t="s">
        <v>9064</v>
      </c>
      <c r="I262" s="2" t="s">
        <v>9053</v>
      </c>
    </row>
    <row r="263" spans="1:9" x14ac:dyDescent="0.2">
      <c r="A263" s="1">
        <f>COUNTA($A$4:A262)</f>
        <v>256</v>
      </c>
      <c r="B263" s="2">
        <v>25023304</v>
      </c>
      <c r="C263" s="2" t="s">
        <v>2971</v>
      </c>
      <c r="D263" s="2" t="s">
        <v>2896</v>
      </c>
      <c r="E263" s="1" t="s">
        <v>73</v>
      </c>
      <c r="F263" s="2" t="s">
        <v>43</v>
      </c>
      <c r="G263" s="17" t="str">
        <f>VLOOKUP(B263,[1]GỐC!$B$9:$J$10331,9,0)</f>
        <v>Xuất sắc</v>
      </c>
      <c r="H263" s="2" t="s">
        <v>9064</v>
      </c>
      <c r="I263" s="2" t="s">
        <v>9053</v>
      </c>
    </row>
    <row r="264" spans="1:9" x14ac:dyDescent="0.2">
      <c r="A264" s="1">
        <f>COUNTA($A$4:A263)</f>
        <v>257</v>
      </c>
      <c r="B264" s="2">
        <v>25023352</v>
      </c>
      <c r="C264" s="2" t="s">
        <v>2798</v>
      </c>
      <c r="D264" s="2" t="s">
        <v>2142</v>
      </c>
      <c r="E264" s="1" t="s">
        <v>73</v>
      </c>
      <c r="F264" s="2" t="s">
        <v>43</v>
      </c>
      <c r="G264" s="17" t="str">
        <f>VLOOKUP(B264,[1]GỐC!$B$9:$J$10331,9,0)</f>
        <v>Xuất sắc</v>
      </c>
      <c r="H264" s="2" t="s">
        <v>9064</v>
      </c>
      <c r="I264" s="2" t="s">
        <v>9053</v>
      </c>
    </row>
    <row r="265" spans="1:9" x14ac:dyDescent="0.2">
      <c r="A265" s="1">
        <f>COUNTA($A$4:A264)</f>
        <v>258</v>
      </c>
      <c r="B265" s="2">
        <v>25023394</v>
      </c>
      <c r="C265" s="2" t="s">
        <v>2803</v>
      </c>
      <c r="D265" s="2" t="s">
        <v>2804</v>
      </c>
      <c r="E265" s="1" t="s">
        <v>73</v>
      </c>
      <c r="F265" s="2" t="s">
        <v>43</v>
      </c>
      <c r="G265" s="17" t="str">
        <f>VLOOKUP(B265,[1]GỐC!$B$9:$J$10331,9,0)</f>
        <v>Tốt</v>
      </c>
      <c r="H265" s="2" t="s">
        <v>9064</v>
      </c>
      <c r="I265" s="2" t="s">
        <v>9053</v>
      </c>
    </row>
    <row r="266" spans="1:9" x14ac:dyDescent="0.2">
      <c r="A266" s="1">
        <f>COUNTA($A$4:A265)</f>
        <v>259</v>
      </c>
      <c r="B266" s="2">
        <v>25023330</v>
      </c>
      <c r="C266" s="2" t="s">
        <v>2921</v>
      </c>
      <c r="D266" s="2" t="s">
        <v>1747</v>
      </c>
      <c r="E266" s="1" t="s">
        <v>31</v>
      </c>
      <c r="F266" s="2" t="s">
        <v>645</v>
      </c>
      <c r="G266" s="17" t="str">
        <f>VLOOKUP(B266,[1]GỐC!$B$9:$J$10331,9,0)</f>
        <v>Xuất sắc</v>
      </c>
      <c r="H266" s="2" t="s">
        <v>9064</v>
      </c>
      <c r="I266" s="2" t="s">
        <v>9053</v>
      </c>
    </row>
    <row r="267" spans="1:9" x14ac:dyDescent="0.2">
      <c r="A267" s="1">
        <f>COUNTA($A$4:A266)</f>
        <v>260</v>
      </c>
      <c r="B267" s="2">
        <v>25023397</v>
      </c>
      <c r="C267" s="2" t="s">
        <v>2989</v>
      </c>
      <c r="D267" s="2" t="s">
        <v>1986</v>
      </c>
      <c r="E267" s="1" t="s">
        <v>31</v>
      </c>
      <c r="F267" s="2" t="s">
        <v>645</v>
      </c>
      <c r="G267" s="17" t="str">
        <f>VLOOKUP(B267,[1]GỐC!$B$9:$J$10331,9,0)</f>
        <v>Xuất sắc</v>
      </c>
      <c r="H267" s="2" t="s">
        <v>9064</v>
      </c>
      <c r="I267" s="2" t="s">
        <v>9053</v>
      </c>
    </row>
    <row r="268" spans="1:9" x14ac:dyDescent="0.2">
      <c r="A268" s="1">
        <f>COUNTA($A$4:A267)</f>
        <v>261</v>
      </c>
      <c r="B268" s="2">
        <v>25023286</v>
      </c>
      <c r="C268" s="2" t="s">
        <v>2843</v>
      </c>
      <c r="D268" s="2" t="s">
        <v>1886</v>
      </c>
      <c r="E268" s="1" t="s">
        <v>73</v>
      </c>
      <c r="F268" s="2" t="s">
        <v>62</v>
      </c>
      <c r="G268" s="17" t="str">
        <f>VLOOKUP(B268,[1]GỐC!$B$9:$J$10331,9,0)</f>
        <v>Tốt</v>
      </c>
      <c r="H268" s="2" t="s">
        <v>9065</v>
      </c>
      <c r="I268" s="2" t="s">
        <v>9053</v>
      </c>
    </row>
    <row r="269" spans="1:9" x14ac:dyDescent="0.2">
      <c r="A269" s="1">
        <f>COUNTA($A$4:A268)</f>
        <v>262</v>
      </c>
      <c r="B269" s="2">
        <v>25023245</v>
      </c>
      <c r="C269" s="2" t="s">
        <v>2962</v>
      </c>
      <c r="D269" s="2" t="s">
        <v>1823</v>
      </c>
      <c r="E269" s="1" t="s">
        <v>31</v>
      </c>
      <c r="F269" s="2" t="s">
        <v>28</v>
      </c>
      <c r="G269" s="17" t="str">
        <f>VLOOKUP(B269,[1]GỐC!$B$9:$J$10331,9,0)</f>
        <v>Tốt</v>
      </c>
      <c r="H269" s="2" t="s">
        <v>9065</v>
      </c>
      <c r="I269" s="2" t="s">
        <v>9053</v>
      </c>
    </row>
    <row r="270" spans="1:9" x14ac:dyDescent="0.2">
      <c r="A270" s="1">
        <f>COUNTA($A$4:A269)</f>
        <v>263</v>
      </c>
      <c r="B270" s="2">
        <v>25023277</v>
      </c>
      <c r="C270" s="2" t="s">
        <v>2910</v>
      </c>
      <c r="D270" s="2" t="s">
        <v>1742</v>
      </c>
      <c r="E270" s="1" t="s">
        <v>31</v>
      </c>
      <c r="F270" s="2" t="s">
        <v>28</v>
      </c>
      <c r="G270" s="17" t="str">
        <f>VLOOKUP(B270,[1]GỐC!$B$9:$J$10331,9,0)</f>
        <v>Xuất sắc</v>
      </c>
      <c r="H270" s="2" t="s">
        <v>9065</v>
      </c>
      <c r="I270" s="2" t="s">
        <v>9053</v>
      </c>
    </row>
    <row r="271" spans="1:9" x14ac:dyDescent="0.2">
      <c r="A271" s="1">
        <f>COUNTA($A$4:A270)</f>
        <v>264</v>
      </c>
      <c r="B271" s="2">
        <v>25023150</v>
      </c>
      <c r="C271" s="2" t="s">
        <v>2880</v>
      </c>
      <c r="D271" s="2" t="s">
        <v>1744</v>
      </c>
      <c r="E271" s="1" t="s">
        <v>73</v>
      </c>
      <c r="F271" s="2" t="s">
        <v>943</v>
      </c>
      <c r="G271" s="17" t="str">
        <f>VLOOKUP(B271,[1]GỐC!$B$9:$J$10331,9,0)</f>
        <v>Tốt</v>
      </c>
      <c r="H271" s="2" t="s">
        <v>9065</v>
      </c>
      <c r="I271" s="2" t="s">
        <v>9053</v>
      </c>
    </row>
    <row r="272" spans="1:9" x14ac:dyDescent="0.2">
      <c r="A272" s="1">
        <f>COUNTA($A$4:A271)</f>
        <v>265</v>
      </c>
      <c r="B272" s="2">
        <v>25023222</v>
      </c>
      <c r="C272" s="2" t="s">
        <v>2828</v>
      </c>
      <c r="D272" s="2" t="s">
        <v>2829</v>
      </c>
      <c r="E272" s="1" t="s">
        <v>73</v>
      </c>
      <c r="F272" s="2" t="s">
        <v>943</v>
      </c>
      <c r="G272" s="17" t="str">
        <f>VLOOKUP(B272,[1]GỐC!$B$9:$J$10331,9,0)</f>
        <v>Khá</v>
      </c>
      <c r="H272" s="2" t="s">
        <v>9065</v>
      </c>
      <c r="I272" s="2" t="s">
        <v>9053</v>
      </c>
    </row>
    <row r="273" spans="1:9" x14ac:dyDescent="0.2">
      <c r="A273" s="1">
        <f>COUNTA($A$4:A272)</f>
        <v>266</v>
      </c>
      <c r="B273" s="2">
        <v>25023376</v>
      </c>
      <c r="C273" s="2" t="s">
        <v>2986</v>
      </c>
      <c r="D273" s="2" t="s">
        <v>2987</v>
      </c>
      <c r="E273" s="1" t="s">
        <v>73</v>
      </c>
      <c r="F273" s="2" t="s">
        <v>943</v>
      </c>
      <c r="G273" s="17" t="str">
        <f>VLOOKUP(B273,[1]GỐC!$B$9:$J$10331,9,0)</f>
        <v>Xuất sắc</v>
      </c>
      <c r="H273" s="2" t="s">
        <v>9065</v>
      </c>
      <c r="I273" s="2" t="s">
        <v>9053</v>
      </c>
    </row>
    <row r="274" spans="1:9" x14ac:dyDescent="0.2">
      <c r="A274" s="1">
        <f>COUNTA($A$4:A273)</f>
        <v>267</v>
      </c>
      <c r="B274" s="2">
        <v>25023396</v>
      </c>
      <c r="C274" s="2" t="s">
        <v>2930</v>
      </c>
      <c r="D274" s="2" t="s">
        <v>1754</v>
      </c>
      <c r="E274" s="1" t="s">
        <v>73</v>
      </c>
      <c r="F274" s="2" t="s">
        <v>943</v>
      </c>
      <c r="G274" s="17" t="str">
        <f>VLOOKUP(B274,[1]GỐC!$B$9:$J$10331,9,0)</f>
        <v>Tốt</v>
      </c>
      <c r="H274" s="2" t="s">
        <v>9065</v>
      </c>
      <c r="I274" s="2" t="s">
        <v>9053</v>
      </c>
    </row>
    <row r="275" spans="1:9" x14ac:dyDescent="0.2">
      <c r="A275" s="1">
        <f>COUNTA($A$4:A274)</f>
        <v>268</v>
      </c>
      <c r="B275" s="2">
        <v>25023406</v>
      </c>
      <c r="C275" s="2" t="s">
        <v>2932</v>
      </c>
      <c r="D275" s="2" t="s">
        <v>2933</v>
      </c>
      <c r="E275" s="1" t="s">
        <v>73</v>
      </c>
      <c r="F275" s="2" t="s">
        <v>943</v>
      </c>
      <c r="G275" s="17" t="str">
        <f>VLOOKUP(B275,[1]GỐC!$B$9:$J$10331,9,0)</f>
        <v>Tốt</v>
      </c>
      <c r="H275" s="2" t="s">
        <v>9065</v>
      </c>
      <c r="I275" s="2" t="s">
        <v>9053</v>
      </c>
    </row>
    <row r="276" spans="1:9" x14ac:dyDescent="0.2">
      <c r="A276" s="1">
        <f>COUNTA($A$4:A275)</f>
        <v>269</v>
      </c>
      <c r="B276" s="2">
        <v>25023241</v>
      </c>
      <c r="C276" s="2" t="s">
        <v>2010</v>
      </c>
      <c r="D276" s="2" t="s">
        <v>1735</v>
      </c>
      <c r="E276" s="1" t="s">
        <v>31</v>
      </c>
      <c r="F276" s="2" t="s">
        <v>116</v>
      </c>
      <c r="G276" s="17" t="str">
        <f>VLOOKUP(B276,[1]GỐC!$B$9:$J$10331,9,0)</f>
        <v>Tốt</v>
      </c>
      <c r="H276" s="2" t="s">
        <v>9065</v>
      </c>
      <c r="I276" s="2" t="s">
        <v>9053</v>
      </c>
    </row>
    <row r="277" spans="1:9" x14ac:dyDescent="0.2">
      <c r="A277" s="1">
        <f>COUNTA($A$4:A276)</f>
        <v>270</v>
      </c>
      <c r="B277" s="2">
        <v>25023258</v>
      </c>
      <c r="C277" s="2" t="s">
        <v>2778</v>
      </c>
      <c r="D277" s="2" t="s">
        <v>2779</v>
      </c>
      <c r="E277" s="1" t="s">
        <v>31</v>
      </c>
      <c r="F277" s="2" t="s">
        <v>116</v>
      </c>
      <c r="G277" s="17" t="str">
        <f>VLOOKUP(B277,[1]GỐC!$B$9:$J$10331,9,0)</f>
        <v>Xuất sắc</v>
      </c>
      <c r="H277" s="2" t="s">
        <v>9065</v>
      </c>
      <c r="I277" s="2" t="s">
        <v>9053</v>
      </c>
    </row>
    <row r="278" spans="1:9" x14ac:dyDescent="0.2">
      <c r="A278" s="1">
        <f>COUNTA($A$4:A277)</f>
        <v>271</v>
      </c>
      <c r="B278" s="2">
        <v>25023305</v>
      </c>
      <c r="C278" s="2" t="s">
        <v>3033</v>
      </c>
      <c r="D278" s="2" t="s">
        <v>3034</v>
      </c>
      <c r="E278" s="1" t="s">
        <v>73</v>
      </c>
      <c r="F278" s="2" t="s">
        <v>518</v>
      </c>
      <c r="G278" s="17" t="str">
        <f>VLOOKUP(B278,[1]GỐC!$B$9:$J$10331,9,0)</f>
        <v>Tốt</v>
      </c>
      <c r="H278" s="2" t="s">
        <v>9065</v>
      </c>
      <c r="I278" s="2" t="s">
        <v>9053</v>
      </c>
    </row>
    <row r="279" spans="1:9" x14ac:dyDescent="0.2">
      <c r="A279" s="1">
        <f>COUNTA($A$4:A278)</f>
        <v>272</v>
      </c>
      <c r="B279" s="2">
        <v>25023189</v>
      </c>
      <c r="C279" s="2" t="s">
        <v>3008</v>
      </c>
      <c r="D279" s="2" t="s">
        <v>390</v>
      </c>
      <c r="E279" s="1" t="s">
        <v>680</v>
      </c>
      <c r="F279" s="2" t="s">
        <v>149</v>
      </c>
      <c r="G279" s="17" t="str">
        <f>VLOOKUP(B279,[1]GỐC!$B$9:$J$10331,9,0)</f>
        <v>Tốt</v>
      </c>
      <c r="H279" s="2" t="s">
        <v>9065</v>
      </c>
      <c r="I279" s="2" t="s">
        <v>9053</v>
      </c>
    </row>
    <row r="280" spans="1:9" x14ac:dyDescent="0.2">
      <c r="A280" s="1">
        <f>COUNTA($A$4:A279)</f>
        <v>273</v>
      </c>
      <c r="B280" s="2">
        <v>25023238</v>
      </c>
      <c r="C280" s="2" t="s">
        <v>2901</v>
      </c>
      <c r="D280" s="2" t="s">
        <v>2106</v>
      </c>
      <c r="E280" s="1" t="s">
        <v>31</v>
      </c>
      <c r="F280" s="2" t="s">
        <v>149</v>
      </c>
      <c r="G280" s="17" t="str">
        <f>VLOOKUP(B280,[1]GỐC!$B$9:$J$10331,9,0)</f>
        <v>Tốt</v>
      </c>
      <c r="H280" s="2" t="s">
        <v>9065</v>
      </c>
      <c r="I280" s="2" t="s">
        <v>9053</v>
      </c>
    </row>
    <row r="281" spans="1:9" x14ac:dyDescent="0.2">
      <c r="A281" s="1">
        <f>COUNTA($A$4:A280)</f>
        <v>274</v>
      </c>
      <c r="B281" s="2">
        <v>25023344</v>
      </c>
      <c r="C281" s="2" t="s">
        <v>2924</v>
      </c>
      <c r="D281" s="2" t="s">
        <v>1678</v>
      </c>
      <c r="E281" s="1" t="s">
        <v>31</v>
      </c>
      <c r="F281" s="2" t="s">
        <v>149</v>
      </c>
      <c r="G281" s="17" t="str">
        <f>VLOOKUP(B281,[1]GỐC!$B$9:$J$10331,9,0)</f>
        <v>Tốt</v>
      </c>
      <c r="H281" s="2" t="s">
        <v>9065</v>
      </c>
      <c r="I281" s="2" t="s">
        <v>9053</v>
      </c>
    </row>
    <row r="282" spans="1:9" x14ac:dyDescent="0.2">
      <c r="A282" s="1">
        <f>COUNTA($A$4:A281)</f>
        <v>275</v>
      </c>
      <c r="B282" s="2">
        <v>25023390</v>
      </c>
      <c r="C282" s="2" t="s">
        <v>2874</v>
      </c>
      <c r="D282" s="2" t="s">
        <v>1880</v>
      </c>
      <c r="E282" s="1" t="s">
        <v>31</v>
      </c>
      <c r="F282" s="2" t="s">
        <v>149</v>
      </c>
      <c r="G282" s="17" t="str">
        <f>VLOOKUP(B282,[1]GỐC!$B$9:$J$10331,9,0)</f>
        <v>Tốt</v>
      </c>
      <c r="H282" s="2" t="s">
        <v>9065</v>
      </c>
      <c r="I282" s="2" t="s">
        <v>9053</v>
      </c>
    </row>
    <row r="283" spans="1:9" x14ac:dyDescent="0.2">
      <c r="A283" s="1">
        <f>COUNTA($A$4:A282)</f>
        <v>276</v>
      </c>
      <c r="B283" s="2">
        <v>25023411</v>
      </c>
      <c r="C283" s="2" t="s">
        <v>2870</v>
      </c>
      <c r="D283" s="2" t="s">
        <v>1898</v>
      </c>
      <c r="E283" s="1" t="s">
        <v>31</v>
      </c>
      <c r="F283" s="2" t="s">
        <v>149</v>
      </c>
      <c r="G283" s="17" t="str">
        <f>VLOOKUP(B283,[1]GỐC!$B$9:$J$10331,9,0)</f>
        <v>Khá</v>
      </c>
      <c r="H283" s="2" t="s">
        <v>9065</v>
      </c>
      <c r="I283" s="2" t="s">
        <v>9053</v>
      </c>
    </row>
    <row r="284" spans="1:9" x14ac:dyDescent="0.2">
      <c r="A284" s="1">
        <f>COUNTA($A$4:A283)</f>
        <v>277</v>
      </c>
      <c r="B284" s="2">
        <v>25023347</v>
      </c>
      <c r="C284" s="2" t="s">
        <v>3044</v>
      </c>
      <c r="D284" s="2" t="s">
        <v>3045</v>
      </c>
      <c r="E284" s="1" t="s">
        <v>73</v>
      </c>
      <c r="F284" s="2" t="s">
        <v>683</v>
      </c>
      <c r="G284" s="17" t="str">
        <f>VLOOKUP(B284,[1]GỐC!$B$9:$J$10331,9,0)</f>
        <v>Tốt</v>
      </c>
      <c r="H284" s="2" t="s">
        <v>9065</v>
      </c>
      <c r="I284" s="2" t="s">
        <v>9053</v>
      </c>
    </row>
    <row r="285" spans="1:9" x14ac:dyDescent="0.2">
      <c r="A285" s="1">
        <f>COUNTA($A$4:A284)</f>
        <v>278</v>
      </c>
      <c r="B285" s="2">
        <v>25023248</v>
      </c>
      <c r="C285" s="2" t="s">
        <v>2833</v>
      </c>
      <c r="D285" s="2" t="s">
        <v>1785</v>
      </c>
      <c r="E285" s="1" t="s">
        <v>73</v>
      </c>
      <c r="F285" s="2" t="s">
        <v>192</v>
      </c>
      <c r="G285" s="17" t="str">
        <f>VLOOKUP(B285,[1]GỐC!$B$9:$J$10331,9,0)</f>
        <v>Tốt</v>
      </c>
      <c r="H285" s="2" t="s">
        <v>9065</v>
      </c>
      <c r="I285" s="2" t="s">
        <v>9053</v>
      </c>
    </row>
    <row r="286" spans="1:9" x14ac:dyDescent="0.2">
      <c r="A286" s="1">
        <f>COUNTA($A$4:A285)</f>
        <v>279</v>
      </c>
      <c r="B286" s="2">
        <v>25023356</v>
      </c>
      <c r="C286" s="2" t="s">
        <v>2982</v>
      </c>
      <c r="D286" s="2" t="s">
        <v>2056</v>
      </c>
      <c r="E286" s="1" t="s">
        <v>73</v>
      </c>
      <c r="F286" s="2" t="s">
        <v>192</v>
      </c>
      <c r="G286" s="17" t="str">
        <f>VLOOKUP(B286,[1]GỐC!$B$9:$J$10331,9,0)</f>
        <v>Tốt</v>
      </c>
      <c r="H286" s="2" t="s">
        <v>9065</v>
      </c>
      <c r="I286" s="2" t="s">
        <v>9053</v>
      </c>
    </row>
    <row r="287" spans="1:9" x14ac:dyDescent="0.2">
      <c r="A287" s="1">
        <f>COUNTA($A$4:A286)</f>
        <v>280</v>
      </c>
      <c r="B287" s="2">
        <v>25023391</v>
      </c>
      <c r="C287" s="2" t="s">
        <v>2939</v>
      </c>
      <c r="D287" s="2" t="s">
        <v>430</v>
      </c>
      <c r="E287" s="1" t="s">
        <v>73</v>
      </c>
      <c r="F287" s="2" t="s">
        <v>192</v>
      </c>
      <c r="G287" s="17" t="str">
        <f>VLOOKUP(B287,[1]GỐC!$B$9:$J$10331,9,0)</f>
        <v>Tốt</v>
      </c>
      <c r="H287" s="2" t="s">
        <v>9065</v>
      </c>
      <c r="I287" s="2" t="s">
        <v>9053</v>
      </c>
    </row>
    <row r="288" spans="1:9" x14ac:dyDescent="0.2">
      <c r="A288" s="1">
        <f>COUNTA($A$4:A287)</f>
        <v>281</v>
      </c>
      <c r="B288" s="2">
        <v>25023423</v>
      </c>
      <c r="C288" s="2" t="s">
        <v>2940</v>
      </c>
      <c r="D288" s="2" t="s">
        <v>2017</v>
      </c>
      <c r="E288" s="1" t="s">
        <v>73</v>
      </c>
      <c r="F288" s="2" t="s">
        <v>192</v>
      </c>
      <c r="G288" s="17" t="str">
        <f>VLOOKUP(B288,[1]GỐC!$B$9:$J$10331,9,0)</f>
        <v>Xuất sắc</v>
      </c>
      <c r="H288" s="2" t="s">
        <v>9065</v>
      </c>
      <c r="I288" s="2" t="s">
        <v>9053</v>
      </c>
    </row>
    <row r="289" spans="1:9" x14ac:dyDescent="0.2">
      <c r="A289" s="1">
        <f>COUNTA($A$4:A288)</f>
        <v>282</v>
      </c>
      <c r="B289" s="2">
        <v>25023181</v>
      </c>
      <c r="C289" s="2" t="s">
        <v>2949</v>
      </c>
      <c r="D289" s="2" t="s">
        <v>1759</v>
      </c>
      <c r="E289" s="1" t="s">
        <v>73</v>
      </c>
      <c r="F289" s="2" t="s">
        <v>352</v>
      </c>
      <c r="G289" s="17" t="str">
        <f>VLOOKUP(B289,[1]GỐC!$B$9:$J$10331,9,0)</f>
        <v>Tốt</v>
      </c>
      <c r="H289" s="2" t="s">
        <v>9065</v>
      </c>
      <c r="I289" s="2" t="s">
        <v>9053</v>
      </c>
    </row>
    <row r="290" spans="1:9" x14ac:dyDescent="0.2">
      <c r="A290" s="1">
        <f>COUNTA($A$4:A289)</f>
        <v>283</v>
      </c>
      <c r="B290" s="2">
        <v>25023184</v>
      </c>
      <c r="C290" s="2" t="s">
        <v>3007</v>
      </c>
      <c r="D290" s="2" t="s">
        <v>1733</v>
      </c>
      <c r="E290" s="1" t="s">
        <v>73</v>
      </c>
      <c r="F290" s="2" t="s">
        <v>352</v>
      </c>
      <c r="G290" s="17" t="str">
        <f>VLOOKUP(B290,[1]GỐC!$B$9:$J$10331,9,0)</f>
        <v>Tốt</v>
      </c>
      <c r="H290" s="2" t="s">
        <v>9065</v>
      </c>
      <c r="I290" s="2" t="s">
        <v>9053</v>
      </c>
    </row>
    <row r="291" spans="1:9" x14ac:dyDescent="0.2">
      <c r="A291" s="1">
        <f>COUNTA($A$4:A290)</f>
        <v>284</v>
      </c>
      <c r="B291" s="2">
        <v>25023187</v>
      </c>
      <c r="C291" s="2" t="s">
        <v>2888</v>
      </c>
      <c r="D291" s="2" t="s">
        <v>2889</v>
      </c>
      <c r="E291" s="1" t="s">
        <v>31</v>
      </c>
      <c r="F291" s="2" t="s">
        <v>352</v>
      </c>
      <c r="G291" s="17" t="str">
        <f>VLOOKUP(B291,[1]GỐC!$B$9:$J$10331,9,0)</f>
        <v>Tốt</v>
      </c>
      <c r="H291" s="2" t="s">
        <v>9065</v>
      </c>
      <c r="I291" s="2" t="s">
        <v>9053</v>
      </c>
    </row>
    <row r="292" spans="1:9" x14ac:dyDescent="0.2">
      <c r="A292" s="1">
        <f>COUNTA($A$4:A291)</f>
        <v>285</v>
      </c>
      <c r="B292" s="2">
        <v>25023300</v>
      </c>
      <c r="C292" s="2" t="s">
        <v>2670</v>
      </c>
      <c r="D292" s="2" t="s">
        <v>2127</v>
      </c>
      <c r="E292" s="1" t="s">
        <v>73</v>
      </c>
      <c r="F292" s="2" t="s">
        <v>352</v>
      </c>
      <c r="G292" s="17" t="str">
        <f>VLOOKUP(B292,[1]GỐC!$B$9:$J$10331,9,0)</f>
        <v>Tốt</v>
      </c>
      <c r="H292" s="2" t="s">
        <v>9065</v>
      </c>
      <c r="I292" s="2" t="s">
        <v>9053</v>
      </c>
    </row>
    <row r="293" spans="1:9" x14ac:dyDescent="0.2">
      <c r="A293" s="1">
        <f>COUNTA($A$4:A292)</f>
        <v>286</v>
      </c>
      <c r="B293" s="2">
        <v>25023336</v>
      </c>
      <c r="C293" s="2" t="s">
        <v>3041</v>
      </c>
      <c r="D293" s="2" t="s">
        <v>2889</v>
      </c>
      <c r="E293" s="1" t="s">
        <v>73</v>
      </c>
      <c r="F293" s="2" t="s">
        <v>352</v>
      </c>
      <c r="G293" s="17" t="str">
        <f>VLOOKUP(B293,[1]GỐC!$B$9:$J$10331,9,0)</f>
        <v>Tốt</v>
      </c>
      <c r="H293" s="2" t="s">
        <v>9065</v>
      </c>
      <c r="I293" s="2" t="s">
        <v>9053</v>
      </c>
    </row>
    <row r="294" spans="1:9" x14ac:dyDescent="0.2">
      <c r="A294" s="1">
        <f>COUNTA($A$4:A293)</f>
        <v>287</v>
      </c>
      <c r="B294" s="2">
        <v>25023346</v>
      </c>
      <c r="C294" s="2" t="s">
        <v>2979</v>
      </c>
      <c r="D294" s="2" t="s">
        <v>1635</v>
      </c>
      <c r="E294" s="1" t="s">
        <v>73</v>
      </c>
      <c r="F294" s="2" t="s">
        <v>352</v>
      </c>
      <c r="G294" s="17" t="str">
        <f>VLOOKUP(B294,[1]GỐC!$B$9:$J$10331,9,0)</f>
        <v>Tốt</v>
      </c>
      <c r="H294" s="2" t="s">
        <v>9065</v>
      </c>
      <c r="I294" s="2" t="s">
        <v>9053</v>
      </c>
    </row>
    <row r="295" spans="1:9" x14ac:dyDescent="0.2">
      <c r="A295" s="1">
        <f>COUNTA($A$4:A294)</f>
        <v>288</v>
      </c>
      <c r="B295" s="2">
        <v>25023355</v>
      </c>
      <c r="C295" s="2" t="s">
        <v>2037</v>
      </c>
      <c r="D295" s="2" t="s">
        <v>2926</v>
      </c>
      <c r="E295" s="1" t="s">
        <v>31</v>
      </c>
      <c r="F295" s="2" t="s">
        <v>352</v>
      </c>
      <c r="G295" s="17" t="str">
        <f>VLOOKUP(B295,[1]GỐC!$B$9:$J$10331,9,0)</f>
        <v>Tốt</v>
      </c>
      <c r="H295" s="2" t="s">
        <v>9065</v>
      </c>
      <c r="I295" s="2" t="s">
        <v>9053</v>
      </c>
    </row>
    <row r="296" spans="1:9" x14ac:dyDescent="0.2">
      <c r="A296" s="1">
        <f>COUNTA($A$4:A295)</f>
        <v>289</v>
      </c>
      <c r="B296" s="2">
        <v>25023381</v>
      </c>
      <c r="C296" s="2" t="s">
        <v>2936</v>
      </c>
      <c r="D296" s="2" t="s">
        <v>2897</v>
      </c>
      <c r="E296" s="1" t="s">
        <v>73</v>
      </c>
      <c r="F296" s="2" t="s">
        <v>352</v>
      </c>
      <c r="G296" s="17" t="str">
        <f>VLOOKUP(B296,[1]GỐC!$B$9:$J$10331,9,0)</f>
        <v>Tốt</v>
      </c>
      <c r="H296" s="2" t="s">
        <v>9065</v>
      </c>
      <c r="I296" s="2" t="s">
        <v>9053</v>
      </c>
    </row>
    <row r="297" spans="1:9" x14ac:dyDescent="0.2">
      <c r="A297" s="1">
        <f>COUNTA($A$4:A296)</f>
        <v>290</v>
      </c>
      <c r="B297" s="2">
        <v>25023228</v>
      </c>
      <c r="C297" s="2" t="s">
        <v>2899</v>
      </c>
      <c r="D297" s="2" t="s">
        <v>470</v>
      </c>
      <c r="E297" s="1" t="s">
        <v>31</v>
      </c>
      <c r="F297" s="2" t="s">
        <v>66</v>
      </c>
      <c r="G297" s="17" t="str">
        <f>VLOOKUP(B297,[1]GỐC!$B$9:$J$10331,9,0)</f>
        <v>Tốt</v>
      </c>
      <c r="H297" s="2" t="s">
        <v>9065</v>
      </c>
      <c r="I297" s="2" t="s">
        <v>9053</v>
      </c>
    </row>
    <row r="298" spans="1:9" x14ac:dyDescent="0.2">
      <c r="A298" s="1">
        <f>COUNTA($A$4:A297)</f>
        <v>291</v>
      </c>
      <c r="B298" s="2">
        <v>25023325</v>
      </c>
      <c r="C298" s="2" t="s">
        <v>2977</v>
      </c>
      <c r="D298" s="2" t="s">
        <v>2976</v>
      </c>
      <c r="E298" s="1" t="s">
        <v>31</v>
      </c>
      <c r="F298" s="2" t="s">
        <v>66</v>
      </c>
      <c r="G298" s="17" t="str">
        <f>VLOOKUP(B298,[1]GỐC!$B$9:$J$10331,9,0)</f>
        <v>Tốt</v>
      </c>
      <c r="H298" s="2" t="s">
        <v>9065</v>
      </c>
      <c r="I298" s="2" t="s">
        <v>9053</v>
      </c>
    </row>
    <row r="299" spans="1:9" x14ac:dyDescent="0.2">
      <c r="A299" s="1">
        <f>COUNTA($A$4:A298)</f>
        <v>292</v>
      </c>
      <c r="B299" s="2">
        <v>25023242</v>
      </c>
      <c r="C299" s="2" t="s">
        <v>2832</v>
      </c>
      <c r="D299" s="2" t="s">
        <v>1883</v>
      </c>
      <c r="E299" s="1" t="s">
        <v>73</v>
      </c>
      <c r="F299" s="2" t="s">
        <v>239</v>
      </c>
      <c r="G299" s="17" t="str">
        <f>VLOOKUP(B299,[1]GỐC!$B$9:$J$10331,9,0)</f>
        <v>Tốt</v>
      </c>
      <c r="H299" s="2" t="s">
        <v>9065</v>
      </c>
      <c r="I299" s="2" t="s">
        <v>9053</v>
      </c>
    </row>
    <row r="300" spans="1:9" x14ac:dyDescent="0.2">
      <c r="A300" s="1">
        <f>COUNTA($A$4:A299)</f>
        <v>293</v>
      </c>
      <c r="B300" s="2">
        <v>25023145</v>
      </c>
      <c r="C300" s="2" t="s">
        <v>2878</v>
      </c>
      <c r="D300" s="2" t="s">
        <v>2879</v>
      </c>
      <c r="E300" s="1" t="s">
        <v>73</v>
      </c>
      <c r="F300" s="2" t="s">
        <v>185</v>
      </c>
      <c r="G300" s="17" t="str">
        <f>VLOOKUP(B300,[1]GỐC!$B$9:$J$10331,9,0)</f>
        <v>Tốt</v>
      </c>
      <c r="H300" s="2" t="s">
        <v>9065</v>
      </c>
      <c r="I300" s="2" t="s">
        <v>9053</v>
      </c>
    </row>
    <row r="301" spans="1:9" x14ac:dyDescent="0.2">
      <c r="A301" s="1">
        <f>COUNTA($A$4:A300)</f>
        <v>294</v>
      </c>
      <c r="B301" s="2">
        <v>25023151</v>
      </c>
      <c r="C301" s="2" t="s">
        <v>2941</v>
      </c>
      <c r="D301" s="2" t="s">
        <v>440</v>
      </c>
      <c r="E301" s="1" t="s">
        <v>73</v>
      </c>
      <c r="F301" s="2" t="s">
        <v>185</v>
      </c>
      <c r="G301" s="17" t="str">
        <f>VLOOKUP(B301,[1]GỐC!$B$9:$J$10331,9,0)</f>
        <v>Tốt</v>
      </c>
      <c r="H301" s="2" t="s">
        <v>9065</v>
      </c>
      <c r="I301" s="2" t="s">
        <v>9053</v>
      </c>
    </row>
    <row r="302" spans="1:9" x14ac:dyDescent="0.2">
      <c r="A302" s="1">
        <f>COUNTA($A$4:A301)</f>
        <v>295</v>
      </c>
      <c r="B302" s="2">
        <v>25023156</v>
      </c>
      <c r="C302" s="2" t="s">
        <v>511</v>
      </c>
      <c r="D302" s="2" t="s">
        <v>2942</v>
      </c>
      <c r="E302" s="1" t="s">
        <v>73</v>
      </c>
      <c r="F302" s="2" t="s">
        <v>185</v>
      </c>
      <c r="G302" s="17" t="str">
        <f>VLOOKUP(B302,[1]GỐC!$B$9:$J$10331,9,0)</f>
        <v>Tốt</v>
      </c>
      <c r="H302" s="2" t="s">
        <v>9065</v>
      </c>
      <c r="I302" s="2" t="s">
        <v>9053</v>
      </c>
    </row>
    <row r="303" spans="1:9" x14ac:dyDescent="0.2">
      <c r="A303" s="1">
        <f>COUNTA($A$4:A302)</f>
        <v>296</v>
      </c>
      <c r="B303" s="2">
        <v>25023161</v>
      </c>
      <c r="C303" s="2" t="s">
        <v>2883</v>
      </c>
      <c r="D303" s="2" t="s">
        <v>1641</v>
      </c>
      <c r="E303" s="1" t="s">
        <v>73</v>
      </c>
      <c r="F303" s="2" t="s">
        <v>185</v>
      </c>
      <c r="G303" s="17" t="str">
        <f>VLOOKUP(B303,[1]GỐC!$B$9:$J$10331,9,0)</f>
        <v>Tốt</v>
      </c>
      <c r="H303" s="2" t="s">
        <v>9065</v>
      </c>
      <c r="I303" s="2" t="s">
        <v>9053</v>
      </c>
    </row>
    <row r="304" spans="1:9" x14ac:dyDescent="0.2">
      <c r="A304" s="1">
        <f>COUNTA($A$4:A303)</f>
        <v>297</v>
      </c>
      <c r="B304" s="2">
        <v>25023178</v>
      </c>
      <c r="C304" s="2" t="s">
        <v>2762</v>
      </c>
      <c r="D304" s="2" t="s">
        <v>475</v>
      </c>
      <c r="E304" s="1" t="s">
        <v>31</v>
      </c>
      <c r="F304" s="2" t="s">
        <v>185</v>
      </c>
      <c r="G304" s="17" t="str">
        <f>VLOOKUP(B304,[1]GỐC!$B$9:$J$10331,9,0)</f>
        <v>Xuất sắc</v>
      </c>
      <c r="H304" s="2" t="s">
        <v>9065</v>
      </c>
      <c r="I304" s="2" t="s">
        <v>9053</v>
      </c>
    </row>
    <row r="305" spans="1:9" x14ac:dyDescent="0.2">
      <c r="A305" s="1">
        <f>COUNTA($A$4:A304)</f>
        <v>298</v>
      </c>
      <c r="B305" s="2">
        <v>25023185</v>
      </c>
      <c r="C305" s="2" t="s">
        <v>2763</v>
      </c>
      <c r="D305" s="2" t="s">
        <v>2764</v>
      </c>
      <c r="E305" s="1" t="s">
        <v>73</v>
      </c>
      <c r="F305" s="2" t="s">
        <v>185</v>
      </c>
      <c r="G305" s="17" t="str">
        <f>VLOOKUP(B305,[1]GỐC!$B$9:$J$10331,9,0)</f>
        <v>Tốt</v>
      </c>
      <c r="H305" s="2" t="s">
        <v>9065</v>
      </c>
      <c r="I305" s="2" t="s">
        <v>9053</v>
      </c>
    </row>
    <row r="306" spans="1:9" x14ac:dyDescent="0.2">
      <c r="A306" s="1">
        <f>COUNTA($A$4:A305)</f>
        <v>299</v>
      </c>
      <c r="B306" s="2">
        <v>25023251</v>
      </c>
      <c r="C306" s="2" t="s">
        <v>2963</v>
      </c>
      <c r="D306" s="2" t="s">
        <v>1759</v>
      </c>
      <c r="E306" s="1" t="s">
        <v>31</v>
      </c>
      <c r="F306" s="2" t="s">
        <v>185</v>
      </c>
      <c r="G306" s="17" t="str">
        <f>VLOOKUP(B306,[1]GỐC!$B$9:$J$10331,9,0)</f>
        <v>Tốt</v>
      </c>
      <c r="H306" s="2" t="s">
        <v>9065</v>
      </c>
      <c r="I306" s="2" t="s">
        <v>9053</v>
      </c>
    </row>
    <row r="307" spans="1:9" x14ac:dyDescent="0.2">
      <c r="A307" s="1">
        <f>COUNTA($A$4:A306)</f>
        <v>300</v>
      </c>
      <c r="B307" s="2">
        <v>25023261</v>
      </c>
      <c r="C307" s="2" t="s">
        <v>2965</v>
      </c>
      <c r="D307" s="2" t="s">
        <v>392</v>
      </c>
      <c r="E307" s="1" t="s">
        <v>31</v>
      </c>
      <c r="F307" s="2" t="s">
        <v>185</v>
      </c>
      <c r="G307" s="17" t="str">
        <f>VLOOKUP(B307,[1]GỐC!$B$9:$J$10331,9,0)</f>
        <v>Tốt</v>
      </c>
      <c r="H307" s="2" t="s">
        <v>9065</v>
      </c>
      <c r="I307" s="2" t="s">
        <v>9053</v>
      </c>
    </row>
    <row r="308" spans="1:9" x14ac:dyDescent="0.2">
      <c r="A308" s="1">
        <f>COUNTA($A$4:A307)</f>
        <v>301</v>
      </c>
      <c r="B308" s="2">
        <v>25023298</v>
      </c>
      <c r="C308" s="2" t="s">
        <v>2914</v>
      </c>
      <c r="D308" s="2" t="s">
        <v>1889</v>
      </c>
      <c r="E308" s="1" t="s">
        <v>73</v>
      </c>
      <c r="F308" s="2" t="s">
        <v>185</v>
      </c>
      <c r="G308" s="17" t="str">
        <f>VLOOKUP(B308,[1]GỐC!$B$9:$J$10331,9,0)</f>
        <v>Tốt</v>
      </c>
      <c r="H308" s="2" t="s">
        <v>9065</v>
      </c>
      <c r="I308" s="2" t="s">
        <v>9053</v>
      </c>
    </row>
    <row r="309" spans="1:9" x14ac:dyDescent="0.2">
      <c r="A309" s="1">
        <f>COUNTA($A$4:A308)</f>
        <v>302</v>
      </c>
      <c r="B309" s="2">
        <v>25023310</v>
      </c>
      <c r="C309" s="2" t="s">
        <v>3035</v>
      </c>
      <c r="D309" s="2" t="s">
        <v>3036</v>
      </c>
      <c r="E309" s="1" t="s">
        <v>73</v>
      </c>
      <c r="F309" s="2" t="s">
        <v>185</v>
      </c>
      <c r="G309" s="23" t="str">
        <f>VLOOKUP(B309,[1]GỐC!$B$9:$J$10331,9,0)</f>
        <v>Trung bình</v>
      </c>
      <c r="H309" s="2" t="s">
        <v>9062</v>
      </c>
      <c r="I309" s="2" t="s">
        <v>9053</v>
      </c>
    </row>
    <row r="310" spans="1:9" x14ac:dyDescent="0.2">
      <c r="A310" s="1">
        <f>COUNTA($A$4:A309)</f>
        <v>303</v>
      </c>
      <c r="B310" s="2">
        <v>25023335</v>
      </c>
      <c r="C310" s="2" t="s">
        <v>2981</v>
      </c>
      <c r="D310" s="2" t="s">
        <v>1865</v>
      </c>
      <c r="E310" s="1" t="s">
        <v>73</v>
      </c>
      <c r="F310" s="2" t="s">
        <v>185</v>
      </c>
      <c r="G310" s="17" t="str">
        <f>VLOOKUP(B310,[1]GỐC!$B$9:$J$10331,9,0)</f>
        <v>Tốt</v>
      </c>
      <c r="H310" s="2" t="s">
        <v>9065</v>
      </c>
      <c r="I310" s="2" t="s">
        <v>9053</v>
      </c>
    </row>
    <row r="311" spans="1:9" x14ac:dyDescent="0.2">
      <c r="A311" s="1">
        <f>COUNTA($A$4:A310)</f>
        <v>304</v>
      </c>
      <c r="B311" s="2">
        <v>25023382</v>
      </c>
      <c r="C311" s="2" t="s">
        <v>2997</v>
      </c>
      <c r="D311" s="2" t="s">
        <v>2790</v>
      </c>
      <c r="E311" s="1" t="s">
        <v>73</v>
      </c>
      <c r="F311" s="2" t="s">
        <v>185</v>
      </c>
      <c r="G311" s="17" t="str">
        <f>VLOOKUP(B311,[1]GỐC!$B$9:$J$10331,9,0)</f>
        <v>Tốt</v>
      </c>
      <c r="H311" s="2" t="s">
        <v>9065</v>
      </c>
      <c r="I311" s="2" t="s">
        <v>9053</v>
      </c>
    </row>
    <row r="312" spans="1:9" x14ac:dyDescent="0.2">
      <c r="A312" s="1">
        <f>COUNTA($A$4:A311)</f>
        <v>305</v>
      </c>
      <c r="B312" s="2">
        <v>25023384</v>
      </c>
      <c r="C312" s="2" t="s">
        <v>2810</v>
      </c>
      <c r="D312" s="2" t="s">
        <v>1655</v>
      </c>
      <c r="E312" s="1" t="s">
        <v>31</v>
      </c>
      <c r="F312" s="2" t="s">
        <v>185</v>
      </c>
      <c r="G312" s="17" t="str">
        <f>VLOOKUP(B312,[1]GỐC!$B$9:$J$10331,9,0)</f>
        <v>Tốt</v>
      </c>
      <c r="H312" s="2" t="s">
        <v>9065</v>
      </c>
      <c r="I312" s="2" t="s">
        <v>9053</v>
      </c>
    </row>
    <row r="313" spans="1:9" x14ac:dyDescent="0.2">
      <c r="A313" s="1">
        <f>COUNTA($A$4:A312)</f>
        <v>306</v>
      </c>
      <c r="B313" s="2">
        <v>25023408</v>
      </c>
      <c r="C313" s="2" t="s">
        <v>3055</v>
      </c>
      <c r="D313" s="2" t="s">
        <v>2045</v>
      </c>
      <c r="E313" s="1" t="s">
        <v>73</v>
      </c>
      <c r="F313" s="2" t="s">
        <v>185</v>
      </c>
      <c r="G313" s="17" t="str">
        <f>VLOOKUP(B313,[1]GỐC!$B$9:$J$10331,9,0)</f>
        <v>Khá</v>
      </c>
      <c r="H313" s="2" t="s">
        <v>9065</v>
      </c>
      <c r="I313" s="2" t="s">
        <v>9053</v>
      </c>
    </row>
    <row r="314" spans="1:9" x14ac:dyDescent="0.2">
      <c r="A314" s="1">
        <f>COUNTA($A$4:A313)</f>
        <v>307</v>
      </c>
      <c r="B314" s="2">
        <v>25023421</v>
      </c>
      <c r="C314" s="2" t="s">
        <v>2875</v>
      </c>
      <c r="D314" s="2" t="s">
        <v>1635</v>
      </c>
      <c r="E314" s="1" t="s">
        <v>73</v>
      </c>
      <c r="F314" s="2" t="s">
        <v>185</v>
      </c>
      <c r="G314" s="17" t="str">
        <f>VLOOKUP(B314,[1]GỐC!$B$9:$J$10331,9,0)</f>
        <v>Tốt</v>
      </c>
      <c r="H314" s="2" t="s">
        <v>9065</v>
      </c>
      <c r="I314" s="2" t="s">
        <v>9053</v>
      </c>
    </row>
    <row r="315" spans="1:9" x14ac:dyDescent="0.2">
      <c r="A315" s="1">
        <f>COUNTA($A$4:A314)</f>
        <v>308</v>
      </c>
      <c r="B315" s="2">
        <v>25023239</v>
      </c>
      <c r="C315" s="2" t="s">
        <v>2961</v>
      </c>
      <c r="D315" s="2" t="s">
        <v>2185</v>
      </c>
      <c r="E315" s="1" t="s">
        <v>73</v>
      </c>
      <c r="F315" s="2" t="s">
        <v>19</v>
      </c>
      <c r="G315" s="17" t="str">
        <f>VLOOKUP(B315,[1]GỐC!$B$9:$J$10331,9,0)</f>
        <v>Tốt</v>
      </c>
      <c r="H315" s="2" t="s">
        <v>9065</v>
      </c>
      <c r="I315" s="2" t="s">
        <v>9053</v>
      </c>
    </row>
    <row r="316" spans="1:9" x14ac:dyDescent="0.2">
      <c r="A316" s="1">
        <f>COUNTA($A$4:A315)</f>
        <v>309</v>
      </c>
      <c r="B316" s="2">
        <v>25023273</v>
      </c>
      <c r="C316" s="2" t="s">
        <v>300</v>
      </c>
      <c r="D316" s="2" t="s">
        <v>1841</v>
      </c>
      <c r="E316" s="1" t="s">
        <v>73</v>
      </c>
      <c r="F316" s="2" t="s">
        <v>19</v>
      </c>
      <c r="G316" s="17" t="str">
        <f>VLOOKUP(B316,[1]GỐC!$B$9:$J$10331,9,0)</f>
        <v>Tốt</v>
      </c>
      <c r="H316" s="2" t="s">
        <v>9065</v>
      </c>
      <c r="I316" s="2" t="s">
        <v>9053</v>
      </c>
    </row>
    <row r="317" spans="1:9" x14ac:dyDescent="0.2">
      <c r="A317" s="1">
        <f>COUNTA($A$4:A316)</f>
        <v>310</v>
      </c>
      <c r="B317" s="2">
        <v>25023341</v>
      </c>
      <c r="C317" s="2" t="s">
        <v>3042</v>
      </c>
      <c r="D317" s="2" t="s">
        <v>3043</v>
      </c>
      <c r="E317" s="1" t="s">
        <v>31</v>
      </c>
      <c r="F317" s="2" t="s">
        <v>121</v>
      </c>
      <c r="G317" s="17" t="str">
        <f>VLOOKUP(B317,[1]GỐC!$B$9:$J$10331,9,0)</f>
        <v>Tốt</v>
      </c>
      <c r="H317" s="2" t="s">
        <v>9065</v>
      </c>
      <c r="I317" s="2" t="s">
        <v>9053</v>
      </c>
    </row>
    <row r="318" spans="1:9" x14ac:dyDescent="0.2">
      <c r="A318" s="1">
        <f>COUNTA($A$4:A317)</f>
        <v>311</v>
      </c>
      <c r="B318" s="2">
        <v>25023417</v>
      </c>
      <c r="C318" s="2" t="s">
        <v>2938</v>
      </c>
      <c r="D318" s="2" t="s">
        <v>2882</v>
      </c>
      <c r="E318" s="1" t="s">
        <v>73</v>
      </c>
      <c r="F318" s="2" t="s">
        <v>217</v>
      </c>
      <c r="G318" s="17" t="str">
        <f>VLOOKUP(B318,[1]GỐC!$B$9:$J$10331,9,0)</f>
        <v>Tốt</v>
      </c>
      <c r="H318" s="2" t="s">
        <v>9065</v>
      </c>
      <c r="I318" s="2" t="s">
        <v>9053</v>
      </c>
    </row>
    <row r="319" spans="1:9" x14ac:dyDescent="0.2">
      <c r="A319" s="1">
        <f>COUNTA($A$4:A318)</f>
        <v>312</v>
      </c>
      <c r="B319" s="2">
        <v>25023236</v>
      </c>
      <c r="C319" s="2" t="s">
        <v>2775</v>
      </c>
      <c r="D319" s="2" t="s">
        <v>2776</v>
      </c>
      <c r="E319" s="1" t="s">
        <v>31</v>
      </c>
      <c r="F319" s="2" t="s">
        <v>345</v>
      </c>
      <c r="G319" s="17" t="str">
        <f>VLOOKUP(B319,[1]GỐC!$B$9:$J$10331,9,0)</f>
        <v>Tốt</v>
      </c>
      <c r="H319" s="2" t="s">
        <v>9065</v>
      </c>
      <c r="I319" s="2" t="s">
        <v>9053</v>
      </c>
    </row>
    <row r="320" spans="1:9" x14ac:dyDescent="0.2">
      <c r="A320" s="1">
        <f>COUNTA($A$4:A319)</f>
        <v>313</v>
      </c>
      <c r="B320" s="2">
        <v>25023169</v>
      </c>
      <c r="C320" s="2" t="s">
        <v>2946</v>
      </c>
      <c r="D320" s="2" t="s">
        <v>438</v>
      </c>
      <c r="E320" s="1" t="s">
        <v>73</v>
      </c>
      <c r="F320" s="2" t="s">
        <v>50</v>
      </c>
      <c r="G320" s="17" t="str">
        <f>VLOOKUP(B320,[1]GỐC!$B$9:$J$10331,9,0)</f>
        <v>Tốt</v>
      </c>
      <c r="H320" s="2" t="s">
        <v>9065</v>
      </c>
      <c r="I320" s="2" t="s">
        <v>9053</v>
      </c>
    </row>
    <row r="321" spans="1:9" x14ac:dyDescent="0.2">
      <c r="A321" s="1">
        <f>COUNTA($A$4:A320)</f>
        <v>314</v>
      </c>
      <c r="B321" s="2">
        <v>25023354</v>
      </c>
      <c r="C321" s="2" t="s">
        <v>2858</v>
      </c>
      <c r="D321" s="2" t="s">
        <v>2040</v>
      </c>
      <c r="E321" s="1" t="s">
        <v>73</v>
      </c>
      <c r="F321" s="2" t="s">
        <v>50</v>
      </c>
      <c r="G321" s="17" t="str">
        <f>VLOOKUP(B321,[1]GỐC!$B$9:$J$10331,9,0)</f>
        <v>Tốt</v>
      </c>
      <c r="H321" s="2" t="s">
        <v>9065</v>
      </c>
      <c r="I321" s="2" t="s">
        <v>9053</v>
      </c>
    </row>
    <row r="322" spans="1:9" x14ac:dyDescent="0.2">
      <c r="A322" s="1">
        <f>COUNTA($A$4:A321)</f>
        <v>315</v>
      </c>
      <c r="B322" s="2">
        <v>25023363</v>
      </c>
      <c r="C322" s="2" t="s">
        <v>2800</v>
      </c>
      <c r="D322" s="2" t="s">
        <v>2036</v>
      </c>
      <c r="E322" s="1" t="s">
        <v>73</v>
      </c>
      <c r="F322" s="2" t="s">
        <v>50</v>
      </c>
      <c r="G322" s="17" t="str">
        <f>VLOOKUP(B322,[1]GỐC!$B$9:$J$10331,9,0)</f>
        <v>Tốt</v>
      </c>
      <c r="H322" s="2" t="s">
        <v>9065</v>
      </c>
      <c r="I322" s="2" t="s">
        <v>9053</v>
      </c>
    </row>
    <row r="323" spans="1:9" x14ac:dyDescent="0.2">
      <c r="A323" s="1">
        <f>COUNTA($A$4:A322)</f>
        <v>316</v>
      </c>
      <c r="B323" s="2">
        <v>25023227</v>
      </c>
      <c r="C323" s="2" t="s">
        <v>2830</v>
      </c>
      <c r="D323" s="2" t="s">
        <v>1852</v>
      </c>
      <c r="E323" s="1" t="s">
        <v>31</v>
      </c>
      <c r="F323" s="2" t="s">
        <v>59</v>
      </c>
      <c r="G323" s="17" t="str">
        <f>VLOOKUP(B323,[1]GỐC!$B$9:$J$10331,9,0)</f>
        <v>Xuất sắc</v>
      </c>
      <c r="H323" s="2" t="s">
        <v>9065</v>
      </c>
      <c r="I323" s="2" t="s">
        <v>9053</v>
      </c>
    </row>
    <row r="324" spans="1:9" x14ac:dyDescent="0.2">
      <c r="A324" s="1">
        <f>COUNTA($A$4:A323)</f>
        <v>317</v>
      </c>
      <c r="B324" s="2">
        <v>25023359</v>
      </c>
      <c r="C324" s="2" t="s">
        <v>2859</v>
      </c>
      <c r="D324" s="2" t="s">
        <v>2860</v>
      </c>
      <c r="E324" s="1" t="s">
        <v>31</v>
      </c>
      <c r="F324" s="2" t="s">
        <v>59</v>
      </c>
      <c r="G324" s="17" t="str">
        <f>VLOOKUP(B324,[1]GỐC!$B$9:$J$10331,9,0)</f>
        <v>Khá</v>
      </c>
      <c r="H324" s="2" t="s">
        <v>9065</v>
      </c>
      <c r="I324" s="2" t="s">
        <v>9053</v>
      </c>
    </row>
    <row r="325" spans="1:9" x14ac:dyDescent="0.2">
      <c r="A325" s="1">
        <f>COUNTA($A$4:A324)</f>
        <v>318</v>
      </c>
      <c r="B325" s="2">
        <v>25023190</v>
      </c>
      <c r="C325" s="2" t="s">
        <v>2765</v>
      </c>
      <c r="D325" s="2" t="s">
        <v>385</v>
      </c>
      <c r="E325" s="1" t="s">
        <v>73</v>
      </c>
      <c r="F325" s="2" t="s">
        <v>86</v>
      </c>
      <c r="G325" s="17" t="str">
        <f>VLOOKUP(B325,[1]GỐC!$B$9:$J$10331,9,0)</f>
        <v>Tốt</v>
      </c>
      <c r="H325" s="2" t="s">
        <v>9065</v>
      </c>
      <c r="I325" s="2" t="s">
        <v>9053</v>
      </c>
    </row>
    <row r="326" spans="1:9" x14ac:dyDescent="0.2">
      <c r="A326" s="1">
        <f>COUNTA($A$4:A325)</f>
        <v>319</v>
      </c>
      <c r="B326" s="2">
        <v>25023191</v>
      </c>
      <c r="C326" s="2" t="s">
        <v>2824</v>
      </c>
      <c r="D326" s="2" t="s">
        <v>1686</v>
      </c>
      <c r="E326" s="1" t="s">
        <v>31</v>
      </c>
      <c r="F326" s="2" t="s">
        <v>245</v>
      </c>
      <c r="G326" s="17" t="str">
        <f>VLOOKUP(B326,[1]GỐC!$B$9:$J$10331,9,0)</f>
        <v>Tốt</v>
      </c>
      <c r="H326" s="2" t="s">
        <v>9065</v>
      </c>
      <c r="I326" s="2" t="s">
        <v>9053</v>
      </c>
    </row>
    <row r="327" spans="1:9" x14ac:dyDescent="0.2">
      <c r="A327" s="1">
        <f>COUNTA($A$4:A326)</f>
        <v>320</v>
      </c>
      <c r="B327" s="2">
        <v>25023223</v>
      </c>
      <c r="C327" s="2" t="s">
        <v>2898</v>
      </c>
      <c r="D327" s="2" t="s">
        <v>2185</v>
      </c>
      <c r="E327" s="1" t="s">
        <v>31</v>
      </c>
      <c r="F327" s="2" t="s">
        <v>245</v>
      </c>
      <c r="G327" s="17" t="str">
        <f>VLOOKUP(B327,[1]GỐC!$B$9:$J$10331,9,0)</f>
        <v>Tốt</v>
      </c>
      <c r="H327" s="2" t="s">
        <v>9065</v>
      </c>
      <c r="I327" s="2" t="s">
        <v>9053</v>
      </c>
    </row>
    <row r="328" spans="1:9" x14ac:dyDescent="0.2">
      <c r="A328" s="1">
        <f>COUNTA($A$4:A327)</f>
        <v>321</v>
      </c>
      <c r="B328" s="2">
        <v>25023289</v>
      </c>
      <c r="C328" s="2" t="s">
        <v>3029</v>
      </c>
      <c r="D328" s="2" t="s">
        <v>778</v>
      </c>
      <c r="E328" s="1" t="s">
        <v>31</v>
      </c>
      <c r="F328" s="2" t="s">
        <v>245</v>
      </c>
      <c r="G328" s="17" t="str">
        <f>VLOOKUP(B328,[1]GỐC!$B$9:$J$10331,9,0)</f>
        <v>Tốt</v>
      </c>
      <c r="H328" s="2" t="s">
        <v>9065</v>
      </c>
      <c r="I328" s="2" t="s">
        <v>9053</v>
      </c>
    </row>
    <row r="329" spans="1:9" x14ac:dyDescent="0.2">
      <c r="A329" s="1">
        <f>COUNTA($A$4:A328)</f>
        <v>322</v>
      </c>
      <c r="B329" s="2">
        <v>25023320</v>
      </c>
      <c r="C329" s="2" t="s">
        <v>3038</v>
      </c>
      <c r="D329" s="2" t="s">
        <v>460</v>
      </c>
      <c r="E329" s="1" t="s">
        <v>31</v>
      </c>
      <c r="F329" s="2" t="s">
        <v>245</v>
      </c>
      <c r="G329" s="17" t="str">
        <f>VLOOKUP(B329,[1]GỐC!$B$9:$J$10331,9,0)</f>
        <v>Tốt</v>
      </c>
      <c r="H329" s="2" t="s">
        <v>9065</v>
      </c>
      <c r="I329" s="2" t="s">
        <v>9053</v>
      </c>
    </row>
    <row r="330" spans="1:9" x14ac:dyDescent="0.2">
      <c r="A330" s="1">
        <f>COUNTA($A$4:A329)</f>
        <v>323</v>
      </c>
      <c r="B330" s="2">
        <v>25023414</v>
      </c>
      <c r="C330" s="2" t="s">
        <v>3056</v>
      </c>
      <c r="D330" s="2" t="s">
        <v>2948</v>
      </c>
      <c r="E330" s="1" t="s">
        <v>31</v>
      </c>
      <c r="F330" s="2" t="s">
        <v>245</v>
      </c>
      <c r="G330" s="23" t="str">
        <f>VLOOKUP(B330,[1]GỐC!$B$9:$J$10331,9,0)</f>
        <v>Trung bình</v>
      </c>
      <c r="H330" s="2" t="s">
        <v>9062</v>
      </c>
      <c r="I330" s="2" t="s">
        <v>9053</v>
      </c>
    </row>
    <row r="331" spans="1:9" x14ac:dyDescent="0.2">
      <c r="A331" s="1">
        <f>COUNTA($A$4:A330)</f>
        <v>324</v>
      </c>
      <c r="B331" s="2">
        <v>25023176</v>
      </c>
      <c r="C331" s="2" t="s">
        <v>2761</v>
      </c>
      <c r="D331" s="2" t="s">
        <v>2030</v>
      </c>
      <c r="E331" s="1" t="s">
        <v>73</v>
      </c>
      <c r="F331" s="2" t="s">
        <v>331</v>
      </c>
      <c r="G331" s="17" t="str">
        <f>VLOOKUP(B331,[1]GỐC!$B$9:$J$10331,9,0)</f>
        <v>Tốt</v>
      </c>
      <c r="H331" s="2" t="s">
        <v>9065</v>
      </c>
      <c r="I331" s="2" t="s">
        <v>9053</v>
      </c>
    </row>
    <row r="332" spans="1:9" x14ac:dyDescent="0.2">
      <c r="A332" s="1">
        <f>COUNTA($A$4:A331)</f>
        <v>325</v>
      </c>
      <c r="B332" s="2">
        <v>25023221</v>
      </c>
      <c r="C332" s="2" t="s">
        <v>2770</v>
      </c>
      <c r="D332" s="2" t="s">
        <v>2771</v>
      </c>
      <c r="E332" s="1" t="s">
        <v>73</v>
      </c>
      <c r="F332" s="2" t="s">
        <v>331</v>
      </c>
      <c r="G332" s="17" t="str">
        <f>VLOOKUP(B332,[1]GỐC!$B$9:$J$10331,9,0)</f>
        <v>Tốt</v>
      </c>
      <c r="H332" s="2" t="s">
        <v>9065</v>
      </c>
      <c r="I332" s="2" t="s">
        <v>9053</v>
      </c>
    </row>
    <row r="333" spans="1:9" x14ac:dyDescent="0.2">
      <c r="A333" s="1">
        <f>COUNTA($A$4:A332)</f>
        <v>326</v>
      </c>
      <c r="B333" s="2">
        <v>25023159</v>
      </c>
      <c r="C333" s="2" t="s">
        <v>2818</v>
      </c>
      <c r="D333" s="2" t="s">
        <v>1982</v>
      </c>
      <c r="E333" s="1" t="s">
        <v>73</v>
      </c>
      <c r="F333" s="2" t="s">
        <v>422</v>
      </c>
      <c r="G333" s="17" t="str">
        <f>VLOOKUP(B333,[1]GỐC!$B$9:$J$10331,9,0)</f>
        <v>Tốt</v>
      </c>
      <c r="H333" s="2" t="s">
        <v>9065</v>
      </c>
      <c r="I333" s="2" t="s">
        <v>9053</v>
      </c>
    </row>
    <row r="334" spans="1:9" x14ac:dyDescent="0.2">
      <c r="A334" s="1">
        <f>COUNTA($A$4:A333)</f>
        <v>327</v>
      </c>
      <c r="B334" s="2">
        <v>25023202</v>
      </c>
      <c r="C334" s="2" t="s">
        <v>2892</v>
      </c>
      <c r="D334" s="2" t="s">
        <v>2893</v>
      </c>
      <c r="E334" s="1" t="s">
        <v>73</v>
      </c>
      <c r="F334" s="2" t="s">
        <v>422</v>
      </c>
      <c r="G334" s="17" t="str">
        <f>VLOOKUP(B334,[1]GỐC!$B$9:$J$10331,9,0)</f>
        <v>Tốt</v>
      </c>
      <c r="H334" s="2" t="s">
        <v>9065</v>
      </c>
      <c r="I334" s="2" t="s">
        <v>9053</v>
      </c>
    </row>
    <row r="335" spans="1:9" x14ac:dyDescent="0.2">
      <c r="A335" s="1">
        <f>COUNTA($A$4:A334)</f>
        <v>328</v>
      </c>
      <c r="B335" s="2">
        <v>25023229</v>
      </c>
      <c r="C335" s="2" t="s">
        <v>2959</v>
      </c>
      <c r="D335" s="2" t="s">
        <v>1756</v>
      </c>
      <c r="E335" s="1" t="s">
        <v>73</v>
      </c>
      <c r="F335" s="2" t="s">
        <v>422</v>
      </c>
      <c r="G335" s="17" t="str">
        <f>VLOOKUP(B335,[1]GỐC!$B$9:$J$10331,9,0)</f>
        <v>Tốt</v>
      </c>
      <c r="H335" s="2" t="s">
        <v>9065</v>
      </c>
      <c r="I335" s="2" t="s">
        <v>9053</v>
      </c>
    </row>
    <row r="336" spans="1:9" x14ac:dyDescent="0.2">
      <c r="A336" s="1">
        <f>COUNTA($A$4:A335)</f>
        <v>329</v>
      </c>
      <c r="B336" s="2">
        <v>25023299</v>
      </c>
      <c r="C336" s="2" t="s">
        <v>2970</v>
      </c>
      <c r="D336" s="2" t="s">
        <v>467</v>
      </c>
      <c r="E336" s="1" t="s">
        <v>73</v>
      </c>
      <c r="F336" s="2" t="s">
        <v>422</v>
      </c>
      <c r="G336" s="17" t="str">
        <f>VLOOKUP(B336,[1]GỐC!$B$9:$J$10331,9,0)</f>
        <v>Tốt</v>
      </c>
      <c r="H336" s="2" t="s">
        <v>9065</v>
      </c>
      <c r="I336" s="2" t="s">
        <v>9053</v>
      </c>
    </row>
    <row r="337" spans="1:9" x14ac:dyDescent="0.2">
      <c r="A337" s="1">
        <f>COUNTA($A$4:A336)</f>
        <v>330</v>
      </c>
      <c r="B337" s="2">
        <v>25023309</v>
      </c>
      <c r="C337" s="2" t="s">
        <v>2972</v>
      </c>
      <c r="D337" s="2" t="s">
        <v>2973</v>
      </c>
      <c r="E337" s="1" t="s">
        <v>73</v>
      </c>
      <c r="F337" s="2" t="s">
        <v>422</v>
      </c>
      <c r="G337" s="17" t="str">
        <f>VLOOKUP(B337,[1]GỐC!$B$9:$J$10331,9,0)</f>
        <v>Tốt</v>
      </c>
      <c r="H337" s="2" t="s">
        <v>9065</v>
      </c>
      <c r="I337" s="2" t="s">
        <v>9053</v>
      </c>
    </row>
    <row r="338" spans="1:9" x14ac:dyDescent="0.2">
      <c r="A338" s="1">
        <f>COUNTA($A$4:A337)</f>
        <v>331</v>
      </c>
      <c r="B338" s="2">
        <v>25023333</v>
      </c>
      <c r="C338" s="2" t="s">
        <v>2852</v>
      </c>
      <c r="D338" s="2" t="s">
        <v>1750</v>
      </c>
      <c r="E338" s="1" t="s">
        <v>73</v>
      </c>
      <c r="F338" s="2" t="s">
        <v>422</v>
      </c>
      <c r="G338" s="17" t="str">
        <f>VLOOKUP(B338,[1]GỐC!$B$9:$J$10331,9,0)</f>
        <v>Tốt</v>
      </c>
      <c r="H338" s="2" t="s">
        <v>9065</v>
      </c>
      <c r="I338" s="2" t="s">
        <v>9053</v>
      </c>
    </row>
    <row r="339" spans="1:9" x14ac:dyDescent="0.2">
      <c r="A339" s="1">
        <f>COUNTA($A$4:A338)</f>
        <v>332</v>
      </c>
      <c r="B339" s="2">
        <v>25023383</v>
      </c>
      <c r="C339" s="2" t="s">
        <v>3057</v>
      </c>
      <c r="D339" s="2" t="s">
        <v>1818</v>
      </c>
      <c r="E339" s="1" t="s">
        <v>73</v>
      </c>
      <c r="F339" s="2" t="s">
        <v>422</v>
      </c>
      <c r="G339" s="17" t="str">
        <f>VLOOKUP(B339,[1]GỐC!$B$9:$J$10331,9,0)</f>
        <v>Tốt</v>
      </c>
      <c r="H339" s="2" t="s">
        <v>9065</v>
      </c>
      <c r="I339" s="2" t="s">
        <v>9053</v>
      </c>
    </row>
    <row r="340" spans="1:9" x14ac:dyDescent="0.2">
      <c r="A340" s="1">
        <f>COUNTA($A$4:A339)</f>
        <v>333</v>
      </c>
      <c r="B340" s="2">
        <v>25023410</v>
      </c>
      <c r="C340" s="2" t="s">
        <v>2808</v>
      </c>
      <c r="D340" s="2" t="s">
        <v>1883</v>
      </c>
      <c r="E340" s="1" t="s">
        <v>73</v>
      </c>
      <c r="F340" s="2" t="s">
        <v>422</v>
      </c>
      <c r="G340" s="17" t="str">
        <f>VLOOKUP(B340,[1]GỐC!$B$9:$J$10331,9,0)</f>
        <v>Khá</v>
      </c>
      <c r="H340" s="2" t="s">
        <v>9065</v>
      </c>
      <c r="I340" s="2" t="s">
        <v>9053</v>
      </c>
    </row>
    <row r="341" spans="1:9" x14ac:dyDescent="0.2">
      <c r="A341" s="1">
        <f>COUNTA($A$4:A340)</f>
        <v>334</v>
      </c>
      <c r="B341" s="2">
        <v>25023418</v>
      </c>
      <c r="C341" s="2" t="s">
        <v>2996</v>
      </c>
      <c r="D341" s="2" t="s">
        <v>2829</v>
      </c>
      <c r="E341" s="1" t="s">
        <v>73</v>
      </c>
      <c r="F341" s="2" t="s">
        <v>422</v>
      </c>
      <c r="G341" s="17" t="str">
        <f>VLOOKUP(B341,[1]GỐC!$B$9:$J$10331,9,0)</f>
        <v>Tốt</v>
      </c>
      <c r="H341" s="2" t="s">
        <v>9065</v>
      </c>
      <c r="I341" s="2" t="s">
        <v>9053</v>
      </c>
    </row>
    <row r="342" spans="1:9" x14ac:dyDescent="0.2">
      <c r="A342" s="1">
        <f>COUNTA($A$4:A341)</f>
        <v>335</v>
      </c>
      <c r="B342" s="2">
        <v>25023213</v>
      </c>
      <c r="C342" s="2" t="s">
        <v>2955</v>
      </c>
      <c r="D342" s="2" t="s">
        <v>1808</v>
      </c>
      <c r="E342" s="1" t="s">
        <v>31</v>
      </c>
      <c r="F342" s="2" t="s">
        <v>55</v>
      </c>
      <c r="G342" s="17" t="str">
        <f>VLOOKUP(B342,[1]GỐC!$B$9:$J$10331,9,0)</f>
        <v>Tốt</v>
      </c>
      <c r="H342" s="2" t="s">
        <v>9065</v>
      </c>
      <c r="I342" s="2" t="s">
        <v>9053</v>
      </c>
    </row>
    <row r="343" spans="1:9" x14ac:dyDescent="0.2">
      <c r="A343" s="1">
        <f>COUNTA($A$4:A342)</f>
        <v>336</v>
      </c>
      <c r="B343" s="2">
        <v>25023285</v>
      </c>
      <c r="C343" s="2" t="s">
        <v>2786</v>
      </c>
      <c r="D343" s="2" t="s">
        <v>2195</v>
      </c>
      <c r="E343" s="1" t="s">
        <v>31</v>
      </c>
      <c r="F343" s="2" t="s">
        <v>318</v>
      </c>
      <c r="G343" s="17" t="str">
        <f>VLOOKUP(B343,[1]GỐC!$B$9:$J$10331,9,0)</f>
        <v>Tốt</v>
      </c>
      <c r="H343" s="2" t="s">
        <v>9065</v>
      </c>
      <c r="I343" s="2" t="s">
        <v>9053</v>
      </c>
    </row>
    <row r="344" spans="1:9" x14ac:dyDescent="0.2">
      <c r="A344" s="1">
        <f>COUNTA($A$4:A343)</f>
        <v>337</v>
      </c>
      <c r="B344" s="2">
        <v>25023371</v>
      </c>
      <c r="C344" s="2" t="s">
        <v>2985</v>
      </c>
      <c r="D344" s="2" t="s">
        <v>1671</v>
      </c>
      <c r="E344" s="1" t="s">
        <v>31</v>
      </c>
      <c r="F344" s="2" t="s">
        <v>318</v>
      </c>
      <c r="G344" s="17" t="str">
        <f>VLOOKUP(B344,[1]GỐC!$B$9:$J$10331,9,0)</f>
        <v>Tốt</v>
      </c>
      <c r="H344" s="2" t="s">
        <v>9065</v>
      </c>
      <c r="I344" s="2" t="s">
        <v>9053</v>
      </c>
    </row>
    <row r="345" spans="1:9" x14ac:dyDescent="0.2">
      <c r="A345" s="1">
        <f>COUNTA($A$4:A344)</f>
        <v>338</v>
      </c>
      <c r="B345" s="2">
        <v>25023206</v>
      </c>
      <c r="C345" s="2" t="s">
        <v>2827</v>
      </c>
      <c r="D345" s="2" t="s">
        <v>419</v>
      </c>
      <c r="E345" s="1" t="s">
        <v>31</v>
      </c>
      <c r="F345" s="2" t="s">
        <v>38</v>
      </c>
      <c r="G345" s="17" t="str">
        <f>VLOOKUP(B345,[1]GỐC!$B$9:$J$10331,9,0)</f>
        <v>Khá</v>
      </c>
      <c r="H345" s="2" t="s">
        <v>9065</v>
      </c>
      <c r="I345" s="2" t="s">
        <v>9053</v>
      </c>
    </row>
    <row r="346" spans="1:9" x14ac:dyDescent="0.2">
      <c r="A346" s="1">
        <f>COUNTA($A$4:A345)</f>
        <v>339</v>
      </c>
      <c r="B346" s="2">
        <v>25023183</v>
      </c>
      <c r="C346" s="2" t="s">
        <v>2950</v>
      </c>
      <c r="D346" s="2" t="s">
        <v>1653</v>
      </c>
      <c r="E346" s="1" t="s">
        <v>73</v>
      </c>
      <c r="F346" s="2" t="s">
        <v>125</v>
      </c>
      <c r="G346" s="17" t="str">
        <f>VLOOKUP(B346,[1]GỐC!$B$9:$J$10331,9,0)</f>
        <v>Tốt</v>
      </c>
      <c r="H346" s="2" t="s">
        <v>9065</v>
      </c>
      <c r="I346" s="2" t="s">
        <v>9053</v>
      </c>
    </row>
    <row r="347" spans="1:9" x14ac:dyDescent="0.2">
      <c r="A347" s="1">
        <f>COUNTA($A$4:A346)</f>
        <v>340</v>
      </c>
      <c r="B347" s="2">
        <v>25023225</v>
      </c>
      <c r="C347" s="2" t="s">
        <v>3017</v>
      </c>
      <c r="D347" s="2" t="s">
        <v>1645</v>
      </c>
      <c r="E347" s="1" t="s">
        <v>73</v>
      </c>
      <c r="F347" s="2" t="s">
        <v>125</v>
      </c>
      <c r="G347" s="17" t="str">
        <f>VLOOKUP(B347,[1]GỐC!$B$9:$J$10331,9,0)</f>
        <v>Tốt</v>
      </c>
      <c r="H347" s="2" t="s">
        <v>9065</v>
      </c>
      <c r="I347" s="2" t="s">
        <v>9053</v>
      </c>
    </row>
    <row r="348" spans="1:9" x14ac:dyDescent="0.2">
      <c r="A348" s="1">
        <f>COUNTA($A$4:A347)</f>
        <v>341</v>
      </c>
      <c r="B348" s="2">
        <v>25023281</v>
      </c>
      <c r="C348" s="2" t="s">
        <v>2842</v>
      </c>
      <c r="D348" s="2" t="s">
        <v>1678</v>
      </c>
      <c r="E348" s="1" t="s">
        <v>73</v>
      </c>
      <c r="F348" s="2" t="s">
        <v>125</v>
      </c>
      <c r="G348" s="17" t="str">
        <f>VLOOKUP(B348,[1]GỐC!$B$9:$J$10331,9,0)</f>
        <v>Tốt</v>
      </c>
      <c r="H348" s="2" t="s">
        <v>9065</v>
      </c>
      <c r="I348" s="2" t="s">
        <v>9053</v>
      </c>
    </row>
    <row r="349" spans="1:9" x14ac:dyDescent="0.2">
      <c r="A349" s="1">
        <f>COUNTA($A$4:A348)</f>
        <v>342</v>
      </c>
      <c r="B349" s="2">
        <v>25023340</v>
      </c>
      <c r="C349" s="2" t="s">
        <v>2978</v>
      </c>
      <c r="D349" s="2" t="s">
        <v>2169</v>
      </c>
      <c r="E349" s="1" t="s">
        <v>73</v>
      </c>
      <c r="F349" s="2" t="s">
        <v>125</v>
      </c>
      <c r="G349" s="17" t="str">
        <f>VLOOKUP(B349,[1]GỐC!$B$9:$J$10331,9,0)</f>
        <v>Xuất sắc</v>
      </c>
      <c r="H349" s="2" t="s">
        <v>9065</v>
      </c>
      <c r="I349" s="2" t="s">
        <v>9053</v>
      </c>
    </row>
    <row r="350" spans="1:9" x14ac:dyDescent="0.2">
      <c r="A350" s="1">
        <f>COUNTA($A$4:A349)</f>
        <v>343</v>
      </c>
      <c r="B350" s="2">
        <v>25023395</v>
      </c>
      <c r="C350" s="2" t="s">
        <v>2865</v>
      </c>
      <c r="D350" s="2" t="s">
        <v>1878</v>
      </c>
      <c r="E350" s="1" t="s">
        <v>73</v>
      </c>
      <c r="F350" s="2" t="s">
        <v>125</v>
      </c>
      <c r="G350" s="17" t="str">
        <f>VLOOKUP(B350,[1]GỐC!$B$9:$J$10331,9,0)</f>
        <v>Tốt</v>
      </c>
      <c r="H350" s="2" t="s">
        <v>9065</v>
      </c>
      <c r="I350" s="2" t="s">
        <v>9053</v>
      </c>
    </row>
    <row r="351" spans="1:9" x14ac:dyDescent="0.2">
      <c r="A351" s="1">
        <f>COUNTA($A$4:A350)</f>
        <v>344</v>
      </c>
      <c r="B351" s="2">
        <v>25023154</v>
      </c>
      <c r="C351" s="2" t="s">
        <v>2817</v>
      </c>
      <c r="D351" s="2" t="s">
        <v>1731</v>
      </c>
      <c r="E351" s="1" t="s">
        <v>31</v>
      </c>
      <c r="F351" s="2" t="s">
        <v>286</v>
      </c>
      <c r="G351" s="17" t="str">
        <f>VLOOKUP(B351,[1]GỐC!$B$9:$J$10331,9,0)</f>
        <v>Tốt</v>
      </c>
      <c r="H351" s="2" t="s">
        <v>9065</v>
      </c>
      <c r="I351" s="2" t="s">
        <v>9053</v>
      </c>
    </row>
    <row r="352" spans="1:9" x14ac:dyDescent="0.2">
      <c r="A352" s="1">
        <f>COUNTA($A$4:A351)</f>
        <v>345</v>
      </c>
      <c r="B352" s="2">
        <v>25023378</v>
      </c>
      <c r="C352" s="2" t="s">
        <v>2934</v>
      </c>
      <c r="D352" s="2" t="s">
        <v>2017</v>
      </c>
      <c r="E352" s="1" t="s">
        <v>31</v>
      </c>
      <c r="F352" s="2" t="s">
        <v>286</v>
      </c>
      <c r="G352" s="17" t="str">
        <f>VLOOKUP(B352,[1]GỐC!$B$9:$J$10331,9,0)</f>
        <v>Tốt</v>
      </c>
      <c r="H352" s="2" t="s">
        <v>9065</v>
      </c>
      <c r="I352" s="2" t="s">
        <v>9053</v>
      </c>
    </row>
    <row r="353" spans="1:9" x14ac:dyDescent="0.2">
      <c r="A353" s="1">
        <f>COUNTA($A$4:A352)</f>
        <v>346</v>
      </c>
      <c r="B353" s="2">
        <v>25023385</v>
      </c>
      <c r="C353" s="2" t="s">
        <v>2872</v>
      </c>
      <c r="D353" s="2" t="s">
        <v>2873</v>
      </c>
      <c r="E353" s="1" t="s">
        <v>31</v>
      </c>
      <c r="F353" s="2" t="s">
        <v>286</v>
      </c>
      <c r="G353" s="17" t="str">
        <f>VLOOKUP(B353,[1]GỐC!$B$9:$J$10331,9,0)</f>
        <v>Xuất sắc</v>
      </c>
      <c r="H353" s="2" t="s">
        <v>9065</v>
      </c>
      <c r="I353" s="2" t="s">
        <v>9053</v>
      </c>
    </row>
    <row r="354" spans="1:9" x14ac:dyDescent="0.2">
      <c r="A354" s="1">
        <f>COUNTA($A$4:A353)</f>
        <v>347</v>
      </c>
      <c r="B354" s="2">
        <v>25023157</v>
      </c>
      <c r="C354" s="2" t="s">
        <v>2759</v>
      </c>
      <c r="D354" s="2" t="s">
        <v>3001</v>
      </c>
      <c r="E354" s="1" t="s">
        <v>73</v>
      </c>
      <c r="F354" s="2" t="s">
        <v>221</v>
      </c>
      <c r="G354" s="17" t="str">
        <f>VLOOKUP(B354,[1]GỐC!$B$9:$J$10331,9,0)</f>
        <v>Tốt</v>
      </c>
      <c r="H354" s="2" t="s">
        <v>9065</v>
      </c>
      <c r="I354" s="2" t="s">
        <v>9053</v>
      </c>
    </row>
    <row r="355" spans="1:9" x14ac:dyDescent="0.2">
      <c r="A355" s="1">
        <f>COUNTA($A$4:A354)</f>
        <v>348</v>
      </c>
      <c r="B355" s="2">
        <v>25023160</v>
      </c>
      <c r="C355" s="2" t="s">
        <v>2881</v>
      </c>
      <c r="D355" s="2" t="s">
        <v>2882</v>
      </c>
      <c r="E355" s="1" t="s">
        <v>73</v>
      </c>
      <c r="F355" s="2" t="s">
        <v>221</v>
      </c>
      <c r="G355" s="17" t="str">
        <f>VLOOKUP(B355,[1]GỐC!$B$9:$J$10331,9,0)</f>
        <v>Tốt</v>
      </c>
      <c r="H355" s="2" t="s">
        <v>9065</v>
      </c>
      <c r="I355" s="2" t="s">
        <v>9053</v>
      </c>
    </row>
    <row r="356" spans="1:9" x14ac:dyDescent="0.2">
      <c r="A356" s="1">
        <f>COUNTA($A$4:A355)</f>
        <v>349</v>
      </c>
      <c r="B356" s="2">
        <v>25023194</v>
      </c>
      <c r="C356" s="2" t="s">
        <v>3009</v>
      </c>
      <c r="D356" s="2" t="s">
        <v>1682</v>
      </c>
      <c r="E356" s="1" t="s">
        <v>73</v>
      </c>
      <c r="F356" s="2" t="s">
        <v>221</v>
      </c>
      <c r="G356" s="17" t="str">
        <f>VLOOKUP(B356,[1]GỐC!$B$9:$J$10331,9,0)</f>
        <v>Tốt</v>
      </c>
      <c r="H356" s="2" t="s">
        <v>9065</v>
      </c>
      <c r="I356" s="2" t="s">
        <v>9053</v>
      </c>
    </row>
    <row r="357" spans="1:9" x14ac:dyDescent="0.2">
      <c r="A357" s="1">
        <f>COUNTA($A$4:A356)</f>
        <v>350</v>
      </c>
      <c r="B357" s="2">
        <v>25023208</v>
      </c>
      <c r="C357" s="2" t="s">
        <v>2954</v>
      </c>
      <c r="D357" s="2" t="s">
        <v>2134</v>
      </c>
      <c r="E357" s="1" t="s">
        <v>73</v>
      </c>
      <c r="F357" s="2" t="s">
        <v>221</v>
      </c>
      <c r="G357" s="17" t="str">
        <f>VLOOKUP(B357,[1]GỐC!$B$9:$J$10331,9,0)</f>
        <v>Tốt</v>
      </c>
      <c r="H357" s="2" t="s">
        <v>9065</v>
      </c>
      <c r="I357" s="2" t="s">
        <v>9053</v>
      </c>
    </row>
    <row r="358" spans="1:9" x14ac:dyDescent="0.2">
      <c r="A358" s="1">
        <f>COUNTA($A$4:A357)</f>
        <v>351</v>
      </c>
      <c r="B358" s="2">
        <v>25023372</v>
      </c>
      <c r="C358" s="2" t="s">
        <v>3049</v>
      </c>
      <c r="D358" s="2" t="s">
        <v>2115</v>
      </c>
      <c r="E358" s="1" t="s">
        <v>73</v>
      </c>
      <c r="F358" s="2" t="s">
        <v>221</v>
      </c>
      <c r="G358" s="17" t="str">
        <f>VLOOKUP(B358,[1]GỐC!$B$9:$J$10331,9,0)</f>
        <v>Tốt</v>
      </c>
      <c r="H358" s="2" t="s">
        <v>9065</v>
      </c>
      <c r="I358" s="2" t="s">
        <v>9053</v>
      </c>
    </row>
    <row r="359" spans="1:9" x14ac:dyDescent="0.2">
      <c r="A359" s="1">
        <f>COUNTA($A$4:A358)</f>
        <v>352</v>
      </c>
      <c r="B359" s="2">
        <v>25023389</v>
      </c>
      <c r="C359" s="2" t="s">
        <v>2811</v>
      </c>
      <c r="D359" s="2" t="s">
        <v>1945</v>
      </c>
      <c r="E359" s="1" t="s">
        <v>73</v>
      </c>
      <c r="F359" s="2" t="s">
        <v>221</v>
      </c>
      <c r="G359" s="17" t="str">
        <f>VLOOKUP(B359,[1]GỐC!$B$9:$J$10331,9,0)</f>
        <v>Khá</v>
      </c>
      <c r="H359" s="2" t="s">
        <v>9065</v>
      </c>
      <c r="I359" s="2" t="s">
        <v>9053</v>
      </c>
    </row>
    <row r="360" spans="1:9" x14ac:dyDescent="0.2">
      <c r="A360" s="1">
        <f>COUNTA($A$4:A359)</f>
        <v>353</v>
      </c>
      <c r="B360" s="2">
        <v>25023404</v>
      </c>
      <c r="C360" s="2" t="s">
        <v>2806</v>
      </c>
      <c r="D360" s="2" t="s">
        <v>2807</v>
      </c>
      <c r="E360" s="1" t="s">
        <v>73</v>
      </c>
      <c r="F360" s="2" t="s">
        <v>221</v>
      </c>
      <c r="G360" s="17" t="str">
        <f>VLOOKUP(B360,[1]GỐC!$B$9:$J$10331,9,0)</f>
        <v>Khá</v>
      </c>
      <c r="H360" s="2" t="s">
        <v>9065</v>
      </c>
      <c r="I360" s="2" t="s">
        <v>9053</v>
      </c>
    </row>
    <row r="361" spans="1:9" x14ac:dyDescent="0.2">
      <c r="A361" s="1">
        <f>COUNTA($A$4:A360)</f>
        <v>354</v>
      </c>
      <c r="B361" s="2">
        <v>25023249</v>
      </c>
      <c r="C361" s="2" t="s">
        <v>2834</v>
      </c>
      <c r="D361" s="2" t="s">
        <v>2036</v>
      </c>
      <c r="E361" s="1" t="s">
        <v>73</v>
      </c>
      <c r="F361" s="2" t="s">
        <v>12</v>
      </c>
      <c r="G361" s="17" t="str">
        <f>VLOOKUP(B361,[1]GỐC!$B$9:$J$10331,9,0)</f>
        <v>Tốt</v>
      </c>
      <c r="H361" s="2" t="s">
        <v>9065</v>
      </c>
      <c r="I361" s="2" t="s">
        <v>9053</v>
      </c>
    </row>
    <row r="362" spans="1:9" x14ac:dyDescent="0.2">
      <c r="A362" s="1">
        <f>COUNTA($A$4:A361)</f>
        <v>355</v>
      </c>
      <c r="B362" s="2">
        <v>25023149</v>
      </c>
      <c r="C362" s="2" t="s">
        <v>2816</v>
      </c>
      <c r="D362" s="2" t="s">
        <v>452</v>
      </c>
      <c r="E362" s="1" t="s">
        <v>31</v>
      </c>
      <c r="F362" s="2" t="s">
        <v>738</v>
      </c>
      <c r="G362" s="17" t="str">
        <f>VLOOKUP(B362,[1]GỐC!$B$9:$J$10331,9,0)</f>
        <v>Khá</v>
      </c>
      <c r="H362" s="2" t="s">
        <v>9065</v>
      </c>
      <c r="I362" s="2" t="s">
        <v>9053</v>
      </c>
    </row>
    <row r="363" spans="1:9" x14ac:dyDescent="0.2">
      <c r="A363" s="1">
        <f>COUNTA($A$4:A362)</f>
        <v>356</v>
      </c>
      <c r="B363" s="2">
        <v>25023186</v>
      </c>
      <c r="C363" s="2" t="s">
        <v>2823</v>
      </c>
      <c r="D363" s="2" t="s">
        <v>1666</v>
      </c>
      <c r="E363" s="1" t="s">
        <v>31</v>
      </c>
      <c r="F363" s="2" t="s">
        <v>738</v>
      </c>
      <c r="G363" s="17" t="str">
        <f>VLOOKUP(B363,[1]GỐC!$B$9:$J$10331,9,0)</f>
        <v>Tốt</v>
      </c>
      <c r="H363" s="2" t="s">
        <v>9065</v>
      </c>
      <c r="I363" s="2" t="s">
        <v>9053</v>
      </c>
    </row>
    <row r="364" spans="1:9" x14ac:dyDescent="0.2">
      <c r="A364" s="1">
        <f>COUNTA($A$4:A363)</f>
        <v>357</v>
      </c>
      <c r="B364" s="2">
        <v>25023234</v>
      </c>
      <c r="C364" s="2" t="s">
        <v>2960</v>
      </c>
      <c r="D364" s="2" t="s">
        <v>1779</v>
      </c>
      <c r="E364" s="1" t="s">
        <v>31</v>
      </c>
      <c r="F364" s="2" t="s">
        <v>738</v>
      </c>
      <c r="G364" s="17" t="str">
        <f>VLOOKUP(B364,[1]GỐC!$B$9:$J$10331,9,0)</f>
        <v>Xuất sắc</v>
      </c>
      <c r="H364" s="2" t="s">
        <v>9065</v>
      </c>
      <c r="I364" s="2" t="s">
        <v>9053</v>
      </c>
    </row>
    <row r="365" spans="1:9" x14ac:dyDescent="0.2">
      <c r="A365" s="1">
        <f>COUNTA($A$4:A364)</f>
        <v>358</v>
      </c>
      <c r="B365" s="2">
        <v>25023255</v>
      </c>
      <c r="C365" s="2" t="s">
        <v>2904</v>
      </c>
      <c r="D365" s="2" t="s">
        <v>1862</v>
      </c>
      <c r="E365" s="1" t="s">
        <v>31</v>
      </c>
      <c r="F365" s="2" t="s">
        <v>738</v>
      </c>
      <c r="G365" s="17" t="str">
        <f>VLOOKUP(B365,[1]GỐC!$B$9:$J$10331,9,0)</f>
        <v>Tốt</v>
      </c>
      <c r="H365" s="2" t="s">
        <v>9065</v>
      </c>
      <c r="I365" s="2" t="s">
        <v>9053</v>
      </c>
    </row>
    <row r="366" spans="1:9" x14ac:dyDescent="0.2">
      <c r="A366" s="1">
        <f>COUNTA($A$4:A365)</f>
        <v>359</v>
      </c>
      <c r="B366" s="2">
        <v>25023265</v>
      </c>
      <c r="C366" s="2" t="s">
        <v>2838</v>
      </c>
      <c r="D366" s="2" t="s">
        <v>1875</v>
      </c>
      <c r="E366" s="1" t="s">
        <v>31</v>
      </c>
      <c r="F366" s="2" t="s">
        <v>738</v>
      </c>
      <c r="G366" s="17" t="str">
        <f>VLOOKUP(B366,[1]GỐC!$B$9:$J$10331,9,0)</f>
        <v>Khá</v>
      </c>
      <c r="H366" s="2" t="s">
        <v>9065</v>
      </c>
      <c r="I366" s="2" t="s">
        <v>9053</v>
      </c>
    </row>
    <row r="367" spans="1:9" x14ac:dyDescent="0.2">
      <c r="A367" s="1">
        <f>COUNTA($A$4:A366)</f>
        <v>360</v>
      </c>
      <c r="B367" s="2">
        <v>25023338</v>
      </c>
      <c r="C367" s="2" t="s">
        <v>2853</v>
      </c>
      <c r="D367" s="2" t="s">
        <v>2854</v>
      </c>
      <c r="E367" s="1" t="s">
        <v>31</v>
      </c>
      <c r="F367" s="2" t="s">
        <v>738</v>
      </c>
      <c r="G367" s="17" t="str">
        <f>VLOOKUP(B367,[1]GỐC!$B$9:$J$10331,9,0)</f>
        <v>Khá</v>
      </c>
      <c r="H367" s="2" t="s">
        <v>9065</v>
      </c>
      <c r="I367" s="2" t="s">
        <v>9053</v>
      </c>
    </row>
    <row r="368" spans="1:9" x14ac:dyDescent="0.2">
      <c r="A368" s="1">
        <f>COUNTA($A$4:A367)</f>
        <v>361</v>
      </c>
      <c r="B368" s="2">
        <v>25023318</v>
      </c>
      <c r="C368" s="2" t="s">
        <v>2918</v>
      </c>
      <c r="D368" s="2" t="s">
        <v>2054</v>
      </c>
      <c r="E368" s="1" t="s">
        <v>31</v>
      </c>
      <c r="F368" s="2" t="s">
        <v>211</v>
      </c>
      <c r="G368" s="17" t="str">
        <f>VLOOKUP(B368,[1]GỐC!$B$9:$J$10331,9,0)</f>
        <v>Tốt</v>
      </c>
      <c r="H368" s="2" t="s">
        <v>9065</v>
      </c>
      <c r="I368" s="2" t="s">
        <v>9053</v>
      </c>
    </row>
    <row r="369" spans="1:9" x14ac:dyDescent="0.2">
      <c r="A369" s="1">
        <f>COUNTA($A$4:A368)</f>
        <v>362</v>
      </c>
      <c r="B369" s="2">
        <v>25023175</v>
      </c>
      <c r="C369" s="2" t="s">
        <v>3006</v>
      </c>
      <c r="D369" s="2" t="s">
        <v>2013</v>
      </c>
      <c r="E369" s="1" t="s">
        <v>73</v>
      </c>
      <c r="F369" s="2" t="s">
        <v>290</v>
      </c>
      <c r="G369" s="17" t="str">
        <f>VLOOKUP(B369,[1]GỐC!$B$9:$J$10331,9,0)</f>
        <v>Tốt</v>
      </c>
      <c r="H369" s="2" t="s">
        <v>9065</v>
      </c>
      <c r="I369" s="2" t="s">
        <v>9053</v>
      </c>
    </row>
    <row r="370" spans="1:9" x14ac:dyDescent="0.2">
      <c r="A370" s="1">
        <f>COUNTA($A$4:A369)</f>
        <v>363</v>
      </c>
      <c r="B370" s="2">
        <v>25023188</v>
      </c>
      <c r="C370" s="2" t="s">
        <v>1829</v>
      </c>
      <c r="D370" s="2" t="s">
        <v>458</v>
      </c>
      <c r="E370" s="1" t="s">
        <v>73</v>
      </c>
      <c r="F370" s="2" t="s">
        <v>290</v>
      </c>
      <c r="G370" s="17" t="str">
        <f>VLOOKUP(B370,[1]GỐC!$B$9:$J$10331,9,0)</f>
        <v>Tốt</v>
      </c>
      <c r="H370" s="2" t="s">
        <v>9065</v>
      </c>
      <c r="I370" s="2" t="s">
        <v>9053</v>
      </c>
    </row>
    <row r="371" spans="1:9" x14ac:dyDescent="0.2">
      <c r="A371" s="1">
        <f>COUNTA($A$4:A370)</f>
        <v>364</v>
      </c>
      <c r="B371" s="2">
        <v>25023199</v>
      </c>
      <c r="C371" s="2" t="s">
        <v>3010</v>
      </c>
      <c r="D371" s="2" t="s">
        <v>3011</v>
      </c>
      <c r="E371" s="1" t="s">
        <v>73</v>
      </c>
      <c r="F371" s="2" t="s">
        <v>290</v>
      </c>
      <c r="G371" s="17" t="str">
        <f>VLOOKUP(B371,[1]GỐC!$B$9:$J$10331,9,0)</f>
        <v>Tốt</v>
      </c>
      <c r="H371" s="2" t="s">
        <v>9065</v>
      </c>
      <c r="I371" s="2" t="s">
        <v>9053</v>
      </c>
    </row>
    <row r="372" spans="1:9" x14ac:dyDescent="0.2">
      <c r="A372" s="1">
        <f>COUNTA($A$4:A371)</f>
        <v>365</v>
      </c>
      <c r="B372" s="2">
        <v>25023256</v>
      </c>
      <c r="C372" s="2" t="s">
        <v>2964</v>
      </c>
      <c r="D372" s="2" t="s">
        <v>1830</v>
      </c>
      <c r="E372" s="1" t="s">
        <v>73</v>
      </c>
      <c r="F372" s="2" t="s">
        <v>290</v>
      </c>
      <c r="G372" s="17" t="str">
        <f>VLOOKUP(B372,[1]GỐC!$B$9:$J$10331,9,0)</f>
        <v>Tốt</v>
      </c>
      <c r="H372" s="2" t="s">
        <v>9065</v>
      </c>
      <c r="I372" s="2" t="s">
        <v>9053</v>
      </c>
    </row>
    <row r="373" spans="1:9" x14ac:dyDescent="0.2">
      <c r="A373" s="1">
        <f>COUNTA($A$4:A372)</f>
        <v>366</v>
      </c>
      <c r="B373" s="2">
        <v>25023272</v>
      </c>
      <c r="C373" s="2" t="s">
        <v>2966</v>
      </c>
      <c r="D373" s="2" t="s">
        <v>1934</v>
      </c>
      <c r="E373" s="1" t="s">
        <v>73</v>
      </c>
      <c r="F373" s="2" t="s">
        <v>290</v>
      </c>
      <c r="G373" s="17" t="str">
        <f>VLOOKUP(B373,[1]GỐC!$B$9:$J$10331,9,0)</f>
        <v>Tốt</v>
      </c>
      <c r="H373" s="2" t="s">
        <v>9065</v>
      </c>
      <c r="I373" s="2" t="s">
        <v>9053</v>
      </c>
    </row>
    <row r="374" spans="1:9" x14ac:dyDescent="0.2">
      <c r="A374" s="1">
        <f>COUNTA($A$4:A373)</f>
        <v>367</v>
      </c>
      <c r="B374" s="2">
        <v>25023337</v>
      </c>
      <c r="C374" s="2" t="s">
        <v>2795</v>
      </c>
      <c r="D374" s="2" t="s">
        <v>2170</v>
      </c>
      <c r="E374" s="1" t="s">
        <v>73</v>
      </c>
      <c r="F374" s="2" t="s">
        <v>290</v>
      </c>
      <c r="G374" s="17" t="str">
        <f>VLOOKUP(B374,[1]GỐC!$B$9:$J$10331,9,0)</f>
        <v>Tốt</v>
      </c>
      <c r="H374" s="2" t="s">
        <v>9065</v>
      </c>
      <c r="I374" s="2" t="s">
        <v>9053</v>
      </c>
    </row>
    <row r="375" spans="1:9" x14ac:dyDescent="0.2">
      <c r="A375" s="1">
        <f>COUNTA($A$4:A374)</f>
        <v>368</v>
      </c>
      <c r="B375" s="2">
        <v>25023380</v>
      </c>
      <c r="C375" s="2" t="s">
        <v>2935</v>
      </c>
      <c r="D375" s="2" t="s">
        <v>2912</v>
      </c>
      <c r="E375" s="1" t="s">
        <v>73</v>
      </c>
      <c r="F375" s="2" t="s">
        <v>290</v>
      </c>
      <c r="G375" s="17" t="str">
        <f>VLOOKUP(B375,[1]GỐC!$B$9:$J$10331,9,0)</f>
        <v>Tốt</v>
      </c>
      <c r="H375" s="2" t="s">
        <v>9065</v>
      </c>
      <c r="I375" s="2" t="s">
        <v>9053</v>
      </c>
    </row>
    <row r="376" spans="1:9" x14ac:dyDescent="0.2">
      <c r="A376" s="1">
        <f>COUNTA($A$4:A375)</f>
        <v>369</v>
      </c>
      <c r="B376" s="2">
        <v>25023283</v>
      </c>
      <c r="C376" s="2" t="s">
        <v>2443</v>
      </c>
      <c r="D376" s="2" t="s">
        <v>1839</v>
      </c>
      <c r="E376" s="1" t="s">
        <v>31</v>
      </c>
      <c r="F376" s="2" t="s">
        <v>1028</v>
      </c>
      <c r="G376" s="17" t="str">
        <f>VLOOKUP(B376,[1]GỐC!$B$9:$J$10331,9,0)</f>
        <v>Xuất sắc</v>
      </c>
      <c r="H376" s="2" t="s">
        <v>9065</v>
      </c>
      <c r="I376" s="2" t="s">
        <v>9053</v>
      </c>
    </row>
    <row r="377" spans="1:9" x14ac:dyDescent="0.2">
      <c r="A377" s="1">
        <f>COUNTA($A$4:A376)</f>
        <v>370</v>
      </c>
      <c r="B377" s="2">
        <v>25023348</v>
      </c>
      <c r="C377" s="2" t="s">
        <v>2797</v>
      </c>
      <c r="D377" s="2" t="s">
        <v>2013</v>
      </c>
      <c r="E377" s="1" t="s">
        <v>31</v>
      </c>
      <c r="F377" s="2" t="s">
        <v>1028</v>
      </c>
      <c r="G377" s="17" t="str">
        <f>VLOOKUP(B377,[1]GỐC!$B$9:$J$10331,9,0)</f>
        <v>Tốt</v>
      </c>
      <c r="H377" s="2" t="s">
        <v>9065</v>
      </c>
      <c r="I377" s="2" t="s">
        <v>9053</v>
      </c>
    </row>
    <row r="378" spans="1:9" x14ac:dyDescent="0.2">
      <c r="A378" s="1">
        <f>COUNTA($A$4:A376)</f>
        <v>370</v>
      </c>
      <c r="B378" s="2">
        <v>25023143</v>
      </c>
      <c r="C378" s="2" t="s">
        <v>2756</v>
      </c>
      <c r="D378" s="2" t="s">
        <v>2100</v>
      </c>
      <c r="E378" s="1" t="s">
        <v>31</v>
      </c>
      <c r="F378" s="2" t="s">
        <v>87</v>
      </c>
      <c r="G378" s="17" t="str">
        <f>VLOOKUP(B378,[1]GỐC!$B$9:$J$10331,9,0)</f>
        <v>Tốt</v>
      </c>
      <c r="H378" s="2" t="s">
        <v>9065</v>
      </c>
      <c r="I378" s="2" t="s">
        <v>9053</v>
      </c>
    </row>
    <row r="379" spans="1:9" x14ac:dyDescent="0.2">
      <c r="A379" s="1">
        <f>COUNTA($A$4:A378)</f>
        <v>372</v>
      </c>
      <c r="B379" s="2">
        <v>25023275</v>
      </c>
      <c r="C379" s="2" t="s">
        <v>2782</v>
      </c>
      <c r="D379" s="2" t="s">
        <v>2783</v>
      </c>
      <c r="E379" s="1" t="s">
        <v>73</v>
      </c>
      <c r="F379" s="2" t="s">
        <v>317</v>
      </c>
      <c r="G379" s="17" t="str">
        <f>VLOOKUP(B379,[1]GỐC!$B$9:$J$10331,9,0)</f>
        <v>Tốt</v>
      </c>
      <c r="H379" s="2" t="s">
        <v>9065</v>
      </c>
      <c r="I379" s="2" t="s">
        <v>9053</v>
      </c>
    </row>
    <row r="380" spans="1:9" x14ac:dyDescent="0.2">
      <c r="A380" s="1">
        <f>COUNTA($A$4:A379)</f>
        <v>373</v>
      </c>
      <c r="B380" s="2">
        <v>25023398</v>
      </c>
      <c r="C380" s="2" t="s">
        <v>3053</v>
      </c>
      <c r="D380" s="2" t="s">
        <v>2781</v>
      </c>
      <c r="E380" s="1" t="s">
        <v>73</v>
      </c>
      <c r="F380" s="2" t="s">
        <v>317</v>
      </c>
      <c r="G380" s="17" t="str">
        <f>VLOOKUP(B380,[1]GỐC!$B$9:$J$10331,9,0)</f>
        <v>Tốt</v>
      </c>
      <c r="H380" s="2" t="s">
        <v>9065</v>
      </c>
      <c r="I380" s="2" t="s">
        <v>9053</v>
      </c>
    </row>
    <row r="381" spans="1:9" x14ac:dyDescent="0.2">
      <c r="A381" s="1">
        <f>COUNTA($A$4:A380)</f>
        <v>374</v>
      </c>
      <c r="B381" s="2">
        <v>25023401</v>
      </c>
      <c r="C381" s="2" t="s">
        <v>2931</v>
      </c>
      <c r="D381" s="2" t="s">
        <v>1917</v>
      </c>
      <c r="E381" s="1" t="s">
        <v>73</v>
      </c>
      <c r="F381" s="2" t="s">
        <v>186</v>
      </c>
      <c r="G381" s="17" t="str">
        <f>VLOOKUP(B381,[1]GỐC!$B$9:$J$10331,9,0)</f>
        <v>Tốt</v>
      </c>
      <c r="H381" s="2" t="s">
        <v>9065</v>
      </c>
      <c r="I381" s="2" t="s">
        <v>9053</v>
      </c>
    </row>
    <row r="382" spans="1:9" x14ac:dyDescent="0.2">
      <c r="A382" s="1">
        <f>COUNTA($A$4:A381)</f>
        <v>375</v>
      </c>
      <c r="B382" s="2">
        <v>25023192</v>
      </c>
      <c r="C382" s="2" t="s">
        <v>2890</v>
      </c>
      <c r="D382" s="2" t="s">
        <v>2063</v>
      </c>
      <c r="E382" s="1" t="s">
        <v>680</v>
      </c>
      <c r="F382" s="2" t="s">
        <v>299</v>
      </c>
      <c r="G382" s="17" t="str">
        <f>VLOOKUP(B382,[1]GỐC!$B$9:$J$10331,9,0)</f>
        <v>Tốt</v>
      </c>
      <c r="H382" s="2" t="s">
        <v>9065</v>
      </c>
      <c r="I382" s="2" t="s">
        <v>9053</v>
      </c>
    </row>
    <row r="383" spans="1:9" x14ac:dyDescent="0.2">
      <c r="A383" s="1">
        <f>COUNTA($A$4:A382)</f>
        <v>376</v>
      </c>
      <c r="B383" s="2">
        <v>25023266</v>
      </c>
      <c r="C383" s="2" t="s">
        <v>2908</v>
      </c>
      <c r="D383" s="2" t="s">
        <v>1941</v>
      </c>
      <c r="E383" s="1" t="s">
        <v>73</v>
      </c>
      <c r="F383" s="2" t="s">
        <v>145</v>
      </c>
      <c r="G383" s="17" t="str">
        <f>VLOOKUP(B383,[1]GỐC!$B$9:$J$10331,9,0)</f>
        <v>Tốt</v>
      </c>
      <c r="H383" s="2" t="s">
        <v>9065</v>
      </c>
      <c r="I383" s="2" t="s">
        <v>9053</v>
      </c>
    </row>
    <row r="384" spans="1:9" x14ac:dyDescent="0.2">
      <c r="A384" s="1">
        <f>COUNTA($A$4:A383)</f>
        <v>377</v>
      </c>
      <c r="B384" s="2">
        <v>25023200</v>
      </c>
      <c r="C384" s="2" t="s">
        <v>2298</v>
      </c>
      <c r="D384" s="2" t="s">
        <v>1651</v>
      </c>
      <c r="E384" s="1" t="s">
        <v>73</v>
      </c>
      <c r="F384" s="2" t="s">
        <v>242</v>
      </c>
      <c r="G384" s="17" t="str">
        <f>VLOOKUP(B384,[1]GỐC!$B$9:$J$10331,9,0)</f>
        <v>Khá</v>
      </c>
      <c r="H384" s="2" t="s">
        <v>9065</v>
      </c>
      <c r="I384" s="2" t="s">
        <v>9053</v>
      </c>
    </row>
    <row r="385" spans="1:9" x14ac:dyDescent="0.2">
      <c r="A385" s="1">
        <f>COUNTA($A$4:A384)</f>
        <v>378</v>
      </c>
      <c r="B385" s="2">
        <v>25023253</v>
      </c>
      <c r="C385" s="2" t="s">
        <v>2777</v>
      </c>
      <c r="D385" s="2" t="s">
        <v>1766</v>
      </c>
      <c r="E385" s="1" t="s">
        <v>31</v>
      </c>
      <c r="F385" s="2" t="s">
        <v>242</v>
      </c>
      <c r="G385" s="17" t="str">
        <f>VLOOKUP(B385,[1]GỐC!$B$9:$J$10331,9,0)</f>
        <v>Xuất sắc</v>
      </c>
      <c r="H385" s="2" t="s">
        <v>9065</v>
      </c>
      <c r="I385" s="2" t="s">
        <v>9053</v>
      </c>
    </row>
    <row r="386" spans="1:9" x14ac:dyDescent="0.2">
      <c r="A386" s="1">
        <f>COUNTA($A$4:A385)</f>
        <v>379</v>
      </c>
      <c r="B386" s="2">
        <v>25023302</v>
      </c>
      <c r="C386" s="2" t="s">
        <v>2845</v>
      </c>
      <c r="D386" s="2" t="s">
        <v>2169</v>
      </c>
      <c r="E386" s="1" t="s">
        <v>73</v>
      </c>
      <c r="F386" s="2" t="s">
        <v>242</v>
      </c>
      <c r="G386" s="17" t="str">
        <f>VLOOKUP(B386,[1]GỐC!$B$9:$J$10331,9,0)</f>
        <v>Tốt</v>
      </c>
      <c r="H386" s="2" t="s">
        <v>9065</v>
      </c>
      <c r="I386" s="2" t="s">
        <v>9053</v>
      </c>
    </row>
    <row r="387" spans="1:9" x14ac:dyDescent="0.2">
      <c r="A387" s="1">
        <f>COUNTA($A$4:A386)</f>
        <v>380</v>
      </c>
      <c r="B387" s="2">
        <v>25023319</v>
      </c>
      <c r="C387" s="2" t="s">
        <v>2974</v>
      </c>
      <c r="D387" s="2" t="s">
        <v>1867</v>
      </c>
      <c r="E387" s="1" t="s">
        <v>73</v>
      </c>
      <c r="F387" s="2" t="s">
        <v>242</v>
      </c>
      <c r="G387" s="17" t="str">
        <f>VLOOKUP(B387,[1]GỐC!$B$9:$J$10331,9,0)</f>
        <v>Tốt</v>
      </c>
      <c r="H387" s="2" t="s">
        <v>9065</v>
      </c>
      <c r="I387" s="2" t="s">
        <v>9053</v>
      </c>
    </row>
    <row r="388" spans="1:9" x14ac:dyDescent="0.2">
      <c r="A388" s="1">
        <f>COUNTA($A$4:A387)</f>
        <v>381</v>
      </c>
      <c r="B388" s="2">
        <v>25023349</v>
      </c>
      <c r="C388" s="2" t="s">
        <v>2857</v>
      </c>
      <c r="D388" s="2" t="s">
        <v>505</v>
      </c>
      <c r="E388" s="1" t="s">
        <v>31</v>
      </c>
      <c r="F388" s="2" t="s">
        <v>1176</v>
      </c>
      <c r="G388" s="17" t="str">
        <f>VLOOKUP(B388,[1]GỐC!$B$9:$J$10331,9,0)</f>
        <v>Tốt</v>
      </c>
      <c r="H388" s="2" t="s">
        <v>9065</v>
      </c>
      <c r="I388" s="2" t="s">
        <v>9053</v>
      </c>
    </row>
    <row r="389" spans="1:9" x14ac:dyDescent="0.2">
      <c r="A389" s="1">
        <f>COUNTA($A$4:A388)</f>
        <v>382</v>
      </c>
      <c r="B389" s="2">
        <v>25023155</v>
      </c>
      <c r="C389" s="2" t="s">
        <v>433</v>
      </c>
      <c r="D389" s="2" t="s">
        <v>1635</v>
      </c>
      <c r="E389" s="1" t="s">
        <v>73</v>
      </c>
      <c r="F389" s="2" t="s">
        <v>262</v>
      </c>
      <c r="G389" s="17" t="str">
        <f>VLOOKUP(B389,[1]GỐC!$B$9:$J$10331,9,0)</f>
        <v>Tốt</v>
      </c>
      <c r="H389" s="2" t="s">
        <v>9065</v>
      </c>
      <c r="I389" s="2" t="s">
        <v>9053</v>
      </c>
    </row>
    <row r="390" spans="1:9" x14ac:dyDescent="0.2">
      <c r="A390" s="1">
        <f>COUNTA($A$4:A389)</f>
        <v>383</v>
      </c>
      <c r="B390" s="2">
        <v>25023197</v>
      </c>
      <c r="C390" s="2" t="s">
        <v>2891</v>
      </c>
      <c r="D390" s="2" t="s">
        <v>490</v>
      </c>
      <c r="E390" s="1" t="s">
        <v>73</v>
      </c>
      <c r="F390" s="2" t="s">
        <v>262</v>
      </c>
      <c r="G390" s="17" t="str">
        <f>VLOOKUP(B390,[1]GỐC!$B$9:$J$10331,9,0)</f>
        <v>Tốt</v>
      </c>
      <c r="H390" s="2" t="s">
        <v>9065</v>
      </c>
      <c r="I390" s="2" t="s">
        <v>9053</v>
      </c>
    </row>
    <row r="391" spans="1:9" x14ac:dyDescent="0.2">
      <c r="A391" s="1">
        <f>COUNTA($A$4:A390)</f>
        <v>384</v>
      </c>
      <c r="B391" s="2">
        <v>25023203</v>
      </c>
      <c r="C391" s="2" t="s">
        <v>2953</v>
      </c>
      <c r="D391" s="2" t="s">
        <v>1655</v>
      </c>
      <c r="E391" s="1" t="s">
        <v>73</v>
      </c>
      <c r="F391" s="2" t="s">
        <v>262</v>
      </c>
      <c r="G391" s="17" t="str">
        <f>VLOOKUP(B391,[1]GỐC!$B$9:$J$10331,9,0)</f>
        <v>Tốt</v>
      </c>
      <c r="H391" s="2" t="s">
        <v>9065</v>
      </c>
      <c r="I391" s="2" t="s">
        <v>9053</v>
      </c>
    </row>
    <row r="392" spans="1:9" x14ac:dyDescent="0.2">
      <c r="A392" s="1">
        <f>COUNTA($A$4:A391)</f>
        <v>385</v>
      </c>
      <c r="B392" s="2">
        <v>25023274</v>
      </c>
      <c r="C392" s="2" t="s">
        <v>3027</v>
      </c>
      <c r="D392" s="2" t="s">
        <v>3028</v>
      </c>
      <c r="E392" s="1" t="s">
        <v>73</v>
      </c>
      <c r="F392" s="2" t="s">
        <v>262</v>
      </c>
      <c r="G392" s="17" t="str">
        <f>VLOOKUP(B392,[1]GỐC!$B$9:$J$10331,9,0)</f>
        <v>Tốt</v>
      </c>
      <c r="H392" s="2" t="s">
        <v>9065</v>
      </c>
      <c r="I392" s="2" t="s">
        <v>9053</v>
      </c>
    </row>
    <row r="393" spans="1:9" x14ac:dyDescent="0.2">
      <c r="A393" s="1">
        <f>COUNTA($A$4:A392)</f>
        <v>386</v>
      </c>
      <c r="B393" s="2">
        <v>25023293</v>
      </c>
      <c r="C393" s="2" t="s">
        <v>2968</v>
      </c>
      <c r="D393" s="2" t="s">
        <v>2969</v>
      </c>
      <c r="E393" s="1" t="s">
        <v>73</v>
      </c>
      <c r="F393" s="2" t="s">
        <v>262</v>
      </c>
      <c r="G393" s="17" t="str">
        <f>VLOOKUP(B393,[1]GỐC!$B$9:$J$10331,9,0)</f>
        <v>Khá</v>
      </c>
      <c r="H393" s="2" t="s">
        <v>9065</v>
      </c>
      <c r="I393" s="2" t="s">
        <v>9053</v>
      </c>
    </row>
    <row r="394" spans="1:9" x14ac:dyDescent="0.2">
      <c r="A394" s="1">
        <f>COUNTA($A$4:A393)</f>
        <v>387</v>
      </c>
      <c r="B394" s="2">
        <v>25023345</v>
      </c>
      <c r="C394" s="2" t="s">
        <v>2856</v>
      </c>
      <c r="D394" s="2" t="s">
        <v>2040</v>
      </c>
      <c r="E394" s="1" t="s">
        <v>73</v>
      </c>
      <c r="F394" s="2" t="s">
        <v>262</v>
      </c>
      <c r="G394" s="17" t="str">
        <f>VLOOKUP(B394,[1]GỐC!$B$9:$J$10331,9,0)</f>
        <v>Khá</v>
      </c>
      <c r="H394" s="2" t="s">
        <v>9065</v>
      </c>
      <c r="I394" s="2" t="s">
        <v>9053</v>
      </c>
    </row>
    <row r="395" spans="1:9" x14ac:dyDescent="0.2">
      <c r="A395" s="1">
        <f>COUNTA($A$4:A394)</f>
        <v>388</v>
      </c>
      <c r="B395" s="2">
        <v>25023407</v>
      </c>
      <c r="C395" s="2" t="s">
        <v>2991</v>
      </c>
      <c r="D395" s="2" t="s">
        <v>2992</v>
      </c>
      <c r="E395" s="1" t="s">
        <v>73</v>
      </c>
      <c r="F395" s="2" t="s">
        <v>262</v>
      </c>
      <c r="G395" s="17" t="str">
        <f>VLOOKUP(B395,[1]GỐC!$B$9:$J$10331,9,0)</f>
        <v>Tốt</v>
      </c>
      <c r="H395" s="2" t="s">
        <v>9065</v>
      </c>
      <c r="I395" s="2" t="s">
        <v>9053</v>
      </c>
    </row>
    <row r="396" spans="1:9" x14ac:dyDescent="0.2">
      <c r="A396" s="1">
        <f>COUNTA($A$4:A395)</f>
        <v>389</v>
      </c>
      <c r="B396" s="2">
        <v>25023224</v>
      </c>
      <c r="C396" s="2" t="s">
        <v>2957</v>
      </c>
      <c r="D396" s="2" t="s">
        <v>2958</v>
      </c>
      <c r="E396" s="1" t="s">
        <v>31</v>
      </c>
      <c r="F396" s="2" t="s">
        <v>248</v>
      </c>
      <c r="G396" s="17" t="str">
        <f>VLOOKUP(B396,[1]GỐC!$B$9:$J$10331,9,0)</f>
        <v>Khá</v>
      </c>
      <c r="H396" s="2" t="s">
        <v>9065</v>
      </c>
      <c r="I396" s="2" t="s">
        <v>9053</v>
      </c>
    </row>
    <row r="397" spans="1:9" x14ac:dyDescent="0.2">
      <c r="A397" s="1">
        <f>COUNTA($A$4:A396)</f>
        <v>390</v>
      </c>
      <c r="B397" s="2">
        <v>25023296</v>
      </c>
      <c r="C397" s="2" t="s">
        <v>2844</v>
      </c>
      <c r="D397" s="2" t="s">
        <v>1783</v>
      </c>
      <c r="E397" s="1" t="s">
        <v>31</v>
      </c>
      <c r="F397" s="2" t="s">
        <v>248</v>
      </c>
      <c r="G397" s="17" t="str">
        <f>VLOOKUP(B397,[1]GỐC!$B$9:$J$10331,9,0)</f>
        <v>Xuất sắc</v>
      </c>
      <c r="H397" s="2" t="s">
        <v>9065</v>
      </c>
      <c r="I397" s="2" t="s">
        <v>9053</v>
      </c>
    </row>
    <row r="398" spans="1:9" x14ac:dyDescent="0.2">
      <c r="A398" s="1">
        <f>COUNTA($A$4:A397)</f>
        <v>391</v>
      </c>
      <c r="B398" s="2">
        <v>25023321</v>
      </c>
      <c r="C398" s="2" t="s">
        <v>1494</v>
      </c>
      <c r="D398" s="2" t="s">
        <v>475</v>
      </c>
      <c r="E398" s="1" t="s">
        <v>31</v>
      </c>
      <c r="F398" s="2" t="s">
        <v>248</v>
      </c>
      <c r="G398" s="17" t="str">
        <f>VLOOKUP(B398,[1]GỐC!$B$9:$J$10331,9,0)</f>
        <v>Tốt</v>
      </c>
      <c r="H398" s="2" t="s">
        <v>9065</v>
      </c>
      <c r="I398" s="2" t="s">
        <v>9053</v>
      </c>
    </row>
    <row r="399" spans="1:9" x14ac:dyDescent="0.2">
      <c r="A399" s="1">
        <f>COUNTA($A$4:A398)</f>
        <v>392</v>
      </c>
      <c r="B399" s="2">
        <v>25023362</v>
      </c>
      <c r="C399" s="2" t="s">
        <v>3047</v>
      </c>
      <c r="D399" s="2" t="s">
        <v>2127</v>
      </c>
      <c r="E399" s="1" t="s">
        <v>31</v>
      </c>
      <c r="F399" s="2" t="s">
        <v>248</v>
      </c>
      <c r="G399" s="17" t="str">
        <f>VLOOKUP(B399,[1]GỐC!$B$9:$J$10331,9,0)</f>
        <v>Tốt</v>
      </c>
      <c r="H399" s="2" t="s">
        <v>9065</v>
      </c>
      <c r="I399" s="2" t="s">
        <v>9053</v>
      </c>
    </row>
    <row r="400" spans="1:9" x14ac:dyDescent="0.2">
      <c r="A400" s="1">
        <f>COUNTA($A$4:A399)</f>
        <v>393</v>
      </c>
      <c r="B400" s="2">
        <v>25023364</v>
      </c>
      <c r="C400" s="2" t="s">
        <v>2861</v>
      </c>
      <c r="D400" s="2" t="s">
        <v>467</v>
      </c>
      <c r="E400" s="1" t="s">
        <v>31</v>
      </c>
      <c r="F400" s="2" t="s">
        <v>248</v>
      </c>
      <c r="G400" s="17" t="str">
        <f>VLOOKUP(B400,[1]GỐC!$B$9:$J$10331,9,0)</f>
        <v>Tốt</v>
      </c>
      <c r="H400" s="2" t="s">
        <v>9065</v>
      </c>
      <c r="I400" s="2" t="s">
        <v>9053</v>
      </c>
    </row>
    <row r="401" spans="1:9" x14ac:dyDescent="0.2">
      <c r="A401" s="1">
        <f>COUNTA($A$4:A400)</f>
        <v>394</v>
      </c>
      <c r="B401" s="2">
        <v>25023177</v>
      </c>
      <c r="C401" s="2" t="s">
        <v>2821</v>
      </c>
      <c r="D401" s="2" t="s">
        <v>1949</v>
      </c>
      <c r="E401" s="1" t="s">
        <v>73</v>
      </c>
      <c r="F401" s="2" t="s">
        <v>296</v>
      </c>
      <c r="G401" s="17" t="str">
        <f>VLOOKUP(B401,[1]GỐC!$B$9:$J$10331,9,0)</f>
        <v>Tốt</v>
      </c>
      <c r="H401" s="2" t="s">
        <v>9065</v>
      </c>
      <c r="I401" s="2" t="s">
        <v>9053</v>
      </c>
    </row>
    <row r="402" spans="1:9" x14ac:dyDescent="0.2">
      <c r="A402" s="1">
        <f>COUNTA($A$4:A401)</f>
        <v>395</v>
      </c>
      <c r="B402" s="2">
        <v>25023237</v>
      </c>
      <c r="C402" s="2" t="s">
        <v>2831</v>
      </c>
      <c r="D402" s="2" t="s">
        <v>509</v>
      </c>
      <c r="E402" s="1" t="s">
        <v>73</v>
      </c>
      <c r="F402" s="2" t="s">
        <v>296</v>
      </c>
      <c r="G402" s="17" t="str">
        <f>VLOOKUP(B402,[1]GỐC!$B$9:$J$10331,9,0)</f>
        <v>Tốt</v>
      </c>
      <c r="H402" s="2" t="s">
        <v>9065</v>
      </c>
      <c r="I402" s="2" t="s">
        <v>9053</v>
      </c>
    </row>
    <row r="403" spans="1:9" x14ac:dyDescent="0.2">
      <c r="A403" s="1">
        <f>COUNTA($A$4:A402)</f>
        <v>396</v>
      </c>
      <c r="B403" s="2">
        <v>25023280</v>
      </c>
      <c r="C403" s="2" t="s">
        <v>2785</v>
      </c>
      <c r="D403" s="2" t="s">
        <v>463</v>
      </c>
      <c r="E403" s="1" t="s">
        <v>73</v>
      </c>
      <c r="F403" s="2" t="s">
        <v>296</v>
      </c>
      <c r="G403" s="17" t="str">
        <f>VLOOKUP(B403,[1]GỐC!$B$9:$J$10331,9,0)</f>
        <v>Tốt</v>
      </c>
      <c r="H403" s="2" t="s">
        <v>9065</v>
      </c>
      <c r="I403" s="2" t="s">
        <v>9053</v>
      </c>
    </row>
    <row r="404" spans="1:9" x14ac:dyDescent="0.2">
      <c r="A404" s="1">
        <f>COUNTA($A$4:A403)</f>
        <v>397</v>
      </c>
      <c r="B404" s="2">
        <v>25023311</v>
      </c>
      <c r="C404" s="2" t="s">
        <v>2792</v>
      </c>
      <c r="D404" s="2" t="s">
        <v>1938</v>
      </c>
      <c r="E404" s="1" t="s">
        <v>73</v>
      </c>
      <c r="F404" s="2" t="s">
        <v>296</v>
      </c>
      <c r="G404" s="17" t="str">
        <f>VLOOKUP(B404,[1]GỐC!$B$9:$J$10331,9,0)</f>
        <v>Tốt</v>
      </c>
      <c r="H404" s="2" t="s">
        <v>9065</v>
      </c>
      <c r="I404" s="2" t="s">
        <v>9053</v>
      </c>
    </row>
    <row r="405" spans="1:9" x14ac:dyDescent="0.2">
      <c r="A405" s="1">
        <f>COUNTA($A$4:A404)</f>
        <v>398</v>
      </c>
      <c r="B405" s="2">
        <v>25023328</v>
      </c>
      <c r="C405" s="2" t="s">
        <v>2851</v>
      </c>
      <c r="D405" s="2" t="s">
        <v>2147</v>
      </c>
      <c r="E405" s="1" t="s">
        <v>31</v>
      </c>
      <c r="F405" s="2" t="s">
        <v>296</v>
      </c>
      <c r="G405" s="17" t="str">
        <f>VLOOKUP(B405,[1]GỐC!$B$9:$J$10331,9,0)</f>
        <v>Tốt</v>
      </c>
      <c r="H405" s="2" t="s">
        <v>9065</v>
      </c>
      <c r="I405" s="2" t="s">
        <v>9053</v>
      </c>
    </row>
    <row r="406" spans="1:9" x14ac:dyDescent="0.2">
      <c r="A406" s="1"/>
      <c r="B406" s="2"/>
      <c r="C406" s="2"/>
      <c r="D406" s="2"/>
      <c r="E406" s="1"/>
      <c r="F406" s="2"/>
      <c r="G406" s="17"/>
      <c r="H406" s="2"/>
      <c r="I406" s="2"/>
    </row>
    <row r="407" spans="1:9" x14ac:dyDescent="0.2">
      <c r="A407" s="1">
        <f>COUNTA($A$4:A405)</f>
        <v>399</v>
      </c>
      <c r="B407" s="2">
        <v>22024528</v>
      </c>
      <c r="C407" s="2" t="s">
        <v>459</v>
      </c>
      <c r="D407" s="2" t="s">
        <v>2431</v>
      </c>
      <c r="E407" s="16" t="s">
        <v>547</v>
      </c>
      <c r="F407" s="2" t="s">
        <v>478</v>
      </c>
      <c r="G407" s="17" t="str">
        <f>VLOOKUP(B407,[1]GỐC!$B$9:$J$10331,9,0)</f>
        <v>Xuất sắc</v>
      </c>
      <c r="H407" s="2" t="s">
        <v>9066</v>
      </c>
      <c r="I407" s="2" t="s">
        <v>9053</v>
      </c>
    </row>
    <row r="408" spans="1:9" x14ac:dyDescent="0.2">
      <c r="A408" s="1">
        <f>COUNTA($A$4:A407)</f>
        <v>400</v>
      </c>
      <c r="B408" s="2">
        <v>22024520</v>
      </c>
      <c r="C408" s="2" t="s">
        <v>2492</v>
      </c>
      <c r="D408" s="2" t="s">
        <v>654</v>
      </c>
      <c r="E408" s="16" t="s">
        <v>547</v>
      </c>
      <c r="F408" s="2" t="s">
        <v>728</v>
      </c>
      <c r="G408" s="17" t="str">
        <f>VLOOKUP(B408,[1]GỐC!$B$9:$J$10331,9,0)</f>
        <v>Xuất sắc</v>
      </c>
      <c r="H408" s="2" t="s">
        <v>9066</v>
      </c>
      <c r="I408" s="2" t="s">
        <v>9053</v>
      </c>
    </row>
    <row r="409" spans="1:9" x14ac:dyDescent="0.2">
      <c r="A409" s="1">
        <f>COUNTA($A$4:A408)</f>
        <v>401</v>
      </c>
      <c r="B409" s="2">
        <v>22024547</v>
      </c>
      <c r="C409" s="2" t="s">
        <v>1121</v>
      </c>
      <c r="D409" s="2" t="s">
        <v>2467</v>
      </c>
      <c r="E409" s="16" t="s">
        <v>547</v>
      </c>
      <c r="F409" s="2" t="s">
        <v>728</v>
      </c>
      <c r="G409" s="17" t="str">
        <f>VLOOKUP(B409,[1]GỐC!$B$9:$J$10331,9,0)</f>
        <v>Xuất sắc</v>
      </c>
      <c r="H409" s="2" t="s">
        <v>9066</v>
      </c>
      <c r="I409" s="2" t="s">
        <v>9053</v>
      </c>
    </row>
    <row r="410" spans="1:9" x14ac:dyDescent="0.2">
      <c r="A410" s="1">
        <f>COUNTA($A$4:A409)</f>
        <v>402</v>
      </c>
      <c r="B410" s="2">
        <v>22024504</v>
      </c>
      <c r="C410" s="2" t="s">
        <v>1218</v>
      </c>
      <c r="D410" s="2" t="s">
        <v>61</v>
      </c>
      <c r="E410" s="16" t="s">
        <v>547</v>
      </c>
      <c r="F410" s="2" t="s">
        <v>236</v>
      </c>
      <c r="G410" s="23" t="str">
        <f>VLOOKUP(B410,[1]GỐC!$B$9:$J$10331,9,0)</f>
        <v>Tốt</v>
      </c>
      <c r="H410" s="2" t="s">
        <v>9066</v>
      </c>
      <c r="I410" s="2" t="s">
        <v>9053</v>
      </c>
    </row>
    <row r="411" spans="1:9" x14ac:dyDescent="0.2">
      <c r="A411" s="1">
        <f>COUNTA($A$4:A410)</f>
        <v>403</v>
      </c>
      <c r="B411" s="2">
        <v>22024536</v>
      </c>
      <c r="C411" s="2" t="s">
        <v>2412</v>
      </c>
      <c r="D411" s="2" t="s">
        <v>2251</v>
      </c>
      <c r="E411" s="16" t="s">
        <v>547</v>
      </c>
      <c r="F411" s="2" t="s">
        <v>236</v>
      </c>
      <c r="G411" s="17" t="str">
        <f>VLOOKUP(B411,[1]GỐC!$B$9:$J$10331,9,0)</f>
        <v>Xuất sắc</v>
      </c>
      <c r="H411" s="2" t="s">
        <v>9066</v>
      </c>
      <c r="I411" s="2" t="s">
        <v>9053</v>
      </c>
    </row>
    <row r="412" spans="1:9" x14ac:dyDescent="0.2">
      <c r="A412" s="1">
        <f>COUNTA($A$4:A411)</f>
        <v>404</v>
      </c>
      <c r="B412" s="2">
        <v>23020555</v>
      </c>
      <c r="C412" s="2" t="s">
        <v>2560</v>
      </c>
      <c r="D412" s="2" t="s">
        <v>857</v>
      </c>
      <c r="E412" s="16" t="s">
        <v>547</v>
      </c>
      <c r="F412" s="2" t="s">
        <v>236</v>
      </c>
      <c r="G412" s="17" t="str">
        <f>VLOOKUP(B412,[1]GỐC!$B$9:$J$10331,9,0)</f>
        <v>Xuất sắc</v>
      </c>
      <c r="H412" s="2" t="s">
        <v>9066</v>
      </c>
      <c r="I412" s="2" t="s">
        <v>9053</v>
      </c>
    </row>
    <row r="413" spans="1:9" x14ac:dyDescent="0.2">
      <c r="A413" s="1">
        <f>COUNTA($A$4:A412)</f>
        <v>405</v>
      </c>
      <c r="B413" s="2">
        <v>22024570</v>
      </c>
      <c r="C413" s="2" t="s">
        <v>2486</v>
      </c>
      <c r="D413" s="2" t="s">
        <v>727</v>
      </c>
      <c r="E413" s="16" t="s">
        <v>547</v>
      </c>
      <c r="F413" s="2" t="s">
        <v>18</v>
      </c>
      <c r="G413" s="17" t="str">
        <f>VLOOKUP(B413,[1]GỐC!$B$9:$J$10331,9,0)</f>
        <v>Xuất sắc</v>
      </c>
      <c r="H413" s="2" t="s">
        <v>9066</v>
      </c>
      <c r="I413" s="2" t="s">
        <v>9053</v>
      </c>
    </row>
    <row r="414" spans="1:9" x14ac:dyDescent="0.2">
      <c r="A414" s="1">
        <f>COUNTA($A$4:A413)</f>
        <v>406</v>
      </c>
      <c r="B414" s="2">
        <v>22024569</v>
      </c>
      <c r="C414" s="2" t="s">
        <v>1955</v>
      </c>
      <c r="D414" s="2" t="s">
        <v>2473</v>
      </c>
      <c r="E414" s="16" t="s">
        <v>547</v>
      </c>
      <c r="F414" s="2" t="s">
        <v>538</v>
      </c>
      <c r="G414" s="17" t="str">
        <f>VLOOKUP(B414,[1]GỐC!$B$9:$J$10331,9,0)</f>
        <v>Xuất sắc</v>
      </c>
      <c r="H414" s="2" t="s">
        <v>9066</v>
      </c>
      <c r="I414" s="2" t="s">
        <v>9053</v>
      </c>
    </row>
    <row r="415" spans="1:9" x14ac:dyDescent="0.2">
      <c r="A415" s="1">
        <f>COUNTA($A$4:A414)</f>
        <v>407</v>
      </c>
      <c r="B415" s="2">
        <v>23020509</v>
      </c>
      <c r="C415" s="2" t="s">
        <v>2503</v>
      </c>
      <c r="D415" s="2" t="s">
        <v>2504</v>
      </c>
      <c r="E415" s="16" t="s">
        <v>547</v>
      </c>
      <c r="F415" s="2" t="s">
        <v>538</v>
      </c>
      <c r="G415" s="17" t="str">
        <f>VLOOKUP(B415,[1]GỐC!$B$9:$J$10331,9,0)</f>
        <v>Xuất sắc</v>
      </c>
      <c r="H415" s="2" t="s">
        <v>9066</v>
      </c>
      <c r="I415" s="2" t="s">
        <v>9053</v>
      </c>
    </row>
    <row r="416" spans="1:9" x14ac:dyDescent="0.2">
      <c r="A416" s="1">
        <f>COUNTA($A$4:A415)</f>
        <v>408</v>
      </c>
      <c r="B416" s="2">
        <v>22024556</v>
      </c>
      <c r="C416" s="2" t="s">
        <v>2454</v>
      </c>
      <c r="D416" s="2" t="s">
        <v>2449</v>
      </c>
      <c r="E416" s="16" t="s">
        <v>547</v>
      </c>
      <c r="F416" s="2" t="s">
        <v>42</v>
      </c>
      <c r="G416" s="17" t="str">
        <f>VLOOKUP(B416,[1]GỐC!$B$9:$J$10331,9,0)</f>
        <v>Xuất sắc</v>
      </c>
      <c r="H416" s="2" t="s">
        <v>9066</v>
      </c>
      <c r="I416" s="2" t="s">
        <v>9053</v>
      </c>
    </row>
    <row r="417" spans="1:9" x14ac:dyDescent="0.2">
      <c r="A417" s="1">
        <f>COUNTA($A$4:A416)</f>
        <v>409</v>
      </c>
      <c r="B417" s="2">
        <v>22024568</v>
      </c>
      <c r="C417" s="2" t="s">
        <v>2474</v>
      </c>
      <c r="D417" s="2" t="s">
        <v>2475</v>
      </c>
      <c r="E417" s="16" t="s">
        <v>547</v>
      </c>
      <c r="F417" s="2" t="s">
        <v>42</v>
      </c>
      <c r="G417" s="23" t="str">
        <f>VLOOKUP(B417,[1]GỐC!$B$9:$J$10331,9,0)</f>
        <v>Tốt</v>
      </c>
      <c r="H417" s="2" t="s">
        <v>9066</v>
      </c>
      <c r="I417" s="2" t="s">
        <v>9053</v>
      </c>
    </row>
    <row r="418" spans="1:9" x14ac:dyDescent="0.2">
      <c r="A418" s="1">
        <f>COUNTA($A$4:A417)</f>
        <v>410</v>
      </c>
      <c r="B418" s="2">
        <v>22024566</v>
      </c>
      <c r="C418" s="2" t="s">
        <v>2429</v>
      </c>
      <c r="D418" s="2" t="s">
        <v>2430</v>
      </c>
      <c r="E418" s="16" t="s">
        <v>547</v>
      </c>
      <c r="F418" s="2" t="s">
        <v>799</v>
      </c>
      <c r="G418" s="17" t="str">
        <f>VLOOKUP(B418,[1]GỐC!$B$9:$J$10331,9,0)</f>
        <v>Xuất sắc</v>
      </c>
      <c r="H418" s="2" t="s">
        <v>9066</v>
      </c>
      <c r="I418" s="2" t="s">
        <v>9053</v>
      </c>
    </row>
    <row r="419" spans="1:9" x14ac:dyDescent="0.2">
      <c r="A419" s="1">
        <f>COUNTA($A$4:A418)</f>
        <v>411</v>
      </c>
      <c r="B419" s="2">
        <v>23020510</v>
      </c>
      <c r="C419" s="2" t="s">
        <v>2505</v>
      </c>
      <c r="D419" s="2" t="s">
        <v>2344</v>
      </c>
      <c r="E419" s="16" t="s">
        <v>547</v>
      </c>
      <c r="F419" s="2" t="s">
        <v>351</v>
      </c>
      <c r="G419" s="17" t="str">
        <f>VLOOKUP(B419,[1]GỐC!$B$9:$J$10331,9,0)</f>
        <v>Xuất sắc</v>
      </c>
      <c r="H419" s="2" t="s">
        <v>9066</v>
      </c>
      <c r="I419" s="2" t="s">
        <v>9053</v>
      </c>
    </row>
    <row r="420" spans="1:9" x14ac:dyDescent="0.2">
      <c r="A420" s="1">
        <f>COUNTA($A$4:A419)</f>
        <v>412</v>
      </c>
      <c r="B420" s="2">
        <v>22024555</v>
      </c>
      <c r="C420" s="2" t="s">
        <v>2476</v>
      </c>
      <c r="D420" s="2" t="s">
        <v>2477</v>
      </c>
      <c r="E420" s="16" t="s">
        <v>547</v>
      </c>
      <c r="F420" s="2" t="s">
        <v>636</v>
      </c>
      <c r="G420" s="17" t="str">
        <f>VLOOKUP(B420,[1]GỐC!$B$9:$J$10331,9,0)</f>
        <v>Tốt</v>
      </c>
      <c r="H420" s="2" t="s">
        <v>9066</v>
      </c>
      <c r="I420" s="2" t="s">
        <v>9053</v>
      </c>
    </row>
    <row r="421" spans="1:9" x14ac:dyDescent="0.2">
      <c r="A421" s="1">
        <f>COUNTA($A$4:A420)</f>
        <v>413</v>
      </c>
      <c r="B421" s="2">
        <v>22024577</v>
      </c>
      <c r="C421" s="2" t="s">
        <v>2427</v>
      </c>
      <c r="D421" s="2" t="s">
        <v>2428</v>
      </c>
      <c r="E421" s="16" t="s">
        <v>547</v>
      </c>
      <c r="F421" s="2" t="s">
        <v>43</v>
      </c>
      <c r="G421" s="17" t="str">
        <f>VLOOKUP(B421,[1]GỐC!$B$9:$J$10331,9,0)</f>
        <v>Tốt</v>
      </c>
      <c r="H421" s="2" t="s">
        <v>9066</v>
      </c>
      <c r="I421" s="2" t="s">
        <v>9053</v>
      </c>
    </row>
    <row r="422" spans="1:9" x14ac:dyDescent="0.2">
      <c r="A422" s="1">
        <f>COUNTA($A$4:A421)</f>
        <v>414</v>
      </c>
      <c r="B422" s="2">
        <v>22024502</v>
      </c>
      <c r="C422" s="2" t="s">
        <v>2425</v>
      </c>
      <c r="D422" s="2" t="s">
        <v>2426</v>
      </c>
      <c r="E422" s="16" t="s">
        <v>547</v>
      </c>
      <c r="F422" s="2" t="s">
        <v>185</v>
      </c>
      <c r="G422" s="17" t="str">
        <f>VLOOKUP(B422,[1]GỐC!$B$9:$J$10331,9,0)</f>
        <v>Khá</v>
      </c>
      <c r="H422" s="2" t="s">
        <v>9066</v>
      </c>
      <c r="I422" s="2" t="s">
        <v>9053</v>
      </c>
    </row>
    <row r="423" spans="1:9" x14ac:dyDescent="0.2">
      <c r="A423" s="1">
        <f>COUNTA($A$4:A422)</f>
        <v>415</v>
      </c>
      <c r="B423" s="2">
        <v>22024500</v>
      </c>
      <c r="C423" s="2" t="s">
        <v>2481</v>
      </c>
      <c r="D423" s="2" t="s">
        <v>2482</v>
      </c>
      <c r="E423" s="16" t="s">
        <v>521</v>
      </c>
      <c r="F423" s="2" t="s">
        <v>46</v>
      </c>
      <c r="G423" s="17" t="str">
        <f>VLOOKUP(B423,[1]GỐC!$B$9:$J$10331,9,0)</f>
        <v>Xuất sắc</v>
      </c>
      <c r="H423" s="2" t="s">
        <v>9066</v>
      </c>
      <c r="I423" s="2" t="s">
        <v>9053</v>
      </c>
    </row>
    <row r="424" spans="1:9" x14ac:dyDescent="0.2">
      <c r="A424" s="1">
        <f>COUNTA($A$4:A423)</f>
        <v>416</v>
      </c>
      <c r="B424" s="2">
        <v>22024561</v>
      </c>
      <c r="C424" s="2" t="s">
        <v>2413</v>
      </c>
      <c r="D424" s="2" t="s">
        <v>2414</v>
      </c>
      <c r="E424" s="16" t="s">
        <v>521</v>
      </c>
      <c r="F424" s="2" t="s">
        <v>46</v>
      </c>
      <c r="G424" s="17" t="str">
        <f>VLOOKUP(B424,[1]GỐC!$B$9:$J$10331,9,0)</f>
        <v>Xuất sắc</v>
      </c>
      <c r="H424" s="2" t="s">
        <v>9066</v>
      </c>
      <c r="I424" s="2" t="s">
        <v>9053</v>
      </c>
    </row>
    <row r="425" spans="1:9" x14ac:dyDescent="0.2">
      <c r="A425" s="1">
        <f>COUNTA($A$4:A424)</f>
        <v>417</v>
      </c>
      <c r="B425" s="2">
        <v>22024508</v>
      </c>
      <c r="C425" s="2" t="s">
        <v>2394</v>
      </c>
      <c r="D425" s="2" t="s">
        <v>640</v>
      </c>
      <c r="E425" s="16" t="s">
        <v>521</v>
      </c>
      <c r="F425" s="2" t="s">
        <v>65</v>
      </c>
      <c r="G425" s="17" t="str">
        <f>VLOOKUP(B425,[1]GỐC!$B$9:$J$10331,9,0)</f>
        <v>Xuất sắc</v>
      </c>
      <c r="H425" s="2" t="s">
        <v>9066</v>
      </c>
      <c r="I425" s="2" t="s">
        <v>9053</v>
      </c>
    </row>
    <row r="426" spans="1:9" x14ac:dyDescent="0.2">
      <c r="A426" s="1">
        <f>COUNTA($A$4:A425)</f>
        <v>418</v>
      </c>
      <c r="B426" s="2">
        <v>22024540</v>
      </c>
      <c r="C426" s="2" t="s">
        <v>1494</v>
      </c>
      <c r="D426" s="2" t="s">
        <v>2466</v>
      </c>
      <c r="E426" s="16" t="s">
        <v>521</v>
      </c>
      <c r="F426" s="2" t="s">
        <v>183</v>
      </c>
      <c r="G426" s="17" t="str">
        <f>VLOOKUP(B426,[1]GỐC!$B$9:$J$10331,9,0)</f>
        <v>Xuất sắc</v>
      </c>
      <c r="H426" s="2" t="s">
        <v>9066</v>
      </c>
      <c r="I426" s="2" t="s">
        <v>9053</v>
      </c>
    </row>
    <row r="427" spans="1:9" x14ac:dyDescent="0.2">
      <c r="A427" s="1">
        <f>COUNTA($A$4:A426)</f>
        <v>419</v>
      </c>
      <c r="B427" s="2">
        <v>22024572</v>
      </c>
      <c r="C427" s="2" t="s">
        <v>2415</v>
      </c>
      <c r="D427" s="2" t="s">
        <v>2416</v>
      </c>
      <c r="E427" s="16" t="s">
        <v>521</v>
      </c>
      <c r="F427" s="2" t="s">
        <v>42</v>
      </c>
      <c r="G427" s="17" t="str">
        <f>VLOOKUP(B427,[1]GỐC!$B$9:$J$10331,9,0)</f>
        <v>Xuất sắc</v>
      </c>
      <c r="H427" s="2" t="s">
        <v>9066</v>
      </c>
      <c r="I427" s="2" t="s">
        <v>9053</v>
      </c>
    </row>
    <row r="428" spans="1:9" x14ac:dyDescent="0.2">
      <c r="A428" s="1">
        <f>COUNTA($A$4:A427)</f>
        <v>420</v>
      </c>
      <c r="B428" s="2">
        <v>22024564</v>
      </c>
      <c r="C428" s="2" t="s">
        <v>865</v>
      </c>
      <c r="D428" s="2" t="s">
        <v>568</v>
      </c>
      <c r="E428" s="16" t="s">
        <v>521</v>
      </c>
      <c r="F428" s="2" t="s">
        <v>535</v>
      </c>
      <c r="G428" s="17" t="str">
        <f>VLOOKUP(B428,[1]GỐC!$B$9:$J$10331,9,0)</f>
        <v>Tốt</v>
      </c>
      <c r="H428" s="2" t="s">
        <v>9066</v>
      </c>
      <c r="I428" s="2" t="s">
        <v>9053</v>
      </c>
    </row>
    <row r="429" spans="1:9" x14ac:dyDescent="0.2">
      <c r="A429" s="1">
        <f>COUNTA($A$4:A428)</f>
        <v>421</v>
      </c>
      <c r="B429" s="2">
        <v>22024525</v>
      </c>
      <c r="C429" s="2" t="s">
        <v>2398</v>
      </c>
      <c r="D429" s="2" t="s">
        <v>2271</v>
      </c>
      <c r="E429" s="16" t="s">
        <v>521</v>
      </c>
      <c r="F429" s="2" t="s">
        <v>645</v>
      </c>
      <c r="G429" s="17" t="str">
        <f>VLOOKUP(B429,[1]GỐC!$B$9:$J$10331,9,0)</f>
        <v>Tốt</v>
      </c>
      <c r="H429" s="2" t="s">
        <v>9066</v>
      </c>
      <c r="I429" s="2" t="s">
        <v>9053</v>
      </c>
    </row>
    <row r="430" spans="1:9" x14ac:dyDescent="0.2">
      <c r="A430" s="1">
        <f>COUNTA($A$4:A429)</f>
        <v>422</v>
      </c>
      <c r="B430" s="2">
        <v>23020540</v>
      </c>
      <c r="C430" s="2" t="s">
        <v>2543</v>
      </c>
      <c r="D430" s="2" t="s">
        <v>2544</v>
      </c>
      <c r="E430" s="16" t="s">
        <v>521</v>
      </c>
      <c r="F430" s="2" t="s">
        <v>943</v>
      </c>
      <c r="G430" s="17" t="str">
        <f>VLOOKUP(B430,[1]GỐC!$B$9:$J$10331,9,0)</f>
        <v>Khá</v>
      </c>
      <c r="H430" s="2" t="s">
        <v>9066</v>
      </c>
      <c r="I430" s="2" t="s">
        <v>9053</v>
      </c>
    </row>
    <row r="431" spans="1:9" x14ac:dyDescent="0.2">
      <c r="A431" s="1">
        <f>COUNTA($A$4:A430)</f>
        <v>423</v>
      </c>
      <c r="B431" s="2">
        <v>22024521</v>
      </c>
      <c r="C431" s="2" t="s">
        <v>2437</v>
      </c>
      <c r="D431" s="2" t="s">
        <v>2255</v>
      </c>
      <c r="E431" s="16" t="s">
        <v>524</v>
      </c>
      <c r="F431" s="2" t="s">
        <v>189</v>
      </c>
      <c r="G431" s="23" t="str">
        <f>VLOOKUP(B431,[1]GỐC!$B$9:$J$10331,9,0)</f>
        <v>Tốt</v>
      </c>
      <c r="H431" s="2" t="s">
        <v>9066</v>
      </c>
      <c r="I431" s="2" t="s">
        <v>9053</v>
      </c>
    </row>
    <row r="432" spans="1:9" x14ac:dyDescent="0.2">
      <c r="A432" s="1">
        <f>COUNTA($A$4:A431)</f>
        <v>424</v>
      </c>
      <c r="B432" s="2">
        <v>22024545</v>
      </c>
      <c r="C432" s="2" t="s">
        <v>2387</v>
      </c>
      <c r="D432" s="2" t="s">
        <v>2388</v>
      </c>
      <c r="E432" s="16" t="s">
        <v>524</v>
      </c>
      <c r="F432" s="2" t="s">
        <v>629</v>
      </c>
      <c r="G432" s="17" t="str">
        <f>VLOOKUP(B432,[1]GỐC!$B$9:$J$10331,9,0)</f>
        <v>Xuất sắc</v>
      </c>
      <c r="H432" s="2" t="s">
        <v>9066</v>
      </c>
      <c r="I432" s="2" t="s">
        <v>9053</v>
      </c>
    </row>
    <row r="433" spans="1:9" x14ac:dyDescent="0.2">
      <c r="A433" s="1">
        <f>COUNTA($A$4:A432)</f>
        <v>425</v>
      </c>
      <c r="B433" s="2">
        <v>22024571</v>
      </c>
      <c r="C433" s="2" t="s">
        <v>2417</v>
      </c>
      <c r="D433" s="2" t="s">
        <v>756</v>
      </c>
      <c r="E433" s="16" t="s">
        <v>524</v>
      </c>
      <c r="F433" s="2" t="s">
        <v>886</v>
      </c>
      <c r="G433" s="17" t="str">
        <f>VLOOKUP(B433,[1]GỐC!$B$9:$J$10331,9,0)</f>
        <v>Xuất sắc</v>
      </c>
      <c r="H433" s="2" t="s">
        <v>9066</v>
      </c>
      <c r="I433" s="2" t="s">
        <v>9053</v>
      </c>
    </row>
    <row r="434" spans="1:9" x14ac:dyDescent="0.2">
      <c r="A434" s="1">
        <f>COUNTA($A$4:A433)</f>
        <v>426</v>
      </c>
      <c r="B434" s="2">
        <v>22024567</v>
      </c>
      <c r="C434" s="2" t="s">
        <v>2448</v>
      </c>
      <c r="D434" s="2" t="s">
        <v>2449</v>
      </c>
      <c r="E434" s="16" t="s">
        <v>560</v>
      </c>
      <c r="F434" s="2" t="s">
        <v>27</v>
      </c>
      <c r="G434" s="23" t="str">
        <f>VLOOKUP(B434,[1]GỐC!$B$9:$J$10331,9,0)</f>
        <v>Tốt</v>
      </c>
      <c r="H434" s="2" t="s">
        <v>9066</v>
      </c>
      <c r="I434" s="2" t="s">
        <v>9053</v>
      </c>
    </row>
    <row r="435" spans="1:9" x14ac:dyDescent="0.2">
      <c r="A435" s="1">
        <f>COUNTA($A$4:A434)</f>
        <v>427</v>
      </c>
      <c r="B435" s="2">
        <v>22024501</v>
      </c>
      <c r="C435" s="2" t="s">
        <v>2389</v>
      </c>
      <c r="D435" s="2" t="s">
        <v>2390</v>
      </c>
      <c r="E435" s="16" t="s">
        <v>713</v>
      </c>
      <c r="F435" s="2" t="s">
        <v>514</v>
      </c>
      <c r="G435" s="17" t="str">
        <f>VLOOKUP(B435,[1]GỐC!$B$9:$J$10331,9,0)</f>
        <v>Xuất sắc</v>
      </c>
      <c r="H435" s="2" t="s">
        <v>9066</v>
      </c>
      <c r="I435" s="2" t="s">
        <v>9053</v>
      </c>
    </row>
    <row r="436" spans="1:9" x14ac:dyDescent="0.2">
      <c r="A436" s="1">
        <f>COUNTA($A$4:A435)</f>
        <v>428</v>
      </c>
      <c r="B436" s="2">
        <v>22024505</v>
      </c>
      <c r="C436" s="2" t="s">
        <v>2452</v>
      </c>
      <c r="D436" s="2" t="s">
        <v>84</v>
      </c>
      <c r="E436" s="16" t="s">
        <v>713</v>
      </c>
      <c r="F436" s="2" t="s">
        <v>514</v>
      </c>
      <c r="G436" s="17" t="str">
        <f>VLOOKUP(B436,[1]GỐC!$B$9:$J$10331,9,0)</f>
        <v>Xuất sắc</v>
      </c>
      <c r="H436" s="2" t="s">
        <v>9066</v>
      </c>
      <c r="I436" s="2" t="s">
        <v>9053</v>
      </c>
    </row>
    <row r="437" spans="1:9" x14ac:dyDescent="0.2">
      <c r="A437" s="1">
        <f>COUNTA($A$4:A436)</f>
        <v>429</v>
      </c>
      <c r="B437" s="2">
        <v>22024510</v>
      </c>
      <c r="C437" s="2" t="s">
        <v>2478</v>
      </c>
      <c r="D437" s="2" t="s">
        <v>2277</v>
      </c>
      <c r="E437" s="16" t="s">
        <v>713</v>
      </c>
      <c r="F437" s="2" t="s">
        <v>514</v>
      </c>
      <c r="G437" s="17" t="str">
        <f>VLOOKUP(B437,[1]GỐC!$B$9:$J$10331,9,0)</f>
        <v>Xuất sắc</v>
      </c>
      <c r="H437" s="2" t="s">
        <v>9066</v>
      </c>
      <c r="I437" s="2" t="s">
        <v>9053</v>
      </c>
    </row>
    <row r="438" spans="1:9" x14ac:dyDescent="0.2">
      <c r="A438" s="1">
        <f>COUNTA($A$4:A437)</f>
        <v>430</v>
      </c>
      <c r="B438" s="2">
        <v>22024516</v>
      </c>
      <c r="C438" s="2" t="s">
        <v>2444</v>
      </c>
      <c r="D438" s="2" t="s">
        <v>2445</v>
      </c>
      <c r="E438" s="16" t="s">
        <v>713</v>
      </c>
      <c r="F438" s="2" t="s">
        <v>514</v>
      </c>
      <c r="G438" s="17" t="str">
        <f>VLOOKUP(B438,[1]GỐC!$B$9:$J$10331,9,0)</f>
        <v>Xuất sắc</v>
      </c>
      <c r="H438" s="2" t="s">
        <v>9066</v>
      </c>
      <c r="I438" s="2" t="s">
        <v>9053</v>
      </c>
    </row>
    <row r="439" spans="1:9" x14ac:dyDescent="0.2">
      <c r="A439" s="1">
        <f>COUNTA($A$4:A438)</f>
        <v>431</v>
      </c>
      <c r="B439" s="2">
        <v>22024517</v>
      </c>
      <c r="C439" s="2" t="s">
        <v>2423</v>
      </c>
      <c r="D439" s="2" t="s">
        <v>2424</v>
      </c>
      <c r="E439" s="16" t="s">
        <v>713</v>
      </c>
      <c r="F439" s="2" t="s">
        <v>514</v>
      </c>
      <c r="G439" s="17" t="str">
        <f>VLOOKUP(B439,[1]GỐC!$B$9:$J$10331,9,0)</f>
        <v>Xuất sắc</v>
      </c>
      <c r="H439" s="2" t="s">
        <v>9066</v>
      </c>
      <c r="I439" s="2" t="s">
        <v>9053</v>
      </c>
    </row>
    <row r="440" spans="1:9" x14ac:dyDescent="0.2">
      <c r="A440" s="1">
        <f>COUNTA($A$4:A439)</f>
        <v>432</v>
      </c>
      <c r="B440" s="2">
        <v>22024518</v>
      </c>
      <c r="C440" s="2" t="s">
        <v>2409</v>
      </c>
      <c r="D440" s="2" t="s">
        <v>2277</v>
      </c>
      <c r="E440" s="16" t="s">
        <v>713</v>
      </c>
      <c r="F440" s="2" t="s">
        <v>514</v>
      </c>
      <c r="G440" s="17" t="str">
        <f>VLOOKUP(B440,[1]GỐC!$B$9:$J$10331,9,0)</f>
        <v>Xuất sắc</v>
      </c>
      <c r="H440" s="2" t="s">
        <v>9066</v>
      </c>
      <c r="I440" s="2" t="s">
        <v>9053</v>
      </c>
    </row>
    <row r="441" spans="1:9" x14ac:dyDescent="0.2">
      <c r="A441" s="1">
        <f>COUNTA($A$4:A440)</f>
        <v>433</v>
      </c>
      <c r="B441" s="2">
        <v>22024519</v>
      </c>
      <c r="C441" s="2" t="s">
        <v>2434</v>
      </c>
      <c r="D441" s="2" t="s">
        <v>2435</v>
      </c>
      <c r="E441" s="16" t="s">
        <v>713</v>
      </c>
      <c r="F441" s="2" t="s">
        <v>514</v>
      </c>
      <c r="G441" s="17" t="str">
        <f>VLOOKUP(B441,[1]GỐC!$B$9:$J$10331,9,0)</f>
        <v>Xuất sắc</v>
      </c>
      <c r="H441" s="2" t="s">
        <v>9066</v>
      </c>
      <c r="I441" s="2" t="s">
        <v>9053</v>
      </c>
    </row>
    <row r="442" spans="1:9" x14ac:dyDescent="0.2">
      <c r="A442" s="1">
        <f>COUNTA($A$4:A441)</f>
        <v>434</v>
      </c>
      <c r="B442" s="2">
        <v>22024523</v>
      </c>
      <c r="C442" s="2" t="s">
        <v>2498</v>
      </c>
      <c r="D442" s="2" t="s">
        <v>2499</v>
      </c>
      <c r="E442" s="16" t="s">
        <v>713</v>
      </c>
      <c r="F442" s="2" t="s">
        <v>514</v>
      </c>
      <c r="G442" s="17" t="str">
        <f>VLOOKUP(B442,[1]GỐC!$B$9:$J$10331,9,0)</f>
        <v>Xuất sắc</v>
      </c>
      <c r="H442" s="2" t="s">
        <v>9066</v>
      </c>
      <c r="I442" s="2" t="s">
        <v>9053</v>
      </c>
    </row>
    <row r="443" spans="1:9" x14ac:dyDescent="0.2">
      <c r="A443" s="1">
        <f>COUNTA($A$4:A442)</f>
        <v>435</v>
      </c>
      <c r="B443" s="2">
        <v>22024529</v>
      </c>
      <c r="C443" s="2" t="s">
        <v>2410</v>
      </c>
      <c r="D443" s="2" t="s">
        <v>2411</v>
      </c>
      <c r="E443" s="16" t="s">
        <v>713</v>
      </c>
      <c r="F443" s="2" t="s">
        <v>514</v>
      </c>
      <c r="G443" s="17" t="str">
        <f>VLOOKUP(B443,[1]GỐC!$B$9:$J$10331,9,0)</f>
        <v>Xuất sắc</v>
      </c>
      <c r="H443" s="2" t="s">
        <v>9066</v>
      </c>
      <c r="I443" s="2" t="s">
        <v>9053</v>
      </c>
    </row>
    <row r="444" spans="1:9" x14ac:dyDescent="0.2">
      <c r="A444" s="1">
        <f>COUNTA($A$4:A443)</f>
        <v>436</v>
      </c>
      <c r="B444" s="2">
        <v>22024546</v>
      </c>
      <c r="C444" s="2" t="s">
        <v>2443</v>
      </c>
      <c r="D444" s="2" t="s">
        <v>2271</v>
      </c>
      <c r="E444" s="16" t="s">
        <v>713</v>
      </c>
      <c r="F444" s="2" t="s">
        <v>514</v>
      </c>
      <c r="G444" s="17" t="str">
        <f>VLOOKUP(B444,[1]GỐC!$B$9:$J$10331,9,0)</f>
        <v>Xuất sắc</v>
      </c>
      <c r="H444" s="2" t="s">
        <v>9066</v>
      </c>
      <c r="I444" s="2" t="s">
        <v>9053</v>
      </c>
    </row>
    <row r="445" spans="1:9" x14ac:dyDescent="0.2">
      <c r="A445" s="1">
        <f>COUNTA($A$4:A444)</f>
        <v>437</v>
      </c>
      <c r="B445" s="2">
        <v>22024549</v>
      </c>
      <c r="C445" s="2" t="s">
        <v>2436</v>
      </c>
      <c r="D445" s="2" t="s">
        <v>106</v>
      </c>
      <c r="E445" s="16" t="s">
        <v>713</v>
      </c>
      <c r="F445" s="2" t="s">
        <v>514</v>
      </c>
      <c r="G445" s="17" t="str">
        <f>VLOOKUP(B445,[1]GỐC!$B$9:$J$10331,9,0)</f>
        <v>Xuất sắc</v>
      </c>
      <c r="H445" s="2" t="s">
        <v>9066</v>
      </c>
      <c r="I445" s="2" t="s">
        <v>9053</v>
      </c>
    </row>
    <row r="446" spans="1:9" x14ac:dyDescent="0.2">
      <c r="A446" s="1">
        <f>COUNTA($A$4:A445)</f>
        <v>438</v>
      </c>
      <c r="B446" s="2">
        <v>22024553</v>
      </c>
      <c r="C446" s="2" t="s">
        <v>2468</v>
      </c>
      <c r="D446" s="2" t="s">
        <v>2469</v>
      </c>
      <c r="E446" s="16" t="s">
        <v>713</v>
      </c>
      <c r="F446" s="2" t="s">
        <v>514</v>
      </c>
      <c r="G446" s="17" t="str">
        <f>VLOOKUP(B446,[1]GỐC!$B$9:$J$10331,9,0)</f>
        <v>Xuất sắc</v>
      </c>
      <c r="H446" s="2" t="s">
        <v>9066</v>
      </c>
      <c r="I446" s="2" t="s">
        <v>9053</v>
      </c>
    </row>
    <row r="447" spans="1:9" x14ac:dyDescent="0.2">
      <c r="A447" s="1">
        <f>COUNTA($A$4:A446)</f>
        <v>439</v>
      </c>
      <c r="B447" s="2">
        <v>22024558</v>
      </c>
      <c r="C447" s="2" t="s">
        <v>2440</v>
      </c>
      <c r="D447" s="2" t="s">
        <v>2441</v>
      </c>
      <c r="E447" s="16" t="s">
        <v>713</v>
      </c>
      <c r="F447" s="2" t="s">
        <v>514</v>
      </c>
      <c r="G447" s="17" t="str">
        <f>VLOOKUP(B447,[1]GỐC!$B$9:$J$10331,9,0)</f>
        <v>Xuất sắc</v>
      </c>
      <c r="H447" s="2" t="s">
        <v>9066</v>
      </c>
      <c r="I447" s="2" t="s">
        <v>9053</v>
      </c>
    </row>
    <row r="448" spans="1:9" x14ac:dyDescent="0.2">
      <c r="A448" s="1">
        <f>COUNTA($A$4:A447)</f>
        <v>440</v>
      </c>
      <c r="B448" s="2">
        <v>22024512</v>
      </c>
      <c r="C448" s="2" t="s">
        <v>433</v>
      </c>
      <c r="D448" s="2" t="s">
        <v>2392</v>
      </c>
      <c r="E448" s="16" t="s">
        <v>713</v>
      </c>
      <c r="F448" s="2" t="s">
        <v>65</v>
      </c>
      <c r="G448" s="23" t="str">
        <f>VLOOKUP(B448,[1]GỐC!$B$9:$J$10331,9,0)</f>
        <v>Tốt</v>
      </c>
      <c r="H448" s="2" t="s">
        <v>9066</v>
      </c>
      <c r="I448" s="2" t="s">
        <v>9053</v>
      </c>
    </row>
    <row r="449" spans="1:9" x14ac:dyDescent="0.2">
      <c r="A449" s="1">
        <f>COUNTA($A$4:A448)</f>
        <v>441</v>
      </c>
      <c r="B449" s="2">
        <v>22024515</v>
      </c>
      <c r="C449" s="2" t="s">
        <v>2462</v>
      </c>
      <c r="D449" s="2" t="s">
        <v>2463</v>
      </c>
      <c r="E449" s="16" t="s">
        <v>713</v>
      </c>
      <c r="F449" s="2" t="s">
        <v>65</v>
      </c>
      <c r="G449" s="23" t="str">
        <f>VLOOKUP(B449,[1]GỐC!$B$9:$J$10331,9,0)</f>
        <v>Khá</v>
      </c>
      <c r="H449" s="2" t="s">
        <v>9066</v>
      </c>
      <c r="I449" s="2" t="s">
        <v>9053</v>
      </c>
    </row>
    <row r="450" spans="1:9" x14ac:dyDescent="0.2">
      <c r="A450" s="1">
        <f>COUNTA($A$4:A449)</f>
        <v>442</v>
      </c>
      <c r="B450" s="2">
        <v>22024562</v>
      </c>
      <c r="C450" s="2" t="s">
        <v>2406</v>
      </c>
      <c r="D450" s="2" t="s">
        <v>669</v>
      </c>
      <c r="E450" s="16" t="s">
        <v>713</v>
      </c>
      <c r="F450" s="2" t="s">
        <v>42</v>
      </c>
      <c r="G450" s="17" t="str">
        <f>VLOOKUP(B450,[1]GỐC!$B$9:$J$10331,9,0)</f>
        <v>Xuất sắc</v>
      </c>
      <c r="H450" s="2" t="s">
        <v>9066</v>
      </c>
      <c r="I450" s="2" t="s">
        <v>9053</v>
      </c>
    </row>
    <row r="451" spans="1:9" x14ac:dyDescent="0.2">
      <c r="A451" s="1">
        <f>COUNTA($A$4:A450)</f>
        <v>443</v>
      </c>
      <c r="B451" s="2">
        <v>22024574</v>
      </c>
      <c r="C451" s="2" t="s">
        <v>2442</v>
      </c>
      <c r="D451" s="2" t="s">
        <v>558</v>
      </c>
      <c r="E451" s="16" t="s">
        <v>713</v>
      </c>
      <c r="F451" s="2" t="s">
        <v>948</v>
      </c>
      <c r="G451" s="17" t="str">
        <f>VLOOKUP(B451,[1]GỐC!$B$9:$J$10331,9,0)</f>
        <v>Xuất sắc</v>
      </c>
      <c r="H451" s="2" t="s">
        <v>9066</v>
      </c>
      <c r="I451" s="2" t="s">
        <v>9053</v>
      </c>
    </row>
    <row r="452" spans="1:9" x14ac:dyDescent="0.2">
      <c r="A452" s="1">
        <f>COUNTA($A$4:A451)</f>
        <v>444</v>
      </c>
      <c r="B452" s="2">
        <v>22024579</v>
      </c>
      <c r="C452" s="2" t="s">
        <v>2432</v>
      </c>
      <c r="D452" s="2" t="s">
        <v>2433</v>
      </c>
      <c r="E452" s="16" t="s">
        <v>713</v>
      </c>
      <c r="F452" s="2" t="s">
        <v>799</v>
      </c>
      <c r="G452" s="23" t="str">
        <f>VLOOKUP(B452,[1]GỐC!$B$9:$J$10331,9,0)</f>
        <v>Tốt</v>
      </c>
      <c r="H452" s="2" t="s">
        <v>9066</v>
      </c>
      <c r="I452" s="2" t="s">
        <v>9053</v>
      </c>
    </row>
    <row r="453" spans="1:9" x14ac:dyDescent="0.2">
      <c r="A453" s="1">
        <f>COUNTA($A$4:A452)</f>
        <v>445</v>
      </c>
      <c r="B453" s="2">
        <v>22024559</v>
      </c>
      <c r="C453" s="2" t="s">
        <v>2450</v>
      </c>
      <c r="D453" s="2" t="s">
        <v>2451</v>
      </c>
      <c r="E453" s="16" t="s">
        <v>713</v>
      </c>
      <c r="F453" s="2" t="s">
        <v>595</v>
      </c>
      <c r="G453" s="17" t="str">
        <f>VLOOKUP(B453,[1]GỐC!$B$9:$J$10331,9,0)</f>
        <v>Xuất sắc</v>
      </c>
      <c r="H453" s="2" t="s">
        <v>9066</v>
      </c>
      <c r="I453" s="2" t="s">
        <v>9053</v>
      </c>
    </row>
    <row r="454" spans="1:9" x14ac:dyDescent="0.2">
      <c r="A454" s="1">
        <f>COUNTA($A$4:A453)</f>
        <v>446</v>
      </c>
      <c r="B454" s="2">
        <v>22024578</v>
      </c>
      <c r="C454" s="2" t="s">
        <v>2404</v>
      </c>
      <c r="D454" s="2" t="s">
        <v>2405</v>
      </c>
      <c r="E454" s="16" t="s">
        <v>713</v>
      </c>
      <c r="F454" s="2" t="s">
        <v>584</v>
      </c>
      <c r="G454" s="17" t="str">
        <f>VLOOKUP(B454,[1]GỐC!$B$9:$J$10331,9,0)</f>
        <v>Tốt</v>
      </c>
      <c r="H454" s="2" t="s">
        <v>9066</v>
      </c>
      <c r="I454" s="2" t="s">
        <v>9053</v>
      </c>
    </row>
    <row r="455" spans="1:9" x14ac:dyDescent="0.2">
      <c r="A455" s="1">
        <f>COUNTA($A$4:A454)</f>
        <v>447</v>
      </c>
      <c r="B455" s="2">
        <v>22024503</v>
      </c>
      <c r="C455" s="2" t="s">
        <v>2470</v>
      </c>
      <c r="D455" s="2" t="s">
        <v>2471</v>
      </c>
      <c r="E455" s="16" t="s">
        <v>513</v>
      </c>
      <c r="F455" s="2" t="s">
        <v>514</v>
      </c>
      <c r="G455" s="17" t="str">
        <f>VLOOKUP(B455,[1]GỐC!$B$9:$J$10331,9,0)</f>
        <v>Xuất sắc</v>
      </c>
      <c r="H455" s="2" t="s">
        <v>9066</v>
      </c>
      <c r="I455" s="2" t="s">
        <v>9053</v>
      </c>
    </row>
    <row r="456" spans="1:9" x14ac:dyDescent="0.2">
      <c r="A456" s="1">
        <f>COUNTA($A$4:A455)</f>
        <v>448</v>
      </c>
      <c r="B456" s="2">
        <v>22024533</v>
      </c>
      <c r="C456" s="2" t="s">
        <v>2407</v>
      </c>
      <c r="D456" s="2" t="s">
        <v>2408</v>
      </c>
      <c r="E456" s="16" t="s">
        <v>513</v>
      </c>
      <c r="F456" s="2" t="s">
        <v>538</v>
      </c>
      <c r="G456" s="17" t="str">
        <f>VLOOKUP(B456,[1]GỐC!$B$9:$J$10331,9,0)</f>
        <v>Xuất sắc</v>
      </c>
      <c r="H456" s="2" t="s">
        <v>9066</v>
      </c>
      <c r="I456" s="2" t="s">
        <v>9053</v>
      </c>
    </row>
    <row r="457" spans="1:9" x14ac:dyDescent="0.2">
      <c r="A457" s="1">
        <f>COUNTA($A$4:A456)</f>
        <v>449</v>
      </c>
      <c r="B457" s="2">
        <v>22024544</v>
      </c>
      <c r="C457" s="2" t="s">
        <v>2484</v>
      </c>
      <c r="D457" s="2" t="s">
        <v>2485</v>
      </c>
      <c r="E457" s="16" t="s">
        <v>513</v>
      </c>
      <c r="F457" s="2" t="s">
        <v>538</v>
      </c>
      <c r="G457" s="17" t="str">
        <f>VLOOKUP(B457,[1]GỐC!$B$9:$J$10331,9,0)</f>
        <v>Xuất sắc</v>
      </c>
      <c r="H457" s="2" t="s">
        <v>9066</v>
      </c>
      <c r="I457" s="2" t="s">
        <v>9053</v>
      </c>
    </row>
    <row r="458" spans="1:9" x14ac:dyDescent="0.2">
      <c r="A458" s="1">
        <f>COUNTA($A$4:A457)</f>
        <v>450</v>
      </c>
      <c r="B458" s="2">
        <v>22024554</v>
      </c>
      <c r="C458" s="2" t="s">
        <v>2401</v>
      </c>
      <c r="D458" s="2" t="s">
        <v>106</v>
      </c>
      <c r="E458" s="16" t="s">
        <v>513</v>
      </c>
      <c r="F458" s="2" t="s">
        <v>309</v>
      </c>
      <c r="G458" s="17" t="str">
        <f>VLOOKUP(B458,[1]GỐC!$B$9:$J$10331,9,0)</f>
        <v>Tốt</v>
      </c>
      <c r="H458" s="2" t="s">
        <v>9066</v>
      </c>
      <c r="I458" s="2" t="s">
        <v>9053</v>
      </c>
    </row>
    <row r="459" spans="1:9" x14ac:dyDescent="0.2">
      <c r="A459" s="1">
        <f>COUNTA($A$4:A458)</f>
        <v>451</v>
      </c>
      <c r="B459" s="2">
        <v>22024506</v>
      </c>
      <c r="C459" s="2" t="s">
        <v>2397</v>
      </c>
      <c r="D459" s="2" t="s">
        <v>2211</v>
      </c>
      <c r="E459" s="16" t="s">
        <v>551</v>
      </c>
      <c r="F459" s="2" t="s">
        <v>514</v>
      </c>
      <c r="G459" s="17" t="str">
        <f>VLOOKUP(B459,[1]GỐC!$B$9:$J$10331,9,0)</f>
        <v>Xuất sắc</v>
      </c>
      <c r="H459" s="2" t="s">
        <v>9066</v>
      </c>
      <c r="I459" s="2" t="s">
        <v>9053</v>
      </c>
    </row>
    <row r="460" spans="1:9" x14ac:dyDescent="0.2">
      <c r="A460" s="1">
        <f>COUNTA($A$4:A459)</f>
        <v>452</v>
      </c>
      <c r="B460" s="2">
        <v>22024513</v>
      </c>
      <c r="C460" s="2" t="s">
        <v>2446</v>
      </c>
      <c r="D460" s="2" t="s">
        <v>2447</v>
      </c>
      <c r="E460" s="16" t="s">
        <v>551</v>
      </c>
      <c r="F460" s="2" t="s">
        <v>514</v>
      </c>
      <c r="G460" s="17" t="str">
        <f>VLOOKUP(B460,[1]GỐC!$B$9:$J$10331,9,0)</f>
        <v>Xuất sắc</v>
      </c>
      <c r="H460" s="2" t="s">
        <v>9066</v>
      </c>
      <c r="I460" s="2" t="s">
        <v>9053</v>
      </c>
    </row>
    <row r="461" spans="1:9" x14ac:dyDescent="0.2">
      <c r="A461" s="1">
        <f>COUNTA($A$4:A460)</f>
        <v>453</v>
      </c>
      <c r="B461" s="2">
        <v>22024532</v>
      </c>
      <c r="C461" s="2" t="s">
        <v>2419</v>
      </c>
      <c r="D461" s="2" t="s">
        <v>2420</v>
      </c>
      <c r="E461" s="16" t="s">
        <v>551</v>
      </c>
      <c r="F461" s="2" t="s">
        <v>189</v>
      </c>
      <c r="G461" s="17" t="str">
        <f>VLOOKUP(B461,[1]GỐC!$B$9:$J$10331,9,0)</f>
        <v>Xuất sắc</v>
      </c>
      <c r="H461" s="2" t="s">
        <v>9066</v>
      </c>
      <c r="I461" s="2" t="s">
        <v>9053</v>
      </c>
    </row>
    <row r="462" spans="1:9" x14ac:dyDescent="0.2">
      <c r="A462" s="1"/>
      <c r="B462" s="2"/>
      <c r="C462" s="2"/>
      <c r="D462" s="2"/>
      <c r="E462" s="1"/>
      <c r="F462" s="2"/>
      <c r="G462" s="17"/>
      <c r="H462" s="2"/>
      <c r="I462" s="2"/>
    </row>
    <row r="463" spans="1:9" x14ac:dyDescent="0.2">
      <c r="A463" s="1">
        <f>COUNTA($A$4:A461)</f>
        <v>454</v>
      </c>
      <c r="B463" s="2">
        <v>24022734</v>
      </c>
      <c r="C463" s="2" t="s">
        <v>2635</v>
      </c>
      <c r="D463" s="2" t="s">
        <v>1340</v>
      </c>
      <c r="E463" s="1" t="s">
        <v>36</v>
      </c>
      <c r="F463" s="14" t="s">
        <v>1300</v>
      </c>
      <c r="G463" s="17" t="str">
        <f>VLOOKUP(B463,[1]GỐC!$B$9:$J$10331,9,0)</f>
        <v>Khá</v>
      </c>
      <c r="H463" s="1" t="s">
        <v>9062</v>
      </c>
      <c r="I463" s="2" t="s">
        <v>9053</v>
      </c>
    </row>
    <row r="464" spans="1:9" x14ac:dyDescent="0.2">
      <c r="A464" s="1">
        <f>COUNTA($A$4:A463)</f>
        <v>455</v>
      </c>
      <c r="B464" s="2">
        <v>24022640</v>
      </c>
      <c r="C464" s="2" t="s">
        <v>2709</v>
      </c>
      <c r="D464" s="2" t="s">
        <v>1206</v>
      </c>
      <c r="E464" s="1" t="s">
        <v>36</v>
      </c>
      <c r="F464" s="14" t="s">
        <v>163</v>
      </c>
      <c r="G464" s="17" t="str">
        <f>VLOOKUP(B464,[1]GỐC!$B$9:$J$10331,9,0)</f>
        <v>Tốt</v>
      </c>
      <c r="H464" s="1" t="s">
        <v>9062</v>
      </c>
      <c r="I464" s="2" t="s">
        <v>9053</v>
      </c>
    </row>
    <row r="465" spans="1:9" x14ac:dyDescent="0.2">
      <c r="A465" s="1">
        <f>COUNTA($A$4:A464)</f>
        <v>456</v>
      </c>
      <c r="B465" s="2">
        <v>24022661</v>
      </c>
      <c r="C465" s="2" t="s">
        <v>703</v>
      </c>
      <c r="D465" s="2" t="s">
        <v>1115</v>
      </c>
      <c r="E465" s="1" t="s">
        <v>36</v>
      </c>
      <c r="F465" s="14" t="s">
        <v>163</v>
      </c>
      <c r="G465" s="17" t="str">
        <f>VLOOKUP(B465,[1]GỐC!$B$9:$J$10331,9,0)</f>
        <v>Xuất sắc</v>
      </c>
      <c r="H465" s="1" t="s">
        <v>9062</v>
      </c>
      <c r="I465" s="2" t="s">
        <v>9053</v>
      </c>
    </row>
    <row r="466" spans="1:9" x14ac:dyDescent="0.2">
      <c r="A466" s="1">
        <f>COUNTA($A$4:A465)</f>
        <v>457</v>
      </c>
      <c r="B466" s="2">
        <v>24022685</v>
      </c>
      <c r="C466" s="2" t="s">
        <v>2728</v>
      </c>
      <c r="D466" s="2" t="s">
        <v>2729</v>
      </c>
      <c r="E466" s="1" t="s">
        <v>36</v>
      </c>
      <c r="F466" s="14" t="s">
        <v>163</v>
      </c>
      <c r="G466" s="17" t="str">
        <f>VLOOKUP(B466,[1]GỐC!$B$9:$J$10331,9,0)</f>
        <v>Tốt</v>
      </c>
      <c r="H466" s="1" t="s">
        <v>9062</v>
      </c>
      <c r="I466" s="2" t="s">
        <v>9053</v>
      </c>
    </row>
    <row r="467" spans="1:9" x14ac:dyDescent="0.2">
      <c r="A467" s="1">
        <f>COUNTA($A$4:A466)</f>
        <v>458</v>
      </c>
      <c r="B467" s="2">
        <v>24022637</v>
      </c>
      <c r="C467" s="2" t="s">
        <v>2598</v>
      </c>
      <c r="D467" s="2" t="s">
        <v>2599</v>
      </c>
      <c r="E467" s="1" t="s">
        <v>148</v>
      </c>
      <c r="F467" s="14" t="s">
        <v>499</v>
      </c>
      <c r="G467" s="17" t="str">
        <f>VLOOKUP(B467,[1]GỐC!$B$9:$J$10331,9,0)</f>
        <v>Tốt</v>
      </c>
      <c r="H467" s="1" t="s">
        <v>9062</v>
      </c>
      <c r="I467" s="2" t="s">
        <v>9053</v>
      </c>
    </row>
    <row r="468" spans="1:9" x14ac:dyDescent="0.2">
      <c r="A468" s="1">
        <f>COUNTA($A$4:A467)</f>
        <v>459</v>
      </c>
      <c r="B468" s="2">
        <v>25023269</v>
      </c>
      <c r="C468" s="2" t="s">
        <v>2780</v>
      </c>
      <c r="D468" s="2" t="s">
        <v>2781</v>
      </c>
      <c r="E468" s="1" t="s">
        <v>31</v>
      </c>
      <c r="F468" s="14" t="s">
        <v>1111</v>
      </c>
      <c r="G468" s="17" t="str">
        <f>VLOOKUP(B468,[1]GỐC!$B$9:$J$10331,9,0)</f>
        <v>Khá</v>
      </c>
      <c r="H468" s="1" t="s">
        <v>9062</v>
      </c>
      <c r="I468" s="2" t="s">
        <v>9053</v>
      </c>
    </row>
    <row r="469" spans="1:9" x14ac:dyDescent="0.2">
      <c r="A469" s="1">
        <f>COUNTA($A$4:A468)</f>
        <v>460</v>
      </c>
      <c r="B469" s="2">
        <v>25023327</v>
      </c>
      <c r="C469" s="2" t="s">
        <v>2919</v>
      </c>
      <c r="D469" s="2" t="s">
        <v>2920</v>
      </c>
      <c r="E469" s="1" t="s">
        <v>31</v>
      </c>
      <c r="F469" s="14" t="s">
        <v>1111</v>
      </c>
      <c r="G469" s="17" t="str">
        <f>VLOOKUP(B469,[1]GỐC!$B$9:$J$10331,9,0)</f>
        <v>Tốt</v>
      </c>
      <c r="H469" s="1" t="s">
        <v>9062</v>
      </c>
      <c r="I469" s="2" t="s">
        <v>9053</v>
      </c>
    </row>
    <row r="470" spans="1:9" x14ac:dyDescent="0.2">
      <c r="A470" s="1">
        <f>COUNTA($A$4:A469)</f>
        <v>461</v>
      </c>
      <c r="B470" s="2">
        <v>25023179</v>
      </c>
      <c r="C470" s="2" t="s">
        <v>2822</v>
      </c>
      <c r="D470" s="2" t="s">
        <v>392</v>
      </c>
      <c r="E470" s="1" t="s">
        <v>73</v>
      </c>
      <c r="F470" s="14" t="s">
        <v>233</v>
      </c>
      <c r="G470" s="17" t="str">
        <f>VLOOKUP(B470,[1]GỐC!$B$9:$J$10331,9,0)</f>
        <v>Tốt</v>
      </c>
      <c r="H470" s="1" t="s">
        <v>9062</v>
      </c>
      <c r="I470" s="2" t="s">
        <v>9053</v>
      </c>
    </row>
    <row r="471" spans="1:9" x14ac:dyDescent="0.2">
      <c r="A471" s="1">
        <f>COUNTA($A$4:A470)</f>
        <v>462</v>
      </c>
      <c r="B471" s="2">
        <v>25023243</v>
      </c>
      <c r="C471" s="2" t="s">
        <v>2902</v>
      </c>
      <c r="D471" s="2" t="s">
        <v>1870</v>
      </c>
      <c r="E471" s="1" t="s">
        <v>73</v>
      </c>
      <c r="F471" s="14" t="s">
        <v>233</v>
      </c>
      <c r="G471" s="17" t="str">
        <f>VLOOKUP(B471,[1]GỐC!$B$9:$J$10331,9,0)</f>
        <v>Tốt</v>
      </c>
      <c r="H471" s="1" t="s">
        <v>9062</v>
      </c>
      <c r="I471" s="2" t="s">
        <v>9053</v>
      </c>
    </row>
    <row r="472" spans="1:9" x14ac:dyDescent="0.2">
      <c r="A472" s="1">
        <f>COUNTA($A$4:A471)</f>
        <v>463</v>
      </c>
      <c r="B472" s="2">
        <v>25023387</v>
      </c>
      <c r="C472" s="2" t="s">
        <v>2998</v>
      </c>
      <c r="D472" s="2" t="s">
        <v>2860</v>
      </c>
      <c r="E472" s="1" t="s">
        <v>73</v>
      </c>
      <c r="F472" s="14" t="s">
        <v>233</v>
      </c>
      <c r="G472" s="17" t="str">
        <f>VLOOKUP(B472,[1]GỐC!$B$9:$J$10331,9,0)</f>
        <v>Tốt</v>
      </c>
      <c r="H472" s="1" t="s">
        <v>9062</v>
      </c>
      <c r="I472" s="2" t="s">
        <v>9053</v>
      </c>
    </row>
    <row r="473" spans="1:9" x14ac:dyDescent="0.2">
      <c r="A473" s="1">
        <f>COUNTA($A$4:A472)</f>
        <v>464</v>
      </c>
      <c r="B473" s="2">
        <v>25023402</v>
      </c>
      <c r="C473" s="2" t="s">
        <v>2990</v>
      </c>
      <c r="D473" s="2" t="s">
        <v>1895</v>
      </c>
      <c r="E473" s="1" t="s">
        <v>73</v>
      </c>
      <c r="F473" s="14" t="s">
        <v>233</v>
      </c>
      <c r="G473" s="17" t="str">
        <f>VLOOKUP(B473,[1]GỐC!$B$9:$J$10331,9,0)</f>
        <v>Tốt</v>
      </c>
      <c r="H473" s="1" t="s">
        <v>9062</v>
      </c>
      <c r="I473" s="2" t="s">
        <v>9053</v>
      </c>
    </row>
    <row r="474" spans="1:9" x14ac:dyDescent="0.2">
      <c r="A474" s="1">
        <f>COUNTA($A$4:A473)</f>
        <v>465</v>
      </c>
      <c r="B474" s="2">
        <v>22024526</v>
      </c>
      <c r="C474" s="2" t="s">
        <v>2487</v>
      </c>
      <c r="D474" s="2" t="s">
        <v>537</v>
      </c>
      <c r="E474" s="1" t="s">
        <v>530</v>
      </c>
      <c r="F474" s="14" t="s">
        <v>1171</v>
      </c>
      <c r="G474" s="17" t="str">
        <f>VLOOKUP(B474,[1]GỐC!$B$9:$J$10331,9,0)</f>
        <v>Khá</v>
      </c>
      <c r="H474" s="1" t="s">
        <v>9062</v>
      </c>
      <c r="I474" s="2" t="s">
        <v>9053</v>
      </c>
    </row>
    <row r="475" spans="1:9" x14ac:dyDescent="0.2">
      <c r="A475" s="1">
        <f>COUNTA($A$4:A474)</f>
        <v>466</v>
      </c>
      <c r="B475" s="2">
        <v>24022651</v>
      </c>
      <c r="C475" s="2" t="s">
        <v>1648</v>
      </c>
      <c r="D475" s="2" t="s">
        <v>1255</v>
      </c>
      <c r="E475" s="1" t="s">
        <v>148</v>
      </c>
      <c r="F475" s="14" t="s">
        <v>1226</v>
      </c>
      <c r="G475" s="17" t="str">
        <f>VLOOKUP(B475,[1]GỐC!$B$9:$J$10331,9,0)</f>
        <v>Khá</v>
      </c>
      <c r="H475" s="1" t="s">
        <v>9062</v>
      </c>
      <c r="I475" s="2" t="s">
        <v>9053</v>
      </c>
    </row>
    <row r="476" spans="1:9" x14ac:dyDescent="0.2">
      <c r="A476" s="1">
        <f>COUNTA($A$4:A475)</f>
        <v>467</v>
      </c>
      <c r="B476" s="2">
        <v>24022741</v>
      </c>
      <c r="C476" s="2" t="s">
        <v>2746</v>
      </c>
      <c r="D476" s="2" t="s">
        <v>1242</v>
      </c>
      <c r="E476" s="1" t="s">
        <v>148</v>
      </c>
      <c r="F476" s="14" t="s">
        <v>1226</v>
      </c>
      <c r="G476" s="17" t="str">
        <f>VLOOKUP(B476,[1]GỐC!$B$9:$J$10331,9,0)</f>
        <v>Tốt</v>
      </c>
      <c r="H476" s="1" t="s">
        <v>9062</v>
      </c>
      <c r="I476" s="2" t="s">
        <v>9053</v>
      </c>
    </row>
    <row r="477" spans="1:9" x14ac:dyDescent="0.2">
      <c r="A477" s="1">
        <f>COUNTA($A$4:A476)</f>
        <v>468</v>
      </c>
      <c r="B477" s="2">
        <v>25023270</v>
      </c>
      <c r="C477" s="2" t="s">
        <v>2839</v>
      </c>
      <c r="D477" s="2" t="s">
        <v>1694</v>
      </c>
      <c r="E477" s="1" t="s">
        <v>31</v>
      </c>
      <c r="F477" s="14" t="s">
        <v>1226</v>
      </c>
      <c r="G477" s="17" t="str">
        <f>VLOOKUP(B477,[1]GỐC!$B$9:$J$10331,9,0)</f>
        <v>Tốt</v>
      </c>
      <c r="H477" s="1" t="s">
        <v>9062</v>
      </c>
      <c r="I477" s="2" t="s">
        <v>9053</v>
      </c>
    </row>
    <row r="478" spans="1:9" x14ac:dyDescent="0.2">
      <c r="A478" s="1">
        <f>COUNTA($A$4:A477)</f>
        <v>469</v>
      </c>
      <c r="B478" s="2">
        <v>25023301</v>
      </c>
      <c r="C478" s="2" t="s">
        <v>2789</v>
      </c>
      <c r="D478" s="2" t="s">
        <v>2790</v>
      </c>
      <c r="E478" s="1" t="s">
        <v>31</v>
      </c>
      <c r="F478" s="14" t="s">
        <v>1226</v>
      </c>
      <c r="G478" s="17" t="str">
        <f>VLOOKUP(B478,[1]GỐC!$B$9:$J$10331,9,0)</f>
        <v>Tốt</v>
      </c>
      <c r="H478" s="1" t="s">
        <v>9062</v>
      </c>
      <c r="I478" s="2" t="s">
        <v>9053</v>
      </c>
    </row>
    <row r="479" spans="1:9" x14ac:dyDescent="0.2">
      <c r="A479" s="1">
        <f>COUNTA($A$4:A478)</f>
        <v>470</v>
      </c>
      <c r="B479" s="2">
        <v>24022601</v>
      </c>
      <c r="C479" s="2" t="s">
        <v>2588</v>
      </c>
      <c r="D479" s="2" t="s">
        <v>2589</v>
      </c>
      <c r="E479" s="1" t="s">
        <v>11</v>
      </c>
      <c r="F479" s="14" t="s">
        <v>169</v>
      </c>
      <c r="G479" s="17" t="str">
        <f>VLOOKUP(B479,[1]GỐC!$B$9:$J$10331,9,0)</f>
        <v>Tốt</v>
      </c>
      <c r="H479" s="1" t="s">
        <v>9062</v>
      </c>
      <c r="I479" s="2" t="s">
        <v>9053</v>
      </c>
    </row>
    <row r="480" spans="1:9" x14ac:dyDescent="0.2">
      <c r="A480" s="1">
        <f>COUNTA($A$4:A479)</f>
        <v>471</v>
      </c>
      <c r="B480" s="2">
        <v>24022732</v>
      </c>
      <c r="C480" s="2" t="s">
        <v>2742</v>
      </c>
      <c r="D480" s="2" t="s">
        <v>1163</v>
      </c>
      <c r="E480" s="1" t="s">
        <v>36</v>
      </c>
      <c r="F480" s="14" t="s">
        <v>169</v>
      </c>
      <c r="G480" s="17" t="str">
        <f>VLOOKUP(B480,[1]GỐC!$B$9:$J$10331,9,0)</f>
        <v>Tốt</v>
      </c>
      <c r="H480" s="1" t="s">
        <v>9062</v>
      </c>
      <c r="I480" s="2" t="s">
        <v>9053</v>
      </c>
    </row>
    <row r="481" spans="1:9" x14ac:dyDescent="0.2">
      <c r="A481" s="1">
        <f>COUNTA($A$4:A480)</f>
        <v>472</v>
      </c>
      <c r="B481" s="2">
        <v>24022731</v>
      </c>
      <c r="C481" s="2" t="s">
        <v>2688</v>
      </c>
      <c r="D481" s="2" t="s">
        <v>1359</v>
      </c>
      <c r="E481" s="1" t="s">
        <v>11</v>
      </c>
      <c r="F481" s="14" t="s">
        <v>70</v>
      </c>
      <c r="G481" s="17" t="str">
        <f>VLOOKUP(B481,[1]GỐC!$B$9:$J$10331,9,0)</f>
        <v>Tốt</v>
      </c>
      <c r="H481" s="1" t="s">
        <v>9062</v>
      </c>
      <c r="I481" s="2" t="s">
        <v>9053</v>
      </c>
    </row>
    <row r="482" spans="1:9" x14ac:dyDescent="0.2">
      <c r="A482" s="1">
        <f>COUNTA($A$4:A481)</f>
        <v>473</v>
      </c>
      <c r="B482" s="2">
        <v>25023316</v>
      </c>
      <c r="C482" s="2" t="s">
        <v>2793</v>
      </c>
      <c r="D482" s="2" t="s">
        <v>1841</v>
      </c>
      <c r="E482" s="1" t="s">
        <v>31</v>
      </c>
      <c r="F482" s="14" t="s">
        <v>1350</v>
      </c>
      <c r="G482" s="17" t="str">
        <f>VLOOKUP(B482,[1]GỐC!$B$9:$J$10331,9,0)</f>
        <v>Tốt</v>
      </c>
      <c r="H482" s="1" t="s">
        <v>9062</v>
      </c>
      <c r="I482" s="2" t="s">
        <v>9053</v>
      </c>
    </row>
    <row r="483" spans="1:9" x14ac:dyDescent="0.2">
      <c r="A483" s="1">
        <f>COUNTA($A$4:A482)</f>
        <v>474</v>
      </c>
      <c r="B483" s="2">
        <v>22024576</v>
      </c>
      <c r="C483" s="2" t="s">
        <v>2418</v>
      </c>
      <c r="D483" s="2" t="s">
        <v>2225</v>
      </c>
      <c r="E483" s="1" t="s">
        <v>11</v>
      </c>
      <c r="F483" s="14" t="s">
        <v>220</v>
      </c>
      <c r="G483" s="17" t="str">
        <f>VLOOKUP(B483,[1]GỐC!$B$9:$J$10331,9,0)</f>
        <v>Khá</v>
      </c>
      <c r="H483" s="1" t="s">
        <v>9062</v>
      </c>
      <c r="I483" s="2" t="s">
        <v>9053</v>
      </c>
    </row>
    <row r="484" spans="1:9" x14ac:dyDescent="0.2">
      <c r="A484" s="1">
        <f>COUNTA($A$4:A483)</f>
        <v>475</v>
      </c>
      <c r="B484" s="2">
        <v>24022692</v>
      </c>
      <c r="C484" s="2" t="s">
        <v>1580</v>
      </c>
      <c r="D484" s="2" t="s">
        <v>1499</v>
      </c>
      <c r="E484" s="1" t="s">
        <v>148</v>
      </c>
      <c r="F484" s="14" t="s">
        <v>220</v>
      </c>
      <c r="G484" s="17" t="str">
        <f>VLOOKUP(B484,[1]GỐC!$B$9:$J$10331,9,0)</f>
        <v>Xuất sắc</v>
      </c>
      <c r="H484" s="1" t="s">
        <v>9062</v>
      </c>
      <c r="I484" s="2" t="s">
        <v>9053</v>
      </c>
    </row>
    <row r="485" spans="1:9" x14ac:dyDescent="0.2">
      <c r="A485" s="1">
        <f>COUNTA($A$4:A484)</f>
        <v>476</v>
      </c>
      <c r="B485" s="2">
        <v>24022703</v>
      </c>
      <c r="C485" s="2" t="s">
        <v>2678</v>
      </c>
      <c r="D485" s="2" t="s">
        <v>1138</v>
      </c>
      <c r="E485" s="1" t="s">
        <v>85</v>
      </c>
      <c r="F485" s="14" t="s">
        <v>220</v>
      </c>
      <c r="G485" s="17" t="str">
        <f>VLOOKUP(B485,[1]GỐC!$B$9:$J$10331,9,0)</f>
        <v>Tốt</v>
      </c>
      <c r="H485" s="1" t="s">
        <v>9062</v>
      </c>
      <c r="I485" s="2" t="s">
        <v>9053</v>
      </c>
    </row>
    <row r="486" spans="1:9" x14ac:dyDescent="0.2">
      <c r="A486" s="1">
        <f>COUNTA($A$4:A485)</f>
        <v>477</v>
      </c>
      <c r="B486" s="2">
        <v>25023250</v>
      </c>
      <c r="C486" s="2" t="s">
        <v>2903</v>
      </c>
      <c r="D486" s="2" t="s">
        <v>1433</v>
      </c>
      <c r="E486" s="1" t="s">
        <v>73</v>
      </c>
      <c r="F486" s="14" t="s">
        <v>128</v>
      </c>
      <c r="G486" s="17" t="str">
        <f>VLOOKUP(B486,[1]GỐC!$B$9:$J$10331,9,0)</f>
        <v>Tốt</v>
      </c>
      <c r="H486" s="1" t="s">
        <v>9062</v>
      </c>
      <c r="I486" s="2" t="s">
        <v>9053</v>
      </c>
    </row>
    <row r="487" spans="1:9" x14ac:dyDescent="0.2">
      <c r="A487" s="1">
        <f>COUNTA($A$4:A486)</f>
        <v>478</v>
      </c>
      <c r="B487" s="2">
        <v>25023282</v>
      </c>
      <c r="C487" s="2" t="s">
        <v>2913</v>
      </c>
      <c r="D487" s="2" t="s">
        <v>1620</v>
      </c>
      <c r="E487" s="1" t="s">
        <v>31</v>
      </c>
      <c r="F487" s="14" t="s">
        <v>128</v>
      </c>
      <c r="G487" s="17" t="str">
        <f>VLOOKUP(B487,[1]GỐC!$B$9:$J$10331,9,0)</f>
        <v>Tốt</v>
      </c>
      <c r="H487" s="1" t="s">
        <v>9062</v>
      </c>
      <c r="I487" s="2" t="s">
        <v>9053</v>
      </c>
    </row>
    <row r="488" spans="1:9" x14ac:dyDescent="0.2">
      <c r="A488" s="1">
        <f>COUNTA($A$4:A487)</f>
        <v>479</v>
      </c>
      <c r="B488" s="2">
        <v>25023416</v>
      </c>
      <c r="C488" s="2" t="s">
        <v>2871</v>
      </c>
      <c r="D488" s="2" t="s">
        <v>1993</v>
      </c>
      <c r="E488" s="1" t="s">
        <v>31</v>
      </c>
      <c r="F488" s="14" t="s">
        <v>128</v>
      </c>
      <c r="G488" s="17" t="str">
        <f>VLOOKUP(B488,[1]GỐC!$B$9:$J$10331,9,0)</f>
        <v>Tốt</v>
      </c>
      <c r="H488" s="1" t="s">
        <v>9062</v>
      </c>
      <c r="I488" s="2" t="s">
        <v>9053</v>
      </c>
    </row>
    <row r="489" spans="1:9" x14ac:dyDescent="0.2">
      <c r="A489" s="1">
        <f>COUNTA($A$4:A488)</f>
        <v>480</v>
      </c>
      <c r="B489" s="2">
        <v>25023358</v>
      </c>
      <c r="C489" s="2" t="s">
        <v>2799</v>
      </c>
      <c r="D489" s="2" t="s">
        <v>1928</v>
      </c>
      <c r="E489" s="1" t="s">
        <v>31</v>
      </c>
      <c r="F489" s="14" t="s">
        <v>154</v>
      </c>
      <c r="G489" s="17" t="str">
        <f>VLOOKUP(B489,[1]GỐC!$B$9:$J$10331,9,0)</f>
        <v>Tốt</v>
      </c>
      <c r="H489" s="1" t="s">
        <v>9062</v>
      </c>
      <c r="I489" s="2" t="s">
        <v>9053</v>
      </c>
    </row>
    <row r="490" spans="1:9" x14ac:dyDescent="0.2">
      <c r="A490" s="1">
        <f>COUNTA($A$4:A489)</f>
        <v>481</v>
      </c>
      <c r="B490" s="2">
        <v>25023420</v>
      </c>
      <c r="C490" s="2" t="s">
        <v>2812</v>
      </c>
      <c r="D490" s="2" t="s">
        <v>1796</v>
      </c>
      <c r="E490" s="1" t="s">
        <v>31</v>
      </c>
      <c r="F490" s="14" t="s">
        <v>154</v>
      </c>
      <c r="G490" s="17" t="str">
        <f>VLOOKUP(B490,[1]GỐC!$B$9:$J$10331,9,0)</f>
        <v>Khá</v>
      </c>
      <c r="H490" s="1" t="s">
        <v>9062</v>
      </c>
      <c r="I490" s="2" t="s">
        <v>9053</v>
      </c>
    </row>
    <row r="491" spans="1:9" x14ac:dyDescent="0.2">
      <c r="A491" s="1">
        <f>COUNTA($A$4:A490)</f>
        <v>482</v>
      </c>
      <c r="B491" s="2">
        <v>24022696</v>
      </c>
      <c r="C491" s="2" t="s">
        <v>2731</v>
      </c>
      <c r="D491" s="2" t="s">
        <v>2732</v>
      </c>
      <c r="E491" s="1" t="s">
        <v>11</v>
      </c>
      <c r="F491" s="14" t="s">
        <v>441</v>
      </c>
      <c r="G491" s="17" t="str">
        <f>VLOOKUP(B491,[1]GỐC!$B$9:$J$10331,9,0)</f>
        <v>Tốt</v>
      </c>
      <c r="H491" s="1" t="s">
        <v>9062</v>
      </c>
      <c r="I491" s="2" t="s">
        <v>9053</v>
      </c>
    </row>
    <row r="492" spans="1:9" x14ac:dyDescent="0.2">
      <c r="A492" s="1">
        <f>COUNTA($A$4:A491)</f>
        <v>483</v>
      </c>
      <c r="B492" s="2">
        <v>25023164</v>
      </c>
      <c r="C492" s="2" t="s">
        <v>1987</v>
      </c>
      <c r="D492" s="2" t="s">
        <v>1686</v>
      </c>
      <c r="E492" s="1" t="s">
        <v>73</v>
      </c>
      <c r="F492" s="14" t="s">
        <v>441</v>
      </c>
      <c r="G492" s="17" t="str">
        <f>VLOOKUP(B492,[1]GỐC!$B$9:$J$10331,9,0)</f>
        <v>Tốt</v>
      </c>
      <c r="H492" s="1" t="s">
        <v>9062</v>
      </c>
      <c r="I492" s="2" t="s">
        <v>9053</v>
      </c>
    </row>
    <row r="493" spans="1:9" x14ac:dyDescent="0.2">
      <c r="A493" s="1">
        <f>COUNTA($A$4:A492)</f>
        <v>484</v>
      </c>
      <c r="B493" s="2">
        <v>25023220</v>
      </c>
      <c r="C493" s="2" t="s">
        <v>3016</v>
      </c>
      <c r="D493" s="2" t="s">
        <v>2174</v>
      </c>
      <c r="E493" s="1" t="s">
        <v>73</v>
      </c>
      <c r="F493" s="14" t="s">
        <v>441</v>
      </c>
      <c r="G493" s="17" t="str">
        <f>VLOOKUP(B493,[1]GỐC!$B$9:$J$10331,9,0)</f>
        <v>Tốt</v>
      </c>
      <c r="H493" s="1" t="s">
        <v>9062</v>
      </c>
      <c r="I493" s="2" t="s">
        <v>9053</v>
      </c>
    </row>
    <row r="494" spans="1:9" x14ac:dyDescent="0.2">
      <c r="A494" s="1">
        <f>COUNTA($A$4:A493)</f>
        <v>485</v>
      </c>
      <c r="B494" s="2">
        <v>24022627</v>
      </c>
      <c r="C494" s="2" t="s">
        <v>2656</v>
      </c>
      <c r="D494" s="2" t="s">
        <v>1413</v>
      </c>
      <c r="E494" s="1" t="s">
        <v>31</v>
      </c>
      <c r="F494" s="14" t="s">
        <v>139</v>
      </c>
      <c r="G494" s="17" t="str">
        <f>VLOOKUP(B494,[1]GỐC!$B$9:$J$10331,9,0)</f>
        <v>Tốt</v>
      </c>
      <c r="H494" s="1" t="s">
        <v>9062</v>
      </c>
      <c r="I494" s="2" t="s">
        <v>9053</v>
      </c>
    </row>
    <row r="495" spans="1:9" x14ac:dyDescent="0.2">
      <c r="A495" s="1">
        <f>COUNTA($A$4:A494)</f>
        <v>486</v>
      </c>
      <c r="B495" s="2">
        <v>24022716</v>
      </c>
      <c r="C495" s="2" t="s">
        <v>2739</v>
      </c>
      <c r="D495" s="2" t="s">
        <v>1202</v>
      </c>
      <c r="E495" s="1" t="s">
        <v>148</v>
      </c>
      <c r="F495" s="14" t="s">
        <v>139</v>
      </c>
      <c r="G495" s="17" t="str">
        <f>VLOOKUP(B495,[1]GỐC!$B$9:$J$10331,9,0)</f>
        <v>Tốt</v>
      </c>
      <c r="H495" s="1" t="s">
        <v>9062</v>
      </c>
      <c r="I495" s="2" t="s">
        <v>9053</v>
      </c>
    </row>
    <row r="496" spans="1:9" x14ac:dyDescent="0.2">
      <c r="A496" s="1">
        <f>COUNTA($A$4:A495)</f>
        <v>487</v>
      </c>
      <c r="B496" s="2">
        <v>24022645</v>
      </c>
      <c r="C496" s="2" t="s">
        <v>2657</v>
      </c>
      <c r="D496" s="2" t="s">
        <v>1299</v>
      </c>
      <c r="E496" s="1" t="s">
        <v>530</v>
      </c>
      <c r="F496" s="14" t="s">
        <v>275</v>
      </c>
      <c r="G496" s="17" t="str">
        <f>VLOOKUP(B496,[1]GỐC!$B$9:$J$10331,9,0)</f>
        <v>Khá</v>
      </c>
      <c r="H496" s="1" t="s">
        <v>9062</v>
      </c>
      <c r="I496" s="2" t="s">
        <v>9053</v>
      </c>
    </row>
    <row r="497" spans="1:9" x14ac:dyDescent="0.2">
      <c r="A497" s="1">
        <f>COUNTA($A$4:A496)</f>
        <v>488</v>
      </c>
      <c r="B497" s="2">
        <v>24022700</v>
      </c>
      <c r="C497" s="2" t="s">
        <v>2733</v>
      </c>
      <c r="D497" s="2" t="s">
        <v>1195</v>
      </c>
      <c r="E497" s="1" t="s">
        <v>36</v>
      </c>
      <c r="F497" s="14" t="s">
        <v>275</v>
      </c>
      <c r="G497" s="17" t="str">
        <f>VLOOKUP(B497,[1]GỐC!$B$9:$J$10331,9,0)</f>
        <v>Xuất sắc</v>
      </c>
      <c r="H497" s="1" t="s">
        <v>9062</v>
      </c>
      <c r="I497" s="2" t="s">
        <v>9053</v>
      </c>
    </row>
    <row r="498" spans="1:9" x14ac:dyDescent="0.2">
      <c r="A498" s="1">
        <f>COUNTA($A$4:A497)</f>
        <v>489</v>
      </c>
      <c r="B498" s="2">
        <v>24022728</v>
      </c>
      <c r="C498" s="2" t="s">
        <v>2741</v>
      </c>
      <c r="D498" s="2" t="s">
        <v>247</v>
      </c>
      <c r="E498" s="1" t="s">
        <v>36</v>
      </c>
      <c r="F498" s="14" t="s">
        <v>275</v>
      </c>
      <c r="G498" s="17" t="str">
        <f>VLOOKUP(B498,[1]GỐC!$B$9:$J$10331,9,0)</f>
        <v>Xuất sắc</v>
      </c>
      <c r="H498" s="1" t="s">
        <v>9062</v>
      </c>
      <c r="I498" s="2" t="s">
        <v>9053</v>
      </c>
    </row>
    <row r="499" spans="1:9" x14ac:dyDescent="0.2">
      <c r="A499" s="1">
        <f>COUNTA($A$4:A498)</f>
        <v>490</v>
      </c>
      <c r="B499" s="2">
        <v>25023351</v>
      </c>
      <c r="C499" s="2" t="s">
        <v>2980</v>
      </c>
      <c r="D499" s="2" t="s">
        <v>2142</v>
      </c>
      <c r="E499" s="1" t="s">
        <v>73</v>
      </c>
      <c r="F499" s="14" t="s">
        <v>1745</v>
      </c>
      <c r="G499" s="17" t="str">
        <f>VLOOKUP(B499,[1]GỐC!$B$9:$J$10331,9,0)</f>
        <v>Tốt</v>
      </c>
      <c r="H499" s="1" t="s">
        <v>9062</v>
      </c>
      <c r="I499" s="2" t="s">
        <v>9053</v>
      </c>
    </row>
    <row r="500" spans="1:9" x14ac:dyDescent="0.2">
      <c r="A500" s="1">
        <f>COUNTA($A$4:A499)</f>
        <v>491</v>
      </c>
      <c r="B500" s="2">
        <v>25023374</v>
      </c>
      <c r="C500" s="2" t="s">
        <v>2864</v>
      </c>
      <c r="D500" s="2" t="s">
        <v>1701</v>
      </c>
      <c r="E500" s="1" t="s">
        <v>73</v>
      </c>
      <c r="F500" s="14" t="s">
        <v>1745</v>
      </c>
      <c r="G500" s="17" t="str">
        <f>VLOOKUP(B500,[1]GỐC!$B$9:$J$10331,9,0)</f>
        <v>Tốt</v>
      </c>
      <c r="H500" s="1" t="s">
        <v>9062</v>
      </c>
      <c r="I500" s="2" t="s">
        <v>9053</v>
      </c>
    </row>
    <row r="501" spans="1:9" x14ac:dyDescent="0.2">
      <c r="A501" s="1">
        <f>COUNTA($A$4:A500)</f>
        <v>492</v>
      </c>
      <c r="B501" s="2">
        <v>25023426</v>
      </c>
      <c r="C501" s="2" t="s">
        <v>2813</v>
      </c>
      <c r="D501" s="2" t="s">
        <v>1735</v>
      </c>
      <c r="E501" s="1" t="s">
        <v>73</v>
      </c>
      <c r="F501" s="14" t="s">
        <v>1745</v>
      </c>
      <c r="G501" s="17" t="str">
        <f>VLOOKUP(B501,[1]GỐC!$B$9:$J$10331,9,0)</f>
        <v>Tốt</v>
      </c>
      <c r="H501" s="1" t="s">
        <v>9062</v>
      </c>
      <c r="I501" s="2" t="s">
        <v>9053</v>
      </c>
    </row>
    <row r="502" spans="1:9" x14ac:dyDescent="0.2">
      <c r="A502" s="1">
        <f>COUNTA($A$4:A501)</f>
        <v>493</v>
      </c>
      <c r="B502" s="2">
        <v>24022599</v>
      </c>
      <c r="C502" s="2" t="s">
        <v>2643</v>
      </c>
      <c r="D502" s="2" t="s">
        <v>1130</v>
      </c>
      <c r="E502" s="1" t="s">
        <v>36</v>
      </c>
      <c r="F502" s="14" t="s">
        <v>140</v>
      </c>
      <c r="G502" s="17" t="str">
        <f>VLOOKUP(B502,[1]GỐC!$B$9:$J$10331,9,0)</f>
        <v>Tốt</v>
      </c>
      <c r="H502" s="1" t="s">
        <v>9062</v>
      </c>
      <c r="I502" s="2" t="s">
        <v>9053</v>
      </c>
    </row>
    <row r="503" spans="1:9" x14ac:dyDescent="0.2">
      <c r="A503" s="1">
        <f>COUNTA($A$4:A502)</f>
        <v>494</v>
      </c>
      <c r="B503" s="2">
        <v>24022722</v>
      </c>
      <c r="C503" s="2" t="s">
        <v>2631</v>
      </c>
      <c r="D503" s="2" t="s">
        <v>1363</v>
      </c>
      <c r="E503" s="1" t="s">
        <v>11</v>
      </c>
      <c r="F503" s="14" t="s">
        <v>343</v>
      </c>
      <c r="G503" s="17" t="str">
        <f>VLOOKUP(B503,[1]GỐC!$B$9:$J$10331,9,0)</f>
        <v>Tốt</v>
      </c>
      <c r="H503" s="1" t="s">
        <v>9062</v>
      </c>
      <c r="I503" s="2" t="s">
        <v>9053</v>
      </c>
    </row>
    <row r="504" spans="1:9" x14ac:dyDescent="0.2">
      <c r="A504" s="1">
        <f>COUNTA($A$4:A503)</f>
        <v>495</v>
      </c>
      <c r="B504" s="2">
        <v>24022649</v>
      </c>
      <c r="C504" s="2" t="s">
        <v>2716</v>
      </c>
      <c r="D504" s="2" t="s">
        <v>961</v>
      </c>
      <c r="E504" s="1" t="s">
        <v>36</v>
      </c>
      <c r="F504" s="14" t="s">
        <v>2717</v>
      </c>
      <c r="G504" s="17" t="str">
        <f>VLOOKUP(B504,[1]GỐC!$B$9:$J$10331,9,0)</f>
        <v>Tốt</v>
      </c>
      <c r="H504" s="1" t="s">
        <v>9062</v>
      </c>
      <c r="I504" s="2" t="s">
        <v>9053</v>
      </c>
    </row>
    <row r="505" spans="1:9" x14ac:dyDescent="0.2">
      <c r="A505" s="1">
        <f>COUNTA($A$4:A504)</f>
        <v>496</v>
      </c>
      <c r="B505" s="2">
        <v>24022717</v>
      </c>
      <c r="C505" s="2" t="s">
        <v>2478</v>
      </c>
      <c r="D505" s="2" t="s">
        <v>1100</v>
      </c>
      <c r="E505" s="1" t="s">
        <v>36</v>
      </c>
      <c r="F505" s="14" t="s">
        <v>2717</v>
      </c>
      <c r="G505" s="17" t="str">
        <f>VLOOKUP(B505,[1]GỐC!$B$9:$J$10331,9,0)</f>
        <v>Tốt</v>
      </c>
      <c r="H505" s="1" t="s">
        <v>9062</v>
      </c>
      <c r="I505" s="2" t="s">
        <v>9053</v>
      </c>
    </row>
    <row r="506" spans="1:9" x14ac:dyDescent="0.2">
      <c r="A506" s="1">
        <f>COUNTA($A$4:A505)</f>
        <v>497</v>
      </c>
      <c r="B506" s="2">
        <v>25023415</v>
      </c>
      <c r="C506" s="2" t="s">
        <v>2809</v>
      </c>
      <c r="D506" s="2" t="s">
        <v>381</v>
      </c>
      <c r="E506" s="1" t="s">
        <v>31</v>
      </c>
      <c r="F506" s="14" t="s">
        <v>2717</v>
      </c>
      <c r="G506" s="17" t="str">
        <f>VLOOKUP(B506,[1]GỐC!$B$9:$J$10331,9,0)</f>
        <v>Khá</v>
      </c>
      <c r="H506" s="1" t="s">
        <v>9062</v>
      </c>
      <c r="I506" s="2" t="s">
        <v>9053</v>
      </c>
    </row>
    <row r="507" spans="1:9" x14ac:dyDescent="0.2">
      <c r="A507" s="1">
        <f>COUNTA($A$4:A506)</f>
        <v>498</v>
      </c>
      <c r="B507" s="2">
        <v>24022620</v>
      </c>
      <c r="C507" s="2" t="s">
        <v>2704</v>
      </c>
      <c r="D507" s="2" t="s">
        <v>2705</v>
      </c>
      <c r="E507" s="1" t="s">
        <v>148</v>
      </c>
      <c r="F507" s="14" t="s">
        <v>13</v>
      </c>
      <c r="G507" s="17" t="str">
        <f>VLOOKUP(B507,[1]GỐC!$B$9:$J$10331,9,0)</f>
        <v>Tốt</v>
      </c>
      <c r="H507" s="1" t="s">
        <v>9062</v>
      </c>
      <c r="I507" s="2" t="s">
        <v>9053</v>
      </c>
    </row>
    <row r="508" spans="1:9" x14ac:dyDescent="0.2">
      <c r="A508" s="1">
        <f>COUNTA($A$4:A507)</f>
        <v>499</v>
      </c>
      <c r="B508" s="2">
        <v>24022648</v>
      </c>
      <c r="C508" s="2" t="s">
        <v>2714</v>
      </c>
      <c r="D508" s="2" t="s">
        <v>2715</v>
      </c>
      <c r="E508" s="1" t="s">
        <v>36</v>
      </c>
      <c r="F508" s="14" t="s">
        <v>328</v>
      </c>
      <c r="G508" s="17" t="str">
        <f>VLOOKUP(B508,[1]GỐC!$B$9:$J$10331,9,0)</f>
        <v>Tốt</v>
      </c>
      <c r="H508" s="1" t="s">
        <v>9062</v>
      </c>
      <c r="I508" s="2" t="s">
        <v>9053</v>
      </c>
    </row>
    <row r="509" spans="1:9" x14ac:dyDescent="0.2">
      <c r="A509" s="1">
        <f>COUNTA($A$4:A508)</f>
        <v>500</v>
      </c>
      <c r="B509" s="2">
        <v>24022746</v>
      </c>
      <c r="C509" s="2" t="s">
        <v>2638</v>
      </c>
      <c r="D509" s="2" t="s">
        <v>2639</v>
      </c>
      <c r="E509" s="1" t="s">
        <v>36</v>
      </c>
      <c r="F509" s="14" t="s">
        <v>328</v>
      </c>
      <c r="G509" s="17" t="str">
        <f>VLOOKUP(B509,[1]GỐC!$B$9:$J$10331,9,0)</f>
        <v>Khá</v>
      </c>
      <c r="H509" s="1" t="s">
        <v>9062</v>
      </c>
      <c r="I509" s="2" t="s">
        <v>9053</v>
      </c>
    </row>
    <row r="510" spans="1:9" x14ac:dyDescent="0.2">
      <c r="A510" s="1">
        <f>COUNTA($A$4:A509)</f>
        <v>501</v>
      </c>
      <c r="B510" s="2">
        <v>25023264</v>
      </c>
      <c r="C510" s="2" t="s">
        <v>2906</v>
      </c>
      <c r="D510" s="2" t="s">
        <v>2907</v>
      </c>
      <c r="E510" s="1" t="s">
        <v>31</v>
      </c>
      <c r="F510" s="14" t="s">
        <v>328</v>
      </c>
      <c r="G510" s="17" t="str">
        <f>VLOOKUP(B510,[1]GỐC!$B$9:$J$10331,9,0)</f>
        <v>Tốt</v>
      </c>
      <c r="H510" s="1" t="s">
        <v>9062</v>
      </c>
      <c r="I510" s="2" t="s">
        <v>9053</v>
      </c>
    </row>
    <row r="511" spans="1:9" x14ac:dyDescent="0.2">
      <c r="A511" s="1">
        <f>COUNTA($A$4:A510)</f>
        <v>502</v>
      </c>
      <c r="B511" s="2">
        <v>25023334</v>
      </c>
      <c r="C511" s="2" t="s">
        <v>2922</v>
      </c>
      <c r="D511" s="2" t="s">
        <v>390</v>
      </c>
      <c r="E511" s="1" t="s">
        <v>31</v>
      </c>
      <c r="F511" s="14" t="s">
        <v>328</v>
      </c>
      <c r="G511" s="17" t="str">
        <f>VLOOKUP(B511,[1]GỐC!$B$9:$J$10331,9,0)</f>
        <v>Tốt</v>
      </c>
      <c r="H511" s="1" t="s">
        <v>9062</v>
      </c>
      <c r="I511" s="2" t="s">
        <v>9053</v>
      </c>
    </row>
    <row r="512" spans="1:9" x14ac:dyDescent="0.2">
      <c r="A512" s="1">
        <f>COUNTA($A$4:A511)</f>
        <v>503</v>
      </c>
      <c r="B512" s="2">
        <v>24022684</v>
      </c>
      <c r="C512" s="2" t="s">
        <v>2730</v>
      </c>
      <c r="D512" s="2" t="s">
        <v>339</v>
      </c>
      <c r="E512" s="1" t="s">
        <v>73</v>
      </c>
      <c r="F512" s="14" t="s">
        <v>1567</v>
      </c>
      <c r="G512" s="17" t="str">
        <f>VLOOKUP(B512,[1]GỐC!$B$9:$J$10331,9,0)</f>
        <v>Xuất sắc</v>
      </c>
      <c r="H512" s="1" t="s">
        <v>9062</v>
      </c>
      <c r="I512" s="2" t="s">
        <v>9053</v>
      </c>
    </row>
    <row r="513" spans="1:9" x14ac:dyDescent="0.2">
      <c r="A513" s="1">
        <f>COUNTA($A$4:A512)</f>
        <v>504</v>
      </c>
      <c r="B513" s="2">
        <v>25023158</v>
      </c>
      <c r="C513" s="2" t="s">
        <v>2759</v>
      </c>
      <c r="D513" s="2" t="s">
        <v>1833</v>
      </c>
      <c r="E513" s="1" t="s">
        <v>31</v>
      </c>
      <c r="F513" s="14" t="s">
        <v>415</v>
      </c>
      <c r="G513" s="17" t="str">
        <f>VLOOKUP(B513,[1]GỐC!$B$9:$J$10331,9,0)</f>
        <v>Tốt</v>
      </c>
      <c r="H513" s="1" t="s">
        <v>9062</v>
      </c>
      <c r="I513" s="2" t="s">
        <v>9053</v>
      </c>
    </row>
    <row r="514" spans="1:9" x14ac:dyDescent="0.2">
      <c r="A514" s="1">
        <f>COUNTA($A$4:A513)</f>
        <v>505</v>
      </c>
      <c r="B514" s="2">
        <v>25023148</v>
      </c>
      <c r="C514" s="2" t="s">
        <v>2757</v>
      </c>
      <c r="D514" s="2" t="s">
        <v>1451</v>
      </c>
      <c r="E514" s="1" t="s">
        <v>73</v>
      </c>
      <c r="F514" s="14" t="s">
        <v>1884</v>
      </c>
      <c r="G514" s="17" t="str">
        <f>VLOOKUP(B514,[1]GỐC!$B$9:$J$10331,9,0)</f>
        <v>Tốt</v>
      </c>
      <c r="H514" s="1" t="s">
        <v>9062</v>
      </c>
      <c r="I514" s="2" t="s">
        <v>9053</v>
      </c>
    </row>
    <row r="515" spans="1:9" x14ac:dyDescent="0.2">
      <c r="A515" s="1">
        <f>COUNTA($A$4:A514)</f>
        <v>506</v>
      </c>
      <c r="B515" s="2">
        <v>25023170</v>
      </c>
      <c r="C515" s="2" t="s">
        <v>2760</v>
      </c>
      <c r="D515" s="2" t="s">
        <v>1886</v>
      </c>
      <c r="E515" s="1" t="s">
        <v>73</v>
      </c>
      <c r="F515" s="14" t="s">
        <v>1884</v>
      </c>
      <c r="G515" s="17" t="str">
        <f>VLOOKUP(B515,[1]GỐC!$B$9:$J$10331,9,0)</f>
        <v>Khá</v>
      </c>
      <c r="H515" s="1" t="s">
        <v>9062</v>
      </c>
      <c r="I515" s="2" t="s">
        <v>9053</v>
      </c>
    </row>
    <row r="516" spans="1:9" x14ac:dyDescent="0.2">
      <c r="A516" s="1">
        <f>COUNTA($A$4:A515)</f>
        <v>507</v>
      </c>
      <c r="B516" s="2">
        <v>25023173</v>
      </c>
      <c r="C516" s="2" t="s">
        <v>2885</v>
      </c>
      <c r="D516" s="2" t="s">
        <v>1744</v>
      </c>
      <c r="E516" s="1" t="s">
        <v>73</v>
      </c>
      <c r="F516" s="14" t="s">
        <v>1884</v>
      </c>
      <c r="G516" s="17" t="str">
        <f>VLOOKUP(B516,[1]GỐC!$B$9:$J$10331,9,0)</f>
        <v>Tốt</v>
      </c>
      <c r="H516" s="1" t="s">
        <v>9062</v>
      </c>
      <c r="I516" s="2" t="s">
        <v>9053</v>
      </c>
    </row>
    <row r="517" spans="1:9" x14ac:dyDescent="0.2">
      <c r="A517" s="1">
        <f>COUNTA($A$4:A516)</f>
        <v>508</v>
      </c>
      <c r="B517" s="2">
        <v>25023375</v>
      </c>
      <c r="C517" s="2" t="s">
        <v>2802</v>
      </c>
      <c r="D517" s="2" t="s">
        <v>1810</v>
      </c>
      <c r="E517" s="1" t="s">
        <v>73</v>
      </c>
      <c r="F517" s="14" t="s">
        <v>1884</v>
      </c>
      <c r="G517" s="17" t="str">
        <f>VLOOKUP(B517,[1]GỐC!$B$9:$J$10331,9,0)</f>
        <v>Tốt</v>
      </c>
      <c r="H517" s="1" t="s">
        <v>9062</v>
      </c>
      <c r="I517" s="2" t="s">
        <v>9053</v>
      </c>
    </row>
    <row r="518" spans="1:9" x14ac:dyDescent="0.2">
      <c r="A518" s="1">
        <f>COUNTA($A$4:A517)</f>
        <v>509</v>
      </c>
      <c r="B518" s="2">
        <v>22024538</v>
      </c>
      <c r="C518" s="2" t="s">
        <v>2464</v>
      </c>
      <c r="D518" s="2" t="s">
        <v>2465</v>
      </c>
      <c r="E518" s="1" t="s">
        <v>73</v>
      </c>
      <c r="F518" s="14" t="s">
        <v>292</v>
      </c>
      <c r="G518" s="17" t="str">
        <f>VLOOKUP(B518,[1]GỐC!$B$9:$J$10331,9,0)</f>
        <v>Khá</v>
      </c>
      <c r="H518" s="1" t="s">
        <v>9062</v>
      </c>
      <c r="I518" s="2" t="s">
        <v>9053</v>
      </c>
    </row>
    <row r="519" spans="1:9" x14ac:dyDescent="0.2">
      <c r="A519" s="1">
        <f>COUNTA($A$4:A518)</f>
        <v>510</v>
      </c>
      <c r="B519" s="2">
        <v>24022680</v>
      </c>
      <c r="C519" s="2" t="s">
        <v>2727</v>
      </c>
      <c r="D519" s="2" t="s">
        <v>238</v>
      </c>
      <c r="E519" s="1" t="s">
        <v>148</v>
      </c>
      <c r="F519" s="14" t="s">
        <v>292</v>
      </c>
      <c r="G519" s="17" t="str">
        <f>VLOOKUP(B519,[1]GỐC!$B$9:$J$10331,9,0)</f>
        <v>Xuất sắc</v>
      </c>
      <c r="H519" s="1" t="s">
        <v>9062</v>
      </c>
      <c r="I519" s="2" t="s">
        <v>9053</v>
      </c>
    </row>
    <row r="520" spans="1:9" x14ac:dyDescent="0.2">
      <c r="A520" s="1">
        <f>COUNTA($A$4:A519)</f>
        <v>511</v>
      </c>
      <c r="B520" s="2">
        <v>22024565</v>
      </c>
      <c r="C520" s="2" t="s">
        <v>2438</v>
      </c>
      <c r="D520" s="2" t="s">
        <v>2218</v>
      </c>
      <c r="E520" s="1" t="s">
        <v>157</v>
      </c>
      <c r="F520" s="14" t="s">
        <v>1187</v>
      </c>
      <c r="G520" s="17" t="str">
        <f>VLOOKUP(B520,[1]GỐC!$B$9:$J$10331,9,0)</f>
        <v>Kém</v>
      </c>
      <c r="H520" s="1" t="s">
        <v>9062</v>
      </c>
      <c r="I520" s="2" t="s">
        <v>9053</v>
      </c>
    </row>
    <row r="521" spans="1:9" x14ac:dyDescent="0.2">
      <c r="A521" s="1">
        <f>COUNTA($A$4:A520)</f>
        <v>512</v>
      </c>
      <c r="B521" s="2">
        <v>25023166</v>
      </c>
      <c r="C521" s="2" t="s">
        <v>2884</v>
      </c>
      <c r="D521" s="2" t="s">
        <v>373</v>
      </c>
      <c r="E521" s="1" t="s">
        <v>73</v>
      </c>
      <c r="F521" s="14" t="s">
        <v>1187</v>
      </c>
      <c r="G521" s="17" t="str">
        <f>VLOOKUP(B521,[1]GỐC!$B$9:$J$10331,9,0)</f>
        <v>Tốt</v>
      </c>
      <c r="H521" s="1" t="s">
        <v>9062</v>
      </c>
      <c r="I521" s="2" t="s">
        <v>9053</v>
      </c>
    </row>
    <row r="522" spans="1:9" x14ac:dyDescent="0.2">
      <c r="A522" s="1">
        <f>COUNTA($A$4:A521)</f>
        <v>513</v>
      </c>
      <c r="B522" s="2">
        <v>25023312</v>
      </c>
      <c r="C522" s="2" t="s">
        <v>2847</v>
      </c>
      <c r="D522" s="2" t="s">
        <v>1984</v>
      </c>
      <c r="E522" s="1" t="s">
        <v>73</v>
      </c>
      <c r="F522" s="14" t="s">
        <v>1187</v>
      </c>
      <c r="G522" s="17" t="str">
        <f>VLOOKUP(B522,[1]GỐC!$B$9:$J$10331,9,0)</f>
        <v>Khá</v>
      </c>
      <c r="H522" s="1" t="s">
        <v>9062</v>
      </c>
      <c r="I522" s="2" t="s">
        <v>9053</v>
      </c>
    </row>
    <row r="523" spans="1:9" x14ac:dyDescent="0.2">
      <c r="A523" s="1">
        <f>COUNTA($A$4:A522)</f>
        <v>514</v>
      </c>
      <c r="B523" s="2">
        <v>25023365</v>
      </c>
      <c r="C523" s="2" t="s">
        <v>2928</v>
      </c>
      <c r="D523" s="2" t="s">
        <v>1900</v>
      </c>
      <c r="E523" s="1" t="s">
        <v>73</v>
      </c>
      <c r="F523" s="14" t="s">
        <v>1187</v>
      </c>
      <c r="G523" s="17" t="str">
        <f>VLOOKUP(B523,[1]GỐC!$B$9:$J$10331,9,0)</f>
        <v>Tốt</v>
      </c>
      <c r="H523" s="1" t="s">
        <v>9062</v>
      </c>
      <c r="I523" s="2" t="s">
        <v>9053</v>
      </c>
    </row>
    <row r="524" spans="1:9" x14ac:dyDescent="0.2">
      <c r="A524" s="1">
        <f>COUNTA($A$4:A523)</f>
        <v>515</v>
      </c>
      <c r="B524" s="2">
        <v>24022655</v>
      </c>
      <c r="C524" s="2" t="s">
        <v>2660</v>
      </c>
      <c r="D524" s="2" t="s">
        <v>1091</v>
      </c>
      <c r="E524" s="1" t="s">
        <v>148</v>
      </c>
      <c r="F524" s="14" t="s">
        <v>295</v>
      </c>
      <c r="G524" s="17" t="str">
        <f>VLOOKUP(B524,[1]GỐC!$B$9:$J$10331,9,0)</f>
        <v>Xuất sắc</v>
      </c>
      <c r="H524" s="1" t="s">
        <v>9062</v>
      </c>
      <c r="I524" s="2" t="s">
        <v>9053</v>
      </c>
    </row>
    <row r="525" spans="1:9" x14ac:dyDescent="0.2">
      <c r="A525" s="1">
        <f>COUNTA($A$4:A524)</f>
        <v>516</v>
      </c>
      <c r="B525" s="2">
        <v>24022641</v>
      </c>
      <c r="C525" s="2" t="s">
        <v>146</v>
      </c>
      <c r="D525" s="2" t="s">
        <v>1466</v>
      </c>
      <c r="E525" s="1" t="s">
        <v>148</v>
      </c>
      <c r="F525" s="14" t="s">
        <v>427</v>
      </c>
      <c r="G525" s="17" t="str">
        <f>VLOOKUP(B525,[1]GỐC!$B$9:$J$10331,9,0)</f>
        <v>Khá</v>
      </c>
      <c r="H525" s="1" t="s">
        <v>9062</v>
      </c>
      <c r="I525" s="2" t="s">
        <v>9053</v>
      </c>
    </row>
    <row r="526" spans="1:9" x14ac:dyDescent="0.2">
      <c r="A526" s="1">
        <f>COUNTA($A$4:A525)</f>
        <v>517</v>
      </c>
      <c r="B526" s="2">
        <v>25023211</v>
      </c>
      <c r="C526" s="2" t="s">
        <v>141</v>
      </c>
      <c r="D526" s="2" t="s">
        <v>2790</v>
      </c>
      <c r="E526" s="1" t="s">
        <v>73</v>
      </c>
      <c r="F526" s="14" t="s">
        <v>427</v>
      </c>
      <c r="G526" s="17" t="str">
        <f>VLOOKUP(B526,[1]GỐC!$B$9:$J$10331,9,0)</f>
        <v>Khá</v>
      </c>
      <c r="H526" s="1" t="s">
        <v>9062</v>
      </c>
      <c r="I526" s="2" t="s">
        <v>9053</v>
      </c>
    </row>
    <row r="527" spans="1:9" x14ac:dyDescent="0.2">
      <c r="A527" s="1">
        <f>COUNTA($A$4:A526)</f>
        <v>518</v>
      </c>
      <c r="B527" s="2">
        <v>25023323</v>
      </c>
      <c r="C527" s="2" t="s">
        <v>2849</v>
      </c>
      <c r="D527" s="2" t="s">
        <v>2850</v>
      </c>
      <c r="E527" s="1" t="s">
        <v>73</v>
      </c>
      <c r="F527" s="14" t="s">
        <v>427</v>
      </c>
      <c r="G527" s="17" t="str">
        <f>VLOOKUP(B527,[1]GỐC!$B$9:$J$10331,9,0)</f>
        <v>Xuất sắc</v>
      </c>
      <c r="H527" s="1" t="s">
        <v>9062</v>
      </c>
      <c r="I527" s="2" t="s">
        <v>9053</v>
      </c>
    </row>
    <row r="528" spans="1:9" x14ac:dyDescent="0.2">
      <c r="A528" s="1">
        <f>COUNTA($A$4:A527)</f>
        <v>519</v>
      </c>
      <c r="B528" s="2">
        <v>25023195</v>
      </c>
      <c r="C528" s="2" t="s">
        <v>263</v>
      </c>
      <c r="D528" s="2" t="s">
        <v>498</v>
      </c>
      <c r="E528" s="1" t="s">
        <v>31</v>
      </c>
      <c r="F528" s="14" t="s">
        <v>1260</v>
      </c>
      <c r="G528" s="17" t="str">
        <f>VLOOKUP(B528,[1]GỐC!$B$9:$J$10331,9,0)</f>
        <v>Tốt</v>
      </c>
      <c r="H528" s="1" t="s">
        <v>9062</v>
      </c>
      <c r="I528" s="2" t="s">
        <v>9053</v>
      </c>
    </row>
    <row r="529" spans="1:9" x14ac:dyDescent="0.2">
      <c r="A529" s="1">
        <f>COUNTA($A$4:A528)</f>
        <v>520</v>
      </c>
      <c r="B529" s="2">
        <v>25023308</v>
      </c>
      <c r="C529" s="2" t="s">
        <v>2915</v>
      </c>
      <c r="D529" s="2" t="s">
        <v>2916</v>
      </c>
      <c r="E529" s="1" t="s">
        <v>31</v>
      </c>
      <c r="F529" s="14" t="s">
        <v>366</v>
      </c>
      <c r="G529" s="17" t="str">
        <f>VLOOKUP(B529,[1]GỐC!$B$9:$J$10331,9,0)</f>
        <v>Tốt</v>
      </c>
      <c r="H529" s="1" t="s">
        <v>9062</v>
      </c>
      <c r="I529" s="2" t="s">
        <v>9053</v>
      </c>
    </row>
    <row r="530" spans="1:9" x14ac:dyDescent="0.2">
      <c r="A530" s="1">
        <f>COUNTA($A$4:A529)</f>
        <v>521</v>
      </c>
      <c r="B530" s="2">
        <v>24022756</v>
      </c>
      <c r="C530" s="2" t="s">
        <v>2754</v>
      </c>
      <c r="D530" s="2" t="s">
        <v>2755</v>
      </c>
      <c r="E530" s="1" t="s">
        <v>148</v>
      </c>
      <c r="F530" s="14" t="s">
        <v>1528</v>
      </c>
      <c r="G530" s="17" t="str">
        <f>VLOOKUP(B530,[1]GỐC!$B$9:$J$10331,9,0)</f>
        <v>Tốt</v>
      </c>
      <c r="H530" s="1" t="s">
        <v>9062</v>
      </c>
      <c r="I530" s="2" t="s">
        <v>9053</v>
      </c>
    </row>
    <row r="531" spans="1:9" x14ac:dyDescent="0.2">
      <c r="A531" s="1">
        <f>COUNTA($A$4:A530)</f>
        <v>522</v>
      </c>
      <c r="B531" s="2">
        <v>22024535</v>
      </c>
      <c r="C531" s="2" t="s">
        <v>2421</v>
      </c>
      <c r="D531" s="2" t="s">
        <v>2422</v>
      </c>
      <c r="E531" s="16" t="s">
        <v>547</v>
      </c>
      <c r="F531" s="14" t="s">
        <v>1388</v>
      </c>
      <c r="G531" s="17" t="str">
        <f>VLOOKUP(B531,[1]GỐC!$B$9:$J$10331,9,0)</f>
        <v>Khá</v>
      </c>
      <c r="H531" s="1" t="s">
        <v>9062</v>
      </c>
      <c r="I531" s="2" t="s">
        <v>9053</v>
      </c>
    </row>
    <row r="532" spans="1:9" x14ac:dyDescent="0.2">
      <c r="A532" s="1">
        <f>COUNTA($A$4:A531)</f>
        <v>523</v>
      </c>
      <c r="B532" s="2">
        <v>24022754</v>
      </c>
      <c r="C532" s="2" t="s">
        <v>2641</v>
      </c>
      <c r="D532" s="2" t="s">
        <v>1499</v>
      </c>
      <c r="E532" s="1" t="s">
        <v>36</v>
      </c>
      <c r="F532" s="14" t="s">
        <v>492</v>
      </c>
      <c r="G532" s="17" t="str">
        <f>VLOOKUP(B532,[1]GỐC!$B$9:$J$10331,9,0)</f>
        <v>Tốt</v>
      </c>
      <c r="H532" s="1" t="s">
        <v>9062</v>
      </c>
      <c r="I532" s="2" t="s">
        <v>9053</v>
      </c>
    </row>
    <row r="533" spans="1:9" x14ac:dyDescent="0.2">
      <c r="A533" s="1">
        <f>COUNTA($A$4:A532)</f>
        <v>524</v>
      </c>
      <c r="B533" s="2">
        <v>24022744</v>
      </c>
      <c r="C533" s="2" t="s">
        <v>2747</v>
      </c>
      <c r="D533" s="2" t="s">
        <v>2748</v>
      </c>
      <c r="E533" s="1" t="s">
        <v>148</v>
      </c>
      <c r="F533" s="14" t="s">
        <v>365</v>
      </c>
      <c r="G533" s="17" t="str">
        <f>VLOOKUP(B533,[1]GỐC!$B$9:$J$10331,9,0)</f>
        <v>Xuất sắc</v>
      </c>
      <c r="H533" s="1" t="s">
        <v>9062</v>
      </c>
      <c r="I533" s="2" t="s">
        <v>9053</v>
      </c>
    </row>
    <row r="534" spans="1:9" x14ac:dyDescent="0.2">
      <c r="A534" s="1">
        <f>COUNTA($A$4:A533)</f>
        <v>525</v>
      </c>
      <c r="B534" s="2">
        <v>25023232</v>
      </c>
      <c r="C534" s="2" t="s">
        <v>789</v>
      </c>
      <c r="D534" s="2" t="s">
        <v>1699</v>
      </c>
      <c r="E534" s="1" t="s">
        <v>73</v>
      </c>
      <c r="F534" s="14" t="s">
        <v>365</v>
      </c>
      <c r="G534" s="17" t="str">
        <f>VLOOKUP(B534,[1]GỐC!$B$9:$J$10331,9,0)</f>
        <v>Khá</v>
      </c>
      <c r="H534" s="1" t="s">
        <v>9062</v>
      </c>
      <c r="I534" s="2" t="s">
        <v>9053</v>
      </c>
    </row>
    <row r="535" spans="1:9" x14ac:dyDescent="0.2">
      <c r="A535" s="1">
        <f>COUNTA($A$4:A534)</f>
        <v>526</v>
      </c>
      <c r="B535" s="2">
        <v>25023405</v>
      </c>
      <c r="C535" s="2" t="s">
        <v>2868</v>
      </c>
      <c r="D535" s="2" t="s">
        <v>2178</v>
      </c>
      <c r="E535" s="1" t="s">
        <v>73</v>
      </c>
      <c r="F535" s="14" t="s">
        <v>32</v>
      </c>
      <c r="G535" s="17" t="str">
        <f>VLOOKUP(B535,[1]GỐC!$B$9:$J$10331,9,0)</f>
        <v>Khá</v>
      </c>
      <c r="H535" s="1" t="s">
        <v>9062</v>
      </c>
      <c r="I535" s="2" t="s">
        <v>9053</v>
      </c>
    </row>
    <row r="536" spans="1:9" x14ac:dyDescent="0.2">
      <c r="A536" s="1">
        <f>COUNTA($A$4:A535)</f>
        <v>527</v>
      </c>
      <c r="B536" s="2">
        <v>24022656</v>
      </c>
      <c r="C536" s="2" t="s">
        <v>2719</v>
      </c>
      <c r="D536" s="2" t="s">
        <v>1497</v>
      </c>
      <c r="E536" s="1" t="s">
        <v>148</v>
      </c>
      <c r="F536" s="14" t="s">
        <v>2684</v>
      </c>
      <c r="G536" s="17" t="str">
        <f>VLOOKUP(B536,[1]GỐC!$B$9:$J$10331,9,0)</f>
        <v>Khá</v>
      </c>
      <c r="H536" s="1" t="s">
        <v>9062</v>
      </c>
      <c r="I536" s="2" t="s">
        <v>9053</v>
      </c>
    </row>
    <row r="537" spans="1:9" x14ac:dyDescent="0.2">
      <c r="A537" s="1">
        <f>COUNTA($A$4:A536)</f>
        <v>528</v>
      </c>
      <c r="B537" s="2">
        <v>24022715</v>
      </c>
      <c r="C537" s="2" t="s">
        <v>2683</v>
      </c>
      <c r="D537" s="2" t="s">
        <v>1380</v>
      </c>
      <c r="E537" s="1" t="s">
        <v>11</v>
      </c>
      <c r="F537" s="14" t="s">
        <v>2684</v>
      </c>
      <c r="G537" s="17" t="str">
        <f>VLOOKUP(B537,[1]GỐC!$B$9:$J$10331,9,0)</f>
        <v>Khá</v>
      </c>
      <c r="H537" s="1" t="s">
        <v>9062</v>
      </c>
      <c r="I537" s="2" t="s">
        <v>9053</v>
      </c>
    </row>
    <row r="538" spans="1:9" x14ac:dyDescent="0.2">
      <c r="A538" s="1">
        <f>COUNTA($A$4:A537)</f>
        <v>529</v>
      </c>
      <c r="B538" s="2">
        <v>25023153</v>
      </c>
      <c r="C538" s="2" t="s">
        <v>2758</v>
      </c>
      <c r="D538" s="2" t="s">
        <v>1886</v>
      </c>
      <c r="E538" s="1" t="s">
        <v>73</v>
      </c>
      <c r="F538" s="14" t="s">
        <v>356</v>
      </c>
      <c r="G538" s="17" t="str">
        <f>VLOOKUP(B538,[1]GỐC!$B$9:$J$10331,9,0)</f>
        <v>Khá</v>
      </c>
      <c r="H538" s="1" t="s">
        <v>9062</v>
      </c>
      <c r="I538" s="2" t="s">
        <v>9053</v>
      </c>
    </row>
    <row r="539" spans="1:9" x14ac:dyDescent="0.2">
      <c r="A539" s="1">
        <f>COUNTA($A$4:A538)</f>
        <v>530</v>
      </c>
      <c r="B539" s="2">
        <v>25023217</v>
      </c>
      <c r="C539" s="2" t="s">
        <v>787</v>
      </c>
      <c r="D539" s="2" t="s">
        <v>1934</v>
      </c>
      <c r="E539" s="1" t="s">
        <v>73</v>
      </c>
      <c r="F539" s="14" t="s">
        <v>356</v>
      </c>
      <c r="G539" s="17" t="str">
        <f>VLOOKUP(B539,[1]GỐC!$B$9:$J$10331,9,0)</f>
        <v>Tốt</v>
      </c>
      <c r="H539" s="1" t="s">
        <v>9062</v>
      </c>
      <c r="I539" s="2" t="s">
        <v>9053</v>
      </c>
    </row>
    <row r="540" spans="1:9" x14ac:dyDescent="0.2">
      <c r="A540" s="1">
        <f>COUNTA($A$4:A539)</f>
        <v>531</v>
      </c>
      <c r="B540" s="2">
        <v>25023361</v>
      </c>
      <c r="C540" s="2" t="s">
        <v>2983</v>
      </c>
      <c r="D540" s="2" t="s">
        <v>1848</v>
      </c>
      <c r="E540" s="1" t="s">
        <v>73</v>
      </c>
      <c r="F540" s="14" t="s">
        <v>356</v>
      </c>
      <c r="G540" s="17" t="str">
        <f>VLOOKUP(B540,[1]GỐC!$B$9:$J$10331,9,0)</f>
        <v>Tốt</v>
      </c>
      <c r="H540" s="1" t="s">
        <v>9062</v>
      </c>
      <c r="I540" s="2" t="s">
        <v>9053</v>
      </c>
    </row>
    <row r="541" spans="1:9" x14ac:dyDescent="0.2">
      <c r="A541" s="1">
        <f>COUNTA($A$4:A540)</f>
        <v>532</v>
      </c>
      <c r="B541" s="2">
        <v>25023369</v>
      </c>
      <c r="C541" s="2" t="s">
        <v>2862</v>
      </c>
      <c r="D541" s="2" t="s">
        <v>2863</v>
      </c>
      <c r="E541" s="1" t="s">
        <v>73</v>
      </c>
      <c r="F541" s="14" t="s">
        <v>356</v>
      </c>
      <c r="G541" s="17" t="str">
        <f>VLOOKUP(B541,[1]GỐC!$B$9:$J$10331,9,0)</f>
        <v>Khá</v>
      </c>
      <c r="H541" s="1" t="s">
        <v>9062</v>
      </c>
      <c r="I541" s="2" t="s">
        <v>9053</v>
      </c>
    </row>
    <row r="542" spans="1:9" x14ac:dyDescent="0.2">
      <c r="A542" s="1">
        <f>COUNTA($A$4:A541)</f>
        <v>533</v>
      </c>
      <c r="B542" s="2">
        <v>25023413</v>
      </c>
      <c r="C542" s="2" t="s">
        <v>2995</v>
      </c>
      <c r="D542" s="2" t="s">
        <v>399</v>
      </c>
      <c r="E542" s="1" t="s">
        <v>31</v>
      </c>
      <c r="F542" s="14" t="s">
        <v>1501</v>
      </c>
      <c r="G542" s="17" t="str">
        <f>VLOOKUP(B542,[1]GỐC!$B$9:$J$10331,9,0)</f>
        <v>Xuất sắc</v>
      </c>
      <c r="H542" s="1" t="s">
        <v>9062</v>
      </c>
      <c r="I542" s="2" t="s">
        <v>9053</v>
      </c>
    </row>
    <row r="543" spans="1:9" x14ac:dyDescent="0.2">
      <c r="A543" s="1">
        <f>COUNTA($A$4:A542)</f>
        <v>534</v>
      </c>
      <c r="B543" s="2">
        <v>25023287</v>
      </c>
      <c r="C543" s="2" t="s">
        <v>2911</v>
      </c>
      <c r="D543" s="2" t="s">
        <v>2912</v>
      </c>
      <c r="E543" s="1" t="s">
        <v>73</v>
      </c>
      <c r="F543" s="14" t="s">
        <v>325</v>
      </c>
      <c r="G543" s="17" t="str">
        <f>VLOOKUP(B543,[1]GỐC!$B$9:$J$10331,9,0)</f>
        <v>Khá</v>
      </c>
      <c r="H543" s="1" t="s">
        <v>9062</v>
      </c>
      <c r="I543" s="2" t="s">
        <v>9053</v>
      </c>
    </row>
    <row r="544" spans="1:9" x14ac:dyDescent="0.2">
      <c r="A544" s="1">
        <f>COUNTA($A$4:A543)</f>
        <v>535</v>
      </c>
      <c r="B544" s="2">
        <v>23020545</v>
      </c>
      <c r="C544" s="2" t="s">
        <v>1015</v>
      </c>
      <c r="D544" s="2" t="s">
        <v>2550</v>
      </c>
      <c r="E544" s="1" t="s">
        <v>148</v>
      </c>
      <c r="F544" s="14" t="s">
        <v>355</v>
      </c>
      <c r="G544" s="17" t="str">
        <f>VLOOKUP(B544,[1]GỐC!$B$9:$J$10331,9,0)</f>
        <v>Tốt</v>
      </c>
      <c r="H544" s="1" t="s">
        <v>9062</v>
      </c>
      <c r="I544" s="2" t="s">
        <v>9053</v>
      </c>
    </row>
    <row r="545" spans="1:9" x14ac:dyDescent="0.2">
      <c r="A545" s="1">
        <f>COUNTA($A$4:A544)</f>
        <v>536</v>
      </c>
      <c r="B545" s="2">
        <v>24022638</v>
      </c>
      <c r="C545" s="2" t="s">
        <v>2600</v>
      </c>
      <c r="D545" s="2" t="s">
        <v>2601</v>
      </c>
      <c r="E545" s="1" t="s">
        <v>36</v>
      </c>
      <c r="F545" s="14" t="s">
        <v>1182</v>
      </c>
      <c r="G545" s="17" t="str">
        <f>VLOOKUP(B545,[1]GỐC!$B$9:$J$10331,9,0)</f>
        <v>Khá</v>
      </c>
      <c r="H545" s="1" t="s">
        <v>9062</v>
      </c>
      <c r="I545" s="2" t="s">
        <v>9053</v>
      </c>
    </row>
    <row r="546" spans="1:9" x14ac:dyDescent="0.2">
      <c r="A546" s="1">
        <f>COUNTA($A$4:A545)</f>
        <v>537</v>
      </c>
      <c r="B546" s="2">
        <v>25023295</v>
      </c>
      <c r="C546" s="2" t="s">
        <v>2787</v>
      </c>
      <c r="D546" s="2" t="s">
        <v>412</v>
      </c>
      <c r="E546" s="1" t="s">
        <v>73</v>
      </c>
      <c r="F546" s="14" t="s">
        <v>1182</v>
      </c>
      <c r="G546" s="17" t="str">
        <f>VLOOKUP(B546,[1]GỐC!$B$9:$J$10331,9,0)</f>
        <v>Khá</v>
      </c>
      <c r="H546" s="1" t="s">
        <v>9062</v>
      </c>
      <c r="I546" s="2" t="s">
        <v>9053</v>
      </c>
    </row>
    <row r="547" spans="1:9" x14ac:dyDescent="0.2">
      <c r="A547" s="1">
        <f>COUNTA($A$4:A546)</f>
        <v>538</v>
      </c>
      <c r="B547" s="2">
        <v>24022617</v>
      </c>
      <c r="C547" s="2" t="s">
        <v>2593</v>
      </c>
      <c r="D547" s="2" t="s">
        <v>1321</v>
      </c>
      <c r="E547" s="1" t="s">
        <v>148</v>
      </c>
      <c r="F547" s="14" t="s">
        <v>651</v>
      </c>
      <c r="G547" s="17" t="str">
        <f>VLOOKUP(B547,[1]GỐC!$B$9:$J$10331,9,0)</f>
        <v>Khá</v>
      </c>
      <c r="H547" s="1" t="s">
        <v>9062</v>
      </c>
      <c r="I547" s="2" t="s">
        <v>9053</v>
      </c>
    </row>
    <row r="548" spans="1:9" x14ac:dyDescent="0.2">
      <c r="A548" s="1">
        <f>COUNTA($A$4:A547)</f>
        <v>539</v>
      </c>
      <c r="B548" s="2">
        <v>24022662</v>
      </c>
      <c r="C548" s="2" t="s">
        <v>2608</v>
      </c>
      <c r="D548" s="2" t="s">
        <v>2532</v>
      </c>
      <c r="E548" s="1" t="s">
        <v>148</v>
      </c>
      <c r="F548" s="14" t="s">
        <v>651</v>
      </c>
      <c r="G548" s="17" t="str">
        <f>VLOOKUP(B548,[1]GỐC!$B$9:$J$10331,9,0)</f>
        <v>Xuất sắc</v>
      </c>
      <c r="H548" s="1" t="s">
        <v>9062</v>
      </c>
      <c r="I548" s="2" t="s">
        <v>9053</v>
      </c>
    </row>
    <row r="549" spans="1:9" x14ac:dyDescent="0.2">
      <c r="A549" s="1">
        <f>COUNTA($A$4:A548)</f>
        <v>540</v>
      </c>
      <c r="B549" s="2">
        <v>25023207</v>
      </c>
      <c r="C549" s="2" t="s">
        <v>2894</v>
      </c>
      <c r="D549" s="2" t="s">
        <v>1924</v>
      </c>
      <c r="E549" s="1" t="s">
        <v>73</v>
      </c>
      <c r="F549" s="14" t="s">
        <v>1973</v>
      </c>
      <c r="G549" s="17" t="str">
        <f>VLOOKUP(B549,[1]GỐC!$B$9:$J$10331,9,0)</f>
        <v>Khá</v>
      </c>
      <c r="H549" s="1" t="s">
        <v>9062</v>
      </c>
      <c r="I549" s="2" t="s">
        <v>9053</v>
      </c>
    </row>
    <row r="550" spans="1:9" x14ac:dyDescent="0.2">
      <c r="A550" s="1">
        <f>COUNTA($A$4:A549)</f>
        <v>541</v>
      </c>
      <c r="B550" s="2">
        <v>25023290</v>
      </c>
      <c r="C550" s="2" t="s">
        <v>2784</v>
      </c>
      <c r="D550" s="2" t="s">
        <v>2776</v>
      </c>
      <c r="E550" s="1" t="s">
        <v>31</v>
      </c>
      <c r="F550" s="14" t="s">
        <v>1973</v>
      </c>
      <c r="G550" s="17" t="str">
        <f>VLOOKUP(B550,[1]GỐC!$B$9:$J$10331,9,0)</f>
        <v>Tốt</v>
      </c>
      <c r="H550" s="1" t="s">
        <v>9062</v>
      </c>
      <c r="I550" s="2" t="s">
        <v>9053</v>
      </c>
    </row>
    <row r="551" spans="1:9" x14ac:dyDescent="0.2">
      <c r="A551" s="1">
        <f>COUNTA($A$4:A550)</f>
        <v>542</v>
      </c>
      <c r="B551" s="2">
        <v>25023422</v>
      </c>
      <c r="C551" s="2" t="s">
        <v>3060</v>
      </c>
      <c r="D551" s="2" t="s">
        <v>1875</v>
      </c>
      <c r="E551" s="1" t="s">
        <v>73</v>
      </c>
      <c r="F551" s="14" t="s">
        <v>1973</v>
      </c>
      <c r="G551" s="17" t="str">
        <f>VLOOKUP(B551,[1]GỐC!$B$9:$J$10331,9,0)</f>
        <v>Khá</v>
      </c>
      <c r="H551" s="1" t="s">
        <v>9062</v>
      </c>
      <c r="I551" s="2" t="s">
        <v>9053</v>
      </c>
    </row>
    <row r="552" spans="1:9" x14ac:dyDescent="0.2">
      <c r="A552" s="1">
        <f>COUNTA($A$4:A551)</f>
        <v>543</v>
      </c>
      <c r="B552" s="2">
        <v>24022748</v>
      </c>
      <c r="C552" s="2" t="s">
        <v>2751</v>
      </c>
      <c r="D552" s="2" t="s">
        <v>1757</v>
      </c>
      <c r="E552" s="1" t="s">
        <v>148</v>
      </c>
      <c r="F552" s="14" t="s">
        <v>305</v>
      </c>
      <c r="G552" s="17" t="str">
        <f>VLOOKUP(B552,[1]GỐC!$B$9:$J$10331,9,0)</f>
        <v>Khá</v>
      </c>
      <c r="H552" s="1" t="s">
        <v>9062</v>
      </c>
      <c r="I552" s="2" t="s">
        <v>9053</v>
      </c>
    </row>
    <row r="553" spans="1:9" x14ac:dyDescent="0.2">
      <c r="A553" s="1">
        <f>COUNTA($A$4:A552)</f>
        <v>544</v>
      </c>
      <c r="B553" s="2">
        <v>24022724</v>
      </c>
      <c r="C553" s="2" t="s">
        <v>2740</v>
      </c>
      <c r="D553" s="2" t="s">
        <v>1206</v>
      </c>
      <c r="E553" s="1" t="s">
        <v>148</v>
      </c>
      <c r="F553" s="14" t="s">
        <v>277</v>
      </c>
      <c r="G553" s="17" t="str">
        <f>VLOOKUP(B553,[1]GỐC!$B$9:$J$10331,9,0)</f>
        <v>Khá</v>
      </c>
      <c r="H553" s="1" t="s">
        <v>9062</v>
      </c>
      <c r="I553" s="2" t="s">
        <v>9053</v>
      </c>
    </row>
    <row r="554" spans="1:9" x14ac:dyDescent="0.2">
      <c r="A554" s="1">
        <f>COUNTA($A$4:A553)</f>
        <v>545</v>
      </c>
      <c r="B554" s="2">
        <v>24022683</v>
      </c>
      <c r="C554" s="2" t="s">
        <v>2670</v>
      </c>
      <c r="D554" s="2" t="s">
        <v>2671</v>
      </c>
      <c r="E554" s="1" t="s">
        <v>148</v>
      </c>
      <c r="F554" s="14" t="s">
        <v>348</v>
      </c>
      <c r="G554" s="17" t="str">
        <f>VLOOKUP(B554,[1]GỐC!$B$9:$J$10331,9,0)</f>
        <v>Tốt</v>
      </c>
      <c r="H554" s="1" t="s">
        <v>9062</v>
      </c>
      <c r="I554" s="2" t="s">
        <v>9053</v>
      </c>
    </row>
    <row r="555" spans="1:9" x14ac:dyDescent="0.2">
      <c r="A555" s="1">
        <f>COUNTA($A$4:A554)</f>
        <v>546</v>
      </c>
      <c r="B555" s="2">
        <v>25023403</v>
      </c>
      <c r="C555" s="2" t="s">
        <v>3054</v>
      </c>
      <c r="D555" s="2" t="s">
        <v>1752</v>
      </c>
      <c r="E555" s="1" t="s">
        <v>73</v>
      </c>
      <c r="F555" s="14" t="s">
        <v>2285</v>
      </c>
      <c r="G555" s="17" t="str">
        <f>VLOOKUP(B555,[1]GỐC!$B$9:$J$10331,9,0)</f>
        <v>Khá</v>
      </c>
      <c r="H555" s="1" t="s">
        <v>9062</v>
      </c>
      <c r="I555" s="2" t="s">
        <v>9053</v>
      </c>
    </row>
    <row r="556" spans="1:9" x14ac:dyDescent="0.2">
      <c r="A556" s="1">
        <f>COUNTA($A$4:A555)</f>
        <v>547</v>
      </c>
      <c r="B556" s="2">
        <v>24022718</v>
      </c>
      <c r="C556" s="2" t="s">
        <v>835</v>
      </c>
      <c r="D556" s="2" t="s">
        <v>1392</v>
      </c>
      <c r="E556" s="1" t="s">
        <v>530</v>
      </c>
      <c r="F556" s="14" t="s">
        <v>2628</v>
      </c>
      <c r="G556" s="17" t="str">
        <f>VLOOKUP(B556,[1]GỐC!$B$9:$J$10331,9,0)</f>
        <v>Khá</v>
      </c>
      <c r="H556" s="1" t="s">
        <v>9062</v>
      </c>
      <c r="I556" s="2" t="s">
        <v>9053</v>
      </c>
    </row>
    <row r="557" spans="1:9" x14ac:dyDescent="0.2">
      <c r="A557" s="1">
        <f>COUNTA($A$4:A556)</f>
        <v>548</v>
      </c>
      <c r="B557" s="2">
        <v>25023366</v>
      </c>
      <c r="C557" s="2" t="s">
        <v>2984</v>
      </c>
      <c r="D557" s="2" t="s">
        <v>1668</v>
      </c>
      <c r="E557" s="1" t="s">
        <v>73</v>
      </c>
      <c r="F557" s="14" t="s">
        <v>1166</v>
      </c>
      <c r="G557" s="17" t="str">
        <f>VLOOKUP(B557,[1]GỐC!$B$9:$J$10331,9,0)</f>
        <v>Tốt</v>
      </c>
      <c r="H557" s="1" t="s">
        <v>9062</v>
      </c>
      <c r="I557" s="2" t="s">
        <v>9053</v>
      </c>
    </row>
    <row r="558" spans="1:9" x14ac:dyDescent="0.2">
      <c r="A558" s="1">
        <f>COUNTA($A$4:A557)</f>
        <v>549</v>
      </c>
      <c r="B558" s="2">
        <v>25023167</v>
      </c>
      <c r="C558" s="2" t="s">
        <v>2944</v>
      </c>
      <c r="D558" s="2" t="s">
        <v>2142</v>
      </c>
      <c r="E558" s="1" t="s">
        <v>31</v>
      </c>
      <c r="F558" s="14" t="s">
        <v>2945</v>
      </c>
      <c r="G558" s="17" t="str">
        <f>VLOOKUP(B558,[1]GỐC!$B$9:$J$10331,9,0)</f>
        <v>Tốt</v>
      </c>
      <c r="H558" s="1" t="s">
        <v>9062</v>
      </c>
      <c r="I558" s="2" t="s">
        <v>9053</v>
      </c>
    </row>
    <row r="559" spans="1:9" x14ac:dyDescent="0.2">
      <c r="A559" s="1">
        <f>COUNTA($A$4:A558)</f>
        <v>550</v>
      </c>
      <c r="B559" s="2">
        <v>25023247</v>
      </c>
      <c r="C559" s="2" t="s">
        <v>1648</v>
      </c>
      <c r="D559" s="2" t="s">
        <v>1867</v>
      </c>
      <c r="E559" s="1" t="s">
        <v>73</v>
      </c>
      <c r="F559" s="14" t="s">
        <v>1439</v>
      </c>
      <c r="G559" s="17" t="str">
        <f>VLOOKUP(B559,[1]GỐC!$B$9:$J$10331,9,0)</f>
        <v>Tốt</v>
      </c>
      <c r="H559" s="1" t="s">
        <v>9062</v>
      </c>
      <c r="I559" s="2" t="s">
        <v>9053</v>
      </c>
    </row>
    <row r="560" spans="1:9" x14ac:dyDescent="0.2">
      <c r="A560" s="1">
        <f>COUNTA($A$4:A559)</f>
        <v>551</v>
      </c>
      <c r="B560" s="2">
        <v>24022704</v>
      </c>
      <c r="C560" s="2" t="s">
        <v>2735</v>
      </c>
      <c r="D560" s="2" t="s">
        <v>1575</v>
      </c>
      <c r="E560" s="1" t="s">
        <v>148</v>
      </c>
      <c r="F560" s="14" t="s">
        <v>2089</v>
      </c>
      <c r="G560" s="17" t="str">
        <f>VLOOKUP(B560,[1]GỐC!$B$9:$J$10331,9,0)</f>
        <v>Khá</v>
      </c>
      <c r="H560" s="1" t="s">
        <v>9062</v>
      </c>
      <c r="I560" s="2" t="s">
        <v>9053</v>
      </c>
    </row>
    <row r="561" spans="1:9" x14ac:dyDescent="0.2">
      <c r="A561" s="1">
        <f>COUNTA($A$4:A560)</f>
        <v>552</v>
      </c>
      <c r="B561" s="2">
        <v>25023292</v>
      </c>
      <c r="C561" s="2" t="s">
        <v>1012</v>
      </c>
      <c r="D561" s="2" t="s">
        <v>2071</v>
      </c>
      <c r="E561" s="1" t="s">
        <v>31</v>
      </c>
      <c r="F561" s="14" t="s">
        <v>2089</v>
      </c>
      <c r="G561" s="17" t="str">
        <f>VLOOKUP(B561,[1]GỐC!$B$9:$J$10331,9,0)</f>
        <v>Tốt</v>
      </c>
      <c r="H561" s="1" t="s">
        <v>9062</v>
      </c>
      <c r="I561" s="2" t="s">
        <v>9053</v>
      </c>
    </row>
    <row r="562" spans="1:9" x14ac:dyDescent="0.2">
      <c r="A562" s="1">
        <f>COUNTA($A$4:A561)</f>
        <v>553</v>
      </c>
      <c r="B562" s="2">
        <v>24022749</v>
      </c>
      <c r="C562" s="2" t="s">
        <v>2749</v>
      </c>
      <c r="D562" s="2" t="s">
        <v>2750</v>
      </c>
      <c r="E562" s="1" t="s">
        <v>152</v>
      </c>
      <c r="F562" s="14" t="s">
        <v>435</v>
      </c>
      <c r="G562" s="17" t="str">
        <f>VLOOKUP(B562,[1]GỐC!$B$9:$J$10331,9,0)</f>
        <v>Khá</v>
      </c>
      <c r="H562" s="1" t="s">
        <v>9062</v>
      </c>
      <c r="I562" s="2" t="s">
        <v>9053</v>
      </c>
    </row>
    <row r="563" spans="1:9" x14ac:dyDescent="0.2">
      <c r="A563" s="1">
        <f>COUNTA($A$4:A562)</f>
        <v>554</v>
      </c>
      <c r="B563" s="2">
        <v>24022616</v>
      </c>
      <c r="C563" s="2" t="s">
        <v>2701</v>
      </c>
      <c r="D563" s="2" t="s">
        <v>2702</v>
      </c>
      <c r="E563" s="1" t="s">
        <v>148</v>
      </c>
      <c r="F563" s="14" t="s">
        <v>2703</v>
      </c>
      <c r="G563" s="17" t="str">
        <f>VLOOKUP(B563,[1]GỐC!$B$9:$J$10331,9,0)</f>
        <v>Khá</v>
      </c>
      <c r="H563" s="1" t="s">
        <v>9062</v>
      </c>
      <c r="I563" s="2" t="s">
        <v>9053</v>
      </c>
    </row>
    <row r="564" spans="1:9" x14ac:dyDescent="0.2">
      <c r="A564" s="1">
        <f>COUNTA($A$4:A563)</f>
        <v>555</v>
      </c>
      <c r="B564" s="2">
        <v>24022658</v>
      </c>
      <c r="C564" s="2" t="s">
        <v>2607</v>
      </c>
      <c r="D564" s="2" t="s">
        <v>1550</v>
      </c>
      <c r="E564" s="1" t="s">
        <v>36</v>
      </c>
      <c r="F564" s="14" t="s">
        <v>369</v>
      </c>
      <c r="G564" s="17" t="str">
        <f>VLOOKUP(B564,[1]GỐC!$B$9:$J$10331,9,0)</f>
        <v>Khá</v>
      </c>
      <c r="H564" s="1" t="s">
        <v>9062</v>
      </c>
      <c r="I564" s="2" t="s">
        <v>9053</v>
      </c>
    </row>
    <row r="565" spans="1:9" x14ac:dyDescent="0.2">
      <c r="A565" s="1">
        <f>COUNTA($A$4:A564)</f>
        <v>556</v>
      </c>
      <c r="B565" s="2">
        <v>24022604</v>
      </c>
      <c r="C565" s="2" t="s">
        <v>2695</v>
      </c>
      <c r="D565" s="2" t="s">
        <v>1091</v>
      </c>
      <c r="E565" s="1" t="s">
        <v>36</v>
      </c>
      <c r="F565" s="14" t="s">
        <v>2621</v>
      </c>
      <c r="G565" s="17" t="str">
        <f>VLOOKUP(B565,[1]GỐC!$B$9:$J$10331,9,0)</f>
        <v>Khá</v>
      </c>
      <c r="H565" s="1" t="s">
        <v>9062</v>
      </c>
      <c r="I565" s="2" t="s">
        <v>9053</v>
      </c>
    </row>
    <row r="566" spans="1:9" x14ac:dyDescent="0.2">
      <c r="A566" s="1">
        <f>COUNTA($A$4:A565)</f>
        <v>557</v>
      </c>
      <c r="B566" s="2">
        <v>24022694</v>
      </c>
      <c r="C566" s="2" t="s">
        <v>319</v>
      </c>
      <c r="D566" s="2" t="s">
        <v>1402</v>
      </c>
      <c r="E566" s="1" t="s">
        <v>36</v>
      </c>
      <c r="F566" s="14" t="s">
        <v>2621</v>
      </c>
      <c r="G566" s="17" t="str">
        <f>VLOOKUP(B566,[1]GỐC!$B$9:$J$10331,9,0)</f>
        <v>Khá</v>
      </c>
      <c r="H566" s="1" t="s">
        <v>9062</v>
      </c>
      <c r="I566" s="2" t="s">
        <v>9053</v>
      </c>
    </row>
    <row r="567" spans="1:9" x14ac:dyDescent="0.2">
      <c r="A567" s="1">
        <f>COUNTA($A$4:A566)</f>
        <v>558</v>
      </c>
      <c r="B567" s="2">
        <v>25023307</v>
      </c>
      <c r="C567" s="2" t="s">
        <v>2846</v>
      </c>
      <c r="D567" s="2" t="s">
        <v>1671</v>
      </c>
      <c r="E567" s="1" t="s">
        <v>73</v>
      </c>
      <c r="F567" s="14" t="s">
        <v>409</v>
      </c>
      <c r="G567" s="17" t="str">
        <f>VLOOKUP(B567,[1]GỐC!$B$9:$J$10331,9,0)</f>
        <v>Khá</v>
      </c>
      <c r="H567" s="1" t="s">
        <v>9062</v>
      </c>
      <c r="I567" s="2" t="s">
        <v>9053</v>
      </c>
    </row>
    <row r="568" spans="1:9" x14ac:dyDescent="0.2">
      <c r="A568" s="1">
        <f>COUNTA($A$4:A567)</f>
        <v>559</v>
      </c>
      <c r="B568" s="2">
        <v>25023205</v>
      </c>
      <c r="C568" s="2" t="s">
        <v>2766</v>
      </c>
      <c r="D568" s="2" t="s">
        <v>1754</v>
      </c>
      <c r="E568" s="1" t="s">
        <v>73</v>
      </c>
      <c r="F568" s="14" t="s">
        <v>2767</v>
      </c>
      <c r="G568" s="17" t="str">
        <f>VLOOKUP(B568,[1]GỐC!$B$9:$J$10331,9,0)</f>
        <v>Khá</v>
      </c>
      <c r="H568" s="1" t="s">
        <v>9062</v>
      </c>
      <c r="I568" s="2" t="s">
        <v>9053</v>
      </c>
    </row>
    <row r="569" spans="1:9" x14ac:dyDescent="0.2">
      <c r="A569" s="1">
        <f>COUNTA($A$4:A568)</f>
        <v>560</v>
      </c>
      <c r="B569" s="2">
        <v>25023379</v>
      </c>
      <c r="C569" s="2" t="s">
        <v>2869</v>
      </c>
      <c r="D569" s="2" t="s">
        <v>421</v>
      </c>
      <c r="E569" s="1" t="s">
        <v>73</v>
      </c>
      <c r="F569" s="14" t="s">
        <v>2767</v>
      </c>
      <c r="G569" s="17" t="str">
        <f>VLOOKUP(B569,[1]GỐC!$B$9:$J$10331,9,0)</f>
        <v>Khá</v>
      </c>
      <c r="H569" s="1" t="s">
        <v>9062</v>
      </c>
      <c r="I569" s="2" t="s">
        <v>9053</v>
      </c>
    </row>
    <row r="570" spans="1:9" x14ac:dyDescent="0.2">
      <c r="A570" s="1">
        <f>COUNTA($A$4:A569)</f>
        <v>561</v>
      </c>
      <c r="B570" s="2">
        <v>24022699</v>
      </c>
      <c r="C570" s="2" t="s">
        <v>2676</v>
      </c>
      <c r="D570" s="2" t="s">
        <v>1120</v>
      </c>
      <c r="E570" s="1" t="s">
        <v>31</v>
      </c>
      <c r="F570" s="14" t="s">
        <v>2677</v>
      </c>
      <c r="G570" s="17" t="str">
        <f>VLOOKUP(B570,[1]GỐC!$B$9:$J$10331,9,0)</f>
        <v>Khá</v>
      </c>
      <c r="H570" s="1" t="s">
        <v>9062</v>
      </c>
      <c r="I570" s="2" t="s">
        <v>9053</v>
      </c>
    </row>
    <row r="571" spans="1:9" x14ac:dyDescent="0.2">
      <c r="A571" s="1">
        <f>COUNTA($A$4:A570)</f>
        <v>562</v>
      </c>
      <c r="B571" s="2">
        <v>25023427</v>
      </c>
      <c r="C571" s="2" t="s">
        <v>2876</v>
      </c>
      <c r="D571" s="2" t="s">
        <v>1986</v>
      </c>
      <c r="E571" s="1" t="s">
        <v>31</v>
      </c>
      <c r="F571" s="14" t="s">
        <v>2877</v>
      </c>
      <c r="G571" s="17" t="str">
        <f>VLOOKUP(B571,[1]GỐC!$B$9:$J$10331,9,0)</f>
        <v>Tốt</v>
      </c>
      <c r="H571" s="1" t="s">
        <v>9062</v>
      </c>
      <c r="I571" s="2" t="s">
        <v>9053</v>
      </c>
    </row>
    <row r="572" spans="1:9" x14ac:dyDescent="0.2">
      <c r="A572" s="1">
        <f>COUNTA($A$4:A571)</f>
        <v>563</v>
      </c>
      <c r="B572" s="2">
        <v>25023412</v>
      </c>
      <c r="C572" s="2" t="s">
        <v>2749</v>
      </c>
      <c r="D572" s="2" t="s">
        <v>2776</v>
      </c>
      <c r="E572" s="1" t="s">
        <v>73</v>
      </c>
      <c r="F572" s="14" t="s">
        <v>2937</v>
      </c>
      <c r="G572" s="17" t="str">
        <f>VLOOKUP(B572,[1]GỐC!$B$9:$J$10331,9,0)</f>
        <v>Kém</v>
      </c>
      <c r="H572" s="1" t="s">
        <v>9062</v>
      </c>
      <c r="I572" s="2" t="s">
        <v>9053</v>
      </c>
    </row>
    <row r="573" spans="1:9" x14ac:dyDescent="0.2">
      <c r="A573" s="1">
        <f>COUNTA($A$4:A572)</f>
        <v>564</v>
      </c>
      <c r="B573" s="2">
        <v>24022730</v>
      </c>
      <c r="C573" s="2" t="s">
        <v>2633</v>
      </c>
      <c r="D573" s="2" t="s">
        <v>1251</v>
      </c>
      <c r="E573" s="1" t="s">
        <v>530</v>
      </c>
      <c r="F573" s="14" t="s">
        <v>2634</v>
      </c>
      <c r="G573" s="17" t="str">
        <f>VLOOKUP(B573,[1]GỐC!$B$9:$J$10331,9,0)</f>
        <v>Khá</v>
      </c>
      <c r="H573" s="1" t="s">
        <v>9062</v>
      </c>
      <c r="I573" s="2" t="s">
        <v>9053</v>
      </c>
    </row>
    <row r="574" spans="1:9" x14ac:dyDescent="0.2">
      <c r="A574" s="1">
        <f>COUNTA($A$4:A573)</f>
        <v>565</v>
      </c>
      <c r="B574" s="2">
        <v>24022654</v>
      </c>
      <c r="C574" s="2" t="s">
        <v>2606</v>
      </c>
      <c r="D574" s="2" t="s">
        <v>1299</v>
      </c>
      <c r="E574" s="1" t="s">
        <v>36</v>
      </c>
      <c r="F574" s="14" t="s">
        <v>714</v>
      </c>
      <c r="G574" s="17" t="str">
        <f>VLOOKUP(B574,[1]GỐC!$B$9:$J$10331,9,0)</f>
        <v>Khá</v>
      </c>
      <c r="H574" s="1" t="s">
        <v>9062</v>
      </c>
      <c r="I574" s="2" t="s">
        <v>9053</v>
      </c>
    </row>
    <row r="575" spans="1:9" x14ac:dyDescent="0.2">
      <c r="A575" s="1">
        <f>COUNTA($A$4:A574)</f>
        <v>566</v>
      </c>
      <c r="B575" s="2">
        <v>25023254</v>
      </c>
      <c r="C575" s="2" t="s">
        <v>2835</v>
      </c>
      <c r="D575" s="2" t="s">
        <v>426</v>
      </c>
      <c r="E575" s="1" t="s">
        <v>73</v>
      </c>
      <c r="F575" s="14" t="s">
        <v>2836</v>
      </c>
      <c r="G575" s="17" t="str">
        <f>VLOOKUP(B575,[1]GỐC!$B$9:$J$10331,9,0)</f>
        <v>Khá</v>
      </c>
      <c r="H575" s="1" t="s">
        <v>9062</v>
      </c>
      <c r="I575" s="2" t="s">
        <v>9053</v>
      </c>
    </row>
    <row r="576" spans="1:9" x14ac:dyDescent="0.2">
      <c r="A576" s="1">
        <f>COUNTA($A$4:A575)</f>
        <v>567</v>
      </c>
      <c r="B576" s="2">
        <v>22024551</v>
      </c>
      <c r="C576" s="2" t="s">
        <v>2457</v>
      </c>
      <c r="D576" s="2" t="s">
        <v>2458</v>
      </c>
      <c r="E576" s="1" t="s">
        <v>73</v>
      </c>
      <c r="F576" s="14" t="s">
        <v>2459</v>
      </c>
      <c r="G576" s="17" t="str">
        <f>VLOOKUP(B576,[1]GỐC!$B$9:$J$10331,9,0)</f>
        <v>Khá</v>
      </c>
      <c r="H576" s="1" t="s">
        <v>9062</v>
      </c>
      <c r="I576" s="2" t="s">
        <v>9053</v>
      </c>
    </row>
    <row r="577" spans="1:9" x14ac:dyDescent="0.2">
      <c r="A577" s="1">
        <f>COUNTA($A$4:A576)</f>
        <v>568</v>
      </c>
      <c r="B577" s="2">
        <v>24022676</v>
      </c>
      <c r="C577" s="2" t="s">
        <v>2726</v>
      </c>
      <c r="D577" s="2" t="s">
        <v>1291</v>
      </c>
      <c r="E577" s="1" t="s">
        <v>148</v>
      </c>
      <c r="F577" s="14" t="s">
        <v>2459</v>
      </c>
      <c r="G577" s="17" t="str">
        <f>VLOOKUP(B577,[1]GỐC!$B$9:$J$10331,9,0)</f>
        <v>Khá</v>
      </c>
      <c r="H577" s="1" t="s">
        <v>9062</v>
      </c>
      <c r="I577" s="2" t="s">
        <v>9053</v>
      </c>
    </row>
    <row r="578" spans="1:9" x14ac:dyDescent="0.2">
      <c r="A578" s="1">
        <f>COUNTA($A$4:A577)</f>
        <v>569</v>
      </c>
      <c r="B578" s="2">
        <v>25023231</v>
      </c>
      <c r="C578" s="2" t="s">
        <v>2773</v>
      </c>
      <c r="D578" s="2" t="s">
        <v>1818</v>
      </c>
      <c r="E578" s="1" t="s">
        <v>73</v>
      </c>
      <c r="F578" s="14" t="s">
        <v>2774</v>
      </c>
      <c r="G578" s="17" t="str">
        <f>VLOOKUP(B578,[1]GỐC!$B$9:$J$10331,9,0)</f>
        <v>Khá</v>
      </c>
      <c r="H578" s="1" t="s">
        <v>9062</v>
      </c>
      <c r="I578" s="2" t="s">
        <v>9053</v>
      </c>
    </row>
    <row r="579" spans="1:9" x14ac:dyDescent="0.2">
      <c r="A579" s="1">
        <f>COUNTA($A$4:A578)</f>
        <v>570</v>
      </c>
      <c r="B579" s="2">
        <v>24022687</v>
      </c>
      <c r="C579" s="2" t="s">
        <v>2672</v>
      </c>
      <c r="D579" s="2" t="s">
        <v>324</v>
      </c>
      <c r="E579" s="1" t="s">
        <v>148</v>
      </c>
      <c r="F579" s="14" t="s">
        <v>2673</v>
      </c>
      <c r="G579" s="17" t="str">
        <f>VLOOKUP(B579,[1]GỐC!$B$9:$J$10331,9,0)</f>
        <v>Khá</v>
      </c>
      <c r="H579" s="1" t="s">
        <v>9062</v>
      </c>
      <c r="I579" s="2" t="s">
        <v>9053</v>
      </c>
    </row>
    <row r="580" spans="1:9" x14ac:dyDescent="0.2">
      <c r="A580" s="1">
        <f>COUNTA($A$4:A579)</f>
        <v>571</v>
      </c>
      <c r="B580" s="2">
        <v>23020527</v>
      </c>
      <c r="C580" s="2" t="s">
        <v>2523</v>
      </c>
      <c r="D580" s="2" t="s">
        <v>910</v>
      </c>
      <c r="E580" s="1" t="s">
        <v>31</v>
      </c>
      <c r="F580" s="14" t="s">
        <v>2524</v>
      </c>
      <c r="G580" s="17" t="str">
        <f>VLOOKUP(B580,[1]GỐC!$B$9:$J$10331,9,0)</f>
        <v>Khá</v>
      </c>
      <c r="H580" s="1" t="s">
        <v>9062</v>
      </c>
      <c r="I580" s="2" t="s">
        <v>9053</v>
      </c>
    </row>
    <row r="581" spans="1:9" x14ac:dyDescent="0.2">
      <c r="A581" s="1">
        <f>COUNTA($A$4:A580)</f>
        <v>572</v>
      </c>
      <c r="B581" s="2">
        <v>23020553</v>
      </c>
      <c r="C581" s="2" t="s">
        <v>1778</v>
      </c>
      <c r="D581" s="2" t="s">
        <v>778</v>
      </c>
      <c r="E581" s="1" t="s">
        <v>73</v>
      </c>
      <c r="F581" s="14" t="s">
        <v>2558</v>
      </c>
      <c r="G581" s="17" t="str">
        <f>VLOOKUP(B581,[1]GỐC!$B$9:$J$10331,9,0)</f>
        <v>Khá</v>
      </c>
      <c r="H581" s="1" t="s">
        <v>9062</v>
      </c>
      <c r="I581" s="2" t="s">
        <v>9053</v>
      </c>
    </row>
    <row r="582" spans="1:9" x14ac:dyDescent="0.2">
      <c r="A582" s="1">
        <f>COUNTA($A$4:A581)</f>
        <v>573</v>
      </c>
      <c r="B582" s="2">
        <v>22024527</v>
      </c>
      <c r="C582" s="2" t="s">
        <v>2495</v>
      </c>
      <c r="D582" s="2" t="s">
        <v>2496</v>
      </c>
      <c r="E582" s="16" t="s">
        <v>713</v>
      </c>
      <c r="F582" s="14" t="s">
        <v>2497</v>
      </c>
      <c r="G582" s="17" t="str">
        <f>VLOOKUP(B582,[1]GỐC!$B$9:$J$10331,9,0)</f>
        <v>Khá</v>
      </c>
      <c r="H582" s="1" t="s">
        <v>9062</v>
      </c>
      <c r="I582" s="2" t="s">
        <v>9053</v>
      </c>
    </row>
    <row r="583" spans="1:9" x14ac:dyDescent="0.2">
      <c r="A583" s="1">
        <f>COUNTA($A$4:A582)</f>
        <v>574</v>
      </c>
      <c r="B583" s="2">
        <v>24022615</v>
      </c>
      <c r="C583" s="2" t="s">
        <v>2647</v>
      </c>
      <c r="D583" s="2" t="s">
        <v>2648</v>
      </c>
      <c r="E583" s="1" t="s">
        <v>530</v>
      </c>
      <c r="F583" s="14" t="s">
        <v>37</v>
      </c>
      <c r="G583" s="17" t="str">
        <f>VLOOKUP(B583,[1]GỐC!$B$9:$J$10331,9,0)</f>
        <v>Kém</v>
      </c>
      <c r="H583" s="1" t="s">
        <v>9062</v>
      </c>
      <c r="I583" s="2" t="s">
        <v>9053</v>
      </c>
    </row>
  </sheetData>
  <autoFilter ref="A4:I405" xr:uid="{E4838371-9513-426D-8D2A-C5B82371D058}"/>
  <sortState xmlns:xlrd2="http://schemas.microsoft.com/office/spreadsheetml/2017/richdata2" ref="A5:I19">
    <sortCondition descending="1" ref="F5:F19"/>
  </sortState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23FAF3-F9B5-4C30-BAB7-6620B370DD1A}">
  <sheetPr codeName="Sheet9"/>
  <dimension ref="A1:M128"/>
  <sheetViews>
    <sheetView topLeftCell="A34" workbookViewId="0">
      <selection activeCell="H55" sqref="H55"/>
    </sheetView>
  </sheetViews>
  <sheetFormatPr defaultRowHeight="15" x14ac:dyDescent="0.2"/>
  <cols>
    <col min="1" max="1" width="6.5" style="3" customWidth="1"/>
    <col min="2" max="2" width="7.875" style="3" bestFit="1" customWidth="1"/>
    <col min="3" max="3" width="20.875" style="3" bestFit="1" customWidth="1"/>
    <col min="4" max="4" width="9.375" style="3" bestFit="1" customWidth="1"/>
    <col min="5" max="5" width="8.875" style="4" bestFit="1" customWidth="1"/>
    <col min="6" max="6" width="7.875" style="4" bestFit="1" customWidth="1"/>
    <col min="7" max="7" width="8.875" style="3" bestFit="1" customWidth="1"/>
    <col min="8" max="8" width="14.625" style="3" bestFit="1" customWidth="1"/>
    <col min="9" max="9" width="8.5" style="3" customWidth="1"/>
    <col min="10" max="16384" width="9" style="3"/>
  </cols>
  <sheetData>
    <row r="1" spans="1:9" s="7" customFormat="1" ht="14.25" x14ac:dyDescent="0.2">
      <c r="A1" s="7" t="s">
        <v>0</v>
      </c>
      <c r="E1" s="6"/>
      <c r="F1" s="6"/>
    </row>
    <row r="2" spans="1:9" s="7" customFormat="1" ht="14.25" x14ac:dyDescent="0.2">
      <c r="A2" s="7" t="s">
        <v>1</v>
      </c>
      <c r="E2" s="6"/>
      <c r="F2" s="6"/>
    </row>
    <row r="4" spans="1:9" s="6" customFormat="1" ht="14.25" x14ac:dyDescent="0.2">
      <c r="A4" s="5" t="s">
        <v>2</v>
      </c>
      <c r="B4" s="5" t="s">
        <v>3</v>
      </c>
      <c r="C4" s="5" t="s">
        <v>4</v>
      </c>
      <c r="D4" s="5" t="s">
        <v>5</v>
      </c>
      <c r="E4" s="5" t="s">
        <v>6</v>
      </c>
      <c r="F4" s="5" t="s">
        <v>7</v>
      </c>
      <c r="G4" s="5" t="s">
        <v>9060</v>
      </c>
      <c r="H4" s="18" t="s">
        <v>9061</v>
      </c>
      <c r="I4" s="5" t="s">
        <v>8</v>
      </c>
    </row>
    <row r="5" spans="1:9" x14ac:dyDescent="0.2">
      <c r="A5" s="1">
        <f>COUNTA($A$4:A4)</f>
        <v>1</v>
      </c>
      <c r="B5" s="2">
        <v>22026519</v>
      </c>
      <c r="C5" s="2" t="s">
        <v>2267</v>
      </c>
      <c r="D5" s="2" t="s">
        <v>563</v>
      </c>
      <c r="E5" s="1" t="s">
        <v>152</v>
      </c>
      <c r="F5" s="1" t="s">
        <v>514</v>
      </c>
      <c r="G5" s="2" t="str">
        <f>VLOOKUP(B5,[1]GỐC!$B$9:$J$10331,9,0)</f>
        <v>Xuất sắc</v>
      </c>
      <c r="H5" s="2" t="s">
        <v>9063</v>
      </c>
      <c r="I5" s="2" t="s">
        <v>9054</v>
      </c>
    </row>
    <row r="6" spans="1:9" x14ac:dyDescent="0.2">
      <c r="A6" s="1">
        <f>COUNTA($A$4:A5)</f>
        <v>2</v>
      </c>
      <c r="B6" s="2">
        <v>22026534</v>
      </c>
      <c r="C6" s="2" t="s">
        <v>2235</v>
      </c>
      <c r="D6" s="2" t="s">
        <v>2236</v>
      </c>
      <c r="E6" s="1" t="s">
        <v>134</v>
      </c>
      <c r="F6" s="1" t="s">
        <v>514</v>
      </c>
      <c r="G6" s="2" t="str">
        <f>VLOOKUP(B6,[1]GỐC!$B$9:$J$10331,9,0)</f>
        <v>Xuất sắc</v>
      </c>
      <c r="H6" s="2" t="s">
        <v>9063</v>
      </c>
      <c r="I6" s="2" t="s">
        <v>9054</v>
      </c>
    </row>
    <row r="7" spans="1:9" x14ac:dyDescent="0.2">
      <c r="A7" s="1">
        <f>COUNTA($A$4:A6)</f>
        <v>3</v>
      </c>
      <c r="B7" s="2">
        <v>22026560</v>
      </c>
      <c r="C7" s="2" t="s">
        <v>372</v>
      </c>
      <c r="D7" s="2" t="s">
        <v>2206</v>
      </c>
      <c r="E7" s="1" t="s">
        <v>152</v>
      </c>
      <c r="F7" s="1" t="s">
        <v>514</v>
      </c>
      <c r="G7" s="2" t="str">
        <f>VLOOKUP(B7,[1]GỐC!$B$9:$J$10331,9,0)</f>
        <v>Xuất sắc</v>
      </c>
      <c r="H7" s="2" t="s">
        <v>9063</v>
      </c>
      <c r="I7" s="2" t="s">
        <v>9054</v>
      </c>
    </row>
    <row r="8" spans="1:9" x14ac:dyDescent="0.2">
      <c r="A8" s="1">
        <f>COUNTA($A$4:A7)</f>
        <v>4</v>
      </c>
      <c r="B8" s="2">
        <v>22026535</v>
      </c>
      <c r="C8" s="2" t="s">
        <v>2290</v>
      </c>
      <c r="D8" s="2" t="s">
        <v>2291</v>
      </c>
      <c r="E8" s="1" t="s">
        <v>530</v>
      </c>
      <c r="F8" s="1" t="s">
        <v>478</v>
      </c>
      <c r="G8" s="2" t="str">
        <f>VLOOKUP(B8,[1]GỐC!$B$9:$J$10331,9,0)</f>
        <v>Xuất sắc</v>
      </c>
      <c r="H8" s="2" t="s">
        <v>9063</v>
      </c>
      <c r="I8" s="2" t="s">
        <v>9054</v>
      </c>
    </row>
    <row r="9" spans="1:9" x14ac:dyDescent="0.2">
      <c r="A9" s="1">
        <f>COUNTA($A$4:A8)</f>
        <v>5</v>
      </c>
      <c r="B9" s="2">
        <v>22026523</v>
      </c>
      <c r="C9" s="2" t="s">
        <v>2226</v>
      </c>
      <c r="D9" s="2" t="s">
        <v>2227</v>
      </c>
      <c r="E9" s="1" t="s">
        <v>73</v>
      </c>
      <c r="F9" s="1" t="s">
        <v>728</v>
      </c>
      <c r="G9" s="2" t="str">
        <f>VLOOKUP(B9,[1]GỐC!$B$9:$J$10331,9,0)</f>
        <v>Xuất sắc</v>
      </c>
      <c r="H9" s="2" t="s">
        <v>9063</v>
      </c>
      <c r="I9" s="2" t="s">
        <v>9054</v>
      </c>
    </row>
    <row r="10" spans="1:9" x14ac:dyDescent="0.2">
      <c r="A10" s="1">
        <f>COUNTA($A$4:A9)</f>
        <v>6</v>
      </c>
      <c r="B10" s="2">
        <v>22026551</v>
      </c>
      <c r="C10" s="2" t="s">
        <v>2282</v>
      </c>
      <c r="D10" s="2" t="s">
        <v>675</v>
      </c>
      <c r="E10" s="1" t="s">
        <v>530</v>
      </c>
      <c r="F10" s="1" t="s">
        <v>65</v>
      </c>
      <c r="G10" s="2" t="str">
        <f>VLOOKUP(B10,[1]GỐC!$B$9:$J$10331,9,0)</f>
        <v>Xuất sắc</v>
      </c>
      <c r="H10" s="2" t="s">
        <v>9063</v>
      </c>
      <c r="I10" s="2" t="s">
        <v>9054</v>
      </c>
    </row>
    <row r="11" spans="1:9" x14ac:dyDescent="0.2">
      <c r="A11" s="1">
        <f>COUNTA($A$4:A10)</f>
        <v>7</v>
      </c>
      <c r="B11" s="2">
        <v>22026557</v>
      </c>
      <c r="C11" s="2" t="s">
        <v>2281</v>
      </c>
      <c r="D11" s="2" t="s">
        <v>685</v>
      </c>
      <c r="E11" s="1" t="s">
        <v>530</v>
      </c>
      <c r="F11" s="1" t="s">
        <v>183</v>
      </c>
      <c r="G11" s="2" t="str">
        <f>VLOOKUP(B11,[1]GỐC!$B$9:$J$10331,9,0)</f>
        <v>Xuất sắc</v>
      </c>
      <c r="H11" s="2" t="s">
        <v>9063</v>
      </c>
      <c r="I11" s="2" t="s">
        <v>9054</v>
      </c>
    </row>
    <row r="12" spans="1:9" x14ac:dyDescent="0.2">
      <c r="A12" s="1">
        <f>COUNTA($A$4:A11)</f>
        <v>8</v>
      </c>
      <c r="B12" s="2">
        <v>22026555</v>
      </c>
      <c r="C12" s="2" t="s">
        <v>2241</v>
      </c>
      <c r="D12" s="2" t="s">
        <v>2242</v>
      </c>
      <c r="E12" s="1" t="s">
        <v>530</v>
      </c>
      <c r="F12" s="1" t="s">
        <v>526</v>
      </c>
      <c r="G12" s="2" t="str">
        <f>VLOOKUP(B12,[1]GỐC!$B$9:$J$10331,9,0)</f>
        <v>Xuất sắc</v>
      </c>
      <c r="H12" s="2" t="s">
        <v>9063</v>
      </c>
      <c r="I12" s="2" t="s">
        <v>9054</v>
      </c>
    </row>
    <row r="13" spans="1:9" x14ac:dyDescent="0.2">
      <c r="A13" s="1">
        <f>COUNTA($A$4:A12)</f>
        <v>9</v>
      </c>
      <c r="B13" s="2">
        <v>22026558</v>
      </c>
      <c r="C13" s="2" t="s">
        <v>2207</v>
      </c>
      <c r="D13" s="2" t="s">
        <v>2208</v>
      </c>
      <c r="E13" s="1" t="s">
        <v>148</v>
      </c>
      <c r="F13" s="1" t="s">
        <v>230</v>
      </c>
      <c r="G13" s="2" t="str">
        <f>VLOOKUP(B13,[1]GỐC!$B$9:$J$10331,9,0)</f>
        <v>Xuất sắc</v>
      </c>
      <c r="H13" s="2" t="s">
        <v>9063</v>
      </c>
      <c r="I13" s="2" t="s">
        <v>9054</v>
      </c>
    </row>
    <row r="14" spans="1:9" x14ac:dyDescent="0.2">
      <c r="A14" s="1">
        <f>COUNTA($A$4:A13)</f>
        <v>10</v>
      </c>
      <c r="B14" s="2">
        <v>22026564</v>
      </c>
      <c r="C14" s="2" t="s">
        <v>2222</v>
      </c>
      <c r="D14" s="2" t="s">
        <v>35</v>
      </c>
      <c r="E14" s="1" t="s">
        <v>73</v>
      </c>
      <c r="F14" s="1" t="s">
        <v>569</v>
      </c>
      <c r="G14" s="14" t="str">
        <f>VLOOKUP(B14,[1]GỐC!$B$9:$J$10331,9,0)</f>
        <v>Tốt</v>
      </c>
      <c r="H14" s="2" t="s">
        <v>9064</v>
      </c>
      <c r="I14" s="2" t="s">
        <v>9054</v>
      </c>
    </row>
    <row r="15" spans="1:9" x14ac:dyDescent="0.2">
      <c r="A15" s="1">
        <f>COUNTA($A$4:A14)</f>
        <v>11</v>
      </c>
      <c r="B15" s="2">
        <v>22026556</v>
      </c>
      <c r="C15" s="2" t="s">
        <v>936</v>
      </c>
      <c r="D15" s="2" t="s">
        <v>2256</v>
      </c>
      <c r="E15" s="1" t="s">
        <v>152</v>
      </c>
      <c r="F15" s="1" t="s">
        <v>97</v>
      </c>
      <c r="G15" s="2" t="str">
        <f>VLOOKUP(B15,[1]GỐC!$B$9:$J$10331,9,0)</f>
        <v>Xuất sắc</v>
      </c>
      <c r="H15" s="2" t="s">
        <v>9063</v>
      </c>
      <c r="I15" s="2" t="s">
        <v>9054</v>
      </c>
    </row>
    <row r="16" spans="1:9" x14ac:dyDescent="0.2">
      <c r="A16" s="1">
        <f>COUNTA($A$4:A15)</f>
        <v>12</v>
      </c>
      <c r="B16" s="2">
        <v>22026553</v>
      </c>
      <c r="C16" s="2" t="s">
        <v>114</v>
      </c>
      <c r="D16" s="2" t="s">
        <v>2209</v>
      </c>
      <c r="E16" s="1" t="s">
        <v>148</v>
      </c>
      <c r="F16" s="1" t="s">
        <v>561</v>
      </c>
      <c r="G16" s="2" t="str">
        <f>VLOOKUP(B16,[1]GỐC!$B$9:$J$10331,9,0)</f>
        <v>Tốt</v>
      </c>
      <c r="H16" s="2" t="s">
        <v>9063</v>
      </c>
      <c r="I16" s="2" t="s">
        <v>9054</v>
      </c>
    </row>
    <row r="17" spans="1:13" x14ac:dyDescent="0.2">
      <c r="A17" s="1">
        <f>COUNTA($A$4:A16)</f>
        <v>13</v>
      </c>
      <c r="B17" s="2">
        <v>22026520</v>
      </c>
      <c r="C17" s="2" t="s">
        <v>2260</v>
      </c>
      <c r="D17" s="2" t="s">
        <v>718</v>
      </c>
      <c r="E17" s="1" t="s">
        <v>152</v>
      </c>
      <c r="F17" s="1" t="s">
        <v>337</v>
      </c>
      <c r="G17" s="2" t="str">
        <f>VLOOKUP(B17,[1]GỐC!$B$9:$J$10331,9,0)</f>
        <v>Xuất sắc</v>
      </c>
      <c r="H17" s="2" t="s">
        <v>9063</v>
      </c>
      <c r="I17" s="2" t="s">
        <v>9054</v>
      </c>
    </row>
    <row r="18" spans="1:13" x14ac:dyDescent="0.2">
      <c r="A18" s="1">
        <f>COUNTA($A$4:A17)</f>
        <v>14</v>
      </c>
      <c r="B18" s="2">
        <v>22026510</v>
      </c>
      <c r="C18" s="2" t="s">
        <v>2288</v>
      </c>
      <c r="D18" s="2" t="s">
        <v>2289</v>
      </c>
      <c r="E18" s="1" t="s">
        <v>152</v>
      </c>
      <c r="F18" s="1" t="s">
        <v>69</v>
      </c>
      <c r="G18" s="14" t="str">
        <f>VLOOKUP(B18,[1]GỐC!$B$9:$J$10331,9,0)</f>
        <v>Kém</v>
      </c>
      <c r="H18" s="2" t="s">
        <v>9062</v>
      </c>
      <c r="I18" s="2" t="s">
        <v>9054</v>
      </c>
    </row>
    <row r="19" spans="1:13" x14ac:dyDescent="0.2">
      <c r="A19" s="1">
        <f>COUNTA($A$4:A18)</f>
        <v>15</v>
      </c>
      <c r="B19" s="2">
        <v>22026554</v>
      </c>
      <c r="C19" s="2" t="s">
        <v>2212</v>
      </c>
      <c r="D19" s="2" t="s">
        <v>30</v>
      </c>
      <c r="E19" s="1" t="s">
        <v>530</v>
      </c>
      <c r="F19" s="1" t="s">
        <v>120</v>
      </c>
      <c r="G19" s="2" t="str">
        <f>VLOOKUP(B19,[1]GỐC!$B$9:$J$10331,9,0)</f>
        <v>Tốt</v>
      </c>
      <c r="H19" s="2" t="s">
        <v>9064</v>
      </c>
      <c r="I19" s="2" t="s">
        <v>9054</v>
      </c>
    </row>
    <row r="20" spans="1:13" x14ac:dyDescent="0.2">
      <c r="A20" s="1">
        <f>COUNTA($A$4:A19)</f>
        <v>16</v>
      </c>
      <c r="B20" s="2">
        <v>22026543</v>
      </c>
      <c r="C20" s="2" t="s">
        <v>2263</v>
      </c>
      <c r="D20" s="2" t="s">
        <v>2264</v>
      </c>
      <c r="E20" s="1" t="s">
        <v>148</v>
      </c>
      <c r="F20" s="1" t="s">
        <v>645</v>
      </c>
      <c r="G20" s="2" t="str">
        <f>VLOOKUP(B20,[1]GỐC!$B$9:$J$10331,9,0)</f>
        <v>Khá</v>
      </c>
      <c r="H20" s="2" t="s">
        <v>9064</v>
      </c>
      <c r="I20" s="2" t="s">
        <v>9054</v>
      </c>
    </row>
    <row r="21" spans="1:13" x14ac:dyDescent="0.2">
      <c r="A21" s="1">
        <f>COUNTA($A$4:A20)</f>
        <v>17</v>
      </c>
      <c r="B21" s="2">
        <v>22026513</v>
      </c>
      <c r="C21" s="2" t="s">
        <v>2239</v>
      </c>
      <c r="D21" s="2" t="s">
        <v>2240</v>
      </c>
      <c r="E21" s="1" t="s">
        <v>73</v>
      </c>
      <c r="F21" s="1" t="s">
        <v>62</v>
      </c>
      <c r="G21" s="2" t="str">
        <f>VLOOKUP(B21,[1]GỐC!$B$9:$J$10331,9,0)</f>
        <v>Xuất sắc</v>
      </c>
      <c r="H21" s="2" t="s">
        <v>9065</v>
      </c>
      <c r="I21" s="2" t="s">
        <v>9054</v>
      </c>
    </row>
    <row r="22" spans="1:13" x14ac:dyDescent="0.2">
      <c r="A22" s="1">
        <f>COUNTA($A$4:A21)</f>
        <v>18</v>
      </c>
      <c r="B22" s="2">
        <v>22026509</v>
      </c>
      <c r="C22" s="2" t="s">
        <v>2265</v>
      </c>
      <c r="D22" s="2" t="s">
        <v>2266</v>
      </c>
      <c r="E22" s="1" t="s">
        <v>109</v>
      </c>
      <c r="F22" s="1" t="s">
        <v>86</v>
      </c>
      <c r="G22" s="14" t="str">
        <f>VLOOKUP(B22,[1]GỐC!$B$9:$J$10331,9,0)</f>
        <v>Kém</v>
      </c>
      <c r="H22" s="2" t="s">
        <v>9062</v>
      </c>
      <c r="I22" s="2" t="s">
        <v>9054</v>
      </c>
    </row>
    <row r="23" spans="1:13" x14ac:dyDescent="0.2">
      <c r="A23" s="1">
        <f>COUNTA($A$4:A22)</f>
        <v>19</v>
      </c>
      <c r="B23" s="2">
        <v>22026544</v>
      </c>
      <c r="C23" s="2" t="s">
        <v>2215</v>
      </c>
      <c r="D23" s="2" t="s">
        <v>2216</v>
      </c>
      <c r="E23" s="1" t="s">
        <v>530</v>
      </c>
      <c r="F23" s="1" t="s">
        <v>1028</v>
      </c>
      <c r="G23" s="2" t="str">
        <f>VLOOKUP(B23,[1]GỐC!$B$9:$J$10331,9,0)</f>
        <v>Tốt</v>
      </c>
      <c r="H23" s="2" t="s">
        <v>9065</v>
      </c>
      <c r="I23" s="2" t="s">
        <v>9054</v>
      </c>
      <c r="M23" s="3" t="s">
        <v>9059</v>
      </c>
    </row>
    <row r="24" spans="1:13" x14ac:dyDescent="0.2">
      <c r="A24" s="1">
        <f>COUNTA($A$4:A23)</f>
        <v>20</v>
      </c>
      <c r="B24" s="2">
        <v>22026511</v>
      </c>
      <c r="C24" s="2" t="s">
        <v>2272</v>
      </c>
      <c r="D24" s="2" t="s">
        <v>742</v>
      </c>
      <c r="E24" s="1" t="s">
        <v>152</v>
      </c>
      <c r="F24" s="1" t="s">
        <v>1583</v>
      </c>
      <c r="G24" s="14" t="str">
        <f>VLOOKUP(B24,[1]GỐC!$B$9:$J$10331,9,0)</f>
        <v>Kém</v>
      </c>
      <c r="H24" s="2" t="s">
        <v>9062</v>
      </c>
      <c r="I24" s="2" t="s">
        <v>9054</v>
      </c>
    </row>
    <row r="25" spans="1:13" x14ac:dyDescent="0.2">
      <c r="A25" s="1"/>
      <c r="B25" s="2"/>
      <c r="C25" s="2"/>
      <c r="D25" s="2"/>
      <c r="E25" s="1"/>
      <c r="F25" s="1"/>
      <c r="G25" s="2"/>
      <c r="H25" s="2"/>
      <c r="I25" s="2"/>
    </row>
    <row r="26" spans="1:13" x14ac:dyDescent="0.2">
      <c r="A26" s="1">
        <f>COUNTA($A$4:A25)</f>
        <v>21</v>
      </c>
      <c r="B26" s="2">
        <v>23020675</v>
      </c>
      <c r="C26" s="2" t="s">
        <v>2325</v>
      </c>
      <c r="D26" s="2" t="s">
        <v>2326</v>
      </c>
      <c r="E26" s="1" t="s">
        <v>530</v>
      </c>
      <c r="F26" s="1" t="s">
        <v>478</v>
      </c>
      <c r="G26" s="2" t="str">
        <f>VLOOKUP(B26,[1]GỐC!$B$9:$J$10331,9,0)</f>
        <v>Xuất sắc</v>
      </c>
      <c r="H26" s="2" t="s">
        <v>9063</v>
      </c>
      <c r="I26" s="2" t="s">
        <v>9054</v>
      </c>
    </row>
    <row r="27" spans="1:13" x14ac:dyDescent="0.2">
      <c r="A27" s="1">
        <f>COUNTA($A$4:A26)</f>
        <v>22</v>
      </c>
      <c r="B27" s="2">
        <v>23020660</v>
      </c>
      <c r="C27" s="2" t="s">
        <v>2306</v>
      </c>
      <c r="D27" s="2" t="s">
        <v>2307</v>
      </c>
      <c r="E27" s="1" t="s">
        <v>85</v>
      </c>
      <c r="F27" s="1" t="s">
        <v>183</v>
      </c>
      <c r="G27" s="2" t="str">
        <f>VLOOKUP(B27,[1]GỐC!$B$9:$J$10331,9,0)</f>
        <v>Xuất sắc</v>
      </c>
      <c r="H27" s="2" t="s">
        <v>9063</v>
      </c>
      <c r="I27" s="2" t="s">
        <v>9054</v>
      </c>
    </row>
    <row r="28" spans="1:13" x14ac:dyDescent="0.2">
      <c r="A28" s="1">
        <f>COUNTA($A$4:A27)</f>
        <v>23</v>
      </c>
      <c r="B28" s="2">
        <v>23020666</v>
      </c>
      <c r="C28" s="2" t="s">
        <v>2315</v>
      </c>
      <c r="D28" s="2" t="s">
        <v>1230</v>
      </c>
      <c r="E28" s="1" t="s">
        <v>148</v>
      </c>
      <c r="F28" s="1" t="s">
        <v>189</v>
      </c>
      <c r="G28" s="2" t="str">
        <f>VLOOKUP(B28,[1]GỐC!$B$9:$J$10331,9,0)</f>
        <v>Xuất sắc</v>
      </c>
      <c r="H28" s="2" t="s">
        <v>9063</v>
      </c>
      <c r="I28" s="2" t="s">
        <v>9054</v>
      </c>
    </row>
    <row r="29" spans="1:13" x14ac:dyDescent="0.2">
      <c r="A29" s="1">
        <f>COUNTA($A$4:A28)</f>
        <v>24</v>
      </c>
      <c r="B29" s="2">
        <v>23020655</v>
      </c>
      <c r="C29" s="2" t="s">
        <v>1276</v>
      </c>
      <c r="D29" s="2" t="s">
        <v>2297</v>
      </c>
      <c r="E29" s="1" t="s">
        <v>11</v>
      </c>
      <c r="F29" s="1" t="s">
        <v>230</v>
      </c>
      <c r="G29" s="2" t="str">
        <f>VLOOKUP(B29,[1]GỐC!$B$9:$J$10331,9,0)</f>
        <v>Xuất sắc</v>
      </c>
      <c r="H29" s="2" t="s">
        <v>9063</v>
      </c>
      <c r="I29" s="2" t="s">
        <v>9054</v>
      </c>
    </row>
    <row r="30" spans="1:13" x14ac:dyDescent="0.2">
      <c r="A30" s="1">
        <f>COUNTA($A$4:A29)</f>
        <v>25</v>
      </c>
      <c r="B30" s="2">
        <v>23020667</v>
      </c>
      <c r="C30" s="2" t="s">
        <v>2316</v>
      </c>
      <c r="D30" s="2" t="s">
        <v>2317</v>
      </c>
      <c r="E30" s="1" t="s">
        <v>148</v>
      </c>
      <c r="F30" s="1" t="s">
        <v>629</v>
      </c>
      <c r="G30" s="2" t="str">
        <f>VLOOKUP(B30,[1]GỐC!$B$9:$J$10331,9,0)</f>
        <v>Xuất sắc</v>
      </c>
      <c r="H30" s="2" t="s">
        <v>9063</v>
      </c>
      <c r="I30" s="2" t="s">
        <v>9054</v>
      </c>
    </row>
    <row r="31" spans="1:13" x14ac:dyDescent="0.2">
      <c r="A31" s="1">
        <f>COUNTA($A$4:A30)</f>
        <v>26</v>
      </c>
      <c r="B31" s="2">
        <v>23020670</v>
      </c>
      <c r="C31" s="2" t="s">
        <v>2320</v>
      </c>
      <c r="D31" s="2" t="s">
        <v>2321</v>
      </c>
      <c r="E31" s="1" t="s">
        <v>11</v>
      </c>
      <c r="F31" s="1" t="s">
        <v>569</v>
      </c>
      <c r="G31" s="2" t="str">
        <f>VLOOKUP(B31,[1]GỐC!$B$9:$J$10331,9,0)</f>
        <v>Xuất sắc</v>
      </c>
      <c r="H31" s="2" t="s">
        <v>9063</v>
      </c>
      <c r="I31" s="2" t="s">
        <v>9054</v>
      </c>
    </row>
    <row r="32" spans="1:13" x14ac:dyDescent="0.2">
      <c r="A32" s="1">
        <f>COUNTA($A$4:A31)</f>
        <v>27</v>
      </c>
      <c r="B32" s="2">
        <v>23020696</v>
      </c>
      <c r="C32" s="2" t="s">
        <v>2355</v>
      </c>
      <c r="D32" s="2" t="s">
        <v>2356</v>
      </c>
      <c r="E32" s="1" t="s">
        <v>73</v>
      </c>
      <c r="F32" s="1" t="s">
        <v>569</v>
      </c>
      <c r="G32" s="2" t="str">
        <f>VLOOKUP(B32,[1]GỐC!$B$9:$J$10331,9,0)</f>
        <v>Xuất sắc</v>
      </c>
      <c r="H32" s="2" t="s">
        <v>9063</v>
      </c>
      <c r="I32" s="2" t="s">
        <v>9054</v>
      </c>
    </row>
    <row r="33" spans="1:9" x14ac:dyDescent="0.2">
      <c r="A33" s="1">
        <f>COUNTA($A$4:A32)</f>
        <v>28</v>
      </c>
      <c r="B33" s="2">
        <v>23020699</v>
      </c>
      <c r="C33" s="2" t="s">
        <v>2360</v>
      </c>
      <c r="D33" s="2" t="s">
        <v>866</v>
      </c>
      <c r="E33" s="1" t="s">
        <v>11</v>
      </c>
      <c r="F33" s="1" t="s">
        <v>569</v>
      </c>
      <c r="G33" s="2" t="str">
        <f>VLOOKUP(B33,[1]GỐC!$B$9:$J$10331,9,0)</f>
        <v>Xuất sắc</v>
      </c>
      <c r="H33" s="2" t="s">
        <v>9063</v>
      </c>
      <c r="I33" s="2" t="s">
        <v>9054</v>
      </c>
    </row>
    <row r="34" spans="1:9" x14ac:dyDescent="0.2">
      <c r="A34" s="1">
        <f>COUNTA($A$4:A33)</f>
        <v>29</v>
      </c>
      <c r="B34" s="2">
        <v>23020692</v>
      </c>
      <c r="C34" s="2" t="s">
        <v>2350</v>
      </c>
      <c r="D34" s="2" t="s">
        <v>2351</v>
      </c>
      <c r="E34" s="1" t="s">
        <v>73</v>
      </c>
      <c r="F34" s="1" t="s">
        <v>251</v>
      </c>
      <c r="G34" s="2" t="str">
        <f>VLOOKUP(B34,[1]GỐC!$B$9:$J$10331,9,0)</f>
        <v>Xuất sắc</v>
      </c>
      <c r="H34" s="2" t="s">
        <v>9063</v>
      </c>
      <c r="I34" s="2" t="s">
        <v>9054</v>
      </c>
    </row>
    <row r="35" spans="1:9" x14ac:dyDescent="0.2">
      <c r="A35" s="1">
        <f>COUNTA($A$4:A34)</f>
        <v>30</v>
      </c>
      <c r="B35" s="2">
        <v>23020706</v>
      </c>
      <c r="C35" s="2" t="s">
        <v>2365</v>
      </c>
      <c r="D35" s="2" t="s">
        <v>2366</v>
      </c>
      <c r="E35" s="1" t="s">
        <v>148</v>
      </c>
      <c r="F35" s="1" t="s">
        <v>251</v>
      </c>
      <c r="G35" s="2" t="str">
        <f>VLOOKUP(B35,[1]GỐC!$B$9:$J$10331,9,0)</f>
        <v>Xuất sắc</v>
      </c>
      <c r="H35" s="2" t="s">
        <v>9063</v>
      </c>
      <c r="I35" s="2" t="s">
        <v>9054</v>
      </c>
    </row>
    <row r="36" spans="1:9" x14ac:dyDescent="0.2">
      <c r="A36" s="1">
        <f>COUNTA($A$4:A35)</f>
        <v>31</v>
      </c>
      <c r="B36" s="2">
        <v>23020703</v>
      </c>
      <c r="C36" s="2" t="s">
        <v>2377</v>
      </c>
      <c r="D36" s="2" t="s">
        <v>942</v>
      </c>
      <c r="E36" s="1" t="s">
        <v>36</v>
      </c>
      <c r="F36" s="1" t="s">
        <v>351</v>
      </c>
      <c r="G36" s="2" t="str">
        <f>VLOOKUP(B36,[1]GỐC!$B$9:$J$10331,9,0)</f>
        <v>Xuất sắc</v>
      </c>
      <c r="H36" s="2" t="s">
        <v>9063</v>
      </c>
      <c r="I36" s="2" t="s">
        <v>9054</v>
      </c>
    </row>
    <row r="37" spans="1:9" x14ac:dyDescent="0.2">
      <c r="A37" s="1">
        <f>COUNTA($A$4:A36)</f>
        <v>32</v>
      </c>
      <c r="B37" s="2">
        <v>23020683</v>
      </c>
      <c r="C37" s="2" t="s">
        <v>2336</v>
      </c>
      <c r="D37" s="2" t="s">
        <v>2337</v>
      </c>
      <c r="E37" s="1" t="s">
        <v>134</v>
      </c>
      <c r="F37" s="1" t="s">
        <v>54</v>
      </c>
      <c r="G37" s="2" t="str">
        <f>VLOOKUP(B37,[1]GỐC!$B$9:$J$10331,9,0)</f>
        <v>Xuất sắc</v>
      </c>
      <c r="H37" s="2" t="s">
        <v>9063</v>
      </c>
      <c r="I37" s="2" t="s">
        <v>9054</v>
      </c>
    </row>
    <row r="38" spans="1:9" x14ac:dyDescent="0.2">
      <c r="A38" s="1">
        <f>COUNTA($A$4:A37)</f>
        <v>33</v>
      </c>
      <c r="B38" s="2">
        <v>23020652</v>
      </c>
      <c r="C38" s="2" t="s">
        <v>2294</v>
      </c>
      <c r="D38" s="2" t="s">
        <v>816</v>
      </c>
      <c r="E38" s="1" t="s">
        <v>134</v>
      </c>
      <c r="F38" s="1" t="s">
        <v>636</v>
      </c>
      <c r="G38" s="2" t="str">
        <f>VLOOKUP(B38,[1]GỐC!$B$9:$J$10331,9,0)</f>
        <v>Xuất sắc</v>
      </c>
      <c r="H38" s="2" t="s">
        <v>9064</v>
      </c>
      <c r="I38" s="2" t="s">
        <v>9054</v>
      </c>
    </row>
    <row r="39" spans="1:9" x14ac:dyDescent="0.2">
      <c r="A39" s="1">
        <f>COUNTA($A$4:A38)</f>
        <v>34</v>
      </c>
      <c r="B39" s="2">
        <v>23020671</v>
      </c>
      <c r="C39" s="2" t="s">
        <v>2322</v>
      </c>
      <c r="D39" s="2" t="s">
        <v>1050</v>
      </c>
      <c r="E39" s="1" t="s">
        <v>134</v>
      </c>
      <c r="F39" s="1" t="s">
        <v>636</v>
      </c>
      <c r="G39" s="2" t="str">
        <f>VLOOKUP(B39,[1]GỐC!$B$9:$J$10331,9,0)</f>
        <v>Xuất sắc</v>
      </c>
      <c r="H39" s="2" t="s">
        <v>9064</v>
      </c>
      <c r="I39" s="2" t="s">
        <v>9054</v>
      </c>
    </row>
    <row r="40" spans="1:9" x14ac:dyDescent="0.2">
      <c r="A40" s="1">
        <f>COUNTA($A$4:A39)</f>
        <v>35</v>
      </c>
      <c r="B40" s="2">
        <v>23020689</v>
      </c>
      <c r="C40" s="2" t="s">
        <v>2345</v>
      </c>
      <c r="D40" s="2" t="s">
        <v>809</v>
      </c>
      <c r="E40" s="1" t="s">
        <v>11</v>
      </c>
      <c r="F40" s="1" t="s">
        <v>223</v>
      </c>
      <c r="G40" s="2" t="str">
        <f>VLOOKUP(B40,[1]GỐC!$B$9:$J$10331,9,0)</f>
        <v>Tốt</v>
      </c>
      <c r="H40" s="2" t="s">
        <v>9064</v>
      </c>
      <c r="I40" s="2" t="s">
        <v>9054</v>
      </c>
    </row>
    <row r="41" spans="1:9" x14ac:dyDescent="0.2">
      <c r="A41" s="1">
        <f>COUNTA($A$4:A40)</f>
        <v>36</v>
      </c>
      <c r="B41" s="2">
        <v>23020701</v>
      </c>
      <c r="C41" s="2" t="s">
        <v>2363</v>
      </c>
      <c r="D41" s="2" t="s">
        <v>2364</v>
      </c>
      <c r="E41" s="1" t="s">
        <v>17</v>
      </c>
      <c r="F41" s="1" t="s">
        <v>223</v>
      </c>
      <c r="G41" s="2" t="str">
        <f>VLOOKUP(B41,[1]GỐC!$B$9:$J$10331,9,0)</f>
        <v>Xuất sắc</v>
      </c>
      <c r="H41" s="2" t="s">
        <v>9064</v>
      </c>
      <c r="I41" s="2" t="s">
        <v>9054</v>
      </c>
    </row>
    <row r="42" spans="1:9" x14ac:dyDescent="0.2">
      <c r="A42" s="1">
        <f>COUNTA($A$4:A41)</f>
        <v>37</v>
      </c>
      <c r="B42" s="2">
        <v>23020713</v>
      </c>
      <c r="C42" s="2" t="s">
        <v>2376</v>
      </c>
      <c r="D42" s="2" t="s">
        <v>204</v>
      </c>
      <c r="E42" s="1" t="s">
        <v>148</v>
      </c>
      <c r="F42" s="1" t="s">
        <v>104</v>
      </c>
      <c r="G42" s="2" t="str">
        <f>VLOOKUP(B42,[1]GỐC!$B$9:$J$10331,9,0)</f>
        <v>Xuất sắc</v>
      </c>
      <c r="H42" s="2" t="s">
        <v>9064</v>
      </c>
      <c r="I42" s="2" t="s">
        <v>9054</v>
      </c>
    </row>
    <row r="43" spans="1:9" x14ac:dyDescent="0.2">
      <c r="A43" s="1">
        <f>COUNTA($A$4:A42)</f>
        <v>38</v>
      </c>
      <c r="B43" s="2">
        <v>23020656</v>
      </c>
      <c r="C43" s="2" t="s">
        <v>2298</v>
      </c>
      <c r="D43" s="2" t="s">
        <v>2299</v>
      </c>
      <c r="E43" s="1" t="s">
        <v>134</v>
      </c>
      <c r="F43" s="1" t="s">
        <v>949</v>
      </c>
      <c r="G43" s="2" t="str">
        <f>VLOOKUP(B43,[1]GỐC!$B$9:$J$10331,9,0)</f>
        <v>Tốt</v>
      </c>
      <c r="H43" s="2" t="s">
        <v>9064</v>
      </c>
      <c r="I43" s="2" t="s">
        <v>9054</v>
      </c>
    </row>
    <row r="44" spans="1:9" x14ac:dyDescent="0.2">
      <c r="A44" s="1">
        <f>COUNTA($A$4:A43)</f>
        <v>39</v>
      </c>
      <c r="B44" s="2">
        <v>23020700</v>
      </c>
      <c r="C44" s="2" t="s">
        <v>2361</v>
      </c>
      <c r="D44" s="2" t="s">
        <v>2362</v>
      </c>
      <c r="E44" s="1" t="s">
        <v>73</v>
      </c>
      <c r="F44" s="1" t="s">
        <v>515</v>
      </c>
      <c r="G44" s="2" t="str">
        <f>VLOOKUP(B44,[1]GỐC!$B$9:$J$10331,9,0)</f>
        <v>Xuất sắc</v>
      </c>
      <c r="H44" s="2" t="s">
        <v>9064</v>
      </c>
      <c r="I44" s="2" t="s">
        <v>9054</v>
      </c>
    </row>
    <row r="45" spans="1:9" x14ac:dyDescent="0.2">
      <c r="A45" s="1">
        <f>COUNTA($A$4:A44)</f>
        <v>40</v>
      </c>
      <c r="B45" s="2">
        <v>23020712</v>
      </c>
      <c r="C45" s="2" t="s">
        <v>2375</v>
      </c>
      <c r="D45" s="2" t="s">
        <v>270</v>
      </c>
      <c r="E45" s="1" t="s">
        <v>73</v>
      </c>
      <c r="F45" s="1" t="s">
        <v>515</v>
      </c>
      <c r="G45" s="2" t="str">
        <f>VLOOKUP(B45,[1]GỐC!$B$9:$J$10331,9,0)</f>
        <v>Xuất sắc</v>
      </c>
      <c r="H45" s="2" t="s">
        <v>9064</v>
      </c>
      <c r="I45" s="2" t="s">
        <v>9054</v>
      </c>
    </row>
    <row r="46" spans="1:9" x14ac:dyDescent="0.2">
      <c r="A46" s="1">
        <f>COUNTA($A$4:A45)</f>
        <v>41</v>
      </c>
      <c r="B46" s="2">
        <v>23020659</v>
      </c>
      <c r="C46" s="2" t="s">
        <v>2304</v>
      </c>
      <c r="D46" s="2" t="s">
        <v>2305</v>
      </c>
      <c r="E46" s="1" t="s">
        <v>11</v>
      </c>
      <c r="F46" s="1" t="s">
        <v>337</v>
      </c>
      <c r="G46" s="2" t="str">
        <f>VLOOKUP(B46,[1]GỐC!$B$9:$J$10331,9,0)</f>
        <v>Xuất sắc</v>
      </c>
      <c r="H46" s="2" t="s">
        <v>9064</v>
      </c>
      <c r="I46" s="2" t="s">
        <v>9054</v>
      </c>
    </row>
    <row r="47" spans="1:9" x14ac:dyDescent="0.2">
      <c r="A47" s="1">
        <f>COUNTA($A$4:A46)</f>
        <v>42</v>
      </c>
      <c r="B47" s="2">
        <v>23020686</v>
      </c>
      <c r="C47" s="2" t="s">
        <v>2340</v>
      </c>
      <c r="D47" s="2" t="s">
        <v>2341</v>
      </c>
      <c r="E47" s="1" t="s">
        <v>36</v>
      </c>
      <c r="F47" s="1" t="s">
        <v>337</v>
      </c>
      <c r="G47" s="2" t="str">
        <f>VLOOKUP(B47,[1]GỐC!$B$9:$J$10331,9,0)</f>
        <v>Xuất sắc</v>
      </c>
      <c r="H47" s="2" t="s">
        <v>9064</v>
      </c>
      <c r="I47" s="2" t="s">
        <v>9054</v>
      </c>
    </row>
    <row r="48" spans="1:9" x14ac:dyDescent="0.2">
      <c r="A48" s="1">
        <f>COUNTA($A$4:A47)</f>
        <v>43</v>
      </c>
      <c r="B48" s="2">
        <v>23020697</v>
      </c>
      <c r="C48" s="2" t="s">
        <v>2357</v>
      </c>
      <c r="D48" s="2" t="s">
        <v>2358</v>
      </c>
      <c r="E48" s="1" t="s">
        <v>36</v>
      </c>
      <c r="F48" s="1" t="s">
        <v>612</v>
      </c>
      <c r="G48" s="2" t="str">
        <f>VLOOKUP(B48,[1]GỐC!$B$9:$J$10331,9,0)</f>
        <v>Xuất sắc</v>
      </c>
      <c r="H48" s="2" t="s">
        <v>9064</v>
      </c>
      <c r="I48" s="2" t="s">
        <v>9054</v>
      </c>
    </row>
    <row r="49" spans="1:9" x14ac:dyDescent="0.2">
      <c r="A49" s="1">
        <f>COUNTA($A$4:A48)</f>
        <v>44</v>
      </c>
      <c r="B49" s="2">
        <v>23020707</v>
      </c>
      <c r="C49" s="2" t="s">
        <v>2367</v>
      </c>
      <c r="D49" s="2" t="s">
        <v>2368</v>
      </c>
      <c r="E49" s="1" t="s">
        <v>36</v>
      </c>
      <c r="F49" s="1" t="s">
        <v>612</v>
      </c>
      <c r="G49" s="2" t="str">
        <f>VLOOKUP(B49,[1]GỐC!$B$9:$J$10331,9,0)</f>
        <v>Xuất sắc</v>
      </c>
      <c r="H49" s="2" t="s">
        <v>9064</v>
      </c>
      <c r="I49" s="2" t="s">
        <v>9054</v>
      </c>
    </row>
    <row r="50" spans="1:9" x14ac:dyDescent="0.2">
      <c r="A50" s="1">
        <f>COUNTA($A$4:A49)</f>
        <v>45</v>
      </c>
      <c r="B50" s="2">
        <v>23020688</v>
      </c>
      <c r="C50" s="2" t="s">
        <v>1407</v>
      </c>
      <c r="D50" s="2" t="s">
        <v>2344</v>
      </c>
      <c r="E50" s="1" t="s">
        <v>73</v>
      </c>
      <c r="F50" s="1" t="s">
        <v>344</v>
      </c>
      <c r="G50" s="2" t="str">
        <f>VLOOKUP(B50,[1]GỐC!$B$9:$J$10331,9,0)</f>
        <v>Xuất sắc</v>
      </c>
      <c r="H50" s="2" t="s">
        <v>9064</v>
      </c>
      <c r="I50" s="2" t="s">
        <v>9054</v>
      </c>
    </row>
    <row r="51" spans="1:9" x14ac:dyDescent="0.2">
      <c r="A51" s="1">
        <f>COUNTA($A$4:A50)</f>
        <v>46</v>
      </c>
      <c r="B51" s="2">
        <v>23020661</v>
      </c>
      <c r="C51" s="2" t="s">
        <v>2308</v>
      </c>
      <c r="D51" s="2" t="s">
        <v>2309</v>
      </c>
      <c r="E51" s="1" t="s">
        <v>530</v>
      </c>
      <c r="F51" s="1" t="s">
        <v>554</v>
      </c>
      <c r="G51" s="2" t="str">
        <f>VLOOKUP(B51,[1]GỐC!$B$9:$J$10331,9,0)</f>
        <v>Xuất sắc</v>
      </c>
      <c r="H51" s="2" t="s">
        <v>9064</v>
      </c>
      <c r="I51" s="2" t="s">
        <v>9054</v>
      </c>
    </row>
    <row r="52" spans="1:9" x14ac:dyDescent="0.2">
      <c r="A52" s="1">
        <f>COUNTA($A$4:A51)</f>
        <v>47</v>
      </c>
      <c r="B52" s="2">
        <v>23020684</v>
      </c>
      <c r="C52" s="2" t="s">
        <v>2338</v>
      </c>
      <c r="D52" s="2" t="s">
        <v>2339</v>
      </c>
      <c r="E52" s="1" t="s">
        <v>36</v>
      </c>
      <c r="F52" s="1" t="s">
        <v>82</v>
      </c>
      <c r="G52" s="2" t="str">
        <f>VLOOKUP(B52,[1]GỐC!$B$9:$J$10331,9,0)</f>
        <v>Xuất sắc</v>
      </c>
      <c r="H52" s="2" t="s">
        <v>9064</v>
      </c>
      <c r="I52" s="2" t="s">
        <v>9054</v>
      </c>
    </row>
    <row r="53" spans="1:9" x14ac:dyDescent="0.2">
      <c r="A53" s="1">
        <f>COUNTA($A$4:A52)</f>
        <v>48</v>
      </c>
      <c r="B53" s="2">
        <v>23020716</v>
      </c>
      <c r="C53" s="2" t="s">
        <v>2384</v>
      </c>
      <c r="D53" s="2" t="s">
        <v>2331</v>
      </c>
      <c r="E53" s="1" t="s">
        <v>530</v>
      </c>
      <c r="F53" s="1" t="s">
        <v>196</v>
      </c>
      <c r="G53" s="2" t="str">
        <f>VLOOKUP(B53,[1]GỐC!$B$9:$J$10331,9,0)</f>
        <v>Xuất sắc</v>
      </c>
      <c r="H53" s="2" t="s">
        <v>9064</v>
      </c>
      <c r="I53" s="2" t="s">
        <v>9054</v>
      </c>
    </row>
    <row r="54" spans="1:9" x14ac:dyDescent="0.2">
      <c r="A54" s="1">
        <f>COUNTA($A$4:A53)</f>
        <v>49</v>
      </c>
      <c r="B54" s="2">
        <v>23020669</v>
      </c>
      <c r="C54" s="2" t="s">
        <v>2319</v>
      </c>
      <c r="D54" s="2" t="s">
        <v>998</v>
      </c>
      <c r="E54" s="1" t="s">
        <v>17</v>
      </c>
      <c r="F54" s="1" t="s">
        <v>308</v>
      </c>
      <c r="G54" s="2" t="str">
        <f>VLOOKUP(B54,[1]GỐC!$B$9:$J$10331,9,0)</f>
        <v>Xuất sắc</v>
      </c>
      <c r="H54" s="2" t="s">
        <v>9064</v>
      </c>
      <c r="I54" s="2" t="s">
        <v>9054</v>
      </c>
    </row>
    <row r="55" spans="1:9" x14ac:dyDescent="0.2">
      <c r="A55" s="1">
        <f>COUNTA($A$4:A54)</f>
        <v>50</v>
      </c>
      <c r="B55" s="2">
        <v>23020651</v>
      </c>
      <c r="C55" s="2" t="s">
        <v>2293</v>
      </c>
      <c r="D55" s="2" t="s">
        <v>770</v>
      </c>
      <c r="E55" s="1" t="s">
        <v>73</v>
      </c>
      <c r="F55" s="1" t="s">
        <v>535</v>
      </c>
      <c r="G55" s="2" t="str">
        <f>VLOOKUP(B55,[1]GỐC!$B$9:$J$10331,9,0)</f>
        <v>Xuất sắc</v>
      </c>
      <c r="H55" s="2" t="s">
        <v>9064</v>
      </c>
      <c r="I55" s="2" t="s">
        <v>9054</v>
      </c>
    </row>
    <row r="56" spans="1:9" x14ac:dyDescent="0.2">
      <c r="A56" s="1">
        <f>COUNTA($A$4:A55)</f>
        <v>51</v>
      </c>
      <c r="B56" s="2">
        <v>23020662</v>
      </c>
      <c r="C56" s="2" t="s">
        <v>2310</v>
      </c>
      <c r="D56" s="2" t="s">
        <v>840</v>
      </c>
      <c r="E56" s="1" t="s">
        <v>134</v>
      </c>
      <c r="F56" s="1" t="s">
        <v>672</v>
      </c>
      <c r="G56" s="2" t="str">
        <f>VLOOKUP(B56,[1]GỐC!$B$9:$J$10331,9,0)</f>
        <v>Xuất sắc</v>
      </c>
      <c r="H56" s="2" t="s">
        <v>9064</v>
      </c>
      <c r="I56" s="2" t="s">
        <v>9054</v>
      </c>
    </row>
    <row r="57" spans="1:9" x14ac:dyDescent="0.2">
      <c r="A57" s="1">
        <f>COUNTA($A$4:A56)</f>
        <v>52</v>
      </c>
      <c r="B57" s="2">
        <v>23020698</v>
      </c>
      <c r="C57" s="2" t="s">
        <v>2359</v>
      </c>
      <c r="D57" s="2" t="s">
        <v>832</v>
      </c>
      <c r="E57" s="1" t="s">
        <v>31</v>
      </c>
      <c r="F57" s="1" t="s">
        <v>202</v>
      </c>
      <c r="G57" s="2" t="str">
        <f>VLOOKUP(B57,[1]GỐC!$B$9:$J$10331,9,0)</f>
        <v>Tốt</v>
      </c>
      <c r="H57" s="2" t="s">
        <v>9064</v>
      </c>
      <c r="I57" s="2" t="s">
        <v>9054</v>
      </c>
    </row>
    <row r="58" spans="1:9" x14ac:dyDescent="0.2">
      <c r="A58" s="1">
        <f>COUNTA($A$4:A57)</f>
        <v>53</v>
      </c>
      <c r="B58" s="2">
        <v>23020678</v>
      </c>
      <c r="C58" s="2" t="s">
        <v>2330</v>
      </c>
      <c r="D58" s="2" t="s">
        <v>2331</v>
      </c>
      <c r="E58" s="1" t="s">
        <v>36</v>
      </c>
      <c r="F58" s="1" t="s">
        <v>120</v>
      </c>
      <c r="G58" s="2" t="str">
        <f>VLOOKUP(B58,[1]GỐC!$B$9:$J$10331,9,0)</f>
        <v>Tốt</v>
      </c>
      <c r="H58" s="2" t="s">
        <v>9064</v>
      </c>
      <c r="I58" s="2" t="s">
        <v>9054</v>
      </c>
    </row>
    <row r="59" spans="1:9" x14ac:dyDescent="0.2">
      <c r="A59" s="1">
        <f>COUNTA($A$4:A58)</f>
        <v>54</v>
      </c>
      <c r="B59" s="2">
        <v>23020691</v>
      </c>
      <c r="C59" s="2" t="s">
        <v>2348</v>
      </c>
      <c r="D59" s="2" t="s">
        <v>2349</v>
      </c>
      <c r="E59" s="1" t="s">
        <v>152</v>
      </c>
      <c r="F59" s="1" t="s">
        <v>630</v>
      </c>
      <c r="G59" s="2" t="str">
        <f>VLOOKUP(B59,[1]GỐC!$B$9:$J$10331,9,0)</f>
        <v>Xuất sắc</v>
      </c>
      <c r="H59" s="2" t="s">
        <v>9064</v>
      </c>
      <c r="I59" s="2" t="s">
        <v>9054</v>
      </c>
    </row>
    <row r="60" spans="1:9" x14ac:dyDescent="0.2">
      <c r="A60" s="1">
        <f>COUNTA($A$4:A59)</f>
        <v>55</v>
      </c>
      <c r="B60" s="2">
        <v>23020681</v>
      </c>
      <c r="C60" s="2" t="s">
        <v>2333</v>
      </c>
      <c r="D60" s="2" t="s">
        <v>866</v>
      </c>
      <c r="E60" s="1" t="s">
        <v>134</v>
      </c>
      <c r="F60" s="1" t="s">
        <v>180</v>
      </c>
      <c r="G60" s="2" t="str">
        <f>VLOOKUP(B60,[1]GỐC!$B$9:$J$10331,9,0)</f>
        <v>Xuất sắc</v>
      </c>
      <c r="H60" s="2" t="s">
        <v>9064</v>
      </c>
      <c r="I60" s="2" t="s">
        <v>9054</v>
      </c>
    </row>
    <row r="61" spans="1:9" x14ac:dyDescent="0.2">
      <c r="A61" s="1">
        <f>COUNTA($A$4:A60)</f>
        <v>56</v>
      </c>
      <c r="B61" s="2">
        <v>23020717</v>
      </c>
      <c r="C61" s="2" t="s">
        <v>2385</v>
      </c>
      <c r="D61" s="2" t="s">
        <v>2386</v>
      </c>
      <c r="E61" s="1" t="s">
        <v>11</v>
      </c>
      <c r="F61" s="1" t="s">
        <v>180</v>
      </c>
      <c r="G61" s="2" t="str">
        <f>VLOOKUP(B61,[1]GỐC!$B$9:$J$10331,9,0)</f>
        <v>Xuất sắc</v>
      </c>
      <c r="H61" s="2" t="s">
        <v>9064</v>
      </c>
      <c r="I61" s="2" t="s">
        <v>9054</v>
      </c>
    </row>
    <row r="62" spans="1:9" x14ac:dyDescent="0.2">
      <c r="A62" s="1">
        <f>COUNTA($A$4:A61)</f>
        <v>57</v>
      </c>
      <c r="B62" s="2">
        <v>23020658</v>
      </c>
      <c r="C62" s="2" t="s">
        <v>2303</v>
      </c>
      <c r="D62" s="2" t="s">
        <v>159</v>
      </c>
      <c r="E62" s="1" t="s">
        <v>36</v>
      </c>
      <c r="F62" s="1" t="s">
        <v>311</v>
      </c>
      <c r="G62" s="2" t="str">
        <f>VLOOKUP(B62,[1]GỐC!$B$9:$J$10331,9,0)</f>
        <v>Tốt</v>
      </c>
      <c r="H62" s="2" t="s">
        <v>9064</v>
      </c>
      <c r="I62" s="2" t="s">
        <v>9054</v>
      </c>
    </row>
    <row r="63" spans="1:9" x14ac:dyDescent="0.2">
      <c r="A63" s="1">
        <f>COUNTA($A$4:A62)</f>
        <v>58</v>
      </c>
      <c r="B63" s="2">
        <v>23020690</v>
      </c>
      <c r="C63" s="2" t="s">
        <v>2346</v>
      </c>
      <c r="D63" s="2" t="s">
        <v>2347</v>
      </c>
      <c r="E63" s="1" t="s">
        <v>36</v>
      </c>
      <c r="F63" s="1" t="s">
        <v>311</v>
      </c>
      <c r="G63" s="2" t="str">
        <f>VLOOKUP(B63,[1]GỐC!$B$9:$J$10331,9,0)</f>
        <v>Xuất sắc</v>
      </c>
      <c r="H63" s="2" t="s">
        <v>9064</v>
      </c>
      <c r="I63" s="2" t="s">
        <v>9054</v>
      </c>
    </row>
    <row r="64" spans="1:9" x14ac:dyDescent="0.2">
      <c r="A64" s="1">
        <f>COUNTA($A$4:A63)</f>
        <v>59</v>
      </c>
      <c r="B64" s="2">
        <v>23020653</v>
      </c>
      <c r="C64" s="2" t="s">
        <v>2295</v>
      </c>
      <c r="D64" s="2" t="s">
        <v>1020</v>
      </c>
      <c r="E64" s="1" t="s">
        <v>73</v>
      </c>
      <c r="F64" s="1" t="s">
        <v>131</v>
      </c>
      <c r="G64" s="2" t="str">
        <f>VLOOKUP(B64,[1]GỐC!$B$9:$J$10331,9,0)</f>
        <v>Xuất sắc</v>
      </c>
      <c r="H64" s="2" t="s">
        <v>9064</v>
      </c>
      <c r="I64" s="2" t="s">
        <v>9054</v>
      </c>
    </row>
    <row r="65" spans="1:9" x14ac:dyDescent="0.2">
      <c r="A65" s="1">
        <f>COUNTA($A$4:A64)</f>
        <v>60</v>
      </c>
      <c r="B65" s="2">
        <v>23020673</v>
      </c>
      <c r="C65" s="2" t="s">
        <v>2323</v>
      </c>
      <c r="D65" s="2" t="s">
        <v>2324</v>
      </c>
      <c r="E65" s="1" t="s">
        <v>85</v>
      </c>
      <c r="F65" s="1" t="s">
        <v>131</v>
      </c>
      <c r="G65" s="2" t="str">
        <f>VLOOKUP(B65,[1]GỐC!$B$9:$J$10331,9,0)</f>
        <v>Xuất sắc</v>
      </c>
      <c r="H65" s="2" t="s">
        <v>9064</v>
      </c>
      <c r="I65" s="2" t="s">
        <v>9054</v>
      </c>
    </row>
    <row r="66" spans="1:9" x14ac:dyDescent="0.2">
      <c r="A66" s="1">
        <f>COUNTA($A$4:A65)</f>
        <v>61</v>
      </c>
      <c r="B66" s="2">
        <v>23020682</v>
      </c>
      <c r="C66" s="2" t="s">
        <v>2334</v>
      </c>
      <c r="D66" s="2" t="s">
        <v>2335</v>
      </c>
      <c r="E66" s="1" t="s">
        <v>36</v>
      </c>
      <c r="F66" s="1" t="s">
        <v>149</v>
      </c>
      <c r="G66" s="2" t="str">
        <f>VLOOKUP(B66,[1]GỐC!$B$9:$J$10331,9,0)</f>
        <v>Tốt</v>
      </c>
      <c r="H66" s="2" t="s">
        <v>9065</v>
      </c>
      <c r="I66" s="2" t="s">
        <v>9054</v>
      </c>
    </row>
    <row r="67" spans="1:9" x14ac:dyDescent="0.2">
      <c r="A67" s="1">
        <f>COUNTA($A$4:A66)</f>
        <v>62</v>
      </c>
      <c r="B67" s="2">
        <v>23020676</v>
      </c>
      <c r="C67" s="2" t="s">
        <v>2327</v>
      </c>
      <c r="D67" s="2" t="s">
        <v>198</v>
      </c>
      <c r="E67" s="1" t="s">
        <v>36</v>
      </c>
      <c r="F67" s="1" t="s">
        <v>66</v>
      </c>
      <c r="G67" s="2" t="str">
        <f>VLOOKUP(B67,[1]GỐC!$B$9:$J$10331,9,0)</f>
        <v>Tốt</v>
      </c>
      <c r="H67" s="2" t="s">
        <v>9065</v>
      </c>
      <c r="I67" s="2" t="s">
        <v>9054</v>
      </c>
    </row>
    <row r="68" spans="1:9" x14ac:dyDescent="0.2">
      <c r="A68" s="1">
        <f>COUNTA($A$4:A67)</f>
        <v>63</v>
      </c>
      <c r="B68" s="2">
        <v>23020714</v>
      </c>
      <c r="C68" s="2" t="s">
        <v>2382</v>
      </c>
      <c r="D68" s="2" t="s">
        <v>803</v>
      </c>
      <c r="E68" s="1" t="s">
        <v>134</v>
      </c>
      <c r="F68" s="1" t="s">
        <v>239</v>
      </c>
      <c r="G68" s="2" t="str">
        <f>VLOOKUP(B68,[1]GỐC!$B$9:$J$10331,9,0)</f>
        <v>Xuất sắc</v>
      </c>
      <c r="H68" s="2" t="s">
        <v>9065</v>
      </c>
      <c r="I68" s="2" t="s">
        <v>9054</v>
      </c>
    </row>
    <row r="69" spans="1:9" x14ac:dyDescent="0.2">
      <c r="A69" s="1">
        <f>COUNTA($A$4:A68)</f>
        <v>64</v>
      </c>
      <c r="B69" s="2">
        <v>23020668</v>
      </c>
      <c r="C69" s="2" t="s">
        <v>2318</v>
      </c>
      <c r="D69" s="2" t="s">
        <v>788</v>
      </c>
      <c r="E69" s="1" t="s">
        <v>152</v>
      </c>
      <c r="F69" s="1" t="s">
        <v>55</v>
      </c>
      <c r="G69" s="2" t="str">
        <f>VLOOKUP(B69,[1]GỐC!$B$9:$J$10331,9,0)</f>
        <v>Tốt</v>
      </c>
      <c r="H69" s="2" t="s">
        <v>9065</v>
      </c>
      <c r="I69" s="2" t="s">
        <v>9054</v>
      </c>
    </row>
    <row r="70" spans="1:9" x14ac:dyDescent="0.2">
      <c r="A70" s="1">
        <f>COUNTA($A$4:A69)</f>
        <v>65</v>
      </c>
      <c r="B70" s="2">
        <v>23020679</v>
      </c>
      <c r="C70" s="2" t="s">
        <v>2332</v>
      </c>
      <c r="D70" s="2" t="s">
        <v>869</v>
      </c>
      <c r="E70" s="1" t="s">
        <v>73</v>
      </c>
      <c r="F70" s="1" t="s">
        <v>1221</v>
      </c>
      <c r="G70" s="2" t="str">
        <f>VLOOKUP(B70,[1]GỐC!$B$9:$J$10331,9,0)</f>
        <v>Tốt</v>
      </c>
      <c r="H70" s="2" t="s">
        <v>9065</v>
      </c>
      <c r="I70" s="2" t="s">
        <v>9054</v>
      </c>
    </row>
    <row r="71" spans="1:9" x14ac:dyDescent="0.2">
      <c r="A71" s="1"/>
      <c r="B71" s="2"/>
      <c r="C71" s="2"/>
      <c r="D71" s="2"/>
      <c r="E71" s="1"/>
      <c r="F71" s="1"/>
      <c r="G71" s="2"/>
      <c r="H71" s="2"/>
      <c r="I71" s="2"/>
    </row>
    <row r="72" spans="1:9" x14ac:dyDescent="0.2">
      <c r="A72" s="1">
        <f>COUNTA($A$4:A70)</f>
        <v>66</v>
      </c>
      <c r="B72" s="2">
        <v>22026514</v>
      </c>
      <c r="C72" s="2" t="s">
        <v>2276</v>
      </c>
      <c r="D72" s="2" t="s">
        <v>2277</v>
      </c>
      <c r="E72" s="16" t="s">
        <v>547</v>
      </c>
      <c r="F72" s="1" t="s">
        <v>93</v>
      </c>
      <c r="G72" s="2" t="str">
        <f>VLOOKUP(B72,[1]GỐC!$B$9:$J$10331,9,0)</f>
        <v>Xuất sắc</v>
      </c>
      <c r="H72" s="2" t="s">
        <v>9066</v>
      </c>
      <c r="I72" s="2" t="s">
        <v>9054</v>
      </c>
    </row>
    <row r="73" spans="1:9" x14ac:dyDescent="0.2">
      <c r="A73" s="1">
        <f>COUNTA($A$4:A72)</f>
        <v>67</v>
      </c>
      <c r="B73" s="2">
        <v>22026515</v>
      </c>
      <c r="C73" s="2" t="s">
        <v>2205</v>
      </c>
      <c r="D73" s="2" t="s">
        <v>755</v>
      </c>
      <c r="E73" s="16" t="s">
        <v>547</v>
      </c>
      <c r="F73" s="1" t="s">
        <v>236</v>
      </c>
      <c r="G73" s="2" t="str">
        <f>VLOOKUP(B73,[1]GỐC!$B$9:$J$10331,9,0)</f>
        <v>Xuất sắc</v>
      </c>
      <c r="H73" s="2" t="s">
        <v>9066</v>
      </c>
      <c r="I73" s="2" t="s">
        <v>9054</v>
      </c>
    </row>
    <row r="74" spans="1:9" x14ac:dyDescent="0.2">
      <c r="A74" s="1">
        <f>COUNTA($A$4:A73)</f>
        <v>68</v>
      </c>
      <c r="B74" s="2">
        <v>22026522</v>
      </c>
      <c r="C74" s="2" t="s">
        <v>1738</v>
      </c>
      <c r="D74" s="2" t="s">
        <v>2211</v>
      </c>
      <c r="E74" s="16" t="s">
        <v>547</v>
      </c>
      <c r="F74" s="1" t="s">
        <v>569</v>
      </c>
      <c r="G74" s="2" t="str">
        <f>VLOOKUP(B74,[1]GỐC!$B$9:$J$10331,9,0)</f>
        <v>Xuất sắc</v>
      </c>
      <c r="H74" s="2" t="s">
        <v>9066</v>
      </c>
      <c r="I74" s="2" t="s">
        <v>9054</v>
      </c>
    </row>
    <row r="75" spans="1:9" x14ac:dyDescent="0.2">
      <c r="A75" s="1">
        <f>COUNTA($A$4:A74)</f>
        <v>69</v>
      </c>
      <c r="B75" s="2">
        <v>22026540</v>
      </c>
      <c r="C75" s="2" t="s">
        <v>2223</v>
      </c>
      <c r="D75" s="2" t="s">
        <v>2224</v>
      </c>
      <c r="E75" s="16" t="s">
        <v>547</v>
      </c>
      <c r="F75" s="1" t="s">
        <v>949</v>
      </c>
      <c r="G75" s="2" t="str">
        <f>VLOOKUP(B75,[1]GỐC!$B$9:$J$10331,9,0)</f>
        <v>Xuất sắc</v>
      </c>
      <c r="H75" s="2" t="s">
        <v>9066</v>
      </c>
      <c r="I75" s="2" t="s">
        <v>9054</v>
      </c>
    </row>
    <row r="76" spans="1:9" x14ac:dyDescent="0.2">
      <c r="A76" s="1">
        <f>COUNTA($A$4:A75)</f>
        <v>70</v>
      </c>
      <c r="B76" s="2">
        <v>22026542</v>
      </c>
      <c r="C76" s="2" t="s">
        <v>2217</v>
      </c>
      <c r="D76" s="2" t="s">
        <v>2218</v>
      </c>
      <c r="E76" s="16" t="s">
        <v>547</v>
      </c>
      <c r="F76" s="1" t="s">
        <v>544</v>
      </c>
      <c r="G76" s="2" t="str">
        <f>VLOOKUP(B76,[1]GỐC!$B$9:$J$10331,9,0)</f>
        <v>Xuất sắc</v>
      </c>
      <c r="H76" s="2" t="s">
        <v>9066</v>
      </c>
      <c r="I76" s="2" t="s">
        <v>9054</v>
      </c>
    </row>
    <row r="77" spans="1:9" x14ac:dyDescent="0.2">
      <c r="A77" s="1">
        <f>COUNTA($A$4:A76)</f>
        <v>71</v>
      </c>
      <c r="B77" s="2">
        <v>22026546</v>
      </c>
      <c r="C77" s="2" t="s">
        <v>2210</v>
      </c>
      <c r="D77" s="2" t="s">
        <v>2211</v>
      </c>
      <c r="E77" s="16" t="s">
        <v>547</v>
      </c>
      <c r="F77" s="1" t="s">
        <v>223</v>
      </c>
      <c r="G77" s="2" t="str">
        <f>VLOOKUP(B77,[1]GỐC!$B$9:$J$10331,9,0)</f>
        <v>Tốt</v>
      </c>
      <c r="H77" s="2" t="s">
        <v>9066</v>
      </c>
      <c r="I77" s="2" t="s">
        <v>9054</v>
      </c>
    </row>
    <row r="78" spans="1:9" x14ac:dyDescent="0.2">
      <c r="A78" s="1">
        <f>COUNTA($A$4:A77)</f>
        <v>72</v>
      </c>
      <c r="B78" s="2">
        <v>22026547</v>
      </c>
      <c r="C78" s="2" t="s">
        <v>2274</v>
      </c>
      <c r="D78" s="2" t="s">
        <v>2275</v>
      </c>
      <c r="E78" s="16" t="s">
        <v>547</v>
      </c>
      <c r="F78" s="1" t="s">
        <v>948</v>
      </c>
      <c r="G78" s="2" t="str">
        <f>VLOOKUP(B78,[1]GỐC!$B$9:$J$10331,9,0)</f>
        <v>Xuất sắc</v>
      </c>
      <c r="H78" s="2" t="s">
        <v>9066</v>
      </c>
      <c r="I78" s="2" t="s">
        <v>9054</v>
      </c>
    </row>
    <row r="79" spans="1:9" x14ac:dyDescent="0.2">
      <c r="A79" s="1">
        <f>COUNTA($A$4:A78)</f>
        <v>73</v>
      </c>
      <c r="B79" s="2">
        <v>22026552</v>
      </c>
      <c r="C79" s="2" t="s">
        <v>2258</v>
      </c>
      <c r="D79" s="2" t="s">
        <v>2259</v>
      </c>
      <c r="E79" s="16" t="s">
        <v>547</v>
      </c>
      <c r="F79" s="1" t="s">
        <v>42</v>
      </c>
      <c r="G79" s="2" t="str">
        <f>VLOOKUP(B79,[1]GỐC!$B$9:$J$10331,9,0)</f>
        <v>Xuất sắc</v>
      </c>
      <c r="H79" s="2" t="s">
        <v>9066</v>
      </c>
      <c r="I79" s="2" t="s">
        <v>9054</v>
      </c>
    </row>
    <row r="80" spans="1:9" x14ac:dyDescent="0.2">
      <c r="A80" s="1">
        <f>COUNTA($A$4:A79)</f>
        <v>74</v>
      </c>
      <c r="B80" s="2">
        <v>23020674</v>
      </c>
      <c r="C80" s="2" t="s">
        <v>1935</v>
      </c>
      <c r="D80" s="2" t="s">
        <v>1001</v>
      </c>
      <c r="E80" s="16" t="s">
        <v>521</v>
      </c>
      <c r="F80" s="1" t="s">
        <v>131</v>
      </c>
      <c r="G80" s="2" t="str">
        <f>VLOOKUP(B80,[1]GỐC!$B$9:$J$10331,9,0)</f>
        <v>Xuất sắc</v>
      </c>
      <c r="H80" s="2" t="s">
        <v>9066</v>
      </c>
      <c r="I80" s="2" t="s">
        <v>9054</v>
      </c>
    </row>
    <row r="81" spans="1:9" x14ac:dyDescent="0.2">
      <c r="A81" s="1">
        <f>COUNTA($A$4:A80)</f>
        <v>75</v>
      </c>
      <c r="B81" s="2">
        <v>22026502</v>
      </c>
      <c r="C81" s="2" t="s">
        <v>2164</v>
      </c>
      <c r="D81" s="2" t="s">
        <v>2243</v>
      </c>
      <c r="E81" s="16" t="s">
        <v>524</v>
      </c>
      <c r="F81" s="1" t="s">
        <v>514</v>
      </c>
      <c r="G81" s="2" t="str">
        <f>VLOOKUP(B81,[1]GỐC!$B$9:$J$10331,9,0)</f>
        <v>Xuất sắc</v>
      </c>
      <c r="H81" s="2" t="s">
        <v>9066</v>
      </c>
      <c r="I81" s="2" t="s">
        <v>9054</v>
      </c>
    </row>
    <row r="82" spans="1:9" x14ac:dyDescent="0.2">
      <c r="A82" s="1">
        <f>COUNTA($A$4:A81)</f>
        <v>76</v>
      </c>
      <c r="B82" s="2">
        <v>22026503</v>
      </c>
      <c r="C82" s="2" t="s">
        <v>2213</v>
      </c>
      <c r="D82" s="2" t="s">
        <v>2214</v>
      </c>
      <c r="E82" s="16" t="s">
        <v>524</v>
      </c>
      <c r="F82" s="1" t="s">
        <v>46</v>
      </c>
      <c r="G82" s="2" t="str">
        <f>VLOOKUP(B82,[1]GỐC!$B$9:$J$10331,9,0)</f>
        <v>Xuất sắc</v>
      </c>
      <c r="H82" s="2" t="s">
        <v>9066</v>
      </c>
      <c r="I82" s="2" t="s">
        <v>9054</v>
      </c>
    </row>
    <row r="83" spans="1:9" x14ac:dyDescent="0.2">
      <c r="A83" s="1">
        <f>COUNTA($A$4:A82)</f>
        <v>77</v>
      </c>
      <c r="B83" s="2">
        <v>22026505</v>
      </c>
      <c r="C83" s="2" t="s">
        <v>2270</v>
      </c>
      <c r="D83" s="2" t="s">
        <v>2271</v>
      </c>
      <c r="E83" s="16" t="s">
        <v>524</v>
      </c>
      <c r="F83" s="1" t="s">
        <v>514</v>
      </c>
      <c r="G83" s="2" t="str">
        <f>VLOOKUP(B83,[1]GỐC!$B$9:$J$10331,9,0)</f>
        <v>Xuất sắc</v>
      </c>
      <c r="H83" s="2" t="s">
        <v>9066</v>
      </c>
      <c r="I83" s="2" t="s">
        <v>9054</v>
      </c>
    </row>
    <row r="84" spans="1:9" x14ac:dyDescent="0.2">
      <c r="A84" s="1">
        <f>COUNTA($A$4:A83)</f>
        <v>78</v>
      </c>
      <c r="B84" s="2">
        <v>22026507</v>
      </c>
      <c r="C84" s="2" t="s">
        <v>2246</v>
      </c>
      <c r="D84" s="2" t="s">
        <v>2247</v>
      </c>
      <c r="E84" s="16" t="s">
        <v>524</v>
      </c>
      <c r="F84" s="1" t="s">
        <v>538</v>
      </c>
      <c r="G84" s="14" t="str">
        <f>VLOOKUP(B84,[1]GỐC!$B$9:$J$10331,9,0)</f>
        <v>Khá</v>
      </c>
      <c r="H84" s="2" t="s">
        <v>9066</v>
      </c>
      <c r="I84" s="2" t="s">
        <v>9054</v>
      </c>
    </row>
    <row r="85" spans="1:9" x14ac:dyDescent="0.2">
      <c r="A85" s="1">
        <f>COUNTA($A$4:A84)</f>
        <v>79</v>
      </c>
      <c r="B85" s="2">
        <v>22026508</v>
      </c>
      <c r="C85" s="2" t="s">
        <v>2253</v>
      </c>
      <c r="D85" s="2" t="s">
        <v>2236</v>
      </c>
      <c r="E85" s="16" t="s">
        <v>524</v>
      </c>
      <c r="F85" s="1" t="s">
        <v>514</v>
      </c>
      <c r="G85" s="2" t="str">
        <f>VLOOKUP(B85,[1]GỐC!$B$9:$J$10331,9,0)</f>
        <v>Xuất sắc</v>
      </c>
      <c r="H85" s="2" t="s">
        <v>9066</v>
      </c>
      <c r="I85" s="2" t="s">
        <v>9054</v>
      </c>
    </row>
    <row r="86" spans="1:9" x14ac:dyDescent="0.2">
      <c r="A86" s="1">
        <f>COUNTA($A$4:A85)</f>
        <v>80</v>
      </c>
      <c r="B86" s="2">
        <v>22026516</v>
      </c>
      <c r="C86" s="2" t="s">
        <v>2252</v>
      </c>
      <c r="D86" s="2" t="s">
        <v>2245</v>
      </c>
      <c r="E86" s="16" t="s">
        <v>524</v>
      </c>
      <c r="F86" s="1" t="s">
        <v>46</v>
      </c>
      <c r="G86" s="2" t="str">
        <f>VLOOKUP(B86,[1]GỐC!$B$9:$J$10331,9,0)</f>
        <v>Xuất sắc</v>
      </c>
      <c r="H86" s="2" t="s">
        <v>9066</v>
      </c>
      <c r="I86" s="2" t="s">
        <v>9054</v>
      </c>
    </row>
    <row r="87" spans="1:9" x14ac:dyDescent="0.2">
      <c r="A87" s="1">
        <f>COUNTA($A$4:A86)</f>
        <v>81</v>
      </c>
      <c r="B87" s="2">
        <v>22026521</v>
      </c>
      <c r="C87" s="2" t="s">
        <v>2250</v>
      </c>
      <c r="D87" s="2" t="s">
        <v>2251</v>
      </c>
      <c r="E87" s="16" t="s">
        <v>524</v>
      </c>
      <c r="F87" s="1" t="s">
        <v>514</v>
      </c>
      <c r="G87" s="2" t="str">
        <f>VLOOKUP(B87,[1]GỐC!$B$9:$J$10331,9,0)</f>
        <v>Xuất sắc</v>
      </c>
      <c r="H87" s="2" t="s">
        <v>9066</v>
      </c>
      <c r="I87" s="2" t="s">
        <v>9054</v>
      </c>
    </row>
    <row r="88" spans="1:9" x14ac:dyDescent="0.2">
      <c r="A88" s="1">
        <f>COUNTA($A$4:A87)</f>
        <v>82</v>
      </c>
      <c r="B88" s="2">
        <v>22026528</v>
      </c>
      <c r="C88" s="2" t="s">
        <v>2248</v>
      </c>
      <c r="D88" s="2" t="s">
        <v>2249</v>
      </c>
      <c r="E88" s="16" t="s">
        <v>524</v>
      </c>
      <c r="F88" s="1" t="s">
        <v>554</v>
      </c>
      <c r="G88" s="2" t="str">
        <f>VLOOKUP(B88,[1]GỐC!$B$9:$J$10331,9,0)</f>
        <v>Tốt</v>
      </c>
      <c r="H88" s="2" t="s">
        <v>9066</v>
      </c>
      <c r="I88" s="2" t="s">
        <v>9054</v>
      </c>
    </row>
    <row r="89" spans="1:9" x14ac:dyDescent="0.2">
      <c r="A89" s="1">
        <f>COUNTA($A$4:A88)</f>
        <v>83</v>
      </c>
      <c r="B89" s="2">
        <v>22026539</v>
      </c>
      <c r="C89" s="2" t="s">
        <v>2238</v>
      </c>
      <c r="D89" s="2" t="s">
        <v>662</v>
      </c>
      <c r="E89" s="16" t="s">
        <v>524</v>
      </c>
      <c r="F89" s="1" t="s">
        <v>481</v>
      </c>
      <c r="G89" s="2" t="str">
        <f>VLOOKUP(B89,[1]GỐC!$B$9:$J$10331,9,0)</f>
        <v>Khá</v>
      </c>
      <c r="H89" s="2" t="s">
        <v>9066</v>
      </c>
      <c r="I89" s="2" t="s">
        <v>9054</v>
      </c>
    </row>
    <row r="90" spans="1:9" x14ac:dyDescent="0.2">
      <c r="A90" s="1">
        <f>COUNTA($A$4:A89)</f>
        <v>84</v>
      </c>
      <c r="B90" s="2">
        <v>22026541</v>
      </c>
      <c r="C90" s="2" t="s">
        <v>2278</v>
      </c>
      <c r="D90" s="2" t="s">
        <v>594</v>
      </c>
      <c r="E90" s="16" t="s">
        <v>524</v>
      </c>
      <c r="F90" s="1" t="s">
        <v>176</v>
      </c>
      <c r="G90" s="2" t="str">
        <f>VLOOKUP(B90,[1]GỐC!$B$9:$J$10331,9,0)</f>
        <v>Tốt</v>
      </c>
      <c r="H90" s="2" t="s">
        <v>9066</v>
      </c>
      <c r="I90" s="2" t="s">
        <v>9054</v>
      </c>
    </row>
    <row r="91" spans="1:9" x14ac:dyDescent="0.2">
      <c r="A91" s="1">
        <f>COUNTA($A$4:A90)</f>
        <v>85</v>
      </c>
      <c r="B91" s="2">
        <v>22026545</v>
      </c>
      <c r="C91" s="2" t="s">
        <v>2268</v>
      </c>
      <c r="D91" s="2" t="s">
        <v>2269</v>
      </c>
      <c r="E91" s="16" t="s">
        <v>524</v>
      </c>
      <c r="F91" s="1" t="s">
        <v>526</v>
      </c>
      <c r="G91" s="2" t="str">
        <f>VLOOKUP(B91,[1]GỐC!$B$9:$J$10331,9,0)</f>
        <v>Xuất sắc</v>
      </c>
      <c r="H91" s="2" t="s">
        <v>9066</v>
      </c>
      <c r="I91" s="2" t="s">
        <v>9054</v>
      </c>
    </row>
    <row r="92" spans="1:9" x14ac:dyDescent="0.2">
      <c r="A92" s="1">
        <f>COUNTA($A$4:A91)</f>
        <v>86</v>
      </c>
      <c r="B92" s="2">
        <v>22026548</v>
      </c>
      <c r="C92" s="2" t="s">
        <v>2203</v>
      </c>
      <c r="D92" s="2" t="s">
        <v>2204</v>
      </c>
      <c r="E92" s="16" t="s">
        <v>524</v>
      </c>
      <c r="F92" s="1" t="s">
        <v>65</v>
      </c>
      <c r="G92" s="2" t="str">
        <f>VLOOKUP(B92,[1]GỐC!$B$9:$J$10331,9,0)</f>
        <v>Xuất sắc</v>
      </c>
      <c r="H92" s="2" t="s">
        <v>9066</v>
      </c>
      <c r="I92" s="2" t="s">
        <v>9054</v>
      </c>
    </row>
    <row r="93" spans="1:9" x14ac:dyDescent="0.2">
      <c r="A93" s="1">
        <f>COUNTA($A$4:A92)</f>
        <v>87</v>
      </c>
      <c r="B93" s="2">
        <v>22026550</v>
      </c>
      <c r="C93" s="2" t="s">
        <v>2279</v>
      </c>
      <c r="D93" s="2" t="s">
        <v>2280</v>
      </c>
      <c r="E93" s="16" t="s">
        <v>524</v>
      </c>
      <c r="F93" s="1" t="s">
        <v>514</v>
      </c>
      <c r="G93" s="2" t="str">
        <f>VLOOKUP(B93,[1]GỐC!$B$9:$J$10331,9,0)</f>
        <v>Xuất sắc</v>
      </c>
      <c r="H93" s="2" t="s">
        <v>9066</v>
      </c>
      <c r="I93" s="2" t="s">
        <v>9054</v>
      </c>
    </row>
    <row r="94" spans="1:9" x14ac:dyDescent="0.2">
      <c r="A94" s="1">
        <f>COUNTA($A$4:A93)</f>
        <v>88</v>
      </c>
      <c r="B94" s="2">
        <v>22026559</v>
      </c>
      <c r="C94" s="2" t="s">
        <v>2261</v>
      </c>
      <c r="D94" s="2" t="s">
        <v>2236</v>
      </c>
      <c r="E94" s="16" t="s">
        <v>524</v>
      </c>
      <c r="F94" s="1" t="s">
        <v>514</v>
      </c>
      <c r="G94" s="2" t="str">
        <f>VLOOKUP(B94,[1]GỐC!$B$9:$J$10331,9,0)</f>
        <v>Xuất sắc</v>
      </c>
      <c r="H94" s="2" t="s">
        <v>9066</v>
      </c>
      <c r="I94" s="2" t="s">
        <v>9054</v>
      </c>
    </row>
    <row r="95" spans="1:9" x14ac:dyDescent="0.2">
      <c r="A95" s="1">
        <f>COUNTA($A$4:A94)</f>
        <v>89</v>
      </c>
      <c r="B95" s="2">
        <v>22026563</v>
      </c>
      <c r="C95" s="2" t="s">
        <v>2254</v>
      </c>
      <c r="D95" s="2" t="s">
        <v>2255</v>
      </c>
      <c r="E95" s="16" t="s">
        <v>524</v>
      </c>
      <c r="F95" s="1" t="s">
        <v>514</v>
      </c>
      <c r="G95" s="2" t="str">
        <f>VLOOKUP(B95,[1]GỐC!$B$9:$J$10331,9,0)</f>
        <v>Xuất sắc</v>
      </c>
      <c r="H95" s="2" t="s">
        <v>9066</v>
      </c>
      <c r="I95" s="2" t="s">
        <v>9054</v>
      </c>
    </row>
    <row r="96" spans="1:9" x14ac:dyDescent="0.2">
      <c r="A96" s="1">
        <f>COUNTA($A$4:A95)</f>
        <v>90</v>
      </c>
      <c r="B96" s="2">
        <v>22026565</v>
      </c>
      <c r="C96" s="2" t="s">
        <v>1540</v>
      </c>
      <c r="D96" s="2" t="s">
        <v>2225</v>
      </c>
      <c r="E96" s="16" t="s">
        <v>524</v>
      </c>
      <c r="F96" s="1" t="s">
        <v>554</v>
      </c>
      <c r="G96" s="2" t="str">
        <f>VLOOKUP(B96,[1]GỐC!$B$9:$J$10331,9,0)</f>
        <v>Xuất sắc</v>
      </c>
      <c r="H96" s="2" t="s">
        <v>9066</v>
      </c>
      <c r="I96" s="2" t="s">
        <v>9054</v>
      </c>
    </row>
    <row r="97" spans="1:9" x14ac:dyDescent="0.2">
      <c r="A97" s="1">
        <f>COUNTA($A$4:A96)</f>
        <v>91</v>
      </c>
      <c r="B97" s="2">
        <v>22026566</v>
      </c>
      <c r="C97" s="2" t="s">
        <v>2237</v>
      </c>
      <c r="D97" s="2" t="s">
        <v>600</v>
      </c>
      <c r="E97" s="16" t="s">
        <v>524</v>
      </c>
      <c r="F97" s="1" t="s">
        <v>514</v>
      </c>
      <c r="G97" s="2" t="str">
        <f>VLOOKUP(B97,[1]GỐC!$B$9:$J$10331,9,0)</f>
        <v>Xuất sắc</v>
      </c>
      <c r="H97" s="2" t="s">
        <v>9066</v>
      </c>
      <c r="I97" s="2" t="s">
        <v>9054</v>
      </c>
    </row>
    <row r="98" spans="1:9" x14ac:dyDescent="0.2">
      <c r="A98" s="1">
        <f>COUNTA($A$4:A97)</f>
        <v>92</v>
      </c>
      <c r="B98" s="2">
        <v>23020705</v>
      </c>
      <c r="C98" s="2" t="s">
        <v>2380</v>
      </c>
      <c r="D98" s="2" t="s">
        <v>2381</v>
      </c>
      <c r="E98" s="16" t="s">
        <v>524</v>
      </c>
      <c r="F98" s="1" t="s">
        <v>598</v>
      </c>
      <c r="G98" s="2" t="str">
        <f>VLOOKUP(B98,[1]GỐC!$B$9:$J$10331,9,0)</f>
        <v>Xuất sắc</v>
      </c>
      <c r="H98" s="2" t="s">
        <v>9066</v>
      </c>
      <c r="I98" s="2" t="s">
        <v>9054</v>
      </c>
    </row>
    <row r="99" spans="1:9" x14ac:dyDescent="0.2">
      <c r="A99" s="1">
        <f>COUNTA($A$4:A98)</f>
        <v>93</v>
      </c>
      <c r="B99" s="2">
        <v>23020708</v>
      </c>
      <c r="C99" s="2" t="s">
        <v>2369</v>
      </c>
      <c r="D99" s="2" t="s">
        <v>2370</v>
      </c>
      <c r="E99" s="16" t="s">
        <v>524</v>
      </c>
      <c r="F99" s="1" t="s">
        <v>94</v>
      </c>
      <c r="G99" s="2" t="str">
        <f>VLOOKUP(B99,[1]GỐC!$B$9:$J$10331,9,0)</f>
        <v>Tốt</v>
      </c>
      <c r="H99" s="2" t="s">
        <v>9066</v>
      </c>
      <c r="I99" s="2" t="s">
        <v>9054</v>
      </c>
    </row>
    <row r="100" spans="1:9" x14ac:dyDescent="0.2">
      <c r="A100" s="1">
        <f>COUNTA($A$4:A99)</f>
        <v>94</v>
      </c>
      <c r="B100" s="2">
        <v>23020709</v>
      </c>
      <c r="C100" s="2" t="s">
        <v>2371</v>
      </c>
      <c r="D100" s="2" t="s">
        <v>2297</v>
      </c>
      <c r="E100" s="16" t="s">
        <v>524</v>
      </c>
      <c r="F100" s="1" t="s">
        <v>331</v>
      </c>
      <c r="G100" s="2" t="str">
        <f>VLOOKUP(B100,[1]GỐC!$B$9:$J$10331,9,0)</f>
        <v>Tốt</v>
      </c>
      <c r="H100" s="2" t="s">
        <v>9066</v>
      </c>
      <c r="I100" s="2" t="s">
        <v>9054</v>
      </c>
    </row>
    <row r="101" spans="1:9" x14ac:dyDescent="0.2">
      <c r="A101" s="1">
        <f>COUNTA($A$4:A100)</f>
        <v>95</v>
      </c>
      <c r="B101" s="2">
        <v>22026536</v>
      </c>
      <c r="C101" s="2" t="s">
        <v>2257</v>
      </c>
      <c r="D101" s="2" t="s">
        <v>16</v>
      </c>
      <c r="E101" s="16" t="s">
        <v>560</v>
      </c>
      <c r="F101" s="1" t="s">
        <v>18</v>
      </c>
      <c r="G101" s="2" t="str">
        <f>VLOOKUP(B101,[1]GỐC!$B$9:$J$10331,9,0)</f>
        <v>Xuất sắc</v>
      </c>
      <c r="H101" s="2" t="s">
        <v>9066</v>
      </c>
      <c r="I101" s="2" t="s">
        <v>9054</v>
      </c>
    </row>
    <row r="102" spans="1:9" x14ac:dyDescent="0.2">
      <c r="A102" s="1">
        <f>COUNTA($A$4:A101)</f>
        <v>96</v>
      </c>
      <c r="B102" s="2">
        <v>23020654</v>
      </c>
      <c r="C102" s="2" t="s">
        <v>2296</v>
      </c>
      <c r="D102" s="2" t="s">
        <v>1007</v>
      </c>
      <c r="E102" s="16" t="s">
        <v>560</v>
      </c>
      <c r="F102" s="1" t="s">
        <v>82</v>
      </c>
      <c r="G102" s="2" t="str">
        <f>VLOOKUP(B102,[1]GỐC!$B$9:$J$10331,9,0)</f>
        <v>Tốt</v>
      </c>
      <c r="H102" s="2" t="s">
        <v>9066</v>
      </c>
      <c r="I102" s="2" t="s">
        <v>9054</v>
      </c>
    </row>
    <row r="103" spans="1:9" x14ac:dyDescent="0.2">
      <c r="A103" s="1">
        <f>COUNTA($A$4:A102)</f>
        <v>97</v>
      </c>
      <c r="B103" s="2">
        <v>23020702</v>
      </c>
      <c r="C103" s="2" t="s">
        <v>2373</v>
      </c>
      <c r="D103" s="2" t="s">
        <v>147</v>
      </c>
      <c r="E103" s="16" t="s">
        <v>713</v>
      </c>
      <c r="F103" s="1" t="s">
        <v>28</v>
      </c>
      <c r="G103" s="2" t="str">
        <f>VLOOKUP(B103,[1]GỐC!$B$9:$J$10331,9,0)</f>
        <v>Khá</v>
      </c>
      <c r="H103" s="2" t="s">
        <v>9066</v>
      </c>
      <c r="I103" s="2" t="s">
        <v>9054</v>
      </c>
    </row>
    <row r="104" spans="1:9" x14ac:dyDescent="0.2">
      <c r="A104" s="1">
        <f>COUNTA($A$4:A103)</f>
        <v>98</v>
      </c>
      <c r="B104" s="2">
        <v>22026526</v>
      </c>
      <c r="C104" s="2" t="s">
        <v>2262</v>
      </c>
      <c r="D104" s="2" t="s">
        <v>626</v>
      </c>
      <c r="E104" s="16" t="s">
        <v>551</v>
      </c>
      <c r="F104" s="1" t="s">
        <v>189</v>
      </c>
      <c r="G104" s="2" t="str">
        <f>VLOOKUP(B104,[1]GỐC!$B$9:$J$10331,9,0)</f>
        <v>Xuất sắc</v>
      </c>
      <c r="H104" s="2" t="s">
        <v>9066</v>
      </c>
      <c r="I104" s="2" t="s">
        <v>9054</v>
      </c>
    </row>
    <row r="105" spans="1:9" x14ac:dyDescent="0.2">
      <c r="A105" s="1">
        <f>COUNTA($A$4:A104)</f>
        <v>99</v>
      </c>
      <c r="B105" s="2">
        <v>22026533</v>
      </c>
      <c r="C105" s="2" t="s">
        <v>2229</v>
      </c>
      <c r="D105" s="2" t="s">
        <v>2230</v>
      </c>
      <c r="E105" s="16" t="s">
        <v>551</v>
      </c>
      <c r="F105" s="1" t="s">
        <v>514</v>
      </c>
      <c r="G105" s="2" t="str">
        <f>VLOOKUP(B105,[1]GỐC!$B$9:$J$10331,9,0)</f>
        <v>Xuất sắc</v>
      </c>
      <c r="H105" s="2" t="s">
        <v>9066</v>
      </c>
      <c r="I105" s="2" t="s">
        <v>9054</v>
      </c>
    </row>
    <row r="106" spans="1:9" x14ac:dyDescent="0.2">
      <c r="A106" s="1">
        <f>COUNTA($A$4:A105)</f>
        <v>100</v>
      </c>
      <c r="B106" s="2">
        <v>22026567</v>
      </c>
      <c r="C106" s="2" t="s">
        <v>2228</v>
      </c>
      <c r="D106" s="2" t="s">
        <v>523</v>
      </c>
      <c r="E106" s="16" t="s">
        <v>551</v>
      </c>
      <c r="F106" s="1" t="s">
        <v>526</v>
      </c>
      <c r="G106" s="14" t="str">
        <f>VLOOKUP(B106,[1]GỐC!$B$9:$J$10331,9,0)</f>
        <v>Kém</v>
      </c>
      <c r="H106" s="2" t="s">
        <v>9062</v>
      </c>
      <c r="I106" s="2" t="s">
        <v>9054</v>
      </c>
    </row>
    <row r="107" spans="1:9" x14ac:dyDescent="0.2">
      <c r="A107" s="1"/>
      <c r="B107" s="2"/>
      <c r="C107" s="2"/>
      <c r="D107" s="2"/>
      <c r="E107" s="1"/>
      <c r="F107" s="1"/>
      <c r="G107" s="2"/>
      <c r="H107" s="2"/>
      <c r="I107" s="2"/>
    </row>
    <row r="108" spans="1:9" x14ac:dyDescent="0.2">
      <c r="A108" s="1">
        <f>COUNTA($A$4:A103)</f>
        <v>98</v>
      </c>
      <c r="B108" s="2">
        <v>23020695</v>
      </c>
      <c r="C108" s="2" t="s">
        <v>2353</v>
      </c>
      <c r="D108" s="2" t="s">
        <v>2354</v>
      </c>
      <c r="E108" s="1" t="s">
        <v>11</v>
      </c>
      <c r="F108" s="16" t="s">
        <v>233</v>
      </c>
      <c r="G108" s="2" t="str">
        <f>VLOOKUP(B108,[1]GỐC!$B$9:$J$10331,9,0)</f>
        <v>Tốt</v>
      </c>
      <c r="H108" s="2" t="s">
        <v>9062</v>
      </c>
      <c r="I108" s="2" t="s">
        <v>9054</v>
      </c>
    </row>
    <row r="109" spans="1:9" x14ac:dyDescent="0.2">
      <c r="A109" s="1">
        <f>COUNTA($A$4:A108)</f>
        <v>102</v>
      </c>
      <c r="B109" s="2">
        <v>22026562</v>
      </c>
      <c r="C109" s="2" t="s">
        <v>2244</v>
      </c>
      <c r="D109" s="2" t="s">
        <v>2245</v>
      </c>
      <c r="E109" s="1" t="s">
        <v>148</v>
      </c>
      <c r="F109" s="16" t="s">
        <v>170</v>
      </c>
      <c r="G109" s="2" t="str">
        <f>VLOOKUP(B109,[1]GỐC!$B$9:$J$10331,9,0)</f>
        <v>Tốt</v>
      </c>
      <c r="H109" s="2" t="s">
        <v>9062</v>
      </c>
      <c r="I109" s="2" t="s">
        <v>9054</v>
      </c>
    </row>
    <row r="110" spans="1:9" x14ac:dyDescent="0.2">
      <c r="A110" s="1">
        <f>COUNTA($A$4:A109)</f>
        <v>103</v>
      </c>
      <c r="B110" s="2">
        <v>23020677</v>
      </c>
      <c r="C110" s="2" t="s">
        <v>2328</v>
      </c>
      <c r="D110" s="2" t="s">
        <v>2329</v>
      </c>
      <c r="E110" s="1" t="s">
        <v>152</v>
      </c>
      <c r="F110" s="16" t="s">
        <v>1350</v>
      </c>
      <c r="G110" s="2" t="str">
        <f>VLOOKUP(B110,[1]GỐC!$B$9:$J$10331,9,0)</f>
        <v>Tốt</v>
      </c>
      <c r="H110" s="2" t="s">
        <v>9062</v>
      </c>
      <c r="I110" s="2" t="s">
        <v>9054</v>
      </c>
    </row>
    <row r="111" spans="1:9" x14ac:dyDescent="0.2">
      <c r="A111" s="1">
        <f>COUNTA($A$4:A110)</f>
        <v>104</v>
      </c>
      <c r="B111" s="2">
        <v>23020715</v>
      </c>
      <c r="C111" s="2" t="s">
        <v>2383</v>
      </c>
      <c r="D111" s="2" t="s">
        <v>2379</v>
      </c>
      <c r="E111" s="1" t="s">
        <v>530</v>
      </c>
      <c r="F111" s="16" t="s">
        <v>220</v>
      </c>
      <c r="G111" s="2" t="str">
        <f>VLOOKUP(B111,[1]GỐC!$B$9:$J$10331,9,0)</f>
        <v>Tốt</v>
      </c>
      <c r="H111" s="2" t="s">
        <v>9062</v>
      </c>
      <c r="I111" s="2" t="s">
        <v>9054</v>
      </c>
    </row>
    <row r="112" spans="1:9" x14ac:dyDescent="0.2">
      <c r="A112" s="1">
        <f>COUNTA($A$4:A111)</f>
        <v>105</v>
      </c>
      <c r="B112" s="2">
        <v>23020710</v>
      </c>
      <c r="C112" s="2" t="s">
        <v>2372</v>
      </c>
      <c r="D112" s="2" t="s">
        <v>969</v>
      </c>
      <c r="E112" s="1" t="s">
        <v>152</v>
      </c>
      <c r="F112" s="16" t="s">
        <v>1745</v>
      </c>
      <c r="G112" s="2" t="str">
        <f>VLOOKUP(B112,[1]GỐC!$B$9:$J$10331,9,0)</f>
        <v>Khá</v>
      </c>
      <c r="H112" s="2" t="s">
        <v>9062</v>
      </c>
      <c r="I112" s="2" t="s">
        <v>9054</v>
      </c>
    </row>
    <row r="113" spans="1:9" x14ac:dyDescent="0.2">
      <c r="A113" s="1">
        <f>COUNTA($A$4:A112)</f>
        <v>106</v>
      </c>
      <c r="B113" s="2">
        <v>23020694</v>
      </c>
      <c r="C113" s="2" t="s">
        <v>2352</v>
      </c>
      <c r="D113" s="2" t="s">
        <v>998</v>
      </c>
      <c r="E113" s="16" t="s">
        <v>524</v>
      </c>
      <c r="F113" s="16" t="s">
        <v>140</v>
      </c>
      <c r="G113" s="2" t="str">
        <f>VLOOKUP(B113,[1]GỐC!$B$9:$J$10331,9,0)</f>
        <v>Khá</v>
      </c>
      <c r="H113" s="2" t="s">
        <v>9062</v>
      </c>
      <c r="I113" s="2" t="s">
        <v>9054</v>
      </c>
    </row>
    <row r="114" spans="1:9" x14ac:dyDescent="0.2">
      <c r="A114" s="1">
        <f>COUNTA($A$4:A113)</f>
        <v>107</v>
      </c>
      <c r="B114" s="2">
        <v>23020663</v>
      </c>
      <c r="C114" s="2" t="s">
        <v>2311</v>
      </c>
      <c r="D114" s="2" t="s">
        <v>2307</v>
      </c>
      <c r="E114" s="1" t="s">
        <v>17</v>
      </c>
      <c r="F114" s="16" t="s">
        <v>1567</v>
      </c>
      <c r="G114" s="2" t="str">
        <f>VLOOKUP(B114,[1]GỐC!$B$9:$J$10331,9,0)</f>
        <v>Tốt</v>
      </c>
      <c r="H114" s="2" t="s">
        <v>9062</v>
      </c>
      <c r="I114" s="2" t="s">
        <v>9054</v>
      </c>
    </row>
    <row r="115" spans="1:9" x14ac:dyDescent="0.2">
      <c r="A115" s="1">
        <f>COUNTA($A$4:A114)</f>
        <v>108</v>
      </c>
      <c r="B115" s="2">
        <v>23020672</v>
      </c>
      <c r="C115" s="2" t="s">
        <v>703</v>
      </c>
      <c r="D115" s="2" t="s">
        <v>225</v>
      </c>
      <c r="E115" s="16" t="s">
        <v>547</v>
      </c>
      <c r="F115" s="16" t="s">
        <v>292</v>
      </c>
      <c r="G115" s="2" t="str">
        <f>VLOOKUP(B115,[1]GỐC!$B$9:$J$10331,9,0)</f>
        <v>Khá</v>
      </c>
      <c r="H115" s="2" t="s">
        <v>9062</v>
      </c>
      <c r="I115" s="2" t="s">
        <v>9054</v>
      </c>
    </row>
    <row r="116" spans="1:9" x14ac:dyDescent="0.2">
      <c r="A116" s="1">
        <f>COUNTA($A$4:A115)</f>
        <v>109</v>
      </c>
      <c r="B116" s="2">
        <v>23020657</v>
      </c>
      <c r="C116" s="2" t="s">
        <v>2300</v>
      </c>
      <c r="D116" s="2" t="s">
        <v>2301</v>
      </c>
      <c r="E116" s="16" t="s">
        <v>547</v>
      </c>
      <c r="F116" s="16" t="s">
        <v>2302</v>
      </c>
      <c r="G116" s="2" t="str">
        <f>VLOOKUP(B116,[1]GỐC!$B$9:$J$10331,9,0)</f>
        <v>Kém</v>
      </c>
      <c r="H116" s="2" t="s">
        <v>9062</v>
      </c>
      <c r="I116" s="2" t="s">
        <v>9054</v>
      </c>
    </row>
    <row r="117" spans="1:9" x14ac:dyDescent="0.2">
      <c r="A117" s="1">
        <f>COUNTA($A$4:A116)</f>
        <v>110</v>
      </c>
      <c r="B117" s="2">
        <v>22026537</v>
      </c>
      <c r="C117" s="2" t="s">
        <v>2220</v>
      </c>
      <c r="D117" s="2" t="s">
        <v>838</v>
      </c>
      <c r="E117" s="1" t="s">
        <v>134</v>
      </c>
      <c r="F117" s="16" t="s">
        <v>2221</v>
      </c>
      <c r="G117" s="2" t="str">
        <f>VLOOKUP(B117,[1]GỐC!$B$9:$J$10331,9,0)</f>
        <v>Khá</v>
      </c>
      <c r="H117" s="2" t="s">
        <v>9062</v>
      </c>
      <c r="I117" s="2" t="s">
        <v>9054</v>
      </c>
    </row>
    <row r="118" spans="1:9" x14ac:dyDescent="0.2">
      <c r="A118" s="1">
        <f>COUNTA($A$4:A117)</f>
        <v>111</v>
      </c>
      <c r="B118" s="2">
        <v>23020650</v>
      </c>
      <c r="C118" s="2" t="s">
        <v>2292</v>
      </c>
      <c r="D118" s="2" t="s">
        <v>982</v>
      </c>
      <c r="E118" s="1" t="s">
        <v>134</v>
      </c>
      <c r="F118" s="16" t="s">
        <v>325</v>
      </c>
      <c r="G118" s="2" t="str">
        <f>VLOOKUP(B118,[1]GỐC!$B$9:$J$10331,9,0)</f>
        <v>Khá</v>
      </c>
      <c r="H118" s="2" t="s">
        <v>9062</v>
      </c>
      <c r="I118" s="2" t="s">
        <v>9054</v>
      </c>
    </row>
    <row r="119" spans="1:9" x14ac:dyDescent="0.2">
      <c r="A119" s="1">
        <f>COUNTA($A$4:A118)</f>
        <v>112</v>
      </c>
      <c r="B119" s="2">
        <v>23020711</v>
      </c>
      <c r="C119" s="2" t="s">
        <v>2374</v>
      </c>
      <c r="D119" s="2" t="s">
        <v>992</v>
      </c>
      <c r="E119" s="16" t="s">
        <v>521</v>
      </c>
      <c r="F119" s="16" t="s">
        <v>305</v>
      </c>
      <c r="G119" s="2" t="str">
        <f>VLOOKUP(B119,[1]GỐC!$B$9:$J$10331,9,0)</f>
        <v>Khá</v>
      </c>
      <c r="H119" s="2" t="s">
        <v>9062</v>
      </c>
      <c r="I119" s="2" t="s">
        <v>9054</v>
      </c>
    </row>
    <row r="120" spans="1:9" x14ac:dyDescent="0.2">
      <c r="A120" s="1">
        <f>COUNTA($A$4:A119)</f>
        <v>113</v>
      </c>
      <c r="B120" s="2">
        <v>23020664</v>
      </c>
      <c r="C120" s="2" t="s">
        <v>1196</v>
      </c>
      <c r="D120" s="2" t="s">
        <v>2305</v>
      </c>
      <c r="E120" s="1" t="s">
        <v>148</v>
      </c>
      <c r="F120" s="16" t="s">
        <v>1533</v>
      </c>
      <c r="G120" s="2" t="str">
        <f>VLOOKUP(B120,[1]GỐC!$B$9:$J$10331,9,0)</f>
        <v>Khá</v>
      </c>
      <c r="H120" s="2" t="s">
        <v>9062</v>
      </c>
      <c r="I120" s="2" t="s">
        <v>9054</v>
      </c>
    </row>
    <row r="121" spans="1:9" x14ac:dyDescent="0.2">
      <c r="A121" s="1">
        <f>COUNTA($A$4:A120)</f>
        <v>114</v>
      </c>
      <c r="B121" s="2">
        <v>22026549</v>
      </c>
      <c r="C121" s="2" t="s">
        <v>2283</v>
      </c>
      <c r="D121" s="2" t="s">
        <v>2284</v>
      </c>
      <c r="E121" s="1" t="s">
        <v>73</v>
      </c>
      <c r="F121" s="16" t="s">
        <v>2285</v>
      </c>
      <c r="G121" s="2" t="str">
        <f>VLOOKUP(B121,[1]GỐC!$B$9:$J$10331,9,0)</f>
        <v>Khá</v>
      </c>
      <c r="H121" s="2" t="s">
        <v>9062</v>
      </c>
      <c r="I121" s="2" t="s">
        <v>9054</v>
      </c>
    </row>
    <row r="122" spans="1:9" x14ac:dyDescent="0.2">
      <c r="A122" s="1">
        <f>COUNTA($A$4:A121)</f>
        <v>115</v>
      </c>
      <c r="B122" s="2">
        <v>22026529</v>
      </c>
      <c r="C122" s="2" t="s">
        <v>2286</v>
      </c>
      <c r="D122" s="2" t="s">
        <v>2287</v>
      </c>
      <c r="E122" s="1" t="s">
        <v>152</v>
      </c>
      <c r="F122" s="16" t="s">
        <v>1589</v>
      </c>
      <c r="G122" s="2" t="str">
        <f>VLOOKUP(B122,[1]GỐC!$B$9:$J$10331,9,0)</f>
        <v>Kém</v>
      </c>
      <c r="H122" s="2" t="s">
        <v>9062</v>
      </c>
      <c r="I122" s="2" t="s">
        <v>9054</v>
      </c>
    </row>
    <row r="123" spans="1:9" x14ac:dyDescent="0.2">
      <c r="A123" s="1">
        <f>COUNTA($A$4:A122)</f>
        <v>116</v>
      </c>
      <c r="B123" s="2">
        <v>22026530</v>
      </c>
      <c r="C123" s="2" t="s">
        <v>2231</v>
      </c>
      <c r="D123" s="2" t="s">
        <v>2232</v>
      </c>
      <c r="E123" s="16" t="s">
        <v>521</v>
      </c>
      <c r="F123" s="16" t="s">
        <v>1589</v>
      </c>
      <c r="G123" s="2" t="str">
        <f>VLOOKUP(B123,[1]GỐC!$B$9:$J$10331,9,0)</f>
        <v>Khá</v>
      </c>
      <c r="H123" s="2" t="s">
        <v>9062</v>
      </c>
      <c r="I123" s="2" t="s">
        <v>9054</v>
      </c>
    </row>
    <row r="124" spans="1:9" x14ac:dyDescent="0.2">
      <c r="A124" s="1">
        <f>COUNTA($A$4:A123)</f>
        <v>117</v>
      </c>
      <c r="B124" s="2">
        <v>23020704</v>
      </c>
      <c r="C124" s="2" t="s">
        <v>2378</v>
      </c>
      <c r="D124" s="2" t="s">
        <v>2379</v>
      </c>
      <c r="E124" s="1" t="s">
        <v>109</v>
      </c>
      <c r="F124" s="16" t="s">
        <v>1606</v>
      </c>
      <c r="G124" s="2" t="str">
        <f>VLOOKUP(B124,[1]GỐC!$B$9:$J$10331,9,0)</f>
        <v>Khá</v>
      </c>
      <c r="H124" s="2" t="s">
        <v>9062</v>
      </c>
      <c r="I124" s="2" t="s">
        <v>9054</v>
      </c>
    </row>
    <row r="125" spans="1:9" x14ac:dyDescent="0.2">
      <c r="A125" s="1">
        <f>COUNTA($A$4:A124)</f>
        <v>118</v>
      </c>
      <c r="B125" s="2">
        <v>23020687</v>
      </c>
      <c r="C125" s="2" t="s">
        <v>2342</v>
      </c>
      <c r="D125" s="2" t="s">
        <v>866</v>
      </c>
      <c r="E125" s="1" t="s">
        <v>157</v>
      </c>
      <c r="F125" s="16" t="s">
        <v>2343</v>
      </c>
      <c r="G125" s="2" t="str">
        <f>VLOOKUP(B125,[1]GỐC!$B$9:$J$10331,9,0)</f>
        <v>Tốt</v>
      </c>
      <c r="H125" s="2" t="s">
        <v>9062</v>
      </c>
      <c r="I125" s="2" t="s">
        <v>9054</v>
      </c>
    </row>
    <row r="126" spans="1:9" x14ac:dyDescent="0.2">
      <c r="A126" s="1">
        <f>COUNTA($A$4:A125)</f>
        <v>119</v>
      </c>
      <c r="B126" s="2">
        <v>23020665</v>
      </c>
      <c r="C126" s="2" t="s">
        <v>2312</v>
      </c>
      <c r="D126" s="2" t="s">
        <v>2313</v>
      </c>
      <c r="E126" s="16" t="s">
        <v>623</v>
      </c>
      <c r="F126" s="16" t="s">
        <v>2314</v>
      </c>
      <c r="G126" s="2" t="str">
        <f>VLOOKUP(B126,[1]GỐC!$B$9:$J$10331,9,0)</f>
        <v>Trung bình</v>
      </c>
      <c r="H126" s="2" t="s">
        <v>9062</v>
      </c>
      <c r="I126" s="2" t="s">
        <v>9054</v>
      </c>
    </row>
    <row r="127" spans="1:9" x14ac:dyDescent="0.2">
      <c r="A127" s="1">
        <f>COUNTA($A$4:A126)</f>
        <v>120</v>
      </c>
      <c r="B127" s="2">
        <v>22026524</v>
      </c>
      <c r="C127" s="2" t="s">
        <v>2233</v>
      </c>
      <c r="D127" s="2" t="s">
        <v>2234</v>
      </c>
      <c r="E127" s="16" t="s">
        <v>513</v>
      </c>
      <c r="F127" s="16" t="s">
        <v>37</v>
      </c>
      <c r="G127" s="2" t="str">
        <f>VLOOKUP(B127,[1]GỐC!$B$9:$J$10331,9,0)</f>
        <v>Kém</v>
      </c>
      <c r="H127" s="2" t="s">
        <v>9062</v>
      </c>
      <c r="I127" s="2" t="s">
        <v>9054</v>
      </c>
    </row>
    <row r="128" spans="1:9" x14ac:dyDescent="0.2">
      <c r="A128" s="1">
        <f>COUNTA($A$4:A127)</f>
        <v>121</v>
      </c>
      <c r="B128" s="2">
        <v>22026538</v>
      </c>
      <c r="C128" s="2" t="s">
        <v>2219</v>
      </c>
      <c r="D128" s="2" t="s">
        <v>576</v>
      </c>
      <c r="E128" s="16" t="s">
        <v>547</v>
      </c>
      <c r="F128" s="16" t="s">
        <v>37</v>
      </c>
      <c r="G128" s="2" t="str">
        <f>VLOOKUP(B128,[1]GỐC!$B$9:$J$10331,9,0)</f>
        <v>Kém</v>
      </c>
      <c r="H128" s="2" t="s">
        <v>9062</v>
      </c>
      <c r="I128" s="2" t="s">
        <v>9054</v>
      </c>
    </row>
  </sheetData>
  <autoFilter ref="A4:I103" xr:uid="{8423FAF3-F9B5-4C30-BAB7-6620B370DD1A}">
    <sortState xmlns:xlrd2="http://schemas.microsoft.com/office/spreadsheetml/2017/richdata2" ref="A5:I103">
      <sortCondition descending="1" ref="E5:E103"/>
    </sortState>
  </autoFilter>
  <sortState xmlns:xlrd2="http://schemas.microsoft.com/office/spreadsheetml/2017/richdata2" ref="A26:G70">
    <sortCondition descending="1" ref="F26:F70"/>
  </sortState>
  <phoneticPr fontId="2" type="noConversion"/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CCC8FC-BB34-4796-89DC-4EC099F49C7C}">
  <sheetPr codeName="Sheet8"/>
  <dimension ref="A1:I1034"/>
  <sheetViews>
    <sheetView topLeftCell="A1012" workbookViewId="0">
      <selection activeCell="G917" sqref="G917:G1034"/>
    </sheetView>
  </sheetViews>
  <sheetFormatPr defaultRowHeight="15" x14ac:dyDescent="0.2"/>
  <cols>
    <col min="1" max="1" width="5.375" style="3" customWidth="1"/>
    <col min="2" max="2" width="7.875" style="3" bestFit="1" customWidth="1"/>
    <col min="3" max="3" width="22.25" style="3" bestFit="1" customWidth="1"/>
    <col min="4" max="5" width="9.375" style="4" bestFit="1" customWidth="1"/>
    <col min="6" max="6" width="7.875" style="4" bestFit="1" customWidth="1"/>
    <col min="7" max="7" width="8.75" style="3" bestFit="1" customWidth="1"/>
    <col min="8" max="8" width="13.125" style="21" bestFit="1" customWidth="1"/>
    <col min="9" max="16384" width="9" style="3"/>
  </cols>
  <sheetData>
    <row r="1" spans="1:9" s="7" customFormat="1" ht="14.25" x14ac:dyDescent="0.2">
      <c r="A1" s="7" t="s">
        <v>0</v>
      </c>
      <c r="D1" s="6"/>
      <c r="E1" s="6"/>
      <c r="F1" s="6"/>
      <c r="H1" s="10"/>
    </row>
    <row r="2" spans="1:9" s="7" customFormat="1" ht="14.25" x14ac:dyDescent="0.2">
      <c r="A2" s="7" t="s">
        <v>1</v>
      </c>
      <c r="D2" s="6"/>
      <c r="E2" s="6"/>
      <c r="F2" s="6"/>
      <c r="H2" s="10"/>
    </row>
    <row r="4" spans="1:9" s="6" customFormat="1" ht="14.25" x14ac:dyDescent="0.2">
      <c r="A4" s="5" t="s">
        <v>2</v>
      </c>
      <c r="B4" s="5" t="s">
        <v>3</v>
      </c>
      <c r="C4" s="5" t="s">
        <v>4</v>
      </c>
      <c r="D4" s="5" t="s">
        <v>5</v>
      </c>
      <c r="E4" s="5" t="s">
        <v>6</v>
      </c>
      <c r="F4" s="5" t="s">
        <v>7</v>
      </c>
      <c r="G4" s="24" t="s">
        <v>9060</v>
      </c>
      <c r="H4" s="20" t="s">
        <v>9061</v>
      </c>
      <c r="I4" s="5" t="s">
        <v>8</v>
      </c>
    </row>
    <row r="5" spans="1:9" x14ac:dyDescent="0.2">
      <c r="A5" s="1">
        <f>COUNTA($A$4:A4)</f>
        <v>1</v>
      </c>
      <c r="B5" s="2">
        <v>22021111</v>
      </c>
      <c r="C5" s="2" t="s">
        <v>599</v>
      </c>
      <c r="D5" s="1" t="s">
        <v>600</v>
      </c>
      <c r="E5" s="1" t="s">
        <v>73</v>
      </c>
      <c r="F5" s="1" t="s">
        <v>514</v>
      </c>
      <c r="G5" s="2" t="str">
        <f>VLOOKUP(B5,[1]GỐC!$B$9:$J$10331,9,0)</f>
        <v>Xuất sắc</v>
      </c>
      <c r="H5" s="17" t="s">
        <v>9063</v>
      </c>
      <c r="I5" s="2" t="s">
        <v>9055</v>
      </c>
    </row>
    <row r="6" spans="1:9" x14ac:dyDescent="0.2">
      <c r="A6" s="1">
        <f>COUNTA($A$4:A5)</f>
        <v>2</v>
      </c>
      <c r="B6" s="2">
        <v>22021219</v>
      </c>
      <c r="C6" s="2" t="s">
        <v>747</v>
      </c>
      <c r="D6" s="1" t="s">
        <v>748</v>
      </c>
      <c r="E6" s="1" t="s">
        <v>73</v>
      </c>
      <c r="F6" s="1" t="s">
        <v>749</v>
      </c>
      <c r="G6" s="2" t="str">
        <f>VLOOKUP(B6,[1]GỐC!$B$9:$J$10331,9,0)</f>
        <v>Xuất sắc</v>
      </c>
      <c r="H6" s="17" t="s">
        <v>9063</v>
      </c>
      <c r="I6" s="2" t="s">
        <v>9055</v>
      </c>
    </row>
    <row r="7" spans="1:9" x14ac:dyDescent="0.2">
      <c r="A7" s="1">
        <f>COUNTA($A$4:A6)</f>
        <v>3</v>
      </c>
      <c r="B7" s="2">
        <v>22021104</v>
      </c>
      <c r="C7" s="2" t="s">
        <v>571</v>
      </c>
      <c r="D7" s="1" t="s">
        <v>572</v>
      </c>
      <c r="E7" s="1" t="s">
        <v>152</v>
      </c>
      <c r="F7" s="1" t="s">
        <v>78</v>
      </c>
      <c r="G7" s="2" t="str">
        <f>VLOOKUP(B7,[1]GỐC!$B$9:$J$10331,9,0)</f>
        <v>Xuất sắc</v>
      </c>
      <c r="H7" s="17" t="s">
        <v>9063</v>
      </c>
      <c r="I7" s="2" t="s">
        <v>9055</v>
      </c>
    </row>
    <row r="8" spans="1:9" x14ac:dyDescent="0.2">
      <c r="A8" s="1">
        <f>COUNTA($A$4:A7)</f>
        <v>4</v>
      </c>
      <c r="B8" s="2">
        <v>22021145</v>
      </c>
      <c r="C8" s="2" t="s">
        <v>670</v>
      </c>
      <c r="D8" s="1" t="s">
        <v>671</v>
      </c>
      <c r="E8" s="1" t="s">
        <v>530</v>
      </c>
      <c r="F8" s="1" t="s">
        <v>588</v>
      </c>
      <c r="G8" s="2" t="str">
        <f>VLOOKUP(B8,[1]GỐC!$B$9:$J$10331,9,0)</f>
        <v>Xuất sắc</v>
      </c>
      <c r="H8" s="17" t="s">
        <v>9063</v>
      </c>
      <c r="I8" s="2" t="s">
        <v>9055</v>
      </c>
    </row>
    <row r="9" spans="1:9" x14ac:dyDescent="0.2">
      <c r="A9" s="1">
        <f>COUNTA($A$4:A8)</f>
        <v>5</v>
      </c>
      <c r="B9" s="2">
        <v>22021157</v>
      </c>
      <c r="C9" s="2" t="s">
        <v>739</v>
      </c>
      <c r="D9" s="1" t="s">
        <v>740</v>
      </c>
      <c r="E9" s="1" t="s">
        <v>36</v>
      </c>
      <c r="F9" s="1" t="s">
        <v>538</v>
      </c>
      <c r="G9" s="2" t="str">
        <f>VLOOKUP(B9,[1]GỐC!$B$9:$J$10331,9,0)</f>
        <v>Xuất sắc</v>
      </c>
      <c r="H9" s="17" t="s">
        <v>9063</v>
      </c>
      <c r="I9" s="2" t="s">
        <v>9055</v>
      </c>
    </row>
    <row r="10" spans="1:9" x14ac:dyDescent="0.2">
      <c r="A10" s="1">
        <f>COUNTA($A$4:A9)</f>
        <v>6</v>
      </c>
      <c r="B10" s="2">
        <v>22021212</v>
      </c>
      <c r="C10" s="2" t="s">
        <v>562</v>
      </c>
      <c r="D10" s="1" t="s">
        <v>563</v>
      </c>
      <c r="E10" s="1" t="s">
        <v>152</v>
      </c>
      <c r="F10" s="1" t="s">
        <v>183</v>
      </c>
      <c r="G10" s="2" t="str">
        <f>VLOOKUP(B10,[1]GỐC!$B$9:$J$10331,9,0)</f>
        <v>Xuất sắc</v>
      </c>
      <c r="H10" s="17" t="s">
        <v>9063</v>
      </c>
      <c r="I10" s="2" t="s">
        <v>9055</v>
      </c>
    </row>
    <row r="11" spans="1:9" x14ac:dyDescent="0.2">
      <c r="A11" s="1">
        <f>COUNTA($A$4:A10)</f>
        <v>7</v>
      </c>
      <c r="B11" s="2">
        <v>22021194</v>
      </c>
      <c r="C11" s="2" t="s">
        <v>641</v>
      </c>
      <c r="D11" s="1" t="s">
        <v>642</v>
      </c>
      <c r="E11" s="1" t="s">
        <v>73</v>
      </c>
      <c r="F11" s="1" t="s">
        <v>643</v>
      </c>
      <c r="G11" s="14" t="str">
        <f>VLOOKUP(B11,[1]GỐC!$B$9:$J$10331,9,0)</f>
        <v>Tốt</v>
      </c>
      <c r="H11" s="17" t="s">
        <v>9064</v>
      </c>
      <c r="I11" s="2" t="s">
        <v>9055</v>
      </c>
    </row>
    <row r="12" spans="1:9" x14ac:dyDescent="0.2">
      <c r="A12" s="1">
        <f>COUNTA($A$4:A11)</f>
        <v>8</v>
      </c>
      <c r="B12" s="2">
        <v>22021218</v>
      </c>
      <c r="C12" s="2" t="s">
        <v>590</v>
      </c>
      <c r="D12" s="1" t="s">
        <v>591</v>
      </c>
      <c r="E12" s="1" t="s">
        <v>73</v>
      </c>
      <c r="F12" s="1" t="s">
        <v>592</v>
      </c>
      <c r="G12" s="2" t="str">
        <f>VLOOKUP(B12,[1]GỐC!$B$9:$J$10331,9,0)</f>
        <v>Xuất sắc</v>
      </c>
      <c r="H12" s="17" t="s">
        <v>9063</v>
      </c>
      <c r="I12" s="2" t="s">
        <v>9055</v>
      </c>
    </row>
    <row r="13" spans="1:9" x14ac:dyDescent="0.2">
      <c r="A13" s="1">
        <f>COUNTA($A$4:A12)</f>
        <v>9</v>
      </c>
      <c r="B13" s="2">
        <v>22021214</v>
      </c>
      <c r="C13" s="2" t="s">
        <v>627</v>
      </c>
      <c r="D13" s="1" t="s">
        <v>628</v>
      </c>
      <c r="E13" s="1" t="s">
        <v>148</v>
      </c>
      <c r="F13" s="1" t="s">
        <v>629</v>
      </c>
      <c r="G13" s="2" t="str">
        <f>VLOOKUP(B13,[1]GỐC!$B$9:$J$10331,9,0)</f>
        <v>Xuất sắc</v>
      </c>
      <c r="H13" s="17" t="s">
        <v>9063</v>
      </c>
      <c r="I13" s="2" t="s">
        <v>9055</v>
      </c>
    </row>
    <row r="14" spans="1:9" x14ac:dyDescent="0.2">
      <c r="A14" s="1">
        <f>COUNTA($A$4:A13)</f>
        <v>10</v>
      </c>
      <c r="B14" s="2">
        <v>22021160</v>
      </c>
      <c r="C14" s="2" t="s">
        <v>48</v>
      </c>
      <c r="D14" s="1" t="s">
        <v>707</v>
      </c>
      <c r="E14" s="1" t="s">
        <v>73</v>
      </c>
      <c r="F14" s="1" t="s">
        <v>569</v>
      </c>
      <c r="G14" s="14" t="str">
        <f>VLOOKUP(B14,[1]GỐC!$B$9:$J$10331,9,0)</f>
        <v>Tốt</v>
      </c>
      <c r="H14" s="17" t="s">
        <v>9064</v>
      </c>
      <c r="I14" s="2" t="s">
        <v>9055</v>
      </c>
    </row>
    <row r="15" spans="1:9" x14ac:dyDescent="0.2">
      <c r="A15" s="1">
        <f>COUNTA($A$4:A14)</f>
        <v>11</v>
      </c>
      <c r="B15" s="2">
        <v>22021178</v>
      </c>
      <c r="C15" s="2" t="s">
        <v>602</v>
      </c>
      <c r="D15" s="1" t="s">
        <v>603</v>
      </c>
      <c r="E15" s="1" t="s">
        <v>73</v>
      </c>
      <c r="F15" s="1" t="s">
        <v>113</v>
      </c>
      <c r="G15" s="2" t="str">
        <f>VLOOKUP(B15,[1]GỐC!$B$9:$J$10331,9,0)</f>
        <v>Xuất sắc</v>
      </c>
      <c r="H15" s="17" t="s">
        <v>9063</v>
      </c>
      <c r="I15" s="2" t="s">
        <v>9055</v>
      </c>
    </row>
    <row r="16" spans="1:9" x14ac:dyDescent="0.2">
      <c r="A16" s="1">
        <f>COUNTA($A$4:A15)</f>
        <v>12</v>
      </c>
      <c r="B16" s="2">
        <v>22021138</v>
      </c>
      <c r="C16" s="2" t="s">
        <v>729</v>
      </c>
      <c r="D16" s="1" t="s">
        <v>730</v>
      </c>
      <c r="E16" s="1" t="s">
        <v>530</v>
      </c>
      <c r="F16" s="1" t="s">
        <v>23</v>
      </c>
      <c r="G16" s="2" t="str">
        <f>VLOOKUP(B16,[1]GỐC!$B$9:$J$10331,9,0)</f>
        <v>Xuất sắc</v>
      </c>
      <c r="H16" s="17" t="s">
        <v>9063</v>
      </c>
      <c r="I16" s="2" t="s">
        <v>9055</v>
      </c>
    </row>
    <row r="17" spans="1:9" x14ac:dyDescent="0.2">
      <c r="A17" s="1">
        <f>COUNTA($A$4:A16)</f>
        <v>13</v>
      </c>
      <c r="B17" s="2">
        <v>22021216</v>
      </c>
      <c r="C17" s="2" t="s">
        <v>613</v>
      </c>
      <c r="D17" s="1" t="s">
        <v>529</v>
      </c>
      <c r="E17" s="1" t="s">
        <v>11</v>
      </c>
      <c r="F17" s="1" t="s">
        <v>23</v>
      </c>
      <c r="G17" s="14" t="str">
        <f>VLOOKUP(B17,[1]GỐC!$B$9:$J$10331,9,0)</f>
        <v>Tốt</v>
      </c>
      <c r="H17" s="17" t="s">
        <v>9064</v>
      </c>
      <c r="I17" s="2" t="s">
        <v>9055</v>
      </c>
    </row>
    <row r="18" spans="1:9" x14ac:dyDescent="0.2">
      <c r="A18" s="1">
        <f>COUNTA($A$4:A17)</f>
        <v>14</v>
      </c>
      <c r="B18" s="2">
        <v>22021198</v>
      </c>
      <c r="C18" s="2" t="s">
        <v>635</v>
      </c>
      <c r="D18" s="1" t="s">
        <v>532</v>
      </c>
      <c r="E18" s="1" t="s">
        <v>148</v>
      </c>
      <c r="F18" s="1" t="s">
        <v>27</v>
      </c>
      <c r="G18" s="2" t="str">
        <f>VLOOKUP(B18,[1]GỐC!$B$9:$J$10331,9,0)</f>
        <v>Xuất sắc</v>
      </c>
      <c r="H18" s="17" t="s">
        <v>9063</v>
      </c>
      <c r="I18" s="2" t="s">
        <v>9055</v>
      </c>
    </row>
    <row r="19" spans="1:9" x14ac:dyDescent="0.2">
      <c r="A19" s="1">
        <f>COUNTA($A$4:A18)</f>
        <v>15</v>
      </c>
      <c r="B19" s="2">
        <v>22021175</v>
      </c>
      <c r="C19" s="2" t="s">
        <v>741</v>
      </c>
      <c r="D19" s="1" t="s">
        <v>742</v>
      </c>
      <c r="E19" s="1" t="s">
        <v>134</v>
      </c>
      <c r="F19" s="1" t="s">
        <v>251</v>
      </c>
      <c r="G19" s="2" t="str">
        <f>VLOOKUP(B19,[1]GỐC!$B$9:$J$10331,9,0)</f>
        <v>Xuất sắc</v>
      </c>
      <c r="H19" s="17" t="s">
        <v>9063</v>
      </c>
      <c r="I19" s="2" t="s">
        <v>9055</v>
      </c>
    </row>
    <row r="20" spans="1:9" x14ac:dyDescent="0.2">
      <c r="A20" s="1">
        <f>COUNTA($A$4:A19)</f>
        <v>16</v>
      </c>
      <c r="B20" s="2">
        <v>22021187</v>
      </c>
      <c r="C20" s="2" t="s">
        <v>695</v>
      </c>
      <c r="D20" s="1" t="s">
        <v>696</v>
      </c>
      <c r="E20" s="1" t="s">
        <v>22</v>
      </c>
      <c r="F20" s="1" t="s">
        <v>595</v>
      </c>
      <c r="G20" s="2" t="str">
        <f>VLOOKUP(B20,[1]GỐC!$B$9:$J$10331,9,0)</f>
        <v>Xuất sắc</v>
      </c>
      <c r="H20" s="17" t="s">
        <v>9063</v>
      </c>
      <c r="I20" s="2" t="s">
        <v>9055</v>
      </c>
    </row>
    <row r="21" spans="1:9" x14ac:dyDescent="0.2">
      <c r="A21" s="1">
        <f>COUNTA($A$4:A20)</f>
        <v>17</v>
      </c>
      <c r="B21" s="2">
        <v>22021196</v>
      </c>
      <c r="C21" s="2" t="s">
        <v>684</v>
      </c>
      <c r="D21" s="1" t="s">
        <v>685</v>
      </c>
      <c r="E21" s="1" t="s">
        <v>73</v>
      </c>
      <c r="F21" s="1" t="s">
        <v>595</v>
      </c>
      <c r="G21" s="2" t="str">
        <f>VLOOKUP(B21,[1]GỐC!$B$9:$J$10331,9,0)</f>
        <v>Xuất sắc</v>
      </c>
      <c r="H21" s="17" t="s">
        <v>9063</v>
      </c>
      <c r="I21" s="2" t="s">
        <v>9055</v>
      </c>
    </row>
    <row r="22" spans="1:9" x14ac:dyDescent="0.2">
      <c r="A22" s="1">
        <f>COUNTA($A$4:A21)</f>
        <v>18</v>
      </c>
      <c r="B22" s="2">
        <v>22021154</v>
      </c>
      <c r="C22" s="2" t="s">
        <v>655</v>
      </c>
      <c r="D22" s="1" t="s">
        <v>656</v>
      </c>
      <c r="E22" s="1" t="s">
        <v>157</v>
      </c>
      <c r="F22" s="1" t="s">
        <v>166</v>
      </c>
      <c r="G22" s="2" t="str">
        <f>VLOOKUP(B22,[1]GỐC!$B$9:$J$10331,9,0)</f>
        <v>Xuất sắc</v>
      </c>
      <c r="H22" s="17" t="s">
        <v>9063</v>
      </c>
      <c r="I22" s="2" t="s">
        <v>9055</v>
      </c>
    </row>
    <row r="23" spans="1:9" x14ac:dyDescent="0.2">
      <c r="A23" s="1">
        <f>COUNTA($A$4:A22)</f>
        <v>19</v>
      </c>
      <c r="B23" s="2">
        <v>22021100</v>
      </c>
      <c r="C23" s="2" t="s">
        <v>673</v>
      </c>
      <c r="D23" s="1" t="s">
        <v>674</v>
      </c>
      <c r="E23" s="1" t="s">
        <v>134</v>
      </c>
      <c r="F23" s="1" t="s">
        <v>176</v>
      </c>
      <c r="G23" s="14" t="str">
        <f>VLOOKUP(B23,[1]GỐC!$B$9:$J$10331,9,0)</f>
        <v>Tốt</v>
      </c>
      <c r="H23" s="17" t="s">
        <v>9064</v>
      </c>
      <c r="I23" s="2" t="s">
        <v>9055</v>
      </c>
    </row>
    <row r="24" spans="1:9" x14ac:dyDescent="0.2">
      <c r="A24" s="1">
        <f>COUNTA($A$4:A23)</f>
        <v>20</v>
      </c>
      <c r="B24" s="2">
        <v>22021110</v>
      </c>
      <c r="C24" s="2" t="s">
        <v>703</v>
      </c>
      <c r="D24" s="1" t="s">
        <v>704</v>
      </c>
      <c r="E24" s="1" t="s">
        <v>148</v>
      </c>
      <c r="F24" s="1" t="s">
        <v>97</v>
      </c>
      <c r="G24" s="2" t="str">
        <f>VLOOKUP(B24,[1]GỐC!$B$9:$J$10331,9,0)</f>
        <v>Xuất sắc</v>
      </c>
      <c r="H24" s="17" t="s">
        <v>9064</v>
      </c>
      <c r="I24" s="2" t="s">
        <v>9055</v>
      </c>
    </row>
    <row r="25" spans="1:9" x14ac:dyDescent="0.2">
      <c r="A25" s="1">
        <f>COUNTA($A$4:A24)</f>
        <v>21</v>
      </c>
      <c r="B25" s="2">
        <v>22021202</v>
      </c>
      <c r="C25" s="2" t="s">
        <v>705</v>
      </c>
      <c r="D25" s="1" t="s">
        <v>706</v>
      </c>
      <c r="E25" s="1" t="s">
        <v>11</v>
      </c>
      <c r="F25" s="1" t="s">
        <v>515</v>
      </c>
      <c r="G25" s="2" t="str">
        <f>VLOOKUP(B25,[1]GỐC!$B$9:$J$10331,9,0)</f>
        <v>Xuất sắc</v>
      </c>
      <c r="H25" s="17" t="s">
        <v>9064</v>
      </c>
      <c r="I25" s="2" t="s">
        <v>9055</v>
      </c>
    </row>
    <row r="26" spans="1:9" x14ac:dyDescent="0.2">
      <c r="A26" s="1">
        <f>COUNTA($A$4:A25)</f>
        <v>22</v>
      </c>
      <c r="B26" s="2">
        <v>22021220</v>
      </c>
      <c r="C26" s="2" t="s">
        <v>631</v>
      </c>
      <c r="D26" s="1" t="s">
        <v>523</v>
      </c>
      <c r="E26" s="1" t="s">
        <v>632</v>
      </c>
      <c r="F26" s="1" t="s">
        <v>337</v>
      </c>
      <c r="G26" s="2" t="str">
        <f>VLOOKUP(B26,[1]GỐC!$B$9:$J$10331,9,0)</f>
        <v>Tốt</v>
      </c>
      <c r="H26" s="17" t="s">
        <v>9064</v>
      </c>
      <c r="I26" s="2" t="s">
        <v>9055</v>
      </c>
    </row>
    <row r="27" spans="1:9" x14ac:dyDescent="0.2">
      <c r="A27" s="1">
        <f>COUNTA($A$4:A26)</f>
        <v>23</v>
      </c>
      <c r="B27" s="2">
        <v>22021203</v>
      </c>
      <c r="C27" s="2" t="s">
        <v>575</v>
      </c>
      <c r="D27" s="1" t="s">
        <v>576</v>
      </c>
      <c r="E27" s="1" t="s">
        <v>73</v>
      </c>
      <c r="F27" s="1" t="s">
        <v>199</v>
      </c>
      <c r="G27" s="2" t="str">
        <f>VLOOKUP(B27,[1]GỐC!$B$9:$J$10331,9,0)</f>
        <v>Tốt</v>
      </c>
      <c r="H27" s="17" t="s">
        <v>9064</v>
      </c>
      <c r="I27" s="2" t="s">
        <v>9055</v>
      </c>
    </row>
    <row r="28" spans="1:9" x14ac:dyDescent="0.2">
      <c r="A28" s="1">
        <f>COUNTA($A$4:A27)</f>
        <v>24</v>
      </c>
      <c r="B28" s="2">
        <v>22021204</v>
      </c>
      <c r="C28" s="2" t="s">
        <v>604</v>
      </c>
      <c r="D28" s="1" t="s">
        <v>605</v>
      </c>
      <c r="E28" s="1" t="s">
        <v>73</v>
      </c>
      <c r="F28" s="1" t="s">
        <v>199</v>
      </c>
      <c r="G28" s="2" t="str">
        <f>VLOOKUP(B28,[1]GỐC!$B$9:$J$10331,9,0)</f>
        <v>Tốt</v>
      </c>
      <c r="H28" s="17" t="s">
        <v>9064</v>
      </c>
      <c r="I28" s="2" t="s">
        <v>9055</v>
      </c>
    </row>
    <row r="29" spans="1:9" x14ac:dyDescent="0.2">
      <c r="A29" s="1">
        <f>COUNTA($A$4:A28)</f>
        <v>25</v>
      </c>
      <c r="B29" s="2">
        <v>22021215</v>
      </c>
      <c r="C29" s="2" t="s">
        <v>610</v>
      </c>
      <c r="D29" s="1" t="s">
        <v>611</v>
      </c>
      <c r="E29" s="1" t="s">
        <v>134</v>
      </c>
      <c r="F29" s="1" t="s">
        <v>160</v>
      </c>
      <c r="G29" s="2" t="str">
        <f>VLOOKUP(B29,[1]GỐC!$B$9:$J$10331,9,0)</f>
        <v>Xuất sắc</v>
      </c>
      <c r="H29" s="17" t="s">
        <v>9064</v>
      </c>
      <c r="I29" s="2" t="s">
        <v>9055</v>
      </c>
    </row>
    <row r="30" spans="1:9" x14ac:dyDescent="0.2">
      <c r="A30" s="1">
        <f>COUNTA($A$4:A29)</f>
        <v>26</v>
      </c>
      <c r="B30" s="2">
        <v>22021140</v>
      </c>
      <c r="C30" s="2" t="s">
        <v>511</v>
      </c>
      <c r="D30" s="1" t="s">
        <v>675</v>
      </c>
      <c r="E30" s="1" t="s">
        <v>73</v>
      </c>
      <c r="F30" s="1" t="s">
        <v>676</v>
      </c>
      <c r="G30" s="2" t="str">
        <f>VLOOKUP(B30,[1]GỐC!$B$9:$J$10331,9,0)</f>
        <v>Xuất sắc</v>
      </c>
      <c r="H30" s="17" t="s">
        <v>9064</v>
      </c>
      <c r="I30" s="2" t="s">
        <v>9055</v>
      </c>
    </row>
    <row r="31" spans="1:9" x14ac:dyDescent="0.2">
      <c r="A31" s="1">
        <f>COUNTA($A$4:A30)</f>
        <v>27</v>
      </c>
      <c r="B31" s="2">
        <v>22021141</v>
      </c>
      <c r="C31" s="2" t="s">
        <v>625</v>
      </c>
      <c r="D31" s="1" t="s">
        <v>626</v>
      </c>
      <c r="E31" s="1" t="s">
        <v>36</v>
      </c>
      <c r="F31" s="1" t="s">
        <v>82</v>
      </c>
      <c r="G31" s="2" t="str">
        <f>VLOOKUP(B31,[1]GỐC!$B$9:$J$10331,9,0)</f>
        <v>Tốt</v>
      </c>
      <c r="H31" s="17" t="s">
        <v>9064</v>
      </c>
      <c r="I31" s="2" t="s">
        <v>9055</v>
      </c>
    </row>
    <row r="32" spans="1:9" x14ac:dyDescent="0.2">
      <c r="A32" s="1">
        <f>COUNTA($A$4:A31)</f>
        <v>28</v>
      </c>
      <c r="B32" s="2">
        <v>22021177</v>
      </c>
      <c r="C32" s="2" t="s">
        <v>691</v>
      </c>
      <c r="D32" s="1" t="s">
        <v>692</v>
      </c>
      <c r="E32" s="1" t="s">
        <v>134</v>
      </c>
      <c r="F32" s="1" t="s">
        <v>82</v>
      </c>
      <c r="G32" s="2" t="str">
        <f>VLOOKUP(B32,[1]GỐC!$B$9:$J$10331,9,0)</f>
        <v>Xuất sắc</v>
      </c>
      <c r="H32" s="17" t="s">
        <v>9064</v>
      </c>
      <c r="I32" s="2" t="s">
        <v>9055</v>
      </c>
    </row>
    <row r="33" spans="1:9" x14ac:dyDescent="0.2">
      <c r="A33" s="1">
        <f>COUNTA($A$4:A32)</f>
        <v>29</v>
      </c>
      <c r="B33" s="2">
        <v>22021189</v>
      </c>
      <c r="C33" s="2" t="s">
        <v>725</v>
      </c>
      <c r="D33" s="1" t="s">
        <v>628</v>
      </c>
      <c r="E33" s="1" t="s">
        <v>36</v>
      </c>
      <c r="F33" s="1" t="s">
        <v>535</v>
      </c>
      <c r="G33" s="2" t="str">
        <f>VLOOKUP(B33,[1]GỐC!$B$9:$J$10331,9,0)</f>
        <v>Xuất sắc</v>
      </c>
      <c r="H33" s="17" t="s">
        <v>9064</v>
      </c>
      <c r="I33" s="2" t="s">
        <v>9055</v>
      </c>
    </row>
    <row r="34" spans="1:9" x14ac:dyDescent="0.2">
      <c r="A34" s="1">
        <f>COUNTA($A$4:A33)</f>
        <v>30</v>
      </c>
      <c r="B34" s="2">
        <v>22021197</v>
      </c>
      <c r="C34" s="2" t="s">
        <v>657</v>
      </c>
      <c r="D34" s="1" t="s">
        <v>618</v>
      </c>
      <c r="E34" s="1" t="s">
        <v>134</v>
      </c>
      <c r="F34" s="1" t="s">
        <v>202</v>
      </c>
      <c r="G34" s="2" t="str">
        <f>VLOOKUP(B34,[1]GỐC!$B$9:$J$10331,9,0)</f>
        <v>Xuất sắc</v>
      </c>
      <c r="H34" s="17" t="s">
        <v>9064</v>
      </c>
      <c r="I34" s="2" t="s">
        <v>9055</v>
      </c>
    </row>
    <row r="35" spans="1:9" x14ac:dyDescent="0.2">
      <c r="A35" s="1">
        <f>COUNTA($A$4:A34)</f>
        <v>31</v>
      </c>
      <c r="B35" s="2">
        <v>22021188</v>
      </c>
      <c r="C35" s="2" t="s">
        <v>624</v>
      </c>
      <c r="D35" s="1" t="s">
        <v>579</v>
      </c>
      <c r="E35" s="1" t="s">
        <v>11</v>
      </c>
      <c r="F35" s="1" t="s">
        <v>589</v>
      </c>
      <c r="G35" s="2" t="str">
        <f>VLOOKUP(B35,[1]GỐC!$B$9:$J$10331,9,0)</f>
        <v>Xuất sắc</v>
      </c>
      <c r="H35" s="17" t="s">
        <v>9065</v>
      </c>
      <c r="I35" s="2" t="s">
        <v>9055</v>
      </c>
    </row>
    <row r="36" spans="1:9" x14ac:dyDescent="0.2">
      <c r="A36" s="1">
        <f>COUNTA($A$4:A35)</f>
        <v>32</v>
      </c>
      <c r="B36" s="2">
        <v>22021167</v>
      </c>
      <c r="C36" s="2" t="s">
        <v>647</v>
      </c>
      <c r="D36" s="1" t="s">
        <v>648</v>
      </c>
      <c r="E36" s="1" t="s">
        <v>17</v>
      </c>
      <c r="F36" s="1" t="s">
        <v>116</v>
      </c>
      <c r="G36" s="2" t="str">
        <f>VLOOKUP(B36,[1]GỐC!$B$9:$J$10331,9,0)</f>
        <v>Tốt</v>
      </c>
      <c r="H36" s="17" t="s">
        <v>9065</v>
      </c>
      <c r="I36" s="2" t="s">
        <v>9055</v>
      </c>
    </row>
    <row r="37" spans="1:9" x14ac:dyDescent="0.2">
      <c r="A37" s="1">
        <f>COUNTA($A$4:A36)</f>
        <v>33</v>
      </c>
      <c r="B37" s="2">
        <v>22021190</v>
      </c>
      <c r="C37" s="2" t="s">
        <v>663</v>
      </c>
      <c r="D37" s="1" t="s">
        <v>664</v>
      </c>
      <c r="E37" s="1" t="s">
        <v>36</v>
      </c>
      <c r="F37" s="1" t="s">
        <v>149</v>
      </c>
      <c r="G37" s="2" t="str">
        <f>VLOOKUP(B37,[1]GỐC!$B$9:$J$10331,9,0)</f>
        <v>Tốt</v>
      </c>
      <c r="H37" s="17" t="s">
        <v>9065</v>
      </c>
      <c r="I37" s="2" t="s">
        <v>9055</v>
      </c>
    </row>
    <row r="38" spans="1:9" x14ac:dyDescent="0.2">
      <c r="A38" s="1">
        <f>COUNTA($A$4:A37)</f>
        <v>34</v>
      </c>
      <c r="B38" s="2">
        <v>22021132</v>
      </c>
      <c r="C38" s="2" t="s">
        <v>681</v>
      </c>
      <c r="D38" s="1" t="s">
        <v>682</v>
      </c>
      <c r="E38" s="1" t="s">
        <v>73</v>
      </c>
      <c r="F38" s="1" t="s">
        <v>683</v>
      </c>
      <c r="G38" s="2" t="str">
        <f>VLOOKUP(B38,[1]GỐC!$B$9:$J$10331,9,0)</f>
        <v>Tốt</v>
      </c>
      <c r="H38" s="17" t="s">
        <v>9065</v>
      </c>
      <c r="I38" s="2" t="s">
        <v>9055</v>
      </c>
    </row>
    <row r="39" spans="1:9" x14ac:dyDescent="0.2">
      <c r="A39" s="1">
        <f>COUNTA($A$4:A38)</f>
        <v>35</v>
      </c>
      <c r="B39" s="2">
        <v>22021206</v>
      </c>
      <c r="C39" s="2" t="s">
        <v>665</v>
      </c>
      <c r="D39" s="1" t="s">
        <v>666</v>
      </c>
      <c r="E39" s="1" t="s">
        <v>17</v>
      </c>
      <c r="F39" s="1" t="s">
        <v>444</v>
      </c>
      <c r="G39" s="2" t="str">
        <f>VLOOKUP(B39,[1]GỐC!$B$9:$J$10331,9,0)</f>
        <v>Tốt</v>
      </c>
      <c r="H39" s="17" t="s">
        <v>9065</v>
      </c>
      <c r="I39" s="2" t="s">
        <v>9055</v>
      </c>
    </row>
    <row r="40" spans="1:9" x14ac:dyDescent="0.2">
      <c r="A40" s="1">
        <f>COUNTA($A$4:A39)</f>
        <v>36</v>
      </c>
      <c r="B40" s="2">
        <v>22021174</v>
      </c>
      <c r="C40" s="2" t="s">
        <v>370</v>
      </c>
      <c r="D40" s="1" t="s">
        <v>756</v>
      </c>
      <c r="E40" s="1" t="s">
        <v>109</v>
      </c>
      <c r="F40" s="1" t="s">
        <v>19</v>
      </c>
      <c r="G40" s="14" t="str">
        <f>VLOOKUP(B40,[1]GỐC!$B$9:$J$10331,9,0)</f>
        <v>Kém</v>
      </c>
      <c r="H40" s="17" t="s">
        <v>9062</v>
      </c>
      <c r="I40" s="2" t="s">
        <v>9055</v>
      </c>
    </row>
    <row r="41" spans="1:9" x14ac:dyDescent="0.2">
      <c r="A41" s="1">
        <f>COUNTA($A$4:A40)</f>
        <v>37</v>
      </c>
      <c r="B41" s="2">
        <v>22021225</v>
      </c>
      <c r="C41" s="2" t="s">
        <v>607</v>
      </c>
      <c r="D41" s="1" t="s">
        <v>608</v>
      </c>
      <c r="E41" s="1" t="s">
        <v>609</v>
      </c>
      <c r="F41" s="1" t="s">
        <v>217</v>
      </c>
      <c r="G41" s="14" t="str">
        <f>VLOOKUP(B41,[1]GỐC!$B$9:$J$10331,9,0)</f>
        <v>Kém</v>
      </c>
      <c r="H41" s="17" t="s">
        <v>9062</v>
      </c>
      <c r="I41" s="2" t="s">
        <v>9055</v>
      </c>
    </row>
    <row r="42" spans="1:9" x14ac:dyDescent="0.2">
      <c r="A42" s="1">
        <f>COUNTA($A$4:A41)</f>
        <v>38</v>
      </c>
      <c r="B42" s="2">
        <v>22021224</v>
      </c>
      <c r="C42" s="2" t="s">
        <v>678</v>
      </c>
      <c r="D42" s="1" t="s">
        <v>679</v>
      </c>
      <c r="E42" s="1" t="s">
        <v>680</v>
      </c>
      <c r="F42" s="1" t="s">
        <v>125</v>
      </c>
      <c r="G42" s="2" t="str">
        <f>VLOOKUP(B42,[1]GỐC!$B$9:$J$10331,9,0)</f>
        <v>Tốt</v>
      </c>
      <c r="H42" s="17" t="s">
        <v>9065</v>
      </c>
      <c r="I42" s="2" t="s">
        <v>9055</v>
      </c>
    </row>
    <row r="43" spans="1:9" x14ac:dyDescent="0.2">
      <c r="A43" s="1">
        <f>COUNTA($A$4:A42)</f>
        <v>39</v>
      </c>
      <c r="B43" s="2">
        <v>22021156</v>
      </c>
      <c r="C43" s="2" t="s">
        <v>639</v>
      </c>
      <c r="D43" s="1" t="s">
        <v>640</v>
      </c>
      <c r="E43" s="1" t="s">
        <v>36</v>
      </c>
      <c r="F43" s="1" t="s">
        <v>309</v>
      </c>
      <c r="G43" s="2" t="str">
        <f>VLOOKUP(B43,[1]GỐC!$B$9:$J$10331,9,0)</f>
        <v>Khá</v>
      </c>
      <c r="H43" s="17" t="s">
        <v>9065</v>
      </c>
      <c r="I43" s="2" t="s">
        <v>9055</v>
      </c>
    </row>
    <row r="44" spans="1:9" x14ac:dyDescent="0.2">
      <c r="A44" s="1">
        <f>COUNTA($A$4:A43)</f>
        <v>40</v>
      </c>
      <c r="B44" s="2">
        <v>22021169</v>
      </c>
      <c r="C44" s="2" t="s">
        <v>585</v>
      </c>
      <c r="D44" s="1" t="s">
        <v>586</v>
      </c>
      <c r="E44" s="1" t="s">
        <v>73</v>
      </c>
      <c r="F44" s="1" t="s">
        <v>117</v>
      </c>
      <c r="G44" s="2" t="str">
        <f>VLOOKUP(B44,[1]GỐC!$B$9:$J$10331,9,0)</f>
        <v>Tốt</v>
      </c>
      <c r="H44" s="17" t="s">
        <v>9065</v>
      </c>
      <c r="I44" s="2" t="s">
        <v>9055</v>
      </c>
    </row>
    <row r="45" spans="1:9" x14ac:dyDescent="0.2">
      <c r="A45" s="1">
        <f>COUNTA($A$4:A44)</f>
        <v>41</v>
      </c>
      <c r="B45" s="2">
        <v>22021179</v>
      </c>
      <c r="C45" s="2" t="s">
        <v>689</v>
      </c>
      <c r="D45" s="1" t="s">
        <v>690</v>
      </c>
      <c r="E45" s="1" t="s">
        <v>22</v>
      </c>
      <c r="F45" s="1" t="s">
        <v>117</v>
      </c>
      <c r="G45" s="2" t="str">
        <f>VLOOKUP(B45,[1]GỐC!$B$9:$J$10331,9,0)</f>
        <v>Tốt</v>
      </c>
      <c r="H45" s="17" t="s">
        <v>9065</v>
      </c>
      <c r="I45" s="2" t="s">
        <v>9055</v>
      </c>
    </row>
    <row r="46" spans="1:9" x14ac:dyDescent="0.2">
      <c r="A46" s="1">
        <f>COUNTA($A$4:A45)</f>
        <v>42</v>
      </c>
      <c r="B46" s="2">
        <v>22021164</v>
      </c>
      <c r="C46" s="2" t="s">
        <v>744</v>
      </c>
      <c r="D46" s="1" t="s">
        <v>675</v>
      </c>
      <c r="E46" s="1" t="s">
        <v>36</v>
      </c>
      <c r="F46" s="1" t="s">
        <v>340</v>
      </c>
      <c r="G46" s="2" t="str">
        <f>VLOOKUP(B46,[1]GỐC!$B$9:$J$10331,9,0)</f>
        <v>Tốt</v>
      </c>
      <c r="H46" s="17" t="s">
        <v>9065</v>
      </c>
      <c r="I46" s="2" t="s">
        <v>9055</v>
      </c>
    </row>
    <row r="47" spans="1:9" x14ac:dyDescent="0.2">
      <c r="A47" s="1"/>
      <c r="B47" s="2"/>
      <c r="C47" s="2"/>
      <c r="D47" s="1"/>
      <c r="E47" s="1"/>
      <c r="F47" s="1"/>
      <c r="G47" s="2"/>
      <c r="H47" s="17"/>
      <c r="I47" s="2"/>
    </row>
    <row r="48" spans="1:9" x14ac:dyDescent="0.2">
      <c r="A48" s="1">
        <f>COUNTA($A$4:A47)</f>
        <v>43</v>
      </c>
      <c r="B48" s="2">
        <v>23020011</v>
      </c>
      <c r="C48" s="2" t="s">
        <v>868</v>
      </c>
      <c r="D48" s="1" t="s">
        <v>869</v>
      </c>
      <c r="E48" s="1" t="s">
        <v>148</v>
      </c>
      <c r="F48" s="1" t="s">
        <v>514</v>
      </c>
      <c r="G48" s="2" t="str">
        <f>VLOOKUP(B48,[1]GỐC!$B$9:$J$10331,9,0)</f>
        <v>Xuất sắc</v>
      </c>
      <c r="H48" s="17" t="s">
        <v>9063</v>
      </c>
      <c r="I48" s="2" t="s">
        <v>9055</v>
      </c>
    </row>
    <row r="49" spans="1:9" x14ac:dyDescent="0.2">
      <c r="A49" s="1">
        <f>COUNTA($A$4:A48)</f>
        <v>44</v>
      </c>
      <c r="B49" s="2">
        <v>23020022</v>
      </c>
      <c r="C49" s="2" t="s">
        <v>769</v>
      </c>
      <c r="D49" s="1" t="s">
        <v>770</v>
      </c>
      <c r="E49" s="1" t="s">
        <v>530</v>
      </c>
      <c r="F49" s="1" t="s">
        <v>514</v>
      </c>
      <c r="G49" s="2" t="str">
        <f>VLOOKUP(B49,[1]GỐC!$B$9:$J$10331,9,0)</f>
        <v>Xuất sắc</v>
      </c>
      <c r="H49" s="17" t="s">
        <v>9063</v>
      </c>
      <c r="I49" s="2" t="s">
        <v>9055</v>
      </c>
    </row>
    <row r="50" spans="1:9" x14ac:dyDescent="0.2">
      <c r="A50" s="1">
        <f>COUNTA($A$4:A49)</f>
        <v>45</v>
      </c>
      <c r="B50" s="2">
        <v>23020114</v>
      </c>
      <c r="C50" s="2" t="s">
        <v>1025</v>
      </c>
      <c r="D50" s="1" t="s">
        <v>955</v>
      </c>
      <c r="E50" s="1" t="s">
        <v>148</v>
      </c>
      <c r="F50" s="1" t="s">
        <v>514</v>
      </c>
      <c r="G50" s="2" t="str">
        <f>VLOOKUP(B50,[1]GỐC!$B$9:$J$10331,9,0)</f>
        <v>Xuất sắc</v>
      </c>
      <c r="H50" s="17" t="s">
        <v>9063</v>
      </c>
      <c r="I50" s="2" t="s">
        <v>9055</v>
      </c>
    </row>
    <row r="51" spans="1:9" x14ac:dyDescent="0.2">
      <c r="A51" s="1">
        <f>COUNTA($A$4:A50)</f>
        <v>46</v>
      </c>
      <c r="B51" s="2">
        <v>23020001</v>
      </c>
      <c r="C51" s="2" t="s">
        <v>757</v>
      </c>
      <c r="D51" s="1" t="s">
        <v>119</v>
      </c>
      <c r="E51" s="1" t="s">
        <v>73</v>
      </c>
      <c r="F51" s="1" t="s">
        <v>93</v>
      </c>
      <c r="G51" s="2" t="str">
        <f>VLOOKUP(B51,[1]GỐC!$B$9:$J$10331,9,0)</f>
        <v>Xuất sắc</v>
      </c>
      <c r="H51" s="17" t="s">
        <v>9063</v>
      </c>
      <c r="I51" s="2" t="s">
        <v>9055</v>
      </c>
    </row>
    <row r="52" spans="1:9" x14ac:dyDescent="0.2">
      <c r="A52" s="1">
        <f>COUNTA($A$4:A51)</f>
        <v>47</v>
      </c>
      <c r="B52" s="2">
        <v>23020173</v>
      </c>
      <c r="C52" s="2" t="s">
        <v>960</v>
      </c>
      <c r="D52" s="1" t="s">
        <v>961</v>
      </c>
      <c r="E52" s="1" t="s">
        <v>31</v>
      </c>
      <c r="F52" s="1" t="s">
        <v>93</v>
      </c>
      <c r="G52" s="2" t="str">
        <f>VLOOKUP(B52,[1]GỐC!$B$9:$J$10331,9,0)</f>
        <v>Xuất sắc</v>
      </c>
      <c r="H52" s="17" t="s">
        <v>9063</v>
      </c>
      <c r="I52" s="2" t="s">
        <v>9055</v>
      </c>
    </row>
    <row r="53" spans="1:9" x14ac:dyDescent="0.2">
      <c r="A53" s="1">
        <f>COUNTA($A$4:A52)</f>
        <v>48</v>
      </c>
      <c r="B53" s="2">
        <v>23020004</v>
      </c>
      <c r="C53" s="2" t="s">
        <v>759</v>
      </c>
      <c r="D53" s="1" t="s">
        <v>216</v>
      </c>
      <c r="E53" s="1" t="s">
        <v>152</v>
      </c>
      <c r="F53" s="1" t="s">
        <v>749</v>
      </c>
      <c r="G53" s="2" t="str">
        <f>VLOOKUP(B53,[1]GỐC!$B$9:$J$10331,9,0)</f>
        <v>Xuất sắc</v>
      </c>
      <c r="H53" s="17" t="s">
        <v>9063</v>
      </c>
      <c r="I53" s="2" t="s">
        <v>9055</v>
      </c>
    </row>
    <row r="54" spans="1:9" x14ac:dyDescent="0.2">
      <c r="A54" s="1">
        <f>COUNTA($A$4:A53)</f>
        <v>49</v>
      </c>
      <c r="B54" s="2">
        <v>23020038</v>
      </c>
      <c r="C54" s="2" t="s">
        <v>887</v>
      </c>
      <c r="D54" s="1" t="s">
        <v>888</v>
      </c>
      <c r="E54" s="1" t="s">
        <v>73</v>
      </c>
      <c r="F54" s="1" t="s">
        <v>749</v>
      </c>
      <c r="G54" s="2" t="str">
        <f>VLOOKUP(B54,[1]GỐC!$B$9:$J$10331,9,0)</f>
        <v>Xuất sắc</v>
      </c>
      <c r="H54" s="17" t="s">
        <v>9063</v>
      </c>
      <c r="I54" s="2" t="s">
        <v>9055</v>
      </c>
    </row>
    <row r="55" spans="1:9" x14ac:dyDescent="0.2">
      <c r="A55" s="1">
        <f>COUNTA($A$4:A54)</f>
        <v>50</v>
      </c>
      <c r="B55" s="2">
        <v>23020135</v>
      </c>
      <c r="C55" s="2" t="s">
        <v>1033</v>
      </c>
      <c r="D55" s="1" t="s">
        <v>782</v>
      </c>
      <c r="E55" s="1" t="s">
        <v>148</v>
      </c>
      <c r="F55" s="1" t="s">
        <v>749</v>
      </c>
      <c r="G55" s="2" t="str">
        <f>VLOOKUP(B55,[1]GỐC!$B$9:$J$10331,9,0)</f>
        <v>Xuất sắc</v>
      </c>
      <c r="H55" s="17" t="s">
        <v>9063</v>
      </c>
      <c r="I55" s="2" t="s">
        <v>9055</v>
      </c>
    </row>
    <row r="56" spans="1:9" x14ac:dyDescent="0.2">
      <c r="A56" s="1">
        <f>COUNTA($A$4:A55)</f>
        <v>51</v>
      </c>
      <c r="B56" s="2">
        <v>23020048</v>
      </c>
      <c r="C56" s="2" t="s">
        <v>991</v>
      </c>
      <c r="D56" s="1" t="s">
        <v>992</v>
      </c>
      <c r="E56" s="1" t="s">
        <v>530</v>
      </c>
      <c r="F56" s="1" t="s">
        <v>478</v>
      </c>
      <c r="G56" s="2" t="str">
        <f>VLOOKUP(B56,[1]GỐC!$B$9:$J$10331,9,0)</f>
        <v>Xuất sắc</v>
      </c>
      <c r="H56" s="17" t="s">
        <v>9063</v>
      </c>
      <c r="I56" s="2" t="s">
        <v>9055</v>
      </c>
    </row>
    <row r="57" spans="1:9" x14ac:dyDescent="0.2">
      <c r="A57" s="1">
        <f>COUNTA($A$4:A56)</f>
        <v>52</v>
      </c>
      <c r="B57" s="2">
        <v>23020057</v>
      </c>
      <c r="C57" s="2" t="s">
        <v>997</v>
      </c>
      <c r="D57" s="1" t="s">
        <v>998</v>
      </c>
      <c r="E57" s="1" t="s">
        <v>530</v>
      </c>
      <c r="F57" s="1" t="s">
        <v>478</v>
      </c>
      <c r="G57" s="2" t="str">
        <f>VLOOKUP(B57,[1]GỐC!$B$9:$J$10331,9,0)</f>
        <v>Xuất sắc</v>
      </c>
      <c r="H57" s="17" t="s">
        <v>9063</v>
      </c>
      <c r="I57" s="2" t="s">
        <v>9055</v>
      </c>
    </row>
    <row r="58" spans="1:9" x14ac:dyDescent="0.2">
      <c r="A58" s="1">
        <f>COUNTA($A$4:A57)</f>
        <v>53</v>
      </c>
      <c r="B58" s="2">
        <v>23020119</v>
      </c>
      <c r="C58" s="2" t="s">
        <v>925</v>
      </c>
      <c r="D58" s="1" t="s">
        <v>926</v>
      </c>
      <c r="E58" s="1" t="s">
        <v>530</v>
      </c>
      <c r="F58" s="1" t="s">
        <v>478</v>
      </c>
      <c r="G58" s="2" t="str">
        <f>VLOOKUP(B58,[1]GỐC!$B$9:$J$10331,9,0)</f>
        <v>Xuất sắc</v>
      </c>
      <c r="H58" s="17" t="s">
        <v>9063</v>
      </c>
      <c r="I58" s="2" t="s">
        <v>9055</v>
      </c>
    </row>
    <row r="59" spans="1:9" x14ac:dyDescent="0.2">
      <c r="A59" s="1">
        <f>COUNTA($A$4:A58)</f>
        <v>54</v>
      </c>
      <c r="B59" s="2">
        <v>23020161</v>
      </c>
      <c r="C59" s="2" t="s">
        <v>950</v>
      </c>
      <c r="D59" s="1" t="s">
        <v>951</v>
      </c>
      <c r="E59" s="1" t="s">
        <v>152</v>
      </c>
      <c r="F59" s="1" t="s">
        <v>478</v>
      </c>
      <c r="G59" s="2" t="str">
        <f>VLOOKUP(B59,[1]GỐC!$B$9:$J$10331,9,0)</f>
        <v>Xuất sắc</v>
      </c>
      <c r="H59" s="17" t="s">
        <v>9063</v>
      </c>
      <c r="I59" s="2" t="s">
        <v>9055</v>
      </c>
    </row>
    <row r="60" spans="1:9" x14ac:dyDescent="0.2">
      <c r="A60" s="1">
        <f>COUNTA($A$4:A59)</f>
        <v>55</v>
      </c>
      <c r="B60" s="2">
        <v>23020162</v>
      </c>
      <c r="C60" s="2" t="s">
        <v>1043</v>
      </c>
      <c r="D60" s="1" t="s">
        <v>336</v>
      </c>
      <c r="E60" s="1" t="s">
        <v>11</v>
      </c>
      <c r="F60" s="1" t="s">
        <v>478</v>
      </c>
      <c r="G60" s="2" t="str">
        <f>VLOOKUP(B60,[1]GỐC!$B$9:$J$10331,9,0)</f>
        <v>Xuất sắc</v>
      </c>
      <c r="H60" s="17" t="s">
        <v>9063</v>
      </c>
      <c r="I60" s="2" t="s">
        <v>9055</v>
      </c>
    </row>
    <row r="61" spans="1:9" x14ac:dyDescent="0.2">
      <c r="A61" s="1">
        <f>COUNTA($A$4:A60)</f>
        <v>56</v>
      </c>
      <c r="B61" s="2">
        <v>23020155</v>
      </c>
      <c r="C61" s="2" t="s">
        <v>944</v>
      </c>
      <c r="D61" s="1" t="s">
        <v>945</v>
      </c>
      <c r="E61" s="1" t="s">
        <v>11</v>
      </c>
      <c r="F61" s="1" t="s">
        <v>46</v>
      </c>
      <c r="G61" s="2" t="str">
        <f>VLOOKUP(B61,[1]GỐC!$B$9:$J$10331,9,0)</f>
        <v>Xuất sắc</v>
      </c>
      <c r="H61" s="17" t="s">
        <v>9063</v>
      </c>
      <c r="I61" s="2" t="s">
        <v>9055</v>
      </c>
    </row>
    <row r="62" spans="1:9" x14ac:dyDescent="0.2">
      <c r="A62" s="1">
        <f>COUNTA($A$4:A61)</f>
        <v>57</v>
      </c>
      <c r="B62" s="2">
        <v>23020029</v>
      </c>
      <c r="C62" s="2" t="s">
        <v>881</v>
      </c>
      <c r="D62" s="1" t="s">
        <v>882</v>
      </c>
      <c r="E62" s="1" t="s">
        <v>31</v>
      </c>
      <c r="F62" s="1" t="s">
        <v>78</v>
      </c>
      <c r="G62" s="2" t="str">
        <f>VLOOKUP(B62,[1]GỐC!$B$9:$J$10331,9,0)</f>
        <v>Xuất sắc</v>
      </c>
      <c r="H62" s="17" t="s">
        <v>9063</v>
      </c>
      <c r="I62" s="2" t="s">
        <v>9055</v>
      </c>
    </row>
    <row r="63" spans="1:9" x14ac:dyDescent="0.2">
      <c r="A63" s="1">
        <f>COUNTA($A$4:A62)</f>
        <v>58</v>
      </c>
      <c r="B63" s="2">
        <v>23020070</v>
      </c>
      <c r="C63" s="2" t="s">
        <v>800</v>
      </c>
      <c r="D63" s="1" t="s">
        <v>801</v>
      </c>
      <c r="E63" s="1" t="s">
        <v>148</v>
      </c>
      <c r="F63" s="1" t="s">
        <v>78</v>
      </c>
      <c r="G63" s="2" t="str">
        <f>VLOOKUP(B63,[1]GỐC!$B$9:$J$10331,9,0)</f>
        <v>Xuất sắc</v>
      </c>
      <c r="H63" s="17" t="s">
        <v>9063</v>
      </c>
      <c r="I63" s="2" t="s">
        <v>9055</v>
      </c>
    </row>
    <row r="64" spans="1:9" x14ac:dyDescent="0.2">
      <c r="A64" s="1">
        <f>COUNTA($A$4:A63)</f>
        <v>59</v>
      </c>
      <c r="B64" s="2">
        <v>23020073</v>
      </c>
      <c r="C64" s="2" t="s">
        <v>802</v>
      </c>
      <c r="D64" s="1" t="s">
        <v>803</v>
      </c>
      <c r="E64" s="1" t="s">
        <v>134</v>
      </c>
      <c r="F64" s="1" t="s">
        <v>728</v>
      </c>
      <c r="G64" s="2" t="str">
        <f>VLOOKUP(B64,[1]GỐC!$B$9:$J$10331,9,0)</f>
        <v>Xuất sắc</v>
      </c>
      <c r="H64" s="17" t="s">
        <v>9063</v>
      </c>
      <c r="I64" s="2" t="s">
        <v>9055</v>
      </c>
    </row>
    <row r="65" spans="1:9" x14ac:dyDescent="0.2">
      <c r="A65" s="1">
        <f>COUNTA($A$4:A64)</f>
        <v>60</v>
      </c>
      <c r="B65" s="2">
        <v>23020010</v>
      </c>
      <c r="C65" s="2" t="s">
        <v>761</v>
      </c>
      <c r="D65" s="1" t="s">
        <v>762</v>
      </c>
      <c r="E65" s="1" t="s">
        <v>148</v>
      </c>
      <c r="F65" s="1" t="s">
        <v>588</v>
      </c>
      <c r="G65" s="2" t="str">
        <f>VLOOKUP(B65,[1]GỐC!$B$9:$J$10331,9,0)</f>
        <v>Xuất sắc</v>
      </c>
      <c r="H65" s="17" t="s">
        <v>9063</v>
      </c>
      <c r="I65" s="2" t="s">
        <v>9055</v>
      </c>
    </row>
    <row r="66" spans="1:9" x14ac:dyDescent="0.2">
      <c r="A66" s="1">
        <f>COUNTA($A$4:A65)</f>
        <v>61</v>
      </c>
      <c r="B66" s="2">
        <v>23020059</v>
      </c>
      <c r="C66" s="2" t="s">
        <v>896</v>
      </c>
      <c r="D66" s="1" t="s">
        <v>897</v>
      </c>
      <c r="E66" s="1" t="s">
        <v>530</v>
      </c>
      <c r="F66" s="1" t="s">
        <v>588</v>
      </c>
      <c r="G66" s="2" t="str">
        <f>VLOOKUP(B66,[1]GỐC!$B$9:$J$10331,9,0)</f>
        <v>Xuất sắc</v>
      </c>
      <c r="H66" s="17" t="s">
        <v>9063</v>
      </c>
      <c r="I66" s="2" t="s">
        <v>9055</v>
      </c>
    </row>
    <row r="67" spans="1:9" x14ac:dyDescent="0.2">
      <c r="A67" s="1">
        <f>COUNTA($A$4:A66)</f>
        <v>62</v>
      </c>
      <c r="B67" s="2">
        <v>23020104</v>
      </c>
      <c r="C67" s="2" t="s">
        <v>920</v>
      </c>
      <c r="D67" s="1" t="s">
        <v>921</v>
      </c>
      <c r="E67" s="1" t="s">
        <v>148</v>
      </c>
      <c r="F67" s="1" t="s">
        <v>588</v>
      </c>
      <c r="G67" s="2" t="str">
        <f>VLOOKUP(B67,[1]GỐC!$B$9:$J$10331,9,0)</f>
        <v>Xuất sắc</v>
      </c>
      <c r="H67" s="17" t="s">
        <v>9063</v>
      </c>
      <c r="I67" s="2" t="s">
        <v>9055</v>
      </c>
    </row>
    <row r="68" spans="1:9" x14ac:dyDescent="0.2">
      <c r="A68" s="1">
        <f>COUNTA($A$4:A67)</f>
        <v>63</v>
      </c>
      <c r="B68" s="2">
        <v>23020111</v>
      </c>
      <c r="C68" s="2" t="s">
        <v>820</v>
      </c>
      <c r="D68" s="1" t="s">
        <v>1024</v>
      </c>
      <c r="E68" s="1" t="s">
        <v>530</v>
      </c>
      <c r="F68" s="1" t="s">
        <v>588</v>
      </c>
      <c r="G68" s="2" t="str">
        <f>VLOOKUP(B68,[1]GỐC!$B$9:$J$10331,9,0)</f>
        <v>Xuất sắc</v>
      </c>
      <c r="H68" s="17" t="s">
        <v>9063</v>
      </c>
      <c r="I68" s="2" t="s">
        <v>9055</v>
      </c>
    </row>
    <row r="69" spans="1:9" x14ac:dyDescent="0.2">
      <c r="A69" s="1">
        <f>COUNTA($A$4:A68)</f>
        <v>64</v>
      </c>
      <c r="B69" s="2">
        <v>23020115</v>
      </c>
      <c r="C69" s="2" t="s">
        <v>822</v>
      </c>
      <c r="D69" s="1" t="s">
        <v>823</v>
      </c>
      <c r="E69" s="1" t="s">
        <v>148</v>
      </c>
      <c r="F69" s="1" t="s">
        <v>588</v>
      </c>
      <c r="G69" s="2" t="str">
        <f>VLOOKUP(B69,[1]GỐC!$B$9:$J$10331,9,0)</f>
        <v>Xuất sắc</v>
      </c>
      <c r="H69" s="17" t="s">
        <v>9063</v>
      </c>
      <c r="I69" s="2" t="s">
        <v>9055</v>
      </c>
    </row>
    <row r="70" spans="1:9" x14ac:dyDescent="0.2">
      <c r="A70" s="1">
        <f>COUNTA($A$4:A69)</f>
        <v>65</v>
      </c>
      <c r="B70" s="2">
        <v>23020138</v>
      </c>
      <c r="C70" s="2" t="s">
        <v>1034</v>
      </c>
      <c r="D70" s="1" t="s">
        <v>336</v>
      </c>
      <c r="E70" s="1" t="s">
        <v>73</v>
      </c>
      <c r="F70" s="1" t="s">
        <v>236</v>
      </c>
      <c r="G70" s="2" t="str">
        <f>VLOOKUP(B70,[1]GỐC!$B$9:$J$10331,9,0)</f>
        <v>Xuất sắc</v>
      </c>
      <c r="H70" s="17" t="s">
        <v>9063</v>
      </c>
      <c r="I70" s="2" t="s">
        <v>9055</v>
      </c>
    </row>
    <row r="71" spans="1:9" x14ac:dyDescent="0.2">
      <c r="A71" s="1">
        <f>COUNTA($A$4:A70)</f>
        <v>66</v>
      </c>
      <c r="B71" s="2">
        <v>23020140</v>
      </c>
      <c r="C71" s="2" t="s">
        <v>938</v>
      </c>
      <c r="D71" s="1" t="s">
        <v>939</v>
      </c>
      <c r="E71" s="1" t="s">
        <v>148</v>
      </c>
      <c r="F71" s="1" t="s">
        <v>236</v>
      </c>
      <c r="G71" s="2" t="str">
        <f>VLOOKUP(B71,[1]GỐC!$B$9:$J$10331,9,0)</f>
        <v>Xuất sắc</v>
      </c>
      <c r="H71" s="17" t="s">
        <v>9063</v>
      </c>
      <c r="I71" s="2" t="s">
        <v>9055</v>
      </c>
    </row>
    <row r="72" spans="1:9" x14ac:dyDescent="0.2">
      <c r="A72" s="1">
        <f>COUNTA($A$4:A71)</f>
        <v>67</v>
      </c>
      <c r="B72" s="2">
        <v>23020168</v>
      </c>
      <c r="C72" s="2" t="s">
        <v>1049</v>
      </c>
      <c r="D72" s="1" t="s">
        <v>1050</v>
      </c>
      <c r="E72" s="1" t="s">
        <v>134</v>
      </c>
      <c r="F72" s="1" t="s">
        <v>236</v>
      </c>
      <c r="G72" s="2" t="str">
        <f>VLOOKUP(B72,[1]GỐC!$B$9:$J$10331,9,0)</f>
        <v>Xuất sắc</v>
      </c>
      <c r="H72" s="17" t="s">
        <v>9063</v>
      </c>
      <c r="I72" s="2" t="s">
        <v>9055</v>
      </c>
    </row>
    <row r="73" spans="1:9" x14ac:dyDescent="0.2">
      <c r="A73" s="1">
        <f>COUNTA($A$4:A72)</f>
        <v>68</v>
      </c>
      <c r="B73" s="2">
        <v>23020033</v>
      </c>
      <c r="C73" s="2" t="s">
        <v>981</v>
      </c>
      <c r="D73" s="1" t="s">
        <v>982</v>
      </c>
      <c r="E73" s="1" t="s">
        <v>530</v>
      </c>
      <c r="F73" s="1" t="s">
        <v>65</v>
      </c>
      <c r="G73" s="2" t="str">
        <f>VLOOKUP(B73,[1]GỐC!$B$9:$J$10331,9,0)</f>
        <v>Xuất sắc</v>
      </c>
      <c r="H73" s="17" t="s">
        <v>9063</v>
      </c>
      <c r="I73" s="2" t="s">
        <v>9055</v>
      </c>
    </row>
    <row r="74" spans="1:9" x14ac:dyDescent="0.2">
      <c r="A74" s="1">
        <f>COUNTA($A$4:A73)</f>
        <v>69</v>
      </c>
      <c r="B74" s="2">
        <v>23020133</v>
      </c>
      <c r="C74" s="2" t="s">
        <v>833</v>
      </c>
      <c r="D74" s="1" t="s">
        <v>834</v>
      </c>
      <c r="E74" s="1" t="s">
        <v>73</v>
      </c>
      <c r="F74" s="1" t="s">
        <v>65</v>
      </c>
      <c r="G74" s="2" t="str">
        <f>VLOOKUP(B74,[1]GỐC!$B$9:$J$10331,9,0)</f>
        <v>Xuất sắc</v>
      </c>
      <c r="H74" s="17" t="s">
        <v>9063</v>
      </c>
      <c r="I74" s="2" t="s">
        <v>9055</v>
      </c>
    </row>
    <row r="75" spans="1:9" x14ac:dyDescent="0.2">
      <c r="A75" s="1">
        <f>COUNTA($A$4:A74)</f>
        <v>70</v>
      </c>
      <c r="B75" s="2">
        <v>23020160</v>
      </c>
      <c r="C75" s="2" t="s">
        <v>847</v>
      </c>
      <c r="D75" s="1" t="s">
        <v>848</v>
      </c>
      <c r="E75" s="1" t="s">
        <v>530</v>
      </c>
      <c r="F75" s="1" t="s">
        <v>65</v>
      </c>
      <c r="G75" s="2" t="str">
        <f>VLOOKUP(B75,[1]GỐC!$B$9:$J$10331,9,0)</f>
        <v>Xuất sắc</v>
      </c>
      <c r="H75" s="17" t="s">
        <v>9063</v>
      </c>
      <c r="I75" s="2" t="s">
        <v>9055</v>
      </c>
    </row>
    <row r="76" spans="1:9" x14ac:dyDescent="0.2">
      <c r="A76" s="1">
        <f>COUNTA($A$4:A75)</f>
        <v>71</v>
      </c>
      <c r="B76" s="2">
        <v>23020003</v>
      </c>
      <c r="C76" s="2" t="s">
        <v>963</v>
      </c>
      <c r="D76" s="1" t="s">
        <v>964</v>
      </c>
      <c r="E76" s="1" t="s">
        <v>148</v>
      </c>
      <c r="F76" s="1" t="s">
        <v>758</v>
      </c>
      <c r="G76" s="2" t="str">
        <f>VLOOKUP(B76,[1]GỐC!$B$9:$J$10331,9,0)</f>
        <v>Xuất sắc</v>
      </c>
      <c r="H76" s="17" t="s">
        <v>9063</v>
      </c>
      <c r="I76" s="2" t="s">
        <v>9055</v>
      </c>
    </row>
    <row r="77" spans="1:9" x14ac:dyDescent="0.2">
      <c r="A77" s="1">
        <f>COUNTA($A$4:A76)</f>
        <v>72</v>
      </c>
      <c r="B77" s="2">
        <v>23020016</v>
      </c>
      <c r="C77" s="2" t="s">
        <v>765</v>
      </c>
      <c r="D77" s="1" t="s">
        <v>766</v>
      </c>
      <c r="E77" s="1" t="s">
        <v>148</v>
      </c>
      <c r="F77" s="1" t="s">
        <v>758</v>
      </c>
      <c r="G77" s="2" t="str">
        <f>VLOOKUP(B77,[1]GỐC!$B$9:$J$10331,9,0)</f>
        <v>Xuất sắc</v>
      </c>
      <c r="H77" s="17" t="s">
        <v>9063</v>
      </c>
      <c r="I77" s="2" t="s">
        <v>9055</v>
      </c>
    </row>
    <row r="78" spans="1:9" x14ac:dyDescent="0.2">
      <c r="A78" s="1">
        <f>COUNTA($A$4:A77)</f>
        <v>73</v>
      </c>
      <c r="B78" s="2">
        <v>23020061</v>
      </c>
      <c r="C78" s="2" t="s">
        <v>793</v>
      </c>
      <c r="D78" s="1" t="s">
        <v>794</v>
      </c>
      <c r="E78" s="1" t="s">
        <v>148</v>
      </c>
      <c r="F78" s="1" t="s">
        <v>758</v>
      </c>
      <c r="G78" s="2" t="str">
        <f>VLOOKUP(B78,[1]GỐC!$B$9:$J$10331,9,0)</f>
        <v>Xuất sắc</v>
      </c>
      <c r="H78" s="17" t="s">
        <v>9063</v>
      </c>
      <c r="I78" s="2" t="s">
        <v>9055</v>
      </c>
    </row>
    <row r="79" spans="1:9" x14ac:dyDescent="0.2">
      <c r="A79" s="1">
        <f>COUNTA($A$4:A78)</f>
        <v>74</v>
      </c>
      <c r="B79" s="2">
        <v>23020121</v>
      </c>
      <c r="C79" s="2" t="s">
        <v>826</v>
      </c>
      <c r="D79" s="1" t="s">
        <v>778</v>
      </c>
      <c r="E79" s="1" t="s">
        <v>148</v>
      </c>
      <c r="F79" s="1" t="s">
        <v>758</v>
      </c>
      <c r="G79" s="2" t="str">
        <f>VLOOKUP(B79,[1]GỐC!$B$9:$J$10331,9,0)</f>
        <v>Xuất sắc</v>
      </c>
      <c r="H79" s="17" t="s">
        <v>9063</v>
      </c>
      <c r="I79" s="2" t="s">
        <v>9055</v>
      </c>
    </row>
    <row r="80" spans="1:9" x14ac:dyDescent="0.2">
      <c r="A80" s="1">
        <f>COUNTA($A$4:A79)</f>
        <v>75</v>
      </c>
      <c r="B80" s="2">
        <v>23020053</v>
      </c>
      <c r="C80" s="2" t="s">
        <v>893</v>
      </c>
      <c r="D80" s="1" t="s">
        <v>894</v>
      </c>
      <c r="E80" s="1" t="s">
        <v>11</v>
      </c>
      <c r="F80" s="1" t="s">
        <v>18</v>
      </c>
      <c r="G80" s="2" t="str">
        <f>VLOOKUP(B80,[1]GỐC!$B$9:$J$10331,9,0)</f>
        <v>Xuất sắc</v>
      </c>
      <c r="H80" s="17" t="s">
        <v>9063</v>
      </c>
      <c r="I80" s="2" t="s">
        <v>9055</v>
      </c>
    </row>
    <row r="81" spans="1:9" x14ac:dyDescent="0.2">
      <c r="A81" s="1">
        <f>COUNTA($A$4:A80)</f>
        <v>76</v>
      </c>
      <c r="B81" s="2">
        <v>23020081</v>
      </c>
      <c r="C81" s="2" t="s">
        <v>703</v>
      </c>
      <c r="D81" s="1" t="s">
        <v>892</v>
      </c>
      <c r="E81" s="1" t="s">
        <v>36</v>
      </c>
      <c r="F81" s="1" t="s">
        <v>538</v>
      </c>
      <c r="G81" s="2" t="str">
        <f>VLOOKUP(B81,[1]GỐC!$B$9:$J$10331,9,0)</f>
        <v>Xuất sắc</v>
      </c>
      <c r="H81" s="17" t="s">
        <v>9063</v>
      </c>
      <c r="I81" s="2" t="s">
        <v>9055</v>
      </c>
    </row>
    <row r="82" spans="1:9" x14ac:dyDescent="0.2">
      <c r="A82" s="1">
        <f>COUNTA($A$4:A81)</f>
        <v>77</v>
      </c>
      <c r="B82" s="2">
        <v>23020012</v>
      </c>
      <c r="C82" s="2" t="s">
        <v>968</v>
      </c>
      <c r="D82" s="1" t="s">
        <v>969</v>
      </c>
      <c r="E82" s="1" t="s">
        <v>11</v>
      </c>
      <c r="F82" s="1" t="s">
        <v>183</v>
      </c>
      <c r="G82" s="2" t="str">
        <f>VLOOKUP(B82,[1]GỐC!$B$9:$J$10331,9,0)</f>
        <v>Xuất sắc</v>
      </c>
      <c r="H82" s="17" t="s">
        <v>9063</v>
      </c>
      <c r="I82" s="2" t="s">
        <v>9055</v>
      </c>
    </row>
    <row r="83" spans="1:9" x14ac:dyDescent="0.2">
      <c r="A83" s="1">
        <f>COUNTA($A$4:A82)</f>
        <v>78</v>
      </c>
      <c r="B83" s="2">
        <v>23020127</v>
      </c>
      <c r="C83" s="2" t="s">
        <v>829</v>
      </c>
      <c r="D83" s="1" t="s">
        <v>830</v>
      </c>
      <c r="E83" s="1" t="s">
        <v>148</v>
      </c>
      <c r="F83" s="1" t="s">
        <v>189</v>
      </c>
      <c r="G83" s="2" t="str">
        <f>VLOOKUP(B83,[1]GỐC!$B$9:$J$10331,9,0)</f>
        <v>Xuất sắc</v>
      </c>
      <c r="H83" s="17" t="s">
        <v>9063</v>
      </c>
      <c r="I83" s="2" t="s">
        <v>9055</v>
      </c>
    </row>
    <row r="84" spans="1:9" x14ac:dyDescent="0.2">
      <c r="A84" s="1">
        <f>COUNTA($A$4:A83)</f>
        <v>79</v>
      </c>
      <c r="B84" s="2">
        <v>23020018</v>
      </c>
      <c r="C84" s="2" t="s">
        <v>972</v>
      </c>
      <c r="D84" s="1" t="s">
        <v>973</v>
      </c>
      <c r="E84" s="1" t="s">
        <v>530</v>
      </c>
      <c r="F84" s="1" t="s">
        <v>643</v>
      </c>
      <c r="G84" s="2" t="str">
        <f>VLOOKUP(B84,[1]GỐC!$B$9:$J$10331,9,0)</f>
        <v>Xuất sắc</v>
      </c>
      <c r="H84" s="17" t="s">
        <v>9063</v>
      </c>
      <c r="I84" s="2" t="s">
        <v>9055</v>
      </c>
    </row>
    <row r="85" spans="1:9" x14ac:dyDescent="0.2">
      <c r="A85" s="1">
        <f>COUNTA($A$4:A84)</f>
        <v>80</v>
      </c>
      <c r="B85" s="2">
        <v>23020042</v>
      </c>
      <c r="C85" s="2" t="s">
        <v>987</v>
      </c>
      <c r="D85" s="1" t="s">
        <v>988</v>
      </c>
      <c r="E85" s="1" t="s">
        <v>530</v>
      </c>
      <c r="F85" s="1" t="s">
        <v>643</v>
      </c>
      <c r="G85" s="2" t="str">
        <f>VLOOKUP(B85,[1]GỐC!$B$9:$J$10331,9,0)</f>
        <v>Xuất sắc</v>
      </c>
      <c r="H85" s="17" t="s">
        <v>9063</v>
      </c>
      <c r="I85" s="2" t="s">
        <v>9055</v>
      </c>
    </row>
    <row r="86" spans="1:9" x14ac:dyDescent="0.2">
      <c r="A86" s="1">
        <f>COUNTA($A$4:A85)</f>
        <v>81</v>
      </c>
      <c r="B86" s="2">
        <v>23020093</v>
      </c>
      <c r="C86" s="2" t="s">
        <v>1012</v>
      </c>
      <c r="D86" s="1" t="s">
        <v>1013</v>
      </c>
      <c r="E86" s="1" t="s">
        <v>148</v>
      </c>
      <c r="F86" s="1" t="s">
        <v>643</v>
      </c>
      <c r="G86" s="2" t="str">
        <f>VLOOKUP(B86,[1]GỐC!$B$9:$J$10331,9,0)</f>
        <v>Xuất sắc</v>
      </c>
      <c r="H86" s="17" t="s">
        <v>9063</v>
      </c>
      <c r="I86" s="2" t="s">
        <v>9055</v>
      </c>
    </row>
    <row r="87" spans="1:9" x14ac:dyDescent="0.2">
      <c r="A87" s="1">
        <f>COUNTA($A$4:A86)</f>
        <v>82</v>
      </c>
      <c r="B87" s="2">
        <v>23020130</v>
      </c>
      <c r="C87" s="2" t="s">
        <v>831</v>
      </c>
      <c r="D87" s="1" t="s">
        <v>832</v>
      </c>
      <c r="E87" s="1" t="s">
        <v>530</v>
      </c>
      <c r="F87" s="1" t="s">
        <v>643</v>
      </c>
      <c r="G87" s="2" t="str">
        <f>VLOOKUP(B87,[1]GỐC!$B$9:$J$10331,9,0)</f>
        <v>Xuất sắc</v>
      </c>
      <c r="H87" s="17" t="s">
        <v>9063</v>
      </c>
      <c r="I87" s="2" t="s">
        <v>9055</v>
      </c>
    </row>
    <row r="88" spans="1:9" x14ac:dyDescent="0.2">
      <c r="A88" s="1">
        <f>COUNTA($A$4:A87)</f>
        <v>83</v>
      </c>
      <c r="B88" s="2">
        <v>23020100</v>
      </c>
      <c r="C88" s="2" t="s">
        <v>813</v>
      </c>
      <c r="D88" s="1" t="s">
        <v>814</v>
      </c>
      <c r="E88" s="1" t="s">
        <v>148</v>
      </c>
      <c r="F88" s="1" t="s">
        <v>592</v>
      </c>
      <c r="G88" s="2" t="str">
        <f>VLOOKUP(B88,[1]GỐC!$B$9:$J$10331,9,0)</f>
        <v>Xuất sắc</v>
      </c>
      <c r="H88" s="17" t="s">
        <v>9063</v>
      </c>
      <c r="I88" s="2" t="s">
        <v>9055</v>
      </c>
    </row>
    <row r="89" spans="1:9" x14ac:dyDescent="0.2">
      <c r="A89" s="1">
        <f>COUNTA($A$4:A88)</f>
        <v>84</v>
      </c>
      <c r="B89" s="2">
        <v>23020134</v>
      </c>
      <c r="C89" s="2" t="s">
        <v>934</v>
      </c>
      <c r="D89" s="1" t="s">
        <v>935</v>
      </c>
      <c r="E89" s="1" t="s">
        <v>73</v>
      </c>
      <c r="F89" s="1" t="s">
        <v>592</v>
      </c>
      <c r="G89" s="2" t="str">
        <f>VLOOKUP(B89,[1]GỐC!$B$9:$J$10331,9,0)</f>
        <v>Xuất sắc</v>
      </c>
      <c r="H89" s="17" t="s">
        <v>9063</v>
      </c>
      <c r="I89" s="2" t="s">
        <v>9055</v>
      </c>
    </row>
    <row r="90" spans="1:9" x14ac:dyDescent="0.2">
      <c r="A90" s="1">
        <f>COUNTA($A$4:A89)</f>
        <v>85</v>
      </c>
      <c r="B90" s="2">
        <v>23020063</v>
      </c>
      <c r="C90" s="2" t="s">
        <v>1000</v>
      </c>
      <c r="D90" s="1" t="s">
        <v>1001</v>
      </c>
      <c r="E90" s="1" t="s">
        <v>530</v>
      </c>
      <c r="F90" s="1" t="s">
        <v>526</v>
      </c>
      <c r="G90" s="2" t="str">
        <f>VLOOKUP(B90,[1]GỐC!$B$9:$J$10331,9,0)</f>
        <v>Xuất sắc</v>
      </c>
      <c r="H90" s="17" t="s">
        <v>9063</v>
      </c>
      <c r="I90" s="2" t="s">
        <v>9055</v>
      </c>
    </row>
    <row r="91" spans="1:9" x14ac:dyDescent="0.2">
      <c r="A91" s="1">
        <f>COUNTA($A$4:A90)</f>
        <v>86</v>
      </c>
      <c r="B91" s="2">
        <v>23020150</v>
      </c>
      <c r="C91" s="2" t="s">
        <v>1048</v>
      </c>
      <c r="D91" s="1" t="s">
        <v>1016</v>
      </c>
      <c r="E91" s="1" t="s">
        <v>31</v>
      </c>
      <c r="F91" s="1" t="s">
        <v>526</v>
      </c>
      <c r="G91" s="2" t="str">
        <f>VLOOKUP(B91,[1]GỐC!$B$9:$J$10331,9,0)</f>
        <v>Xuất sắc</v>
      </c>
      <c r="H91" s="17" t="s">
        <v>9063</v>
      </c>
      <c r="I91" s="2" t="s">
        <v>9055</v>
      </c>
    </row>
    <row r="92" spans="1:9" x14ac:dyDescent="0.2">
      <c r="A92" s="1">
        <f>COUNTA($A$4:A91)</f>
        <v>87</v>
      </c>
      <c r="B92" s="2">
        <v>23020153</v>
      </c>
      <c r="C92" s="2" t="s">
        <v>1038</v>
      </c>
      <c r="D92" s="1" t="s">
        <v>760</v>
      </c>
      <c r="E92" s="1" t="s">
        <v>36</v>
      </c>
      <c r="F92" s="1" t="s">
        <v>526</v>
      </c>
      <c r="G92" s="2" t="str">
        <f>VLOOKUP(B92,[1]GỐC!$B$9:$J$10331,9,0)</f>
        <v>Xuất sắc</v>
      </c>
      <c r="H92" s="17" t="s">
        <v>9063</v>
      </c>
      <c r="I92" s="2" t="s">
        <v>9055</v>
      </c>
    </row>
    <row r="93" spans="1:9" x14ac:dyDescent="0.2">
      <c r="A93" s="1">
        <f>COUNTA($A$4:A92)</f>
        <v>88</v>
      </c>
      <c r="B93" s="2">
        <v>23020068</v>
      </c>
      <c r="C93" s="2" t="s">
        <v>902</v>
      </c>
      <c r="D93" s="1" t="s">
        <v>768</v>
      </c>
      <c r="E93" s="1" t="s">
        <v>152</v>
      </c>
      <c r="F93" s="1" t="s">
        <v>42</v>
      </c>
      <c r="G93" s="2" t="str">
        <f>VLOOKUP(B93,[1]GỐC!$B$9:$J$10331,9,0)</f>
        <v>Xuất sắc</v>
      </c>
      <c r="H93" s="17" t="s">
        <v>9063</v>
      </c>
      <c r="I93" s="2" t="s">
        <v>9055</v>
      </c>
    </row>
    <row r="94" spans="1:9" x14ac:dyDescent="0.2">
      <c r="A94" s="1">
        <f>COUNTA($A$4:A93)</f>
        <v>89</v>
      </c>
      <c r="B94" s="2">
        <v>23020056</v>
      </c>
      <c r="C94" s="2" t="s">
        <v>789</v>
      </c>
      <c r="D94" s="1" t="s">
        <v>895</v>
      </c>
      <c r="E94" s="1" t="s">
        <v>152</v>
      </c>
      <c r="F94" s="1" t="s">
        <v>230</v>
      </c>
      <c r="G94" s="2" t="str">
        <f>VLOOKUP(B94,[1]GỐC!$B$9:$J$10331,9,0)</f>
        <v>Xuất sắc</v>
      </c>
      <c r="H94" s="17" t="s">
        <v>9063</v>
      </c>
      <c r="I94" s="2" t="s">
        <v>9055</v>
      </c>
    </row>
    <row r="95" spans="1:9" x14ac:dyDescent="0.2">
      <c r="A95" s="1">
        <f>COUNTA($A$4:A94)</f>
        <v>90</v>
      </c>
      <c r="B95" s="2">
        <v>23020074</v>
      </c>
      <c r="C95" s="2" t="s">
        <v>905</v>
      </c>
      <c r="D95" s="1" t="s">
        <v>906</v>
      </c>
      <c r="E95" s="1" t="s">
        <v>152</v>
      </c>
      <c r="F95" s="1" t="s">
        <v>230</v>
      </c>
      <c r="G95" s="2" t="str">
        <f>VLOOKUP(B95,[1]GỐC!$B$9:$J$10331,9,0)</f>
        <v>Xuất sắc</v>
      </c>
      <c r="H95" s="17" t="s">
        <v>9063</v>
      </c>
      <c r="I95" s="2" t="s">
        <v>9055</v>
      </c>
    </row>
    <row r="96" spans="1:9" x14ac:dyDescent="0.2">
      <c r="A96" s="1">
        <f>COUNTA($A$4:A95)</f>
        <v>91</v>
      </c>
      <c r="B96" s="2">
        <v>23020078</v>
      </c>
      <c r="C96" s="2" t="s">
        <v>1006</v>
      </c>
      <c r="D96" s="1" t="s">
        <v>1007</v>
      </c>
      <c r="E96" s="1" t="s">
        <v>36</v>
      </c>
      <c r="F96" s="1" t="s">
        <v>230</v>
      </c>
      <c r="G96" s="2" t="str">
        <f>VLOOKUP(B96,[1]GỐC!$B$9:$J$10331,9,0)</f>
        <v>Xuất sắc</v>
      </c>
      <c r="H96" s="17" t="s">
        <v>9063</v>
      </c>
      <c r="I96" s="2" t="s">
        <v>9055</v>
      </c>
    </row>
    <row r="97" spans="1:9" x14ac:dyDescent="0.2">
      <c r="A97" s="1">
        <f>COUNTA($A$4:A96)</f>
        <v>92</v>
      </c>
      <c r="B97" s="2">
        <v>23020174</v>
      </c>
      <c r="C97" s="2" t="s">
        <v>1052</v>
      </c>
      <c r="D97" s="1" t="s">
        <v>939</v>
      </c>
      <c r="E97" s="1" t="s">
        <v>73</v>
      </c>
      <c r="F97" s="1" t="s">
        <v>230</v>
      </c>
      <c r="G97" s="2" t="str">
        <f>VLOOKUP(B97,[1]GỐC!$B$9:$J$10331,9,0)</f>
        <v>Xuất sắc</v>
      </c>
      <c r="H97" s="17" t="s">
        <v>9063</v>
      </c>
      <c r="I97" s="2" t="s">
        <v>9055</v>
      </c>
    </row>
    <row r="98" spans="1:9" x14ac:dyDescent="0.2">
      <c r="A98" s="1">
        <f>COUNTA($A$4:A97)</f>
        <v>93</v>
      </c>
      <c r="B98" s="2">
        <v>23020055</v>
      </c>
      <c r="C98" s="2" t="s">
        <v>789</v>
      </c>
      <c r="D98" s="1" t="s">
        <v>790</v>
      </c>
      <c r="E98" s="1" t="s">
        <v>73</v>
      </c>
      <c r="F98" s="1" t="s">
        <v>90</v>
      </c>
      <c r="G98" s="2" t="str">
        <f>VLOOKUP(B98,[1]GỐC!$B$9:$J$10331,9,0)</f>
        <v>Xuất sắc</v>
      </c>
      <c r="H98" s="17" t="s">
        <v>9063</v>
      </c>
      <c r="I98" s="2" t="s">
        <v>9055</v>
      </c>
    </row>
    <row r="99" spans="1:9" x14ac:dyDescent="0.2">
      <c r="A99" s="1">
        <f>COUNTA($A$4:A98)</f>
        <v>94</v>
      </c>
      <c r="B99" s="2">
        <v>23020067</v>
      </c>
      <c r="C99" s="2" t="s">
        <v>797</v>
      </c>
      <c r="D99" s="1" t="s">
        <v>798</v>
      </c>
      <c r="E99" s="1" t="s">
        <v>148</v>
      </c>
      <c r="F99" s="1" t="s">
        <v>90</v>
      </c>
      <c r="G99" s="2" t="str">
        <f>VLOOKUP(B99,[1]GỐC!$B$9:$J$10331,9,0)</f>
        <v>Xuất sắc</v>
      </c>
      <c r="H99" s="17" t="s">
        <v>9063</v>
      </c>
      <c r="I99" s="2" t="s">
        <v>9055</v>
      </c>
    </row>
    <row r="100" spans="1:9" x14ac:dyDescent="0.2">
      <c r="A100" s="1">
        <f>COUNTA($A$4:A99)</f>
        <v>95</v>
      </c>
      <c r="B100" s="2">
        <v>23020077</v>
      </c>
      <c r="C100" s="2" t="s">
        <v>907</v>
      </c>
      <c r="D100" s="1" t="s">
        <v>908</v>
      </c>
      <c r="E100" s="1" t="s">
        <v>73</v>
      </c>
      <c r="F100" s="1" t="s">
        <v>90</v>
      </c>
      <c r="G100" s="2" t="str">
        <f>VLOOKUP(B100,[1]GỐC!$B$9:$J$10331,9,0)</f>
        <v>Xuất sắc</v>
      </c>
      <c r="H100" s="17" t="s">
        <v>9063</v>
      </c>
      <c r="I100" s="2" t="s">
        <v>9055</v>
      </c>
    </row>
    <row r="101" spans="1:9" x14ac:dyDescent="0.2">
      <c r="A101" s="1">
        <f>COUNTA($A$4:A100)</f>
        <v>96</v>
      </c>
      <c r="B101" s="2">
        <v>23020085</v>
      </c>
      <c r="C101" s="2" t="s">
        <v>811</v>
      </c>
      <c r="D101" s="1" t="s">
        <v>812</v>
      </c>
      <c r="E101" s="1" t="s">
        <v>73</v>
      </c>
      <c r="F101" s="1" t="s">
        <v>90</v>
      </c>
      <c r="G101" s="2" t="str">
        <f>VLOOKUP(B101,[1]GỐC!$B$9:$J$10331,9,0)</f>
        <v>Xuất sắc</v>
      </c>
      <c r="H101" s="17" t="s">
        <v>9063</v>
      </c>
      <c r="I101" s="2" t="s">
        <v>9055</v>
      </c>
    </row>
    <row r="102" spans="1:9" x14ac:dyDescent="0.2">
      <c r="A102" s="1">
        <f>COUNTA($A$4:A101)</f>
        <v>97</v>
      </c>
      <c r="B102" s="2">
        <v>23020149</v>
      </c>
      <c r="C102" s="2" t="s">
        <v>957</v>
      </c>
      <c r="D102" s="1" t="s">
        <v>958</v>
      </c>
      <c r="E102" s="1" t="s">
        <v>148</v>
      </c>
      <c r="F102" s="1" t="s">
        <v>90</v>
      </c>
      <c r="G102" s="2" t="str">
        <f>VLOOKUP(B102,[1]GỐC!$B$9:$J$10331,9,0)</f>
        <v>Xuất sắc</v>
      </c>
      <c r="H102" s="17" t="s">
        <v>9063</v>
      </c>
      <c r="I102" s="2" t="s">
        <v>9055</v>
      </c>
    </row>
    <row r="103" spans="1:9" x14ac:dyDescent="0.2">
      <c r="A103" s="1">
        <f>COUNTA($A$4:A102)</f>
        <v>98</v>
      </c>
      <c r="B103" s="2">
        <v>23020158</v>
      </c>
      <c r="C103" s="2" t="s">
        <v>946</v>
      </c>
      <c r="D103" s="1" t="s">
        <v>947</v>
      </c>
      <c r="E103" s="1" t="s">
        <v>134</v>
      </c>
      <c r="F103" s="1" t="s">
        <v>948</v>
      </c>
      <c r="G103" s="14" t="str">
        <f>VLOOKUP(B103,[1]GỐC!$B$9:$J$10331,9,0)</f>
        <v>Tốt</v>
      </c>
      <c r="H103" s="17" t="s">
        <v>9064</v>
      </c>
      <c r="I103" s="2" t="s">
        <v>9055</v>
      </c>
    </row>
    <row r="104" spans="1:9" x14ac:dyDescent="0.2">
      <c r="A104" s="1">
        <f>COUNTA($A$4:A103)</f>
        <v>99</v>
      </c>
      <c r="B104" s="2">
        <v>23020006</v>
      </c>
      <c r="C104" s="2" t="s">
        <v>965</v>
      </c>
      <c r="D104" s="1" t="s">
        <v>778</v>
      </c>
      <c r="E104" s="1" t="s">
        <v>148</v>
      </c>
      <c r="F104" s="1" t="s">
        <v>629</v>
      </c>
      <c r="G104" s="14" t="str">
        <f>VLOOKUP(B104,[1]GỐC!$B$9:$J$10331,9,0)</f>
        <v>Tốt</v>
      </c>
      <c r="H104" s="17" t="s">
        <v>9064</v>
      </c>
      <c r="I104" s="2" t="s">
        <v>9055</v>
      </c>
    </row>
    <row r="105" spans="1:9" x14ac:dyDescent="0.2">
      <c r="A105" s="1">
        <f>COUNTA($A$4:A104)</f>
        <v>100</v>
      </c>
      <c r="B105" s="2">
        <v>23020064</v>
      </c>
      <c r="C105" s="2" t="s">
        <v>795</v>
      </c>
      <c r="D105" s="1" t="s">
        <v>796</v>
      </c>
      <c r="E105" s="1" t="s">
        <v>148</v>
      </c>
      <c r="F105" s="1" t="s">
        <v>629</v>
      </c>
      <c r="G105" s="2" t="str">
        <f>VLOOKUP(B105,[1]GỐC!$B$9:$J$10331,9,0)</f>
        <v>Xuất sắc</v>
      </c>
      <c r="H105" s="17" t="s">
        <v>9063</v>
      </c>
      <c r="I105" s="2" t="s">
        <v>9055</v>
      </c>
    </row>
    <row r="106" spans="1:9" x14ac:dyDescent="0.2">
      <c r="A106" s="1">
        <f>COUNTA($A$4:A105)</f>
        <v>101</v>
      </c>
      <c r="B106" s="2">
        <v>23020131</v>
      </c>
      <c r="C106" s="2" t="s">
        <v>932</v>
      </c>
      <c r="D106" s="1" t="s">
        <v>933</v>
      </c>
      <c r="E106" s="1" t="s">
        <v>148</v>
      </c>
      <c r="F106" s="1" t="s">
        <v>629</v>
      </c>
      <c r="G106" s="2" t="str">
        <f>VLOOKUP(B106,[1]GỐC!$B$9:$J$10331,9,0)</f>
        <v>Xuất sắc</v>
      </c>
      <c r="H106" s="17" t="s">
        <v>9063</v>
      </c>
      <c r="I106" s="2" t="s">
        <v>9055</v>
      </c>
    </row>
    <row r="107" spans="1:9" x14ac:dyDescent="0.2">
      <c r="A107" s="1">
        <f>COUNTA($A$4:A106)</f>
        <v>102</v>
      </c>
      <c r="B107" s="2">
        <v>23020170</v>
      </c>
      <c r="C107" s="2" t="s">
        <v>959</v>
      </c>
      <c r="D107" s="1" t="s">
        <v>825</v>
      </c>
      <c r="E107" s="1" t="s">
        <v>148</v>
      </c>
      <c r="F107" s="1" t="s">
        <v>629</v>
      </c>
      <c r="G107" s="2" t="str">
        <f>VLOOKUP(B107,[1]GỐC!$B$9:$J$10331,9,0)</f>
        <v>Xuất sắc</v>
      </c>
      <c r="H107" s="17" t="s">
        <v>9063</v>
      </c>
      <c r="I107" s="2" t="s">
        <v>9055</v>
      </c>
    </row>
    <row r="108" spans="1:9" x14ac:dyDescent="0.2">
      <c r="A108" s="1">
        <f>COUNTA($A$4:A107)</f>
        <v>103</v>
      </c>
      <c r="B108" s="2">
        <v>23020143</v>
      </c>
      <c r="C108" s="2" t="s">
        <v>940</v>
      </c>
      <c r="D108" s="1" t="s">
        <v>926</v>
      </c>
      <c r="E108" s="1" t="s">
        <v>73</v>
      </c>
      <c r="F108" s="1" t="s">
        <v>569</v>
      </c>
      <c r="G108" s="2" t="str">
        <f>VLOOKUP(B108,[1]GỐC!$B$9:$J$10331,9,0)</f>
        <v>Xuất sắc</v>
      </c>
      <c r="H108" s="17" t="s">
        <v>9063</v>
      </c>
      <c r="I108" s="2" t="s">
        <v>9055</v>
      </c>
    </row>
    <row r="109" spans="1:9" x14ac:dyDescent="0.2">
      <c r="A109" s="1">
        <f>COUNTA($A$4:A108)</f>
        <v>104</v>
      </c>
      <c r="B109" s="2">
        <v>23020062</v>
      </c>
      <c r="C109" s="2" t="s">
        <v>898</v>
      </c>
      <c r="D109" s="1" t="s">
        <v>899</v>
      </c>
      <c r="E109" s="1" t="s">
        <v>152</v>
      </c>
      <c r="F109" s="1" t="s">
        <v>58</v>
      </c>
      <c r="G109" s="2" t="str">
        <f>VLOOKUP(B109,[1]GỐC!$B$9:$J$10331,9,0)</f>
        <v>Xuất sắc</v>
      </c>
      <c r="H109" s="17" t="s">
        <v>9063</v>
      </c>
      <c r="I109" s="2" t="s">
        <v>9055</v>
      </c>
    </row>
    <row r="110" spans="1:9" x14ac:dyDescent="0.2">
      <c r="A110" s="1">
        <f>COUNTA($A$4:A109)</f>
        <v>105</v>
      </c>
      <c r="B110" s="2">
        <v>23020144</v>
      </c>
      <c r="C110" s="2" t="s">
        <v>1036</v>
      </c>
      <c r="D110" s="1" t="s">
        <v>1037</v>
      </c>
      <c r="E110" s="1" t="s">
        <v>36</v>
      </c>
      <c r="F110" s="1" t="s">
        <v>58</v>
      </c>
      <c r="G110" s="2" t="str">
        <f>VLOOKUP(B110,[1]GỐC!$B$9:$J$10331,9,0)</f>
        <v>Xuất sắc</v>
      </c>
      <c r="H110" s="17" t="s">
        <v>9063</v>
      </c>
      <c r="I110" s="2" t="s">
        <v>9055</v>
      </c>
    </row>
    <row r="111" spans="1:9" x14ac:dyDescent="0.2">
      <c r="A111" s="1">
        <f>COUNTA($A$4:A110)</f>
        <v>106</v>
      </c>
      <c r="B111" s="2">
        <v>23020021</v>
      </c>
      <c r="C111" s="2" t="s">
        <v>974</v>
      </c>
      <c r="D111" s="1" t="s">
        <v>975</v>
      </c>
      <c r="E111" s="1" t="s">
        <v>148</v>
      </c>
      <c r="F111" s="1" t="s">
        <v>113</v>
      </c>
      <c r="G111" s="2" t="str">
        <f>VLOOKUP(B111,[1]GỐC!$B$9:$J$10331,9,0)</f>
        <v>Xuất sắc</v>
      </c>
      <c r="H111" s="17" t="s">
        <v>9063</v>
      </c>
      <c r="I111" s="2" t="s">
        <v>9055</v>
      </c>
    </row>
    <row r="112" spans="1:9" x14ac:dyDescent="0.2">
      <c r="A112" s="1">
        <f>COUNTA($A$4:A111)</f>
        <v>107</v>
      </c>
      <c r="B112" s="2">
        <v>23020117</v>
      </c>
      <c r="C112" s="2" t="s">
        <v>1026</v>
      </c>
      <c r="D112" s="1" t="s">
        <v>814</v>
      </c>
      <c r="E112" s="1" t="s">
        <v>73</v>
      </c>
      <c r="F112" s="1" t="s">
        <v>799</v>
      </c>
      <c r="G112" s="2" t="str">
        <f>VLOOKUP(B112,[1]GỐC!$B$9:$J$10331,9,0)</f>
        <v>Xuất sắc</v>
      </c>
      <c r="H112" s="17" t="s">
        <v>9063</v>
      </c>
      <c r="I112" s="2" t="s">
        <v>9055</v>
      </c>
    </row>
    <row r="113" spans="1:9" x14ac:dyDescent="0.2">
      <c r="A113" s="1">
        <f>COUNTA($A$4:A112)</f>
        <v>108</v>
      </c>
      <c r="B113" s="2">
        <v>23020007</v>
      </c>
      <c r="C113" s="2" t="s">
        <v>511</v>
      </c>
      <c r="D113" s="1" t="s">
        <v>760</v>
      </c>
      <c r="E113" s="1" t="s">
        <v>148</v>
      </c>
      <c r="F113" s="1" t="s">
        <v>23</v>
      </c>
      <c r="G113" s="2" t="str">
        <f>VLOOKUP(B113,[1]GỐC!$B$9:$J$10331,9,0)</f>
        <v>Xuất sắc</v>
      </c>
      <c r="H113" s="17" t="s">
        <v>9063</v>
      </c>
      <c r="I113" s="2" t="s">
        <v>9055</v>
      </c>
    </row>
    <row r="114" spans="1:9" x14ac:dyDescent="0.2">
      <c r="A114" s="1">
        <f>COUNTA($A$4:A113)</f>
        <v>109</v>
      </c>
      <c r="B114" s="2">
        <v>23020086</v>
      </c>
      <c r="C114" s="2" t="s">
        <v>914</v>
      </c>
      <c r="D114" s="1" t="s">
        <v>915</v>
      </c>
      <c r="E114" s="1" t="s">
        <v>148</v>
      </c>
      <c r="F114" s="1" t="s">
        <v>23</v>
      </c>
      <c r="G114" s="2" t="str">
        <f>VLOOKUP(B114,[1]GỐC!$B$9:$J$10331,9,0)</f>
        <v>Xuất sắc</v>
      </c>
      <c r="H114" s="17" t="s">
        <v>9063</v>
      </c>
      <c r="I114" s="2" t="s">
        <v>9055</v>
      </c>
    </row>
    <row r="115" spans="1:9" x14ac:dyDescent="0.2">
      <c r="A115" s="1">
        <f>COUNTA($A$4:A114)</f>
        <v>110</v>
      </c>
      <c r="B115" s="2">
        <v>23020107</v>
      </c>
      <c r="C115" s="2" t="s">
        <v>922</v>
      </c>
      <c r="D115" s="1" t="s">
        <v>772</v>
      </c>
      <c r="E115" s="1" t="s">
        <v>148</v>
      </c>
      <c r="F115" s="1" t="s">
        <v>23</v>
      </c>
      <c r="G115" s="2" t="str">
        <f>VLOOKUP(B115,[1]GỐC!$B$9:$J$10331,9,0)</f>
        <v>Xuất sắc</v>
      </c>
      <c r="H115" s="17" t="s">
        <v>9063</v>
      </c>
      <c r="I115" s="2" t="s">
        <v>9055</v>
      </c>
    </row>
    <row r="116" spans="1:9" x14ac:dyDescent="0.2">
      <c r="A116" s="1">
        <f>COUNTA($A$4:A115)</f>
        <v>111</v>
      </c>
      <c r="B116" s="2">
        <v>23020122</v>
      </c>
      <c r="C116" s="2" t="s">
        <v>927</v>
      </c>
      <c r="D116" s="1" t="s">
        <v>928</v>
      </c>
      <c r="E116" s="1" t="s">
        <v>148</v>
      </c>
      <c r="F116" s="1" t="s">
        <v>23</v>
      </c>
      <c r="G116" s="2" t="str">
        <f>VLOOKUP(B116,[1]GỐC!$B$9:$J$10331,9,0)</f>
        <v>Xuất sắc</v>
      </c>
      <c r="H116" s="17" t="s">
        <v>9063</v>
      </c>
      <c r="I116" s="2" t="s">
        <v>9055</v>
      </c>
    </row>
    <row r="117" spans="1:9" x14ac:dyDescent="0.2">
      <c r="A117" s="1">
        <f>COUNTA($A$4:A116)</f>
        <v>112</v>
      </c>
      <c r="B117" s="2">
        <v>23020128</v>
      </c>
      <c r="C117" s="2" t="s">
        <v>930</v>
      </c>
      <c r="D117" s="1" t="s">
        <v>931</v>
      </c>
      <c r="E117" s="1" t="s">
        <v>148</v>
      </c>
      <c r="F117" s="1" t="s">
        <v>23</v>
      </c>
      <c r="G117" s="2" t="str">
        <f>VLOOKUP(B117,[1]GỐC!$B$9:$J$10331,9,0)</f>
        <v>Xuất sắc</v>
      </c>
      <c r="H117" s="17" t="s">
        <v>9063</v>
      </c>
      <c r="I117" s="2" t="s">
        <v>9055</v>
      </c>
    </row>
    <row r="118" spans="1:9" x14ac:dyDescent="0.2">
      <c r="A118" s="1">
        <f>COUNTA($A$4:A117)</f>
        <v>113</v>
      </c>
      <c r="B118" s="2">
        <v>23020032</v>
      </c>
      <c r="C118" s="2" t="s">
        <v>883</v>
      </c>
      <c r="D118" s="1" t="s">
        <v>805</v>
      </c>
      <c r="E118" s="1" t="s">
        <v>152</v>
      </c>
      <c r="F118" s="1" t="s">
        <v>27</v>
      </c>
      <c r="G118" s="2" t="str">
        <f>VLOOKUP(B118,[1]GỐC!$B$9:$J$10331,9,0)</f>
        <v>Xuất sắc</v>
      </c>
      <c r="H118" s="17" t="s">
        <v>9063</v>
      </c>
      <c r="I118" s="2" t="s">
        <v>9055</v>
      </c>
    </row>
    <row r="119" spans="1:9" x14ac:dyDescent="0.2">
      <c r="A119" s="1">
        <f>COUNTA($A$4:A118)</f>
        <v>114</v>
      </c>
      <c r="B119" s="2">
        <v>23020080</v>
      </c>
      <c r="C119" s="2" t="s">
        <v>909</v>
      </c>
      <c r="D119" s="1" t="s">
        <v>910</v>
      </c>
      <c r="E119" s="1" t="s">
        <v>134</v>
      </c>
      <c r="F119" s="1" t="s">
        <v>27</v>
      </c>
      <c r="G119" s="2" t="str">
        <f>VLOOKUP(B119,[1]GỐC!$B$9:$J$10331,9,0)</f>
        <v>Xuất sắc</v>
      </c>
      <c r="H119" s="17" t="s">
        <v>9063</v>
      </c>
      <c r="I119" s="2" t="s">
        <v>9055</v>
      </c>
    </row>
    <row r="120" spans="1:9" x14ac:dyDescent="0.2">
      <c r="A120" s="1">
        <f>COUNTA($A$4:A119)</f>
        <v>115</v>
      </c>
      <c r="B120" s="2">
        <v>23020164</v>
      </c>
      <c r="C120" s="2" t="s">
        <v>952</v>
      </c>
      <c r="D120" s="1" t="s">
        <v>953</v>
      </c>
      <c r="E120" s="1" t="s">
        <v>11</v>
      </c>
      <c r="F120" s="1" t="s">
        <v>27</v>
      </c>
      <c r="G120" s="2" t="str">
        <f>VLOOKUP(B120,[1]GỐC!$B$9:$J$10331,9,0)</f>
        <v>Xuất sắc</v>
      </c>
      <c r="H120" s="17" t="s">
        <v>9063</v>
      </c>
      <c r="I120" s="2" t="s">
        <v>9055</v>
      </c>
    </row>
    <row r="121" spans="1:9" x14ac:dyDescent="0.2">
      <c r="A121" s="1">
        <f>COUNTA($A$4:A120)</f>
        <v>116</v>
      </c>
      <c r="B121" s="2">
        <v>23020060</v>
      </c>
      <c r="C121" s="2" t="s">
        <v>999</v>
      </c>
      <c r="D121" s="1" t="s">
        <v>988</v>
      </c>
      <c r="E121" s="1" t="s">
        <v>530</v>
      </c>
      <c r="F121" s="1" t="s">
        <v>251</v>
      </c>
      <c r="G121" s="2" t="str">
        <f>VLOOKUP(B121,[1]GỐC!$B$9:$J$10331,9,0)</f>
        <v>Xuất sắc</v>
      </c>
      <c r="H121" s="17" t="s">
        <v>9063</v>
      </c>
      <c r="I121" s="2" t="s">
        <v>9055</v>
      </c>
    </row>
    <row r="122" spans="1:9" x14ac:dyDescent="0.2">
      <c r="A122" s="1">
        <f>COUNTA($A$4:A121)</f>
        <v>117</v>
      </c>
      <c r="B122" s="2">
        <v>23020137</v>
      </c>
      <c r="C122" s="2" t="s">
        <v>936</v>
      </c>
      <c r="D122" s="1" t="s">
        <v>937</v>
      </c>
      <c r="E122" s="1" t="s">
        <v>530</v>
      </c>
      <c r="F122" s="1" t="s">
        <v>251</v>
      </c>
      <c r="G122" s="2" t="str">
        <f>VLOOKUP(B122,[1]GỐC!$B$9:$J$10331,9,0)</f>
        <v>Xuất sắc</v>
      </c>
      <c r="H122" s="17" t="s">
        <v>9063</v>
      </c>
      <c r="I122" s="2" t="s">
        <v>9055</v>
      </c>
    </row>
    <row r="123" spans="1:9" x14ac:dyDescent="0.2">
      <c r="A123" s="1">
        <f>COUNTA($A$4:A122)</f>
        <v>118</v>
      </c>
      <c r="B123" s="2">
        <v>23020089</v>
      </c>
      <c r="C123" s="2" t="s">
        <v>911</v>
      </c>
      <c r="D123" s="1" t="s">
        <v>809</v>
      </c>
      <c r="E123" s="1" t="s">
        <v>152</v>
      </c>
      <c r="F123" s="1" t="s">
        <v>351</v>
      </c>
      <c r="G123" s="14" t="str">
        <f>VLOOKUP(B123,[1]GỐC!$B$9:$J$10331,9,0)</f>
        <v>Tốt</v>
      </c>
      <c r="H123" s="17" t="s">
        <v>9064</v>
      </c>
      <c r="I123" s="2" t="s">
        <v>9055</v>
      </c>
    </row>
    <row r="124" spans="1:9" x14ac:dyDescent="0.2">
      <c r="A124" s="1">
        <f>COUNTA($A$4:A123)</f>
        <v>119</v>
      </c>
      <c r="B124" s="2">
        <v>23020157</v>
      </c>
      <c r="C124" s="2" t="s">
        <v>845</v>
      </c>
      <c r="D124" s="1" t="s">
        <v>846</v>
      </c>
      <c r="E124" s="1" t="s">
        <v>31</v>
      </c>
      <c r="F124" s="1" t="s">
        <v>351</v>
      </c>
      <c r="G124" s="2" t="str">
        <f>VLOOKUP(B124,[1]GỐC!$B$9:$J$10331,9,0)</f>
        <v>Xuất sắc</v>
      </c>
      <c r="H124" s="17" t="s">
        <v>9063</v>
      </c>
      <c r="I124" s="2" t="s">
        <v>9055</v>
      </c>
    </row>
    <row r="125" spans="1:9" x14ac:dyDescent="0.2">
      <c r="A125" s="1">
        <f>COUNTA($A$4:A124)</f>
        <v>120</v>
      </c>
      <c r="B125" s="2">
        <v>23020020</v>
      </c>
      <c r="C125" s="2" t="s">
        <v>870</v>
      </c>
      <c r="D125" s="1" t="s">
        <v>871</v>
      </c>
      <c r="E125" s="1" t="s">
        <v>36</v>
      </c>
      <c r="F125" s="1" t="s">
        <v>595</v>
      </c>
      <c r="G125" s="2" t="str">
        <f>VLOOKUP(B125,[1]GỐC!$B$9:$J$10331,9,0)</f>
        <v>Xuất sắc</v>
      </c>
      <c r="H125" s="17" t="s">
        <v>9063</v>
      </c>
      <c r="I125" s="2" t="s">
        <v>9055</v>
      </c>
    </row>
    <row r="126" spans="1:9" x14ac:dyDescent="0.2">
      <c r="A126" s="1">
        <f>COUNTA($A$4:A125)</f>
        <v>121</v>
      </c>
      <c r="B126" s="2">
        <v>23020030</v>
      </c>
      <c r="C126" s="2" t="s">
        <v>980</v>
      </c>
      <c r="D126" s="1" t="s">
        <v>830</v>
      </c>
      <c r="E126" s="1" t="s">
        <v>17</v>
      </c>
      <c r="F126" s="1" t="s">
        <v>595</v>
      </c>
      <c r="G126" s="2" t="str">
        <f>VLOOKUP(B126,[1]GỐC!$B$9:$J$10331,9,0)</f>
        <v>Xuất sắc</v>
      </c>
      <c r="H126" s="17" t="s">
        <v>9063</v>
      </c>
      <c r="I126" s="2" t="s">
        <v>9055</v>
      </c>
    </row>
    <row r="127" spans="1:9" x14ac:dyDescent="0.2">
      <c r="A127" s="1">
        <f>COUNTA($A$4:A126)</f>
        <v>122</v>
      </c>
      <c r="B127" s="2">
        <v>23020102</v>
      </c>
      <c r="C127" s="2" t="s">
        <v>1019</v>
      </c>
      <c r="D127" s="1" t="s">
        <v>1020</v>
      </c>
      <c r="E127" s="1" t="s">
        <v>148</v>
      </c>
      <c r="F127" s="1" t="s">
        <v>595</v>
      </c>
      <c r="G127" s="2" t="str">
        <f>VLOOKUP(B127,[1]GỐC!$B$9:$J$10331,9,0)</f>
        <v>Xuất sắc</v>
      </c>
      <c r="H127" s="17" t="s">
        <v>9063</v>
      </c>
      <c r="I127" s="2" t="s">
        <v>9055</v>
      </c>
    </row>
    <row r="128" spans="1:9" x14ac:dyDescent="0.2">
      <c r="A128" s="1">
        <f>COUNTA($A$4:A127)</f>
        <v>123</v>
      </c>
      <c r="B128" s="2">
        <v>23020095</v>
      </c>
      <c r="C128" s="2" t="s">
        <v>916</v>
      </c>
      <c r="D128" s="1" t="s">
        <v>917</v>
      </c>
      <c r="E128" s="1" t="s">
        <v>85</v>
      </c>
      <c r="F128" s="1" t="s">
        <v>544</v>
      </c>
      <c r="G128" s="2" t="str">
        <f>VLOOKUP(B128,[1]GỐC!$B$9:$J$10331,9,0)</f>
        <v>Xuất sắc</v>
      </c>
      <c r="H128" s="17" t="s">
        <v>9063</v>
      </c>
      <c r="I128" s="2" t="s">
        <v>9055</v>
      </c>
    </row>
    <row r="129" spans="1:9" x14ac:dyDescent="0.2">
      <c r="A129" s="1">
        <f>COUNTA($A$4:A128)</f>
        <v>124</v>
      </c>
      <c r="B129" s="2">
        <v>23020023</v>
      </c>
      <c r="C129" s="2" t="s">
        <v>876</v>
      </c>
      <c r="D129" s="1" t="s">
        <v>877</v>
      </c>
      <c r="E129" s="1" t="s">
        <v>134</v>
      </c>
      <c r="F129" s="1" t="s">
        <v>54</v>
      </c>
      <c r="G129" s="2" t="str">
        <f>VLOOKUP(B129,[1]GỐC!$B$9:$J$10331,9,0)</f>
        <v>Xuất sắc</v>
      </c>
      <c r="H129" s="17" t="s">
        <v>9063</v>
      </c>
      <c r="I129" s="2" t="s">
        <v>9055</v>
      </c>
    </row>
    <row r="130" spans="1:9" x14ac:dyDescent="0.2">
      <c r="A130" s="1">
        <f>COUNTA($A$4:A129)</f>
        <v>125</v>
      </c>
      <c r="B130" s="2">
        <v>23020043</v>
      </c>
      <c r="C130" s="2" t="s">
        <v>783</v>
      </c>
      <c r="D130" s="1" t="s">
        <v>784</v>
      </c>
      <c r="E130" s="1" t="s">
        <v>148</v>
      </c>
      <c r="F130" s="1" t="s">
        <v>166</v>
      </c>
      <c r="G130" s="2" t="str">
        <f>VLOOKUP(B130,[1]GỐC!$B$9:$J$10331,9,0)</f>
        <v>Xuất sắc</v>
      </c>
      <c r="H130" s="17" t="s">
        <v>9063</v>
      </c>
      <c r="I130" s="2" t="s">
        <v>9055</v>
      </c>
    </row>
    <row r="131" spans="1:9" x14ac:dyDescent="0.2">
      <c r="A131" s="1">
        <f>COUNTA($A$4:A130)</f>
        <v>126</v>
      </c>
      <c r="B131" s="2">
        <v>23020079</v>
      </c>
      <c r="C131" s="2" t="s">
        <v>804</v>
      </c>
      <c r="D131" s="1" t="s">
        <v>805</v>
      </c>
      <c r="E131" s="1" t="s">
        <v>148</v>
      </c>
      <c r="F131" s="1" t="s">
        <v>166</v>
      </c>
      <c r="G131" s="2" t="str">
        <f>VLOOKUP(B131,[1]GỐC!$B$9:$J$10331,9,0)</f>
        <v>Xuất sắc</v>
      </c>
      <c r="H131" s="17" t="s">
        <v>9063</v>
      </c>
      <c r="I131" s="2" t="s">
        <v>9055</v>
      </c>
    </row>
    <row r="132" spans="1:9" x14ac:dyDescent="0.2">
      <c r="A132" s="1">
        <f>COUNTA($A$4:A131)</f>
        <v>127</v>
      </c>
      <c r="B132" s="2">
        <v>23020156</v>
      </c>
      <c r="C132" s="2" t="s">
        <v>1039</v>
      </c>
      <c r="D132" s="1" t="s">
        <v>1040</v>
      </c>
      <c r="E132" s="1" t="s">
        <v>36</v>
      </c>
      <c r="F132" s="1" t="s">
        <v>166</v>
      </c>
      <c r="G132" s="2" t="str">
        <f>VLOOKUP(B132,[1]GỐC!$B$9:$J$10331,9,0)</f>
        <v>Xuất sắc</v>
      </c>
      <c r="H132" s="17" t="s">
        <v>9063</v>
      </c>
      <c r="I132" s="2" t="s">
        <v>9055</v>
      </c>
    </row>
    <row r="133" spans="1:9" x14ac:dyDescent="0.2">
      <c r="A133" s="1">
        <f>COUNTA($A$4:A132)</f>
        <v>128</v>
      </c>
      <c r="B133" s="2">
        <v>23020159</v>
      </c>
      <c r="C133" s="2" t="s">
        <v>1041</v>
      </c>
      <c r="D133" s="1" t="s">
        <v>1042</v>
      </c>
      <c r="E133" s="1" t="s">
        <v>152</v>
      </c>
      <c r="F133" s="1" t="s">
        <v>166</v>
      </c>
      <c r="G133" s="2" t="str">
        <f>VLOOKUP(B133,[1]GỐC!$B$9:$J$10331,9,0)</f>
        <v>Xuất sắc</v>
      </c>
      <c r="H133" s="17" t="s">
        <v>9063</v>
      </c>
      <c r="I133" s="2" t="s">
        <v>9055</v>
      </c>
    </row>
    <row r="134" spans="1:9" x14ac:dyDescent="0.2">
      <c r="A134" s="1">
        <f>COUNTA($A$4:A133)</f>
        <v>129</v>
      </c>
      <c r="B134" s="2">
        <v>23020065</v>
      </c>
      <c r="C134" s="2" t="s">
        <v>900</v>
      </c>
      <c r="D134" s="1" t="s">
        <v>901</v>
      </c>
      <c r="E134" s="1" t="s">
        <v>85</v>
      </c>
      <c r="F134" s="1" t="s">
        <v>173</v>
      </c>
      <c r="G134" s="2" t="str">
        <f>VLOOKUP(B134,[1]GỐC!$B$9:$J$10331,9,0)</f>
        <v>Xuất sắc</v>
      </c>
      <c r="H134" s="17" t="s">
        <v>9063</v>
      </c>
      <c r="I134" s="2" t="s">
        <v>9055</v>
      </c>
    </row>
    <row r="135" spans="1:9" x14ac:dyDescent="0.2">
      <c r="A135" s="1">
        <f>COUNTA($A$4:A134)</f>
        <v>130</v>
      </c>
      <c r="B135" s="2">
        <v>23020066</v>
      </c>
      <c r="C135" s="2" t="s">
        <v>1002</v>
      </c>
      <c r="D135" s="1" t="s">
        <v>888</v>
      </c>
      <c r="E135" s="1" t="s">
        <v>36</v>
      </c>
      <c r="F135" s="1" t="s">
        <v>173</v>
      </c>
      <c r="G135" s="2" t="str">
        <f>VLOOKUP(B135,[1]GỐC!$B$9:$J$10331,9,0)</f>
        <v>Xuất sắc</v>
      </c>
      <c r="H135" s="17" t="s">
        <v>9063</v>
      </c>
      <c r="I135" s="2" t="s">
        <v>9055</v>
      </c>
    </row>
    <row r="136" spans="1:9" x14ac:dyDescent="0.2">
      <c r="A136" s="1">
        <f>COUNTA($A$4:A135)</f>
        <v>131</v>
      </c>
      <c r="B136" s="2">
        <v>23020118</v>
      </c>
      <c r="C136" s="2" t="s">
        <v>824</v>
      </c>
      <c r="D136" s="1" t="s">
        <v>825</v>
      </c>
      <c r="E136" s="1" t="s">
        <v>152</v>
      </c>
      <c r="F136" s="1" t="s">
        <v>173</v>
      </c>
      <c r="G136" s="2" t="str">
        <f>VLOOKUP(B136,[1]GỐC!$B$9:$J$10331,9,0)</f>
        <v>Xuất sắc</v>
      </c>
      <c r="H136" s="17" t="s">
        <v>9063</v>
      </c>
      <c r="I136" s="2" t="s">
        <v>9055</v>
      </c>
    </row>
    <row r="137" spans="1:9" x14ac:dyDescent="0.2">
      <c r="A137" s="1">
        <f>COUNTA($A$4:A136)</f>
        <v>132</v>
      </c>
      <c r="B137" s="2">
        <v>23020165</v>
      </c>
      <c r="C137" s="2" t="s">
        <v>1044</v>
      </c>
      <c r="D137" s="1" t="s">
        <v>1045</v>
      </c>
      <c r="E137" s="1" t="s">
        <v>11</v>
      </c>
      <c r="F137" s="1" t="s">
        <v>173</v>
      </c>
      <c r="G137" s="2" t="str">
        <f>VLOOKUP(B137,[1]GỐC!$B$9:$J$10331,9,0)</f>
        <v>Xuất sắc</v>
      </c>
      <c r="H137" s="17" t="s">
        <v>9063</v>
      </c>
      <c r="I137" s="2" t="s">
        <v>9055</v>
      </c>
    </row>
    <row r="138" spans="1:9" x14ac:dyDescent="0.2">
      <c r="A138" s="1">
        <f>COUNTA($A$4:A137)</f>
        <v>133</v>
      </c>
      <c r="B138" s="2">
        <v>23020009</v>
      </c>
      <c r="C138" s="2" t="s">
        <v>966</v>
      </c>
      <c r="D138" s="1" t="s">
        <v>967</v>
      </c>
      <c r="E138" s="1" t="s">
        <v>11</v>
      </c>
      <c r="F138" s="1" t="s">
        <v>176</v>
      </c>
      <c r="G138" s="2" t="str">
        <f>VLOOKUP(B138,[1]GỐC!$B$9:$J$10331,9,0)</f>
        <v>Xuất sắc</v>
      </c>
      <c r="H138" s="17" t="s">
        <v>9063</v>
      </c>
      <c r="I138" s="2" t="s">
        <v>9055</v>
      </c>
    </row>
    <row r="139" spans="1:9" x14ac:dyDescent="0.2">
      <c r="A139" s="1">
        <f>COUNTA($A$4:A138)</f>
        <v>134</v>
      </c>
      <c r="B139" s="2">
        <v>23020044</v>
      </c>
      <c r="C139" s="2" t="s">
        <v>890</v>
      </c>
      <c r="D139" s="1" t="s">
        <v>204</v>
      </c>
      <c r="E139" s="1" t="s">
        <v>85</v>
      </c>
      <c r="F139" s="1" t="s">
        <v>636</v>
      </c>
      <c r="G139" s="2" t="str">
        <f>VLOOKUP(B139,[1]GỐC!$B$9:$J$10331,9,0)</f>
        <v>Xuất sắc</v>
      </c>
      <c r="H139" s="17" t="s">
        <v>9064</v>
      </c>
      <c r="I139" s="2" t="s">
        <v>9055</v>
      </c>
    </row>
    <row r="140" spans="1:9" x14ac:dyDescent="0.2">
      <c r="A140" s="1">
        <f>COUNTA($A$4:A139)</f>
        <v>135</v>
      </c>
      <c r="B140" s="2">
        <v>23020054</v>
      </c>
      <c r="C140" s="2" t="s">
        <v>995</v>
      </c>
      <c r="D140" s="1" t="s">
        <v>996</v>
      </c>
      <c r="E140" s="1" t="s">
        <v>73</v>
      </c>
      <c r="F140" s="1" t="s">
        <v>636</v>
      </c>
      <c r="G140" s="2" t="str">
        <f>VLOOKUP(B140,[1]GỐC!$B$9:$J$10331,9,0)</f>
        <v>Xuất sắc</v>
      </c>
      <c r="H140" s="17" t="s">
        <v>9064</v>
      </c>
      <c r="I140" s="2" t="s">
        <v>9055</v>
      </c>
    </row>
    <row r="141" spans="1:9" x14ac:dyDescent="0.2">
      <c r="A141" s="1">
        <f>COUNTA($A$4:A140)</f>
        <v>136</v>
      </c>
      <c r="B141" s="2">
        <v>23020090</v>
      </c>
      <c r="C141" s="2" t="s">
        <v>1010</v>
      </c>
      <c r="D141" s="1" t="s">
        <v>1011</v>
      </c>
      <c r="E141" s="1" t="s">
        <v>148</v>
      </c>
      <c r="F141" s="1" t="s">
        <v>636</v>
      </c>
      <c r="G141" s="2" t="str">
        <f>VLOOKUP(B141,[1]GỐC!$B$9:$J$10331,9,0)</f>
        <v>Xuất sắc</v>
      </c>
      <c r="H141" s="17" t="s">
        <v>9064</v>
      </c>
      <c r="I141" s="2" t="s">
        <v>9055</v>
      </c>
    </row>
    <row r="142" spans="1:9" x14ac:dyDescent="0.2">
      <c r="A142" s="1">
        <f>COUNTA($A$4:A141)</f>
        <v>137</v>
      </c>
      <c r="B142" s="2">
        <v>23020036</v>
      </c>
      <c r="C142" s="2" t="s">
        <v>983</v>
      </c>
      <c r="D142" s="1" t="s">
        <v>984</v>
      </c>
      <c r="E142" s="1" t="s">
        <v>152</v>
      </c>
      <c r="F142" s="1" t="s">
        <v>584</v>
      </c>
      <c r="G142" s="2" t="str">
        <f>VLOOKUP(B142,[1]GỐC!$B$9:$J$10331,9,0)</f>
        <v>Xuất sắc</v>
      </c>
      <c r="H142" s="17" t="s">
        <v>9064</v>
      </c>
      <c r="I142" s="2" t="s">
        <v>9055</v>
      </c>
    </row>
    <row r="143" spans="1:9" x14ac:dyDescent="0.2">
      <c r="A143" s="1">
        <f>COUNTA($A$4:A142)</f>
        <v>138</v>
      </c>
      <c r="B143" s="2">
        <v>23020031</v>
      </c>
      <c r="C143" s="2" t="s">
        <v>775</v>
      </c>
      <c r="D143" s="1" t="s">
        <v>776</v>
      </c>
      <c r="E143" s="1" t="s">
        <v>73</v>
      </c>
      <c r="F143" s="1" t="s">
        <v>223</v>
      </c>
      <c r="G143" s="2" t="str">
        <f>VLOOKUP(B143,[1]GỐC!$B$9:$J$10331,9,0)</f>
        <v>Xuất sắc</v>
      </c>
      <c r="H143" s="17" t="s">
        <v>9064</v>
      </c>
      <c r="I143" s="2" t="s">
        <v>9055</v>
      </c>
    </row>
    <row r="144" spans="1:9" x14ac:dyDescent="0.2">
      <c r="A144" s="1">
        <f>COUNTA($A$4:A143)</f>
        <v>139</v>
      </c>
      <c r="B144" s="2">
        <v>23020084</v>
      </c>
      <c r="C144" s="2" t="s">
        <v>1008</v>
      </c>
      <c r="D144" s="1" t="s">
        <v>1009</v>
      </c>
      <c r="E144" s="1" t="s">
        <v>148</v>
      </c>
      <c r="F144" s="1" t="s">
        <v>223</v>
      </c>
      <c r="G144" s="2" t="str">
        <f>VLOOKUP(B144,[1]GỐC!$B$9:$J$10331,9,0)</f>
        <v>Xuất sắc</v>
      </c>
      <c r="H144" s="17" t="s">
        <v>9064</v>
      </c>
      <c r="I144" s="2" t="s">
        <v>9055</v>
      </c>
    </row>
    <row r="145" spans="1:9" x14ac:dyDescent="0.2">
      <c r="A145" s="1">
        <f>COUNTA($A$4:A144)</f>
        <v>140</v>
      </c>
      <c r="B145" s="2">
        <v>23020098</v>
      </c>
      <c r="C145" s="2" t="s">
        <v>918</v>
      </c>
      <c r="D145" s="1" t="s">
        <v>778</v>
      </c>
      <c r="E145" s="1" t="s">
        <v>148</v>
      </c>
      <c r="F145" s="1" t="s">
        <v>223</v>
      </c>
      <c r="G145" s="2" t="str">
        <f>VLOOKUP(B145,[1]GỐC!$B$9:$J$10331,9,0)</f>
        <v>Xuất sắc</v>
      </c>
      <c r="H145" s="17" t="s">
        <v>9064</v>
      </c>
      <c r="I145" s="2" t="s">
        <v>9055</v>
      </c>
    </row>
    <row r="146" spans="1:9" x14ac:dyDescent="0.2">
      <c r="A146" s="1">
        <f>COUNTA($A$4:A145)</f>
        <v>141</v>
      </c>
      <c r="B146" s="2">
        <v>23020096</v>
      </c>
      <c r="C146" s="2" t="s">
        <v>1015</v>
      </c>
      <c r="D146" s="1" t="s">
        <v>1016</v>
      </c>
      <c r="E146" s="1" t="s">
        <v>73</v>
      </c>
      <c r="F146" s="1" t="s">
        <v>104</v>
      </c>
      <c r="G146" s="2" t="str">
        <f>VLOOKUP(B146,[1]GỐC!$B$9:$J$10331,9,0)</f>
        <v>Tốt</v>
      </c>
      <c r="H146" s="17" t="s">
        <v>9064</v>
      </c>
      <c r="I146" s="2" t="s">
        <v>9055</v>
      </c>
    </row>
    <row r="147" spans="1:9" x14ac:dyDescent="0.2">
      <c r="A147" s="1">
        <f>COUNTA($A$4:A146)</f>
        <v>142</v>
      </c>
      <c r="B147" s="2">
        <v>23020058</v>
      </c>
      <c r="C147" s="2" t="s">
        <v>791</v>
      </c>
      <c r="D147" s="1" t="s">
        <v>792</v>
      </c>
      <c r="E147" s="1" t="s">
        <v>11</v>
      </c>
      <c r="F147" s="1" t="s">
        <v>561</v>
      </c>
      <c r="G147" s="2" t="str">
        <f>VLOOKUP(B147,[1]GỐC!$B$9:$J$10331,9,0)</f>
        <v>Xuất sắc</v>
      </c>
      <c r="H147" s="17" t="s">
        <v>9064</v>
      </c>
      <c r="I147" s="2" t="s">
        <v>9055</v>
      </c>
    </row>
    <row r="148" spans="1:9" x14ac:dyDescent="0.2">
      <c r="A148" s="1">
        <f>COUNTA($A$4:A147)</f>
        <v>143</v>
      </c>
      <c r="B148" s="2">
        <v>23020071</v>
      </c>
      <c r="C148" s="2" t="s">
        <v>903</v>
      </c>
      <c r="D148" s="1" t="s">
        <v>904</v>
      </c>
      <c r="E148" s="1" t="s">
        <v>152</v>
      </c>
      <c r="F148" s="1" t="s">
        <v>561</v>
      </c>
      <c r="G148" s="2" t="str">
        <f>VLOOKUP(B148,[1]GỐC!$B$9:$J$10331,9,0)</f>
        <v>Xuất sắc</v>
      </c>
      <c r="H148" s="17" t="s">
        <v>9064</v>
      </c>
      <c r="I148" s="2" t="s">
        <v>9055</v>
      </c>
    </row>
    <row r="149" spans="1:9" x14ac:dyDescent="0.2">
      <c r="A149" s="1">
        <f>COUNTA($A$4:A148)</f>
        <v>144</v>
      </c>
      <c r="B149" s="2">
        <v>23020092</v>
      </c>
      <c r="C149" s="2" t="s">
        <v>912</v>
      </c>
      <c r="D149" s="1" t="s">
        <v>913</v>
      </c>
      <c r="E149" s="1" t="s">
        <v>17</v>
      </c>
      <c r="F149" s="1" t="s">
        <v>561</v>
      </c>
      <c r="G149" s="2" t="str">
        <f>VLOOKUP(B149,[1]GỐC!$B$9:$J$10331,9,0)</f>
        <v>Xuất sắc</v>
      </c>
      <c r="H149" s="17" t="s">
        <v>9064</v>
      </c>
      <c r="I149" s="2" t="s">
        <v>9055</v>
      </c>
    </row>
    <row r="150" spans="1:9" x14ac:dyDescent="0.2">
      <c r="A150" s="1">
        <f>COUNTA($A$4:A149)</f>
        <v>145</v>
      </c>
      <c r="B150" s="2">
        <v>23020108</v>
      </c>
      <c r="C150" s="2" t="s">
        <v>1023</v>
      </c>
      <c r="D150" s="1" t="s">
        <v>933</v>
      </c>
      <c r="E150" s="1" t="s">
        <v>17</v>
      </c>
      <c r="F150" s="1" t="s">
        <v>515</v>
      </c>
      <c r="G150" s="2" t="str">
        <f>VLOOKUP(B150,[1]GỐC!$B$9:$J$10331,9,0)</f>
        <v>Tốt</v>
      </c>
      <c r="H150" s="17" t="s">
        <v>9064</v>
      </c>
      <c r="I150" s="2" t="s">
        <v>9055</v>
      </c>
    </row>
    <row r="151" spans="1:9" x14ac:dyDescent="0.2">
      <c r="A151" s="1">
        <f>COUNTA($A$4:A150)</f>
        <v>146</v>
      </c>
      <c r="B151" s="2">
        <v>23020041</v>
      </c>
      <c r="C151" s="2" t="s">
        <v>889</v>
      </c>
      <c r="D151" s="1" t="s">
        <v>198</v>
      </c>
      <c r="E151" s="1" t="s">
        <v>148</v>
      </c>
      <c r="F151" s="1" t="s">
        <v>337</v>
      </c>
      <c r="G151" s="2" t="str">
        <f>VLOOKUP(B151,[1]GỐC!$B$9:$J$10331,9,0)</f>
        <v>Xuất sắc</v>
      </c>
      <c r="H151" s="17" t="s">
        <v>9064</v>
      </c>
      <c r="I151" s="2" t="s">
        <v>9055</v>
      </c>
    </row>
    <row r="152" spans="1:9" x14ac:dyDescent="0.2">
      <c r="A152" s="1">
        <f>COUNTA($A$4:A151)</f>
        <v>147</v>
      </c>
      <c r="B152" s="2">
        <v>23020045</v>
      </c>
      <c r="C152" s="2" t="s">
        <v>989</v>
      </c>
      <c r="D152" s="1" t="s">
        <v>990</v>
      </c>
      <c r="E152" s="1" t="s">
        <v>530</v>
      </c>
      <c r="F152" s="1" t="s">
        <v>337</v>
      </c>
      <c r="G152" s="2" t="str">
        <f>VLOOKUP(B152,[1]GỐC!$B$9:$J$10331,9,0)</f>
        <v>Xuất sắc</v>
      </c>
      <c r="H152" s="17" t="s">
        <v>9064</v>
      </c>
      <c r="I152" s="2" t="s">
        <v>9055</v>
      </c>
    </row>
    <row r="153" spans="1:9" x14ac:dyDescent="0.2">
      <c r="A153" s="1">
        <f>COUNTA($A$4:A152)</f>
        <v>148</v>
      </c>
      <c r="B153" s="2">
        <v>23020008</v>
      </c>
      <c r="C153" s="2" t="s">
        <v>867</v>
      </c>
      <c r="D153" s="1" t="s">
        <v>834</v>
      </c>
      <c r="E153" s="1" t="s">
        <v>11</v>
      </c>
      <c r="F153" s="1" t="s">
        <v>612</v>
      </c>
      <c r="G153" s="2" t="str">
        <f>VLOOKUP(B153,[1]GỐC!$B$9:$J$10331,9,0)</f>
        <v>Xuất sắc</v>
      </c>
      <c r="H153" s="17" t="s">
        <v>9064</v>
      </c>
      <c r="I153" s="2" t="s">
        <v>9055</v>
      </c>
    </row>
    <row r="154" spans="1:9" x14ac:dyDescent="0.2">
      <c r="A154" s="1">
        <f>COUNTA($A$4:A153)</f>
        <v>149</v>
      </c>
      <c r="B154" s="2">
        <v>23020025</v>
      </c>
      <c r="C154" s="2" t="s">
        <v>771</v>
      </c>
      <c r="D154" s="1" t="s">
        <v>772</v>
      </c>
      <c r="E154" s="1" t="s">
        <v>134</v>
      </c>
      <c r="F154" s="1" t="s">
        <v>199</v>
      </c>
      <c r="G154" s="2" t="str">
        <f>VLOOKUP(B154,[1]GỐC!$B$9:$J$10331,9,0)</f>
        <v>Xuất sắc</v>
      </c>
      <c r="H154" s="17" t="s">
        <v>9064</v>
      </c>
      <c r="I154" s="2" t="s">
        <v>9055</v>
      </c>
    </row>
    <row r="155" spans="1:9" x14ac:dyDescent="0.2">
      <c r="A155" s="1">
        <f>COUNTA($A$4:A154)</f>
        <v>150</v>
      </c>
      <c r="B155" s="2">
        <v>23020047</v>
      </c>
      <c r="C155" s="2" t="s">
        <v>891</v>
      </c>
      <c r="D155" s="1" t="s">
        <v>892</v>
      </c>
      <c r="E155" s="1" t="s">
        <v>36</v>
      </c>
      <c r="F155" s="1" t="s">
        <v>199</v>
      </c>
      <c r="G155" s="2" t="str">
        <f>VLOOKUP(B155,[1]GỐC!$B$9:$J$10331,9,0)</f>
        <v>Xuất sắc</v>
      </c>
      <c r="H155" s="17" t="s">
        <v>9064</v>
      </c>
      <c r="I155" s="2" t="s">
        <v>9055</v>
      </c>
    </row>
    <row r="156" spans="1:9" x14ac:dyDescent="0.2">
      <c r="A156" s="1">
        <f>COUNTA($A$4:A155)</f>
        <v>151</v>
      </c>
      <c r="B156" s="2">
        <v>23020075</v>
      </c>
      <c r="C156" s="2" t="s">
        <v>1004</v>
      </c>
      <c r="D156" s="1" t="s">
        <v>1005</v>
      </c>
      <c r="E156" s="1" t="s">
        <v>73</v>
      </c>
      <c r="F156" s="1" t="s">
        <v>199</v>
      </c>
      <c r="G156" s="2" t="str">
        <f>VLOOKUP(B156,[1]GỐC!$B$9:$J$10331,9,0)</f>
        <v>Xuất sắc</v>
      </c>
      <c r="H156" s="17" t="s">
        <v>9064</v>
      </c>
      <c r="I156" s="2" t="s">
        <v>9055</v>
      </c>
    </row>
    <row r="157" spans="1:9" x14ac:dyDescent="0.2">
      <c r="A157" s="1">
        <f>COUNTA($A$4:A156)</f>
        <v>152</v>
      </c>
      <c r="B157" s="2">
        <v>23020116</v>
      </c>
      <c r="C157" s="2" t="s">
        <v>924</v>
      </c>
      <c r="D157" s="1" t="s">
        <v>270</v>
      </c>
      <c r="E157" s="1" t="s">
        <v>31</v>
      </c>
      <c r="F157" s="1" t="s">
        <v>344</v>
      </c>
      <c r="G157" s="2" t="str">
        <f>VLOOKUP(B157,[1]GỐC!$B$9:$J$10331,9,0)</f>
        <v>Xuất sắc</v>
      </c>
      <c r="H157" s="17" t="s">
        <v>9064</v>
      </c>
      <c r="I157" s="2" t="s">
        <v>9055</v>
      </c>
    </row>
    <row r="158" spans="1:9" x14ac:dyDescent="0.2">
      <c r="A158" s="1">
        <f>COUNTA($A$4:A157)</f>
        <v>153</v>
      </c>
      <c r="B158" s="2">
        <v>23020125</v>
      </c>
      <c r="C158" s="2" t="s">
        <v>929</v>
      </c>
      <c r="D158" s="1" t="s">
        <v>762</v>
      </c>
      <c r="E158" s="1" t="s">
        <v>31</v>
      </c>
      <c r="F158" s="1" t="s">
        <v>160</v>
      </c>
      <c r="G158" s="2" t="str">
        <f>VLOOKUP(B158,[1]GỐC!$B$9:$J$10331,9,0)</f>
        <v>Tốt</v>
      </c>
      <c r="H158" s="17" t="s">
        <v>9064</v>
      </c>
      <c r="I158" s="2" t="s">
        <v>9055</v>
      </c>
    </row>
    <row r="159" spans="1:9" x14ac:dyDescent="0.2">
      <c r="A159" s="1">
        <f>COUNTA($A$4:A158)</f>
        <v>154</v>
      </c>
      <c r="B159" s="2">
        <v>23020171</v>
      </c>
      <c r="C159" s="2" t="s">
        <v>1051</v>
      </c>
      <c r="D159" s="1" t="s">
        <v>882</v>
      </c>
      <c r="E159" s="1" t="s">
        <v>73</v>
      </c>
      <c r="F159" s="1" t="s">
        <v>388</v>
      </c>
      <c r="G159" s="2" t="str">
        <f>VLOOKUP(B159,[1]GỐC!$B$9:$J$10331,9,0)</f>
        <v>Xuất sắc</v>
      </c>
      <c r="H159" s="17" t="s">
        <v>9064</v>
      </c>
      <c r="I159" s="2" t="s">
        <v>9055</v>
      </c>
    </row>
    <row r="160" spans="1:9" x14ac:dyDescent="0.2">
      <c r="A160" s="1">
        <f>COUNTA($A$4:A159)</f>
        <v>155</v>
      </c>
      <c r="B160" s="2">
        <v>23020005</v>
      </c>
      <c r="C160" s="2" t="s">
        <v>865</v>
      </c>
      <c r="D160" s="1" t="s">
        <v>866</v>
      </c>
      <c r="E160" s="1" t="s">
        <v>530</v>
      </c>
      <c r="F160" s="1" t="s">
        <v>676</v>
      </c>
      <c r="G160" s="2" t="str">
        <f>VLOOKUP(B160,[1]GỐC!$B$9:$J$10331,9,0)</f>
        <v>Xuất sắc</v>
      </c>
      <c r="H160" s="17" t="s">
        <v>9064</v>
      </c>
      <c r="I160" s="2" t="s">
        <v>9055</v>
      </c>
    </row>
    <row r="161" spans="1:9" x14ac:dyDescent="0.2">
      <c r="A161" s="1">
        <f>COUNTA($A$4:A160)</f>
        <v>156</v>
      </c>
      <c r="B161" s="2">
        <v>23020136</v>
      </c>
      <c r="C161" s="2" t="s">
        <v>835</v>
      </c>
      <c r="D161" s="1" t="s">
        <v>836</v>
      </c>
      <c r="E161" s="1" t="s">
        <v>73</v>
      </c>
      <c r="F161" s="1" t="s">
        <v>676</v>
      </c>
      <c r="G161" s="2" t="str">
        <f>VLOOKUP(B161,[1]GỐC!$B$9:$J$10331,9,0)</f>
        <v>Xuất sắc</v>
      </c>
      <c r="H161" s="17" t="s">
        <v>9064</v>
      </c>
      <c r="I161" s="2" t="s">
        <v>9055</v>
      </c>
    </row>
    <row r="162" spans="1:9" x14ac:dyDescent="0.2">
      <c r="A162" s="1">
        <f>COUNTA($A$4:A161)</f>
        <v>157</v>
      </c>
      <c r="B162" s="2">
        <v>23020147</v>
      </c>
      <c r="C162" s="2" t="s">
        <v>1046</v>
      </c>
      <c r="D162" s="1" t="s">
        <v>1047</v>
      </c>
      <c r="E162" s="1" t="s">
        <v>36</v>
      </c>
      <c r="F162" s="1" t="s">
        <v>24</v>
      </c>
      <c r="G162" s="2" t="str">
        <f>VLOOKUP(B162,[1]GỐC!$B$9:$J$10331,9,0)</f>
        <v>Xuất sắc</v>
      </c>
      <c r="H162" s="17" t="s">
        <v>9064</v>
      </c>
      <c r="I162" s="2" t="s">
        <v>9055</v>
      </c>
    </row>
    <row r="163" spans="1:9" x14ac:dyDescent="0.2">
      <c r="A163" s="1">
        <f>COUNTA($A$4:A162)</f>
        <v>158</v>
      </c>
      <c r="B163" s="2">
        <v>23020083</v>
      </c>
      <c r="C163" s="2" t="s">
        <v>44</v>
      </c>
      <c r="D163" s="1" t="s">
        <v>879</v>
      </c>
      <c r="E163" s="1" t="s">
        <v>31</v>
      </c>
      <c r="F163" s="1" t="s">
        <v>82</v>
      </c>
      <c r="G163" s="2" t="str">
        <f>VLOOKUP(B163,[1]GỐC!$B$9:$J$10331,9,0)</f>
        <v>Xuất sắc</v>
      </c>
      <c r="H163" s="17" t="s">
        <v>9064</v>
      </c>
      <c r="I163" s="2" t="s">
        <v>9055</v>
      </c>
    </row>
    <row r="164" spans="1:9" x14ac:dyDescent="0.2">
      <c r="A164" s="1">
        <f>COUNTA($A$4:A163)</f>
        <v>159</v>
      </c>
      <c r="B164" s="2">
        <v>23020141</v>
      </c>
      <c r="C164" s="2" t="s">
        <v>187</v>
      </c>
      <c r="D164" s="1" t="s">
        <v>1035</v>
      </c>
      <c r="E164" s="1" t="s">
        <v>36</v>
      </c>
      <c r="F164" s="1" t="s">
        <v>82</v>
      </c>
      <c r="G164" s="2" t="str">
        <f>VLOOKUP(B164,[1]GỐC!$B$9:$J$10331,9,0)</f>
        <v>Xuất sắc</v>
      </c>
      <c r="H164" s="17" t="s">
        <v>9064</v>
      </c>
      <c r="I164" s="2" t="s">
        <v>9055</v>
      </c>
    </row>
    <row r="165" spans="1:9" x14ac:dyDescent="0.2">
      <c r="A165" s="1">
        <f>COUNTA($A$4:A164)</f>
        <v>160</v>
      </c>
      <c r="B165" s="2">
        <v>23020035</v>
      </c>
      <c r="C165" s="2" t="s">
        <v>884</v>
      </c>
      <c r="D165" s="1" t="s">
        <v>885</v>
      </c>
      <c r="E165" s="1" t="s">
        <v>11</v>
      </c>
      <c r="F165" s="1" t="s">
        <v>886</v>
      </c>
      <c r="G165" s="2" t="str">
        <f>VLOOKUP(B165,[1]GỐC!$B$9:$J$10331,9,0)</f>
        <v>Xuất sắc</v>
      </c>
      <c r="H165" s="17" t="s">
        <v>9064</v>
      </c>
      <c r="I165" s="2" t="s">
        <v>9055</v>
      </c>
    </row>
    <row r="166" spans="1:9" x14ac:dyDescent="0.2">
      <c r="A166" s="1">
        <f>COUNTA($A$4:A165)</f>
        <v>161</v>
      </c>
      <c r="B166" s="2">
        <v>23020101</v>
      </c>
      <c r="C166" s="2" t="s">
        <v>919</v>
      </c>
      <c r="D166" s="1" t="s">
        <v>165</v>
      </c>
      <c r="E166" s="1" t="s">
        <v>73</v>
      </c>
      <c r="F166" s="1" t="s">
        <v>886</v>
      </c>
      <c r="G166" s="2" t="str">
        <f>VLOOKUP(B166,[1]GỐC!$B$9:$J$10331,9,0)</f>
        <v>Xuất sắc</v>
      </c>
      <c r="H166" s="17" t="s">
        <v>9064</v>
      </c>
      <c r="I166" s="2" t="s">
        <v>9055</v>
      </c>
    </row>
    <row r="167" spans="1:9" x14ac:dyDescent="0.2">
      <c r="A167" s="1">
        <f>COUNTA($A$4:A166)</f>
        <v>162</v>
      </c>
      <c r="B167" s="2">
        <v>23020040</v>
      </c>
      <c r="C167" s="2" t="s">
        <v>781</v>
      </c>
      <c r="D167" s="1" t="s">
        <v>782</v>
      </c>
      <c r="E167" s="1" t="s">
        <v>148</v>
      </c>
      <c r="F167" s="1" t="s">
        <v>252</v>
      </c>
      <c r="G167" s="2" t="str">
        <f>VLOOKUP(B167,[1]GỐC!$B$9:$J$10331,9,0)</f>
        <v>Xuất sắc</v>
      </c>
      <c r="H167" s="17" t="s">
        <v>9064</v>
      </c>
      <c r="I167" s="2" t="s">
        <v>9055</v>
      </c>
    </row>
    <row r="168" spans="1:9" x14ac:dyDescent="0.2">
      <c r="A168" s="1">
        <f>COUNTA($A$4:A167)</f>
        <v>163</v>
      </c>
      <c r="B168" s="2">
        <v>23020094</v>
      </c>
      <c r="C168" s="2" t="s">
        <v>810</v>
      </c>
      <c r="D168" s="1" t="s">
        <v>682</v>
      </c>
      <c r="E168" s="1" t="s">
        <v>152</v>
      </c>
      <c r="F168" s="1" t="s">
        <v>252</v>
      </c>
      <c r="G168" s="2" t="str">
        <f>VLOOKUP(B168,[1]GỐC!$B$9:$J$10331,9,0)</f>
        <v>Xuất sắc</v>
      </c>
      <c r="H168" s="17" t="s">
        <v>9064</v>
      </c>
      <c r="I168" s="2" t="s">
        <v>9055</v>
      </c>
    </row>
    <row r="169" spans="1:9" x14ac:dyDescent="0.2">
      <c r="A169" s="1">
        <f>COUNTA($A$4:A168)</f>
        <v>164</v>
      </c>
      <c r="B169" s="2">
        <v>23020002</v>
      </c>
      <c r="C169" s="2" t="s">
        <v>863</v>
      </c>
      <c r="D169" s="1" t="s">
        <v>864</v>
      </c>
      <c r="E169" s="1" t="s">
        <v>530</v>
      </c>
      <c r="F169" s="1" t="s">
        <v>79</v>
      </c>
      <c r="G169" s="2" t="str">
        <f>VLOOKUP(B169,[1]GỐC!$B$9:$J$10331,9,0)</f>
        <v>Xuất sắc</v>
      </c>
      <c r="H169" s="17" t="s">
        <v>9064</v>
      </c>
      <c r="I169" s="2" t="s">
        <v>9055</v>
      </c>
    </row>
    <row r="170" spans="1:9" x14ac:dyDescent="0.2">
      <c r="A170" s="1">
        <f>COUNTA($A$4:A169)</f>
        <v>165</v>
      </c>
      <c r="B170" s="2">
        <v>23020110</v>
      </c>
      <c r="C170" s="2" t="s">
        <v>923</v>
      </c>
      <c r="D170" s="1" t="s">
        <v>794</v>
      </c>
      <c r="E170" s="1" t="s">
        <v>11</v>
      </c>
      <c r="F170" s="1" t="s">
        <v>79</v>
      </c>
      <c r="G170" s="2" t="str">
        <f>VLOOKUP(B170,[1]GỐC!$B$9:$J$10331,9,0)</f>
        <v>Tốt</v>
      </c>
      <c r="H170" s="17" t="s">
        <v>9064</v>
      </c>
      <c r="I170" s="2" t="s">
        <v>9055</v>
      </c>
    </row>
    <row r="171" spans="1:9" x14ac:dyDescent="0.2">
      <c r="A171" s="1">
        <f>COUNTA($A$4:A170)</f>
        <v>166</v>
      </c>
      <c r="B171" s="2">
        <v>23020019</v>
      </c>
      <c r="C171" s="2" t="s">
        <v>767</v>
      </c>
      <c r="D171" s="1" t="s">
        <v>768</v>
      </c>
      <c r="E171" s="1" t="s">
        <v>152</v>
      </c>
      <c r="F171" s="1" t="s">
        <v>535</v>
      </c>
      <c r="G171" s="2" t="str">
        <f>VLOOKUP(B171,[1]GỐC!$B$9:$J$10331,9,0)</f>
        <v>Xuất sắc</v>
      </c>
      <c r="H171" s="17" t="s">
        <v>9064</v>
      </c>
      <c r="I171" s="2" t="s">
        <v>9055</v>
      </c>
    </row>
    <row r="172" spans="1:9" x14ac:dyDescent="0.2">
      <c r="A172" s="1">
        <f>COUNTA($A$4:A171)</f>
        <v>167</v>
      </c>
      <c r="B172" s="2">
        <v>23020028</v>
      </c>
      <c r="C172" s="2" t="s">
        <v>773</v>
      </c>
      <c r="D172" s="1" t="s">
        <v>774</v>
      </c>
      <c r="E172" s="1" t="s">
        <v>134</v>
      </c>
      <c r="F172" s="1" t="s">
        <v>672</v>
      </c>
      <c r="G172" s="2" t="str">
        <f>VLOOKUP(B172,[1]GỐC!$B$9:$J$10331,9,0)</f>
        <v>Xuất sắc</v>
      </c>
      <c r="H172" s="17" t="s">
        <v>9064</v>
      </c>
      <c r="I172" s="2" t="s">
        <v>9055</v>
      </c>
    </row>
    <row r="173" spans="1:9" x14ac:dyDescent="0.2">
      <c r="A173" s="1">
        <f>COUNTA($A$4:A172)</f>
        <v>168</v>
      </c>
      <c r="B173" s="2">
        <v>23020154</v>
      </c>
      <c r="C173" s="2" t="s">
        <v>843</v>
      </c>
      <c r="D173" s="1" t="s">
        <v>844</v>
      </c>
      <c r="E173" s="1" t="s">
        <v>134</v>
      </c>
      <c r="F173" s="1" t="s">
        <v>672</v>
      </c>
      <c r="G173" s="2" t="str">
        <f>VLOOKUP(B173,[1]GỐC!$B$9:$J$10331,9,0)</f>
        <v>Xuất sắc</v>
      </c>
      <c r="H173" s="17" t="s">
        <v>9064</v>
      </c>
      <c r="I173" s="2" t="s">
        <v>9055</v>
      </c>
    </row>
    <row r="174" spans="1:9" x14ac:dyDescent="0.2">
      <c r="A174" s="1">
        <f>COUNTA($A$4:A173)</f>
        <v>169</v>
      </c>
      <c r="B174" s="2">
        <v>23020172</v>
      </c>
      <c r="C174" s="2" t="s">
        <v>858</v>
      </c>
      <c r="D174" s="1" t="s">
        <v>162</v>
      </c>
      <c r="E174" s="1" t="s">
        <v>73</v>
      </c>
      <c r="F174" s="1" t="s">
        <v>202</v>
      </c>
      <c r="G174" s="2" t="str">
        <f>VLOOKUP(B174,[1]GỐC!$B$9:$J$10331,9,0)</f>
        <v>Xuất sắc</v>
      </c>
      <c r="H174" s="17" t="s">
        <v>9064</v>
      </c>
      <c r="I174" s="2" t="s">
        <v>9055</v>
      </c>
    </row>
    <row r="175" spans="1:9" x14ac:dyDescent="0.2">
      <c r="A175" s="1">
        <f>COUNTA($A$4:A174)</f>
        <v>170</v>
      </c>
      <c r="B175" s="2">
        <v>23020105</v>
      </c>
      <c r="C175" s="2" t="s">
        <v>1021</v>
      </c>
      <c r="D175" s="1" t="s">
        <v>1022</v>
      </c>
      <c r="E175" s="1" t="s">
        <v>134</v>
      </c>
      <c r="F175" s="1" t="s">
        <v>630</v>
      </c>
      <c r="G175" s="2" t="str">
        <f>VLOOKUP(B175,[1]GỐC!$B$9:$J$10331,9,0)</f>
        <v>Tốt</v>
      </c>
      <c r="H175" s="17" t="s">
        <v>9064</v>
      </c>
      <c r="I175" s="2" t="s">
        <v>9055</v>
      </c>
    </row>
    <row r="176" spans="1:9" x14ac:dyDescent="0.2">
      <c r="A176" s="1">
        <f>COUNTA($A$4:A175)</f>
        <v>171</v>
      </c>
      <c r="B176" s="2">
        <v>23020177</v>
      </c>
      <c r="C176" s="2" t="s">
        <v>1053</v>
      </c>
      <c r="D176" s="1" t="s">
        <v>1054</v>
      </c>
      <c r="E176" s="1" t="s">
        <v>31</v>
      </c>
      <c r="F176" s="1" t="s">
        <v>630</v>
      </c>
      <c r="G176" s="2" t="str">
        <f>VLOOKUP(B176,[1]GỐC!$B$9:$J$10331,9,0)</f>
        <v>Xuất sắc</v>
      </c>
      <c r="H176" s="17" t="s">
        <v>9064</v>
      </c>
      <c r="I176" s="2" t="s">
        <v>9055</v>
      </c>
    </row>
    <row r="177" spans="1:9" x14ac:dyDescent="0.2">
      <c r="A177" s="1">
        <f>COUNTA($A$4:A176)</f>
        <v>172</v>
      </c>
      <c r="B177" s="2">
        <v>23020015</v>
      </c>
      <c r="C177" s="2" t="s">
        <v>970</v>
      </c>
      <c r="D177" s="1" t="s">
        <v>971</v>
      </c>
      <c r="E177" s="1" t="s">
        <v>148</v>
      </c>
      <c r="F177" s="1" t="s">
        <v>311</v>
      </c>
      <c r="G177" s="2" t="str">
        <f>VLOOKUP(B177,[1]GỐC!$B$9:$J$10331,9,0)</f>
        <v>Tốt</v>
      </c>
      <c r="H177" s="17" t="s">
        <v>9064</v>
      </c>
      <c r="I177" s="2" t="s">
        <v>9055</v>
      </c>
    </row>
    <row r="178" spans="1:9" x14ac:dyDescent="0.2">
      <c r="A178" s="1">
        <f>COUNTA($A$4:A177)</f>
        <v>173</v>
      </c>
      <c r="B178" s="2">
        <v>23020046</v>
      </c>
      <c r="C178" s="2" t="s">
        <v>785</v>
      </c>
      <c r="D178" s="1" t="s">
        <v>786</v>
      </c>
      <c r="E178" s="1" t="s">
        <v>73</v>
      </c>
      <c r="F178" s="1" t="s">
        <v>658</v>
      </c>
      <c r="G178" s="2" t="str">
        <f>VLOOKUP(B178,[1]GỐC!$B$9:$J$10331,9,0)</f>
        <v>Tốt</v>
      </c>
      <c r="H178" s="17" t="s">
        <v>9064</v>
      </c>
      <c r="I178" s="2" t="s">
        <v>9055</v>
      </c>
    </row>
    <row r="179" spans="1:9" x14ac:dyDescent="0.2">
      <c r="A179" s="1">
        <f>COUNTA($A$4:A178)</f>
        <v>174</v>
      </c>
      <c r="B179" s="2">
        <v>23020087</v>
      </c>
      <c r="C179" s="2" t="s">
        <v>1014</v>
      </c>
      <c r="D179" s="1" t="s">
        <v>1013</v>
      </c>
      <c r="E179" s="1" t="s">
        <v>148</v>
      </c>
      <c r="F179" s="1" t="s">
        <v>131</v>
      </c>
      <c r="G179" s="2" t="str">
        <f>VLOOKUP(B179,[1]GỐC!$B$9:$J$10331,9,0)</f>
        <v>Xuất sắc</v>
      </c>
      <c r="H179" s="17" t="s">
        <v>9064</v>
      </c>
      <c r="I179" s="2" t="s">
        <v>9055</v>
      </c>
    </row>
    <row r="180" spans="1:9" x14ac:dyDescent="0.2">
      <c r="A180" s="1">
        <f>COUNTA($A$4:A179)</f>
        <v>175</v>
      </c>
      <c r="B180" s="2">
        <v>23020124</v>
      </c>
      <c r="C180" s="2" t="s">
        <v>827</v>
      </c>
      <c r="D180" s="1" t="s">
        <v>828</v>
      </c>
      <c r="E180" s="1" t="s">
        <v>73</v>
      </c>
      <c r="F180" s="1" t="s">
        <v>62</v>
      </c>
      <c r="G180" s="2" t="str">
        <f>VLOOKUP(B180,[1]GỐC!$B$9:$J$10331,9,0)</f>
        <v>Tốt</v>
      </c>
      <c r="H180" s="17" t="s">
        <v>9065</v>
      </c>
      <c r="I180" s="2" t="s">
        <v>9055</v>
      </c>
    </row>
    <row r="181" spans="1:9" x14ac:dyDescent="0.2">
      <c r="A181" s="1">
        <f>COUNTA($A$4:A180)</f>
        <v>176</v>
      </c>
      <c r="B181" s="2">
        <v>23020014</v>
      </c>
      <c r="C181" s="2" t="s">
        <v>872</v>
      </c>
      <c r="D181" s="1" t="s">
        <v>873</v>
      </c>
      <c r="E181" s="1" t="s">
        <v>11</v>
      </c>
      <c r="F181" s="1" t="s">
        <v>589</v>
      </c>
      <c r="G181" s="2" t="str">
        <f>VLOOKUP(B181,[1]GỐC!$B$9:$J$10331,9,0)</f>
        <v>Tốt</v>
      </c>
      <c r="H181" s="17" t="s">
        <v>9065</v>
      </c>
      <c r="I181" s="2" t="s">
        <v>9055</v>
      </c>
    </row>
    <row r="182" spans="1:9" x14ac:dyDescent="0.2">
      <c r="A182" s="1">
        <f>COUNTA($A$4:A181)</f>
        <v>177</v>
      </c>
      <c r="B182" s="2">
        <v>23020132</v>
      </c>
      <c r="C182" s="2" t="s">
        <v>1032</v>
      </c>
      <c r="D182" s="1" t="s">
        <v>782</v>
      </c>
      <c r="E182" s="1" t="s">
        <v>152</v>
      </c>
      <c r="F182" s="1" t="s">
        <v>943</v>
      </c>
      <c r="G182" s="2" t="str">
        <f>VLOOKUP(B182,[1]GỐC!$B$9:$J$10331,9,0)</f>
        <v>Tốt</v>
      </c>
      <c r="H182" s="17" t="s">
        <v>9065</v>
      </c>
      <c r="I182" s="2" t="s">
        <v>9055</v>
      </c>
    </row>
    <row r="183" spans="1:9" x14ac:dyDescent="0.2">
      <c r="A183" s="1">
        <f>COUNTA($A$4:A182)</f>
        <v>178</v>
      </c>
      <c r="B183" s="2">
        <v>23020152</v>
      </c>
      <c r="C183" s="2" t="s">
        <v>941</v>
      </c>
      <c r="D183" s="1" t="s">
        <v>942</v>
      </c>
      <c r="E183" s="1" t="s">
        <v>36</v>
      </c>
      <c r="F183" s="1" t="s">
        <v>943</v>
      </c>
      <c r="G183" s="2" t="str">
        <f>VLOOKUP(B183,[1]GỐC!$B$9:$J$10331,9,0)</f>
        <v>Xuất sắc</v>
      </c>
      <c r="H183" s="17" t="s">
        <v>9065</v>
      </c>
      <c r="I183" s="2" t="s">
        <v>9055</v>
      </c>
    </row>
    <row r="184" spans="1:9" x14ac:dyDescent="0.2">
      <c r="A184" s="1">
        <f>COUNTA($A$4:A183)</f>
        <v>179</v>
      </c>
      <c r="B184" s="2">
        <v>23020039</v>
      </c>
      <c r="C184" s="2" t="s">
        <v>985</v>
      </c>
      <c r="D184" s="1" t="s">
        <v>986</v>
      </c>
      <c r="E184" s="1" t="s">
        <v>31</v>
      </c>
      <c r="F184" s="1" t="s">
        <v>518</v>
      </c>
      <c r="G184" s="2" t="str">
        <f>VLOOKUP(B184,[1]GỐC!$B$9:$J$10331,9,0)</f>
        <v>Tốt</v>
      </c>
      <c r="H184" s="17" t="s">
        <v>9065</v>
      </c>
      <c r="I184" s="2" t="s">
        <v>9055</v>
      </c>
    </row>
    <row r="185" spans="1:9" x14ac:dyDescent="0.2">
      <c r="A185" s="1">
        <f>COUNTA($A$4:A184)</f>
        <v>180</v>
      </c>
      <c r="B185" s="2">
        <v>23020169</v>
      </c>
      <c r="C185" s="2" t="s">
        <v>856</v>
      </c>
      <c r="D185" s="1" t="s">
        <v>857</v>
      </c>
      <c r="E185" s="1" t="s">
        <v>530</v>
      </c>
      <c r="F185" s="1" t="s">
        <v>255</v>
      </c>
      <c r="G185" s="2" t="str">
        <f>VLOOKUP(B185,[1]GỐC!$B$9:$J$10331,9,0)</f>
        <v>Tốt</v>
      </c>
      <c r="H185" s="17" t="s">
        <v>9065</v>
      </c>
      <c r="I185" s="2" t="s">
        <v>9055</v>
      </c>
    </row>
    <row r="186" spans="1:9" x14ac:dyDescent="0.2">
      <c r="A186" s="1">
        <f>COUNTA($A$4:A185)</f>
        <v>181</v>
      </c>
      <c r="B186" s="2">
        <v>23021941</v>
      </c>
      <c r="C186" s="2" t="s">
        <v>861</v>
      </c>
      <c r="D186" s="1" t="s">
        <v>862</v>
      </c>
      <c r="E186" s="1" t="s">
        <v>530</v>
      </c>
      <c r="F186" s="1" t="s">
        <v>255</v>
      </c>
      <c r="G186" s="2" t="str">
        <f>VLOOKUP(B186,[1]GỐC!$B$9:$J$10331,9,0)</f>
        <v>Tốt</v>
      </c>
      <c r="H186" s="17" t="s">
        <v>9065</v>
      </c>
      <c r="I186" s="2" t="s">
        <v>9055</v>
      </c>
    </row>
    <row r="187" spans="1:9" x14ac:dyDescent="0.2">
      <c r="A187" s="1">
        <f>COUNTA($A$4:A186)</f>
        <v>182</v>
      </c>
      <c r="B187" s="2">
        <v>23020146</v>
      </c>
      <c r="C187" s="2" t="s">
        <v>954</v>
      </c>
      <c r="D187" s="1" t="s">
        <v>955</v>
      </c>
      <c r="E187" s="1" t="s">
        <v>530</v>
      </c>
      <c r="F187" s="1" t="s">
        <v>185</v>
      </c>
      <c r="G187" s="2" t="str">
        <f>VLOOKUP(B187,[1]GỐC!$B$9:$J$10331,9,0)</f>
        <v>Khá</v>
      </c>
      <c r="H187" s="17" t="s">
        <v>9065</v>
      </c>
      <c r="I187" s="2" t="s">
        <v>9055</v>
      </c>
    </row>
    <row r="188" spans="1:9" x14ac:dyDescent="0.2">
      <c r="A188" s="1">
        <f>COUNTA($A$4:A187)</f>
        <v>183</v>
      </c>
      <c r="B188" s="2">
        <v>23020049</v>
      </c>
      <c r="C188" s="2" t="s">
        <v>787</v>
      </c>
      <c r="D188" s="1" t="s">
        <v>788</v>
      </c>
      <c r="E188" s="1" t="s">
        <v>530</v>
      </c>
      <c r="F188" s="1" t="s">
        <v>606</v>
      </c>
      <c r="G188" s="2" t="str">
        <f>VLOOKUP(B188,[1]GỐC!$B$9:$J$10331,9,0)</f>
        <v>Tốt</v>
      </c>
      <c r="H188" s="17" t="s">
        <v>9065</v>
      </c>
      <c r="I188" s="2" t="s">
        <v>9055</v>
      </c>
    </row>
    <row r="189" spans="1:9" x14ac:dyDescent="0.2">
      <c r="A189" s="1">
        <f>COUNTA($A$4:A188)</f>
        <v>184</v>
      </c>
      <c r="B189" s="2">
        <v>23020099</v>
      </c>
      <c r="C189" s="2" t="s">
        <v>1017</v>
      </c>
      <c r="D189" s="1" t="s">
        <v>1018</v>
      </c>
      <c r="E189" s="1" t="s">
        <v>152</v>
      </c>
      <c r="F189" s="1" t="s">
        <v>55</v>
      </c>
      <c r="G189" s="2" t="str">
        <f>VLOOKUP(B189,[1]GỐC!$B$9:$J$10331,9,0)</f>
        <v>Tốt</v>
      </c>
      <c r="H189" s="17" t="s">
        <v>9065</v>
      </c>
      <c r="I189" s="2" t="s">
        <v>9055</v>
      </c>
    </row>
    <row r="190" spans="1:9" x14ac:dyDescent="0.2">
      <c r="A190" s="1">
        <f>COUNTA($A$4:A189)</f>
        <v>185</v>
      </c>
      <c r="B190" s="2">
        <v>23020088</v>
      </c>
      <c r="C190" s="2" t="s">
        <v>808</v>
      </c>
      <c r="D190" s="1" t="s">
        <v>809</v>
      </c>
      <c r="E190" s="1" t="s">
        <v>134</v>
      </c>
      <c r="F190" s="1" t="s">
        <v>221</v>
      </c>
      <c r="G190" s="2" t="str">
        <f>VLOOKUP(B190,[1]GỐC!$B$9:$J$10331,9,0)</f>
        <v>Tốt</v>
      </c>
      <c r="H190" s="17" t="s">
        <v>9065</v>
      </c>
      <c r="I190" s="2" t="s">
        <v>9055</v>
      </c>
    </row>
    <row r="191" spans="1:9" x14ac:dyDescent="0.2">
      <c r="A191" s="1">
        <f>COUNTA($A$4:A190)</f>
        <v>186</v>
      </c>
      <c r="B191" s="2">
        <v>23020166</v>
      </c>
      <c r="C191" s="2" t="s">
        <v>850</v>
      </c>
      <c r="D191" s="1" t="s">
        <v>851</v>
      </c>
      <c r="E191" s="1" t="s">
        <v>134</v>
      </c>
      <c r="F191" s="1" t="s">
        <v>309</v>
      </c>
      <c r="G191" s="2" t="str">
        <f>VLOOKUP(B191,[1]GỐC!$B$9:$J$10331,9,0)</f>
        <v>Tốt</v>
      </c>
      <c r="H191" s="17" t="s">
        <v>9065</v>
      </c>
      <c r="I191" s="2" t="s">
        <v>9055</v>
      </c>
    </row>
    <row r="192" spans="1:9" x14ac:dyDescent="0.2">
      <c r="A192" s="1">
        <f>COUNTA($A$4:A191)</f>
        <v>187</v>
      </c>
      <c r="B192" s="2">
        <v>23020120</v>
      </c>
      <c r="C192" s="2" t="s">
        <v>1027</v>
      </c>
      <c r="D192" s="1" t="s">
        <v>119</v>
      </c>
      <c r="E192" s="1" t="s">
        <v>530</v>
      </c>
      <c r="F192" s="1" t="s">
        <v>1028</v>
      </c>
      <c r="G192" s="2" t="str">
        <f>VLOOKUP(B192,[1]GỐC!$B$9:$J$10331,9,0)</f>
        <v>Tốt</v>
      </c>
      <c r="H192" s="17" t="s">
        <v>9065</v>
      </c>
      <c r="I192" s="2" t="s">
        <v>9055</v>
      </c>
    </row>
    <row r="193" spans="1:9" x14ac:dyDescent="0.2">
      <c r="A193" s="1">
        <f>COUNTA($A$4:A192)</f>
        <v>188</v>
      </c>
      <c r="B193" s="2">
        <v>23020017</v>
      </c>
      <c r="C193" s="2" t="s">
        <v>874</v>
      </c>
      <c r="D193" s="1" t="s">
        <v>875</v>
      </c>
      <c r="E193" s="1" t="s">
        <v>11</v>
      </c>
      <c r="F193" s="1" t="s">
        <v>51</v>
      </c>
      <c r="G193" s="2" t="str">
        <f>VLOOKUP(B193,[1]GỐC!$B$9:$J$10331,9,0)</f>
        <v>Tốt</v>
      </c>
      <c r="H193" s="17" t="s">
        <v>9065</v>
      </c>
      <c r="I193" s="2" t="s">
        <v>9055</v>
      </c>
    </row>
    <row r="194" spans="1:9" x14ac:dyDescent="0.2">
      <c r="A194" s="1"/>
      <c r="B194" s="2"/>
      <c r="C194" s="2"/>
      <c r="D194" s="1"/>
      <c r="E194" s="1"/>
      <c r="F194" s="1"/>
      <c r="G194" s="2"/>
      <c r="H194" s="17"/>
      <c r="I194" s="2"/>
    </row>
    <row r="195" spans="1:9" x14ac:dyDescent="0.2">
      <c r="A195" s="1">
        <f>COUNTA($A$4:A194)</f>
        <v>189</v>
      </c>
      <c r="B195" s="2">
        <v>24020106</v>
      </c>
      <c r="C195" s="2" t="s">
        <v>1547</v>
      </c>
      <c r="D195" s="1" t="s">
        <v>1084</v>
      </c>
      <c r="E195" s="1" t="s">
        <v>148</v>
      </c>
      <c r="F195" s="1" t="s">
        <v>514</v>
      </c>
      <c r="G195" s="2" t="str">
        <f>VLOOKUP(B195,[1]GỐC!$B$9:$J$10331,9,0)</f>
        <v>Xuất sắc</v>
      </c>
      <c r="H195" s="17" t="s">
        <v>9063</v>
      </c>
      <c r="I195" s="2" t="s">
        <v>9055</v>
      </c>
    </row>
    <row r="196" spans="1:9" x14ac:dyDescent="0.2">
      <c r="A196" s="1">
        <f>COUNTA($A$4:A195)</f>
        <v>190</v>
      </c>
      <c r="B196" s="2">
        <v>24020284</v>
      </c>
      <c r="C196" s="2" t="s">
        <v>187</v>
      </c>
      <c r="D196" s="1" t="s">
        <v>1509</v>
      </c>
      <c r="E196" s="1" t="s">
        <v>148</v>
      </c>
      <c r="F196" s="1" t="s">
        <v>514</v>
      </c>
      <c r="G196" s="2" t="str">
        <f>VLOOKUP(B196,[1]GỐC!$B$9:$J$10331,9,0)</f>
        <v>Xuất sắc</v>
      </c>
      <c r="H196" s="17" t="s">
        <v>9063</v>
      </c>
      <c r="I196" s="2" t="s">
        <v>9055</v>
      </c>
    </row>
    <row r="197" spans="1:9" x14ac:dyDescent="0.2">
      <c r="A197" s="1">
        <f>COUNTA($A$4:A196)</f>
        <v>191</v>
      </c>
      <c r="B197" s="2">
        <v>24020073</v>
      </c>
      <c r="C197" s="2" t="s">
        <v>1080</v>
      </c>
      <c r="D197" s="1" t="s">
        <v>1081</v>
      </c>
      <c r="E197" s="1" t="s">
        <v>36</v>
      </c>
      <c r="F197" s="1" t="s">
        <v>1082</v>
      </c>
      <c r="G197" s="2" t="str">
        <f>VLOOKUP(B197,[1]GỐC!$B$9:$J$10331,9,0)</f>
        <v>Xuất sắc</v>
      </c>
      <c r="H197" s="17" t="s">
        <v>9063</v>
      </c>
      <c r="I197" s="2" t="s">
        <v>9055</v>
      </c>
    </row>
    <row r="198" spans="1:9" x14ac:dyDescent="0.2">
      <c r="A198" s="1">
        <f>COUNTA($A$4:A197)</f>
        <v>192</v>
      </c>
      <c r="B198" s="2">
        <v>24020043</v>
      </c>
      <c r="C198" s="2" t="s">
        <v>1536</v>
      </c>
      <c r="D198" s="1" t="s">
        <v>1537</v>
      </c>
      <c r="E198" s="1" t="s">
        <v>134</v>
      </c>
      <c r="F198" s="1" t="s">
        <v>93</v>
      </c>
      <c r="G198" s="2" t="str">
        <f>VLOOKUP(B198,[1]GỐC!$B$9:$J$10331,9,0)</f>
        <v>Xuất sắc</v>
      </c>
      <c r="H198" s="17" t="s">
        <v>9063</v>
      </c>
      <c r="I198" s="2" t="s">
        <v>9055</v>
      </c>
    </row>
    <row r="199" spans="1:9" x14ac:dyDescent="0.2">
      <c r="A199" s="1">
        <f>COUNTA($A$4:A198)</f>
        <v>193</v>
      </c>
      <c r="B199" s="2">
        <v>24020142</v>
      </c>
      <c r="C199" s="2" t="s">
        <v>1385</v>
      </c>
      <c r="D199" s="1" t="s">
        <v>1273</v>
      </c>
      <c r="E199" s="1" t="s">
        <v>11</v>
      </c>
      <c r="F199" s="1" t="s">
        <v>93</v>
      </c>
      <c r="G199" s="2" t="str">
        <f>VLOOKUP(B199,[1]GỐC!$B$9:$J$10331,9,0)</f>
        <v>Xuất sắc</v>
      </c>
      <c r="H199" s="17" t="s">
        <v>9063</v>
      </c>
      <c r="I199" s="2" t="s">
        <v>9055</v>
      </c>
    </row>
    <row r="200" spans="1:9" x14ac:dyDescent="0.2">
      <c r="A200" s="1">
        <f>COUNTA($A$4:A199)</f>
        <v>194</v>
      </c>
      <c r="B200" s="2">
        <v>24020178</v>
      </c>
      <c r="C200" s="2" t="s">
        <v>1568</v>
      </c>
      <c r="D200" s="1" t="s">
        <v>1235</v>
      </c>
      <c r="E200" s="1" t="s">
        <v>36</v>
      </c>
      <c r="F200" s="1" t="s">
        <v>749</v>
      </c>
      <c r="G200" s="2" t="str">
        <f>VLOOKUP(B200,[1]GỐC!$B$9:$J$10331,9,0)</f>
        <v>Xuất sắc</v>
      </c>
      <c r="H200" s="17" t="s">
        <v>9063</v>
      </c>
      <c r="I200" s="2" t="s">
        <v>9055</v>
      </c>
    </row>
    <row r="201" spans="1:9" x14ac:dyDescent="0.2">
      <c r="A201" s="1">
        <f>COUNTA($A$4:A200)</f>
        <v>195</v>
      </c>
      <c r="B201" s="2">
        <v>24020143</v>
      </c>
      <c r="C201" s="2" t="s">
        <v>1472</v>
      </c>
      <c r="D201" s="1" t="s">
        <v>1473</v>
      </c>
      <c r="E201" s="1" t="s">
        <v>36</v>
      </c>
      <c r="F201" s="1" t="s">
        <v>478</v>
      </c>
      <c r="G201" s="2" t="str">
        <f>VLOOKUP(B201,[1]GỐC!$B$9:$J$10331,9,0)</f>
        <v>Xuất sắc</v>
      </c>
      <c r="H201" s="17" t="s">
        <v>9063</v>
      </c>
      <c r="I201" s="2" t="s">
        <v>9055</v>
      </c>
    </row>
    <row r="202" spans="1:9" x14ac:dyDescent="0.2">
      <c r="A202" s="1">
        <f>COUNTA($A$4:A201)</f>
        <v>196</v>
      </c>
      <c r="B202" s="2">
        <v>24020115</v>
      </c>
      <c r="C202" s="2" t="s">
        <v>1555</v>
      </c>
      <c r="D202" s="1" t="s">
        <v>1392</v>
      </c>
      <c r="E202" s="1" t="s">
        <v>148</v>
      </c>
      <c r="F202" s="1" t="s">
        <v>46</v>
      </c>
      <c r="G202" s="2" t="str">
        <f>VLOOKUP(B202,[1]GỐC!$B$9:$J$10331,9,0)</f>
        <v>Xuất sắc</v>
      </c>
      <c r="H202" s="17" t="s">
        <v>9063</v>
      </c>
      <c r="I202" s="2" t="s">
        <v>9055</v>
      </c>
    </row>
    <row r="203" spans="1:9" x14ac:dyDescent="0.2">
      <c r="A203" s="1">
        <f>COUNTA($A$4:A202)</f>
        <v>197</v>
      </c>
      <c r="B203" s="2">
        <v>24020307</v>
      </c>
      <c r="C203" s="2" t="s">
        <v>1136</v>
      </c>
      <c r="D203" s="1" t="s">
        <v>298</v>
      </c>
      <c r="E203" s="1" t="s">
        <v>73</v>
      </c>
      <c r="F203" s="1" t="s">
        <v>46</v>
      </c>
      <c r="G203" s="2" t="str">
        <f>VLOOKUP(B203,[1]GỐC!$B$9:$J$10331,9,0)</f>
        <v>Xuất sắc</v>
      </c>
      <c r="H203" s="17" t="s">
        <v>9063</v>
      </c>
      <c r="I203" s="2" t="s">
        <v>9055</v>
      </c>
    </row>
    <row r="204" spans="1:9" x14ac:dyDescent="0.2">
      <c r="A204" s="1">
        <f>COUNTA($A$4:A203)</f>
        <v>198</v>
      </c>
      <c r="B204" s="2">
        <v>24020370</v>
      </c>
      <c r="C204" s="2" t="s">
        <v>1153</v>
      </c>
      <c r="D204" s="1" t="s">
        <v>1154</v>
      </c>
      <c r="E204" s="1" t="s">
        <v>36</v>
      </c>
      <c r="F204" s="1" t="s">
        <v>46</v>
      </c>
      <c r="G204" s="2" t="str">
        <f>VLOOKUP(B204,[1]GỐC!$B$9:$J$10331,9,0)</f>
        <v>Xuất sắc</v>
      </c>
      <c r="H204" s="17" t="s">
        <v>9063</v>
      </c>
      <c r="I204" s="2" t="s">
        <v>9055</v>
      </c>
    </row>
    <row r="205" spans="1:9" x14ac:dyDescent="0.2">
      <c r="A205" s="1">
        <f>COUNTA($A$4:A204)</f>
        <v>199</v>
      </c>
      <c r="B205" s="2">
        <v>24020149</v>
      </c>
      <c r="C205" s="2" t="s">
        <v>1475</v>
      </c>
      <c r="D205" s="1" t="s">
        <v>1466</v>
      </c>
      <c r="E205" s="1" t="s">
        <v>36</v>
      </c>
      <c r="F205" s="1" t="s">
        <v>728</v>
      </c>
      <c r="G205" s="2" t="str">
        <f>VLOOKUP(B205,[1]GỐC!$B$9:$J$10331,9,0)</f>
        <v>Xuất sắc</v>
      </c>
      <c r="H205" s="17" t="s">
        <v>9063</v>
      </c>
      <c r="I205" s="2" t="s">
        <v>9055</v>
      </c>
    </row>
    <row r="206" spans="1:9" x14ac:dyDescent="0.2">
      <c r="A206" s="1">
        <f>COUNTA($A$4:A205)</f>
        <v>200</v>
      </c>
      <c r="B206" s="2">
        <v>24020218</v>
      </c>
      <c r="C206" s="2" t="s">
        <v>1218</v>
      </c>
      <c r="D206" s="1" t="s">
        <v>1219</v>
      </c>
      <c r="E206" s="1" t="s">
        <v>36</v>
      </c>
      <c r="F206" s="1" t="s">
        <v>588</v>
      </c>
      <c r="G206" s="2" t="str">
        <f>VLOOKUP(B206,[1]GỐC!$B$9:$J$10331,9,0)</f>
        <v>Xuất sắc</v>
      </c>
      <c r="H206" s="17" t="s">
        <v>9063</v>
      </c>
      <c r="I206" s="2" t="s">
        <v>9055</v>
      </c>
    </row>
    <row r="207" spans="1:9" x14ac:dyDescent="0.2">
      <c r="A207" s="1">
        <f>COUNTA($A$4:A206)</f>
        <v>201</v>
      </c>
      <c r="B207" s="2">
        <v>24020312</v>
      </c>
      <c r="C207" s="2" t="s">
        <v>1599</v>
      </c>
      <c r="D207" s="1" t="s">
        <v>1600</v>
      </c>
      <c r="E207" s="1" t="s">
        <v>36</v>
      </c>
      <c r="F207" s="1" t="s">
        <v>588</v>
      </c>
      <c r="G207" s="2" t="str">
        <f>VLOOKUP(B207,[1]GỐC!$B$9:$J$10331,9,0)</f>
        <v>Xuất sắc</v>
      </c>
      <c r="H207" s="17" t="s">
        <v>9063</v>
      </c>
      <c r="I207" s="2" t="s">
        <v>9055</v>
      </c>
    </row>
    <row r="208" spans="1:9" x14ac:dyDescent="0.2">
      <c r="A208" s="1">
        <f>COUNTA($A$4:A207)</f>
        <v>202</v>
      </c>
      <c r="B208" s="2">
        <v>24020010</v>
      </c>
      <c r="C208" s="2" t="s">
        <v>865</v>
      </c>
      <c r="D208" s="1" t="s">
        <v>1055</v>
      </c>
      <c r="E208" s="1" t="s">
        <v>73</v>
      </c>
      <c r="F208" s="1" t="s">
        <v>236</v>
      </c>
      <c r="G208" s="2" t="str">
        <f>VLOOKUP(B208,[1]GỐC!$B$9:$J$10331,9,0)</f>
        <v>Xuất sắc</v>
      </c>
      <c r="H208" s="17" t="s">
        <v>9063</v>
      </c>
      <c r="I208" s="2" t="s">
        <v>9055</v>
      </c>
    </row>
    <row r="209" spans="1:9" x14ac:dyDescent="0.2">
      <c r="A209" s="1">
        <f>COUNTA($A$4:A208)</f>
        <v>203</v>
      </c>
      <c r="B209" s="2">
        <v>24020091</v>
      </c>
      <c r="C209" s="2" t="s">
        <v>1069</v>
      </c>
      <c r="D209" s="1" t="s">
        <v>1070</v>
      </c>
      <c r="E209" s="1" t="s">
        <v>73</v>
      </c>
      <c r="F209" s="1" t="s">
        <v>236</v>
      </c>
      <c r="G209" s="2" t="str">
        <f>VLOOKUP(B209,[1]GỐC!$B$9:$J$10331,9,0)</f>
        <v>Xuất sắc</v>
      </c>
      <c r="H209" s="17" t="s">
        <v>9063</v>
      </c>
      <c r="I209" s="2" t="s">
        <v>9055</v>
      </c>
    </row>
    <row r="210" spans="1:9" x14ac:dyDescent="0.2">
      <c r="A210" s="1">
        <f>COUNTA($A$4:A209)</f>
        <v>204</v>
      </c>
      <c r="B210" s="2">
        <v>24020229</v>
      </c>
      <c r="C210" s="2" t="s">
        <v>1403</v>
      </c>
      <c r="D210" s="1" t="s">
        <v>1404</v>
      </c>
      <c r="E210" s="1" t="s">
        <v>36</v>
      </c>
      <c r="F210" s="1" t="s">
        <v>236</v>
      </c>
      <c r="G210" s="2" t="str">
        <f>VLOOKUP(B210,[1]GỐC!$B$9:$J$10331,9,0)</f>
        <v>Xuất sắc</v>
      </c>
      <c r="H210" s="17" t="s">
        <v>9063</v>
      </c>
      <c r="I210" s="2" t="s">
        <v>9055</v>
      </c>
    </row>
    <row r="211" spans="1:9" x14ac:dyDescent="0.2">
      <c r="A211" s="1">
        <f>COUNTA($A$4:A210)</f>
        <v>205</v>
      </c>
      <c r="B211" s="2">
        <v>24020262</v>
      </c>
      <c r="C211" s="2" t="s">
        <v>1125</v>
      </c>
      <c r="D211" s="1" t="s">
        <v>1126</v>
      </c>
      <c r="E211" s="1" t="s">
        <v>36</v>
      </c>
      <c r="F211" s="1" t="s">
        <v>236</v>
      </c>
      <c r="G211" s="2" t="str">
        <f>VLOOKUP(B211,[1]GỐC!$B$9:$J$10331,9,0)</f>
        <v>Xuất sắc</v>
      </c>
      <c r="H211" s="17" t="s">
        <v>9063</v>
      </c>
      <c r="I211" s="2" t="s">
        <v>9055</v>
      </c>
    </row>
    <row r="212" spans="1:9" x14ac:dyDescent="0.2">
      <c r="A212" s="1">
        <f>COUNTA($A$4:A211)</f>
        <v>206</v>
      </c>
      <c r="B212" s="2">
        <v>24020364</v>
      </c>
      <c r="C212" s="2" t="s">
        <v>1434</v>
      </c>
      <c r="D212" s="1" t="s">
        <v>1096</v>
      </c>
      <c r="E212" s="1" t="s">
        <v>31</v>
      </c>
      <c r="F212" s="1" t="s">
        <v>236</v>
      </c>
      <c r="G212" s="2" t="str">
        <f>VLOOKUP(B212,[1]GỐC!$B$9:$J$10331,9,0)</f>
        <v>Xuất sắc</v>
      </c>
      <c r="H212" s="17" t="s">
        <v>9063</v>
      </c>
      <c r="I212" s="2" t="s">
        <v>9055</v>
      </c>
    </row>
    <row r="213" spans="1:9" x14ac:dyDescent="0.2">
      <c r="A213" s="1">
        <f>COUNTA($A$4:A212)</f>
        <v>207</v>
      </c>
      <c r="B213" s="2">
        <v>24020354</v>
      </c>
      <c r="C213" s="2" t="s">
        <v>1344</v>
      </c>
      <c r="D213" s="1" t="s">
        <v>1345</v>
      </c>
      <c r="E213" s="1" t="s">
        <v>148</v>
      </c>
      <c r="F213" s="1" t="s">
        <v>65</v>
      </c>
      <c r="G213" s="2" t="str">
        <f>VLOOKUP(B213,[1]GỐC!$B$9:$J$10331,9,0)</f>
        <v>Xuất sắc</v>
      </c>
      <c r="H213" s="17" t="s">
        <v>9063</v>
      </c>
      <c r="I213" s="2" t="s">
        <v>9055</v>
      </c>
    </row>
    <row r="214" spans="1:9" x14ac:dyDescent="0.2">
      <c r="A214" s="1">
        <f>COUNTA($A$4:A213)</f>
        <v>208</v>
      </c>
      <c r="B214" s="2">
        <v>24020084</v>
      </c>
      <c r="C214" s="2" t="s">
        <v>1274</v>
      </c>
      <c r="D214" s="1" t="s">
        <v>1275</v>
      </c>
      <c r="E214" s="1" t="s">
        <v>36</v>
      </c>
      <c r="F214" s="1" t="s">
        <v>758</v>
      </c>
      <c r="G214" s="2" t="str">
        <f>VLOOKUP(B214,[1]GỐC!$B$9:$J$10331,9,0)</f>
        <v>Xuất sắc</v>
      </c>
      <c r="H214" s="17" t="s">
        <v>9063</v>
      </c>
      <c r="I214" s="2" t="s">
        <v>9055</v>
      </c>
    </row>
    <row r="215" spans="1:9" x14ac:dyDescent="0.2">
      <c r="A215" s="1">
        <f>COUNTA($A$4:A214)</f>
        <v>209</v>
      </c>
      <c r="B215" s="2">
        <v>24020195</v>
      </c>
      <c r="C215" s="2" t="s">
        <v>1572</v>
      </c>
      <c r="D215" s="1" t="s">
        <v>1347</v>
      </c>
      <c r="E215" s="1" t="s">
        <v>530</v>
      </c>
      <c r="F215" s="1" t="s">
        <v>758</v>
      </c>
      <c r="G215" s="2" t="str">
        <f>VLOOKUP(B215,[1]GỐC!$B$9:$J$10331,9,0)</f>
        <v>Xuất sắc</v>
      </c>
      <c r="H215" s="17" t="s">
        <v>9063</v>
      </c>
      <c r="I215" s="2" t="s">
        <v>9055</v>
      </c>
    </row>
    <row r="216" spans="1:9" x14ac:dyDescent="0.2">
      <c r="A216" s="1">
        <f>COUNTA($A$4:A215)</f>
        <v>210</v>
      </c>
      <c r="B216" s="2">
        <v>24020128</v>
      </c>
      <c r="C216" s="2" t="s">
        <v>1196</v>
      </c>
      <c r="D216" s="1" t="s">
        <v>1115</v>
      </c>
      <c r="E216" s="1" t="s">
        <v>36</v>
      </c>
      <c r="F216" s="1" t="s">
        <v>18</v>
      </c>
      <c r="G216" s="2" t="str">
        <f>VLOOKUP(B216,[1]GỐC!$B$9:$J$10331,9,0)</f>
        <v>Xuất sắc</v>
      </c>
      <c r="H216" s="17" t="s">
        <v>9063</v>
      </c>
      <c r="I216" s="2" t="s">
        <v>9055</v>
      </c>
    </row>
    <row r="217" spans="1:9" x14ac:dyDescent="0.2">
      <c r="A217" s="1">
        <f>COUNTA($A$4:A216)</f>
        <v>211</v>
      </c>
      <c r="B217" s="2">
        <v>24020045</v>
      </c>
      <c r="C217" s="2" t="s">
        <v>1169</v>
      </c>
      <c r="D217" s="1" t="s">
        <v>368</v>
      </c>
      <c r="E217" s="1" t="s">
        <v>148</v>
      </c>
      <c r="F217" s="1" t="s">
        <v>538</v>
      </c>
      <c r="G217" s="2" t="str">
        <f>VLOOKUP(B217,[1]GỐC!$B$9:$J$10331,9,0)</f>
        <v>Xuất sắc</v>
      </c>
      <c r="H217" s="17" t="s">
        <v>9063</v>
      </c>
      <c r="I217" s="2" t="s">
        <v>9055</v>
      </c>
    </row>
    <row r="218" spans="1:9" x14ac:dyDescent="0.2">
      <c r="A218" s="1">
        <f>COUNTA($A$4:A217)</f>
        <v>212</v>
      </c>
      <c r="B218" s="2">
        <v>24020052</v>
      </c>
      <c r="C218" s="2" t="s">
        <v>765</v>
      </c>
      <c r="D218" s="1" t="s">
        <v>1366</v>
      </c>
      <c r="E218" s="1" t="s">
        <v>31</v>
      </c>
      <c r="F218" s="1" t="s">
        <v>538</v>
      </c>
      <c r="G218" s="2" t="str">
        <f>VLOOKUP(B218,[1]GỐC!$B$9:$J$10331,9,0)</f>
        <v>Xuất sắc</v>
      </c>
      <c r="H218" s="17" t="s">
        <v>9063</v>
      </c>
      <c r="I218" s="2" t="s">
        <v>9055</v>
      </c>
    </row>
    <row r="219" spans="1:9" x14ac:dyDescent="0.2">
      <c r="A219" s="1">
        <f>COUNTA($A$4:A218)</f>
        <v>213</v>
      </c>
      <c r="B219" s="2">
        <v>24020168</v>
      </c>
      <c r="C219" s="2" t="s">
        <v>1564</v>
      </c>
      <c r="D219" s="1" t="s">
        <v>360</v>
      </c>
      <c r="E219" s="1" t="s">
        <v>148</v>
      </c>
      <c r="F219" s="1" t="s">
        <v>538</v>
      </c>
      <c r="G219" s="2" t="str">
        <f>VLOOKUP(B219,[1]GỐC!$B$9:$J$10331,9,0)</f>
        <v>Xuất sắc</v>
      </c>
      <c r="H219" s="17" t="s">
        <v>9063</v>
      </c>
      <c r="I219" s="2" t="s">
        <v>9055</v>
      </c>
    </row>
    <row r="220" spans="1:9" x14ac:dyDescent="0.2">
      <c r="A220" s="1">
        <f>COUNTA($A$4:A219)</f>
        <v>214</v>
      </c>
      <c r="B220" s="2">
        <v>24020209</v>
      </c>
      <c r="C220" s="2" t="s">
        <v>1216</v>
      </c>
      <c r="D220" s="1" t="s">
        <v>1217</v>
      </c>
      <c r="E220" s="1" t="s">
        <v>148</v>
      </c>
      <c r="F220" s="1" t="s">
        <v>538</v>
      </c>
      <c r="G220" s="2" t="str">
        <f>VLOOKUP(B220,[1]GỐC!$B$9:$J$10331,9,0)</f>
        <v>Xuất sắc</v>
      </c>
      <c r="H220" s="17" t="s">
        <v>9063</v>
      </c>
      <c r="I220" s="2" t="s">
        <v>9055</v>
      </c>
    </row>
    <row r="221" spans="1:9" x14ac:dyDescent="0.2">
      <c r="A221" s="1">
        <f>COUNTA($A$4:A220)</f>
        <v>215</v>
      </c>
      <c r="B221" s="2">
        <v>24020212</v>
      </c>
      <c r="C221" s="2" t="s">
        <v>1486</v>
      </c>
      <c r="D221" s="1" t="s">
        <v>1275</v>
      </c>
      <c r="E221" s="1" t="s">
        <v>36</v>
      </c>
      <c r="F221" s="1" t="s">
        <v>538</v>
      </c>
      <c r="G221" s="2" t="str">
        <f>VLOOKUP(B221,[1]GỐC!$B$9:$J$10331,9,0)</f>
        <v>Xuất sắc</v>
      </c>
      <c r="H221" s="17" t="s">
        <v>9063</v>
      </c>
      <c r="I221" s="2" t="s">
        <v>9055</v>
      </c>
    </row>
    <row r="222" spans="1:9" x14ac:dyDescent="0.2">
      <c r="A222" s="1">
        <f>COUNTA($A$4:A221)</f>
        <v>216</v>
      </c>
      <c r="B222" s="2">
        <v>24020024</v>
      </c>
      <c r="C222" s="2" t="s">
        <v>1529</v>
      </c>
      <c r="D222" s="1" t="s">
        <v>1530</v>
      </c>
      <c r="E222" s="1" t="s">
        <v>36</v>
      </c>
      <c r="F222" s="1" t="s">
        <v>183</v>
      </c>
      <c r="G222" s="2" t="str">
        <f>VLOOKUP(B222,[1]GỐC!$B$9:$J$10331,9,0)</f>
        <v>Xuất sắc</v>
      </c>
      <c r="H222" s="17" t="s">
        <v>9063</v>
      </c>
      <c r="I222" s="2" t="s">
        <v>9055</v>
      </c>
    </row>
    <row r="223" spans="1:9" x14ac:dyDescent="0.2">
      <c r="A223" s="1">
        <f>COUNTA($A$4:A222)</f>
        <v>217</v>
      </c>
      <c r="B223" s="2">
        <v>24020044</v>
      </c>
      <c r="C223" s="2" t="s">
        <v>1066</v>
      </c>
      <c r="D223" s="1" t="s">
        <v>282</v>
      </c>
      <c r="E223" s="1" t="s">
        <v>73</v>
      </c>
      <c r="F223" s="1" t="s">
        <v>183</v>
      </c>
      <c r="G223" s="2" t="str">
        <f>VLOOKUP(B223,[1]GỐC!$B$9:$J$10331,9,0)</f>
        <v>Xuất sắc</v>
      </c>
      <c r="H223" s="17" t="s">
        <v>9063</v>
      </c>
      <c r="I223" s="2" t="s">
        <v>9055</v>
      </c>
    </row>
    <row r="224" spans="1:9" x14ac:dyDescent="0.2">
      <c r="A224" s="1">
        <f>COUNTA($A$4:A223)</f>
        <v>218</v>
      </c>
      <c r="B224" s="2">
        <v>24020114</v>
      </c>
      <c r="C224" s="2" t="s">
        <v>1554</v>
      </c>
      <c r="D224" s="1" t="s">
        <v>1091</v>
      </c>
      <c r="E224" s="1" t="s">
        <v>152</v>
      </c>
      <c r="F224" s="1" t="s">
        <v>183</v>
      </c>
      <c r="G224" s="2" t="str">
        <f>VLOOKUP(B224,[1]GỐC!$B$9:$J$10331,9,0)</f>
        <v>Xuất sắc</v>
      </c>
      <c r="H224" s="17" t="s">
        <v>9063</v>
      </c>
      <c r="I224" s="2" t="s">
        <v>9055</v>
      </c>
    </row>
    <row r="225" spans="1:9" x14ac:dyDescent="0.2">
      <c r="A225" s="1">
        <f>COUNTA($A$4:A224)</f>
        <v>219</v>
      </c>
      <c r="B225" s="2">
        <v>24020227</v>
      </c>
      <c r="C225" s="2" t="s">
        <v>1222</v>
      </c>
      <c r="D225" s="1" t="s">
        <v>1144</v>
      </c>
      <c r="E225" s="1" t="s">
        <v>36</v>
      </c>
      <c r="F225" s="1" t="s">
        <v>183</v>
      </c>
      <c r="G225" s="2" t="str">
        <f>VLOOKUP(B225,[1]GỐC!$B$9:$J$10331,9,0)</f>
        <v>Xuất sắc</v>
      </c>
      <c r="H225" s="17" t="s">
        <v>9063</v>
      </c>
      <c r="I225" s="2" t="s">
        <v>9055</v>
      </c>
    </row>
    <row r="226" spans="1:9" x14ac:dyDescent="0.2">
      <c r="A226" s="1">
        <f>COUNTA($A$4:A225)</f>
        <v>220</v>
      </c>
      <c r="B226" s="2">
        <v>24020367</v>
      </c>
      <c r="C226" s="2" t="s">
        <v>1435</v>
      </c>
      <c r="D226" s="1" t="s">
        <v>1072</v>
      </c>
      <c r="E226" s="1" t="s">
        <v>134</v>
      </c>
      <c r="F226" s="1" t="s">
        <v>183</v>
      </c>
      <c r="G226" s="2" t="str">
        <f>VLOOKUP(B226,[1]GỐC!$B$9:$J$10331,9,0)</f>
        <v>Xuất sắc</v>
      </c>
      <c r="H226" s="17" t="s">
        <v>9063</v>
      </c>
      <c r="I226" s="2" t="s">
        <v>9055</v>
      </c>
    </row>
    <row r="227" spans="1:9" x14ac:dyDescent="0.2">
      <c r="A227" s="1">
        <f>COUNTA($A$4:A226)</f>
        <v>221</v>
      </c>
      <c r="B227" s="2">
        <v>24020323</v>
      </c>
      <c r="C227" s="2" t="s">
        <v>1426</v>
      </c>
      <c r="D227" s="1" t="s">
        <v>1427</v>
      </c>
      <c r="E227" s="1" t="s">
        <v>17</v>
      </c>
      <c r="F227" s="1" t="s">
        <v>189</v>
      </c>
      <c r="G227" s="2" t="str">
        <f>VLOOKUP(B227,[1]GỐC!$B$9:$J$10331,9,0)</f>
        <v>Xuất sắc</v>
      </c>
      <c r="H227" s="17" t="s">
        <v>9063</v>
      </c>
      <c r="I227" s="2" t="s">
        <v>9055</v>
      </c>
    </row>
    <row r="228" spans="1:9" x14ac:dyDescent="0.2">
      <c r="A228" s="1">
        <f>COUNTA($A$4:A227)</f>
        <v>222</v>
      </c>
      <c r="B228" s="2">
        <v>24020027</v>
      </c>
      <c r="C228" s="2" t="s">
        <v>1162</v>
      </c>
      <c r="D228" s="1" t="s">
        <v>1163</v>
      </c>
      <c r="E228" s="1" t="s">
        <v>148</v>
      </c>
      <c r="F228" s="1" t="s">
        <v>643</v>
      </c>
      <c r="G228" s="2" t="str">
        <f>VLOOKUP(B228,[1]GỐC!$B$9:$J$10331,9,0)</f>
        <v>Xuất sắc</v>
      </c>
      <c r="H228" s="17" t="s">
        <v>9063</v>
      </c>
      <c r="I228" s="2" t="s">
        <v>9055</v>
      </c>
    </row>
    <row r="229" spans="1:9" x14ac:dyDescent="0.2">
      <c r="A229" s="1">
        <f>COUNTA($A$4:A228)</f>
        <v>223</v>
      </c>
      <c r="B229" s="2">
        <v>24020036</v>
      </c>
      <c r="C229" s="2" t="s">
        <v>1268</v>
      </c>
      <c r="D229" s="1" t="s">
        <v>1269</v>
      </c>
      <c r="E229" s="1" t="s">
        <v>36</v>
      </c>
      <c r="F229" s="1" t="s">
        <v>592</v>
      </c>
      <c r="G229" s="2" t="str">
        <f>VLOOKUP(B229,[1]GỐC!$B$9:$J$10331,9,0)</f>
        <v>Xuất sắc</v>
      </c>
      <c r="H229" s="17" t="s">
        <v>9063</v>
      </c>
      <c r="I229" s="2" t="s">
        <v>9055</v>
      </c>
    </row>
    <row r="230" spans="1:9" x14ac:dyDescent="0.2">
      <c r="A230" s="1">
        <f>COUNTA($A$4:A229)</f>
        <v>224</v>
      </c>
      <c r="B230" s="2">
        <v>24020079</v>
      </c>
      <c r="C230" s="2" t="s">
        <v>1083</v>
      </c>
      <c r="D230" s="1" t="s">
        <v>1084</v>
      </c>
      <c r="E230" s="1" t="s">
        <v>31</v>
      </c>
      <c r="F230" s="1" t="s">
        <v>592</v>
      </c>
      <c r="G230" s="2" t="str">
        <f>VLOOKUP(B230,[1]GỐC!$B$9:$J$10331,9,0)</f>
        <v>Xuất sắc</v>
      </c>
      <c r="H230" s="17" t="s">
        <v>9063</v>
      </c>
      <c r="I230" s="2" t="s">
        <v>9055</v>
      </c>
    </row>
    <row r="231" spans="1:9" x14ac:dyDescent="0.2">
      <c r="A231" s="1">
        <f>COUNTA($A$4:A230)</f>
        <v>225</v>
      </c>
      <c r="B231" s="2">
        <v>24020138</v>
      </c>
      <c r="C231" s="2" t="s">
        <v>1296</v>
      </c>
      <c r="D231" s="1" t="s">
        <v>1297</v>
      </c>
      <c r="E231" s="1" t="s">
        <v>36</v>
      </c>
      <c r="F231" s="1" t="s">
        <v>526</v>
      </c>
      <c r="G231" s="2" t="str">
        <f>VLOOKUP(B231,[1]GỐC!$B$9:$J$10331,9,0)</f>
        <v>Xuất sắc</v>
      </c>
      <c r="H231" s="17" t="s">
        <v>9063</v>
      </c>
      <c r="I231" s="2" t="s">
        <v>9055</v>
      </c>
    </row>
    <row r="232" spans="1:9" x14ac:dyDescent="0.2">
      <c r="A232" s="1">
        <f>COUNTA($A$4:A231)</f>
        <v>226</v>
      </c>
      <c r="B232" s="2">
        <v>24020214</v>
      </c>
      <c r="C232" s="2" t="s">
        <v>1400</v>
      </c>
      <c r="D232" s="1" t="s">
        <v>1055</v>
      </c>
      <c r="E232" s="1" t="s">
        <v>36</v>
      </c>
      <c r="F232" s="1" t="s">
        <v>526</v>
      </c>
      <c r="G232" s="2" t="str">
        <f>VLOOKUP(B232,[1]GỐC!$B$9:$J$10331,9,0)</f>
        <v>Xuất sắc</v>
      </c>
      <c r="H232" s="17" t="s">
        <v>9063</v>
      </c>
      <c r="I232" s="2" t="s">
        <v>9055</v>
      </c>
    </row>
    <row r="233" spans="1:9" x14ac:dyDescent="0.2">
      <c r="A233" s="1">
        <f>COUNTA($A$4:A232)</f>
        <v>227</v>
      </c>
      <c r="B233" s="2">
        <v>24020247</v>
      </c>
      <c r="C233" s="2" t="s">
        <v>1406</v>
      </c>
      <c r="D233" s="1" t="s">
        <v>1132</v>
      </c>
      <c r="E233" s="1" t="s">
        <v>36</v>
      </c>
      <c r="F233" s="1" t="s">
        <v>526</v>
      </c>
      <c r="G233" s="2" t="str">
        <f>VLOOKUP(B233,[1]GỐC!$B$9:$J$10331,9,0)</f>
        <v>Xuất sắc</v>
      </c>
      <c r="H233" s="17" t="s">
        <v>9063</v>
      </c>
      <c r="I233" s="2" t="s">
        <v>9055</v>
      </c>
    </row>
    <row r="234" spans="1:9" x14ac:dyDescent="0.2">
      <c r="A234" s="1">
        <f>COUNTA($A$4:A233)</f>
        <v>228</v>
      </c>
      <c r="B234" s="2">
        <v>24020359</v>
      </c>
      <c r="C234" s="2" t="s">
        <v>754</v>
      </c>
      <c r="D234" s="1" t="s">
        <v>1611</v>
      </c>
      <c r="E234" s="1" t="s">
        <v>36</v>
      </c>
      <c r="F234" s="1" t="s">
        <v>526</v>
      </c>
      <c r="G234" s="2" t="str">
        <f>VLOOKUP(B234,[1]GỐC!$B$9:$J$10331,9,0)</f>
        <v>Xuất sắc</v>
      </c>
      <c r="H234" s="17" t="s">
        <v>9063</v>
      </c>
      <c r="I234" s="2" t="s">
        <v>9055</v>
      </c>
    </row>
    <row r="235" spans="1:9" x14ac:dyDescent="0.2">
      <c r="A235" s="1">
        <f>COUNTA($A$4:A234)</f>
        <v>229</v>
      </c>
      <c r="B235" s="2">
        <v>24020185</v>
      </c>
      <c r="C235" s="2" t="s">
        <v>1482</v>
      </c>
      <c r="D235" s="1" t="s">
        <v>1483</v>
      </c>
      <c r="E235" s="1" t="s">
        <v>11</v>
      </c>
      <c r="F235" s="1" t="s">
        <v>42</v>
      </c>
      <c r="G235" s="2" t="str">
        <f>VLOOKUP(B235,[1]GỐC!$B$9:$J$10331,9,0)</f>
        <v>Xuất sắc</v>
      </c>
      <c r="H235" s="17" t="s">
        <v>9063</v>
      </c>
      <c r="I235" s="2" t="s">
        <v>9055</v>
      </c>
    </row>
    <row r="236" spans="1:9" x14ac:dyDescent="0.2">
      <c r="A236" s="1">
        <f>COUNTA($A$4:A235)</f>
        <v>230</v>
      </c>
      <c r="B236" s="2">
        <v>24020239</v>
      </c>
      <c r="C236" s="2" t="s">
        <v>1496</v>
      </c>
      <c r="D236" s="1" t="s">
        <v>1497</v>
      </c>
      <c r="E236" s="1" t="s">
        <v>36</v>
      </c>
      <c r="F236" s="1" t="s">
        <v>42</v>
      </c>
      <c r="G236" s="2" t="str">
        <f>VLOOKUP(B236,[1]GỐC!$B$9:$J$10331,9,0)</f>
        <v>Xuất sắc</v>
      </c>
      <c r="H236" s="17" t="s">
        <v>9063</v>
      </c>
      <c r="I236" s="2" t="s">
        <v>9055</v>
      </c>
    </row>
    <row r="237" spans="1:9" x14ac:dyDescent="0.2">
      <c r="A237" s="1">
        <f>COUNTA($A$4:A236)</f>
        <v>231</v>
      </c>
      <c r="B237" s="2">
        <v>24020235</v>
      </c>
      <c r="C237" s="2" t="s">
        <v>1121</v>
      </c>
      <c r="D237" s="1" t="s">
        <v>260</v>
      </c>
      <c r="E237" s="1" t="s">
        <v>152</v>
      </c>
      <c r="F237" s="1" t="s">
        <v>230</v>
      </c>
      <c r="G237" s="2" t="str">
        <f>VLOOKUP(B237,[1]GỐC!$B$9:$J$10331,9,0)</f>
        <v>Xuất sắc</v>
      </c>
      <c r="H237" s="17" t="s">
        <v>9063</v>
      </c>
      <c r="I237" s="2" t="s">
        <v>9055</v>
      </c>
    </row>
    <row r="238" spans="1:9" x14ac:dyDescent="0.2">
      <c r="A238" s="1">
        <f>COUNTA($A$4:A237)</f>
        <v>232</v>
      </c>
      <c r="B238" s="2">
        <v>24020347</v>
      </c>
      <c r="C238" s="2" t="s">
        <v>1521</v>
      </c>
      <c r="D238" s="1" t="s">
        <v>274</v>
      </c>
      <c r="E238" s="1" t="s">
        <v>36</v>
      </c>
      <c r="F238" s="1" t="s">
        <v>230</v>
      </c>
      <c r="G238" s="2" t="str">
        <f>VLOOKUP(B238,[1]GỐC!$B$9:$J$10331,9,0)</f>
        <v>Xuất sắc</v>
      </c>
      <c r="H238" s="17" t="s">
        <v>9063</v>
      </c>
      <c r="I238" s="2" t="s">
        <v>9055</v>
      </c>
    </row>
    <row r="239" spans="1:9" x14ac:dyDescent="0.2">
      <c r="A239" s="1">
        <f>COUNTA($A$4:A238)</f>
        <v>233</v>
      </c>
      <c r="B239" s="2">
        <v>24020039</v>
      </c>
      <c r="C239" s="2" t="s">
        <v>1266</v>
      </c>
      <c r="D239" s="1" t="s">
        <v>1267</v>
      </c>
      <c r="E239" s="1" t="s">
        <v>11</v>
      </c>
      <c r="F239" s="1" t="s">
        <v>90</v>
      </c>
      <c r="G239" s="2" t="str">
        <f>VLOOKUP(B239,[1]GỐC!$B$9:$J$10331,9,0)</f>
        <v>Xuất sắc</v>
      </c>
      <c r="H239" s="17" t="s">
        <v>9063</v>
      </c>
      <c r="I239" s="2" t="s">
        <v>9055</v>
      </c>
    </row>
    <row r="240" spans="1:9" x14ac:dyDescent="0.2">
      <c r="A240" s="1">
        <f>COUNTA($A$4:A239)</f>
        <v>234</v>
      </c>
      <c r="B240" s="2">
        <v>24020191</v>
      </c>
      <c r="C240" s="2" t="s">
        <v>1212</v>
      </c>
      <c r="D240" s="1" t="s">
        <v>1213</v>
      </c>
      <c r="E240" s="1" t="s">
        <v>148</v>
      </c>
      <c r="F240" s="1" t="s">
        <v>90</v>
      </c>
      <c r="G240" s="2" t="str">
        <f>VLOOKUP(B240,[1]GỐC!$B$9:$J$10331,9,0)</f>
        <v>Xuất sắc</v>
      </c>
      <c r="H240" s="17" t="s">
        <v>9063</v>
      </c>
      <c r="I240" s="2" t="s">
        <v>9055</v>
      </c>
    </row>
    <row r="241" spans="1:9" x14ac:dyDescent="0.2">
      <c r="A241" s="1">
        <f>COUNTA($A$4:A240)</f>
        <v>235</v>
      </c>
      <c r="B241" s="2">
        <v>24020269</v>
      </c>
      <c r="C241" s="2" t="s">
        <v>1412</v>
      </c>
      <c r="D241" s="1" t="s">
        <v>1413</v>
      </c>
      <c r="E241" s="1" t="s">
        <v>36</v>
      </c>
      <c r="F241" s="1" t="s">
        <v>629</v>
      </c>
      <c r="G241" s="2" t="str">
        <f>VLOOKUP(B241,[1]GỐC!$B$9:$J$10331,9,0)</f>
        <v>Xuất sắc</v>
      </c>
      <c r="H241" s="17" t="s">
        <v>9063</v>
      </c>
      <c r="I241" s="2" t="s">
        <v>9055</v>
      </c>
    </row>
    <row r="242" spans="1:9" x14ac:dyDescent="0.2">
      <c r="A242" s="1">
        <f>COUNTA($A$4:A241)</f>
        <v>236</v>
      </c>
      <c r="B242" s="2">
        <v>24020352</v>
      </c>
      <c r="C242" s="2" t="s">
        <v>1149</v>
      </c>
      <c r="D242" s="1" t="s">
        <v>1150</v>
      </c>
      <c r="E242" s="1" t="s">
        <v>73</v>
      </c>
      <c r="F242" s="1" t="s">
        <v>629</v>
      </c>
      <c r="G242" s="2" t="str">
        <f>VLOOKUP(B242,[1]GỐC!$B$9:$J$10331,9,0)</f>
        <v>Xuất sắc</v>
      </c>
      <c r="H242" s="17" t="s">
        <v>9063</v>
      </c>
      <c r="I242" s="2" t="s">
        <v>9055</v>
      </c>
    </row>
    <row r="243" spans="1:9" x14ac:dyDescent="0.2">
      <c r="A243" s="1">
        <f>COUNTA($A$4:A242)</f>
        <v>237</v>
      </c>
      <c r="B243" s="2">
        <v>24020246</v>
      </c>
      <c r="C243" s="2" t="s">
        <v>1322</v>
      </c>
      <c r="D243" s="1" t="s">
        <v>1280</v>
      </c>
      <c r="E243" s="1" t="s">
        <v>31</v>
      </c>
      <c r="F243" s="1" t="s">
        <v>569</v>
      </c>
      <c r="G243" s="2" t="str">
        <f>VLOOKUP(B243,[1]GỐC!$B$9:$J$10331,9,0)</f>
        <v>Xuất sắc</v>
      </c>
      <c r="H243" s="17" t="s">
        <v>9063</v>
      </c>
      <c r="I243" s="2" t="s">
        <v>9055</v>
      </c>
    </row>
    <row r="244" spans="1:9" x14ac:dyDescent="0.2">
      <c r="A244" s="1">
        <f>COUNTA($A$4:A243)</f>
        <v>238</v>
      </c>
      <c r="B244" s="2">
        <v>24020298</v>
      </c>
      <c r="C244" s="2" t="s">
        <v>1135</v>
      </c>
      <c r="D244" s="1" t="s">
        <v>1128</v>
      </c>
      <c r="E244" s="1" t="s">
        <v>36</v>
      </c>
      <c r="F244" s="1" t="s">
        <v>569</v>
      </c>
      <c r="G244" s="2" t="str">
        <f>VLOOKUP(B244,[1]GỐC!$B$9:$J$10331,9,0)</f>
        <v>Xuất sắc</v>
      </c>
      <c r="H244" s="17" t="s">
        <v>9063</v>
      </c>
      <c r="I244" s="2" t="s">
        <v>9055</v>
      </c>
    </row>
    <row r="245" spans="1:9" x14ac:dyDescent="0.2">
      <c r="A245" s="1">
        <f>COUNTA($A$4:A244)</f>
        <v>239</v>
      </c>
      <c r="B245" s="2">
        <v>24020348</v>
      </c>
      <c r="C245" s="2" t="s">
        <v>1608</v>
      </c>
      <c r="D245" s="1" t="s">
        <v>1057</v>
      </c>
      <c r="E245" s="1" t="s">
        <v>36</v>
      </c>
      <c r="F245" s="1" t="s">
        <v>569</v>
      </c>
      <c r="G245" s="2" t="str">
        <f>VLOOKUP(B245,[1]GỐC!$B$9:$J$10331,9,0)</f>
        <v>Xuất sắc</v>
      </c>
      <c r="H245" s="17" t="s">
        <v>9063</v>
      </c>
      <c r="I245" s="2" t="s">
        <v>9055</v>
      </c>
    </row>
    <row r="246" spans="1:9" x14ac:dyDescent="0.2">
      <c r="A246" s="1">
        <f>COUNTA($A$4:A245)</f>
        <v>240</v>
      </c>
      <c r="B246" s="2">
        <v>24020165</v>
      </c>
      <c r="C246" s="2" t="s">
        <v>1303</v>
      </c>
      <c r="D246" s="1" t="s">
        <v>1304</v>
      </c>
      <c r="E246" s="1" t="s">
        <v>11</v>
      </c>
      <c r="F246" s="1" t="s">
        <v>58</v>
      </c>
      <c r="G246" s="2" t="str">
        <f>VLOOKUP(B246,[1]GỐC!$B$9:$J$10331,9,0)</f>
        <v>Xuất sắc</v>
      </c>
      <c r="H246" s="17" t="s">
        <v>9063</v>
      </c>
      <c r="I246" s="2" t="s">
        <v>9055</v>
      </c>
    </row>
    <row r="247" spans="1:9" x14ac:dyDescent="0.2">
      <c r="A247" s="1">
        <f>COUNTA($A$4:A246)</f>
        <v>241</v>
      </c>
      <c r="B247" s="2">
        <v>24020349</v>
      </c>
      <c r="C247" s="2" t="s">
        <v>1609</v>
      </c>
      <c r="D247" s="1" t="s">
        <v>1233</v>
      </c>
      <c r="E247" s="1" t="s">
        <v>148</v>
      </c>
      <c r="F247" s="1" t="s">
        <v>58</v>
      </c>
      <c r="G247" s="2" t="str">
        <f>VLOOKUP(B247,[1]GỐC!$B$9:$J$10331,9,0)</f>
        <v>Xuất sắc</v>
      </c>
      <c r="H247" s="17" t="s">
        <v>9063</v>
      </c>
      <c r="I247" s="2" t="s">
        <v>9055</v>
      </c>
    </row>
    <row r="248" spans="1:9" x14ac:dyDescent="0.2">
      <c r="A248" s="1">
        <f>COUNTA($A$4:A247)</f>
        <v>242</v>
      </c>
      <c r="B248" s="2">
        <v>24020123</v>
      </c>
      <c r="C248" s="2" t="s">
        <v>1556</v>
      </c>
      <c r="D248" s="1" t="s">
        <v>327</v>
      </c>
      <c r="E248" s="1" t="s">
        <v>36</v>
      </c>
      <c r="F248" s="1" t="s">
        <v>113</v>
      </c>
      <c r="G248" s="2" t="str">
        <f>VLOOKUP(B248,[1]GỐC!$B$9:$J$10331,9,0)</f>
        <v>Xuất sắc</v>
      </c>
      <c r="H248" s="17" t="s">
        <v>9063</v>
      </c>
      <c r="I248" s="2" t="s">
        <v>9055</v>
      </c>
    </row>
    <row r="249" spans="1:9" x14ac:dyDescent="0.2">
      <c r="A249" s="1">
        <f>COUNTA($A$4:A248)</f>
        <v>243</v>
      </c>
      <c r="B249" s="2">
        <v>24020139</v>
      </c>
      <c r="C249" s="2" t="s">
        <v>1383</v>
      </c>
      <c r="D249" s="1" t="s">
        <v>1384</v>
      </c>
      <c r="E249" s="1" t="s">
        <v>148</v>
      </c>
      <c r="F249" s="1" t="s">
        <v>113</v>
      </c>
      <c r="G249" s="2" t="str">
        <f>VLOOKUP(B249,[1]GỐC!$B$9:$J$10331,9,0)</f>
        <v>Xuất sắc</v>
      </c>
      <c r="H249" s="17" t="s">
        <v>9063</v>
      </c>
      <c r="I249" s="2" t="s">
        <v>9055</v>
      </c>
    </row>
    <row r="250" spans="1:9" x14ac:dyDescent="0.2">
      <c r="A250" s="1">
        <f>COUNTA($A$4:A249)</f>
        <v>244</v>
      </c>
      <c r="B250" s="2">
        <v>24020197</v>
      </c>
      <c r="C250" s="2" t="s">
        <v>1485</v>
      </c>
      <c r="D250" s="1" t="s">
        <v>1146</v>
      </c>
      <c r="E250" s="1" t="s">
        <v>157</v>
      </c>
      <c r="F250" s="1" t="s">
        <v>113</v>
      </c>
      <c r="G250" s="2" t="str">
        <f>VLOOKUP(B250,[1]GỐC!$B$9:$J$10331,9,0)</f>
        <v>Xuất sắc</v>
      </c>
      <c r="H250" s="17" t="s">
        <v>9063</v>
      </c>
      <c r="I250" s="2" t="s">
        <v>9055</v>
      </c>
    </row>
    <row r="251" spans="1:9" x14ac:dyDescent="0.2">
      <c r="A251" s="1">
        <f>COUNTA($A$4:A250)</f>
        <v>245</v>
      </c>
      <c r="B251" s="2">
        <v>24020254</v>
      </c>
      <c r="C251" s="2" t="s">
        <v>1227</v>
      </c>
      <c r="D251" s="1" t="s">
        <v>1224</v>
      </c>
      <c r="E251" s="1" t="s">
        <v>148</v>
      </c>
      <c r="F251" s="1" t="s">
        <v>113</v>
      </c>
      <c r="G251" s="2" t="str">
        <f>VLOOKUP(B251,[1]GỐC!$B$9:$J$10331,9,0)</f>
        <v>Xuất sắc</v>
      </c>
      <c r="H251" s="17" t="s">
        <v>9063</v>
      </c>
      <c r="I251" s="2" t="s">
        <v>9055</v>
      </c>
    </row>
    <row r="252" spans="1:9" x14ac:dyDescent="0.2">
      <c r="A252" s="1">
        <f>COUNTA($A$4:A251)</f>
        <v>246</v>
      </c>
      <c r="B252" s="2">
        <v>24020276</v>
      </c>
      <c r="C252" s="2" t="s">
        <v>1591</v>
      </c>
      <c r="D252" s="1" t="s">
        <v>1168</v>
      </c>
      <c r="E252" s="1" t="s">
        <v>36</v>
      </c>
      <c r="F252" s="1" t="s">
        <v>113</v>
      </c>
      <c r="G252" s="2" t="str">
        <f>VLOOKUP(B252,[1]GỐC!$B$9:$J$10331,9,0)</f>
        <v>Xuất sắc</v>
      </c>
      <c r="H252" s="17" t="s">
        <v>9063</v>
      </c>
      <c r="I252" s="2" t="s">
        <v>9055</v>
      </c>
    </row>
    <row r="253" spans="1:9" x14ac:dyDescent="0.2">
      <c r="A253" s="1">
        <f>COUNTA($A$4:A252)</f>
        <v>247</v>
      </c>
      <c r="B253" s="2">
        <v>24020063</v>
      </c>
      <c r="C253" s="2" t="s">
        <v>1183</v>
      </c>
      <c r="D253" s="1" t="s">
        <v>1184</v>
      </c>
      <c r="E253" s="1" t="s">
        <v>36</v>
      </c>
      <c r="F253" s="1" t="s">
        <v>799</v>
      </c>
      <c r="G253" s="2" t="str">
        <f>VLOOKUP(B253,[1]GỐC!$B$9:$J$10331,9,0)</f>
        <v>Xuất sắc</v>
      </c>
      <c r="H253" s="17" t="s">
        <v>9063</v>
      </c>
      <c r="I253" s="2" t="s">
        <v>9055</v>
      </c>
    </row>
    <row r="254" spans="1:9" x14ac:dyDescent="0.2">
      <c r="A254" s="1">
        <f>COUNTA($A$4:A253)</f>
        <v>248</v>
      </c>
      <c r="B254" s="2">
        <v>24020234</v>
      </c>
      <c r="C254" s="2" t="s">
        <v>822</v>
      </c>
      <c r="D254" s="1" t="s">
        <v>1321</v>
      </c>
      <c r="E254" s="1" t="s">
        <v>36</v>
      </c>
      <c r="F254" s="1" t="s">
        <v>799</v>
      </c>
      <c r="G254" s="2" t="str">
        <f>VLOOKUP(B254,[1]GỐC!$B$9:$J$10331,9,0)</f>
        <v>Xuất sắc</v>
      </c>
      <c r="H254" s="17" t="s">
        <v>9063</v>
      </c>
      <c r="I254" s="2" t="s">
        <v>9055</v>
      </c>
    </row>
    <row r="255" spans="1:9" x14ac:dyDescent="0.2">
      <c r="A255" s="1">
        <f>COUNTA($A$4:A254)</f>
        <v>249</v>
      </c>
      <c r="B255" s="2">
        <v>24020251</v>
      </c>
      <c r="C255" s="2" t="s">
        <v>1407</v>
      </c>
      <c r="D255" s="1" t="s">
        <v>1320</v>
      </c>
      <c r="E255" s="1" t="s">
        <v>36</v>
      </c>
      <c r="F255" s="1" t="s">
        <v>799</v>
      </c>
      <c r="G255" s="2" t="str">
        <f>VLOOKUP(B255,[1]GỐC!$B$9:$J$10331,9,0)</f>
        <v>Xuất sắc</v>
      </c>
      <c r="H255" s="17" t="s">
        <v>9063</v>
      </c>
      <c r="I255" s="2" t="s">
        <v>9055</v>
      </c>
    </row>
    <row r="256" spans="1:9" x14ac:dyDescent="0.2">
      <c r="A256" s="1">
        <f>COUNTA($A$4:A255)</f>
        <v>250</v>
      </c>
      <c r="B256" s="2">
        <v>24020042</v>
      </c>
      <c r="C256" s="2" t="s">
        <v>1534</v>
      </c>
      <c r="D256" s="1" t="s">
        <v>1535</v>
      </c>
      <c r="E256" s="1" t="s">
        <v>36</v>
      </c>
      <c r="F256" s="1" t="s">
        <v>23</v>
      </c>
      <c r="G256" s="2" t="str">
        <f>VLOOKUP(B256,[1]GỐC!$B$9:$J$10331,9,0)</f>
        <v>Xuất sắc</v>
      </c>
      <c r="H256" s="17" t="s">
        <v>9063</v>
      </c>
      <c r="I256" s="2" t="s">
        <v>9055</v>
      </c>
    </row>
    <row r="257" spans="1:9" x14ac:dyDescent="0.2">
      <c r="A257" s="1">
        <f>COUNTA($A$4:A256)</f>
        <v>251</v>
      </c>
      <c r="B257" s="2">
        <v>24020059</v>
      </c>
      <c r="C257" s="2" t="s">
        <v>1455</v>
      </c>
      <c r="D257" s="1" t="s">
        <v>1456</v>
      </c>
      <c r="E257" s="1" t="s">
        <v>36</v>
      </c>
      <c r="F257" s="1" t="s">
        <v>23</v>
      </c>
      <c r="G257" s="2" t="str">
        <f>VLOOKUP(B257,[1]GỐC!$B$9:$J$10331,9,0)</f>
        <v>Xuất sắc</v>
      </c>
      <c r="H257" s="17" t="s">
        <v>9063</v>
      </c>
      <c r="I257" s="2" t="s">
        <v>9055</v>
      </c>
    </row>
    <row r="258" spans="1:9" x14ac:dyDescent="0.2">
      <c r="A258" s="1">
        <f>COUNTA($A$4:A257)</f>
        <v>252</v>
      </c>
      <c r="B258" s="2">
        <v>24020223</v>
      </c>
      <c r="C258" s="2" t="s">
        <v>1490</v>
      </c>
      <c r="D258" s="1" t="s">
        <v>1491</v>
      </c>
      <c r="E258" s="1" t="s">
        <v>36</v>
      </c>
      <c r="F258" s="1" t="s">
        <v>23</v>
      </c>
      <c r="G258" s="2" t="str">
        <f>VLOOKUP(B258,[1]GỐC!$B$9:$J$10331,9,0)</f>
        <v>Xuất sắc</v>
      </c>
      <c r="H258" s="17" t="s">
        <v>9063</v>
      </c>
      <c r="I258" s="2" t="s">
        <v>9055</v>
      </c>
    </row>
    <row r="259" spans="1:9" x14ac:dyDescent="0.2">
      <c r="A259" s="1">
        <f>COUNTA($A$4:A258)</f>
        <v>253</v>
      </c>
      <c r="B259" s="2">
        <v>24020305</v>
      </c>
      <c r="C259" s="2" t="s">
        <v>1421</v>
      </c>
      <c r="D259" s="1" t="s">
        <v>1422</v>
      </c>
      <c r="E259" s="1" t="s">
        <v>36</v>
      </c>
      <c r="F259" s="1" t="s">
        <v>23</v>
      </c>
      <c r="G259" s="2" t="str">
        <f>VLOOKUP(B259,[1]GỐC!$B$9:$J$10331,9,0)</f>
        <v>Xuất sắc</v>
      </c>
      <c r="H259" s="17" t="s">
        <v>9063</v>
      </c>
      <c r="I259" s="2" t="s">
        <v>9055</v>
      </c>
    </row>
    <row r="260" spans="1:9" x14ac:dyDescent="0.2">
      <c r="A260" s="1">
        <f>COUNTA($A$4:A259)</f>
        <v>254</v>
      </c>
      <c r="B260" s="2">
        <v>24020365</v>
      </c>
      <c r="C260" s="2" t="s">
        <v>1524</v>
      </c>
      <c r="D260" s="1" t="s">
        <v>1374</v>
      </c>
      <c r="E260" s="1" t="s">
        <v>36</v>
      </c>
      <c r="F260" s="1" t="s">
        <v>23</v>
      </c>
      <c r="G260" s="2" t="str">
        <f>VLOOKUP(B260,[1]GỐC!$B$9:$J$10331,9,0)</f>
        <v>Xuất sắc</v>
      </c>
      <c r="H260" s="17" t="s">
        <v>9063</v>
      </c>
      <c r="I260" s="2" t="s">
        <v>9055</v>
      </c>
    </row>
    <row r="261" spans="1:9" x14ac:dyDescent="0.2">
      <c r="A261" s="1">
        <f>COUNTA($A$4:A260)</f>
        <v>255</v>
      </c>
      <c r="B261" s="2">
        <v>24020130</v>
      </c>
      <c r="C261" s="2" t="s">
        <v>1381</v>
      </c>
      <c r="D261" s="1" t="s">
        <v>1382</v>
      </c>
      <c r="E261" s="1" t="s">
        <v>36</v>
      </c>
      <c r="F261" s="1" t="s">
        <v>27</v>
      </c>
      <c r="G261" s="2" t="str">
        <f>VLOOKUP(B261,[1]GỐC!$B$9:$J$10331,9,0)</f>
        <v>Xuất sắc</v>
      </c>
      <c r="H261" s="17" t="s">
        <v>9063</v>
      </c>
      <c r="I261" s="2" t="s">
        <v>9055</v>
      </c>
    </row>
    <row r="262" spans="1:9" x14ac:dyDescent="0.2">
      <c r="A262" s="1">
        <f>COUNTA($A$4:A261)</f>
        <v>256</v>
      </c>
      <c r="B262" s="2">
        <v>24020160</v>
      </c>
      <c r="C262" s="2" t="s">
        <v>1560</v>
      </c>
      <c r="D262" s="1" t="s">
        <v>1561</v>
      </c>
      <c r="E262" s="1" t="s">
        <v>148</v>
      </c>
      <c r="F262" s="1" t="s">
        <v>251</v>
      </c>
      <c r="G262" s="2" t="str">
        <f>VLOOKUP(B262,[1]GỐC!$B$9:$J$10331,9,0)</f>
        <v>Xuất sắc</v>
      </c>
      <c r="H262" s="17" t="s">
        <v>9063</v>
      </c>
      <c r="I262" s="2" t="s">
        <v>9055</v>
      </c>
    </row>
    <row r="263" spans="1:9" x14ac:dyDescent="0.2">
      <c r="A263" s="1">
        <f>COUNTA($A$4:A262)</f>
        <v>257</v>
      </c>
      <c r="B263" s="2">
        <v>24020205</v>
      </c>
      <c r="C263" s="2" t="s">
        <v>1573</v>
      </c>
      <c r="D263" s="1" t="s">
        <v>1165</v>
      </c>
      <c r="E263" s="1" t="s">
        <v>31</v>
      </c>
      <c r="F263" s="1" t="s">
        <v>251</v>
      </c>
      <c r="G263" s="2" t="str">
        <f>VLOOKUP(B263,[1]GỐC!$B$9:$J$10331,9,0)</f>
        <v>Xuất sắc</v>
      </c>
      <c r="H263" s="17" t="s">
        <v>9063</v>
      </c>
      <c r="I263" s="2" t="s">
        <v>9055</v>
      </c>
    </row>
    <row r="264" spans="1:9" x14ac:dyDescent="0.2">
      <c r="A264" s="1">
        <f>COUNTA($A$4:A263)</f>
        <v>258</v>
      </c>
      <c r="B264" s="2">
        <v>24020061</v>
      </c>
      <c r="C264" s="2" t="s">
        <v>1375</v>
      </c>
      <c r="D264" s="1" t="s">
        <v>1068</v>
      </c>
      <c r="E264" s="1" t="s">
        <v>152</v>
      </c>
      <c r="F264" s="1" t="s">
        <v>962</v>
      </c>
      <c r="G264" s="2" t="str">
        <f>VLOOKUP(B264,[1]GỐC!$B$9:$J$10331,9,0)</f>
        <v>Xuất sắc</v>
      </c>
      <c r="H264" s="17" t="s">
        <v>9063</v>
      </c>
      <c r="I264" s="2" t="s">
        <v>9055</v>
      </c>
    </row>
    <row r="265" spans="1:9" x14ac:dyDescent="0.2">
      <c r="A265" s="1">
        <f>COUNTA($A$4:A264)</f>
        <v>259</v>
      </c>
      <c r="B265" s="2">
        <v>24020104</v>
      </c>
      <c r="C265" s="2" t="s">
        <v>1454</v>
      </c>
      <c r="D265" s="1" t="s">
        <v>1219</v>
      </c>
      <c r="E265" s="1" t="s">
        <v>31</v>
      </c>
      <c r="F265" s="1" t="s">
        <v>962</v>
      </c>
      <c r="G265" s="2" t="str">
        <f>VLOOKUP(B265,[1]GỐC!$B$9:$J$10331,9,0)</f>
        <v>Xuất sắc</v>
      </c>
      <c r="H265" s="17" t="s">
        <v>9063</v>
      </c>
      <c r="I265" s="2" t="s">
        <v>9055</v>
      </c>
    </row>
    <row r="266" spans="1:9" x14ac:dyDescent="0.2">
      <c r="A266" s="1">
        <f>COUNTA($A$4:A265)</f>
        <v>260</v>
      </c>
      <c r="B266" s="2">
        <v>24020184</v>
      </c>
      <c r="C266" s="2" t="s">
        <v>1393</v>
      </c>
      <c r="D266" s="1" t="s">
        <v>1394</v>
      </c>
      <c r="E266" s="1" t="s">
        <v>36</v>
      </c>
      <c r="F266" s="1" t="s">
        <v>962</v>
      </c>
      <c r="G266" s="2" t="str">
        <f>VLOOKUP(B266,[1]GỐC!$B$9:$J$10331,9,0)</f>
        <v>Xuất sắc</v>
      </c>
      <c r="H266" s="17" t="s">
        <v>9063</v>
      </c>
      <c r="I266" s="2" t="s">
        <v>9055</v>
      </c>
    </row>
    <row r="267" spans="1:9" x14ac:dyDescent="0.2">
      <c r="A267" s="1">
        <f>COUNTA($A$4:A266)</f>
        <v>261</v>
      </c>
      <c r="B267" s="2">
        <v>24020219</v>
      </c>
      <c r="C267" s="2" t="s">
        <v>1218</v>
      </c>
      <c r="D267" s="1" t="s">
        <v>1180</v>
      </c>
      <c r="E267" s="1" t="s">
        <v>36</v>
      </c>
      <c r="F267" s="1" t="s">
        <v>962</v>
      </c>
      <c r="G267" s="2" t="str">
        <f>VLOOKUP(B267,[1]GỐC!$B$9:$J$10331,9,0)</f>
        <v>Xuất sắc</v>
      </c>
      <c r="H267" s="17" t="s">
        <v>9063</v>
      </c>
      <c r="I267" s="2" t="s">
        <v>9055</v>
      </c>
    </row>
    <row r="268" spans="1:9" x14ac:dyDescent="0.2">
      <c r="A268" s="1">
        <f>COUNTA($A$4:A267)</f>
        <v>262</v>
      </c>
      <c r="B268" s="2">
        <v>24020313</v>
      </c>
      <c r="C268" s="2" t="s">
        <v>1515</v>
      </c>
      <c r="D268" s="1" t="s">
        <v>1422</v>
      </c>
      <c r="E268" s="1" t="s">
        <v>157</v>
      </c>
      <c r="F268" s="1" t="s">
        <v>962</v>
      </c>
      <c r="G268" s="2" t="str">
        <f>VLOOKUP(B268,[1]GỐC!$B$9:$J$10331,9,0)</f>
        <v>Xuất sắc</v>
      </c>
      <c r="H268" s="17" t="s">
        <v>9063</v>
      </c>
      <c r="I268" s="2" t="s">
        <v>9055</v>
      </c>
    </row>
    <row r="269" spans="1:9" x14ac:dyDescent="0.2">
      <c r="A269" s="1">
        <f>COUNTA($A$4:A268)</f>
        <v>263</v>
      </c>
      <c r="B269" s="2">
        <v>24020174</v>
      </c>
      <c r="C269" s="2" t="s">
        <v>1309</v>
      </c>
      <c r="D269" s="1" t="s">
        <v>284</v>
      </c>
      <c r="E269" s="1" t="s">
        <v>17</v>
      </c>
      <c r="F269" s="1" t="s">
        <v>351</v>
      </c>
      <c r="G269" s="2" t="str">
        <f>VLOOKUP(B269,[1]GỐC!$B$9:$J$10331,9,0)</f>
        <v>Xuất sắc</v>
      </c>
      <c r="H269" s="17" t="s">
        <v>9063</v>
      </c>
      <c r="I269" s="2" t="s">
        <v>9055</v>
      </c>
    </row>
    <row r="270" spans="1:9" x14ac:dyDescent="0.2">
      <c r="A270" s="1">
        <f>COUNTA($A$4:A269)</f>
        <v>264</v>
      </c>
      <c r="B270" s="2">
        <v>24020279</v>
      </c>
      <c r="C270" s="2" t="s">
        <v>1330</v>
      </c>
      <c r="D270" s="1" t="s">
        <v>1324</v>
      </c>
      <c r="E270" s="1" t="s">
        <v>73</v>
      </c>
      <c r="F270" s="1" t="s">
        <v>595</v>
      </c>
      <c r="G270" s="2" t="str">
        <f>VLOOKUP(B270,[1]GỐC!$B$9:$J$10331,9,0)</f>
        <v>Xuất sắc</v>
      </c>
      <c r="H270" s="17" t="s">
        <v>9063</v>
      </c>
      <c r="I270" s="2" t="s">
        <v>9055</v>
      </c>
    </row>
    <row r="271" spans="1:9" x14ac:dyDescent="0.2">
      <c r="A271" s="1">
        <f>COUNTA($A$4:A270)</f>
        <v>265</v>
      </c>
      <c r="B271" s="2">
        <v>24020362</v>
      </c>
      <c r="C271" s="2" t="s">
        <v>1258</v>
      </c>
      <c r="D271" s="1" t="s">
        <v>1235</v>
      </c>
      <c r="E271" s="1" t="s">
        <v>31</v>
      </c>
      <c r="F271" s="1" t="s">
        <v>595</v>
      </c>
      <c r="G271" s="2" t="str">
        <f>VLOOKUP(B271,[1]GỐC!$B$9:$J$10331,9,0)</f>
        <v>Xuất sắc</v>
      </c>
      <c r="H271" s="17" t="s">
        <v>9063</v>
      </c>
      <c r="I271" s="2" t="s">
        <v>9055</v>
      </c>
    </row>
    <row r="272" spans="1:9" x14ac:dyDescent="0.2">
      <c r="A272" s="1">
        <f>COUNTA($A$4:A271)</f>
        <v>266</v>
      </c>
      <c r="B272" s="2">
        <v>24020070</v>
      </c>
      <c r="C272" s="2" t="s">
        <v>1551</v>
      </c>
      <c r="D272" s="1" t="s">
        <v>1368</v>
      </c>
      <c r="E272" s="1" t="s">
        <v>148</v>
      </c>
      <c r="F272" s="1" t="s">
        <v>544</v>
      </c>
      <c r="G272" s="2" t="str">
        <f>VLOOKUP(B272,[1]GỐC!$B$9:$J$10331,9,0)</f>
        <v>Xuất sắc</v>
      </c>
      <c r="H272" s="17" t="s">
        <v>9063</v>
      </c>
      <c r="I272" s="2" t="s">
        <v>9055</v>
      </c>
    </row>
    <row r="273" spans="1:9" x14ac:dyDescent="0.2">
      <c r="A273" s="1">
        <f>COUNTA($A$4:A272)</f>
        <v>267</v>
      </c>
      <c r="B273" s="2">
        <v>24020216</v>
      </c>
      <c r="C273" s="2" t="s">
        <v>1319</v>
      </c>
      <c r="D273" s="1" t="s">
        <v>1320</v>
      </c>
      <c r="E273" s="1" t="s">
        <v>148</v>
      </c>
      <c r="F273" s="1" t="s">
        <v>544</v>
      </c>
      <c r="G273" s="2" t="str">
        <f>VLOOKUP(B273,[1]GỐC!$B$9:$J$10331,9,0)</f>
        <v>Xuất sắc</v>
      </c>
      <c r="H273" s="17" t="s">
        <v>9063</v>
      </c>
      <c r="I273" s="2" t="s">
        <v>9055</v>
      </c>
    </row>
    <row r="274" spans="1:9" x14ac:dyDescent="0.2">
      <c r="A274" s="1">
        <f>COUNTA($A$4:A273)</f>
        <v>268</v>
      </c>
      <c r="B274" s="2">
        <v>24020080</v>
      </c>
      <c r="C274" s="2" t="s">
        <v>1377</v>
      </c>
      <c r="D274" s="1" t="s">
        <v>313</v>
      </c>
      <c r="E274" s="1" t="s">
        <v>31</v>
      </c>
      <c r="F274" s="1" t="s">
        <v>54</v>
      </c>
      <c r="G274" s="2" t="str">
        <f>VLOOKUP(B274,[1]GỐC!$B$9:$J$10331,9,0)</f>
        <v>Xuất sắc</v>
      </c>
      <c r="H274" s="17" t="s">
        <v>9063</v>
      </c>
      <c r="I274" s="2" t="s">
        <v>9055</v>
      </c>
    </row>
    <row r="275" spans="1:9" x14ac:dyDescent="0.2">
      <c r="A275" s="1">
        <f>COUNTA($A$4:A274)</f>
        <v>269</v>
      </c>
      <c r="B275" s="2">
        <v>24020277</v>
      </c>
      <c r="C275" s="2" t="s">
        <v>1508</v>
      </c>
      <c r="D275" s="1" t="s">
        <v>1311</v>
      </c>
      <c r="E275" s="1" t="s">
        <v>36</v>
      </c>
      <c r="F275" s="1" t="s">
        <v>54</v>
      </c>
      <c r="G275" s="2" t="str">
        <f>VLOOKUP(B275,[1]GỐC!$B$9:$J$10331,9,0)</f>
        <v>Xuất sắc</v>
      </c>
      <c r="H275" s="17" t="s">
        <v>9063</v>
      </c>
      <c r="I275" s="2" t="s">
        <v>9055</v>
      </c>
    </row>
    <row r="276" spans="1:9" x14ac:dyDescent="0.2">
      <c r="A276" s="1">
        <f>COUNTA($A$4:A275)</f>
        <v>270</v>
      </c>
      <c r="B276" s="2">
        <v>24020181</v>
      </c>
      <c r="C276" s="2" t="s">
        <v>1105</v>
      </c>
      <c r="D276" s="1" t="s">
        <v>1106</v>
      </c>
      <c r="E276" s="1" t="s">
        <v>36</v>
      </c>
      <c r="F276" s="1" t="s">
        <v>166</v>
      </c>
      <c r="G276" s="2" t="str">
        <f>VLOOKUP(B276,[1]GỐC!$B$9:$J$10331,9,0)</f>
        <v>Xuất sắc</v>
      </c>
      <c r="H276" s="17" t="s">
        <v>9063</v>
      </c>
      <c r="I276" s="2" t="s">
        <v>9055</v>
      </c>
    </row>
    <row r="277" spans="1:9" x14ac:dyDescent="0.2">
      <c r="A277" s="1">
        <f>COUNTA($A$4:A276)</f>
        <v>271</v>
      </c>
      <c r="B277" s="2">
        <v>24020290</v>
      </c>
      <c r="C277" s="2" t="s">
        <v>1238</v>
      </c>
      <c r="D277" s="1" t="s">
        <v>1089</v>
      </c>
      <c r="E277" s="1" t="s">
        <v>148</v>
      </c>
      <c r="F277" s="1" t="s">
        <v>166</v>
      </c>
      <c r="G277" s="14" t="str">
        <f>VLOOKUP(B277,[1]GỐC!$B$9:$J$10331,9,0)</f>
        <v>Tốt</v>
      </c>
      <c r="H277" s="17" t="s">
        <v>9064</v>
      </c>
      <c r="I277" s="2" t="s">
        <v>9055</v>
      </c>
    </row>
    <row r="278" spans="1:9" x14ac:dyDescent="0.2">
      <c r="A278" s="1">
        <f>COUNTA($A$4:A277)</f>
        <v>272</v>
      </c>
      <c r="B278" s="2">
        <v>24020292</v>
      </c>
      <c r="C278" s="2" t="s">
        <v>1418</v>
      </c>
      <c r="D278" s="1" t="s">
        <v>1419</v>
      </c>
      <c r="E278" s="1" t="s">
        <v>148</v>
      </c>
      <c r="F278" s="1" t="s">
        <v>166</v>
      </c>
      <c r="G278" s="2" t="str">
        <f>VLOOKUP(B278,[1]GỐC!$B$9:$J$10331,9,0)</f>
        <v>Xuất sắc</v>
      </c>
      <c r="H278" s="17" t="s">
        <v>9063</v>
      </c>
      <c r="I278" s="2" t="s">
        <v>9055</v>
      </c>
    </row>
    <row r="279" spans="1:9" x14ac:dyDescent="0.2">
      <c r="A279" s="1">
        <f>COUNTA($A$4:A278)</f>
        <v>273</v>
      </c>
      <c r="B279" s="2">
        <v>24020116</v>
      </c>
      <c r="C279" s="2" t="s">
        <v>1086</v>
      </c>
      <c r="D279" s="1" t="s">
        <v>1087</v>
      </c>
      <c r="E279" s="1" t="s">
        <v>36</v>
      </c>
      <c r="F279" s="1" t="s">
        <v>173</v>
      </c>
      <c r="G279" s="2" t="str">
        <f>VLOOKUP(B279,[1]GỐC!$B$9:$J$10331,9,0)</f>
        <v>Xuất sắc</v>
      </c>
      <c r="H279" s="17" t="s">
        <v>9063</v>
      </c>
      <c r="I279" s="2" t="s">
        <v>9055</v>
      </c>
    </row>
    <row r="280" spans="1:9" x14ac:dyDescent="0.2">
      <c r="A280" s="1">
        <f>COUNTA($A$4:A279)</f>
        <v>274</v>
      </c>
      <c r="B280" s="2">
        <v>24020207</v>
      </c>
      <c r="C280" s="2" t="s">
        <v>1214</v>
      </c>
      <c r="D280" s="1" t="s">
        <v>1215</v>
      </c>
      <c r="E280" s="1" t="s">
        <v>36</v>
      </c>
      <c r="F280" s="1" t="s">
        <v>173</v>
      </c>
      <c r="G280" s="2" t="str">
        <f>VLOOKUP(B280,[1]GỐC!$B$9:$J$10331,9,0)</f>
        <v>Xuất sắc</v>
      </c>
      <c r="H280" s="17" t="s">
        <v>9063</v>
      </c>
      <c r="I280" s="2" t="s">
        <v>9055</v>
      </c>
    </row>
    <row r="281" spans="1:9" x14ac:dyDescent="0.2">
      <c r="A281" s="1">
        <f>COUNTA($A$4:A280)</f>
        <v>275</v>
      </c>
      <c r="B281" s="2">
        <v>24020355</v>
      </c>
      <c r="C281" s="2" t="s">
        <v>1432</v>
      </c>
      <c r="D281" s="1" t="s">
        <v>1433</v>
      </c>
      <c r="E281" s="1" t="s">
        <v>31</v>
      </c>
      <c r="F281" s="1" t="s">
        <v>173</v>
      </c>
      <c r="G281" s="2" t="str">
        <f>VLOOKUP(B281,[1]GỐC!$B$9:$J$10331,9,0)</f>
        <v>Xuất sắc</v>
      </c>
      <c r="H281" s="17" t="s">
        <v>9063</v>
      </c>
      <c r="I281" s="2" t="s">
        <v>9055</v>
      </c>
    </row>
    <row r="282" spans="1:9" x14ac:dyDescent="0.2">
      <c r="A282" s="1">
        <f>COUNTA($A$4:A281)</f>
        <v>276</v>
      </c>
      <c r="B282" s="2">
        <v>24020032</v>
      </c>
      <c r="C282" s="2" t="s">
        <v>1442</v>
      </c>
      <c r="D282" s="1" t="s">
        <v>1130</v>
      </c>
      <c r="E282" s="1" t="s">
        <v>36</v>
      </c>
      <c r="F282" s="1" t="s">
        <v>176</v>
      </c>
      <c r="G282" s="2" t="str">
        <f>VLOOKUP(B282,[1]GỐC!$B$9:$J$10331,9,0)</f>
        <v>Xuất sắc</v>
      </c>
      <c r="H282" s="17" t="s">
        <v>9063</v>
      </c>
      <c r="I282" s="2" t="s">
        <v>9055</v>
      </c>
    </row>
    <row r="283" spans="1:9" x14ac:dyDescent="0.2">
      <c r="A283" s="1">
        <f>COUNTA($A$4:A282)</f>
        <v>277</v>
      </c>
      <c r="B283" s="2">
        <v>24020100</v>
      </c>
      <c r="C283" s="2" t="s">
        <v>1073</v>
      </c>
      <c r="D283" s="1" t="s">
        <v>303</v>
      </c>
      <c r="E283" s="1" t="s">
        <v>17</v>
      </c>
      <c r="F283" s="1" t="s">
        <v>176</v>
      </c>
      <c r="G283" s="2" t="str">
        <f>VLOOKUP(B283,[1]GỐC!$B$9:$J$10331,9,0)</f>
        <v>Xuất sắc</v>
      </c>
      <c r="H283" s="17" t="s">
        <v>9063</v>
      </c>
      <c r="I283" s="2" t="s">
        <v>9055</v>
      </c>
    </row>
    <row r="284" spans="1:9" x14ac:dyDescent="0.2">
      <c r="A284" s="1">
        <f>COUNTA($A$4:A283)</f>
        <v>278</v>
      </c>
      <c r="B284" s="2">
        <v>24020217</v>
      </c>
      <c r="C284" s="2" t="s">
        <v>1116</v>
      </c>
      <c r="D284" s="1" t="s">
        <v>289</v>
      </c>
      <c r="E284" s="1" t="s">
        <v>152</v>
      </c>
      <c r="F284" s="1" t="s">
        <v>636</v>
      </c>
      <c r="G284" s="2" t="str">
        <f>VLOOKUP(B284,[1]GỐC!$B$9:$J$10331,9,0)</f>
        <v>Xuất sắc</v>
      </c>
      <c r="H284" s="17" t="s">
        <v>9064</v>
      </c>
      <c r="I284" s="2" t="s">
        <v>9055</v>
      </c>
    </row>
    <row r="285" spans="1:9" x14ac:dyDescent="0.2">
      <c r="A285" s="1">
        <f>COUNTA($A$4:A284)</f>
        <v>279</v>
      </c>
      <c r="B285" s="2">
        <v>24020013</v>
      </c>
      <c r="C285" s="2" t="s">
        <v>1354</v>
      </c>
      <c r="D285" s="1" t="s">
        <v>1355</v>
      </c>
      <c r="E285" s="1" t="s">
        <v>36</v>
      </c>
      <c r="F285" s="1" t="s">
        <v>584</v>
      </c>
      <c r="G285" s="2" t="str">
        <f>VLOOKUP(B285,[1]GỐC!$B$9:$J$10331,9,0)</f>
        <v>Xuất sắc</v>
      </c>
      <c r="H285" s="17" t="s">
        <v>9064</v>
      </c>
      <c r="I285" s="2" t="s">
        <v>9055</v>
      </c>
    </row>
    <row r="286" spans="1:9" x14ac:dyDescent="0.2">
      <c r="A286" s="1">
        <f>COUNTA($A$4:A285)</f>
        <v>280</v>
      </c>
      <c r="B286" s="2">
        <v>24020162</v>
      </c>
      <c r="C286" s="2" t="s">
        <v>459</v>
      </c>
      <c r="D286" s="1" t="s">
        <v>1203</v>
      </c>
      <c r="E286" s="1" t="s">
        <v>73</v>
      </c>
      <c r="F286" s="1" t="s">
        <v>584</v>
      </c>
      <c r="G286" s="2" t="str">
        <f>VLOOKUP(B286,[1]GỐC!$B$9:$J$10331,9,0)</f>
        <v>Xuất sắc</v>
      </c>
      <c r="H286" s="17" t="s">
        <v>9064</v>
      </c>
      <c r="I286" s="2" t="s">
        <v>9055</v>
      </c>
    </row>
    <row r="287" spans="1:9" x14ac:dyDescent="0.2">
      <c r="A287" s="1">
        <f>COUNTA($A$4:A286)</f>
        <v>281</v>
      </c>
      <c r="B287" s="2">
        <v>24020050</v>
      </c>
      <c r="C287" s="2" t="s">
        <v>1445</v>
      </c>
      <c r="D287" s="1" t="s">
        <v>1446</v>
      </c>
      <c r="E287" s="1" t="s">
        <v>31</v>
      </c>
      <c r="F287" s="1" t="s">
        <v>223</v>
      </c>
      <c r="G287" s="2" t="str">
        <f>VLOOKUP(B287,[1]GỐC!$B$9:$J$10331,9,0)</f>
        <v>Xuất sắc</v>
      </c>
      <c r="H287" s="17" t="s">
        <v>9064</v>
      </c>
      <c r="I287" s="2" t="s">
        <v>9055</v>
      </c>
    </row>
    <row r="288" spans="1:9" x14ac:dyDescent="0.2">
      <c r="A288" s="1">
        <f>COUNTA($A$4:A287)</f>
        <v>282</v>
      </c>
      <c r="B288" s="2">
        <v>24020009</v>
      </c>
      <c r="C288" s="2" t="s">
        <v>1157</v>
      </c>
      <c r="D288" s="1" t="s">
        <v>1158</v>
      </c>
      <c r="E288" s="1" t="s">
        <v>36</v>
      </c>
      <c r="F288" s="1" t="s">
        <v>97</v>
      </c>
      <c r="G288" s="2" t="str">
        <f>VLOOKUP(B288,[1]GỐC!$B$9:$J$10331,9,0)</f>
        <v>Xuất sắc</v>
      </c>
      <c r="H288" s="17" t="s">
        <v>9064</v>
      </c>
      <c r="I288" s="2" t="s">
        <v>9055</v>
      </c>
    </row>
    <row r="289" spans="1:9" x14ac:dyDescent="0.2">
      <c r="A289" s="1">
        <f>COUNTA($A$4:A288)</f>
        <v>283</v>
      </c>
      <c r="B289" s="2">
        <v>24020194</v>
      </c>
      <c r="C289" s="2" t="s">
        <v>1484</v>
      </c>
      <c r="D289" s="1" t="s">
        <v>1186</v>
      </c>
      <c r="E289" s="1" t="s">
        <v>36</v>
      </c>
      <c r="F289" s="1" t="s">
        <v>97</v>
      </c>
      <c r="G289" s="2" t="str">
        <f>VLOOKUP(B289,[1]GỐC!$B$9:$J$10331,9,0)</f>
        <v>Xuất sắc</v>
      </c>
      <c r="H289" s="17" t="s">
        <v>9064</v>
      </c>
      <c r="I289" s="2" t="s">
        <v>9055</v>
      </c>
    </row>
    <row r="290" spans="1:9" x14ac:dyDescent="0.2">
      <c r="A290" s="1">
        <f>COUNTA($A$4:A289)</f>
        <v>284</v>
      </c>
      <c r="B290" s="2">
        <v>24020221</v>
      </c>
      <c r="C290" s="2" t="s">
        <v>1488</v>
      </c>
      <c r="D290" s="1" t="s">
        <v>1489</v>
      </c>
      <c r="E290" s="1" t="s">
        <v>36</v>
      </c>
      <c r="F290" s="1" t="s">
        <v>104</v>
      </c>
      <c r="G290" s="2" t="str">
        <f>VLOOKUP(B290,[1]GỐC!$B$9:$J$10331,9,0)</f>
        <v>Xuất sắc</v>
      </c>
      <c r="H290" s="17" t="s">
        <v>9064</v>
      </c>
      <c r="I290" s="2" t="s">
        <v>9055</v>
      </c>
    </row>
    <row r="291" spans="1:9" x14ac:dyDescent="0.2">
      <c r="A291" s="1">
        <f>COUNTA($A$4:A290)</f>
        <v>285</v>
      </c>
      <c r="B291" s="2">
        <v>24020285</v>
      </c>
      <c r="C291" s="2" t="s">
        <v>1595</v>
      </c>
      <c r="D291" s="1" t="s">
        <v>1585</v>
      </c>
      <c r="E291" s="1" t="s">
        <v>11</v>
      </c>
      <c r="F291" s="1" t="s">
        <v>104</v>
      </c>
      <c r="G291" s="2" t="str">
        <f>VLOOKUP(B291,[1]GỐC!$B$9:$J$10331,9,0)</f>
        <v>Xuất sắc</v>
      </c>
      <c r="H291" s="17" t="s">
        <v>9064</v>
      </c>
      <c r="I291" s="2" t="s">
        <v>9055</v>
      </c>
    </row>
    <row r="292" spans="1:9" x14ac:dyDescent="0.2">
      <c r="A292" s="1">
        <f>COUNTA($A$4:A291)</f>
        <v>286</v>
      </c>
      <c r="B292" s="2">
        <v>24020064</v>
      </c>
      <c r="C292" s="2" t="s">
        <v>1076</v>
      </c>
      <c r="D292" s="1" t="s">
        <v>1077</v>
      </c>
      <c r="E292" s="1" t="s">
        <v>152</v>
      </c>
      <c r="F292" s="1" t="s">
        <v>949</v>
      </c>
      <c r="G292" s="2" t="str">
        <f>VLOOKUP(B292,[1]GỐC!$B$9:$J$10331,9,0)</f>
        <v>Xuất sắc</v>
      </c>
      <c r="H292" s="17" t="s">
        <v>9064</v>
      </c>
      <c r="I292" s="2" t="s">
        <v>9055</v>
      </c>
    </row>
    <row r="293" spans="1:9" x14ac:dyDescent="0.2">
      <c r="A293" s="1">
        <f>COUNTA($A$4:A292)</f>
        <v>287</v>
      </c>
      <c r="B293" s="2">
        <v>24020266</v>
      </c>
      <c r="C293" s="2" t="s">
        <v>1504</v>
      </c>
      <c r="D293" s="1" t="s">
        <v>1505</v>
      </c>
      <c r="E293" s="1" t="s">
        <v>148</v>
      </c>
      <c r="F293" s="1" t="s">
        <v>561</v>
      </c>
      <c r="G293" s="2" t="str">
        <f>VLOOKUP(B293,[1]GỐC!$B$9:$J$10331,9,0)</f>
        <v>Tốt</v>
      </c>
      <c r="H293" s="17" t="s">
        <v>9064</v>
      </c>
      <c r="I293" s="2" t="s">
        <v>9055</v>
      </c>
    </row>
    <row r="294" spans="1:9" x14ac:dyDescent="0.2">
      <c r="A294" s="1">
        <f>COUNTA($A$4:A293)</f>
        <v>288</v>
      </c>
      <c r="B294" s="2">
        <v>24020303</v>
      </c>
      <c r="C294" s="2" t="s">
        <v>1597</v>
      </c>
      <c r="D294" s="1" t="s">
        <v>1168</v>
      </c>
      <c r="E294" s="1" t="s">
        <v>31</v>
      </c>
      <c r="F294" s="1" t="s">
        <v>561</v>
      </c>
      <c r="G294" s="2" t="str">
        <f>VLOOKUP(B294,[1]GỐC!$B$9:$J$10331,9,0)</f>
        <v>Xuất sắc</v>
      </c>
      <c r="H294" s="17" t="s">
        <v>9064</v>
      </c>
      <c r="I294" s="2" t="s">
        <v>9055</v>
      </c>
    </row>
    <row r="295" spans="1:9" x14ac:dyDescent="0.2">
      <c r="A295" s="1">
        <f>COUNTA($A$4:A294)</f>
        <v>289</v>
      </c>
      <c r="B295" s="2">
        <v>24020094</v>
      </c>
      <c r="C295" s="2" t="s">
        <v>1371</v>
      </c>
      <c r="D295" s="1" t="s">
        <v>1372</v>
      </c>
      <c r="E295" s="1" t="s">
        <v>148</v>
      </c>
      <c r="F295" s="1" t="s">
        <v>515</v>
      </c>
      <c r="G295" s="2" t="str">
        <f>VLOOKUP(B295,[1]GỐC!$B$9:$J$10331,9,0)</f>
        <v>Xuất sắc</v>
      </c>
      <c r="H295" s="17" t="s">
        <v>9064</v>
      </c>
      <c r="I295" s="2" t="s">
        <v>9055</v>
      </c>
    </row>
    <row r="296" spans="1:9" x14ac:dyDescent="0.2">
      <c r="A296" s="1">
        <f>COUNTA($A$4:A295)</f>
        <v>290</v>
      </c>
      <c r="B296" s="2">
        <v>24020134</v>
      </c>
      <c r="C296" s="2" t="s">
        <v>1092</v>
      </c>
      <c r="D296" s="1" t="s">
        <v>347</v>
      </c>
      <c r="E296" s="1" t="s">
        <v>85</v>
      </c>
      <c r="F296" s="1" t="s">
        <v>515</v>
      </c>
      <c r="G296" s="2" t="str">
        <f>VLOOKUP(B296,[1]GỐC!$B$9:$J$10331,9,0)</f>
        <v>Xuất sắc</v>
      </c>
      <c r="H296" s="17" t="s">
        <v>9064</v>
      </c>
      <c r="I296" s="2" t="s">
        <v>9055</v>
      </c>
    </row>
    <row r="297" spans="1:9" x14ac:dyDescent="0.2">
      <c r="A297" s="1">
        <f>COUNTA($A$4:A296)</f>
        <v>291</v>
      </c>
      <c r="B297" s="2">
        <v>24020203</v>
      </c>
      <c r="C297" s="2" t="s">
        <v>1487</v>
      </c>
      <c r="D297" s="1" t="s">
        <v>371</v>
      </c>
      <c r="E297" s="1" t="s">
        <v>36</v>
      </c>
      <c r="F297" s="1" t="s">
        <v>515</v>
      </c>
      <c r="G297" s="2" t="str">
        <f>VLOOKUP(B297,[1]GỐC!$B$9:$J$10331,9,0)</f>
        <v>Tốt</v>
      </c>
      <c r="H297" s="17" t="s">
        <v>9064</v>
      </c>
      <c r="I297" s="2" t="s">
        <v>9055</v>
      </c>
    </row>
    <row r="298" spans="1:9" x14ac:dyDescent="0.2">
      <c r="A298" s="1">
        <f>COUNTA($A$4:A297)</f>
        <v>292</v>
      </c>
      <c r="B298" s="2">
        <v>24020308</v>
      </c>
      <c r="C298" s="2" t="s">
        <v>1243</v>
      </c>
      <c r="D298" s="1" t="s">
        <v>1244</v>
      </c>
      <c r="E298" s="1" t="s">
        <v>530</v>
      </c>
      <c r="F298" s="1" t="s">
        <v>515</v>
      </c>
      <c r="G298" s="2" t="str">
        <f>VLOOKUP(B298,[1]GỐC!$B$9:$J$10331,9,0)</f>
        <v>Xuất sắc</v>
      </c>
      <c r="H298" s="17" t="s">
        <v>9064</v>
      </c>
      <c r="I298" s="2" t="s">
        <v>9055</v>
      </c>
    </row>
    <row r="299" spans="1:9" x14ac:dyDescent="0.2">
      <c r="A299" s="1">
        <f>COUNTA($A$4:A298)</f>
        <v>293</v>
      </c>
      <c r="B299" s="2">
        <v>24020093</v>
      </c>
      <c r="C299" s="2" t="s">
        <v>1278</v>
      </c>
      <c r="D299" s="1" t="s">
        <v>1057</v>
      </c>
      <c r="E299" s="1" t="s">
        <v>148</v>
      </c>
      <c r="F299" s="1" t="s">
        <v>337</v>
      </c>
      <c r="G299" s="2" t="str">
        <f>VLOOKUP(B299,[1]GỐC!$B$9:$J$10331,9,0)</f>
        <v>Xuất sắc</v>
      </c>
      <c r="H299" s="17" t="s">
        <v>9064</v>
      </c>
      <c r="I299" s="2" t="s">
        <v>9055</v>
      </c>
    </row>
    <row r="300" spans="1:9" x14ac:dyDescent="0.2">
      <c r="A300" s="1">
        <f>COUNTA($A$4:A299)</f>
        <v>294</v>
      </c>
      <c r="B300" s="2">
        <v>24020105</v>
      </c>
      <c r="C300" s="2" t="s">
        <v>1545</v>
      </c>
      <c r="D300" s="1" t="s">
        <v>1546</v>
      </c>
      <c r="E300" s="1" t="s">
        <v>36</v>
      </c>
      <c r="F300" s="1" t="s">
        <v>337</v>
      </c>
      <c r="G300" s="2" t="str">
        <f>VLOOKUP(B300,[1]GỐC!$B$9:$J$10331,9,0)</f>
        <v>Xuất sắc</v>
      </c>
      <c r="H300" s="17" t="s">
        <v>9064</v>
      </c>
      <c r="I300" s="2" t="s">
        <v>9055</v>
      </c>
    </row>
    <row r="301" spans="1:9" x14ac:dyDescent="0.2">
      <c r="A301" s="1">
        <f>COUNTA($A$4:A300)</f>
        <v>295</v>
      </c>
      <c r="B301" s="2">
        <v>24020280</v>
      </c>
      <c r="C301" s="2" t="s">
        <v>733</v>
      </c>
      <c r="D301" s="1" t="s">
        <v>1130</v>
      </c>
      <c r="E301" s="1" t="s">
        <v>36</v>
      </c>
      <c r="F301" s="1" t="s">
        <v>337</v>
      </c>
      <c r="G301" s="2" t="str">
        <f>VLOOKUP(B301,[1]GỐC!$B$9:$J$10331,9,0)</f>
        <v>Xuất sắc</v>
      </c>
      <c r="H301" s="17" t="s">
        <v>9064</v>
      </c>
      <c r="I301" s="2" t="s">
        <v>9055</v>
      </c>
    </row>
    <row r="302" spans="1:9" x14ac:dyDescent="0.2">
      <c r="A302" s="1">
        <f>COUNTA($A$4:A301)</f>
        <v>296</v>
      </c>
      <c r="B302" s="2">
        <v>24020356</v>
      </c>
      <c r="C302" s="2" t="s">
        <v>431</v>
      </c>
      <c r="D302" s="1" t="s">
        <v>1522</v>
      </c>
      <c r="E302" s="1" t="s">
        <v>36</v>
      </c>
      <c r="F302" s="1" t="s">
        <v>337</v>
      </c>
      <c r="G302" s="2" t="str">
        <f>VLOOKUP(B302,[1]GỐC!$B$9:$J$10331,9,0)</f>
        <v>Xuất sắc</v>
      </c>
      <c r="H302" s="17" t="s">
        <v>9064</v>
      </c>
      <c r="I302" s="2" t="s">
        <v>9055</v>
      </c>
    </row>
    <row r="303" spans="1:9" x14ac:dyDescent="0.2">
      <c r="A303" s="1">
        <f>COUNTA($A$4:A302)</f>
        <v>297</v>
      </c>
      <c r="B303" s="2">
        <v>24020146</v>
      </c>
      <c r="C303" s="2" t="s">
        <v>1201</v>
      </c>
      <c r="D303" s="1" t="s">
        <v>1202</v>
      </c>
      <c r="E303" s="1" t="s">
        <v>36</v>
      </c>
      <c r="F303" s="1" t="s">
        <v>612</v>
      </c>
      <c r="G303" s="2" t="str">
        <f>VLOOKUP(B303,[1]GỐC!$B$9:$J$10331,9,0)</f>
        <v>Tốt</v>
      </c>
      <c r="H303" s="17" t="s">
        <v>9064</v>
      </c>
      <c r="I303" s="2" t="s">
        <v>9055</v>
      </c>
    </row>
    <row r="304" spans="1:9" x14ac:dyDescent="0.2">
      <c r="A304" s="1">
        <f>COUNTA($A$4:A303)</f>
        <v>298</v>
      </c>
      <c r="B304" s="2">
        <v>24020337</v>
      </c>
      <c r="C304" s="2" t="s">
        <v>353</v>
      </c>
      <c r="D304" s="1" t="s">
        <v>1430</v>
      </c>
      <c r="E304" s="1" t="s">
        <v>36</v>
      </c>
      <c r="F304" s="1" t="s">
        <v>612</v>
      </c>
      <c r="G304" s="2" t="str">
        <f>VLOOKUP(B304,[1]GỐC!$B$9:$J$10331,9,0)</f>
        <v>Xuất sắc</v>
      </c>
      <c r="H304" s="17" t="s">
        <v>9064</v>
      </c>
      <c r="I304" s="2" t="s">
        <v>9055</v>
      </c>
    </row>
    <row r="305" spans="1:9" x14ac:dyDescent="0.2">
      <c r="A305" s="1">
        <f>COUNTA($A$4:A304)</f>
        <v>299</v>
      </c>
      <c r="B305" s="2">
        <v>24020037</v>
      </c>
      <c r="C305" s="2" t="s">
        <v>1064</v>
      </c>
      <c r="D305" s="1" t="s">
        <v>1065</v>
      </c>
      <c r="E305" s="1" t="s">
        <v>36</v>
      </c>
      <c r="F305" s="1" t="s">
        <v>199</v>
      </c>
      <c r="G305" s="2" t="str">
        <f>VLOOKUP(B305,[1]GỐC!$B$9:$J$10331,9,0)</f>
        <v>Xuất sắc</v>
      </c>
      <c r="H305" s="17" t="s">
        <v>9064</v>
      </c>
      <c r="I305" s="2" t="s">
        <v>9055</v>
      </c>
    </row>
    <row r="306" spans="1:9" x14ac:dyDescent="0.2">
      <c r="A306" s="1">
        <f>COUNTA($A$4:A305)</f>
        <v>300</v>
      </c>
      <c r="B306" s="2">
        <v>24020082</v>
      </c>
      <c r="C306" s="2" t="s">
        <v>1085</v>
      </c>
      <c r="D306" s="1" t="s">
        <v>360</v>
      </c>
      <c r="E306" s="1" t="s">
        <v>36</v>
      </c>
      <c r="F306" s="1" t="s">
        <v>199</v>
      </c>
      <c r="G306" s="2" t="str">
        <f>VLOOKUP(B306,[1]GỐC!$B$9:$J$10331,9,0)</f>
        <v>Xuất sắc</v>
      </c>
      <c r="H306" s="17" t="s">
        <v>9064</v>
      </c>
      <c r="I306" s="2" t="s">
        <v>9055</v>
      </c>
    </row>
    <row r="307" spans="1:9" x14ac:dyDescent="0.2">
      <c r="A307" s="1">
        <f>COUNTA($A$4:A306)</f>
        <v>301</v>
      </c>
      <c r="B307" s="2">
        <v>24020183</v>
      </c>
      <c r="C307" s="2" t="s">
        <v>1312</v>
      </c>
      <c r="D307" s="1" t="s">
        <v>1313</v>
      </c>
      <c r="E307" s="1" t="s">
        <v>36</v>
      </c>
      <c r="F307" s="1" t="s">
        <v>199</v>
      </c>
      <c r="G307" s="2" t="str">
        <f>VLOOKUP(B307,[1]GỐC!$B$9:$J$10331,9,0)</f>
        <v>Xuất sắc</v>
      </c>
      <c r="H307" s="17" t="s">
        <v>9064</v>
      </c>
      <c r="I307" s="2" t="s">
        <v>9055</v>
      </c>
    </row>
    <row r="308" spans="1:9" x14ac:dyDescent="0.2">
      <c r="A308" s="1">
        <f>COUNTA($A$4:A307)</f>
        <v>302</v>
      </c>
      <c r="B308" s="2">
        <v>24020240</v>
      </c>
      <c r="C308" s="2" t="s">
        <v>1580</v>
      </c>
      <c r="D308" s="1" t="s">
        <v>432</v>
      </c>
      <c r="E308" s="1" t="s">
        <v>148</v>
      </c>
      <c r="F308" s="1" t="s">
        <v>344</v>
      </c>
      <c r="G308" s="2" t="str">
        <f>VLOOKUP(B308,[1]GỐC!$B$9:$J$10331,9,0)</f>
        <v>Xuất sắc</v>
      </c>
      <c r="H308" s="17" t="s">
        <v>9064</v>
      </c>
      <c r="I308" s="2" t="s">
        <v>9055</v>
      </c>
    </row>
    <row r="309" spans="1:9" x14ac:dyDescent="0.2">
      <c r="A309" s="1">
        <f>COUNTA($A$4:A308)</f>
        <v>303</v>
      </c>
      <c r="B309" s="2">
        <v>24020175</v>
      </c>
      <c r="C309" s="2" t="s">
        <v>808</v>
      </c>
      <c r="D309" s="1" t="s">
        <v>1392</v>
      </c>
      <c r="E309" s="1" t="s">
        <v>148</v>
      </c>
      <c r="F309" s="1" t="s">
        <v>160</v>
      </c>
      <c r="G309" s="2" t="str">
        <f>VLOOKUP(B309,[1]GỐC!$B$9:$J$10331,9,0)</f>
        <v>Xuất sắc</v>
      </c>
      <c r="H309" s="17" t="s">
        <v>9064</v>
      </c>
      <c r="I309" s="2" t="s">
        <v>9055</v>
      </c>
    </row>
    <row r="310" spans="1:9" x14ac:dyDescent="0.2">
      <c r="A310" s="1">
        <f>COUNTA($A$4:A309)</f>
        <v>304</v>
      </c>
      <c r="B310" s="2">
        <v>24020031</v>
      </c>
      <c r="C310" s="2" t="s">
        <v>1358</v>
      </c>
      <c r="D310" s="1" t="s">
        <v>1359</v>
      </c>
      <c r="E310" s="1" t="s">
        <v>36</v>
      </c>
      <c r="F310" s="1" t="s">
        <v>388</v>
      </c>
      <c r="G310" s="2" t="str">
        <f>VLOOKUP(B310,[1]GỐC!$B$9:$J$10331,9,0)</f>
        <v>Xuất sắc</v>
      </c>
      <c r="H310" s="17" t="s">
        <v>9064</v>
      </c>
      <c r="I310" s="2" t="s">
        <v>9055</v>
      </c>
    </row>
    <row r="311" spans="1:9" x14ac:dyDescent="0.2">
      <c r="A311" s="1">
        <f>COUNTA($A$4:A310)</f>
        <v>305</v>
      </c>
      <c r="B311" s="2">
        <v>24020083</v>
      </c>
      <c r="C311" s="2" t="s">
        <v>1172</v>
      </c>
      <c r="D311" s="1" t="s">
        <v>1173</v>
      </c>
      <c r="E311" s="1" t="s">
        <v>36</v>
      </c>
      <c r="F311" s="1" t="s">
        <v>388</v>
      </c>
      <c r="G311" s="2" t="str">
        <f>VLOOKUP(B311,[1]GỐC!$B$9:$J$10331,9,0)</f>
        <v>Xuất sắc</v>
      </c>
      <c r="H311" s="17" t="s">
        <v>9064</v>
      </c>
      <c r="I311" s="2" t="s">
        <v>9055</v>
      </c>
    </row>
    <row r="312" spans="1:9" x14ac:dyDescent="0.2">
      <c r="A312" s="1">
        <f>COUNTA($A$4:A311)</f>
        <v>306</v>
      </c>
      <c r="B312" s="2">
        <v>24020145</v>
      </c>
      <c r="C312" s="2" t="s">
        <v>1095</v>
      </c>
      <c r="D312" s="1" t="s">
        <v>1096</v>
      </c>
      <c r="E312" s="1" t="s">
        <v>36</v>
      </c>
      <c r="F312" s="1" t="s">
        <v>388</v>
      </c>
      <c r="G312" s="2" t="str">
        <f>VLOOKUP(B312,[1]GỐC!$B$9:$J$10331,9,0)</f>
        <v>Xuất sắc</v>
      </c>
      <c r="H312" s="17" t="s">
        <v>9064</v>
      </c>
      <c r="I312" s="2" t="s">
        <v>9055</v>
      </c>
    </row>
    <row r="313" spans="1:9" x14ac:dyDescent="0.2">
      <c r="A313" s="1">
        <f>COUNTA($A$4:A312)</f>
        <v>307</v>
      </c>
      <c r="B313" s="2">
        <v>24020159</v>
      </c>
      <c r="C313" s="2" t="s">
        <v>1559</v>
      </c>
      <c r="D313" s="1" t="s">
        <v>264</v>
      </c>
      <c r="E313" s="1" t="s">
        <v>36</v>
      </c>
      <c r="F313" s="1" t="s">
        <v>388</v>
      </c>
      <c r="G313" s="2" t="str">
        <f>VLOOKUP(B313,[1]GỐC!$B$9:$J$10331,9,0)</f>
        <v>Xuất sắc</v>
      </c>
      <c r="H313" s="17" t="s">
        <v>9064</v>
      </c>
      <c r="I313" s="2" t="s">
        <v>9055</v>
      </c>
    </row>
    <row r="314" spans="1:9" x14ac:dyDescent="0.2">
      <c r="A314" s="1">
        <f>COUNTA($A$4:A313)</f>
        <v>308</v>
      </c>
      <c r="B314" s="2">
        <v>24020220</v>
      </c>
      <c r="C314" s="2" t="s">
        <v>1401</v>
      </c>
      <c r="D314" s="1" t="s">
        <v>1402</v>
      </c>
      <c r="E314" s="1" t="s">
        <v>11</v>
      </c>
      <c r="F314" s="1" t="s">
        <v>388</v>
      </c>
      <c r="G314" s="2" t="str">
        <f>VLOOKUP(B314,[1]GỐC!$B$9:$J$10331,9,0)</f>
        <v>Xuất sắc</v>
      </c>
      <c r="H314" s="17" t="s">
        <v>9064</v>
      </c>
      <c r="I314" s="2" t="s">
        <v>9055</v>
      </c>
    </row>
    <row r="315" spans="1:9" x14ac:dyDescent="0.2">
      <c r="A315" s="1">
        <f>COUNTA($A$4:A314)</f>
        <v>309</v>
      </c>
      <c r="B315" s="2">
        <v>24020025</v>
      </c>
      <c r="C315" s="2" t="s">
        <v>1356</v>
      </c>
      <c r="D315" s="1" t="s">
        <v>1357</v>
      </c>
      <c r="E315" s="1" t="s">
        <v>36</v>
      </c>
      <c r="F315" s="1" t="s">
        <v>676</v>
      </c>
      <c r="G315" s="2" t="str">
        <f>VLOOKUP(B315,[1]GỐC!$B$9:$J$10331,9,0)</f>
        <v>Xuất sắc</v>
      </c>
      <c r="H315" s="17" t="s">
        <v>9064</v>
      </c>
      <c r="I315" s="2" t="s">
        <v>9055</v>
      </c>
    </row>
    <row r="316" spans="1:9" x14ac:dyDescent="0.2">
      <c r="A316" s="1">
        <f>COUNTA($A$4:A315)</f>
        <v>310</v>
      </c>
      <c r="B316" s="2">
        <v>24020057</v>
      </c>
      <c r="C316" s="2" t="s">
        <v>1285</v>
      </c>
      <c r="D316" s="1" t="s">
        <v>1286</v>
      </c>
      <c r="E316" s="1" t="s">
        <v>134</v>
      </c>
      <c r="F316" s="1" t="s">
        <v>676</v>
      </c>
      <c r="G316" s="2" t="str">
        <f>VLOOKUP(B316,[1]GỐC!$B$9:$J$10331,9,0)</f>
        <v>Xuất sắc</v>
      </c>
      <c r="H316" s="17" t="s">
        <v>9064</v>
      </c>
      <c r="I316" s="2" t="s">
        <v>9055</v>
      </c>
    </row>
    <row r="317" spans="1:9" x14ac:dyDescent="0.2">
      <c r="A317" s="1">
        <f>COUNTA($A$4:A316)</f>
        <v>311</v>
      </c>
      <c r="B317" s="2">
        <v>24020171</v>
      </c>
      <c r="C317" s="2" t="s">
        <v>1207</v>
      </c>
      <c r="D317" s="1" t="s">
        <v>1208</v>
      </c>
      <c r="E317" s="1" t="s">
        <v>36</v>
      </c>
      <c r="F317" s="1" t="s">
        <v>676</v>
      </c>
      <c r="G317" s="2" t="str">
        <f>VLOOKUP(B317,[1]GỐC!$B$9:$J$10331,9,0)</f>
        <v>Xuất sắc</v>
      </c>
      <c r="H317" s="17" t="s">
        <v>9064</v>
      </c>
      <c r="I317" s="2" t="s">
        <v>9055</v>
      </c>
    </row>
    <row r="318" spans="1:9" x14ac:dyDescent="0.2">
      <c r="A318" s="1">
        <f>COUNTA($A$4:A317)</f>
        <v>312</v>
      </c>
      <c r="B318" s="2">
        <v>24020186</v>
      </c>
      <c r="C318" s="2" t="s">
        <v>1569</v>
      </c>
      <c r="D318" s="1" t="s">
        <v>1570</v>
      </c>
      <c r="E318" s="1" t="s">
        <v>36</v>
      </c>
      <c r="F318" s="1" t="s">
        <v>676</v>
      </c>
      <c r="G318" s="2" t="str">
        <f>VLOOKUP(B318,[1]GỐC!$B$9:$J$10331,9,0)</f>
        <v>Xuất sắc</v>
      </c>
      <c r="H318" s="17" t="s">
        <v>9064</v>
      </c>
      <c r="I318" s="2" t="s">
        <v>9055</v>
      </c>
    </row>
    <row r="319" spans="1:9" x14ac:dyDescent="0.2">
      <c r="A319" s="1">
        <f>COUNTA($A$4:A318)</f>
        <v>313</v>
      </c>
      <c r="B319" s="2">
        <v>24020250</v>
      </c>
      <c r="C319" s="2" t="s">
        <v>1122</v>
      </c>
      <c r="D319" s="1" t="s">
        <v>1123</v>
      </c>
      <c r="E319" s="1" t="s">
        <v>85</v>
      </c>
      <c r="F319" s="1" t="s">
        <v>676</v>
      </c>
      <c r="G319" s="2" t="str">
        <f>VLOOKUP(B319,[1]GỐC!$B$9:$J$10331,9,0)</f>
        <v>Xuất sắc</v>
      </c>
      <c r="H319" s="17" t="s">
        <v>9064</v>
      </c>
      <c r="I319" s="2" t="s">
        <v>9055</v>
      </c>
    </row>
    <row r="320" spans="1:9" x14ac:dyDescent="0.2">
      <c r="A320" s="1">
        <f>COUNTA($A$4:A319)</f>
        <v>314</v>
      </c>
      <c r="B320" s="2">
        <v>24020201</v>
      </c>
      <c r="C320" s="2" t="s">
        <v>1317</v>
      </c>
      <c r="D320" s="1" t="s">
        <v>1318</v>
      </c>
      <c r="E320" s="1" t="s">
        <v>11</v>
      </c>
      <c r="F320" s="1" t="s">
        <v>554</v>
      </c>
      <c r="G320" s="2" t="str">
        <f>VLOOKUP(B320,[1]GỐC!$B$9:$J$10331,9,0)</f>
        <v>Xuất sắc</v>
      </c>
      <c r="H320" s="17" t="s">
        <v>9064</v>
      </c>
      <c r="I320" s="2" t="s">
        <v>9055</v>
      </c>
    </row>
    <row r="321" spans="1:9" x14ac:dyDescent="0.2">
      <c r="A321" s="1">
        <f>COUNTA($A$4:A320)</f>
        <v>315</v>
      </c>
      <c r="B321" s="2">
        <v>24020317</v>
      </c>
      <c r="C321" s="2" t="s">
        <v>1246</v>
      </c>
      <c r="D321" s="1" t="s">
        <v>1247</v>
      </c>
      <c r="E321" s="1" t="s">
        <v>152</v>
      </c>
      <c r="F321" s="1" t="s">
        <v>554</v>
      </c>
      <c r="G321" s="2" t="str">
        <f>VLOOKUP(B321,[1]GỐC!$B$9:$J$10331,9,0)</f>
        <v>Xuất sắc</v>
      </c>
      <c r="H321" s="17" t="s">
        <v>9064</v>
      </c>
      <c r="I321" s="2" t="s">
        <v>9055</v>
      </c>
    </row>
    <row r="322" spans="1:9" x14ac:dyDescent="0.2">
      <c r="A322" s="1">
        <f>COUNTA($A$4:A321)</f>
        <v>316</v>
      </c>
      <c r="B322" s="2">
        <v>24020357</v>
      </c>
      <c r="C322" s="2" t="s">
        <v>1610</v>
      </c>
      <c r="D322" s="1" t="s">
        <v>1235</v>
      </c>
      <c r="E322" s="1" t="s">
        <v>148</v>
      </c>
      <c r="F322" s="1" t="s">
        <v>554</v>
      </c>
      <c r="G322" s="2" t="str">
        <f>VLOOKUP(B322,[1]GỐC!$B$9:$J$10331,9,0)</f>
        <v>Xuất sắc</v>
      </c>
      <c r="H322" s="17" t="s">
        <v>9064</v>
      </c>
      <c r="I322" s="2" t="s">
        <v>9055</v>
      </c>
    </row>
    <row r="323" spans="1:9" x14ac:dyDescent="0.2">
      <c r="A323" s="1">
        <f>COUNTA($A$4:A322)</f>
        <v>317</v>
      </c>
      <c r="B323" s="2">
        <v>24020204</v>
      </c>
      <c r="C323" s="2" t="s">
        <v>1576</v>
      </c>
      <c r="D323" s="1" t="s">
        <v>1104</v>
      </c>
      <c r="E323" s="1" t="s">
        <v>36</v>
      </c>
      <c r="F323" s="1" t="s">
        <v>24</v>
      </c>
      <c r="G323" s="2" t="str">
        <f>VLOOKUP(B323,[1]GỐC!$B$9:$J$10331,9,0)</f>
        <v>Xuất sắc</v>
      </c>
      <c r="H323" s="17" t="s">
        <v>9064</v>
      </c>
      <c r="I323" s="2" t="s">
        <v>9055</v>
      </c>
    </row>
    <row r="324" spans="1:9" x14ac:dyDescent="0.2">
      <c r="A324" s="1">
        <f>COUNTA($A$4:A323)</f>
        <v>318</v>
      </c>
      <c r="B324" s="2">
        <v>24020226</v>
      </c>
      <c r="C324" s="2" t="s">
        <v>1117</v>
      </c>
      <c r="D324" s="1" t="s">
        <v>1118</v>
      </c>
      <c r="E324" s="1" t="s">
        <v>152</v>
      </c>
      <c r="F324" s="1" t="s">
        <v>24</v>
      </c>
      <c r="G324" s="2" t="str">
        <f>VLOOKUP(B324,[1]GỐC!$B$9:$J$10331,9,0)</f>
        <v>Xuất sắc</v>
      </c>
      <c r="H324" s="17" t="s">
        <v>9064</v>
      </c>
      <c r="I324" s="2" t="s">
        <v>9055</v>
      </c>
    </row>
    <row r="325" spans="1:9" x14ac:dyDescent="0.2">
      <c r="A325" s="1">
        <f>COUNTA($A$4:A324)</f>
        <v>319</v>
      </c>
      <c r="B325" s="2">
        <v>24020241</v>
      </c>
      <c r="C325" s="2" t="s">
        <v>1405</v>
      </c>
      <c r="D325" s="1" t="s">
        <v>1269</v>
      </c>
      <c r="E325" s="1" t="s">
        <v>530</v>
      </c>
      <c r="F325" s="1" t="s">
        <v>82</v>
      </c>
      <c r="G325" s="2" t="str">
        <f>VLOOKUP(B325,[1]GỐC!$B$9:$J$10331,9,0)</f>
        <v>Tốt</v>
      </c>
      <c r="H325" s="17" t="s">
        <v>9064</v>
      </c>
      <c r="I325" s="2" t="s">
        <v>9055</v>
      </c>
    </row>
    <row r="326" spans="1:9" x14ac:dyDescent="0.2">
      <c r="A326" s="1">
        <f>COUNTA($A$4:A325)</f>
        <v>320</v>
      </c>
      <c r="B326" s="2">
        <v>24020127</v>
      </c>
      <c r="C326" s="2" t="s">
        <v>1090</v>
      </c>
      <c r="D326" s="1" t="s">
        <v>1091</v>
      </c>
      <c r="E326" s="1" t="s">
        <v>152</v>
      </c>
      <c r="F326" s="1" t="s">
        <v>308</v>
      </c>
      <c r="G326" s="2" t="str">
        <f>VLOOKUP(B326,[1]GỐC!$B$9:$J$10331,9,0)</f>
        <v>Xuất sắc</v>
      </c>
      <c r="H326" s="17" t="s">
        <v>9064</v>
      </c>
      <c r="I326" s="2" t="s">
        <v>9055</v>
      </c>
    </row>
    <row r="327" spans="1:9" x14ac:dyDescent="0.2">
      <c r="A327" s="1">
        <f>COUNTA($A$4:A326)</f>
        <v>321</v>
      </c>
      <c r="B327" s="2">
        <v>24020167</v>
      </c>
      <c r="C327" s="2" t="s">
        <v>1480</v>
      </c>
      <c r="D327" s="1" t="s">
        <v>1481</v>
      </c>
      <c r="E327" s="1" t="s">
        <v>36</v>
      </c>
      <c r="F327" s="1" t="s">
        <v>308</v>
      </c>
      <c r="G327" s="2" t="str">
        <f>VLOOKUP(B327,[1]GỐC!$B$9:$J$10331,9,0)</f>
        <v>Xuất sắc</v>
      </c>
      <c r="H327" s="17" t="s">
        <v>9064</v>
      </c>
      <c r="I327" s="2" t="s">
        <v>9055</v>
      </c>
    </row>
    <row r="328" spans="1:9" x14ac:dyDescent="0.2">
      <c r="A328" s="1">
        <f>COUNTA($A$4:A327)</f>
        <v>322</v>
      </c>
      <c r="B328" s="2">
        <v>24020350</v>
      </c>
      <c r="C328" s="2" t="s">
        <v>1147</v>
      </c>
      <c r="D328" s="1" t="s">
        <v>1148</v>
      </c>
      <c r="E328" s="1" t="s">
        <v>36</v>
      </c>
      <c r="F328" s="1" t="s">
        <v>308</v>
      </c>
      <c r="G328" s="2" t="str">
        <f>VLOOKUP(B328,[1]GỐC!$B$9:$J$10331,9,0)</f>
        <v>Xuất sắc</v>
      </c>
      <c r="H328" s="17" t="s">
        <v>9064</v>
      </c>
      <c r="I328" s="2" t="s">
        <v>9055</v>
      </c>
    </row>
    <row r="329" spans="1:9" x14ac:dyDescent="0.2">
      <c r="A329" s="1">
        <f>COUNTA($A$4:A327)</f>
        <v>322</v>
      </c>
      <c r="B329" s="2">
        <v>24020002</v>
      </c>
      <c r="C329" s="2" t="s">
        <v>1155</v>
      </c>
      <c r="D329" s="1" t="s">
        <v>1156</v>
      </c>
      <c r="E329" s="1" t="s">
        <v>36</v>
      </c>
      <c r="F329" s="1" t="s">
        <v>886</v>
      </c>
      <c r="G329" s="2" t="str">
        <f>VLOOKUP(B329,[1]GỐC!$B$9:$J$10331,9,0)</f>
        <v>Xuất sắc</v>
      </c>
      <c r="H329" s="17" t="s">
        <v>9064</v>
      </c>
      <c r="I329" s="2" t="s">
        <v>9055</v>
      </c>
    </row>
    <row r="330" spans="1:9" x14ac:dyDescent="0.2">
      <c r="A330" s="1">
        <f>COUNTA($A$4:A329)</f>
        <v>324</v>
      </c>
      <c r="B330" s="2">
        <v>24020088</v>
      </c>
      <c r="C330" s="2" t="s">
        <v>1067</v>
      </c>
      <c r="D330" s="1" t="s">
        <v>1068</v>
      </c>
      <c r="E330" s="1" t="s">
        <v>148</v>
      </c>
      <c r="F330" s="1" t="s">
        <v>886</v>
      </c>
      <c r="G330" s="2" t="str">
        <f>VLOOKUP(B330,[1]GỐC!$B$9:$J$10331,9,0)</f>
        <v>Xuất sắc</v>
      </c>
      <c r="H330" s="17" t="s">
        <v>9064</v>
      </c>
      <c r="I330" s="2" t="s">
        <v>9055</v>
      </c>
    </row>
    <row r="331" spans="1:9" x14ac:dyDescent="0.2">
      <c r="A331" s="1">
        <f>COUNTA($A$4:A330)</f>
        <v>325</v>
      </c>
      <c r="B331" s="2">
        <v>24020119</v>
      </c>
      <c r="C331" s="2" t="s">
        <v>1194</v>
      </c>
      <c r="D331" s="1" t="s">
        <v>1195</v>
      </c>
      <c r="E331" s="1" t="s">
        <v>36</v>
      </c>
      <c r="F331" s="1" t="s">
        <v>886</v>
      </c>
      <c r="G331" s="2" t="str">
        <f>VLOOKUP(B331,[1]GỐC!$B$9:$J$10331,9,0)</f>
        <v>Xuất sắc</v>
      </c>
      <c r="H331" s="17" t="s">
        <v>9064</v>
      </c>
      <c r="I331" s="2" t="s">
        <v>9055</v>
      </c>
    </row>
    <row r="332" spans="1:9" x14ac:dyDescent="0.2">
      <c r="A332" s="1">
        <f>COUNTA($A$4:A331)</f>
        <v>326</v>
      </c>
      <c r="B332" s="2">
        <v>24020164</v>
      </c>
      <c r="C332" s="2" t="s">
        <v>703</v>
      </c>
      <c r="D332" s="1" t="s">
        <v>1204</v>
      </c>
      <c r="E332" s="1" t="s">
        <v>36</v>
      </c>
      <c r="F332" s="1" t="s">
        <v>886</v>
      </c>
      <c r="G332" s="2" t="str">
        <f>VLOOKUP(B332,[1]GỐC!$B$9:$J$10331,9,0)</f>
        <v>Xuất sắc</v>
      </c>
      <c r="H332" s="17" t="s">
        <v>9064</v>
      </c>
      <c r="I332" s="2" t="s">
        <v>9055</v>
      </c>
    </row>
    <row r="333" spans="1:9" x14ac:dyDescent="0.2">
      <c r="A333" s="1">
        <f>COUNTA($A$4:A332)</f>
        <v>327</v>
      </c>
      <c r="B333" s="2">
        <v>24020233</v>
      </c>
      <c r="C333" s="2" t="s">
        <v>1494</v>
      </c>
      <c r="D333" s="1" t="s">
        <v>1495</v>
      </c>
      <c r="E333" s="1" t="s">
        <v>36</v>
      </c>
      <c r="F333" s="1" t="s">
        <v>886</v>
      </c>
      <c r="G333" s="2" t="str">
        <f>VLOOKUP(B333,[1]GỐC!$B$9:$J$10331,9,0)</f>
        <v>Xuất sắc</v>
      </c>
      <c r="H333" s="17" t="s">
        <v>9064</v>
      </c>
      <c r="I333" s="2" t="s">
        <v>9055</v>
      </c>
    </row>
    <row r="334" spans="1:9" x14ac:dyDescent="0.2">
      <c r="A334" s="1">
        <f>COUNTA($A$4:A333)</f>
        <v>328</v>
      </c>
      <c r="B334" s="2">
        <v>24020294</v>
      </c>
      <c r="C334" s="2" t="s">
        <v>1596</v>
      </c>
      <c r="D334" s="1" t="s">
        <v>1566</v>
      </c>
      <c r="E334" s="1" t="s">
        <v>36</v>
      </c>
      <c r="F334" s="1" t="s">
        <v>886</v>
      </c>
      <c r="G334" s="2" t="str">
        <f>VLOOKUP(B334,[1]GỐC!$B$9:$J$10331,9,0)</f>
        <v>Xuất sắc</v>
      </c>
      <c r="H334" s="17" t="s">
        <v>9064</v>
      </c>
      <c r="I334" s="2" t="s">
        <v>9055</v>
      </c>
    </row>
    <row r="335" spans="1:9" x14ac:dyDescent="0.2">
      <c r="A335" s="1">
        <f>COUNTA($A$4:A334)</f>
        <v>329</v>
      </c>
      <c r="B335" s="2">
        <v>24020004</v>
      </c>
      <c r="C335" s="2" t="s">
        <v>1353</v>
      </c>
      <c r="D335" s="1" t="s">
        <v>1217</v>
      </c>
      <c r="E335" s="1" t="s">
        <v>36</v>
      </c>
      <c r="F335" s="1" t="s">
        <v>252</v>
      </c>
      <c r="G335" s="2" t="str">
        <f>VLOOKUP(B335,[1]GỐC!$B$9:$J$10331,9,0)</f>
        <v>Tốt</v>
      </c>
      <c r="H335" s="17" t="s">
        <v>9064</v>
      </c>
      <c r="I335" s="2" t="s">
        <v>9055</v>
      </c>
    </row>
    <row r="336" spans="1:9" x14ac:dyDescent="0.2">
      <c r="A336" s="1">
        <f>COUNTA($A$4:A335)</f>
        <v>330</v>
      </c>
      <c r="B336" s="2">
        <v>24020344</v>
      </c>
      <c r="C336" s="2" t="s">
        <v>1254</v>
      </c>
      <c r="D336" s="1" t="s">
        <v>1255</v>
      </c>
      <c r="E336" s="1" t="s">
        <v>530</v>
      </c>
      <c r="F336" s="1" t="s">
        <v>252</v>
      </c>
      <c r="G336" s="2" t="str">
        <f>VLOOKUP(B336,[1]GỐC!$B$9:$J$10331,9,0)</f>
        <v>Xuất sắc</v>
      </c>
      <c r="H336" s="17" t="s">
        <v>9064</v>
      </c>
      <c r="I336" s="2" t="s">
        <v>9055</v>
      </c>
    </row>
    <row r="337" spans="1:9" x14ac:dyDescent="0.2">
      <c r="A337" s="1">
        <f>COUNTA($A$4:A336)</f>
        <v>331</v>
      </c>
      <c r="B337" s="2">
        <v>24020023</v>
      </c>
      <c r="C337" s="2" t="s">
        <v>1441</v>
      </c>
      <c r="D337" s="1" t="s">
        <v>264</v>
      </c>
      <c r="E337" s="1" t="s">
        <v>36</v>
      </c>
      <c r="F337" s="1" t="s">
        <v>69</v>
      </c>
      <c r="G337" s="2" t="str">
        <f>VLOOKUP(B337,[1]GỐC!$B$9:$J$10331,9,0)</f>
        <v>Xuất sắc</v>
      </c>
      <c r="H337" s="17" t="s">
        <v>9064</v>
      </c>
      <c r="I337" s="2" t="s">
        <v>9055</v>
      </c>
    </row>
    <row r="338" spans="1:9" x14ac:dyDescent="0.2">
      <c r="A338" s="1">
        <f>COUNTA($A$4:A337)</f>
        <v>332</v>
      </c>
      <c r="B338" s="2">
        <v>24020141</v>
      </c>
      <c r="C338" s="2" t="s">
        <v>1558</v>
      </c>
      <c r="D338" s="1" t="s">
        <v>1417</v>
      </c>
      <c r="E338" s="1" t="s">
        <v>36</v>
      </c>
      <c r="F338" s="1" t="s">
        <v>69</v>
      </c>
      <c r="G338" s="2" t="str">
        <f>VLOOKUP(B338,[1]GỐC!$B$9:$J$10331,9,0)</f>
        <v>Xuất sắc</v>
      </c>
      <c r="H338" s="17" t="s">
        <v>9064</v>
      </c>
      <c r="I338" s="2" t="s">
        <v>9055</v>
      </c>
    </row>
    <row r="339" spans="1:9" x14ac:dyDescent="0.2">
      <c r="A339" s="1">
        <f>COUNTA($A$4:A338)</f>
        <v>333</v>
      </c>
      <c r="B339" s="2">
        <v>24020033</v>
      </c>
      <c r="C339" s="2" t="s">
        <v>1531</v>
      </c>
      <c r="D339" s="1" t="s">
        <v>1321</v>
      </c>
      <c r="E339" s="1" t="s">
        <v>148</v>
      </c>
      <c r="F339" s="1" t="s">
        <v>79</v>
      </c>
      <c r="G339" s="2" t="str">
        <f>VLOOKUP(B339,[1]GỐC!$B$9:$J$10331,9,0)</f>
        <v>Xuất sắc</v>
      </c>
      <c r="H339" s="17" t="s">
        <v>9064</v>
      </c>
      <c r="I339" s="2" t="s">
        <v>9055</v>
      </c>
    </row>
    <row r="340" spans="1:9" x14ac:dyDescent="0.2">
      <c r="A340" s="1">
        <f>COUNTA($A$4:A339)</f>
        <v>334</v>
      </c>
      <c r="B340" s="2">
        <v>24020099</v>
      </c>
      <c r="C340" s="2" t="s">
        <v>1290</v>
      </c>
      <c r="D340" s="1" t="s">
        <v>1291</v>
      </c>
      <c r="E340" s="1" t="s">
        <v>36</v>
      </c>
      <c r="F340" s="1" t="s">
        <v>79</v>
      </c>
      <c r="G340" s="2" t="str">
        <f>VLOOKUP(B340,[1]GỐC!$B$9:$J$10331,9,0)</f>
        <v>Xuất sắc</v>
      </c>
      <c r="H340" s="17" t="s">
        <v>9064</v>
      </c>
      <c r="I340" s="2" t="s">
        <v>9055</v>
      </c>
    </row>
    <row r="341" spans="1:9" x14ac:dyDescent="0.2">
      <c r="A341" s="1">
        <f>COUNTA($A$4:A340)</f>
        <v>335</v>
      </c>
      <c r="B341" s="2">
        <v>24020324</v>
      </c>
      <c r="C341" s="2" t="s">
        <v>1339</v>
      </c>
      <c r="D341" s="1" t="s">
        <v>371</v>
      </c>
      <c r="E341" s="1" t="s">
        <v>36</v>
      </c>
      <c r="F341" s="1" t="s">
        <v>79</v>
      </c>
      <c r="G341" s="2" t="str">
        <f>VLOOKUP(B341,[1]GỐC!$B$9:$J$10331,9,0)</f>
        <v>Xuất sắc</v>
      </c>
      <c r="H341" s="17" t="s">
        <v>9064</v>
      </c>
      <c r="I341" s="2" t="s">
        <v>9055</v>
      </c>
    </row>
    <row r="342" spans="1:9" x14ac:dyDescent="0.2">
      <c r="A342" s="1">
        <f>COUNTA($A$4:A341)</f>
        <v>336</v>
      </c>
      <c r="B342" s="2">
        <v>24020066</v>
      </c>
      <c r="C342" s="2" t="s">
        <v>1272</v>
      </c>
      <c r="D342" s="1" t="s">
        <v>1273</v>
      </c>
      <c r="E342" s="1" t="s">
        <v>36</v>
      </c>
      <c r="F342" s="1" t="s">
        <v>614</v>
      </c>
      <c r="G342" s="2" t="str">
        <f>VLOOKUP(B342,[1]GỐC!$B$9:$J$10331,9,0)</f>
        <v>Xuất sắc</v>
      </c>
      <c r="H342" s="17" t="s">
        <v>9064</v>
      </c>
      <c r="I342" s="2" t="s">
        <v>9055</v>
      </c>
    </row>
    <row r="343" spans="1:9" x14ac:dyDescent="0.2">
      <c r="A343" s="1">
        <f>COUNTA($A$4:A342)</f>
        <v>337</v>
      </c>
      <c r="B343" s="2">
        <v>24020122</v>
      </c>
      <c r="C343" s="2" t="s">
        <v>900</v>
      </c>
      <c r="D343" s="1" t="s">
        <v>1466</v>
      </c>
      <c r="E343" s="1" t="s">
        <v>36</v>
      </c>
      <c r="F343" s="1" t="s">
        <v>614</v>
      </c>
      <c r="G343" s="2" t="str">
        <f>VLOOKUP(B343,[1]GỐC!$B$9:$J$10331,9,0)</f>
        <v>Xuất sắc</v>
      </c>
      <c r="H343" s="17" t="s">
        <v>9064</v>
      </c>
      <c r="I343" s="2" t="s">
        <v>9055</v>
      </c>
    </row>
    <row r="344" spans="1:9" x14ac:dyDescent="0.2">
      <c r="A344" s="1">
        <f>COUNTA($A$4:A343)</f>
        <v>338</v>
      </c>
      <c r="B344" s="2">
        <v>24020136</v>
      </c>
      <c r="C344" s="2" t="s">
        <v>1093</v>
      </c>
      <c r="D344" s="1" t="s">
        <v>1094</v>
      </c>
      <c r="E344" s="1" t="s">
        <v>152</v>
      </c>
      <c r="F344" s="1" t="s">
        <v>535</v>
      </c>
      <c r="G344" s="2" t="str">
        <f>VLOOKUP(B344,[1]GỐC!$B$9:$J$10331,9,0)</f>
        <v>Xuất sắc</v>
      </c>
      <c r="H344" s="17" t="s">
        <v>9064</v>
      </c>
      <c r="I344" s="2" t="s">
        <v>9055</v>
      </c>
    </row>
    <row r="345" spans="1:9" x14ac:dyDescent="0.2">
      <c r="A345" s="1">
        <f>COUNTA($A$4:A344)</f>
        <v>339</v>
      </c>
      <c r="B345" s="2">
        <v>24020267</v>
      </c>
      <c r="C345" s="2" t="s">
        <v>1590</v>
      </c>
      <c r="D345" s="1" t="s">
        <v>1118</v>
      </c>
      <c r="E345" s="1" t="s">
        <v>36</v>
      </c>
      <c r="F345" s="1" t="s">
        <v>535</v>
      </c>
      <c r="G345" s="2" t="str">
        <f>VLOOKUP(B345,[1]GỐC!$B$9:$J$10331,9,0)</f>
        <v>Xuất sắc</v>
      </c>
      <c r="H345" s="17" t="s">
        <v>9064</v>
      </c>
      <c r="I345" s="2" t="s">
        <v>9055</v>
      </c>
    </row>
    <row r="346" spans="1:9" x14ac:dyDescent="0.2">
      <c r="A346" s="1">
        <f>COUNTA($A$4:A345)</f>
        <v>340</v>
      </c>
      <c r="B346" s="2">
        <v>24020038</v>
      </c>
      <c r="C346" s="2" t="s">
        <v>1167</v>
      </c>
      <c r="D346" s="1" t="s">
        <v>1168</v>
      </c>
      <c r="E346" s="1" t="s">
        <v>36</v>
      </c>
      <c r="F346" s="1" t="s">
        <v>672</v>
      </c>
      <c r="G346" s="2" t="str">
        <f>VLOOKUP(B346,[1]GỐC!$B$9:$J$10331,9,0)</f>
        <v>Xuất sắc</v>
      </c>
      <c r="H346" s="17" t="s">
        <v>9064</v>
      </c>
      <c r="I346" s="2" t="s">
        <v>9055</v>
      </c>
    </row>
    <row r="347" spans="1:9" x14ac:dyDescent="0.2">
      <c r="A347" s="1">
        <f>COUNTA($A$4:A346)</f>
        <v>341</v>
      </c>
      <c r="B347" s="2">
        <v>24020152</v>
      </c>
      <c r="C347" s="2" t="s">
        <v>1476</v>
      </c>
      <c r="D347" s="1" t="s">
        <v>1347</v>
      </c>
      <c r="E347" s="1" t="s">
        <v>36</v>
      </c>
      <c r="F347" s="1" t="s">
        <v>672</v>
      </c>
      <c r="G347" s="2" t="str">
        <f>VLOOKUP(B347,[1]GỐC!$B$9:$J$10331,9,0)</f>
        <v>Xuất sắc</v>
      </c>
      <c r="H347" s="17" t="s">
        <v>9064</v>
      </c>
      <c r="I347" s="2" t="s">
        <v>9055</v>
      </c>
    </row>
    <row r="348" spans="1:9" x14ac:dyDescent="0.2">
      <c r="A348" s="1">
        <f>COUNTA($A$4:A347)</f>
        <v>342</v>
      </c>
      <c r="B348" s="2">
        <v>24020345</v>
      </c>
      <c r="C348" s="2" t="s">
        <v>359</v>
      </c>
      <c r="D348" s="1" t="s">
        <v>1132</v>
      </c>
      <c r="E348" s="1" t="s">
        <v>36</v>
      </c>
      <c r="F348" s="1" t="s">
        <v>672</v>
      </c>
      <c r="G348" s="2" t="str">
        <f>VLOOKUP(B348,[1]GỐC!$B$9:$J$10331,9,0)</f>
        <v>Xuất sắc</v>
      </c>
      <c r="H348" s="17" t="s">
        <v>9064</v>
      </c>
      <c r="I348" s="2" t="s">
        <v>9055</v>
      </c>
    </row>
    <row r="349" spans="1:9" x14ac:dyDescent="0.2">
      <c r="A349" s="1">
        <f>COUNTA($A$4:A348)</f>
        <v>343</v>
      </c>
      <c r="B349" s="2">
        <v>24020011</v>
      </c>
      <c r="C349" s="2" t="s">
        <v>1159</v>
      </c>
      <c r="D349" s="1" t="s">
        <v>1160</v>
      </c>
      <c r="E349" s="1" t="s">
        <v>36</v>
      </c>
      <c r="F349" s="1" t="s">
        <v>107</v>
      </c>
      <c r="G349" s="2" t="str">
        <f>VLOOKUP(B349,[1]GỐC!$B$9:$J$10331,9,0)</f>
        <v>Xuất sắc</v>
      </c>
      <c r="H349" s="17" t="s">
        <v>9064</v>
      </c>
      <c r="I349" s="2" t="s">
        <v>9055</v>
      </c>
    </row>
    <row r="350" spans="1:9" x14ac:dyDescent="0.2">
      <c r="A350" s="1">
        <f>COUNTA($A$4:A349)</f>
        <v>344</v>
      </c>
      <c r="B350" s="2">
        <v>24020069</v>
      </c>
      <c r="C350" s="2" t="s">
        <v>1549</v>
      </c>
      <c r="D350" s="1" t="s">
        <v>1550</v>
      </c>
      <c r="E350" s="1" t="s">
        <v>148</v>
      </c>
      <c r="F350" s="1" t="s">
        <v>202</v>
      </c>
      <c r="G350" s="2" t="str">
        <f>VLOOKUP(B350,[1]GỐC!$B$9:$J$10331,9,0)</f>
        <v>Xuất sắc</v>
      </c>
      <c r="H350" s="17" t="s">
        <v>9064</v>
      </c>
      <c r="I350" s="2" t="s">
        <v>9055</v>
      </c>
    </row>
    <row r="351" spans="1:9" x14ac:dyDescent="0.2">
      <c r="A351" s="1">
        <f>COUNTA($A$4:A350)</f>
        <v>345</v>
      </c>
      <c r="B351" s="2">
        <v>24020048</v>
      </c>
      <c r="C351" s="2" t="s">
        <v>1270</v>
      </c>
      <c r="D351" s="1" t="s">
        <v>1271</v>
      </c>
      <c r="E351" s="1" t="s">
        <v>36</v>
      </c>
      <c r="F351" s="1" t="s">
        <v>120</v>
      </c>
      <c r="G351" s="2" t="str">
        <f>VLOOKUP(B351,[1]GỐC!$B$9:$J$10331,9,0)</f>
        <v>Xuất sắc</v>
      </c>
      <c r="H351" s="17" t="s">
        <v>9064</v>
      </c>
      <c r="I351" s="2" t="s">
        <v>9055</v>
      </c>
    </row>
    <row r="352" spans="1:9" x14ac:dyDescent="0.2">
      <c r="A352" s="1">
        <f>COUNTA($A$4:A351)</f>
        <v>346</v>
      </c>
      <c r="B352" s="2">
        <v>24020124</v>
      </c>
      <c r="C352" s="2" t="s">
        <v>1379</v>
      </c>
      <c r="D352" s="1" t="s">
        <v>1380</v>
      </c>
      <c r="E352" s="1" t="s">
        <v>148</v>
      </c>
      <c r="F352" s="1" t="s">
        <v>120</v>
      </c>
      <c r="G352" s="2" t="str">
        <f>VLOOKUP(B352,[1]GỐC!$B$9:$J$10331,9,0)</f>
        <v>Xuất sắc</v>
      </c>
      <c r="H352" s="17" t="s">
        <v>9064</v>
      </c>
      <c r="I352" s="2" t="s">
        <v>9055</v>
      </c>
    </row>
    <row r="353" spans="1:9" x14ac:dyDescent="0.2">
      <c r="A353" s="1">
        <f>COUNTA($A$4:A352)</f>
        <v>347</v>
      </c>
      <c r="B353" s="2">
        <v>24020035</v>
      </c>
      <c r="C353" s="2" t="s">
        <v>1443</v>
      </c>
      <c r="D353" s="1" t="s">
        <v>1409</v>
      </c>
      <c r="E353" s="1" t="s">
        <v>36</v>
      </c>
      <c r="F353" s="1" t="s">
        <v>630</v>
      </c>
      <c r="G353" s="2" t="str">
        <f>VLOOKUP(B353,[1]GỐC!$B$9:$J$10331,9,0)</f>
        <v>Xuất sắc</v>
      </c>
      <c r="H353" s="17" t="s">
        <v>9064</v>
      </c>
      <c r="I353" s="2" t="s">
        <v>9055</v>
      </c>
    </row>
    <row r="354" spans="1:9" x14ac:dyDescent="0.2">
      <c r="A354" s="1">
        <f>COUNTA($A$4:A353)</f>
        <v>348</v>
      </c>
      <c r="B354" s="2">
        <v>24020055</v>
      </c>
      <c r="C354" s="2" t="s">
        <v>1078</v>
      </c>
      <c r="D354" s="1" t="s">
        <v>1079</v>
      </c>
      <c r="E354" s="1" t="s">
        <v>36</v>
      </c>
      <c r="F354" s="1" t="s">
        <v>630</v>
      </c>
      <c r="G354" s="2" t="str">
        <f>VLOOKUP(B354,[1]GỐC!$B$9:$J$10331,9,0)</f>
        <v>Xuất sắc</v>
      </c>
      <c r="H354" s="17" t="s">
        <v>9064</v>
      </c>
      <c r="I354" s="2" t="s">
        <v>9055</v>
      </c>
    </row>
    <row r="355" spans="1:9" x14ac:dyDescent="0.2">
      <c r="A355" s="1">
        <f>COUNTA($A$4:A354)</f>
        <v>349</v>
      </c>
      <c r="B355" s="2">
        <v>24020126</v>
      </c>
      <c r="C355" s="2" t="s">
        <v>1293</v>
      </c>
      <c r="D355" s="1" t="s">
        <v>1294</v>
      </c>
      <c r="E355" s="1" t="s">
        <v>36</v>
      </c>
      <c r="F355" s="1" t="s">
        <v>630</v>
      </c>
      <c r="G355" s="2" t="str">
        <f>VLOOKUP(B355,[1]GỐC!$B$9:$J$10331,9,0)</f>
        <v>Xuất sắc</v>
      </c>
      <c r="H355" s="17" t="s">
        <v>9064</v>
      </c>
      <c r="I355" s="2" t="s">
        <v>9055</v>
      </c>
    </row>
    <row r="356" spans="1:9" x14ac:dyDescent="0.2">
      <c r="A356" s="1">
        <f>COUNTA($A$4:A355)</f>
        <v>350</v>
      </c>
      <c r="B356" s="2">
        <v>24020332</v>
      </c>
      <c r="C356" s="2" t="s">
        <v>1429</v>
      </c>
      <c r="D356" s="1" t="s">
        <v>1235</v>
      </c>
      <c r="E356" s="1" t="s">
        <v>36</v>
      </c>
      <c r="F356" s="1" t="s">
        <v>630</v>
      </c>
      <c r="G356" s="2" t="str">
        <f>VLOOKUP(B356,[1]GỐC!$B$9:$J$10331,9,0)</f>
        <v>Xuất sắc</v>
      </c>
      <c r="H356" s="17" t="s">
        <v>9064</v>
      </c>
      <c r="I356" s="2" t="s">
        <v>9055</v>
      </c>
    </row>
    <row r="357" spans="1:9" x14ac:dyDescent="0.2">
      <c r="A357" s="1">
        <f>COUNTA($A$4:A356)</f>
        <v>351</v>
      </c>
      <c r="B357" s="2">
        <v>24020210</v>
      </c>
      <c r="C357" s="2" t="s">
        <v>920</v>
      </c>
      <c r="D357" s="1" t="s">
        <v>1286</v>
      </c>
      <c r="E357" s="1" t="s">
        <v>36</v>
      </c>
      <c r="F357" s="1" t="s">
        <v>180</v>
      </c>
      <c r="G357" s="2" t="str">
        <f>VLOOKUP(B357,[1]GỐC!$B$9:$J$10331,9,0)</f>
        <v>Xuất sắc</v>
      </c>
      <c r="H357" s="17" t="s">
        <v>9064</v>
      </c>
      <c r="I357" s="2" t="s">
        <v>9055</v>
      </c>
    </row>
    <row r="358" spans="1:9" x14ac:dyDescent="0.2">
      <c r="A358" s="1">
        <f>COUNTA($A$4:A357)</f>
        <v>352</v>
      </c>
      <c r="B358" s="2">
        <v>24020249</v>
      </c>
      <c r="C358" s="2" t="s">
        <v>1584</v>
      </c>
      <c r="D358" s="1" t="s">
        <v>1585</v>
      </c>
      <c r="E358" s="1" t="s">
        <v>17</v>
      </c>
      <c r="F358" s="1" t="s">
        <v>180</v>
      </c>
      <c r="G358" s="2" t="str">
        <f>VLOOKUP(B358,[1]GỐC!$B$9:$J$10331,9,0)</f>
        <v>Xuất sắc</v>
      </c>
      <c r="H358" s="17" t="s">
        <v>9064</v>
      </c>
      <c r="I358" s="2" t="s">
        <v>9055</v>
      </c>
    </row>
    <row r="359" spans="1:9" x14ac:dyDescent="0.2">
      <c r="A359" s="1">
        <f>COUNTA($A$4:A358)</f>
        <v>353</v>
      </c>
      <c r="B359" s="2">
        <v>24020058</v>
      </c>
      <c r="C359" s="2" t="s">
        <v>1367</v>
      </c>
      <c r="D359" s="1" t="s">
        <v>1368</v>
      </c>
      <c r="E359" s="1" t="s">
        <v>148</v>
      </c>
      <c r="F359" s="1" t="s">
        <v>311</v>
      </c>
      <c r="G359" s="2" t="str">
        <f>VLOOKUP(B359,[1]GỐC!$B$9:$J$10331,9,0)</f>
        <v>Xuất sắc</v>
      </c>
      <c r="H359" s="17" t="s">
        <v>9064</v>
      </c>
      <c r="I359" s="2" t="s">
        <v>9055</v>
      </c>
    </row>
    <row r="360" spans="1:9" x14ac:dyDescent="0.2">
      <c r="A360" s="1">
        <f>COUNTA($A$4:A359)</f>
        <v>354</v>
      </c>
      <c r="B360" s="2">
        <v>24020320</v>
      </c>
      <c r="C360" s="2" t="s">
        <v>1516</v>
      </c>
      <c r="D360" s="1" t="s">
        <v>1419</v>
      </c>
      <c r="E360" s="1" t="s">
        <v>36</v>
      </c>
      <c r="F360" s="1" t="s">
        <v>311</v>
      </c>
      <c r="G360" s="2" t="str">
        <f>VLOOKUP(B360,[1]GỐC!$B$9:$J$10331,9,0)</f>
        <v>Xuất sắc</v>
      </c>
      <c r="H360" s="17" t="s">
        <v>9064</v>
      </c>
      <c r="I360" s="2" t="s">
        <v>9055</v>
      </c>
    </row>
    <row r="361" spans="1:9" x14ac:dyDescent="0.2">
      <c r="A361" s="1">
        <f>COUNTA($A$4:A360)</f>
        <v>355</v>
      </c>
      <c r="B361" s="2">
        <v>24020026</v>
      </c>
      <c r="C361" s="2" t="s">
        <v>1060</v>
      </c>
      <c r="D361" s="1" t="s">
        <v>1061</v>
      </c>
      <c r="E361" s="1" t="s">
        <v>36</v>
      </c>
      <c r="F361" s="1" t="s">
        <v>658</v>
      </c>
      <c r="G361" s="2" t="str">
        <f>VLOOKUP(B361,[1]GỐC!$B$9:$J$10331,9,0)</f>
        <v>Xuất sắc</v>
      </c>
      <c r="H361" s="17" t="s">
        <v>9064</v>
      </c>
      <c r="I361" s="2" t="s">
        <v>9055</v>
      </c>
    </row>
    <row r="362" spans="1:9" x14ac:dyDescent="0.2">
      <c r="A362" s="1">
        <f>COUNTA($A$4:A361)</f>
        <v>356</v>
      </c>
      <c r="B362" s="2">
        <v>24020196</v>
      </c>
      <c r="C362" s="2" t="s">
        <v>1396</v>
      </c>
      <c r="D362" s="1" t="s">
        <v>1397</v>
      </c>
      <c r="E362" s="1" t="s">
        <v>36</v>
      </c>
      <c r="F362" s="1" t="s">
        <v>658</v>
      </c>
      <c r="G362" s="2" t="str">
        <f>VLOOKUP(B362,[1]GỐC!$B$9:$J$10331,9,0)</f>
        <v>Xuất sắc</v>
      </c>
      <c r="H362" s="17" t="s">
        <v>9064</v>
      </c>
      <c r="I362" s="2" t="s">
        <v>9055</v>
      </c>
    </row>
    <row r="363" spans="1:9" x14ac:dyDescent="0.2">
      <c r="A363" s="1">
        <f>COUNTA($A$4:A362)</f>
        <v>357</v>
      </c>
      <c r="B363" s="2">
        <v>24020132</v>
      </c>
      <c r="C363" s="2" t="s">
        <v>1469</v>
      </c>
      <c r="D363" s="1" t="s">
        <v>1468</v>
      </c>
      <c r="E363" s="1" t="s">
        <v>148</v>
      </c>
      <c r="F363" s="1" t="s">
        <v>131</v>
      </c>
      <c r="G363" s="2" t="str">
        <f>VLOOKUP(B363,[1]GỐC!$B$9:$J$10331,9,0)</f>
        <v>Xuất sắc</v>
      </c>
      <c r="H363" s="17" t="s">
        <v>9064</v>
      </c>
      <c r="I363" s="2" t="s">
        <v>9055</v>
      </c>
    </row>
    <row r="364" spans="1:9" x14ac:dyDescent="0.2">
      <c r="A364" s="1">
        <f>COUNTA($A$4:A363)</f>
        <v>358</v>
      </c>
      <c r="B364" s="2">
        <v>24020133</v>
      </c>
      <c r="C364" s="2" t="s">
        <v>1557</v>
      </c>
      <c r="D364" s="1" t="s">
        <v>1184</v>
      </c>
      <c r="E364" s="1" t="s">
        <v>148</v>
      </c>
      <c r="F364" s="1" t="s">
        <v>131</v>
      </c>
      <c r="G364" s="2" t="str">
        <f>VLOOKUP(B364,[1]GỐC!$B$9:$J$10331,9,0)</f>
        <v>Xuất sắc</v>
      </c>
      <c r="H364" s="17" t="s">
        <v>9064</v>
      </c>
      <c r="I364" s="2" t="s">
        <v>9055</v>
      </c>
    </row>
    <row r="365" spans="1:9" x14ac:dyDescent="0.2">
      <c r="A365" s="1">
        <f>COUNTA($A$4:A364)</f>
        <v>359</v>
      </c>
      <c r="B365" s="2">
        <v>24020158</v>
      </c>
      <c r="C365" s="2" t="s">
        <v>1474</v>
      </c>
      <c r="D365" s="1" t="s">
        <v>1318</v>
      </c>
      <c r="E365" s="1" t="s">
        <v>148</v>
      </c>
      <c r="F365" s="1" t="s">
        <v>131</v>
      </c>
      <c r="G365" s="2" t="str">
        <f>VLOOKUP(B365,[1]GỐC!$B$9:$J$10331,9,0)</f>
        <v>Xuất sắc</v>
      </c>
      <c r="H365" s="17" t="s">
        <v>9064</v>
      </c>
      <c r="I365" s="2" t="s">
        <v>9055</v>
      </c>
    </row>
    <row r="366" spans="1:9" x14ac:dyDescent="0.2">
      <c r="A366" s="1">
        <f>COUNTA($A$4:A365)</f>
        <v>360</v>
      </c>
      <c r="B366" s="2">
        <v>24020109</v>
      </c>
      <c r="C366" s="2" t="s">
        <v>1071</v>
      </c>
      <c r="D366" s="1" t="s">
        <v>1072</v>
      </c>
      <c r="E366" s="1" t="s">
        <v>85</v>
      </c>
      <c r="F366" s="1" t="s">
        <v>43</v>
      </c>
      <c r="G366" s="2" t="str">
        <f>VLOOKUP(B366,[1]GỐC!$B$9:$J$10331,9,0)</f>
        <v>Xuất sắc</v>
      </c>
      <c r="H366" s="17" t="s">
        <v>9064</v>
      </c>
      <c r="I366" s="2" t="s">
        <v>9055</v>
      </c>
    </row>
    <row r="367" spans="1:9" x14ac:dyDescent="0.2">
      <c r="A367" s="1">
        <f>COUNTA($A$4:A366)</f>
        <v>361</v>
      </c>
      <c r="B367" s="2">
        <v>24020154</v>
      </c>
      <c r="C367" s="2" t="s">
        <v>1099</v>
      </c>
      <c r="D367" s="1" t="s">
        <v>1100</v>
      </c>
      <c r="E367" s="1" t="s">
        <v>36</v>
      </c>
      <c r="F367" s="1" t="s">
        <v>43</v>
      </c>
      <c r="G367" s="2" t="str">
        <f>VLOOKUP(B367,[1]GỐC!$B$9:$J$10331,9,0)</f>
        <v>Xuất sắc</v>
      </c>
      <c r="H367" s="17" t="s">
        <v>9064</v>
      </c>
      <c r="I367" s="2" t="s">
        <v>9055</v>
      </c>
    </row>
    <row r="368" spans="1:9" x14ac:dyDescent="0.2">
      <c r="A368" s="1">
        <f>COUNTA($A$4:A367)</f>
        <v>362</v>
      </c>
      <c r="B368" s="2">
        <v>24020360</v>
      </c>
      <c r="C368" s="2" t="s">
        <v>1346</v>
      </c>
      <c r="D368" s="1" t="s">
        <v>1347</v>
      </c>
      <c r="E368" s="1" t="s">
        <v>36</v>
      </c>
      <c r="F368" s="1" t="s">
        <v>43</v>
      </c>
      <c r="G368" s="2" t="str">
        <f>VLOOKUP(B368,[1]GỐC!$B$9:$J$10331,9,0)</f>
        <v>Xuất sắc</v>
      </c>
      <c r="H368" s="17" t="s">
        <v>9064</v>
      </c>
      <c r="I368" s="2" t="s">
        <v>9055</v>
      </c>
    </row>
    <row r="369" spans="1:9" x14ac:dyDescent="0.2">
      <c r="A369" s="1">
        <f>COUNTA($A$4:A368)</f>
        <v>363</v>
      </c>
      <c r="B369" s="2">
        <v>24020107</v>
      </c>
      <c r="C369" s="2" t="s">
        <v>1074</v>
      </c>
      <c r="D369" s="1" t="s">
        <v>1075</v>
      </c>
      <c r="E369" s="1" t="s">
        <v>31</v>
      </c>
      <c r="F369" s="1" t="s">
        <v>645</v>
      </c>
      <c r="G369" s="2" t="str">
        <f>VLOOKUP(B369,[1]GỐC!$B$9:$J$10331,9,0)</f>
        <v>Xuất sắc</v>
      </c>
      <c r="H369" s="17" t="s">
        <v>9064</v>
      </c>
      <c r="I369" s="2" t="s">
        <v>9055</v>
      </c>
    </row>
    <row r="370" spans="1:9" x14ac:dyDescent="0.2">
      <c r="A370" s="1">
        <f>COUNTA($A$4:A369)</f>
        <v>364</v>
      </c>
      <c r="B370" s="2">
        <v>24020182</v>
      </c>
      <c r="C370" s="2" t="s">
        <v>1209</v>
      </c>
      <c r="D370" s="1" t="s">
        <v>1059</v>
      </c>
      <c r="E370" s="1" t="s">
        <v>36</v>
      </c>
      <c r="F370" s="1" t="s">
        <v>645</v>
      </c>
      <c r="G370" s="2" t="str">
        <f>VLOOKUP(B370,[1]GỐC!$B$9:$J$10331,9,0)</f>
        <v>Xuất sắc</v>
      </c>
      <c r="H370" s="17" t="s">
        <v>9064</v>
      </c>
      <c r="I370" s="2" t="s">
        <v>9055</v>
      </c>
    </row>
    <row r="371" spans="1:9" x14ac:dyDescent="0.2">
      <c r="A371" s="1">
        <f>COUNTA($A$4:A370)</f>
        <v>365</v>
      </c>
      <c r="B371" s="2">
        <v>24020253</v>
      </c>
      <c r="C371" s="2" t="s">
        <v>1124</v>
      </c>
      <c r="D371" s="1" t="s">
        <v>324</v>
      </c>
      <c r="E371" s="1" t="s">
        <v>36</v>
      </c>
      <c r="F371" s="1" t="s">
        <v>645</v>
      </c>
      <c r="G371" s="2" t="str">
        <f>VLOOKUP(B371,[1]GỐC!$B$9:$J$10331,9,0)</f>
        <v>Xuất sắc</v>
      </c>
      <c r="H371" s="17" t="s">
        <v>9064</v>
      </c>
      <c r="I371" s="2" t="s">
        <v>9055</v>
      </c>
    </row>
    <row r="372" spans="1:9" x14ac:dyDescent="0.2">
      <c r="A372" s="1">
        <f>COUNTA($A$4:A371)</f>
        <v>366</v>
      </c>
      <c r="B372" s="2">
        <v>24020060</v>
      </c>
      <c r="C372" s="2" t="s">
        <v>1548</v>
      </c>
      <c r="D372" s="1" t="s">
        <v>316</v>
      </c>
      <c r="E372" s="1" t="s">
        <v>36</v>
      </c>
      <c r="F372" s="1" t="s">
        <v>314</v>
      </c>
      <c r="G372" s="2" t="str">
        <f>VLOOKUP(B372,[1]GỐC!$B$9:$J$10331,9,0)</f>
        <v>Tốt</v>
      </c>
      <c r="H372" s="17" t="s">
        <v>9065</v>
      </c>
      <c r="I372" s="2" t="s">
        <v>9055</v>
      </c>
    </row>
    <row r="373" spans="1:9" x14ac:dyDescent="0.2">
      <c r="A373" s="1">
        <f>COUNTA($A$4:A372)</f>
        <v>367</v>
      </c>
      <c r="B373" s="2">
        <v>24020150</v>
      </c>
      <c r="C373" s="2" t="s">
        <v>1562</v>
      </c>
      <c r="D373" s="1" t="s">
        <v>1563</v>
      </c>
      <c r="E373" s="1" t="s">
        <v>36</v>
      </c>
      <c r="F373" s="1" t="s">
        <v>314</v>
      </c>
      <c r="G373" s="2" t="str">
        <f>VLOOKUP(B373,[1]GỐC!$B$9:$J$10331,9,0)</f>
        <v>Tốt</v>
      </c>
      <c r="H373" s="17" t="s">
        <v>9065</v>
      </c>
      <c r="I373" s="2" t="s">
        <v>9055</v>
      </c>
    </row>
    <row r="374" spans="1:9" x14ac:dyDescent="0.2">
      <c r="A374" s="1">
        <f>COUNTA($A$4:A373)</f>
        <v>368</v>
      </c>
      <c r="B374" s="2">
        <v>24020155</v>
      </c>
      <c r="C374" s="2" t="s">
        <v>1205</v>
      </c>
      <c r="D374" s="1" t="s">
        <v>1206</v>
      </c>
      <c r="E374" s="1" t="s">
        <v>36</v>
      </c>
      <c r="F374" s="1" t="s">
        <v>314</v>
      </c>
      <c r="G374" s="2" t="str">
        <f>VLOOKUP(B374,[1]GỐC!$B$9:$J$10331,9,0)</f>
        <v>Tốt</v>
      </c>
      <c r="H374" s="17" t="s">
        <v>9065</v>
      </c>
      <c r="I374" s="2" t="s">
        <v>9055</v>
      </c>
    </row>
    <row r="375" spans="1:9" x14ac:dyDescent="0.2">
      <c r="A375" s="1">
        <f>COUNTA($A$4:A374)</f>
        <v>369</v>
      </c>
      <c r="B375" s="2">
        <v>24020074</v>
      </c>
      <c r="C375" s="2" t="s">
        <v>1188</v>
      </c>
      <c r="D375" s="1" t="s">
        <v>1189</v>
      </c>
      <c r="E375" s="1" t="s">
        <v>134</v>
      </c>
      <c r="F375" s="1" t="s">
        <v>62</v>
      </c>
      <c r="G375" s="2" t="str">
        <f>VLOOKUP(B375,[1]GỐC!$B$9:$J$10331,9,0)</f>
        <v>Xuất sắc</v>
      </c>
      <c r="H375" s="17" t="s">
        <v>9065</v>
      </c>
      <c r="I375" s="2" t="s">
        <v>9055</v>
      </c>
    </row>
    <row r="376" spans="1:9" x14ac:dyDescent="0.2">
      <c r="A376" s="1">
        <f>COUNTA($A$4:A375)</f>
        <v>370</v>
      </c>
      <c r="B376" s="2">
        <v>24020087</v>
      </c>
      <c r="C376" s="2" t="s">
        <v>1542</v>
      </c>
      <c r="D376" s="1" t="s">
        <v>1522</v>
      </c>
      <c r="E376" s="1" t="s">
        <v>73</v>
      </c>
      <c r="F376" s="1" t="s">
        <v>62</v>
      </c>
      <c r="G376" s="2" t="str">
        <f>VLOOKUP(B376,[1]GỐC!$B$9:$J$10331,9,0)</f>
        <v>Tốt</v>
      </c>
      <c r="H376" s="17" t="s">
        <v>9065</v>
      </c>
      <c r="I376" s="2" t="s">
        <v>9055</v>
      </c>
    </row>
    <row r="377" spans="1:9" x14ac:dyDescent="0.2">
      <c r="A377" s="1">
        <f>COUNTA($A$4:A376)</f>
        <v>371</v>
      </c>
      <c r="B377" s="2">
        <v>24020189</v>
      </c>
      <c r="C377" s="2" t="s">
        <v>1210</v>
      </c>
      <c r="D377" s="1" t="s">
        <v>1211</v>
      </c>
      <c r="E377" s="1" t="s">
        <v>36</v>
      </c>
      <c r="F377" s="1" t="s">
        <v>62</v>
      </c>
      <c r="G377" s="2" t="str">
        <f>VLOOKUP(B377,[1]GỐC!$B$9:$J$10331,9,0)</f>
        <v>Tốt</v>
      </c>
      <c r="H377" s="17" t="s">
        <v>9065</v>
      </c>
      <c r="I377" s="2" t="s">
        <v>9055</v>
      </c>
    </row>
    <row r="378" spans="1:9" x14ac:dyDescent="0.2">
      <c r="A378" s="1">
        <f>COUNTA($A$4:A377)</f>
        <v>372</v>
      </c>
      <c r="B378" s="2">
        <v>24020208</v>
      </c>
      <c r="C378" s="2" t="s">
        <v>1114</v>
      </c>
      <c r="D378" s="1" t="s">
        <v>1115</v>
      </c>
      <c r="E378" s="1" t="s">
        <v>11</v>
      </c>
      <c r="F378" s="1" t="s">
        <v>62</v>
      </c>
      <c r="G378" s="2" t="str">
        <f>VLOOKUP(B378,[1]GỐC!$B$9:$J$10331,9,0)</f>
        <v>Xuất sắc</v>
      </c>
      <c r="H378" s="17" t="s">
        <v>9065</v>
      </c>
      <c r="I378" s="2" t="s">
        <v>9055</v>
      </c>
    </row>
    <row r="379" spans="1:9" x14ac:dyDescent="0.2">
      <c r="A379" s="1">
        <f>COUNTA($A$4:A378)</f>
        <v>373</v>
      </c>
      <c r="B379" s="2">
        <v>24020271</v>
      </c>
      <c r="C379" s="2" t="s">
        <v>1129</v>
      </c>
      <c r="D379" s="1" t="s">
        <v>480</v>
      </c>
      <c r="E379" s="1" t="s">
        <v>73</v>
      </c>
      <c r="F379" s="1" t="s">
        <v>62</v>
      </c>
      <c r="G379" s="2" t="str">
        <f>VLOOKUP(B379,[1]GỐC!$B$9:$J$10331,9,0)</f>
        <v>Xuất sắc</v>
      </c>
      <c r="H379" s="17" t="s">
        <v>9065</v>
      </c>
      <c r="I379" s="2" t="s">
        <v>9055</v>
      </c>
    </row>
    <row r="380" spans="1:9" x14ac:dyDescent="0.2">
      <c r="A380" s="1">
        <f>COUNTA($A$4:A379)</f>
        <v>374</v>
      </c>
      <c r="B380" s="2">
        <v>24020283</v>
      </c>
      <c r="C380" s="2" t="s">
        <v>1416</v>
      </c>
      <c r="D380" s="1" t="s">
        <v>1417</v>
      </c>
      <c r="E380" s="1" t="s">
        <v>36</v>
      </c>
      <c r="F380" s="1" t="s">
        <v>28</v>
      </c>
      <c r="G380" s="2" t="str">
        <f>VLOOKUP(B380,[1]GỐC!$B$9:$J$10331,9,0)</f>
        <v>Xuất sắc</v>
      </c>
      <c r="H380" s="17" t="s">
        <v>9065</v>
      </c>
      <c r="I380" s="2" t="s">
        <v>9055</v>
      </c>
    </row>
    <row r="381" spans="1:9" x14ac:dyDescent="0.2">
      <c r="A381" s="1">
        <f>COUNTA($A$4:A380)</f>
        <v>375</v>
      </c>
      <c r="B381" s="2">
        <v>24020288</v>
      </c>
      <c r="C381" s="2" t="s">
        <v>1232</v>
      </c>
      <c r="D381" s="1" t="s">
        <v>1233</v>
      </c>
      <c r="E381" s="1" t="s">
        <v>31</v>
      </c>
      <c r="F381" s="1" t="s">
        <v>28</v>
      </c>
      <c r="G381" s="2" t="str">
        <f>VLOOKUP(B381,[1]GỐC!$B$9:$J$10331,9,0)</f>
        <v>Tốt</v>
      </c>
      <c r="H381" s="17" t="s">
        <v>9065</v>
      </c>
      <c r="I381" s="2" t="s">
        <v>9055</v>
      </c>
    </row>
    <row r="382" spans="1:9" x14ac:dyDescent="0.2">
      <c r="A382" s="1">
        <f>COUNTA($A$4:A381)</f>
        <v>376</v>
      </c>
      <c r="B382" s="2">
        <v>24020151</v>
      </c>
      <c r="C382" s="2" t="s">
        <v>1390</v>
      </c>
      <c r="D382" s="1" t="s">
        <v>1156</v>
      </c>
      <c r="E382" s="1" t="s">
        <v>36</v>
      </c>
      <c r="F382" s="1" t="s">
        <v>943</v>
      </c>
      <c r="G382" s="2" t="str">
        <f>VLOOKUP(B382,[1]GỐC!$B$9:$J$10331,9,0)</f>
        <v>Tốt</v>
      </c>
      <c r="H382" s="17" t="s">
        <v>9065</v>
      </c>
      <c r="I382" s="2" t="s">
        <v>9055</v>
      </c>
    </row>
    <row r="383" spans="1:9" x14ac:dyDescent="0.2">
      <c r="A383" s="1">
        <f>COUNTA($A$4:A382)</f>
        <v>377</v>
      </c>
      <c r="B383" s="2">
        <v>24020192</v>
      </c>
      <c r="C383" s="2" t="s">
        <v>1314</v>
      </c>
      <c r="D383" s="1" t="s">
        <v>1253</v>
      </c>
      <c r="E383" s="1" t="s">
        <v>36</v>
      </c>
      <c r="F383" s="1" t="s">
        <v>943</v>
      </c>
      <c r="G383" s="2" t="str">
        <f>VLOOKUP(B383,[1]GỐC!$B$9:$J$10331,9,0)</f>
        <v>Tốt</v>
      </c>
      <c r="H383" s="17" t="s">
        <v>9065</v>
      </c>
      <c r="I383" s="2" t="s">
        <v>9055</v>
      </c>
    </row>
    <row r="384" spans="1:9" x14ac:dyDescent="0.2">
      <c r="A384" s="1">
        <f>COUNTA($A$4:A383)</f>
        <v>378</v>
      </c>
      <c r="B384" s="2">
        <v>24020248</v>
      </c>
      <c r="C384" s="2" t="s">
        <v>1498</v>
      </c>
      <c r="D384" s="1" t="s">
        <v>1499</v>
      </c>
      <c r="E384" s="1" t="s">
        <v>36</v>
      </c>
      <c r="F384" s="1" t="s">
        <v>943</v>
      </c>
      <c r="G384" s="2" t="str">
        <f>VLOOKUP(B384,[1]GỐC!$B$9:$J$10331,9,0)</f>
        <v>Xuất sắc</v>
      </c>
      <c r="H384" s="17" t="s">
        <v>9065</v>
      </c>
      <c r="I384" s="2" t="s">
        <v>9055</v>
      </c>
    </row>
    <row r="385" spans="1:9" x14ac:dyDescent="0.2">
      <c r="A385" s="1">
        <f>COUNTA($A$4:A384)</f>
        <v>379</v>
      </c>
      <c r="B385" s="2">
        <v>24020259</v>
      </c>
      <c r="C385" s="2" t="s">
        <v>1502</v>
      </c>
      <c r="D385" s="1" t="s">
        <v>1503</v>
      </c>
      <c r="E385" s="1" t="s">
        <v>36</v>
      </c>
      <c r="F385" s="1" t="s">
        <v>943</v>
      </c>
      <c r="G385" s="2" t="str">
        <f>VLOOKUP(B385,[1]GỐC!$B$9:$J$10331,9,0)</f>
        <v>Xuất sắc</v>
      </c>
      <c r="H385" s="17" t="s">
        <v>9065</v>
      </c>
      <c r="I385" s="2" t="s">
        <v>9055</v>
      </c>
    </row>
    <row r="386" spans="1:9" x14ac:dyDescent="0.2">
      <c r="A386" s="1">
        <f>COUNTA($A$4:A385)</f>
        <v>380</v>
      </c>
      <c r="B386" s="2">
        <v>24020353</v>
      </c>
      <c r="C386" s="2" t="s">
        <v>1256</v>
      </c>
      <c r="D386" s="1" t="s">
        <v>1257</v>
      </c>
      <c r="E386" s="1" t="s">
        <v>36</v>
      </c>
      <c r="F386" s="1" t="s">
        <v>943</v>
      </c>
      <c r="G386" s="2" t="str">
        <f>VLOOKUP(B386,[1]GỐC!$B$9:$J$10331,9,0)</f>
        <v>Tốt</v>
      </c>
      <c r="H386" s="17" t="s">
        <v>9065</v>
      </c>
      <c r="I386" s="2" t="s">
        <v>9055</v>
      </c>
    </row>
    <row r="387" spans="1:9" x14ac:dyDescent="0.2">
      <c r="A387" s="1">
        <f>COUNTA($A$4:A386)</f>
        <v>381</v>
      </c>
      <c r="B387" s="2">
        <v>24020016</v>
      </c>
      <c r="C387" s="2" t="s">
        <v>1056</v>
      </c>
      <c r="D387" s="1" t="s">
        <v>1057</v>
      </c>
      <c r="E387" s="1" t="s">
        <v>148</v>
      </c>
      <c r="F387" s="1" t="s">
        <v>116</v>
      </c>
      <c r="G387" s="2" t="str">
        <f>VLOOKUP(B387,[1]GỐC!$B$9:$J$10331,9,0)</f>
        <v>Xuất sắc</v>
      </c>
      <c r="H387" s="17" t="s">
        <v>9065</v>
      </c>
      <c r="I387" s="2" t="s">
        <v>9055</v>
      </c>
    </row>
    <row r="388" spans="1:9" x14ac:dyDescent="0.2">
      <c r="A388" s="1">
        <f>COUNTA($A$4:A387)</f>
        <v>382</v>
      </c>
      <c r="B388" s="2">
        <v>24020230</v>
      </c>
      <c r="C388" s="2" t="s">
        <v>1492</v>
      </c>
      <c r="D388" s="1" t="s">
        <v>1493</v>
      </c>
      <c r="E388" s="1" t="s">
        <v>36</v>
      </c>
      <c r="F388" s="1" t="s">
        <v>94</v>
      </c>
      <c r="G388" s="2" t="str">
        <f>VLOOKUP(B388,[1]GỐC!$B$9:$J$10331,9,0)</f>
        <v>Xuất sắc</v>
      </c>
      <c r="H388" s="17" t="s">
        <v>9065</v>
      </c>
      <c r="I388" s="2" t="s">
        <v>9055</v>
      </c>
    </row>
    <row r="389" spans="1:9" x14ac:dyDescent="0.2">
      <c r="A389" s="1">
        <f>COUNTA($A$4:A388)</f>
        <v>383</v>
      </c>
      <c r="B389" s="2">
        <v>24020321</v>
      </c>
      <c r="C389" s="2" t="s">
        <v>1603</v>
      </c>
      <c r="D389" s="1" t="s">
        <v>1084</v>
      </c>
      <c r="E389" s="1" t="s">
        <v>36</v>
      </c>
      <c r="F389" s="1" t="s">
        <v>94</v>
      </c>
      <c r="G389" s="2" t="str">
        <f>VLOOKUP(B389,[1]GỐC!$B$9:$J$10331,9,0)</f>
        <v>Tốt</v>
      </c>
      <c r="H389" s="17" t="s">
        <v>9065</v>
      </c>
      <c r="I389" s="2" t="s">
        <v>9055</v>
      </c>
    </row>
    <row r="390" spans="1:9" x14ac:dyDescent="0.2">
      <c r="A390" s="1">
        <f>COUNTA($A$4:A389)</f>
        <v>384</v>
      </c>
      <c r="B390" s="2">
        <v>24020040</v>
      </c>
      <c r="C390" s="2" t="s">
        <v>1362</v>
      </c>
      <c r="D390" s="1" t="s">
        <v>1363</v>
      </c>
      <c r="E390" s="1" t="s">
        <v>11</v>
      </c>
      <c r="F390" s="1" t="s">
        <v>518</v>
      </c>
      <c r="G390" s="2" t="str">
        <f>VLOOKUP(B390,[1]GỐC!$B$9:$J$10331,9,0)</f>
        <v>Tốt</v>
      </c>
      <c r="H390" s="17" t="s">
        <v>9065</v>
      </c>
      <c r="I390" s="2" t="s">
        <v>9055</v>
      </c>
    </row>
    <row r="391" spans="1:9" x14ac:dyDescent="0.2">
      <c r="A391" s="1">
        <f>COUNTA($A$4:A390)</f>
        <v>385</v>
      </c>
      <c r="B391" s="2">
        <v>24020243</v>
      </c>
      <c r="C391" s="2" t="s">
        <v>1223</v>
      </c>
      <c r="D391" s="1" t="s">
        <v>1224</v>
      </c>
      <c r="E391" s="1" t="s">
        <v>73</v>
      </c>
      <c r="F391" s="1" t="s">
        <v>518</v>
      </c>
      <c r="G391" s="2" t="str">
        <f>VLOOKUP(B391,[1]GỐC!$B$9:$J$10331,9,0)</f>
        <v>Tốt</v>
      </c>
      <c r="H391" s="17" t="s">
        <v>9065</v>
      </c>
      <c r="I391" s="2" t="s">
        <v>9055</v>
      </c>
    </row>
    <row r="392" spans="1:9" x14ac:dyDescent="0.2">
      <c r="A392" s="1">
        <f>COUNTA($A$4:A391)</f>
        <v>386</v>
      </c>
      <c r="B392" s="2">
        <v>24020274</v>
      </c>
      <c r="C392" s="2" t="s">
        <v>1414</v>
      </c>
      <c r="D392" s="1" t="s">
        <v>1415</v>
      </c>
      <c r="E392" s="1" t="s">
        <v>36</v>
      </c>
      <c r="F392" s="1" t="s">
        <v>518</v>
      </c>
      <c r="G392" s="2" t="str">
        <f>VLOOKUP(B392,[1]GỐC!$B$9:$J$10331,9,0)</f>
        <v>Tốt</v>
      </c>
      <c r="H392" s="17" t="s">
        <v>9065</v>
      </c>
      <c r="I392" s="2" t="s">
        <v>9055</v>
      </c>
    </row>
    <row r="393" spans="1:9" x14ac:dyDescent="0.2">
      <c r="A393" s="1">
        <f>COUNTA($A$4:A392)</f>
        <v>387</v>
      </c>
      <c r="B393" s="2">
        <v>24020231</v>
      </c>
      <c r="C393" s="2" t="s">
        <v>1579</v>
      </c>
      <c r="D393" s="1" t="s">
        <v>247</v>
      </c>
      <c r="E393" s="1" t="s">
        <v>148</v>
      </c>
      <c r="F393" s="1" t="s">
        <v>149</v>
      </c>
      <c r="G393" s="2" t="str">
        <f>VLOOKUP(B393,[1]GỐC!$B$9:$J$10331,9,0)</f>
        <v>Tốt</v>
      </c>
      <c r="H393" s="17" t="s">
        <v>9065</v>
      </c>
      <c r="I393" s="2" t="s">
        <v>9055</v>
      </c>
    </row>
    <row r="394" spans="1:9" x14ac:dyDescent="0.2">
      <c r="A394" s="1">
        <f>COUNTA($A$4:A393)</f>
        <v>388</v>
      </c>
      <c r="B394" s="2">
        <v>24020351</v>
      </c>
      <c r="C394" s="2" t="s">
        <v>1342</v>
      </c>
      <c r="D394" s="1" t="s">
        <v>1343</v>
      </c>
      <c r="E394" s="1" t="s">
        <v>36</v>
      </c>
      <c r="F394" s="1" t="s">
        <v>149</v>
      </c>
      <c r="G394" s="2" t="str">
        <f>VLOOKUP(B394,[1]GỐC!$B$9:$J$10331,9,0)</f>
        <v>Tốt</v>
      </c>
      <c r="H394" s="17" t="s">
        <v>9065</v>
      </c>
      <c r="I394" s="2" t="s">
        <v>9055</v>
      </c>
    </row>
    <row r="395" spans="1:9" x14ac:dyDescent="0.2">
      <c r="A395" s="1">
        <f>COUNTA($A$4:A394)</f>
        <v>389</v>
      </c>
      <c r="B395" s="2">
        <v>24020019</v>
      </c>
      <c r="C395" s="2" t="s">
        <v>1058</v>
      </c>
      <c r="D395" s="1" t="s">
        <v>1059</v>
      </c>
      <c r="E395" s="1" t="s">
        <v>36</v>
      </c>
      <c r="F395" s="1" t="s">
        <v>683</v>
      </c>
      <c r="G395" s="2" t="str">
        <f>VLOOKUP(B395,[1]GỐC!$B$9:$J$10331,9,0)</f>
        <v>Tốt</v>
      </c>
      <c r="H395" s="17" t="s">
        <v>9065</v>
      </c>
      <c r="I395" s="2" t="s">
        <v>9055</v>
      </c>
    </row>
    <row r="396" spans="1:9" x14ac:dyDescent="0.2">
      <c r="A396" s="1">
        <f>COUNTA($A$4:A395)</f>
        <v>390</v>
      </c>
      <c r="B396" s="2">
        <v>24020211</v>
      </c>
      <c r="C396" s="2" t="s">
        <v>1399</v>
      </c>
      <c r="D396" s="1" t="s">
        <v>1059</v>
      </c>
      <c r="E396" s="1" t="s">
        <v>36</v>
      </c>
      <c r="F396" s="1" t="s">
        <v>683</v>
      </c>
      <c r="G396" s="2" t="str">
        <f>VLOOKUP(B396,[1]GỐC!$B$9:$J$10331,9,0)</f>
        <v>Xuất sắc</v>
      </c>
      <c r="H396" s="17" t="s">
        <v>9065</v>
      </c>
      <c r="I396" s="2" t="s">
        <v>9055</v>
      </c>
    </row>
    <row r="397" spans="1:9" x14ac:dyDescent="0.2">
      <c r="A397" s="1">
        <f>COUNTA($A$4:A396)</f>
        <v>391</v>
      </c>
      <c r="B397" s="2">
        <v>24020051</v>
      </c>
      <c r="C397" s="2" t="s">
        <v>1538</v>
      </c>
      <c r="D397" s="1" t="s">
        <v>1539</v>
      </c>
      <c r="E397" s="1" t="s">
        <v>36</v>
      </c>
      <c r="F397" s="1" t="s">
        <v>192</v>
      </c>
      <c r="G397" s="2" t="str">
        <f>VLOOKUP(B397,[1]GỐC!$B$9:$J$10331,9,0)</f>
        <v>Tốt</v>
      </c>
      <c r="H397" s="17" t="s">
        <v>9065</v>
      </c>
      <c r="I397" s="2" t="s">
        <v>9055</v>
      </c>
    </row>
    <row r="398" spans="1:9" x14ac:dyDescent="0.2">
      <c r="A398" s="1">
        <f>COUNTA($A$4:A397)</f>
        <v>392</v>
      </c>
      <c r="B398" s="2">
        <v>24020301</v>
      </c>
      <c r="C398" s="2" t="s">
        <v>1420</v>
      </c>
      <c r="D398" s="1" t="s">
        <v>1123</v>
      </c>
      <c r="E398" s="1" t="s">
        <v>36</v>
      </c>
      <c r="F398" s="1" t="s">
        <v>444</v>
      </c>
      <c r="G398" s="2" t="str">
        <f>VLOOKUP(B398,[1]GỐC!$B$9:$J$10331,9,0)</f>
        <v>Tốt</v>
      </c>
      <c r="H398" s="17" t="s">
        <v>9065</v>
      </c>
      <c r="I398" s="2" t="s">
        <v>9055</v>
      </c>
    </row>
    <row r="399" spans="1:9" x14ac:dyDescent="0.2">
      <c r="A399" s="1">
        <f>COUNTA($A$4:A398)</f>
        <v>393</v>
      </c>
      <c r="B399" s="2">
        <v>24020258</v>
      </c>
      <c r="C399" s="2" t="s">
        <v>1586</v>
      </c>
      <c r="D399" s="1" t="s">
        <v>1587</v>
      </c>
      <c r="E399" s="1" t="s">
        <v>148</v>
      </c>
      <c r="F399" s="1" t="s">
        <v>352</v>
      </c>
      <c r="G399" s="2" t="str">
        <f>VLOOKUP(B399,[1]GỐC!$B$9:$J$10331,9,0)</f>
        <v>Xuất sắc</v>
      </c>
      <c r="H399" s="17" t="s">
        <v>9065</v>
      </c>
      <c r="I399" s="2" t="s">
        <v>9055</v>
      </c>
    </row>
    <row r="400" spans="1:9" x14ac:dyDescent="0.2">
      <c r="A400" s="1">
        <f>COUNTA($A$4:A399)</f>
        <v>394</v>
      </c>
      <c r="B400" s="2">
        <v>24020299</v>
      </c>
      <c r="C400" s="2" t="s">
        <v>1241</v>
      </c>
      <c r="D400" s="1" t="s">
        <v>1242</v>
      </c>
      <c r="E400" s="1" t="s">
        <v>148</v>
      </c>
      <c r="F400" s="1" t="s">
        <v>352</v>
      </c>
      <c r="G400" s="2" t="str">
        <f>VLOOKUP(B400,[1]GỐC!$B$9:$J$10331,9,0)</f>
        <v>Tốt</v>
      </c>
      <c r="H400" s="17" t="s">
        <v>9065</v>
      </c>
      <c r="I400" s="2" t="s">
        <v>9055</v>
      </c>
    </row>
    <row r="401" spans="1:9" x14ac:dyDescent="0.2">
      <c r="A401" s="1">
        <f>COUNTA($A$4:A400)</f>
        <v>395</v>
      </c>
      <c r="B401" s="2">
        <v>24020325</v>
      </c>
      <c r="C401" s="2" t="s">
        <v>1140</v>
      </c>
      <c r="D401" s="1" t="s">
        <v>1087</v>
      </c>
      <c r="E401" s="1" t="s">
        <v>73</v>
      </c>
      <c r="F401" s="1" t="s">
        <v>66</v>
      </c>
      <c r="G401" s="2" t="str">
        <f>VLOOKUP(B401,[1]GỐC!$B$9:$J$10331,9,0)</f>
        <v>Tốt</v>
      </c>
      <c r="H401" s="17" t="s">
        <v>9065</v>
      </c>
      <c r="I401" s="2" t="s">
        <v>9055</v>
      </c>
    </row>
    <row r="402" spans="1:9" x14ac:dyDescent="0.2">
      <c r="A402" s="1">
        <f>COUNTA($A$4:A401)</f>
        <v>396</v>
      </c>
      <c r="B402" s="2">
        <v>24020232</v>
      </c>
      <c r="C402" s="2" t="s">
        <v>1119</v>
      </c>
      <c r="D402" s="1" t="s">
        <v>1120</v>
      </c>
      <c r="E402" s="1" t="s">
        <v>36</v>
      </c>
      <c r="F402" s="1" t="s">
        <v>667</v>
      </c>
      <c r="G402" s="2" t="str">
        <f>VLOOKUP(B402,[1]GỐC!$B$9:$J$10331,9,0)</f>
        <v>Xuất sắc</v>
      </c>
      <c r="H402" s="17" t="s">
        <v>9065</v>
      </c>
      <c r="I402" s="2" t="s">
        <v>9055</v>
      </c>
    </row>
    <row r="403" spans="1:9" x14ac:dyDescent="0.2">
      <c r="A403" s="1">
        <f>COUNTA($A$4:A402)</f>
        <v>397</v>
      </c>
      <c r="B403" s="2">
        <v>24020264</v>
      </c>
      <c r="C403" s="2" t="s">
        <v>1325</v>
      </c>
      <c r="D403" s="1" t="s">
        <v>1224</v>
      </c>
      <c r="E403" s="1" t="s">
        <v>36</v>
      </c>
      <c r="F403" s="1" t="s">
        <v>667</v>
      </c>
      <c r="G403" s="2" t="str">
        <f>VLOOKUP(B403,[1]GỐC!$B$9:$J$10331,9,0)</f>
        <v>Xuất sắc</v>
      </c>
      <c r="H403" s="17" t="s">
        <v>9065</v>
      </c>
      <c r="I403" s="2" t="s">
        <v>9055</v>
      </c>
    </row>
    <row r="404" spans="1:9" x14ac:dyDescent="0.2">
      <c r="A404" s="1">
        <f>COUNTA($A$4:A403)</f>
        <v>398</v>
      </c>
      <c r="B404" s="2">
        <v>24020326</v>
      </c>
      <c r="C404" s="2" t="s">
        <v>1248</v>
      </c>
      <c r="D404" s="1" t="s">
        <v>1249</v>
      </c>
      <c r="E404" s="1" t="s">
        <v>73</v>
      </c>
      <c r="F404" s="1" t="s">
        <v>239</v>
      </c>
      <c r="G404" s="2" t="str">
        <f>VLOOKUP(B404,[1]GỐC!$B$9:$J$10331,9,0)</f>
        <v>Tốt</v>
      </c>
      <c r="H404" s="17" t="s">
        <v>9065</v>
      </c>
      <c r="I404" s="2" t="s">
        <v>9055</v>
      </c>
    </row>
    <row r="405" spans="1:9" x14ac:dyDescent="0.2">
      <c r="A405" s="1">
        <f>COUNTA($A$4:A404)</f>
        <v>399</v>
      </c>
      <c r="B405" s="2">
        <v>24020369</v>
      </c>
      <c r="C405" s="2" t="s">
        <v>1351</v>
      </c>
      <c r="D405" s="1" t="s">
        <v>1352</v>
      </c>
      <c r="E405" s="1" t="s">
        <v>36</v>
      </c>
      <c r="F405" s="1" t="s">
        <v>239</v>
      </c>
      <c r="G405" s="2" t="str">
        <f>VLOOKUP(B405,[1]GỐC!$B$9:$J$10331,9,0)</f>
        <v>Tốt</v>
      </c>
      <c r="H405" s="17" t="s">
        <v>9065</v>
      </c>
      <c r="I405" s="2" t="s">
        <v>9055</v>
      </c>
    </row>
    <row r="406" spans="1:9" x14ac:dyDescent="0.2">
      <c r="A406" s="1">
        <f>COUNTA($A$4:A405)</f>
        <v>400</v>
      </c>
      <c r="B406" s="2">
        <v>24020020</v>
      </c>
      <c r="C406" s="2" t="s">
        <v>114</v>
      </c>
      <c r="D406" s="1" t="s">
        <v>1161</v>
      </c>
      <c r="E406" s="1" t="s">
        <v>36</v>
      </c>
      <c r="F406" s="1" t="s">
        <v>646</v>
      </c>
      <c r="G406" s="2" t="str">
        <f>VLOOKUP(B406,[1]GỐC!$B$9:$J$10331,9,0)</f>
        <v>Tốt</v>
      </c>
      <c r="H406" s="17" t="s">
        <v>9065</v>
      </c>
      <c r="I406" s="2" t="s">
        <v>9055</v>
      </c>
    </row>
    <row r="407" spans="1:9" x14ac:dyDescent="0.2">
      <c r="A407" s="1">
        <f>COUNTA($A$4:A406)</f>
        <v>401</v>
      </c>
      <c r="B407" s="2">
        <v>24020054</v>
      </c>
      <c r="C407" s="2" t="s">
        <v>1283</v>
      </c>
      <c r="D407" s="1" t="s">
        <v>1284</v>
      </c>
      <c r="E407" s="1" t="s">
        <v>85</v>
      </c>
      <c r="F407" s="1" t="s">
        <v>646</v>
      </c>
      <c r="G407" s="2" t="str">
        <f>VLOOKUP(B407,[1]GỐC!$B$9:$J$10331,9,0)</f>
        <v>Tốt</v>
      </c>
      <c r="H407" s="17" t="s">
        <v>9065</v>
      </c>
      <c r="I407" s="2" t="s">
        <v>9055</v>
      </c>
    </row>
    <row r="408" spans="1:9" x14ac:dyDescent="0.2">
      <c r="A408" s="1">
        <f>COUNTA($A$4:A407)</f>
        <v>402</v>
      </c>
      <c r="B408" s="2">
        <v>24020255</v>
      </c>
      <c r="C408" s="2" t="s">
        <v>1323</v>
      </c>
      <c r="D408" s="1" t="s">
        <v>1324</v>
      </c>
      <c r="E408" s="1" t="s">
        <v>36</v>
      </c>
      <c r="F408" s="1" t="s">
        <v>646</v>
      </c>
      <c r="G408" s="2" t="str">
        <f>VLOOKUP(B408,[1]GỐC!$B$9:$J$10331,9,0)</f>
        <v>Tốt</v>
      </c>
      <c r="H408" s="17" t="s">
        <v>9065</v>
      </c>
      <c r="I408" s="2" t="s">
        <v>9055</v>
      </c>
    </row>
    <row r="409" spans="1:9" x14ac:dyDescent="0.2">
      <c r="A409" s="1">
        <f>COUNTA($A$4:A408)</f>
        <v>403</v>
      </c>
      <c r="B409" s="2">
        <v>24020261</v>
      </c>
      <c r="C409" s="2" t="s">
        <v>1228</v>
      </c>
      <c r="D409" s="1" t="s">
        <v>258</v>
      </c>
      <c r="E409" s="1" t="s">
        <v>36</v>
      </c>
      <c r="F409" s="1" t="s">
        <v>646</v>
      </c>
      <c r="G409" s="2" t="str">
        <f>VLOOKUP(B409,[1]GỐC!$B$9:$J$10331,9,0)</f>
        <v>Tốt</v>
      </c>
      <c r="H409" s="17" t="s">
        <v>9065</v>
      </c>
      <c r="I409" s="2" t="s">
        <v>9055</v>
      </c>
    </row>
    <row r="410" spans="1:9" x14ac:dyDescent="0.2">
      <c r="A410" s="1">
        <f>COUNTA($A$4:A409)</f>
        <v>404</v>
      </c>
      <c r="B410" s="2">
        <v>24020361</v>
      </c>
      <c r="C410" s="2" t="s">
        <v>1151</v>
      </c>
      <c r="D410" s="1" t="s">
        <v>1152</v>
      </c>
      <c r="E410" s="1" t="s">
        <v>36</v>
      </c>
      <c r="F410" s="1" t="s">
        <v>646</v>
      </c>
      <c r="G410" s="2" t="str">
        <f>VLOOKUP(B410,[1]GỐC!$B$9:$J$10331,9,0)</f>
        <v>Tốt</v>
      </c>
      <c r="H410" s="17" t="s">
        <v>9065</v>
      </c>
      <c r="I410" s="2" t="s">
        <v>9055</v>
      </c>
    </row>
    <row r="411" spans="1:9" x14ac:dyDescent="0.2">
      <c r="A411" s="1">
        <f>COUNTA($A$4:A410)</f>
        <v>405</v>
      </c>
      <c r="B411" s="2">
        <v>24020071</v>
      </c>
      <c r="C411" s="2" t="s">
        <v>1540</v>
      </c>
      <c r="D411" s="1" t="s">
        <v>1541</v>
      </c>
      <c r="E411" s="1" t="s">
        <v>36</v>
      </c>
      <c r="F411" s="1" t="s">
        <v>548</v>
      </c>
      <c r="G411" s="2" t="str">
        <f>VLOOKUP(B411,[1]GỐC!$B$9:$J$10331,9,0)</f>
        <v>Khá</v>
      </c>
      <c r="H411" s="17" t="s">
        <v>9065</v>
      </c>
      <c r="I411" s="2" t="s">
        <v>9055</v>
      </c>
    </row>
    <row r="412" spans="1:9" x14ac:dyDescent="0.2">
      <c r="A412" s="1">
        <f>COUNTA($A$4:A411)</f>
        <v>406</v>
      </c>
      <c r="B412" s="2">
        <v>24020129</v>
      </c>
      <c r="C412" s="2" t="s">
        <v>1295</v>
      </c>
      <c r="D412" s="1" t="s">
        <v>1271</v>
      </c>
      <c r="E412" s="1" t="s">
        <v>73</v>
      </c>
      <c r="F412" s="1" t="s">
        <v>548</v>
      </c>
      <c r="G412" s="2" t="str">
        <f>VLOOKUP(B412,[1]GỐC!$B$9:$J$10331,9,0)</f>
        <v>Tốt</v>
      </c>
      <c r="H412" s="17" t="s">
        <v>9065</v>
      </c>
      <c r="I412" s="2" t="s">
        <v>9055</v>
      </c>
    </row>
    <row r="413" spans="1:9" x14ac:dyDescent="0.2">
      <c r="A413" s="1">
        <f>COUNTA($A$4:A412)</f>
        <v>407</v>
      </c>
      <c r="B413" s="2">
        <v>24020041</v>
      </c>
      <c r="C413" s="2" t="s">
        <v>1444</v>
      </c>
      <c r="D413" s="1" t="s">
        <v>1126</v>
      </c>
      <c r="E413" s="1" t="s">
        <v>148</v>
      </c>
      <c r="F413" s="1" t="s">
        <v>185</v>
      </c>
      <c r="G413" s="2" t="str">
        <f>VLOOKUP(B413,[1]GỐC!$B$9:$J$10331,9,0)</f>
        <v>Xuất sắc</v>
      </c>
      <c r="H413" s="17" t="s">
        <v>9065</v>
      </c>
      <c r="I413" s="2" t="s">
        <v>9055</v>
      </c>
    </row>
    <row r="414" spans="1:9" x14ac:dyDescent="0.2">
      <c r="A414" s="1">
        <f>COUNTA($A$4:A413)</f>
        <v>408</v>
      </c>
      <c r="B414" s="2">
        <v>24020075</v>
      </c>
      <c r="C414" s="2" t="s">
        <v>1288</v>
      </c>
      <c r="D414" s="1" t="s">
        <v>1289</v>
      </c>
      <c r="E414" s="1" t="s">
        <v>148</v>
      </c>
      <c r="F414" s="1" t="s">
        <v>185</v>
      </c>
      <c r="G414" s="2" t="str">
        <f>VLOOKUP(B414,[1]GỐC!$B$9:$J$10331,9,0)</f>
        <v>Tốt</v>
      </c>
      <c r="H414" s="17" t="s">
        <v>9065</v>
      </c>
      <c r="I414" s="2" t="s">
        <v>9055</v>
      </c>
    </row>
    <row r="415" spans="1:9" x14ac:dyDescent="0.2">
      <c r="A415" s="1">
        <f>COUNTA($A$4:A414)</f>
        <v>409</v>
      </c>
      <c r="B415" s="2">
        <v>24020125</v>
      </c>
      <c r="C415" s="2" t="s">
        <v>1467</v>
      </c>
      <c r="D415" s="1" t="s">
        <v>1468</v>
      </c>
      <c r="E415" s="1" t="s">
        <v>36</v>
      </c>
      <c r="F415" s="1" t="s">
        <v>185</v>
      </c>
      <c r="G415" s="2" t="str">
        <f>VLOOKUP(B415,[1]GỐC!$B$9:$J$10331,9,0)</f>
        <v>Tốt</v>
      </c>
      <c r="H415" s="17" t="s">
        <v>9065</v>
      </c>
      <c r="I415" s="2" t="s">
        <v>9055</v>
      </c>
    </row>
    <row r="416" spans="1:9" x14ac:dyDescent="0.2">
      <c r="A416" s="1">
        <f>COUNTA($A$4:A415)</f>
        <v>410</v>
      </c>
      <c r="B416" s="2">
        <v>24020329</v>
      </c>
      <c r="C416" s="2" t="s">
        <v>1517</v>
      </c>
      <c r="D416" s="1" t="s">
        <v>1302</v>
      </c>
      <c r="E416" s="1" t="s">
        <v>36</v>
      </c>
      <c r="F416" s="1" t="s">
        <v>185</v>
      </c>
      <c r="G416" s="2" t="str">
        <f>VLOOKUP(B416,[1]GỐC!$B$9:$J$10331,9,0)</f>
        <v>Tốt</v>
      </c>
      <c r="H416" s="17" t="s">
        <v>9065</v>
      </c>
      <c r="I416" s="2" t="s">
        <v>9055</v>
      </c>
    </row>
    <row r="417" spans="1:9" x14ac:dyDescent="0.2">
      <c r="A417" s="1">
        <f>COUNTA($A$4:A416)</f>
        <v>411</v>
      </c>
      <c r="B417" s="2">
        <v>24020275</v>
      </c>
      <c r="C417" s="2" t="s">
        <v>1506</v>
      </c>
      <c r="D417" s="1" t="s">
        <v>1507</v>
      </c>
      <c r="E417" s="1" t="s">
        <v>31</v>
      </c>
      <c r="F417" s="1" t="s">
        <v>19</v>
      </c>
      <c r="G417" s="2" t="str">
        <f>VLOOKUP(B417,[1]GỐC!$B$9:$J$10331,9,0)</f>
        <v>Tốt</v>
      </c>
      <c r="H417" s="17" t="s">
        <v>9065</v>
      </c>
      <c r="I417" s="2" t="s">
        <v>9055</v>
      </c>
    </row>
    <row r="418" spans="1:9" x14ac:dyDescent="0.2">
      <c r="A418" s="1">
        <f>COUNTA($A$4:A417)</f>
        <v>412</v>
      </c>
      <c r="B418" s="2">
        <v>24020135</v>
      </c>
      <c r="C418" s="2" t="s">
        <v>1197</v>
      </c>
      <c r="D418" s="1" t="s">
        <v>1198</v>
      </c>
      <c r="E418" s="1" t="s">
        <v>36</v>
      </c>
      <c r="F418" s="1" t="s">
        <v>217</v>
      </c>
      <c r="G418" s="2" t="str">
        <f>VLOOKUP(B418,[1]GỐC!$B$9:$J$10331,9,0)</f>
        <v>Tốt</v>
      </c>
      <c r="H418" s="17" t="s">
        <v>9065</v>
      </c>
      <c r="I418" s="2" t="s">
        <v>9055</v>
      </c>
    </row>
    <row r="419" spans="1:9" x14ac:dyDescent="0.2">
      <c r="A419" s="1">
        <f>COUNTA($A$4:A418)</f>
        <v>413</v>
      </c>
      <c r="B419" s="2">
        <v>24020289</v>
      </c>
      <c r="C419" s="2" t="s">
        <v>1133</v>
      </c>
      <c r="D419" s="1" t="s">
        <v>1134</v>
      </c>
      <c r="E419" s="1" t="s">
        <v>36</v>
      </c>
      <c r="F419" s="1" t="s">
        <v>345</v>
      </c>
      <c r="G419" s="2" t="str">
        <f>VLOOKUP(B419,[1]GỐC!$B$9:$J$10331,9,0)</f>
        <v>Tốt</v>
      </c>
      <c r="H419" s="17" t="s">
        <v>9065</v>
      </c>
      <c r="I419" s="2" t="s">
        <v>9055</v>
      </c>
    </row>
    <row r="420" spans="1:9" x14ac:dyDescent="0.2">
      <c r="A420" s="1">
        <f>COUNTA($A$4:A419)</f>
        <v>414</v>
      </c>
      <c r="B420" s="2">
        <v>24020318</v>
      </c>
      <c r="C420" s="2" t="s">
        <v>1337</v>
      </c>
      <c r="D420" s="1" t="s">
        <v>247</v>
      </c>
      <c r="E420" s="1" t="s">
        <v>36</v>
      </c>
      <c r="F420" s="1" t="s">
        <v>345</v>
      </c>
      <c r="G420" s="2" t="str">
        <f>VLOOKUP(B420,[1]GỐC!$B$9:$J$10331,9,0)</f>
        <v>Xuất sắc</v>
      </c>
      <c r="H420" s="17" t="s">
        <v>9065</v>
      </c>
      <c r="I420" s="2" t="s">
        <v>9055</v>
      </c>
    </row>
    <row r="421" spans="1:9" x14ac:dyDescent="0.2">
      <c r="A421" s="1">
        <f>COUNTA($A$4:A420)</f>
        <v>415</v>
      </c>
      <c r="B421" s="2">
        <v>24020319</v>
      </c>
      <c r="C421" s="2" t="s">
        <v>1424</v>
      </c>
      <c r="D421" s="1" t="s">
        <v>1425</v>
      </c>
      <c r="E421" s="1" t="s">
        <v>36</v>
      </c>
      <c r="F421" s="1" t="s">
        <v>345</v>
      </c>
      <c r="G421" s="2" t="str">
        <f>VLOOKUP(B421,[1]GỐC!$B$9:$J$10331,9,0)</f>
        <v>Tốt</v>
      </c>
      <c r="H421" s="17" t="s">
        <v>9065</v>
      </c>
      <c r="I421" s="2" t="s">
        <v>9055</v>
      </c>
    </row>
    <row r="422" spans="1:9" x14ac:dyDescent="0.2">
      <c r="A422" s="1">
        <f>COUNTA($A$4:A421)</f>
        <v>416</v>
      </c>
      <c r="B422" s="2">
        <v>24020343</v>
      </c>
      <c r="C422" s="2" t="s">
        <v>1145</v>
      </c>
      <c r="D422" s="1" t="s">
        <v>1146</v>
      </c>
      <c r="E422" s="1" t="s">
        <v>152</v>
      </c>
      <c r="F422" s="1" t="s">
        <v>50</v>
      </c>
      <c r="G422" s="2" t="str">
        <f>VLOOKUP(B422,[1]GỐC!$B$9:$J$10331,9,0)</f>
        <v>Khá</v>
      </c>
      <c r="H422" s="17" t="s">
        <v>9065</v>
      </c>
      <c r="I422" s="2" t="s">
        <v>9055</v>
      </c>
    </row>
    <row r="423" spans="1:9" x14ac:dyDescent="0.2">
      <c r="A423" s="1">
        <f>COUNTA($A$4:A422)</f>
        <v>417</v>
      </c>
      <c r="B423" s="2">
        <v>24020358</v>
      </c>
      <c r="C423" s="2" t="s">
        <v>1523</v>
      </c>
      <c r="D423" s="1" t="s">
        <v>1374</v>
      </c>
      <c r="E423" s="1" t="s">
        <v>85</v>
      </c>
      <c r="F423" s="1" t="s">
        <v>50</v>
      </c>
      <c r="G423" s="2" t="str">
        <f>VLOOKUP(B423,[1]GỐC!$B$9:$J$10331,9,0)</f>
        <v>Tốt</v>
      </c>
      <c r="H423" s="17" t="s">
        <v>9065</v>
      </c>
      <c r="I423" s="2" t="s">
        <v>9055</v>
      </c>
    </row>
    <row r="424" spans="1:9" x14ac:dyDescent="0.2">
      <c r="A424" s="1">
        <f>COUNTA($A$4:A423)</f>
        <v>418</v>
      </c>
      <c r="B424" s="2">
        <v>24020173</v>
      </c>
      <c r="C424" s="2" t="s">
        <v>1101</v>
      </c>
      <c r="D424" s="1" t="s">
        <v>1208</v>
      </c>
      <c r="E424" s="1" t="s">
        <v>85</v>
      </c>
      <c r="F424" s="1" t="s">
        <v>177</v>
      </c>
      <c r="G424" s="2" t="str">
        <f>VLOOKUP(B424,[1]GỐC!$B$9:$J$10331,9,0)</f>
        <v>Tốt</v>
      </c>
      <c r="H424" s="17" t="s">
        <v>9065</v>
      </c>
      <c r="I424" s="2" t="s">
        <v>9055</v>
      </c>
    </row>
    <row r="425" spans="1:9" x14ac:dyDescent="0.2">
      <c r="A425" s="1">
        <f>COUNTA($A$4:A424)</f>
        <v>419</v>
      </c>
      <c r="B425" s="2">
        <v>24020341</v>
      </c>
      <c r="C425" s="2" t="s">
        <v>1520</v>
      </c>
      <c r="D425" s="1" t="s">
        <v>1456</v>
      </c>
      <c r="E425" s="1" t="s">
        <v>36</v>
      </c>
      <c r="F425" s="1" t="s">
        <v>177</v>
      </c>
      <c r="G425" s="2" t="str">
        <f>VLOOKUP(B425,[1]GỐC!$B$9:$J$10331,9,0)</f>
        <v>Tốt</v>
      </c>
      <c r="H425" s="17" t="s">
        <v>9065</v>
      </c>
      <c r="I425" s="2" t="s">
        <v>9055</v>
      </c>
    </row>
    <row r="426" spans="1:9" x14ac:dyDescent="0.2">
      <c r="A426" s="1">
        <f>COUNTA($A$4:A425)</f>
        <v>420</v>
      </c>
      <c r="B426" s="2">
        <v>24020062</v>
      </c>
      <c r="C426" s="2" t="s">
        <v>1457</v>
      </c>
      <c r="D426" s="1" t="s">
        <v>1458</v>
      </c>
      <c r="E426" s="1" t="s">
        <v>36</v>
      </c>
      <c r="F426" s="1" t="s">
        <v>86</v>
      </c>
      <c r="G426" s="2" t="str">
        <f>VLOOKUP(B426,[1]GỐC!$B$9:$J$10331,9,0)</f>
        <v>Tốt</v>
      </c>
      <c r="H426" s="17" t="s">
        <v>9065</v>
      </c>
      <c r="I426" s="2" t="s">
        <v>9055</v>
      </c>
    </row>
    <row r="427" spans="1:9" x14ac:dyDescent="0.2">
      <c r="A427" s="1">
        <f>COUNTA($A$4:A426)</f>
        <v>421</v>
      </c>
      <c r="B427" s="2">
        <v>24020097</v>
      </c>
      <c r="C427" s="2" t="s">
        <v>1373</v>
      </c>
      <c r="D427" s="1" t="s">
        <v>1374</v>
      </c>
      <c r="E427" s="1" t="s">
        <v>31</v>
      </c>
      <c r="F427" s="1" t="s">
        <v>86</v>
      </c>
      <c r="G427" s="2" t="str">
        <f>VLOOKUP(B427,[1]GỐC!$B$9:$J$10331,9,0)</f>
        <v>Tốt</v>
      </c>
      <c r="H427" s="17" t="s">
        <v>9065</v>
      </c>
      <c r="I427" s="2" t="s">
        <v>9055</v>
      </c>
    </row>
    <row r="428" spans="1:9" x14ac:dyDescent="0.2">
      <c r="A428" s="1">
        <f>COUNTA($A$4:A427)</f>
        <v>422</v>
      </c>
      <c r="B428" s="2">
        <v>24020282</v>
      </c>
      <c r="C428" s="2" t="s">
        <v>1331</v>
      </c>
      <c r="D428" s="1" t="s">
        <v>1115</v>
      </c>
      <c r="E428" s="1" t="s">
        <v>36</v>
      </c>
      <c r="F428" s="1" t="s">
        <v>86</v>
      </c>
      <c r="G428" s="2" t="str">
        <f>VLOOKUP(B428,[1]GỐC!$B$9:$J$10331,9,0)</f>
        <v>Tốt</v>
      </c>
      <c r="H428" s="17" t="s">
        <v>9065</v>
      </c>
      <c r="I428" s="2" t="s">
        <v>9055</v>
      </c>
    </row>
    <row r="429" spans="1:9" x14ac:dyDescent="0.2">
      <c r="A429" s="1">
        <f>COUNTA($A$4:A428)</f>
        <v>423</v>
      </c>
      <c r="B429" s="2">
        <v>24020161</v>
      </c>
      <c r="C429" s="2" t="s">
        <v>459</v>
      </c>
      <c r="D429" s="1" t="s">
        <v>1097</v>
      </c>
      <c r="E429" s="1" t="s">
        <v>36</v>
      </c>
      <c r="F429" s="1" t="s">
        <v>606</v>
      </c>
      <c r="G429" s="2" t="str">
        <f>VLOOKUP(B429,[1]GỐC!$B$9:$J$10331,9,0)</f>
        <v>Khá</v>
      </c>
      <c r="H429" s="17" t="s">
        <v>9065</v>
      </c>
      <c r="I429" s="2" t="s">
        <v>9055</v>
      </c>
    </row>
    <row r="430" spans="1:9" x14ac:dyDescent="0.2">
      <c r="A430" s="1">
        <f>COUNTA($A$4:A429)</f>
        <v>424</v>
      </c>
      <c r="B430" s="2">
        <v>24020311</v>
      </c>
      <c r="C430" s="2" t="s">
        <v>1514</v>
      </c>
      <c r="D430" s="1" t="s">
        <v>1366</v>
      </c>
      <c r="E430" s="1" t="s">
        <v>148</v>
      </c>
      <c r="F430" s="1" t="s">
        <v>245</v>
      </c>
      <c r="G430" s="2" t="str">
        <f>VLOOKUP(B430,[1]GỐC!$B$9:$J$10331,9,0)</f>
        <v>Tốt</v>
      </c>
      <c r="H430" s="17" t="s">
        <v>9065</v>
      </c>
      <c r="I430" s="2" t="s">
        <v>9055</v>
      </c>
    </row>
    <row r="431" spans="1:9" x14ac:dyDescent="0.2">
      <c r="A431" s="1">
        <f>COUNTA($A$4:A430)</f>
        <v>425</v>
      </c>
      <c r="B431" s="2">
        <v>24020072</v>
      </c>
      <c r="C431" s="2" t="s">
        <v>1287</v>
      </c>
      <c r="D431" s="1" t="s">
        <v>371</v>
      </c>
      <c r="E431" s="1" t="s">
        <v>36</v>
      </c>
      <c r="F431" s="1" t="s">
        <v>331</v>
      </c>
      <c r="G431" s="2" t="str">
        <f>VLOOKUP(B431,[1]GỐC!$B$9:$J$10331,9,0)</f>
        <v>Tốt</v>
      </c>
      <c r="H431" s="17" t="s">
        <v>9065</v>
      </c>
      <c r="I431" s="2" t="s">
        <v>9055</v>
      </c>
    </row>
    <row r="432" spans="1:9" x14ac:dyDescent="0.2">
      <c r="A432" s="1">
        <f>COUNTA($A$4:A431)</f>
        <v>426</v>
      </c>
      <c r="B432" s="2">
        <v>24020121</v>
      </c>
      <c r="C432" s="2" t="s">
        <v>1378</v>
      </c>
      <c r="D432" s="1" t="s">
        <v>1280</v>
      </c>
      <c r="E432" s="1" t="s">
        <v>157</v>
      </c>
      <c r="F432" s="1" t="s">
        <v>331</v>
      </c>
      <c r="G432" s="2" t="str">
        <f>VLOOKUP(B432,[1]GỐC!$B$9:$J$10331,9,0)</f>
        <v>Tốt</v>
      </c>
      <c r="H432" s="17" t="s">
        <v>9065</v>
      </c>
      <c r="I432" s="2" t="s">
        <v>9055</v>
      </c>
    </row>
    <row r="433" spans="1:9" x14ac:dyDescent="0.2">
      <c r="A433" s="1">
        <f>COUNTA($A$4:A432)</f>
        <v>427</v>
      </c>
      <c r="B433" s="2">
        <v>24020273</v>
      </c>
      <c r="C433" s="2" t="s">
        <v>1328</v>
      </c>
      <c r="D433" s="1" t="s">
        <v>1329</v>
      </c>
      <c r="E433" s="1" t="s">
        <v>36</v>
      </c>
      <c r="F433" s="1" t="s">
        <v>331</v>
      </c>
      <c r="G433" s="2" t="str">
        <f>VLOOKUP(B433,[1]GỐC!$B$9:$J$10331,9,0)</f>
        <v>Tốt</v>
      </c>
      <c r="H433" s="17" t="s">
        <v>9065</v>
      </c>
      <c r="I433" s="2" t="s">
        <v>9055</v>
      </c>
    </row>
    <row r="434" spans="1:9" x14ac:dyDescent="0.2">
      <c r="A434" s="1">
        <f>COUNTA($A$4:A433)</f>
        <v>428</v>
      </c>
      <c r="B434" s="2">
        <v>24020147</v>
      </c>
      <c r="C434" s="2" t="s">
        <v>1301</v>
      </c>
      <c r="D434" s="1" t="s">
        <v>1302</v>
      </c>
      <c r="E434" s="1" t="s">
        <v>148</v>
      </c>
      <c r="F434" s="1" t="s">
        <v>98</v>
      </c>
      <c r="G434" s="2" t="str">
        <f>VLOOKUP(B434,[1]GỐC!$B$9:$J$10331,9,0)</f>
        <v>Xuất sắc</v>
      </c>
      <c r="H434" s="17" t="s">
        <v>9065</v>
      </c>
      <c r="I434" s="2" t="s">
        <v>9055</v>
      </c>
    </row>
    <row r="435" spans="1:9" x14ac:dyDescent="0.2">
      <c r="A435" s="1">
        <f>COUNTA($A$4:A434)</f>
        <v>429</v>
      </c>
      <c r="B435" s="2">
        <v>24020018</v>
      </c>
      <c r="C435" s="2" t="s">
        <v>1262</v>
      </c>
      <c r="D435" s="1" t="s">
        <v>1263</v>
      </c>
      <c r="E435" s="1" t="s">
        <v>36</v>
      </c>
      <c r="F435" s="1" t="s">
        <v>422</v>
      </c>
      <c r="G435" s="2" t="str">
        <f>VLOOKUP(B435,[1]GỐC!$B$9:$J$10331,9,0)</f>
        <v>Tốt</v>
      </c>
      <c r="H435" s="17" t="s">
        <v>9065</v>
      </c>
      <c r="I435" s="2" t="s">
        <v>9055</v>
      </c>
    </row>
    <row r="436" spans="1:9" x14ac:dyDescent="0.2">
      <c r="A436" s="1">
        <f>COUNTA($A$4:A435)</f>
        <v>430</v>
      </c>
      <c r="B436" s="2">
        <v>24020111</v>
      </c>
      <c r="C436" s="2" t="s">
        <v>1279</v>
      </c>
      <c r="D436" s="1" t="s">
        <v>1280</v>
      </c>
      <c r="E436" s="1" t="s">
        <v>36</v>
      </c>
      <c r="F436" s="1" t="s">
        <v>422</v>
      </c>
      <c r="G436" s="2" t="str">
        <f>VLOOKUP(B436,[1]GỐC!$B$9:$J$10331,9,0)</f>
        <v>Tốt</v>
      </c>
      <c r="H436" s="17" t="s">
        <v>9065</v>
      </c>
      <c r="I436" s="2" t="s">
        <v>9055</v>
      </c>
    </row>
    <row r="437" spans="1:9" x14ac:dyDescent="0.2">
      <c r="A437" s="1">
        <f>COUNTA($A$4:A436)</f>
        <v>431</v>
      </c>
      <c r="B437" s="2">
        <v>24020140</v>
      </c>
      <c r="C437" s="2" t="s">
        <v>1471</v>
      </c>
      <c r="D437" s="1" t="s">
        <v>1257</v>
      </c>
      <c r="E437" s="1" t="s">
        <v>36</v>
      </c>
      <c r="F437" s="1" t="s">
        <v>577</v>
      </c>
      <c r="G437" s="2" t="str">
        <f>VLOOKUP(B437,[1]GỐC!$B$9:$J$10331,9,0)</f>
        <v>Xuất sắc</v>
      </c>
      <c r="H437" s="17" t="s">
        <v>9065</v>
      </c>
      <c r="I437" s="2" t="s">
        <v>9055</v>
      </c>
    </row>
    <row r="438" spans="1:9" x14ac:dyDescent="0.2">
      <c r="A438" s="1">
        <f>COUNTA($A$4:A437)</f>
        <v>432</v>
      </c>
      <c r="B438" s="2">
        <v>24020328</v>
      </c>
      <c r="C438" s="2" t="s">
        <v>1428</v>
      </c>
      <c r="D438" s="1" t="s">
        <v>1282</v>
      </c>
      <c r="E438" s="1" t="s">
        <v>148</v>
      </c>
      <c r="F438" s="1" t="s">
        <v>577</v>
      </c>
      <c r="G438" s="2" t="str">
        <f>VLOOKUP(B438,[1]GỐC!$B$9:$J$10331,9,0)</f>
        <v>Khá</v>
      </c>
      <c r="H438" s="17" t="s">
        <v>9065</v>
      </c>
      <c r="I438" s="2" t="s">
        <v>9055</v>
      </c>
    </row>
    <row r="439" spans="1:9" x14ac:dyDescent="0.2">
      <c r="A439" s="1">
        <f>COUNTA($A$4:A438)</f>
        <v>433</v>
      </c>
      <c r="B439" s="2">
        <v>24020304</v>
      </c>
      <c r="C439" s="2" t="s">
        <v>1598</v>
      </c>
      <c r="D439" s="1" t="s">
        <v>238</v>
      </c>
      <c r="E439" s="1" t="s">
        <v>36</v>
      </c>
      <c r="F439" s="1" t="s">
        <v>33</v>
      </c>
      <c r="G439" s="2" t="str">
        <f>VLOOKUP(B439,[1]GỐC!$B$9:$J$10331,9,0)</f>
        <v>Tốt</v>
      </c>
      <c r="H439" s="17" t="s">
        <v>9065</v>
      </c>
      <c r="I439" s="2" t="s">
        <v>9055</v>
      </c>
    </row>
    <row r="440" spans="1:9" x14ac:dyDescent="0.2">
      <c r="A440" s="1">
        <f>COUNTA($A$4:A439)</f>
        <v>434</v>
      </c>
      <c r="B440" s="2">
        <v>24020049</v>
      </c>
      <c r="C440" s="2" t="s">
        <v>1364</v>
      </c>
      <c r="D440" s="1" t="s">
        <v>1365</v>
      </c>
      <c r="E440" s="1" t="s">
        <v>36</v>
      </c>
      <c r="F440" s="1" t="s">
        <v>38</v>
      </c>
      <c r="G440" s="2" t="str">
        <f>VLOOKUP(B440,[1]GỐC!$B$9:$J$10331,9,0)</f>
        <v>Tốt</v>
      </c>
      <c r="H440" s="17" t="s">
        <v>9065</v>
      </c>
      <c r="I440" s="2" t="s">
        <v>9055</v>
      </c>
    </row>
    <row r="441" spans="1:9" x14ac:dyDescent="0.2">
      <c r="A441" s="1">
        <f>COUNTA($A$4:A440)</f>
        <v>435</v>
      </c>
      <c r="B441" s="2">
        <v>24020300</v>
      </c>
      <c r="C441" s="2" t="s">
        <v>1334</v>
      </c>
      <c r="D441" s="1" t="s">
        <v>1115</v>
      </c>
      <c r="E441" s="1" t="s">
        <v>36</v>
      </c>
      <c r="F441" s="1" t="s">
        <v>38</v>
      </c>
      <c r="G441" s="2" t="str">
        <f>VLOOKUP(B441,[1]GỐC!$B$9:$J$10331,9,0)</f>
        <v>Tốt</v>
      </c>
      <c r="H441" s="17" t="s">
        <v>9065</v>
      </c>
      <c r="I441" s="2" t="s">
        <v>9055</v>
      </c>
    </row>
    <row r="442" spans="1:9" x14ac:dyDescent="0.2">
      <c r="A442" s="1">
        <f>COUNTA($A$4:A441)</f>
        <v>436</v>
      </c>
      <c r="B442" s="2">
        <v>24020296</v>
      </c>
      <c r="C442" s="2" t="s">
        <v>1513</v>
      </c>
      <c r="D442" s="1" t="s">
        <v>1269</v>
      </c>
      <c r="E442" s="1" t="s">
        <v>152</v>
      </c>
      <c r="F442" s="1" t="s">
        <v>101</v>
      </c>
      <c r="G442" s="2" t="str">
        <f>VLOOKUP(B442,[1]GỐC!$B$9:$J$10331,9,0)</f>
        <v>Tốt</v>
      </c>
      <c r="H442" s="17" t="s">
        <v>9065</v>
      </c>
      <c r="I442" s="2" t="s">
        <v>9055</v>
      </c>
    </row>
    <row r="443" spans="1:9" x14ac:dyDescent="0.2">
      <c r="A443" s="1">
        <f>COUNTA($A$4:A442)</f>
        <v>437</v>
      </c>
      <c r="B443" s="2">
        <v>24020108</v>
      </c>
      <c r="C443" s="2" t="s">
        <v>578</v>
      </c>
      <c r="D443" s="1" t="s">
        <v>1177</v>
      </c>
      <c r="E443" s="1" t="s">
        <v>148</v>
      </c>
      <c r="F443" s="1" t="s">
        <v>286</v>
      </c>
      <c r="G443" s="2" t="str">
        <f>VLOOKUP(B443,[1]GỐC!$B$9:$J$10331,9,0)</f>
        <v>Khá</v>
      </c>
      <c r="H443" s="17" t="s">
        <v>9065</v>
      </c>
      <c r="I443" s="2" t="s">
        <v>9055</v>
      </c>
    </row>
    <row r="444" spans="1:9" x14ac:dyDescent="0.2">
      <c r="A444" s="1">
        <f>COUNTA($A$4:A443)</f>
        <v>438</v>
      </c>
      <c r="B444" s="2">
        <v>24020163</v>
      </c>
      <c r="C444" s="2" t="s">
        <v>1098</v>
      </c>
      <c r="D444" s="1" t="s">
        <v>1084</v>
      </c>
      <c r="E444" s="1" t="s">
        <v>31</v>
      </c>
      <c r="F444" s="1" t="s">
        <v>286</v>
      </c>
      <c r="G444" s="2" t="str">
        <f>VLOOKUP(B444,[1]GỐC!$B$9:$J$10331,9,0)</f>
        <v>Tốt</v>
      </c>
      <c r="H444" s="17" t="s">
        <v>9065</v>
      </c>
      <c r="I444" s="2" t="s">
        <v>9055</v>
      </c>
    </row>
    <row r="445" spans="1:9" x14ac:dyDescent="0.2">
      <c r="A445" s="1">
        <f>COUNTA($A$4:A444)</f>
        <v>439</v>
      </c>
      <c r="B445" s="2">
        <v>24020144</v>
      </c>
      <c r="C445" s="2" t="s">
        <v>1298</v>
      </c>
      <c r="D445" s="1" t="s">
        <v>1299</v>
      </c>
      <c r="E445" s="1" t="s">
        <v>36</v>
      </c>
      <c r="F445" s="1" t="s">
        <v>221</v>
      </c>
      <c r="G445" s="2" t="str">
        <f>VLOOKUP(B445,[1]GỐC!$B$9:$J$10331,9,0)</f>
        <v>Tốt</v>
      </c>
      <c r="H445" s="17" t="s">
        <v>9065</v>
      </c>
      <c r="I445" s="2" t="s">
        <v>9055</v>
      </c>
    </row>
    <row r="446" spans="1:9" x14ac:dyDescent="0.2">
      <c r="A446" s="1">
        <f>COUNTA($A$4:A445)</f>
        <v>440</v>
      </c>
      <c r="B446" s="2">
        <v>24020272</v>
      </c>
      <c r="C446" s="2" t="s">
        <v>1231</v>
      </c>
      <c r="D446" s="1" t="s">
        <v>1186</v>
      </c>
      <c r="E446" s="1" t="s">
        <v>157</v>
      </c>
      <c r="F446" s="1" t="s">
        <v>221</v>
      </c>
      <c r="G446" s="2" t="str">
        <f>VLOOKUP(B446,[1]GỐC!$B$9:$J$10331,9,0)</f>
        <v>Tốt</v>
      </c>
      <c r="H446" s="17" t="s">
        <v>9065</v>
      </c>
      <c r="I446" s="2" t="s">
        <v>9055</v>
      </c>
    </row>
    <row r="447" spans="1:9" x14ac:dyDescent="0.2">
      <c r="A447" s="1">
        <f>COUNTA($A$4:A446)</f>
        <v>441</v>
      </c>
      <c r="B447" s="2">
        <v>24020034</v>
      </c>
      <c r="C447" s="2" t="s">
        <v>1360</v>
      </c>
      <c r="D447" s="1" t="s">
        <v>1361</v>
      </c>
      <c r="E447" s="1" t="s">
        <v>36</v>
      </c>
      <c r="F447" s="1" t="s">
        <v>309</v>
      </c>
      <c r="G447" s="2" t="str">
        <f>VLOOKUP(B447,[1]GỐC!$B$9:$J$10331,9,0)</f>
        <v>Tốt</v>
      </c>
      <c r="H447" s="17" t="s">
        <v>9065</v>
      </c>
      <c r="I447" s="2" t="s">
        <v>9055</v>
      </c>
    </row>
    <row r="448" spans="1:9" x14ac:dyDescent="0.2">
      <c r="A448" s="1">
        <f>COUNTA($A$4:A447)</f>
        <v>442</v>
      </c>
      <c r="B448" s="2">
        <v>24020098</v>
      </c>
      <c r="C448" s="2" t="s">
        <v>1463</v>
      </c>
      <c r="D448" s="1" t="s">
        <v>1361</v>
      </c>
      <c r="E448" s="1" t="s">
        <v>148</v>
      </c>
      <c r="F448" s="1" t="s">
        <v>309</v>
      </c>
      <c r="G448" s="2" t="str">
        <f>VLOOKUP(B448,[1]GỐC!$B$9:$J$10331,9,0)</f>
        <v>Tốt</v>
      </c>
      <c r="H448" s="17" t="s">
        <v>9065</v>
      </c>
      <c r="I448" s="2" t="s">
        <v>9055</v>
      </c>
    </row>
    <row r="449" spans="1:9" x14ac:dyDescent="0.2">
      <c r="A449" s="1">
        <f>COUNTA($A$4:A448)</f>
        <v>443</v>
      </c>
      <c r="B449" s="2">
        <v>24020315</v>
      </c>
      <c r="C449" s="2" t="s">
        <v>1245</v>
      </c>
      <c r="D449" s="1" t="s">
        <v>266</v>
      </c>
      <c r="E449" s="1" t="s">
        <v>31</v>
      </c>
      <c r="F449" s="1" t="s">
        <v>309</v>
      </c>
      <c r="G449" s="2" t="str">
        <f>VLOOKUP(B449,[1]GỐC!$B$9:$J$10331,9,0)</f>
        <v>Tốt</v>
      </c>
      <c r="H449" s="17" t="s">
        <v>9065</v>
      </c>
      <c r="I449" s="2" t="s">
        <v>9055</v>
      </c>
    </row>
    <row r="450" spans="1:9" x14ac:dyDescent="0.2">
      <c r="A450" s="1">
        <f>COUNTA($A$4:A449)</f>
        <v>444</v>
      </c>
      <c r="B450" s="2">
        <v>24020089</v>
      </c>
      <c r="C450" s="2" t="s">
        <v>1450</v>
      </c>
      <c r="D450" s="1" t="s">
        <v>1451</v>
      </c>
      <c r="E450" s="1" t="s">
        <v>36</v>
      </c>
      <c r="F450" s="1" t="s">
        <v>12</v>
      </c>
      <c r="G450" s="2" t="str">
        <f>VLOOKUP(B450,[1]GỐC!$B$9:$J$10331,9,0)</f>
        <v>Tốt</v>
      </c>
      <c r="H450" s="17" t="s">
        <v>9065</v>
      </c>
      <c r="I450" s="2" t="s">
        <v>9055</v>
      </c>
    </row>
    <row r="451" spans="1:9" x14ac:dyDescent="0.2">
      <c r="A451" s="1">
        <f>COUNTA($A$4:A450)</f>
        <v>445</v>
      </c>
      <c r="B451" s="2">
        <v>24020110</v>
      </c>
      <c r="C451" s="2" t="s">
        <v>1178</v>
      </c>
      <c r="D451" s="1" t="s">
        <v>298</v>
      </c>
      <c r="E451" s="1" t="s">
        <v>36</v>
      </c>
      <c r="F451" s="1" t="s">
        <v>738</v>
      </c>
      <c r="G451" s="2" t="str">
        <f>VLOOKUP(B451,[1]GỐC!$B$9:$J$10331,9,0)</f>
        <v>Tốt</v>
      </c>
      <c r="H451" s="17" t="s">
        <v>9065</v>
      </c>
      <c r="I451" s="2" t="s">
        <v>9055</v>
      </c>
    </row>
    <row r="452" spans="1:9" x14ac:dyDescent="0.2">
      <c r="A452" s="1">
        <f>COUNTA($A$4:A451)</f>
        <v>446</v>
      </c>
      <c r="B452" s="2">
        <v>24020286</v>
      </c>
      <c r="C452" s="2" t="s">
        <v>1131</v>
      </c>
      <c r="D452" s="1" t="s">
        <v>1132</v>
      </c>
      <c r="E452" s="1" t="s">
        <v>36</v>
      </c>
      <c r="F452" s="1" t="s">
        <v>738</v>
      </c>
      <c r="G452" s="2" t="str">
        <f>VLOOKUP(B452,[1]GỐC!$B$9:$J$10331,9,0)</f>
        <v>Tốt</v>
      </c>
      <c r="H452" s="17" t="s">
        <v>9065</v>
      </c>
      <c r="I452" s="2" t="s">
        <v>9055</v>
      </c>
    </row>
    <row r="453" spans="1:9" x14ac:dyDescent="0.2">
      <c r="A453" s="1">
        <f>COUNTA($A$4:A452)</f>
        <v>447</v>
      </c>
      <c r="B453" s="2">
        <v>24020314</v>
      </c>
      <c r="C453" s="2" t="s">
        <v>1601</v>
      </c>
      <c r="D453" s="1" t="s">
        <v>1602</v>
      </c>
      <c r="E453" s="1" t="s">
        <v>36</v>
      </c>
      <c r="F453" s="1" t="s">
        <v>738</v>
      </c>
      <c r="G453" s="2" t="str">
        <f>VLOOKUP(B453,[1]GỐC!$B$9:$J$10331,9,0)</f>
        <v>Tốt</v>
      </c>
      <c r="H453" s="17" t="s">
        <v>9065</v>
      </c>
      <c r="I453" s="2" t="s">
        <v>9055</v>
      </c>
    </row>
    <row r="454" spans="1:9" x14ac:dyDescent="0.2">
      <c r="A454" s="1">
        <f>COUNTA($A$4:A453)</f>
        <v>448</v>
      </c>
      <c r="B454" s="2">
        <v>24020368</v>
      </c>
      <c r="C454" s="2" t="s">
        <v>1436</v>
      </c>
      <c r="D454" s="1" t="s">
        <v>1217</v>
      </c>
      <c r="E454" s="1" t="s">
        <v>36</v>
      </c>
      <c r="F454" s="1" t="s">
        <v>211</v>
      </c>
      <c r="G454" s="2" t="str">
        <f>VLOOKUP(B454,[1]GỐC!$B$9:$J$10331,9,0)</f>
        <v>Tốt</v>
      </c>
      <c r="H454" s="17" t="s">
        <v>9065</v>
      </c>
      <c r="I454" s="2" t="s">
        <v>9055</v>
      </c>
    </row>
    <row r="455" spans="1:9" x14ac:dyDescent="0.2">
      <c r="A455" s="1">
        <f>COUNTA($A$4:A454)</f>
        <v>449</v>
      </c>
      <c r="B455" s="2">
        <v>24020065</v>
      </c>
      <c r="C455" s="2" t="s">
        <v>781</v>
      </c>
      <c r="D455" s="1" t="s">
        <v>289</v>
      </c>
      <c r="E455" s="1" t="s">
        <v>36</v>
      </c>
      <c r="F455" s="1" t="s">
        <v>51</v>
      </c>
      <c r="G455" s="2" t="str">
        <f>VLOOKUP(B455,[1]GỐC!$B$9:$J$10331,9,0)</f>
        <v>Tốt</v>
      </c>
      <c r="H455" s="17" t="s">
        <v>9065</v>
      </c>
      <c r="I455" s="2" t="s">
        <v>9055</v>
      </c>
    </row>
    <row r="456" spans="1:9" x14ac:dyDescent="0.2">
      <c r="A456" s="1">
        <f>COUNTA($A$4:A455)</f>
        <v>450</v>
      </c>
      <c r="B456" s="2">
        <v>24020118</v>
      </c>
      <c r="C456" s="2" t="s">
        <v>1088</v>
      </c>
      <c r="D456" s="1" t="s">
        <v>1089</v>
      </c>
      <c r="E456" s="1" t="s">
        <v>36</v>
      </c>
      <c r="F456" s="1" t="s">
        <v>51</v>
      </c>
      <c r="G456" s="2" t="str">
        <f>VLOOKUP(B456,[1]GỐC!$B$9:$J$10331,9,0)</f>
        <v>Tốt</v>
      </c>
      <c r="H456" s="17" t="s">
        <v>9065</v>
      </c>
      <c r="I456" s="2" t="s">
        <v>9055</v>
      </c>
    </row>
    <row r="457" spans="1:9" x14ac:dyDescent="0.2">
      <c r="A457" s="1">
        <f>COUNTA($A$4:A456)</f>
        <v>451</v>
      </c>
      <c r="B457" s="2">
        <v>24020206</v>
      </c>
      <c r="C457" s="2" t="s">
        <v>1112</v>
      </c>
      <c r="D457" s="1" t="s">
        <v>1113</v>
      </c>
      <c r="E457" s="1" t="s">
        <v>36</v>
      </c>
      <c r="F457" s="1" t="s">
        <v>51</v>
      </c>
      <c r="G457" s="2" t="str">
        <f>VLOOKUP(B457,[1]GỐC!$B$9:$J$10331,9,0)</f>
        <v>Tốt</v>
      </c>
      <c r="H457" s="17" t="s">
        <v>9065</v>
      </c>
      <c r="I457" s="2" t="s">
        <v>9055</v>
      </c>
    </row>
    <row r="458" spans="1:9" x14ac:dyDescent="0.2">
      <c r="A458" s="1">
        <f>COUNTA($A$4:A457)</f>
        <v>452</v>
      </c>
      <c r="B458" s="2">
        <v>24020236</v>
      </c>
      <c r="C458" s="2" t="s">
        <v>1121</v>
      </c>
      <c r="D458" s="1" t="s">
        <v>1206</v>
      </c>
      <c r="E458" s="1" t="s">
        <v>11</v>
      </c>
      <c r="F458" s="1" t="s">
        <v>51</v>
      </c>
      <c r="G458" s="2" t="str">
        <f>VLOOKUP(B458,[1]GỐC!$B$9:$J$10331,9,0)</f>
        <v>Tốt</v>
      </c>
      <c r="H458" s="17" t="s">
        <v>9065</v>
      </c>
      <c r="I458" s="2" t="s">
        <v>9055</v>
      </c>
    </row>
    <row r="459" spans="1:9" x14ac:dyDescent="0.2">
      <c r="A459" s="1">
        <f>COUNTA($A$4:A458)</f>
        <v>453</v>
      </c>
      <c r="B459" s="2">
        <v>24020256</v>
      </c>
      <c r="C459" s="2" t="s">
        <v>1408</v>
      </c>
      <c r="D459" s="1" t="s">
        <v>1409</v>
      </c>
      <c r="E459" s="1" t="s">
        <v>148</v>
      </c>
      <c r="F459" s="1" t="s">
        <v>51</v>
      </c>
      <c r="G459" s="2" t="str">
        <f>VLOOKUP(B459,[1]GỐC!$B$9:$J$10331,9,0)</f>
        <v>Tốt</v>
      </c>
      <c r="H459" s="17" t="s">
        <v>9065</v>
      </c>
      <c r="I459" s="2" t="s">
        <v>9055</v>
      </c>
    </row>
    <row r="460" spans="1:9" x14ac:dyDescent="0.2">
      <c r="A460" s="1">
        <f>COUNTA($A$4:A459)</f>
        <v>454</v>
      </c>
      <c r="B460" s="2">
        <v>24020346</v>
      </c>
      <c r="C460" s="2" t="s">
        <v>1431</v>
      </c>
      <c r="D460" s="1" t="s">
        <v>1404</v>
      </c>
      <c r="E460" s="1" t="s">
        <v>152</v>
      </c>
      <c r="F460" s="1" t="s">
        <v>87</v>
      </c>
      <c r="G460" s="2" t="str">
        <f>VLOOKUP(B460,[1]GỐC!$B$9:$J$10331,9,0)</f>
        <v>Khá</v>
      </c>
      <c r="H460" s="17" t="s">
        <v>9065</v>
      </c>
      <c r="I460" s="2" t="s">
        <v>9055</v>
      </c>
    </row>
    <row r="461" spans="1:9" x14ac:dyDescent="0.2">
      <c r="A461" s="1">
        <f>COUNTA($A$4:A460)</f>
        <v>455</v>
      </c>
      <c r="B461" s="2">
        <v>24020334</v>
      </c>
      <c r="C461" s="2" t="s">
        <v>1143</v>
      </c>
      <c r="D461" s="1" t="s">
        <v>1144</v>
      </c>
      <c r="E461" s="1" t="s">
        <v>73</v>
      </c>
      <c r="F461" s="1" t="s">
        <v>317</v>
      </c>
      <c r="G461" s="2" t="str">
        <f>VLOOKUP(B461,[1]GỐC!$B$9:$J$10331,9,0)</f>
        <v>Tốt</v>
      </c>
      <c r="H461" s="17" t="s">
        <v>9065</v>
      </c>
      <c r="I461" s="2" t="s">
        <v>9055</v>
      </c>
    </row>
    <row r="462" spans="1:9" x14ac:dyDescent="0.2">
      <c r="A462" s="1">
        <f>COUNTA($A$4:A461)</f>
        <v>456</v>
      </c>
      <c r="B462" s="2">
        <v>24020335</v>
      </c>
      <c r="C462" s="2" t="s">
        <v>1252</v>
      </c>
      <c r="D462" s="1" t="s">
        <v>1253</v>
      </c>
      <c r="E462" s="1" t="s">
        <v>152</v>
      </c>
      <c r="F462" s="1" t="s">
        <v>299</v>
      </c>
      <c r="G462" s="2" t="str">
        <f>VLOOKUP(B462,[1]GỐC!$B$9:$J$10331,9,0)</f>
        <v>Tốt</v>
      </c>
      <c r="H462" s="17" t="s">
        <v>9065</v>
      </c>
      <c r="I462" s="2" t="s">
        <v>9055</v>
      </c>
    </row>
    <row r="463" spans="1:9" x14ac:dyDescent="0.2">
      <c r="A463" s="1">
        <f>COUNTA($A$4:A462)</f>
        <v>457</v>
      </c>
      <c r="B463" s="2">
        <v>24020199</v>
      </c>
      <c r="C463" s="2" t="s">
        <v>1109</v>
      </c>
      <c r="D463" s="1" t="s">
        <v>1110</v>
      </c>
      <c r="E463" s="1" t="s">
        <v>36</v>
      </c>
      <c r="F463" s="1" t="s">
        <v>145</v>
      </c>
      <c r="G463" s="2" t="str">
        <f>VLOOKUP(B463,[1]GỐC!$B$9:$J$10331,9,0)</f>
        <v>Tốt</v>
      </c>
      <c r="H463" s="17" t="s">
        <v>9065</v>
      </c>
      <c r="I463" s="2" t="s">
        <v>9055</v>
      </c>
    </row>
    <row r="464" spans="1:9" x14ac:dyDescent="0.2">
      <c r="A464" s="1">
        <f>COUNTA($A$4:A463)</f>
        <v>458</v>
      </c>
      <c r="B464" s="2">
        <v>24020225</v>
      </c>
      <c r="C464" s="2" t="s">
        <v>1220</v>
      </c>
      <c r="D464" s="1" t="s">
        <v>1217</v>
      </c>
      <c r="E464" s="1" t="s">
        <v>36</v>
      </c>
      <c r="F464" s="1" t="s">
        <v>1221</v>
      </c>
      <c r="G464" s="2" t="str">
        <f>VLOOKUP(B464,[1]GỐC!$B$9:$J$10331,9,0)</f>
        <v>Tốt</v>
      </c>
      <c r="H464" s="17" t="s">
        <v>9065</v>
      </c>
      <c r="I464" s="2" t="s">
        <v>9055</v>
      </c>
    </row>
    <row r="465" spans="1:9" x14ac:dyDescent="0.2">
      <c r="A465" s="1">
        <f>COUNTA($A$4:A464)</f>
        <v>459</v>
      </c>
      <c r="B465" s="2">
        <v>24020270</v>
      </c>
      <c r="C465" s="2" t="s">
        <v>1326</v>
      </c>
      <c r="D465" s="1" t="s">
        <v>1327</v>
      </c>
      <c r="E465" s="1" t="s">
        <v>36</v>
      </c>
      <c r="F465" s="1" t="s">
        <v>1221</v>
      </c>
      <c r="G465" s="2" t="str">
        <f>VLOOKUP(B465,[1]GỐC!$B$9:$J$10331,9,0)</f>
        <v>Tốt</v>
      </c>
      <c r="H465" s="17" t="s">
        <v>9065</v>
      </c>
      <c r="I465" s="2" t="s">
        <v>9055</v>
      </c>
    </row>
    <row r="466" spans="1:9" x14ac:dyDescent="0.2">
      <c r="A466" s="1">
        <f>COUNTA($A$4:A465)</f>
        <v>460</v>
      </c>
      <c r="B466" s="2">
        <v>24020297</v>
      </c>
      <c r="C466" s="2" t="s">
        <v>1239</v>
      </c>
      <c r="D466" s="1" t="s">
        <v>1240</v>
      </c>
      <c r="E466" s="1" t="s">
        <v>36</v>
      </c>
      <c r="F466" s="1" t="s">
        <v>481</v>
      </c>
      <c r="G466" s="2" t="str">
        <f>VLOOKUP(B466,[1]GỐC!$B$9:$J$10331,9,0)</f>
        <v>Tốt</v>
      </c>
      <c r="H466" s="17" t="s">
        <v>9065</v>
      </c>
      <c r="I466" s="2" t="s">
        <v>9055</v>
      </c>
    </row>
    <row r="467" spans="1:9" x14ac:dyDescent="0.2">
      <c r="A467" s="1">
        <f>COUNTA($A$4:A466)</f>
        <v>461</v>
      </c>
      <c r="B467" s="2">
        <v>24020131</v>
      </c>
      <c r="C467" s="2" t="s">
        <v>1469</v>
      </c>
      <c r="D467" s="1" t="s">
        <v>1470</v>
      </c>
      <c r="E467" s="1" t="s">
        <v>36</v>
      </c>
      <c r="F467" s="1" t="s">
        <v>124</v>
      </c>
      <c r="G467" s="2" t="str">
        <f>VLOOKUP(B467,[1]GỐC!$B$9:$J$10331,9,0)</f>
        <v>Tốt</v>
      </c>
      <c r="H467" s="17" t="s">
        <v>9065</v>
      </c>
      <c r="I467" s="2" t="s">
        <v>9055</v>
      </c>
    </row>
    <row r="468" spans="1:9" x14ac:dyDescent="0.2">
      <c r="A468" s="1">
        <f>COUNTA($A$4:A467)</f>
        <v>462</v>
      </c>
      <c r="B468" s="2">
        <v>24020224</v>
      </c>
      <c r="C468" s="2" t="s">
        <v>1578</v>
      </c>
      <c r="D468" s="1" t="s">
        <v>1097</v>
      </c>
      <c r="E468" s="1" t="s">
        <v>36</v>
      </c>
      <c r="F468" s="1" t="s">
        <v>124</v>
      </c>
      <c r="G468" s="2" t="str">
        <f>VLOOKUP(B468,[1]GỐC!$B$9:$J$10331,9,0)</f>
        <v>Tốt</v>
      </c>
      <c r="H468" s="17" t="s">
        <v>9065</v>
      </c>
      <c r="I468" s="2" t="s">
        <v>9055</v>
      </c>
    </row>
    <row r="469" spans="1:9" x14ac:dyDescent="0.2">
      <c r="A469" s="1">
        <f>COUNTA($A$4:A468)</f>
        <v>463</v>
      </c>
      <c r="B469" s="2">
        <v>24020291</v>
      </c>
      <c r="C469" s="2" t="s">
        <v>1332</v>
      </c>
      <c r="D469" s="1" t="s">
        <v>1333</v>
      </c>
      <c r="E469" s="1" t="s">
        <v>148</v>
      </c>
      <c r="F469" s="1" t="s">
        <v>1176</v>
      </c>
      <c r="G469" s="2" t="str">
        <f>VLOOKUP(B469,[1]GỐC!$B$9:$J$10331,9,0)</f>
        <v>Tốt</v>
      </c>
      <c r="H469" s="17" t="s">
        <v>9065</v>
      </c>
      <c r="I469" s="2" t="s">
        <v>9055</v>
      </c>
    </row>
    <row r="470" spans="1:9" x14ac:dyDescent="0.2">
      <c r="A470" s="1">
        <f>COUNTA($A$4:A469)</f>
        <v>464</v>
      </c>
      <c r="B470" s="2">
        <v>24020068</v>
      </c>
      <c r="C470" s="2" t="s">
        <v>1459</v>
      </c>
      <c r="D470" s="1" t="s">
        <v>1460</v>
      </c>
      <c r="E470" s="1" t="s">
        <v>36</v>
      </c>
      <c r="F470" s="1" t="s">
        <v>248</v>
      </c>
      <c r="G470" s="2" t="str">
        <f>VLOOKUP(B470,[1]GỐC!$B$9:$J$10331,9,0)</f>
        <v>Khá</v>
      </c>
      <c r="H470" s="17" t="s">
        <v>9065</v>
      </c>
      <c r="I470" s="2" t="s">
        <v>9055</v>
      </c>
    </row>
    <row r="471" spans="1:9" x14ac:dyDescent="0.2">
      <c r="A471" s="1">
        <f>COUNTA($A$4:A470)</f>
        <v>465</v>
      </c>
      <c r="B471" s="2">
        <v>24020180</v>
      </c>
      <c r="C471" s="2" t="s">
        <v>1310</v>
      </c>
      <c r="D471" s="1" t="s">
        <v>1311</v>
      </c>
      <c r="E471" s="1" t="s">
        <v>36</v>
      </c>
      <c r="F471" s="1" t="s">
        <v>248</v>
      </c>
      <c r="G471" s="2" t="str">
        <f>VLOOKUP(B471,[1]GỐC!$B$9:$J$10331,9,0)</f>
        <v>Khá</v>
      </c>
      <c r="H471" s="17" t="s">
        <v>9065</v>
      </c>
      <c r="I471" s="2" t="s">
        <v>9055</v>
      </c>
    </row>
    <row r="472" spans="1:9" x14ac:dyDescent="0.2">
      <c r="A472" s="1">
        <f>COUNTA($A$4:A471)</f>
        <v>466</v>
      </c>
      <c r="B472" s="2">
        <v>24020047</v>
      </c>
      <c r="C472" s="2" t="s">
        <v>1170</v>
      </c>
      <c r="D472" s="1" t="s">
        <v>1063</v>
      </c>
      <c r="E472" s="1" t="s">
        <v>134</v>
      </c>
      <c r="F472" s="1" t="s">
        <v>193</v>
      </c>
      <c r="G472" s="2" t="str">
        <f>VLOOKUP(B472,[1]GỐC!$B$9:$J$10331,9,0)</f>
        <v>Tốt</v>
      </c>
      <c r="H472" s="17" t="s">
        <v>9065</v>
      </c>
      <c r="I472" s="2" t="s">
        <v>9055</v>
      </c>
    </row>
    <row r="473" spans="1:9" x14ac:dyDescent="0.2">
      <c r="A473" s="1">
        <f>COUNTA($A$4:A472)</f>
        <v>467</v>
      </c>
      <c r="B473" s="2">
        <v>24020179</v>
      </c>
      <c r="C473" s="2" t="s">
        <v>1103</v>
      </c>
      <c r="D473" s="1" t="s">
        <v>1104</v>
      </c>
      <c r="E473" s="1" t="s">
        <v>36</v>
      </c>
      <c r="F473" s="1" t="s">
        <v>340</v>
      </c>
      <c r="G473" s="2" t="str">
        <f>VLOOKUP(B473,[1]GỐC!$B$9:$J$10331,9,0)</f>
        <v>Tốt</v>
      </c>
      <c r="H473" s="17" t="s">
        <v>9065</v>
      </c>
      <c r="I473" s="2" t="s">
        <v>9055</v>
      </c>
    </row>
    <row r="474" spans="1:9" x14ac:dyDescent="0.2">
      <c r="A474" s="1"/>
      <c r="B474" s="2"/>
      <c r="C474" s="2"/>
      <c r="D474" s="1"/>
      <c r="E474" s="1"/>
      <c r="F474" s="1"/>
      <c r="G474" s="2"/>
      <c r="H474" s="17"/>
      <c r="I474" s="2"/>
    </row>
    <row r="475" spans="1:9" x14ac:dyDescent="0.2">
      <c r="A475" s="1">
        <f>COUNTA($A$4:A474)</f>
        <v>468</v>
      </c>
      <c r="B475" s="2">
        <v>25020030</v>
      </c>
      <c r="C475" s="2" t="s">
        <v>1717</v>
      </c>
      <c r="D475" s="1" t="s">
        <v>1718</v>
      </c>
      <c r="E475" s="1" t="s">
        <v>31</v>
      </c>
      <c r="F475" s="1" t="s">
        <v>514</v>
      </c>
      <c r="G475" s="2" t="str">
        <f>VLOOKUP(B475,[1]GỐC!$B$9:$J$10331,9,0)</f>
        <v>Xuất sắc</v>
      </c>
      <c r="H475" s="17" t="s">
        <v>9063</v>
      </c>
      <c r="I475" s="2" t="s">
        <v>9055</v>
      </c>
    </row>
    <row r="476" spans="1:9" x14ac:dyDescent="0.2">
      <c r="A476" s="1">
        <f>COUNTA($A$4:A475)</f>
        <v>469</v>
      </c>
      <c r="B476" s="2">
        <v>25020070</v>
      </c>
      <c r="C476" s="2" t="s">
        <v>1728</v>
      </c>
      <c r="D476" s="1" t="s">
        <v>1708</v>
      </c>
      <c r="E476" s="1" t="s">
        <v>1729</v>
      </c>
      <c r="F476" s="1" t="s">
        <v>1082</v>
      </c>
      <c r="G476" s="2" t="str">
        <f>VLOOKUP(B476,[1]GỐC!$B$9:$J$10331,9,0)</f>
        <v>Xuất sắc</v>
      </c>
      <c r="H476" s="17" t="s">
        <v>9063</v>
      </c>
      <c r="I476" s="2" t="s">
        <v>9055</v>
      </c>
    </row>
    <row r="477" spans="1:9" x14ac:dyDescent="0.2">
      <c r="A477" s="1">
        <f>COUNTA($A$4:A476)</f>
        <v>470</v>
      </c>
      <c r="B477" s="2">
        <v>25020301</v>
      </c>
      <c r="C477" s="2" t="s">
        <v>2179</v>
      </c>
      <c r="D477" s="1" t="s">
        <v>1805</v>
      </c>
      <c r="E477" s="1" t="s">
        <v>31</v>
      </c>
      <c r="F477" s="1" t="s">
        <v>1082</v>
      </c>
      <c r="G477" s="2" t="str">
        <f>VLOOKUP(B477,[1]GỐC!$B$9:$J$10331,9,0)</f>
        <v>Xuất sắc</v>
      </c>
      <c r="H477" s="17" t="s">
        <v>9063</v>
      </c>
      <c r="I477" s="2" t="s">
        <v>9055</v>
      </c>
    </row>
    <row r="478" spans="1:9" x14ac:dyDescent="0.2">
      <c r="A478" s="1">
        <f>COUNTA($A$4:A477)</f>
        <v>471</v>
      </c>
      <c r="B478" s="2">
        <v>25020432</v>
      </c>
      <c r="C478" s="2" t="s">
        <v>1709</v>
      </c>
      <c r="D478" s="1" t="s">
        <v>1789</v>
      </c>
      <c r="E478" s="1" t="s">
        <v>31</v>
      </c>
      <c r="F478" s="1" t="s">
        <v>1082</v>
      </c>
      <c r="G478" s="2" t="str">
        <f>VLOOKUP(B478,[1]GỐC!$B$9:$J$10331,9,0)</f>
        <v>Xuất sắc</v>
      </c>
      <c r="H478" s="17" t="s">
        <v>9063</v>
      </c>
      <c r="I478" s="2" t="s">
        <v>9055</v>
      </c>
    </row>
    <row r="479" spans="1:9" x14ac:dyDescent="0.2">
      <c r="A479" s="1">
        <f>COUNTA($A$4:A478)</f>
        <v>472</v>
      </c>
      <c r="B479" s="2">
        <v>25020122</v>
      </c>
      <c r="C479" s="2" t="s">
        <v>1642</v>
      </c>
      <c r="D479" s="1" t="s">
        <v>1643</v>
      </c>
      <c r="E479" s="1" t="s">
        <v>73</v>
      </c>
      <c r="F479" s="1" t="s">
        <v>93</v>
      </c>
      <c r="G479" s="2" t="str">
        <f>VLOOKUP(B479,[1]GỐC!$B$9:$J$10331,9,0)</f>
        <v>Xuất sắc</v>
      </c>
      <c r="H479" s="17" t="s">
        <v>9063</v>
      </c>
      <c r="I479" s="2" t="s">
        <v>9055</v>
      </c>
    </row>
    <row r="480" spans="1:9" x14ac:dyDescent="0.2">
      <c r="A480" s="1">
        <f>COUNTA($A$4:A479)</f>
        <v>473</v>
      </c>
      <c r="B480" s="2">
        <v>25020286</v>
      </c>
      <c r="C480" s="2" t="s">
        <v>2180</v>
      </c>
      <c r="D480" s="1" t="s">
        <v>397</v>
      </c>
      <c r="E480" s="1" t="s">
        <v>73</v>
      </c>
      <c r="F480" s="1" t="s">
        <v>93</v>
      </c>
      <c r="G480" s="2" t="str">
        <f>VLOOKUP(B480,[1]GỐC!$B$9:$J$10331,9,0)</f>
        <v>Xuất sắc</v>
      </c>
      <c r="H480" s="17" t="s">
        <v>9063</v>
      </c>
      <c r="I480" s="2" t="s">
        <v>9055</v>
      </c>
    </row>
    <row r="481" spans="1:9" x14ac:dyDescent="0.2">
      <c r="A481" s="1">
        <f>COUNTA($A$4:A480)</f>
        <v>474</v>
      </c>
      <c r="B481" s="2">
        <v>25020392</v>
      </c>
      <c r="C481" s="2" t="s">
        <v>1968</v>
      </c>
      <c r="D481" s="1" t="s">
        <v>1969</v>
      </c>
      <c r="E481" s="1" t="s">
        <v>73</v>
      </c>
      <c r="F481" s="1" t="s">
        <v>93</v>
      </c>
      <c r="G481" s="2" t="str">
        <f>VLOOKUP(B481,[1]GỐC!$B$9:$J$10331,9,0)</f>
        <v>Xuất sắc</v>
      </c>
      <c r="H481" s="17" t="s">
        <v>9063</v>
      </c>
      <c r="I481" s="2" t="s">
        <v>9055</v>
      </c>
    </row>
    <row r="482" spans="1:9" x14ac:dyDescent="0.2">
      <c r="A482" s="1">
        <f>COUNTA($A$4:A481)</f>
        <v>475</v>
      </c>
      <c r="B482" s="2">
        <v>25020339</v>
      </c>
      <c r="C482" s="2" t="s">
        <v>1690</v>
      </c>
      <c r="D482" s="1" t="s">
        <v>1691</v>
      </c>
      <c r="E482" s="1" t="s">
        <v>31</v>
      </c>
      <c r="F482" s="1" t="s">
        <v>749</v>
      </c>
      <c r="G482" s="2" t="str">
        <f>VLOOKUP(B482,[1]GỐC!$B$9:$J$10331,9,0)</f>
        <v>Xuất sắc</v>
      </c>
      <c r="H482" s="17" t="s">
        <v>9063</v>
      </c>
      <c r="I482" s="2" t="s">
        <v>9055</v>
      </c>
    </row>
    <row r="483" spans="1:9" x14ac:dyDescent="0.2">
      <c r="A483" s="1">
        <f>COUNTA($A$4:A482)</f>
        <v>476</v>
      </c>
      <c r="B483" s="2">
        <v>25020010</v>
      </c>
      <c r="C483" s="2" t="s">
        <v>1819</v>
      </c>
      <c r="D483" s="1" t="s">
        <v>1718</v>
      </c>
      <c r="E483" s="1" t="s">
        <v>31</v>
      </c>
      <c r="F483" s="1" t="s">
        <v>728</v>
      </c>
      <c r="G483" s="2" t="str">
        <f>VLOOKUP(B483,[1]GỐC!$B$9:$J$10331,9,0)</f>
        <v>Xuất sắc</v>
      </c>
      <c r="H483" s="17" t="s">
        <v>9063</v>
      </c>
      <c r="I483" s="2" t="s">
        <v>9055</v>
      </c>
    </row>
    <row r="484" spans="1:9" x14ac:dyDescent="0.2">
      <c r="A484" s="1">
        <f>COUNTA($A$4:A483)</f>
        <v>477</v>
      </c>
      <c r="B484" s="2">
        <v>25020374</v>
      </c>
      <c r="C484" s="2" t="s">
        <v>359</v>
      </c>
      <c r="D484" s="1" t="s">
        <v>2199</v>
      </c>
      <c r="E484" s="1" t="s">
        <v>73</v>
      </c>
      <c r="F484" s="1" t="s">
        <v>728</v>
      </c>
      <c r="G484" s="2" t="str">
        <f>VLOOKUP(B484,[1]GỐC!$B$9:$J$10331,9,0)</f>
        <v>Xuất sắc</v>
      </c>
      <c r="H484" s="17" t="s">
        <v>9063</v>
      </c>
      <c r="I484" s="2" t="s">
        <v>9055</v>
      </c>
    </row>
    <row r="485" spans="1:9" x14ac:dyDescent="0.2">
      <c r="A485" s="1">
        <f>COUNTA($A$4:A484)</f>
        <v>478</v>
      </c>
      <c r="B485" s="2">
        <v>25020023</v>
      </c>
      <c r="C485" s="2" t="s">
        <v>1715</v>
      </c>
      <c r="D485" s="1" t="s">
        <v>1716</v>
      </c>
      <c r="E485" s="1" t="s">
        <v>31</v>
      </c>
      <c r="F485" s="1" t="s">
        <v>236</v>
      </c>
      <c r="G485" s="2" t="str">
        <f>VLOOKUP(B485,[1]GỐC!$B$9:$J$10331,9,0)</f>
        <v>Xuất sắc</v>
      </c>
      <c r="H485" s="17" t="s">
        <v>9063</v>
      </c>
      <c r="I485" s="2" t="s">
        <v>9055</v>
      </c>
    </row>
    <row r="486" spans="1:9" x14ac:dyDescent="0.2">
      <c r="A486" s="1">
        <f>COUNTA($A$4:A485)</f>
        <v>479</v>
      </c>
      <c r="B486" s="2">
        <v>25020046</v>
      </c>
      <c r="C486" s="2" t="s">
        <v>1625</v>
      </c>
      <c r="D486" s="1" t="s">
        <v>1624</v>
      </c>
      <c r="E486" s="1" t="s">
        <v>31</v>
      </c>
      <c r="F486" s="1" t="s">
        <v>236</v>
      </c>
      <c r="G486" s="2" t="str">
        <f>VLOOKUP(B486,[1]GỐC!$B$9:$J$10331,9,0)</f>
        <v>Xuất sắc</v>
      </c>
      <c r="H486" s="17" t="s">
        <v>9063</v>
      </c>
      <c r="I486" s="2" t="s">
        <v>9055</v>
      </c>
    </row>
    <row r="487" spans="1:9" x14ac:dyDescent="0.2">
      <c r="A487" s="1">
        <f>COUNTA($A$4:A486)</f>
        <v>480</v>
      </c>
      <c r="B487" s="2">
        <v>25020007</v>
      </c>
      <c r="C487" s="2" t="s">
        <v>2139</v>
      </c>
      <c r="D487" s="1" t="s">
        <v>460</v>
      </c>
      <c r="E487" s="1" t="s">
        <v>73</v>
      </c>
      <c r="F487" s="1" t="s">
        <v>65</v>
      </c>
      <c r="G487" s="2" t="str">
        <f>VLOOKUP(B487,[1]GỐC!$B$9:$J$10331,9,0)</f>
        <v>Xuất sắc</v>
      </c>
      <c r="H487" s="17" t="s">
        <v>9063</v>
      </c>
      <c r="I487" s="2" t="s">
        <v>9055</v>
      </c>
    </row>
    <row r="488" spans="1:9" x14ac:dyDescent="0.2">
      <c r="A488" s="1">
        <f>COUNTA($A$4:A487)</f>
        <v>481</v>
      </c>
      <c r="B488" s="2">
        <v>25020153</v>
      </c>
      <c r="C488" s="2" t="s">
        <v>1749</v>
      </c>
      <c r="D488" s="1" t="s">
        <v>1750</v>
      </c>
      <c r="E488" s="1" t="s">
        <v>73</v>
      </c>
      <c r="F488" s="1" t="s">
        <v>65</v>
      </c>
      <c r="G488" s="2" t="str">
        <f>VLOOKUP(B488,[1]GỐC!$B$9:$J$10331,9,0)</f>
        <v>Xuất sắc</v>
      </c>
      <c r="H488" s="17" t="s">
        <v>9063</v>
      </c>
      <c r="I488" s="2" t="s">
        <v>9055</v>
      </c>
    </row>
    <row r="489" spans="1:9" x14ac:dyDescent="0.2">
      <c r="A489" s="1">
        <f>COUNTA($A$4:A488)</f>
        <v>482</v>
      </c>
      <c r="B489" s="2">
        <v>25020223</v>
      </c>
      <c r="C489" s="2" t="s">
        <v>2022</v>
      </c>
      <c r="D489" s="1" t="s">
        <v>2023</v>
      </c>
      <c r="E489" s="1" t="s">
        <v>73</v>
      </c>
      <c r="F489" s="1" t="s">
        <v>65</v>
      </c>
      <c r="G489" s="2" t="str">
        <f>VLOOKUP(B489,[1]GỐC!$B$9:$J$10331,9,0)</f>
        <v>Xuất sắc</v>
      </c>
      <c r="H489" s="17" t="s">
        <v>9063</v>
      </c>
      <c r="I489" s="2" t="s">
        <v>9055</v>
      </c>
    </row>
    <row r="490" spans="1:9" x14ac:dyDescent="0.2">
      <c r="A490" s="1">
        <f>COUNTA($A$4:A489)</f>
        <v>483</v>
      </c>
      <c r="B490" s="2">
        <v>25020228</v>
      </c>
      <c r="C490" s="2" t="s">
        <v>1858</v>
      </c>
      <c r="D490" s="1" t="s">
        <v>1859</v>
      </c>
      <c r="E490" s="1" t="s">
        <v>73</v>
      </c>
      <c r="F490" s="1" t="s">
        <v>65</v>
      </c>
      <c r="G490" s="2" t="str">
        <f>VLOOKUP(B490,[1]GỐC!$B$9:$J$10331,9,0)</f>
        <v>Xuất sắc</v>
      </c>
      <c r="H490" s="17" t="s">
        <v>9063</v>
      </c>
      <c r="I490" s="2" t="s">
        <v>9055</v>
      </c>
    </row>
    <row r="491" spans="1:9" x14ac:dyDescent="0.2">
      <c r="A491" s="1">
        <f>COUNTA($A$4:A490)</f>
        <v>484</v>
      </c>
      <c r="B491" s="2">
        <v>25020371</v>
      </c>
      <c r="C491" s="2" t="s">
        <v>1976</v>
      </c>
      <c r="D491" s="1" t="s">
        <v>1977</v>
      </c>
      <c r="E491" s="1" t="s">
        <v>73</v>
      </c>
      <c r="F491" s="1" t="s">
        <v>65</v>
      </c>
      <c r="G491" s="2" t="str">
        <f>VLOOKUP(B491,[1]GỐC!$B$9:$J$10331,9,0)</f>
        <v>Xuất sắc</v>
      </c>
      <c r="H491" s="17" t="s">
        <v>9063</v>
      </c>
      <c r="I491" s="2" t="s">
        <v>9055</v>
      </c>
    </row>
    <row r="492" spans="1:9" x14ac:dyDescent="0.2">
      <c r="A492" s="1">
        <f>COUNTA($A$4:A491)</f>
        <v>485</v>
      </c>
      <c r="B492" s="2">
        <v>25020431</v>
      </c>
      <c r="C492" s="2" t="s">
        <v>1709</v>
      </c>
      <c r="D492" s="1" t="s">
        <v>408</v>
      </c>
      <c r="E492" s="1" t="s">
        <v>73</v>
      </c>
      <c r="F492" s="1" t="s">
        <v>65</v>
      </c>
      <c r="G492" s="2" t="str">
        <f>VLOOKUP(B492,[1]GỐC!$B$9:$J$10331,9,0)</f>
        <v>Xuất sắc</v>
      </c>
      <c r="H492" s="17" t="s">
        <v>9063</v>
      </c>
      <c r="I492" s="2" t="s">
        <v>9055</v>
      </c>
    </row>
    <row r="493" spans="1:9" x14ac:dyDescent="0.2">
      <c r="A493" s="1">
        <f>COUNTA($A$4:A492)</f>
        <v>486</v>
      </c>
      <c r="B493" s="2">
        <v>25020041</v>
      </c>
      <c r="C493" s="2" t="s">
        <v>1911</v>
      </c>
      <c r="D493" s="1" t="s">
        <v>1912</v>
      </c>
      <c r="E493" s="1" t="s">
        <v>1729</v>
      </c>
      <c r="F493" s="1" t="s">
        <v>758</v>
      </c>
      <c r="G493" s="2" t="str">
        <f>VLOOKUP(B493,[1]GỐC!$B$9:$J$10331,9,0)</f>
        <v>Xuất sắc</v>
      </c>
      <c r="H493" s="17" t="s">
        <v>9063</v>
      </c>
      <c r="I493" s="2" t="s">
        <v>9055</v>
      </c>
    </row>
    <row r="494" spans="1:9" x14ac:dyDescent="0.2">
      <c r="A494" s="1">
        <f>COUNTA($A$4:A493)</f>
        <v>487</v>
      </c>
      <c r="B494" s="2">
        <v>25020314</v>
      </c>
      <c r="C494" s="2" t="s">
        <v>2114</v>
      </c>
      <c r="D494" s="1" t="s">
        <v>2115</v>
      </c>
      <c r="E494" s="1" t="s">
        <v>31</v>
      </c>
      <c r="F494" s="1" t="s">
        <v>18</v>
      </c>
      <c r="G494" s="2" t="str">
        <f>VLOOKUP(B494,[1]GỐC!$B$9:$J$10331,9,0)</f>
        <v>Xuất sắc</v>
      </c>
      <c r="H494" s="17" t="s">
        <v>9063</v>
      </c>
      <c r="I494" s="2" t="s">
        <v>9055</v>
      </c>
    </row>
    <row r="495" spans="1:9" x14ac:dyDescent="0.2">
      <c r="A495" s="1">
        <f>COUNTA($A$4:A494)</f>
        <v>488</v>
      </c>
      <c r="B495" s="2">
        <v>25020078</v>
      </c>
      <c r="C495" s="2" t="s">
        <v>1730</v>
      </c>
      <c r="D495" s="1" t="s">
        <v>1731</v>
      </c>
      <c r="E495" s="1" t="s">
        <v>73</v>
      </c>
      <c r="F495" s="1" t="s">
        <v>538</v>
      </c>
      <c r="G495" s="2" t="str">
        <f>VLOOKUP(B495,[1]GỐC!$B$9:$J$10331,9,0)</f>
        <v>Xuất sắc</v>
      </c>
      <c r="H495" s="17" t="s">
        <v>9063</v>
      </c>
      <c r="I495" s="2" t="s">
        <v>9055</v>
      </c>
    </row>
    <row r="496" spans="1:9" x14ac:dyDescent="0.2">
      <c r="A496" s="1">
        <f>COUNTA($A$4:A495)</f>
        <v>489</v>
      </c>
      <c r="B496" s="2">
        <v>25020107</v>
      </c>
      <c r="C496" s="2" t="s">
        <v>2152</v>
      </c>
      <c r="D496" s="1" t="s">
        <v>1614</v>
      </c>
      <c r="E496" s="1" t="s">
        <v>73</v>
      </c>
      <c r="F496" s="1" t="s">
        <v>538</v>
      </c>
      <c r="G496" s="2" t="str">
        <f>VLOOKUP(B496,[1]GỐC!$B$9:$J$10331,9,0)</f>
        <v>Xuất sắc</v>
      </c>
      <c r="H496" s="17" t="s">
        <v>9063</v>
      </c>
      <c r="I496" s="2" t="s">
        <v>9055</v>
      </c>
    </row>
    <row r="497" spans="1:9" x14ac:dyDescent="0.2">
      <c r="A497" s="1">
        <f>COUNTA($A$4:A496)</f>
        <v>490</v>
      </c>
      <c r="B497" s="2">
        <v>25020302</v>
      </c>
      <c r="C497" s="2" t="s">
        <v>1679</v>
      </c>
      <c r="D497" s="1" t="s">
        <v>1680</v>
      </c>
      <c r="E497" s="1" t="s">
        <v>73</v>
      </c>
      <c r="F497" s="1" t="s">
        <v>538</v>
      </c>
      <c r="G497" s="2" t="str">
        <f>VLOOKUP(B497,[1]GỐC!$B$9:$J$10331,9,0)</f>
        <v>Xuất sắc</v>
      </c>
      <c r="H497" s="17" t="s">
        <v>9063</v>
      </c>
      <c r="I497" s="2" t="s">
        <v>9055</v>
      </c>
    </row>
    <row r="498" spans="1:9" x14ac:dyDescent="0.2">
      <c r="A498" s="1">
        <f>COUNTA($A$4:A497)</f>
        <v>491</v>
      </c>
      <c r="B498" s="2">
        <v>25020310</v>
      </c>
      <c r="C498" s="2" t="s">
        <v>1788</v>
      </c>
      <c r="D498" s="1" t="s">
        <v>1789</v>
      </c>
      <c r="E498" s="1" t="s">
        <v>73</v>
      </c>
      <c r="F498" s="1" t="s">
        <v>538</v>
      </c>
      <c r="G498" s="2" t="str">
        <f>VLOOKUP(B498,[1]GỐC!$B$9:$J$10331,9,0)</f>
        <v>Xuất sắc</v>
      </c>
      <c r="H498" s="17" t="s">
        <v>9063</v>
      </c>
      <c r="I498" s="2" t="s">
        <v>9055</v>
      </c>
    </row>
    <row r="499" spans="1:9" x14ac:dyDescent="0.2">
      <c r="A499" s="1">
        <f>COUNTA($A$4:A498)</f>
        <v>492</v>
      </c>
      <c r="B499" s="2">
        <v>25020369</v>
      </c>
      <c r="C499" s="2" t="s">
        <v>1811</v>
      </c>
      <c r="D499" s="1" t="s">
        <v>1812</v>
      </c>
      <c r="E499" s="1" t="s">
        <v>73</v>
      </c>
      <c r="F499" s="1" t="s">
        <v>538</v>
      </c>
      <c r="G499" s="2" t="str">
        <f>VLOOKUP(B499,[1]GỐC!$B$9:$J$10331,9,0)</f>
        <v>Xuất sắc</v>
      </c>
      <c r="H499" s="17" t="s">
        <v>9063</v>
      </c>
      <c r="I499" s="2" t="s">
        <v>9055</v>
      </c>
    </row>
    <row r="500" spans="1:9" x14ac:dyDescent="0.2">
      <c r="A500" s="1">
        <f>COUNTA($A$4:A499)</f>
        <v>493</v>
      </c>
      <c r="B500" s="2">
        <v>25020383</v>
      </c>
      <c r="C500" s="2" t="s">
        <v>1815</v>
      </c>
      <c r="D500" s="1" t="s">
        <v>1365</v>
      </c>
      <c r="E500" s="1" t="s">
        <v>73</v>
      </c>
      <c r="F500" s="1" t="s">
        <v>538</v>
      </c>
      <c r="G500" s="2" t="str">
        <f>VLOOKUP(B500,[1]GỐC!$B$9:$J$10331,9,0)</f>
        <v>Xuất sắc</v>
      </c>
      <c r="H500" s="17" t="s">
        <v>9063</v>
      </c>
      <c r="I500" s="2" t="s">
        <v>9055</v>
      </c>
    </row>
    <row r="501" spans="1:9" x14ac:dyDescent="0.2">
      <c r="A501" s="1">
        <f>COUNTA($A$4:A500)</f>
        <v>494</v>
      </c>
      <c r="B501" s="2">
        <v>25020015</v>
      </c>
      <c r="C501" s="2" t="s">
        <v>1617</v>
      </c>
      <c r="D501" s="1" t="s">
        <v>397</v>
      </c>
      <c r="E501" s="1" t="s">
        <v>31</v>
      </c>
      <c r="F501" s="1" t="s">
        <v>183</v>
      </c>
      <c r="G501" s="2" t="str">
        <f>VLOOKUP(B501,[1]GỐC!$B$9:$J$10331,9,0)</f>
        <v>Xuất sắc</v>
      </c>
      <c r="H501" s="17" t="s">
        <v>9063</v>
      </c>
      <c r="I501" s="2" t="s">
        <v>9055</v>
      </c>
    </row>
    <row r="502" spans="1:9" x14ac:dyDescent="0.2">
      <c r="A502" s="1">
        <f>COUNTA($A$4:A501)</f>
        <v>495</v>
      </c>
      <c r="B502" s="2">
        <v>25020144</v>
      </c>
      <c r="C502" s="2" t="s">
        <v>1646</v>
      </c>
      <c r="D502" s="1" t="s">
        <v>1647</v>
      </c>
      <c r="E502" s="1" t="s">
        <v>31</v>
      </c>
      <c r="F502" s="1" t="s">
        <v>183</v>
      </c>
      <c r="G502" s="2" t="str">
        <f>VLOOKUP(B502,[1]GỐC!$B$9:$J$10331,9,0)</f>
        <v>Xuất sắc</v>
      </c>
      <c r="H502" s="17" t="s">
        <v>9063</v>
      </c>
      <c r="I502" s="2" t="s">
        <v>9055</v>
      </c>
    </row>
    <row r="503" spans="1:9" x14ac:dyDescent="0.2">
      <c r="A503" s="1">
        <f>COUNTA($A$4:A502)</f>
        <v>496</v>
      </c>
      <c r="B503" s="2">
        <v>25020234</v>
      </c>
      <c r="C503" s="2" t="s">
        <v>1769</v>
      </c>
      <c r="D503" s="1" t="s">
        <v>1770</v>
      </c>
      <c r="E503" s="1" t="s">
        <v>31</v>
      </c>
      <c r="F503" s="1" t="s">
        <v>183</v>
      </c>
      <c r="G503" s="2" t="str">
        <f>VLOOKUP(B503,[1]GỐC!$B$9:$J$10331,9,0)</f>
        <v>Xuất sắc</v>
      </c>
      <c r="H503" s="17" t="s">
        <v>9063</v>
      </c>
      <c r="I503" s="2" t="s">
        <v>9055</v>
      </c>
    </row>
    <row r="504" spans="1:9" x14ac:dyDescent="0.2">
      <c r="A504" s="1">
        <f>COUNTA($A$4:A503)</f>
        <v>497</v>
      </c>
      <c r="B504" s="2">
        <v>25020109</v>
      </c>
      <c r="C504" s="2" t="s">
        <v>1738</v>
      </c>
      <c r="D504" s="1" t="s">
        <v>1616</v>
      </c>
      <c r="E504" s="1" t="s">
        <v>31</v>
      </c>
      <c r="F504" s="1" t="s">
        <v>643</v>
      </c>
      <c r="G504" s="2" t="str">
        <f>VLOOKUP(B504,[1]GỐC!$B$9:$J$10331,9,0)</f>
        <v>Xuất sắc</v>
      </c>
      <c r="H504" s="17" t="s">
        <v>9063</v>
      </c>
      <c r="I504" s="2" t="s">
        <v>9055</v>
      </c>
    </row>
    <row r="505" spans="1:9" x14ac:dyDescent="0.2">
      <c r="A505" s="1">
        <f>COUNTA($A$4:A504)</f>
        <v>498</v>
      </c>
      <c r="B505" s="2">
        <v>25020309</v>
      </c>
      <c r="C505" s="2" t="s">
        <v>1681</v>
      </c>
      <c r="D505" s="1" t="s">
        <v>1682</v>
      </c>
      <c r="E505" s="1" t="s">
        <v>73</v>
      </c>
      <c r="F505" s="1" t="s">
        <v>643</v>
      </c>
      <c r="G505" s="2" t="str">
        <f>VLOOKUP(B505,[1]GỐC!$B$9:$J$10331,9,0)</f>
        <v>Xuất sắc</v>
      </c>
      <c r="H505" s="17" t="s">
        <v>9063</v>
      </c>
      <c r="I505" s="2" t="s">
        <v>9055</v>
      </c>
    </row>
    <row r="506" spans="1:9" x14ac:dyDescent="0.2">
      <c r="A506" s="1">
        <f>COUNTA($A$4:A505)</f>
        <v>499</v>
      </c>
      <c r="B506" s="2">
        <v>25020055</v>
      </c>
      <c r="C506" s="2" t="s">
        <v>1824</v>
      </c>
      <c r="D506" s="1" t="s">
        <v>1825</v>
      </c>
      <c r="E506" s="1" t="s">
        <v>31</v>
      </c>
      <c r="F506" s="1" t="s">
        <v>526</v>
      </c>
      <c r="G506" s="2" t="str">
        <f>VLOOKUP(B506,[1]GỐC!$B$9:$J$10331,9,0)</f>
        <v>Xuất sắc</v>
      </c>
      <c r="H506" s="17" t="s">
        <v>9063</v>
      </c>
      <c r="I506" s="2" t="s">
        <v>9055</v>
      </c>
    </row>
    <row r="507" spans="1:9" x14ac:dyDescent="0.2">
      <c r="A507" s="1">
        <f>COUNTA($A$4:A506)</f>
        <v>500</v>
      </c>
      <c r="B507" s="2">
        <v>25020064</v>
      </c>
      <c r="C507" s="2" t="s">
        <v>1829</v>
      </c>
      <c r="D507" s="1" t="s">
        <v>1830</v>
      </c>
      <c r="E507" s="1" t="s">
        <v>31</v>
      </c>
      <c r="F507" s="1" t="s">
        <v>526</v>
      </c>
      <c r="G507" s="2" t="str">
        <f>VLOOKUP(B507,[1]GỐC!$B$9:$J$10331,9,0)</f>
        <v>Xuất sắc</v>
      </c>
      <c r="H507" s="17" t="s">
        <v>9063</v>
      </c>
      <c r="I507" s="2" t="s">
        <v>9055</v>
      </c>
    </row>
    <row r="508" spans="1:9" x14ac:dyDescent="0.2">
      <c r="A508" s="1">
        <f>COUNTA($A$4:A507)</f>
        <v>501</v>
      </c>
      <c r="B508" s="2">
        <v>25020017</v>
      </c>
      <c r="C508" s="2" t="s">
        <v>1820</v>
      </c>
      <c r="D508" s="1" t="s">
        <v>1735</v>
      </c>
      <c r="E508" s="1" t="s">
        <v>73</v>
      </c>
      <c r="F508" s="1" t="s">
        <v>42</v>
      </c>
      <c r="G508" s="2" t="str">
        <f>VLOOKUP(B508,[1]GỐC!$B$9:$J$10331,9,0)</f>
        <v>Xuất sắc</v>
      </c>
      <c r="H508" s="17" t="s">
        <v>9063</v>
      </c>
      <c r="I508" s="2" t="s">
        <v>9055</v>
      </c>
    </row>
    <row r="509" spans="1:9" x14ac:dyDescent="0.2">
      <c r="A509" s="1">
        <f>COUNTA($A$4:A508)</f>
        <v>502</v>
      </c>
      <c r="B509" s="2">
        <v>25020102</v>
      </c>
      <c r="C509" s="2" t="s">
        <v>1736</v>
      </c>
      <c r="D509" s="1" t="s">
        <v>1737</v>
      </c>
      <c r="E509" s="1" t="s">
        <v>73</v>
      </c>
      <c r="F509" s="1" t="s">
        <v>42</v>
      </c>
      <c r="G509" s="2" t="str">
        <f>VLOOKUP(B509,[1]GỐC!$B$9:$J$10331,9,0)</f>
        <v>Xuất sắc</v>
      </c>
      <c r="H509" s="17" t="s">
        <v>9063</v>
      </c>
      <c r="I509" s="2" t="s">
        <v>9055</v>
      </c>
    </row>
    <row r="510" spans="1:9" x14ac:dyDescent="0.2">
      <c r="A510" s="1">
        <f>COUNTA($A$4:A509)</f>
        <v>503</v>
      </c>
      <c r="B510" s="2">
        <v>25020118</v>
      </c>
      <c r="C510" s="2" t="s">
        <v>1923</v>
      </c>
      <c r="D510" s="1" t="s">
        <v>1859</v>
      </c>
      <c r="E510" s="1" t="s">
        <v>73</v>
      </c>
      <c r="F510" s="1" t="s">
        <v>42</v>
      </c>
      <c r="G510" s="2" t="str">
        <f>VLOOKUP(B510,[1]GỐC!$B$9:$J$10331,9,0)</f>
        <v>Xuất sắc</v>
      </c>
      <c r="H510" s="17" t="s">
        <v>9063</v>
      </c>
      <c r="I510" s="2" t="s">
        <v>9055</v>
      </c>
    </row>
    <row r="511" spans="1:9" x14ac:dyDescent="0.2">
      <c r="A511" s="1">
        <f>COUNTA($A$4:A510)</f>
        <v>504</v>
      </c>
      <c r="B511" s="2">
        <v>25020226</v>
      </c>
      <c r="C511" s="2" t="s">
        <v>1209</v>
      </c>
      <c r="D511" s="1" t="s">
        <v>390</v>
      </c>
      <c r="E511" s="1" t="s">
        <v>31</v>
      </c>
      <c r="F511" s="1" t="s">
        <v>90</v>
      </c>
      <c r="G511" s="2" t="str">
        <f>VLOOKUP(B511,[1]GỐC!$B$9:$J$10331,9,0)</f>
        <v>Xuất sắc</v>
      </c>
      <c r="H511" s="17" t="s">
        <v>9063</v>
      </c>
      <c r="I511" s="2" t="s">
        <v>9055</v>
      </c>
    </row>
    <row r="512" spans="1:9" x14ac:dyDescent="0.2">
      <c r="A512" s="1">
        <f>COUNTA($A$4:A511)</f>
        <v>505</v>
      </c>
      <c r="B512" s="2">
        <v>25020156</v>
      </c>
      <c r="C512" s="2" t="s">
        <v>2011</v>
      </c>
      <c r="D512" s="1" t="s">
        <v>1808</v>
      </c>
      <c r="E512" s="1" t="s">
        <v>73</v>
      </c>
      <c r="F512" s="1" t="s">
        <v>948</v>
      </c>
      <c r="G512" s="2" t="str">
        <f>VLOOKUP(B512,[1]GỐC!$B$9:$J$10331,9,0)</f>
        <v>Xuất sắc</v>
      </c>
      <c r="H512" s="17" t="s">
        <v>9063</v>
      </c>
      <c r="I512" s="2" t="s">
        <v>9055</v>
      </c>
    </row>
    <row r="513" spans="1:9" x14ac:dyDescent="0.2">
      <c r="A513" s="1">
        <f>COUNTA($A$4:A512)</f>
        <v>506</v>
      </c>
      <c r="B513" s="2">
        <v>25020418</v>
      </c>
      <c r="C513" s="2" t="s">
        <v>1813</v>
      </c>
      <c r="D513" s="1" t="s">
        <v>1783</v>
      </c>
      <c r="E513" s="1" t="s">
        <v>73</v>
      </c>
      <c r="F513" s="1" t="s">
        <v>948</v>
      </c>
      <c r="G513" s="2" t="str">
        <f>VLOOKUP(B513,[1]GỐC!$B$9:$J$10331,9,0)</f>
        <v>Xuất sắc</v>
      </c>
      <c r="H513" s="17" t="s">
        <v>9063</v>
      </c>
      <c r="I513" s="2" t="s">
        <v>9055</v>
      </c>
    </row>
    <row r="514" spans="1:9" x14ac:dyDescent="0.2">
      <c r="A514" s="1">
        <f>COUNTA($A$4:A513)</f>
        <v>507</v>
      </c>
      <c r="B514" s="2">
        <v>25020098</v>
      </c>
      <c r="C514" s="2" t="s">
        <v>2081</v>
      </c>
      <c r="D514" s="1" t="s">
        <v>472</v>
      </c>
      <c r="E514" s="1" t="s">
        <v>31</v>
      </c>
      <c r="F514" s="1" t="s">
        <v>629</v>
      </c>
      <c r="G514" s="2" t="str">
        <f>VLOOKUP(B514,[1]GỐC!$B$9:$J$10331,9,0)</f>
        <v>Xuất sắc</v>
      </c>
      <c r="H514" s="17" t="s">
        <v>9063</v>
      </c>
      <c r="I514" s="2" t="s">
        <v>9055</v>
      </c>
    </row>
    <row r="515" spans="1:9" x14ac:dyDescent="0.2">
      <c r="A515" s="1">
        <f>COUNTA($A$4:A514)</f>
        <v>508</v>
      </c>
      <c r="B515" s="2">
        <v>25020152</v>
      </c>
      <c r="C515" s="2" t="s">
        <v>1648</v>
      </c>
      <c r="D515" s="1" t="s">
        <v>1645</v>
      </c>
      <c r="E515" s="1" t="s">
        <v>31</v>
      </c>
      <c r="F515" s="1" t="s">
        <v>629</v>
      </c>
      <c r="G515" s="2" t="str">
        <f>VLOOKUP(B515,[1]GỐC!$B$9:$J$10331,9,0)</f>
        <v>Xuất sắc</v>
      </c>
      <c r="H515" s="17" t="s">
        <v>9063</v>
      </c>
      <c r="I515" s="2" t="s">
        <v>9055</v>
      </c>
    </row>
    <row r="516" spans="1:9" x14ac:dyDescent="0.2">
      <c r="A516" s="1">
        <f>COUNTA($A$4:A515)</f>
        <v>509</v>
      </c>
      <c r="B516" s="2">
        <v>25020257</v>
      </c>
      <c r="C516" s="2" t="s">
        <v>1488</v>
      </c>
      <c r="D516" s="1" t="s">
        <v>1669</v>
      </c>
      <c r="E516" s="1" t="s">
        <v>31</v>
      </c>
      <c r="F516" s="1" t="s">
        <v>629</v>
      </c>
      <c r="G516" s="2" t="str">
        <f>VLOOKUP(B516,[1]GỐC!$B$9:$J$10331,9,0)</f>
        <v>Xuất sắc</v>
      </c>
      <c r="H516" s="17" t="s">
        <v>9063</v>
      </c>
      <c r="I516" s="2" t="s">
        <v>9055</v>
      </c>
    </row>
    <row r="517" spans="1:9" x14ac:dyDescent="0.2">
      <c r="A517" s="1">
        <f>COUNTA($A$4:A516)</f>
        <v>510</v>
      </c>
      <c r="B517" s="2">
        <v>25020266</v>
      </c>
      <c r="C517" s="2" t="s">
        <v>1670</v>
      </c>
      <c r="D517" s="1" t="s">
        <v>1777</v>
      </c>
      <c r="E517" s="1" t="s">
        <v>31</v>
      </c>
      <c r="F517" s="1" t="s">
        <v>629</v>
      </c>
      <c r="G517" s="2" t="str">
        <f>VLOOKUP(B517,[1]GỐC!$B$9:$J$10331,9,0)</f>
        <v>Xuất sắc</v>
      </c>
      <c r="H517" s="17" t="s">
        <v>9063</v>
      </c>
      <c r="I517" s="2" t="s">
        <v>9055</v>
      </c>
    </row>
    <row r="518" spans="1:9" x14ac:dyDescent="0.2">
      <c r="A518" s="1">
        <f>COUNTA($A$4:A517)</f>
        <v>511</v>
      </c>
      <c r="B518" s="2">
        <v>25020283</v>
      </c>
      <c r="C518" s="2" t="s">
        <v>1950</v>
      </c>
      <c r="D518" s="1" t="s">
        <v>1622</v>
      </c>
      <c r="E518" s="1" t="s">
        <v>73</v>
      </c>
      <c r="F518" s="1" t="s">
        <v>569</v>
      </c>
      <c r="G518" s="2" t="str">
        <f>VLOOKUP(B518,[1]GỐC!$B$9:$J$10331,9,0)</f>
        <v>Xuất sắc</v>
      </c>
      <c r="H518" s="17" t="s">
        <v>9063</v>
      </c>
      <c r="I518" s="2" t="s">
        <v>9055</v>
      </c>
    </row>
    <row r="519" spans="1:9" x14ac:dyDescent="0.2">
      <c r="A519" s="1">
        <f>COUNTA($A$4:A518)</f>
        <v>512</v>
      </c>
      <c r="B519" s="2">
        <v>25020351</v>
      </c>
      <c r="C519" s="2" t="s">
        <v>2046</v>
      </c>
      <c r="D519" s="1" t="s">
        <v>2047</v>
      </c>
      <c r="E519" s="1" t="s">
        <v>73</v>
      </c>
      <c r="F519" s="1" t="s">
        <v>569</v>
      </c>
      <c r="G519" s="2" t="str">
        <f>VLOOKUP(B519,[1]GỐC!$B$9:$J$10331,9,0)</f>
        <v>Xuất sắc</v>
      </c>
      <c r="H519" s="17" t="s">
        <v>9063</v>
      </c>
      <c r="I519" s="2" t="s">
        <v>9055</v>
      </c>
    </row>
    <row r="520" spans="1:9" x14ac:dyDescent="0.2">
      <c r="A520" s="1">
        <f>COUNTA($A$4:A519)</f>
        <v>513</v>
      </c>
      <c r="B520" s="2">
        <v>25020053</v>
      </c>
      <c r="C520" s="2" t="s">
        <v>1626</v>
      </c>
      <c r="D520" s="1" t="s">
        <v>1627</v>
      </c>
      <c r="E520" s="1" t="s">
        <v>31</v>
      </c>
      <c r="F520" s="1" t="s">
        <v>58</v>
      </c>
      <c r="G520" s="2" t="str">
        <f>VLOOKUP(B520,[1]GỐC!$B$9:$J$10331,9,0)</f>
        <v>Xuất sắc</v>
      </c>
      <c r="H520" s="17" t="s">
        <v>9063</v>
      </c>
      <c r="I520" s="2" t="s">
        <v>9055</v>
      </c>
    </row>
    <row r="521" spans="1:9" x14ac:dyDescent="0.2">
      <c r="A521" s="1">
        <f>COUNTA($A$4:A520)</f>
        <v>514</v>
      </c>
      <c r="B521" s="2">
        <v>25020066</v>
      </c>
      <c r="C521" s="2" t="s">
        <v>1274</v>
      </c>
      <c r="D521" s="1" t="s">
        <v>1850</v>
      </c>
      <c r="E521" s="1" t="s">
        <v>31</v>
      </c>
      <c r="F521" s="1" t="s">
        <v>58</v>
      </c>
      <c r="G521" s="2" t="str">
        <f>VLOOKUP(B521,[1]GỐC!$B$9:$J$10331,9,0)</f>
        <v>Xuất sắc</v>
      </c>
      <c r="H521" s="17" t="s">
        <v>9063</v>
      </c>
      <c r="I521" s="2" t="s">
        <v>9055</v>
      </c>
    </row>
    <row r="522" spans="1:9" x14ac:dyDescent="0.2">
      <c r="A522" s="1">
        <f>COUNTA($A$4:A521)</f>
        <v>515</v>
      </c>
      <c r="B522" s="2">
        <v>25020115</v>
      </c>
      <c r="C522" s="2" t="s">
        <v>1640</v>
      </c>
      <c r="D522" s="1" t="s">
        <v>1641</v>
      </c>
      <c r="E522" s="1" t="s">
        <v>31</v>
      </c>
      <c r="F522" s="1" t="s">
        <v>58</v>
      </c>
      <c r="G522" s="2" t="str">
        <f>VLOOKUP(B522,[1]GỐC!$B$9:$J$10331,9,0)</f>
        <v>Xuất sắc</v>
      </c>
      <c r="H522" s="17" t="s">
        <v>9063</v>
      </c>
      <c r="I522" s="2" t="s">
        <v>9055</v>
      </c>
    </row>
    <row r="523" spans="1:9" x14ac:dyDescent="0.2">
      <c r="A523" s="1">
        <f>COUNTA($A$4:A522)</f>
        <v>516</v>
      </c>
      <c r="B523" s="2">
        <v>25020211</v>
      </c>
      <c r="C523" s="2" t="s">
        <v>1658</v>
      </c>
      <c r="D523" s="1" t="s">
        <v>1659</v>
      </c>
      <c r="E523" s="1" t="s">
        <v>73</v>
      </c>
      <c r="F523" s="1" t="s">
        <v>58</v>
      </c>
      <c r="G523" s="2" t="str">
        <f>VLOOKUP(B523,[1]GỐC!$B$9:$J$10331,9,0)</f>
        <v>Xuất sắc</v>
      </c>
      <c r="H523" s="17" t="s">
        <v>9063</v>
      </c>
      <c r="I523" s="2" t="s">
        <v>9055</v>
      </c>
    </row>
    <row r="524" spans="1:9" x14ac:dyDescent="0.2">
      <c r="A524" s="1">
        <f>COUNTA($A$4:A523)</f>
        <v>517</v>
      </c>
      <c r="B524" s="2">
        <v>25020271</v>
      </c>
      <c r="C524" s="2" t="s">
        <v>1121</v>
      </c>
      <c r="D524" s="1" t="s">
        <v>1956</v>
      </c>
      <c r="E524" s="1" t="s">
        <v>31</v>
      </c>
      <c r="F524" s="1" t="s">
        <v>58</v>
      </c>
      <c r="G524" s="2" t="str">
        <f>VLOOKUP(B524,[1]GỐC!$B$9:$J$10331,9,0)</f>
        <v>Xuất sắc</v>
      </c>
      <c r="H524" s="17" t="s">
        <v>9063</v>
      </c>
      <c r="I524" s="2" t="s">
        <v>9055</v>
      </c>
    </row>
    <row r="525" spans="1:9" x14ac:dyDescent="0.2">
      <c r="A525" s="1">
        <f>COUNTA($A$4:A524)</f>
        <v>518</v>
      </c>
      <c r="B525" s="2">
        <v>25020354</v>
      </c>
      <c r="C525" s="2" t="s">
        <v>1693</v>
      </c>
      <c r="D525" s="1" t="s">
        <v>1694</v>
      </c>
      <c r="E525" s="1" t="s">
        <v>73</v>
      </c>
      <c r="F525" s="1" t="s">
        <v>58</v>
      </c>
      <c r="G525" s="2" t="str">
        <f>VLOOKUP(B525,[1]GỐC!$B$9:$J$10331,9,0)</f>
        <v>Xuất sắc</v>
      </c>
      <c r="H525" s="17" t="s">
        <v>9063</v>
      </c>
      <c r="I525" s="2" t="s">
        <v>9055</v>
      </c>
    </row>
    <row r="526" spans="1:9" x14ac:dyDescent="0.2">
      <c r="A526" s="1">
        <f>COUNTA($A$4:A525)</f>
        <v>519</v>
      </c>
      <c r="B526" s="2">
        <v>25020390</v>
      </c>
      <c r="C526" s="2" t="s">
        <v>1802</v>
      </c>
      <c r="D526" s="1" t="s">
        <v>1803</v>
      </c>
      <c r="E526" s="1" t="s">
        <v>31</v>
      </c>
      <c r="F526" s="1" t="s">
        <v>58</v>
      </c>
      <c r="G526" s="2" t="str">
        <f>VLOOKUP(B526,[1]GỐC!$B$9:$J$10331,9,0)</f>
        <v>Xuất sắc</v>
      </c>
      <c r="H526" s="17" t="s">
        <v>9063</v>
      </c>
      <c r="I526" s="2" t="s">
        <v>9055</v>
      </c>
    </row>
    <row r="527" spans="1:9" x14ac:dyDescent="0.2">
      <c r="A527" s="1">
        <f>COUNTA($A$4:A526)</f>
        <v>520</v>
      </c>
      <c r="B527" s="2">
        <v>25020184</v>
      </c>
      <c r="C527" s="2" t="s">
        <v>1849</v>
      </c>
      <c r="D527" s="1" t="s">
        <v>1850</v>
      </c>
      <c r="E527" s="1" t="s">
        <v>73</v>
      </c>
      <c r="F527" s="1" t="s">
        <v>799</v>
      </c>
      <c r="G527" s="2" t="str">
        <f>VLOOKUP(B527,[1]GỐC!$B$9:$J$10331,9,0)</f>
        <v>Xuất sắc</v>
      </c>
      <c r="H527" s="17" t="s">
        <v>9063</v>
      </c>
      <c r="I527" s="2" t="s">
        <v>9055</v>
      </c>
    </row>
    <row r="528" spans="1:9" x14ac:dyDescent="0.2">
      <c r="A528" s="1">
        <f>COUNTA($A$4:A527)</f>
        <v>521</v>
      </c>
      <c r="B528" s="2">
        <v>25020207</v>
      </c>
      <c r="C528" s="2" t="s">
        <v>1940</v>
      </c>
      <c r="D528" s="1" t="s">
        <v>1941</v>
      </c>
      <c r="E528" s="1" t="s">
        <v>73</v>
      </c>
      <c r="F528" s="1" t="s">
        <v>799</v>
      </c>
      <c r="G528" s="2" t="str">
        <f>VLOOKUP(B528,[1]GỐC!$B$9:$J$10331,9,0)</f>
        <v>Xuất sắc</v>
      </c>
      <c r="H528" s="17" t="s">
        <v>9063</v>
      </c>
      <c r="I528" s="2" t="s">
        <v>9055</v>
      </c>
    </row>
    <row r="529" spans="1:9" x14ac:dyDescent="0.2">
      <c r="A529" s="1">
        <f>COUNTA($A$4:A528)</f>
        <v>522</v>
      </c>
      <c r="B529" s="2">
        <v>25020273</v>
      </c>
      <c r="C529" s="2" t="s">
        <v>1778</v>
      </c>
      <c r="D529" s="1" t="s">
        <v>1779</v>
      </c>
      <c r="E529" s="1" t="s">
        <v>73</v>
      </c>
      <c r="F529" s="1" t="s">
        <v>799</v>
      </c>
      <c r="G529" s="2" t="str">
        <f>VLOOKUP(B529,[1]GỐC!$B$9:$J$10331,9,0)</f>
        <v>Xuất sắc</v>
      </c>
      <c r="H529" s="17" t="s">
        <v>9063</v>
      </c>
      <c r="I529" s="2" t="s">
        <v>9055</v>
      </c>
    </row>
    <row r="530" spans="1:9" x14ac:dyDescent="0.2">
      <c r="A530" s="1">
        <f>COUNTA($A$4:A529)</f>
        <v>523</v>
      </c>
      <c r="B530" s="2">
        <v>25020289</v>
      </c>
      <c r="C530" s="2" t="s">
        <v>1872</v>
      </c>
      <c r="D530" s="1" t="s">
        <v>1873</v>
      </c>
      <c r="E530" s="1" t="s">
        <v>73</v>
      </c>
      <c r="F530" s="1" t="s">
        <v>799</v>
      </c>
      <c r="G530" s="2" t="str">
        <f>VLOOKUP(B530,[1]GỐC!$B$9:$J$10331,9,0)</f>
        <v>Xuất sắc</v>
      </c>
      <c r="H530" s="17" t="s">
        <v>9063</v>
      </c>
      <c r="I530" s="2" t="s">
        <v>9055</v>
      </c>
    </row>
    <row r="531" spans="1:9" x14ac:dyDescent="0.2">
      <c r="A531" s="1">
        <f>COUNTA($A$4:A530)</f>
        <v>524</v>
      </c>
      <c r="B531" s="2">
        <v>25020298</v>
      </c>
      <c r="C531" s="2" t="s">
        <v>1953</v>
      </c>
      <c r="D531" s="1" t="s">
        <v>1954</v>
      </c>
      <c r="E531" s="1" t="s">
        <v>73</v>
      </c>
      <c r="F531" s="1" t="s">
        <v>799</v>
      </c>
      <c r="G531" s="2" t="str">
        <f>VLOOKUP(B531,[1]GỐC!$B$9:$J$10331,9,0)</f>
        <v>Xuất sắc</v>
      </c>
      <c r="H531" s="17" t="s">
        <v>9063</v>
      </c>
      <c r="I531" s="2" t="s">
        <v>9055</v>
      </c>
    </row>
    <row r="532" spans="1:9" x14ac:dyDescent="0.2">
      <c r="A532" s="1">
        <f>COUNTA($A$4:A531)</f>
        <v>525</v>
      </c>
      <c r="B532" s="2">
        <v>25020341</v>
      </c>
      <c r="C532" s="2" t="s">
        <v>1885</v>
      </c>
      <c r="D532" s="1" t="s">
        <v>1886</v>
      </c>
      <c r="E532" s="1" t="s">
        <v>73</v>
      </c>
      <c r="F532" s="1" t="s">
        <v>799</v>
      </c>
      <c r="G532" s="2" t="str">
        <f>VLOOKUP(B532,[1]GỐC!$B$9:$J$10331,9,0)</f>
        <v>Xuất sắc</v>
      </c>
      <c r="H532" s="17" t="s">
        <v>9063</v>
      </c>
      <c r="I532" s="2" t="s">
        <v>9055</v>
      </c>
    </row>
    <row r="533" spans="1:9" x14ac:dyDescent="0.2">
      <c r="A533" s="1">
        <f>COUNTA($A$4:A532)</f>
        <v>526</v>
      </c>
      <c r="B533" s="2">
        <v>25020376</v>
      </c>
      <c r="C533" s="2" t="s">
        <v>1814</v>
      </c>
      <c r="D533" s="1" t="s">
        <v>1629</v>
      </c>
      <c r="E533" s="1" t="s">
        <v>73</v>
      </c>
      <c r="F533" s="1" t="s">
        <v>799</v>
      </c>
      <c r="G533" s="14" t="str">
        <f>VLOOKUP(B533,[1]GỐC!$B$9:$J$10331,9,0)</f>
        <v>Tốt</v>
      </c>
      <c r="H533" s="17" t="s">
        <v>9064</v>
      </c>
      <c r="I533" s="2" t="s">
        <v>9055</v>
      </c>
    </row>
    <row r="534" spans="1:9" x14ac:dyDescent="0.2">
      <c r="A534" s="1">
        <f>COUNTA($A$4:A533)</f>
        <v>527</v>
      </c>
      <c r="B534" s="2">
        <v>25020425</v>
      </c>
      <c r="C534" s="2" t="s">
        <v>1816</v>
      </c>
      <c r="D534" s="1" t="s">
        <v>1664</v>
      </c>
      <c r="E534" s="1" t="s">
        <v>73</v>
      </c>
      <c r="F534" s="1" t="s">
        <v>799</v>
      </c>
      <c r="G534" s="14" t="str">
        <f>VLOOKUP(B534,[1]GỐC!$B$9:$J$10331,9,0)</f>
        <v>Tốt</v>
      </c>
      <c r="H534" s="17" t="s">
        <v>9064</v>
      </c>
      <c r="I534" s="2" t="s">
        <v>9055</v>
      </c>
    </row>
    <row r="535" spans="1:9" x14ac:dyDescent="0.2">
      <c r="A535" s="1">
        <f>COUNTA($A$4:A534)</f>
        <v>528</v>
      </c>
      <c r="B535" s="2">
        <v>25020002</v>
      </c>
      <c r="C535" s="2" t="s">
        <v>1710</v>
      </c>
      <c r="D535" s="1" t="s">
        <v>1682</v>
      </c>
      <c r="E535" s="1" t="s">
        <v>73</v>
      </c>
      <c r="F535" s="1" t="s">
        <v>23</v>
      </c>
      <c r="G535" s="2" t="str">
        <f>VLOOKUP(B535,[1]GỐC!$B$9:$J$10331,9,0)</f>
        <v>Xuất sắc</v>
      </c>
      <c r="H535" s="17" t="s">
        <v>9063</v>
      </c>
      <c r="I535" s="2" t="s">
        <v>9055</v>
      </c>
    </row>
    <row r="536" spans="1:9" x14ac:dyDescent="0.2">
      <c r="A536" s="1">
        <f>COUNTA($A$4:A535)</f>
        <v>529</v>
      </c>
      <c r="B536" s="2">
        <v>25020242</v>
      </c>
      <c r="C536" s="2" t="s">
        <v>1771</v>
      </c>
      <c r="D536" s="1" t="s">
        <v>1772</v>
      </c>
      <c r="E536" s="1" t="s">
        <v>680</v>
      </c>
      <c r="F536" s="1" t="s">
        <v>23</v>
      </c>
      <c r="G536" s="2" t="str">
        <f>VLOOKUP(B536,[1]GỐC!$B$9:$J$10331,9,0)</f>
        <v>Xuất sắc</v>
      </c>
      <c r="H536" s="17" t="s">
        <v>9063</v>
      </c>
      <c r="I536" s="2" t="s">
        <v>9055</v>
      </c>
    </row>
    <row r="537" spans="1:9" x14ac:dyDescent="0.2">
      <c r="A537" s="1">
        <f>COUNTA($A$4:A536)</f>
        <v>530</v>
      </c>
      <c r="B537" s="2">
        <v>25020427</v>
      </c>
      <c r="C537" s="2" t="s">
        <v>959</v>
      </c>
      <c r="D537" s="1" t="s">
        <v>1979</v>
      </c>
      <c r="E537" s="1" t="s">
        <v>31</v>
      </c>
      <c r="F537" s="1" t="s">
        <v>23</v>
      </c>
      <c r="G537" s="2" t="str">
        <f>VLOOKUP(B537,[1]GỐC!$B$9:$J$10331,9,0)</f>
        <v>Xuất sắc</v>
      </c>
      <c r="H537" s="17" t="s">
        <v>9063</v>
      </c>
      <c r="I537" s="2" t="s">
        <v>9055</v>
      </c>
    </row>
    <row r="538" spans="1:9" x14ac:dyDescent="0.2">
      <c r="A538" s="1">
        <f>COUNTA($A$4:A537)</f>
        <v>531</v>
      </c>
      <c r="B538" s="2">
        <v>25020029</v>
      </c>
      <c r="C538" s="2" t="s">
        <v>1531</v>
      </c>
      <c r="D538" s="1" t="s">
        <v>1620</v>
      </c>
      <c r="E538" s="1" t="s">
        <v>31</v>
      </c>
      <c r="F538" s="1" t="s">
        <v>251</v>
      </c>
      <c r="G538" s="2" t="str">
        <f>VLOOKUP(B538,[1]GỐC!$B$9:$J$10331,9,0)</f>
        <v>Xuất sắc</v>
      </c>
      <c r="H538" s="17" t="s">
        <v>9063</v>
      </c>
      <c r="I538" s="2" t="s">
        <v>9055</v>
      </c>
    </row>
    <row r="539" spans="1:9" x14ac:dyDescent="0.2">
      <c r="A539" s="1">
        <f>COUNTA($A$4:A538)</f>
        <v>532</v>
      </c>
      <c r="B539" s="2">
        <v>25020172</v>
      </c>
      <c r="C539" s="2" t="s">
        <v>2014</v>
      </c>
      <c r="D539" s="1" t="s">
        <v>1883</v>
      </c>
      <c r="E539" s="1" t="s">
        <v>31</v>
      </c>
      <c r="F539" s="1" t="s">
        <v>251</v>
      </c>
      <c r="G539" s="14" t="str">
        <f>VLOOKUP(B539,[1]GỐC!$B$9:$J$10331,9,0)</f>
        <v>Tốt</v>
      </c>
      <c r="H539" s="17" t="s">
        <v>9064</v>
      </c>
      <c r="I539" s="2" t="s">
        <v>9055</v>
      </c>
    </row>
    <row r="540" spans="1:9" x14ac:dyDescent="0.2">
      <c r="A540" s="1">
        <f>COUNTA($A$4:A539)</f>
        <v>533</v>
      </c>
      <c r="B540" s="2">
        <v>25020178</v>
      </c>
      <c r="C540" s="2" t="s">
        <v>1932</v>
      </c>
      <c r="D540" s="1" t="s">
        <v>1714</v>
      </c>
      <c r="E540" s="1" t="s">
        <v>73</v>
      </c>
      <c r="F540" s="1" t="s">
        <v>251</v>
      </c>
      <c r="G540" s="2" t="str">
        <f>VLOOKUP(B540,[1]GỐC!$B$9:$J$10331,9,0)</f>
        <v>Xuất sắc</v>
      </c>
      <c r="H540" s="17" t="s">
        <v>9063</v>
      </c>
      <c r="I540" s="2" t="s">
        <v>9055</v>
      </c>
    </row>
    <row r="541" spans="1:9" x14ac:dyDescent="0.2">
      <c r="A541" s="1">
        <f>COUNTA($A$4:A540)</f>
        <v>534</v>
      </c>
      <c r="B541" s="2">
        <v>25020221</v>
      </c>
      <c r="C541" s="2" t="s">
        <v>1856</v>
      </c>
      <c r="D541" s="1" t="s">
        <v>406</v>
      </c>
      <c r="E541" s="1" t="s">
        <v>31</v>
      </c>
      <c r="F541" s="1" t="s">
        <v>251</v>
      </c>
      <c r="G541" s="2" t="str">
        <f>VLOOKUP(B541,[1]GỐC!$B$9:$J$10331,9,0)</f>
        <v>Xuất sắc</v>
      </c>
      <c r="H541" s="17" t="s">
        <v>9063</v>
      </c>
      <c r="I541" s="2" t="s">
        <v>9055</v>
      </c>
    </row>
    <row r="542" spans="1:9" x14ac:dyDescent="0.2">
      <c r="A542" s="1">
        <f>COUNTA($A$4:A541)</f>
        <v>535</v>
      </c>
      <c r="B542" s="2">
        <v>25020297</v>
      </c>
      <c r="C542" s="2" t="s">
        <v>1874</v>
      </c>
      <c r="D542" s="1" t="s">
        <v>1875</v>
      </c>
      <c r="E542" s="1" t="s">
        <v>31</v>
      </c>
      <c r="F542" s="1" t="s">
        <v>251</v>
      </c>
      <c r="G542" s="14" t="str">
        <f>VLOOKUP(B542,[1]GỐC!$B$9:$J$10331,9,0)</f>
        <v>Tốt</v>
      </c>
      <c r="H542" s="17" t="s">
        <v>9064</v>
      </c>
      <c r="I542" s="2" t="s">
        <v>9055</v>
      </c>
    </row>
    <row r="543" spans="1:9" x14ac:dyDescent="0.2">
      <c r="A543" s="1">
        <f>COUNTA($A$4:A542)</f>
        <v>536</v>
      </c>
      <c r="B543" s="2">
        <v>25020364</v>
      </c>
      <c r="C543" s="2" t="s">
        <v>1974</v>
      </c>
      <c r="D543" s="1" t="s">
        <v>505</v>
      </c>
      <c r="E543" s="1" t="s">
        <v>73</v>
      </c>
      <c r="F543" s="1" t="s">
        <v>251</v>
      </c>
      <c r="G543" s="2" t="str">
        <f>VLOOKUP(B543,[1]GỐC!$B$9:$J$10331,9,0)</f>
        <v>Xuất sắc</v>
      </c>
      <c r="H543" s="17" t="s">
        <v>9063</v>
      </c>
      <c r="I543" s="2" t="s">
        <v>9055</v>
      </c>
    </row>
    <row r="544" spans="1:9" x14ac:dyDescent="0.2">
      <c r="A544" s="1">
        <f>COUNTA($A$4:A543)</f>
        <v>537</v>
      </c>
      <c r="B544" s="2">
        <v>25020020</v>
      </c>
      <c r="C544" s="2" t="s">
        <v>1525</v>
      </c>
      <c r="D544" s="1" t="s">
        <v>1682</v>
      </c>
      <c r="E544" s="1" t="s">
        <v>73</v>
      </c>
      <c r="F544" s="1" t="s">
        <v>962</v>
      </c>
      <c r="G544" s="2" t="str">
        <f>VLOOKUP(B544,[1]GỐC!$B$9:$J$10331,9,0)</f>
        <v>Xuất sắc</v>
      </c>
      <c r="H544" s="17" t="s">
        <v>9063</v>
      </c>
      <c r="I544" s="2" t="s">
        <v>9055</v>
      </c>
    </row>
    <row r="545" spans="1:9" x14ac:dyDescent="0.2">
      <c r="A545" s="1">
        <f>COUNTA($A$4:A544)</f>
        <v>538</v>
      </c>
      <c r="B545" s="2">
        <v>25020086</v>
      </c>
      <c r="C545" s="2" t="s">
        <v>1634</v>
      </c>
      <c r="D545" s="1" t="s">
        <v>1635</v>
      </c>
      <c r="E545" s="1" t="s">
        <v>73</v>
      </c>
      <c r="F545" s="1" t="s">
        <v>962</v>
      </c>
      <c r="G545" s="2" t="str">
        <f>VLOOKUP(B545,[1]GỐC!$B$9:$J$10331,9,0)</f>
        <v>Xuất sắc</v>
      </c>
      <c r="H545" s="17" t="s">
        <v>9063</v>
      </c>
      <c r="I545" s="2" t="s">
        <v>9055</v>
      </c>
    </row>
    <row r="546" spans="1:9" x14ac:dyDescent="0.2">
      <c r="A546" s="1">
        <f>COUNTA($A$4:A545)</f>
        <v>539</v>
      </c>
      <c r="B546" s="2">
        <v>25020108</v>
      </c>
      <c r="C546" s="2" t="s">
        <v>141</v>
      </c>
      <c r="D546" s="1" t="s">
        <v>1639</v>
      </c>
      <c r="E546" s="1" t="s">
        <v>73</v>
      </c>
      <c r="F546" s="1" t="s">
        <v>962</v>
      </c>
      <c r="G546" s="2" t="str">
        <f>VLOOKUP(B546,[1]GỐC!$B$9:$J$10331,9,0)</f>
        <v>Xuất sắc</v>
      </c>
      <c r="H546" s="17" t="s">
        <v>9063</v>
      </c>
      <c r="I546" s="2" t="s">
        <v>9055</v>
      </c>
    </row>
    <row r="547" spans="1:9" x14ac:dyDescent="0.2">
      <c r="A547" s="1">
        <f>COUNTA($A$4:A546)</f>
        <v>540</v>
      </c>
      <c r="B547" s="2">
        <v>25020281</v>
      </c>
      <c r="C547" s="2" t="s">
        <v>1780</v>
      </c>
      <c r="D547" s="1" t="s">
        <v>1781</v>
      </c>
      <c r="E547" s="1" t="s">
        <v>73</v>
      </c>
      <c r="F547" s="1" t="s">
        <v>962</v>
      </c>
      <c r="G547" s="2" t="str">
        <f>VLOOKUP(B547,[1]GỐC!$B$9:$J$10331,9,0)</f>
        <v>Xuất sắc</v>
      </c>
      <c r="H547" s="17" t="s">
        <v>9063</v>
      </c>
      <c r="I547" s="2" t="s">
        <v>9055</v>
      </c>
    </row>
    <row r="548" spans="1:9" x14ac:dyDescent="0.2">
      <c r="A548" s="1">
        <f>COUNTA($A$4:A547)</f>
        <v>541</v>
      </c>
      <c r="B548" s="2">
        <v>25020001</v>
      </c>
      <c r="C548" s="2" t="s">
        <v>1613</v>
      </c>
      <c r="D548" s="1" t="s">
        <v>1614</v>
      </c>
      <c r="E548" s="1" t="s">
        <v>73</v>
      </c>
      <c r="F548" s="1" t="s">
        <v>595</v>
      </c>
      <c r="G548" s="14" t="str">
        <f>VLOOKUP(B548,[1]GỐC!$B$9:$J$10331,9,0)</f>
        <v>Tốt</v>
      </c>
      <c r="H548" s="17" t="s">
        <v>9064</v>
      </c>
      <c r="I548" s="2" t="s">
        <v>9055</v>
      </c>
    </row>
    <row r="549" spans="1:9" x14ac:dyDescent="0.2">
      <c r="A549" s="1">
        <f>COUNTA($A$4:A548)</f>
        <v>542</v>
      </c>
      <c r="B549" s="2">
        <v>25020061</v>
      </c>
      <c r="C549" s="2" t="s">
        <v>2149</v>
      </c>
      <c r="D549" s="1" t="s">
        <v>412</v>
      </c>
      <c r="E549" s="1" t="s">
        <v>73</v>
      </c>
      <c r="F549" s="1" t="s">
        <v>595</v>
      </c>
      <c r="G549" s="2" t="str">
        <f>VLOOKUP(B549,[1]GỐC!$B$9:$J$10331,9,0)</f>
        <v>Xuất sắc</v>
      </c>
      <c r="H549" s="17" t="s">
        <v>9063</v>
      </c>
      <c r="I549" s="2" t="s">
        <v>9055</v>
      </c>
    </row>
    <row r="550" spans="1:9" x14ac:dyDescent="0.2">
      <c r="A550" s="1">
        <f>COUNTA($A$4:A549)</f>
        <v>543</v>
      </c>
      <c r="B550" s="2">
        <v>25020117</v>
      </c>
      <c r="C550" s="2" t="s">
        <v>1837</v>
      </c>
      <c r="D550" s="1" t="s">
        <v>1838</v>
      </c>
      <c r="E550" s="1" t="s">
        <v>73</v>
      </c>
      <c r="F550" s="1" t="s">
        <v>595</v>
      </c>
      <c r="G550" s="2" t="str">
        <f>VLOOKUP(B550,[1]GỐC!$B$9:$J$10331,9,0)</f>
        <v>Xuất sắc</v>
      </c>
      <c r="H550" s="17" t="s">
        <v>9063</v>
      </c>
      <c r="I550" s="2" t="s">
        <v>9055</v>
      </c>
    </row>
    <row r="551" spans="1:9" x14ac:dyDescent="0.2">
      <c r="A551" s="1">
        <f>COUNTA($A$4:A550)</f>
        <v>544</v>
      </c>
      <c r="B551" s="2">
        <v>25020164</v>
      </c>
      <c r="C551" s="2" t="s">
        <v>2012</v>
      </c>
      <c r="D551" s="1" t="s">
        <v>2013</v>
      </c>
      <c r="E551" s="1" t="s">
        <v>73</v>
      </c>
      <c r="F551" s="1" t="s">
        <v>595</v>
      </c>
      <c r="G551" s="2" t="str">
        <f>VLOOKUP(B551,[1]GỐC!$B$9:$J$10331,9,0)</f>
        <v>Xuất sắc</v>
      </c>
      <c r="H551" s="17" t="s">
        <v>9063</v>
      </c>
      <c r="I551" s="2" t="s">
        <v>9055</v>
      </c>
    </row>
    <row r="552" spans="1:9" x14ac:dyDescent="0.2">
      <c r="A552" s="1">
        <f>COUNTA($A$4:A551)</f>
        <v>545</v>
      </c>
      <c r="B552" s="2">
        <v>25020219</v>
      </c>
      <c r="C552" s="2" t="s">
        <v>1660</v>
      </c>
      <c r="D552" s="1" t="s">
        <v>1661</v>
      </c>
      <c r="E552" s="1" t="s">
        <v>73</v>
      </c>
      <c r="F552" s="1" t="s">
        <v>595</v>
      </c>
      <c r="G552" s="2" t="str">
        <f>VLOOKUP(B552,[1]GỐC!$B$9:$J$10331,9,0)</f>
        <v>Xuất sắc</v>
      </c>
      <c r="H552" s="17" t="s">
        <v>9063</v>
      </c>
      <c r="I552" s="2" t="s">
        <v>9055</v>
      </c>
    </row>
    <row r="553" spans="1:9" x14ac:dyDescent="0.2">
      <c r="A553" s="1">
        <f>COUNTA($A$4:A552)</f>
        <v>546</v>
      </c>
      <c r="B553" s="2">
        <v>25020389</v>
      </c>
      <c r="C553" s="2" t="s">
        <v>1696</v>
      </c>
      <c r="D553" s="1" t="s">
        <v>434</v>
      </c>
      <c r="E553" s="1" t="s">
        <v>73</v>
      </c>
      <c r="F553" s="1" t="s">
        <v>595</v>
      </c>
      <c r="G553" s="2" t="str">
        <f>VLOOKUP(B553,[1]GỐC!$B$9:$J$10331,9,0)</f>
        <v>Xuất sắc</v>
      </c>
      <c r="H553" s="17" t="s">
        <v>9063</v>
      </c>
      <c r="I553" s="2" t="s">
        <v>9055</v>
      </c>
    </row>
    <row r="554" spans="1:9" x14ac:dyDescent="0.2">
      <c r="A554" s="1">
        <f>COUNTA($A$4:A553)</f>
        <v>547</v>
      </c>
      <c r="B554" s="2">
        <v>25020397</v>
      </c>
      <c r="C554" s="2" t="s">
        <v>1804</v>
      </c>
      <c r="D554" s="1" t="s">
        <v>1805</v>
      </c>
      <c r="E554" s="1" t="s">
        <v>73</v>
      </c>
      <c r="F554" s="1" t="s">
        <v>595</v>
      </c>
      <c r="G554" s="2" t="str">
        <f>VLOOKUP(B554,[1]GỐC!$B$9:$J$10331,9,0)</f>
        <v>Xuất sắc</v>
      </c>
      <c r="H554" s="17" t="s">
        <v>9063</v>
      </c>
      <c r="I554" s="2" t="s">
        <v>9055</v>
      </c>
    </row>
    <row r="555" spans="1:9" x14ac:dyDescent="0.2">
      <c r="A555" s="1">
        <f>COUNTA($A$4:A554)</f>
        <v>548</v>
      </c>
      <c r="B555" s="2">
        <v>25020411</v>
      </c>
      <c r="C555" s="2" t="s">
        <v>1807</v>
      </c>
      <c r="D555" s="1" t="s">
        <v>1808</v>
      </c>
      <c r="E555" s="1" t="s">
        <v>73</v>
      </c>
      <c r="F555" s="1" t="s">
        <v>595</v>
      </c>
      <c r="G555" s="2" t="str">
        <f>VLOOKUP(B555,[1]GỐC!$B$9:$J$10331,9,0)</f>
        <v>Xuất sắc</v>
      </c>
      <c r="H555" s="17" t="s">
        <v>9063</v>
      </c>
      <c r="I555" s="2" t="s">
        <v>9055</v>
      </c>
    </row>
    <row r="556" spans="1:9" x14ac:dyDescent="0.2">
      <c r="A556" s="1">
        <f>COUNTA($A$4:A555)</f>
        <v>549</v>
      </c>
      <c r="B556" s="2">
        <v>25020422</v>
      </c>
      <c r="C556" s="2" t="s">
        <v>2131</v>
      </c>
      <c r="D556" s="1" t="s">
        <v>2132</v>
      </c>
      <c r="E556" s="1" t="s">
        <v>73</v>
      </c>
      <c r="F556" s="1" t="s">
        <v>595</v>
      </c>
      <c r="G556" s="2" t="str">
        <f>VLOOKUP(B556,[1]GỐC!$B$9:$J$10331,9,0)</f>
        <v>Xuất sắc</v>
      </c>
      <c r="H556" s="17" t="s">
        <v>9063</v>
      </c>
      <c r="I556" s="2" t="s">
        <v>9055</v>
      </c>
    </row>
    <row r="557" spans="1:9" x14ac:dyDescent="0.2">
      <c r="A557" s="1">
        <f>COUNTA($A$4:A556)</f>
        <v>550</v>
      </c>
      <c r="B557" s="2">
        <v>25020377</v>
      </c>
      <c r="C557" s="2" t="s">
        <v>1899</v>
      </c>
      <c r="D557" s="1" t="s">
        <v>1900</v>
      </c>
      <c r="E557" s="1" t="s">
        <v>73</v>
      </c>
      <c r="F557" s="1" t="s">
        <v>544</v>
      </c>
      <c r="G557" s="2" t="str">
        <f>VLOOKUP(B557,[1]GỐC!$B$9:$J$10331,9,0)</f>
        <v>Xuất sắc</v>
      </c>
      <c r="H557" s="17" t="s">
        <v>9063</v>
      </c>
      <c r="I557" s="2" t="s">
        <v>9055</v>
      </c>
    </row>
    <row r="558" spans="1:9" x14ac:dyDescent="0.2">
      <c r="A558" s="1">
        <f>COUNTA($A$4:A557)</f>
        <v>551</v>
      </c>
      <c r="B558" s="2">
        <v>25020044</v>
      </c>
      <c r="C558" s="2" t="s">
        <v>2146</v>
      </c>
      <c r="D558" s="1" t="s">
        <v>2147</v>
      </c>
      <c r="E558" s="1" t="s">
        <v>73</v>
      </c>
      <c r="F558" s="1" t="s">
        <v>166</v>
      </c>
      <c r="G558" s="2" t="str">
        <f>VLOOKUP(B558,[1]GỐC!$B$9:$J$10331,9,0)</f>
        <v>Xuất sắc</v>
      </c>
      <c r="H558" s="17" t="s">
        <v>9063</v>
      </c>
      <c r="I558" s="2" t="s">
        <v>9055</v>
      </c>
    </row>
    <row r="559" spans="1:9" x14ac:dyDescent="0.2">
      <c r="A559" s="1">
        <f>COUNTA($A$4:A558)</f>
        <v>552</v>
      </c>
      <c r="B559" s="2">
        <v>25020112</v>
      </c>
      <c r="C559" s="2" t="s">
        <v>2003</v>
      </c>
      <c r="D559" s="1" t="s">
        <v>1659</v>
      </c>
      <c r="E559" s="1" t="s">
        <v>73</v>
      </c>
      <c r="F559" s="1" t="s">
        <v>166</v>
      </c>
      <c r="G559" s="2" t="str">
        <f>VLOOKUP(B559,[1]GỐC!$B$9:$J$10331,9,0)</f>
        <v>Xuất sắc</v>
      </c>
      <c r="H559" s="17" t="s">
        <v>9063</v>
      </c>
      <c r="I559" s="2" t="s">
        <v>9055</v>
      </c>
    </row>
    <row r="560" spans="1:9" x14ac:dyDescent="0.2">
      <c r="A560" s="1">
        <f>COUNTA($A$4:A559)</f>
        <v>553</v>
      </c>
      <c r="B560" s="2">
        <v>25020251</v>
      </c>
      <c r="C560" s="2" t="s">
        <v>1774</v>
      </c>
      <c r="D560" s="1" t="s">
        <v>472</v>
      </c>
      <c r="E560" s="1" t="s">
        <v>73</v>
      </c>
      <c r="F560" s="1" t="s">
        <v>166</v>
      </c>
      <c r="G560" s="2" t="str">
        <f>VLOOKUP(B560,[1]GỐC!$B$9:$J$10331,9,0)</f>
        <v>Xuất sắc</v>
      </c>
      <c r="H560" s="17" t="s">
        <v>9063</v>
      </c>
      <c r="I560" s="2" t="s">
        <v>9055</v>
      </c>
    </row>
    <row r="561" spans="1:9" x14ac:dyDescent="0.2">
      <c r="A561" s="1">
        <f>COUNTA($A$4:A560)</f>
        <v>554</v>
      </c>
      <c r="B561" s="2">
        <v>25020105</v>
      </c>
      <c r="C561" s="2" t="s">
        <v>2001</v>
      </c>
      <c r="D561" s="1" t="s">
        <v>2002</v>
      </c>
      <c r="E561" s="1" t="s">
        <v>31</v>
      </c>
      <c r="F561" s="1" t="s">
        <v>173</v>
      </c>
      <c r="G561" s="2" t="str">
        <f>VLOOKUP(B561,[1]GỐC!$B$9:$J$10331,9,0)</f>
        <v>Xuất sắc</v>
      </c>
      <c r="H561" s="17" t="s">
        <v>9063</v>
      </c>
      <c r="I561" s="2" t="s">
        <v>9055</v>
      </c>
    </row>
    <row r="562" spans="1:9" x14ac:dyDescent="0.2">
      <c r="A562" s="1">
        <f>COUNTA($A$4:A561)</f>
        <v>555</v>
      </c>
      <c r="B562" s="2">
        <v>25020129</v>
      </c>
      <c r="C562" s="2" t="s">
        <v>278</v>
      </c>
      <c r="D562" s="1" t="s">
        <v>392</v>
      </c>
      <c r="E562" s="1" t="s">
        <v>31</v>
      </c>
      <c r="F562" s="1" t="s">
        <v>173</v>
      </c>
      <c r="G562" s="2" t="str">
        <f>VLOOKUP(B562,[1]GỐC!$B$9:$J$10331,9,0)</f>
        <v>Xuất sắc</v>
      </c>
      <c r="H562" s="17" t="s">
        <v>9063</v>
      </c>
      <c r="I562" s="2" t="s">
        <v>9055</v>
      </c>
    </row>
    <row r="563" spans="1:9" x14ac:dyDescent="0.2">
      <c r="A563" s="1">
        <f>COUNTA($A$4:A562)</f>
        <v>556</v>
      </c>
      <c r="B563" s="2">
        <v>25020162</v>
      </c>
      <c r="C563" s="2" t="s">
        <v>1929</v>
      </c>
      <c r="D563" s="1" t="s">
        <v>1845</v>
      </c>
      <c r="E563" s="1" t="s">
        <v>31</v>
      </c>
      <c r="F563" s="1" t="s">
        <v>173</v>
      </c>
      <c r="G563" s="2" t="str">
        <f>VLOOKUP(B563,[1]GỐC!$B$9:$J$10331,9,0)</f>
        <v>Xuất sắc</v>
      </c>
      <c r="H563" s="17" t="s">
        <v>9063</v>
      </c>
      <c r="I563" s="2" t="s">
        <v>9055</v>
      </c>
    </row>
    <row r="564" spans="1:9" x14ac:dyDescent="0.2">
      <c r="A564" s="1">
        <f>COUNTA($A$4:A563)</f>
        <v>557</v>
      </c>
      <c r="B564" s="2">
        <v>25020378</v>
      </c>
      <c r="C564" s="2" t="s">
        <v>1978</v>
      </c>
      <c r="D564" s="1" t="s">
        <v>1777</v>
      </c>
      <c r="E564" s="1" t="s">
        <v>31</v>
      </c>
      <c r="F564" s="1" t="s">
        <v>173</v>
      </c>
      <c r="G564" s="2" t="str">
        <f>VLOOKUP(B564,[1]GỐC!$B$9:$J$10331,9,0)</f>
        <v>Xuất sắc</v>
      </c>
      <c r="H564" s="17" t="s">
        <v>9063</v>
      </c>
      <c r="I564" s="2" t="s">
        <v>9055</v>
      </c>
    </row>
    <row r="565" spans="1:9" x14ac:dyDescent="0.2">
      <c r="A565" s="1">
        <f>COUNTA($A$4:A564)</f>
        <v>558</v>
      </c>
      <c r="B565" s="2">
        <v>25020403</v>
      </c>
      <c r="C565" s="2" t="s">
        <v>1698</v>
      </c>
      <c r="D565" s="1" t="s">
        <v>1699</v>
      </c>
      <c r="E565" s="1" t="s">
        <v>31</v>
      </c>
      <c r="F565" s="1" t="s">
        <v>173</v>
      </c>
      <c r="G565" s="2" t="str">
        <f>VLOOKUP(B565,[1]GỐC!$B$9:$J$10331,9,0)</f>
        <v>Xuất sắc</v>
      </c>
      <c r="H565" s="17" t="s">
        <v>9063</v>
      </c>
      <c r="I565" s="2" t="s">
        <v>9055</v>
      </c>
    </row>
    <row r="566" spans="1:9" x14ac:dyDescent="0.2">
      <c r="A566" s="1">
        <f>COUNTA($A$4:A565)</f>
        <v>559</v>
      </c>
      <c r="B566" s="2">
        <v>25020018</v>
      </c>
      <c r="C566" s="2" t="s">
        <v>511</v>
      </c>
      <c r="D566" s="1" t="s">
        <v>1905</v>
      </c>
      <c r="E566" s="1" t="s">
        <v>73</v>
      </c>
      <c r="F566" s="1" t="s">
        <v>636</v>
      </c>
      <c r="G566" s="2" t="str">
        <f>VLOOKUP(B566,[1]GỐC!$B$9:$J$10331,9,0)</f>
        <v>Xuất sắc</v>
      </c>
      <c r="H566" s="17" t="s">
        <v>9064</v>
      </c>
      <c r="I566" s="2" t="s">
        <v>9055</v>
      </c>
    </row>
    <row r="567" spans="1:9" x14ac:dyDescent="0.2">
      <c r="A567" s="1">
        <f>COUNTA($A$4:A566)</f>
        <v>560</v>
      </c>
      <c r="B567" s="2">
        <v>25020111</v>
      </c>
      <c r="C567" s="2" t="s">
        <v>1922</v>
      </c>
      <c r="D567" s="1" t="s">
        <v>1682</v>
      </c>
      <c r="E567" s="1" t="s">
        <v>73</v>
      </c>
      <c r="F567" s="1" t="s">
        <v>636</v>
      </c>
      <c r="G567" s="2" t="str">
        <f>VLOOKUP(B567,[1]GỐC!$B$9:$J$10331,9,0)</f>
        <v>Xuất sắc</v>
      </c>
      <c r="H567" s="17" t="s">
        <v>9064</v>
      </c>
      <c r="I567" s="2" t="s">
        <v>9055</v>
      </c>
    </row>
    <row r="568" spans="1:9" x14ac:dyDescent="0.2">
      <c r="A568" s="1">
        <f>COUNTA($A$4:A567)</f>
        <v>561</v>
      </c>
      <c r="B568" s="2">
        <v>25020154</v>
      </c>
      <c r="C568" s="2" t="s">
        <v>1196</v>
      </c>
      <c r="D568" s="1" t="s">
        <v>1845</v>
      </c>
      <c r="E568" s="1" t="s">
        <v>73</v>
      </c>
      <c r="F568" s="1" t="s">
        <v>636</v>
      </c>
      <c r="G568" s="2" t="str">
        <f>VLOOKUP(B568,[1]GỐC!$B$9:$J$10331,9,0)</f>
        <v>Xuất sắc</v>
      </c>
      <c r="H568" s="17" t="s">
        <v>9064</v>
      </c>
      <c r="I568" s="2" t="s">
        <v>9055</v>
      </c>
    </row>
    <row r="569" spans="1:9" x14ac:dyDescent="0.2">
      <c r="A569" s="1">
        <f>COUNTA($A$4:A568)</f>
        <v>562</v>
      </c>
      <c r="B569" s="2">
        <v>25020344</v>
      </c>
      <c r="C569" s="2" t="s">
        <v>2120</v>
      </c>
      <c r="D569" s="1" t="s">
        <v>2074</v>
      </c>
      <c r="E569" s="1" t="s">
        <v>73</v>
      </c>
      <c r="F569" s="1" t="s">
        <v>636</v>
      </c>
      <c r="G569" s="2" t="str">
        <f>VLOOKUP(B569,[1]GỐC!$B$9:$J$10331,9,0)</f>
        <v>Xuất sắc</v>
      </c>
      <c r="H569" s="17" t="s">
        <v>9064</v>
      </c>
      <c r="I569" s="2" t="s">
        <v>9055</v>
      </c>
    </row>
    <row r="570" spans="1:9" x14ac:dyDescent="0.2">
      <c r="A570" s="1">
        <f>COUNTA($A$4:A569)</f>
        <v>563</v>
      </c>
      <c r="B570" s="2">
        <v>25020359</v>
      </c>
      <c r="C570" s="2" t="s">
        <v>2122</v>
      </c>
      <c r="D570" s="1" t="s">
        <v>1850</v>
      </c>
      <c r="E570" s="1" t="s">
        <v>73</v>
      </c>
      <c r="F570" s="1" t="s">
        <v>636</v>
      </c>
      <c r="G570" s="2" t="str">
        <f>VLOOKUP(B570,[1]GỐC!$B$9:$J$10331,9,0)</f>
        <v>Xuất sắc</v>
      </c>
      <c r="H570" s="17" t="s">
        <v>9064</v>
      </c>
      <c r="I570" s="2" t="s">
        <v>9055</v>
      </c>
    </row>
    <row r="571" spans="1:9" x14ac:dyDescent="0.2">
      <c r="A571" s="1">
        <f>COUNTA($A$4:A570)</f>
        <v>564</v>
      </c>
      <c r="B571" s="2">
        <v>25020114</v>
      </c>
      <c r="C571" s="2" t="s">
        <v>2153</v>
      </c>
      <c r="D571" s="1" t="s">
        <v>1988</v>
      </c>
      <c r="E571" s="1" t="s">
        <v>73</v>
      </c>
      <c r="F571" s="1" t="s">
        <v>584</v>
      </c>
      <c r="G571" s="2" t="str">
        <f>VLOOKUP(B571,[1]GỐC!$B$9:$J$10331,9,0)</f>
        <v>Tốt</v>
      </c>
      <c r="H571" s="17" t="s">
        <v>9064</v>
      </c>
      <c r="I571" s="2" t="s">
        <v>9055</v>
      </c>
    </row>
    <row r="572" spans="1:9" x14ac:dyDescent="0.2">
      <c r="A572" s="1">
        <f>COUNTA($A$4:A571)</f>
        <v>565</v>
      </c>
      <c r="B572" s="2">
        <v>25020288</v>
      </c>
      <c r="C572" s="2" t="s">
        <v>1782</v>
      </c>
      <c r="D572" s="1" t="s">
        <v>1783</v>
      </c>
      <c r="E572" s="1" t="s">
        <v>73</v>
      </c>
      <c r="F572" s="1" t="s">
        <v>584</v>
      </c>
      <c r="G572" s="2" t="str">
        <f>VLOOKUP(B572,[1]GỐC!$B$9:$J$10331,9,0)</f>
        <v>Xuất sắc</v>
      </c>
      <c r="H572" s="17" t="s">
        <v>9064</v>
      </c>
      <c r="I572" s="2" t="s">
        <v>9055</v>
      </c>
    </row>
    <row r="573" spans="1:9" x14ac:dyDescent="0.2">
      <c r="A573" s="1">
        <f>COUNTA($A$4:A572)</f>
        <v>566</v>
      </c>
      <c r="B573" s="2">
        <v>25020385</v>
      </c>
      <c r="C573" s="2" t="s">
        <v>1966</v>
      </c>
      <c r="D573" s="1" t="s">
        <v>1967</v>
      </c>
      <c r="E573" s="1" t="s">
        <v>73</v>
      </c>
      <c r="F573" s="1" t="s">
        <v>584</v>
      </c>
      <c r="G573" s="2" t="str">
        <f>VLOOKUP(B573,[1]GỐC!$B$9:$J$10331,9,0)</f>
        <v>Xuất sắc</v>
      </c>
      <c r="H573" s="17" t="s">
        <v>9064</v>
      </c>
      <c r="I573" s="2" t="s">
        <v>9055</v>
      </c>
    </row>
    <row r="574" spans="1:9" x14ac:dyDescent="0.2">
      <c r="A574" s="1">
        <f>COUNTA($A$4:A573)</f>
        <v>567</v>
      </c>
      <c r="B574" s="2">
        <v>25020404</v>
      </c>
      <c r="C574" s="2" t="s">
        <v>1806</v>
      </c>
      <c r="D574" s="1" t="s">
        <v>1781</v>
      </c>
      <c r="E574" s="1" t="s">
        <v>73</v>
      </c>
      <c r="F574" s="1" t="s">
        <v>584</v>
      </c>
      <c r="G574" s="2" t="str">
        <f>VLOOKUP(B574,[1]GỐC!$B$9:$J$10331,9,0)</f>
        <v>Xuất sắc</v>
      </c>
      <c r="H574" s="17" t="s">
        <v>9064</v>
      </c>
      <c r="I574" s="2" t="s">
        <v>9055</v>
      </c>
    </row>
    <row r="575" spans="1:9" x14ac:dyDescent="0.2">
      <c r="A575" s="1">
        <f>COUNTA($A$4:A574)</f>
        <v>568</v>
      </c>
      <c r="B575" s="2">
        <v>25020421</v>
      </c>
      <c r="C575" s="2" t="s">
        <v>2058</v>
      </c>
      <c r="D575" s="1" t="s">
        <v>2059</v>
      </c>
      <c r="E575" s="1" t="s">
        <v>73</v>
      </c>
      <c r="F575" s="1" t="s">
        <v>584</v>
      </c>
      <c r="G575" s="2" t="str">
        <f>VLOOKUP(B575,[1]GỐC!$B$9:$J$10331,9,0)</f>
        <v>Xuất sắc</v>
      </c>
      <c r="H575" s="17" t="s">
        <v>9064</v>
      </c>
      <c r="I575" s="2" t="s">
        <v>9055</v>
      </c>
    </row>
    <row r="576" spans="1:9" x14ac:dyDescent="0.2">
      <c r="A576" s="1">
        <f>COUNTA($A$4:A575)</f>
        <v>569</v>
      </c>
      <c r="B576" s="2">
        <v>25020068</v>
      </c>
      <c r="C576" s="2" t="s">
        <v>1449</v>
      </c>
      <c r="D576" s="1" t="s">
        <v>1664</v>
      </c>
      <c r="E576" s="1" t="s">
        <v>31</v>
      </c>
      <c r="F576" s="1" t="s">
        <v>223</v>
      </c>
      <c r="G576" s="2" t="str">
        <f>VLOOKUP(B576,[1]GỐC!$B$9:$J$10331,9,0)</f>
        <v>Xuất sắc</v>
      </c>
      <c r="H576" s="17" t="s">
        <v>9064</v>
      </c>
      <c r="I576" s="2" t="s">
        <v>9055</v>
      </c>
    </row>
    <row r="577" spans="1:9" x14ac:dyDescent="0.2">
      <c r="A577" s="1">
        <f>COUNTA($A$4:A576)</f>
        <v>570</v>
      </c>
      <c r="B577" s="2">
        <v>25020082</v>
      </c>
      <c r="C577" s="2" t="s">
        <v>1997</v>
      </c>
      <c r="D577" s="1" t="s">
        <v>1756</v>
      </c>
      <c r="E577" s="1" t="s">
        <v>31</v>
      </c>
      <c r="F577" s="1" t="s">
        <v>223</v>
      </c>
      <c r="G577" s="2" t="str">
        <f>VLOOKUP(B577,[1]GỐC!$B$9:$J$10331,9,0)</f>
        <v>Xuất sắc</v>
      </c>
      <c r="H577" s="17" t="s">
        <v>9064</v>
      </c>
      <c r="I577" s="2" t="s">
        <v>9055</v>
      </c>
    </row>
    <row r="578" spans="1:9" x14ac:dyDescent="0.2">
      <c r="A578" s="1">
        <f>COUNTA($A$4:A577)</f>
        <v>571</v>
      </c>
      <c r="B578" s="2">
        <v>25020196</v>
      </c>
      <c r="C578" s="2" t="s">
        <v>1656</v>
      </c>
      <c r="D578" s="1" t="s">
        <v>1657</v>
      </c>
      <c r="E578" s="1" t="s">
        <v>31</v>
      </c>
      <c r="F578" s="1" t="s">
        <v>223</v>
      </c>
      <c r="G578" s="2" t="str">
        <f>VLOOKUP(B578,[1]GỐC!$B$9:$J$10331,9,0)</f>
        <v>Xuất sắc</v>
      </c>
      <c r="H578" s="17" t="s">
        <v>9064</v>
      </c>
      <c r="I578" s="2" t="s">
        <v>9055</v>
      </c>
    </row>
    <row r="579" spans="1:9" x14ac:dyDescent="0.2">
      <c r="A579" s="1">
        <f>COUNTA($A$4:A578)</f>
        <v>572</v>
      </c>
      <c r="B579" s="2">
        <v>25020326</v>
      </c>
      <c r="C579" s="2" t="s">
        <v>1881</v>
      </c>
      <c r="D579" s="1" t="s">
        <v>1838</v>
      </c>
      <c r="E579" s="1" t="s">
        <v>31</v>
      </c>
      <c r="F579" s="1" t="s">
        <v>223</v>
      </c>
      <c r="G579" s="2" t="str">
        <f>VLOOKUP(B579,[1]GỐC!$B$9:$J$10331,9,0)</f>
        <v>Xuất sắc</v>
      </c>
      <c r="H579" s="17" t="s">
        <v>9064</v>
      </c>
      <c r="I579" s="2" t="s">
        <v>9055</v>
      </c>
    </row>
    <row r="580" spans="1:9" x14ac:dyDescent="0.2">
      <c r="A580" s="1">
        <f>COUNTA($A$4:A579)</f>
        <v>573</v>
      </c>
      <c r="B580" s="2">
        <v>25020335</v>
      </c>
      <c r="C580" s="2" t="s">
        <v>416</v>
      </c>
      <c r="D580" s="1" t="s">
        <v>1961</v>
      </c>
      <c r="E580" s="1" t="s">
        <v>31</v>
      </c>
      <c r="F580" s="1" t="s">
        <v>223</v>
      </c>
      <c r="G580" s="2" t="str">
        <f>VLOOKUP(B580,[1]GỐC!$B$9:$J$10331,9,0)</f>
        <v>Tốt</v>
      </c>
      <c r="H580" s="17" t="s">
        <v>9064</v>
      </c>
      <c r="I580" s="2" t="s">
        <v>9055</v>
      </c>
    </row>
    <row r="581" spans="1:9" x14ac:dyDescent="0.2">
      <c r="A581" s="1">
        <f>COUNTA($A$4:A580)</f>
        <v>574</v>
      </c>
      <c r="B581" s="2">
        <v>25020101</v>
      </c>
      <c r="C581" s="2" t="s">
        <v>1637</v>
      </c>
      <c r="D581" s="1" t="s">
        <v>1638</v>
      </c>
      <c r="E581" s="1" t="s">
        <v>73</v>
      </c>
      <c r="F581" s="1" t="s">
        <v>97</v>
      </c>
      <c r="G581" s="2" t="str">
        <f>VLOOKUP(B581,[1]GỐC!$B$9:$J$10331,9,0)</f>
        <v>Xuất sắc</v>
      </c>
      <c r="H581" s="17" t="s">
        <v>9064</v>
      </c>
      <c r="I581" s="2" t="s">
        <v>9055</v>
      </c>
    </row>
    <row r="582" spans="1:9" x14ac:dyDescent="0.2">
      <c r="A582" s="1">
        <f>COUNTA($A$4:A581)</f>
        <v>575</v>
      </c>
      <c r="B582" s="2">
        <v>25020135</v>
      </c>
      <c r="C582" s="2" t="s">
        <v>2084</v>
      </c>
      <c r="D582" s="1" t="s">
        <v>2056</v>
      </c>
      <c r="E582" s="1" t="s">
        <v>73</v>
      </c>
      <c r="F582" s="1" t="s">
        <v>97</v>
      </c>
      <c r="G582" s="2" t="str">
        <f>VLOOKUP(B582,[1]GỐC!$B$9:$J$10331,9,0)</f>
        <v>Xuất sắc</v>
      </c>
      <c r="H582" s="17" t="s">
        <v>9064</v>
      </c>
      <c r="I582" s="2" t="s">
        <v>9055</v>
      </c>
    </row>
    <row r="583" spans="1:9" x14ac:dyDescent="0.2">
      <c r="A583" s="1">
        <f>COUNTA($A$4:A582)</f>
        <v>576</v>
      </c>
      <c r="B583" s="2">
        <v>25020222</v>
      </c>
      <c r="C583" s="2" t="s">
        <v>1856</v>
      </c>
      <c r="D583" s="1" t="s">
        <v>1939</v>
      </c>
      <c r="E583" s="1" t="s">
        <v>73</v>
      </c>
      <c r="F583" s="1" t="s">
        <v>97</v>
      </c>
      <c r="G583" s="2" t="str">
        <f>VLOOKUP(B583,[1]GỐC!$B$9:$J$10331,9,0)</f>
        <v>Xuất sắc</v>
      </c>
      <c r="H583" s="17" t="s">
        <v>9064</v>
      </c>
      <c r="I583" s="2" t="s">
        <v>9055</v>
      </c>
    </row>
    <row r="584" spans="1:9" x14ac:dyDescent="0.2">
      <c r="A584" s="1">
        <f>COUNTA($A$4:A583)</f>
        <v>577</v>
      </c>
      <c r="B584" s="2">
        <v>25020258</v>
      </c>
      <c r="C584" s="2" t="s">
        <v>1775</v>
      </c>
      <c r="D584" s="1" t="s">
        <v>1776</v>
      </c>
      <c r="E584" s="1" t="s">
        <v>73</v>
      </c>
      <c r="F584" s="1" t="s">
        <v>97</v>
      </c>
      <c r="G584" s="2" t="str">
        <f>VLOOKUP(B584,[1]GỐC!$B$9:$J$10331,9,0)</f>
        <v>Xuất sắc</v>
      </c>
      <c r="H584" s="17" t="s">
        <v>9064</v>
      </c>
      <c r="I584" s="2" t="s">
        <v>9055</v>
      </c>
    </row>
    <row r="585" spans="1:9" x14ac:dyDescent="0.2">
      <c r="A585" s="1">
        <f>COUNTA($A$4:A584)</f>
        <v>578</v>
      </c>
      <c r="B585" s="2">
        <v>25020303</v>
      </c>
      <c r="C585" s="2" t="s">
        <v>1786</v>
      </c>
      <c r="D585" s="1" t="s">
        <v>1787</v>
      </c>
      <c r="E585" s="1" t="s">
        <v>73</v>
      </c>
      <c r="F585" s="1" t="s">
        <v>97</v>
      </c>
      <c r="G585" s="2" t="str">
        <f>VLOOKUP(B585,[1]GỐC!$B$9:$J$10331,9,0)</f>
        <v>Xuất sắc</v>
      </c>
      <c r="H585" s="17" t="s">
        <v>9064</v>
      </c>
      <c r="I585" s="2" t="s">
        <v>9055</v>
      </c>
    </row>
    <row r="586" spans="1:9" x14ac:dyDescent="0.2">
      <c r="A586" s="1">
        <f>COUNTA($A$4:A585)</f>
        <v>579</v>
      </c>
      <c r="B586" s="2">
        <v>25020336</v>
      </c>
      <c r="C586" s="2" t="s">
        <v>2043</v>
      </c>
      <c r="D586" s="1" t="s">
        <v>1799</v>
      </c>
      <c r="E586" s="1" t="s">
        <v>73</v>
      </c>
      <c r="F586" s="1" t="s">
        <v>97</v>
      </c>
      <c r="G586" s="2" t="str">
        <f>VLOOKUP(B586,[1]GỐC!$B$9:$J$10331,9,0)</f>
        <v>Xuất sắc</v>
      </c>
      <c r="H586" s="17" t="s">
        <v>9064</v>
      </c>
      <c r="I586" s="2" t="s">
        <v>9055</v>
      </c>
    </row>
    <row r="587" spans="1:9" x14ac:dyDescent="0.2">
      <c r="A587" s="1">
        <f>COUNTA($A$4:A586)</f>
        <v>580</v>
      </c>
      <c r="B587" s="2">
        <v>25020365</v>
      </c>
      <c r="C587" s="2" t="s">
        <v>1603</v>
      </c>
      <c r="D587" s="1" t="s">
        <v>2057</v>
      </c>
      <c r="E587" s="1" t="s">
        <v>73</v>
      </c>
      <c r="F587" s="1" t="s">
        <v>97</v>
      </c>
      <c r="G587" s="2" t="str">
        <f>VLOOKUP(B587,[1]GỐC!$B$9:$J$10331,9,0)</f>
        <v>Xuất sắc</v>
      </c>
      <c r="H587" s="17" t="s">
        <v>9064</v>
      </c>
      <c r="I587" s="2" t="s">
        <v>9055</v>
      </c>
    </row>
    <row r="588" spans="1:9" x14ac:dyDescent="0.2">
      <c r="A588" s="1">
        <f>COUNTA($A$4:A587)</f>
        <v>581</v>
      </c>
      <c r="B588" s="2">
        <v>25020387</v>
      </c>
      <c r="C588" s="2" t="s">
        <v>2123</v>
      </c>
      <c r="D588" s="1" t="s">
        <v>2124</v>
      </c>
      <c r="E588" s="1" t="s">
        <v>31</v>
      </c>
      <c r="F588" s="1" t="s">
        <v>97</v>
      </c>
      <c r="G588" s="2" t="str">
        <f>VLOOKUP(B588,[1]GỐC!$B$9:$J$10331,9,0)</f>
        <v>Xuất sắc</v>
      </c>
      <c r="H588" s="17" t="s">
        <v>9064</v>
      </c>
      <c r="I588" s="2" t="s">
        <v>9055</v>
      </c>
    </row>
    <row r="589" spans="1:9" x14ac:dyDescent="0.2">
      <c r="A589" s="1">
        <f>COUNTA($A$4:A588)</f>
        <v>582</v>
      </c>
      <c r="B589" s="2">
        <v>25020189</v>
      </c>
      <c r="C589" s="2" t="s">
        <v>1654</v>
      </c>
      <c r="D589" s="1" t="s">
        <v>1655</v>
      </c>
      <c r="E589" s="1" t="s">
        <v>31</v>
      </c>
      <c r="F589" s="1" t="s">
        <v>104</v>
      </c>
      <c r="G589" s="2" t="str">
        <f>VLOOKUP(B589,[1]GỐC!$B$9:$J$10331,9,0)</f>
        <v>Xuất sắc</v>
      </c>
      <c r="H589" s="17" t="s">
        <v>9064</v>
      </c>
      <c r="I589" s="2" t="s">
        <v>9055</v>
      </c>
    </row>
    <row r="590" spans="1:9" x14ac:dyDescent="0.2">
      <c r="A590" s="1">
        <f>COUNTA($A$4:A589)</f>
        <v>583</v>
      </c>
      <c r="B590" s="2">
        <v>25020267</v>
      </c>
      <c r="C590" s="2" t="s">
        <v>1868</v>
      </c>
      <c r="D590" s="1" t="s">
        <v>1770</v>
      </c>
      <c r="E590" s="1" t="s">
        <v>31</v>
      </c>
      <c r="F590" s="1" t="s">
        <v>104</v>
      </c>
      <c r="G590" s="2" t="str">
        <f>VLOOKUP(B590,[1]GỐC!$B$9:$J$10331,9,0)</f>
        <v>Xuất sắc</v>
      </c>
      <c r="H590" s="17" t="s">
        <v>9064</v>
      </c>
      <c r="I590" s="2" t="s">
        <v>9055</v>
      </c>
    </row>
    <row r="591" spans="1:9" x14ac:dyDescent="0.2">
      <c r="A591" s="1">
        <f>COUNTA($A$4:A590)</f>
        <v>584</v>
      </c>
      <c r="B591" s="2">
        <v>25020342</v>
      </c>
      <c r="C591" s="2" t="s">
        <v>1962</v>
      </c>
      <c r="D591" s="1" t="s">
        <v>1963</v>
      </c>
      <c r="E591" s="1" t="s">
        <v>31</v>
      </c>
      <c r="F591" s="1" t="s">
        <v>104</v>
      </c>
      <c r="G591" s="2" t="str">
        <f>VLOOKUP(B591,[1]GỐC!$B$9:$J$10331,9,0)</f>
        <v>Xuất sắc</v>
      </c>
      <c r="H591" s="17" t="s">
        <v>9064</v>
      </c>
      <c r="I591" s="2" t="s">
        <v>9055</v>
      </c>
    </row>
    <row r="592" spans="1:9" x14ac:dyDescent="0.2">
      <c r="A592" s="1">
        <f>COUNTA($A$4:A591)</f>
        <v>585</v>
      </c>
      <c r="B592" s="2">
        <v>25020057</v>
      </c>
      <c r="C592" s="2" t="s">
        <v>1913</v>
      </c>
      <c r="D592" s="1" t="s">
        <v>1716</v>
      </c>
      <c r="E592" s="1" t="s">
        <v>31</v>
      </c>
      <c r="F592" s="1" t="s">
        <v>515</v>
      </c>
      <c r="G592" s="2" t="str">
        <f>VLOOKUP(B592,[1]GỐC!$B$9:$J$10331,9,0)</f>
        <v>Xuất sắc</v>
      </c>
      <c r="H592" s="17" t="s">
        <v>9064</v>
      </c>
      <c r="I592" s="2" t="s">
        <v>9055</v>
      </c>
    </row>
    <row r="593" spans="1:9" x14ac:dyDescent="0.2">
      <c r="A593" s="1">
        <f>COUNTA($A$4:A592)</f>
        <v>586</v>
      </c>
      <c r="B593" s="2">
        <v>25020077</v>
      </c>
      <c r="C593" s="2" t="s">
        <v>1632</v>
      </c>
      <c r="D593" s="1" t="s">
        <v>1633</v>
      </c>
      <c r="E593" s="1" t="s">
        <v>73</v>
      </c>
      <c r="F593" s="1" t="s">
        <v>515</v>
      </c>
      <c r="G593" s="2" t="str">
        <f>VLOOKUP(B593,[1]GỐC!$B$9:$J$10331,9,0)</f>
        <v>Xuất sắc</v>
      </c>
      <c r="H593" s="17" t="s">
        <v>9064</v>
      </c>
      <c r="I593" s="2" t="s">
        <v>9055</v>
      </c>
    </row>
    <row r="594" spans="1:9" x14ac:dyDescent="0.2">
      <c r="A594" s="1">
        <f>COUNTA($A$4:A593)</f>
        <v>587</v>
      </c>
      <c r="B594" s="2">
        <v>25020140</v>
      </c>
      <c r="C594" s="2" t="s">
        <v>1926</v>
      </c>
      <c r="D594" s="1" t="s">
        <v>1927</v>
      </c>
      <c r="E594" s="1" t="s">
        <v>31</v>
      </c>
      <c r="F594" s="1" t="s">
        <v>515</v>
      </c>
      <c r="G594" s="2" t="str">
        <f>VLOOKUP(B594,[1]GỐC!$B$9:$J$10331,9,0)</f>
        <v>Xuất sắc</v>
      </c>
      <c r="H594" s="17" t="s">
        <v>9064</v>
      </c>
      <c r="I594" s="2" t="s">
        <v>9055</v>
      </c>
    </row>
    <row r="595" spans="1:9" x14ac:dyDescent="0.2">
      <c r="A595" s="1">
        <f>COUNTA($A$4:A594)</f>
        <v>588</v>
      </c>
      <c r="B595" s="2">
        <v>25020220</v>
      </c>
      <c r="C595" s="2" t="s">
        <v>1764</v>
      </c>
      <c r="D595" s="1" t="s">
        <v>1761</v>
      </c>
      <c r="E595" s="1" t="s">
        <v>73</v>
      </c>
      <c r="F595" s="1" t="s">
        <v>515</v>
      </c>
      <c r="G595" s="2" t="str">
        <f>VLOOKUP(B595,[1]GỐC!$B$9:$J$10331,9,0)</f>
        <v>Xuất sắc</v>
      </c>
      <c r="H595" s="17" t="s">
        <v>9064</v>
      </c>
      <c r="I595" s="2" t="s">
        <v>9055</v>
      </c>
    </row>
    <row r="596" spans="1:9" x14ac:dyDescent="0.2">
      <c r="A596" s="1">
        <f>COUNTA($A$4:A595)</f>
        <v>589</v>
      </c>
      <c r="B596" s="2">
        <v>25020293</v>
      </c>
      <c r="C596" s="2" t="s">
        <v>2177</v>
      </c>
      <c r="D596" s="1" t="s">
        <v>2178</v>
      </c>
      <c r="E596" s="1" t="s">
        <v>73</v>
      </c>
      <c r="F596" s="1" t="s">
        <v>515</v>
      </c>
      <c r="G596" s="2" t="str">
        <f>VLOOKUP(B596,[1]GỐC!$B$9:$J$10331,9,0)</f>
        <v>Xuất sắc</v>
      </c>
      <c r="H596" s="17" t="s">
        <v>9064</v>
      </c>
      <c r="I596" s="2" t="s">
        <v>9055</v>
      </c>
    </row>
    <row r="597" spans="1:9" x14ac:dyDescent="0.2">
      <c r="A597" s="1">
        <f>COUNTA($A$4:A596)</f>
        <v>590</v>
      </c>
      <c r="B597" s="2">
        <v>25020006</v>
      </c>
      <c r="C597" s="2" t="s">
        <v>2065</v>
      </c>
      <c r="D597" s="1" t="s">
        <v>1689</v>
      </c>
      <c r="E597" s="1" t="s">
        <v>73</v>
      </c>
      <c r="F597" s="1" t="s">
        <v>337</v>
      </c>
      <c r="G597" s="2" t="str">
        <f>VLOOKUP(B597,[1]GỐC!$B$9:$J$10331,9,0)</f>
        <v>Xuất sắc</v>
      </c>
      <c r="H597" s="17" t="s">
        <v>9064</v>
      </c>
      <c r="I597" s="2" t="s">
        <v>9055</v>
      </c>
    </row>
    <row r="598" spans="1:9" x14ac:dyDescent="0.2">
      <c r="A598" s="1">
        <f>COUNTA($A$4:A597)</f>
        <v>591</v>
      </c>
      <c r="B598" s="2">
        <v>25020048</v>
      </c>
      <c r="C598" s="2" t="s">
        <v>1828</v>
      </c>
      <c r="D598" s="1" t="s">
        <v>1768</v>
      </c>
      <c r="E598" s="1" t="s">
        <v>31</v>
      </c>
      <c r="F598" s="1" t="s">
        <v>337</v>
      </c>
      <c r="G598" s="2" t="str">
        <f>VLOOKUP(B598,[1]GỐC!$B$9:$J$10331,9,0)</f>
        <v>Xuất sắc</v>
      </c>
      <c r="H598" s="17" t="s">
        <v>9064</v>
      </c>
      <c r="I598" s="2" t="s">
        <v>9055</v>
      </c>
    </row>
    <row r="599" spans="1:9" x14ac:dyDescent="0.2">
      <c r="A599" s="1">
        <f>COUNTA($A$4:A598)</f>
        <v>592</v>
      </c>
      <c r="B599" s="2">
        <v>25020094</v>
      </c>
      <c r="C599" s="2" t="s">
        <v>1734</v>
      </c>
      <c r="D599" s="1" t="s">
        <v>1735</v>
      </c>
      <c r="E599" s="1" t="s">
        <v>73</v>
      </c>
      <c r="F599" s="1" t="s">
        <v>337</v>
      </c>
      <c r="G599" s="2" t="str">
        <f>VLOOKUP(B599,[1]GỐC!$B$9:$J$10331,9,0)</f>
        <v>Xuất sắc</v>
      </c>
      <c r="H599" s="17" t="s">
        <v>9064</v>
      </c>
      <c r="I599" s="2" t="s">
        <v>9055</v>
      </c>
    </row>
    <row r="600" spans="1:9" x14ac:dyDescent="0.2">
      <c r="A600" s="1">
        <f>COUNTA($A$4:A599)</f>
        <v>593</v>
      </c>
      <c r="B600" s="2">
        <v>25020130</v>
      </c>
      <c r="C600" s="2" t="s">
        <v>1743</v>
      </c>
      <c r="D600" s="1" t="s">
        <v>1744</v>
      </c>
      <c r="E600" s="1" t="s">
        <v>31</v>
      </c>
      <c r="F600" s="1" t="s">
        <v>337</v>
      </c>
      <c r="G600" s="2" t="str">
        <f>VLOOKUP(B600,[1]GỐC!$B$9:$J$10331,9,0)</f>
        <v>Xuất sắc</v>
      </c>
      <c r="H600" s="17" t="s">
        <v>9064</v>
      </c>
      <c r="I600" s="2" t="s">
        <v>9055</v>
      </c>
    </row>
    <row r="601" spans="1:9" x14ac:dyDescent="0.2">
      <c r="A601" s="1">
        <f>COUNTA($A$4:A600)</f>
        <v>594</v>
      </c>
      <c r="B601" s="2">
        <v>25020149</v>
      </c>
      <c r="C601" s="2" t="s">
        <v>2010</v>
      </c>
      <c r="D601" s="1" t="s">
        <v>1752</v>
      </c>
      <c r="E601" s="1" t="s">
        <v>73</v>
      </c>
      <c r="F601" s="1" t="s">
        <v>337</v>
      </c>
      <c r="G601" s="2" t="str">
        <f>VLOOKUP(B601,[1]GỐC!$B$9:$J$10331,9,0)</f>
        <v>Xuất sắc</v>
      </c>
      <c r="H601" s="17" t="s">
        <v>9064</v>
      </c>
      <c r="I601" s="2" t="s">
        <v>9055</v>
      </c>
    </row>
    <row r="602" spans="1:9" x14ac:dyDescent="0.2">
      <c r="A602" s="1">
        <f>COUNTA($A$4:A601)</f>
        <v>595</v>
      </c>
      <c r="B602" s="2">
        <v>25020191</v>
      </c>
      <c r="C602" s="2" t="s">
        <v>1851</v>
      </c>
      <c r="D602" s="1" t="s">
        <v>1852</v>
      </c>
      <c r="E602" s="1" t="s">
        <v>73</v>
      </c>
      <c r="F602" s="1" t="s">
        <v>337</v>
      </c>
      <c r="G602" s="2" t="str">
        <f>VLOOKUP(B602,[1]GỐC!$B$9:$J$10331,9,0)</f>
        <v>Xuất sắc</v>
      </c>
      <c r="H602" s="17" t="s">
        <v>9064</v>
      </c>
      <c r="I602" s="2" t="s">
        <v>9055</v>
      </c>
    </row>
    <row r="603" spans="1:9" x14ac:dyDescent="0.2">
      <c r="A603" s="1">
        <f>COUNTA($A$4:A602)</f>
        <v>596</v>
      </c>
      <c r="B603" s="2">
        <v>25020255</v>
      </c>
      <c r="C603" s="2" t="s">
        <v>2104</v>
      </c>
      <c r="D603" s="1" t="s">
        <v>503</v>
      </c>
      <c r="E603" s="1" t="s">
        <v>73</v>
      </c>
      <c r="F603" s="1" t="s">
        <v>337</v>
      </c>
      <c r="G603" s="2" t="str">
        <f>VLOOKUP(B603,[1]GỐC!$B$9:$J$10331,9,0)</f>
        <v>Xuất sắc</v>
      </c>
      <c r="H603" s="17" t="s">
        <v>9064</v>
      </c>
      <c r="I603" s="2" t="s">
        <v>9055</v>
      </c>
    </row>
    <row r="604" spans="1:9" x14ac:dyDescent="0.2">
      <c r="A604" s="1">
        <f>COUNTA($A$4:A603)</f>
        <v>597</v>
      </c>
      <c r="B604" s="2">
        <v>25020265</v>
      </c>
      <c r="C604" s="2" t="s">
        <v>1670</v>
      </c>
      <c r="D604" s="1" t="s">
        <v>1671</v>
      </c>
      <c r="E604" s="1" t="s">
        <v>73</v>
      </c>
      <c r="F604" s="1" t="s">
        <v>337</v>
      </c>
      <c r="G604" s="2" t="str">
        <f>VLOOKUP(B604,[1]GỐC!$B$9:$J$10331,9,0)</f>
        <v>Xuất sắc</v>
      </c>
      <c r="H604" s="17" t="s">
        <v>9064</v>
      </c>
      <c r="I604" s="2" t="s">
        <v>9055</v>
      </c>
    </row>
    <row r="605" spans="1:9" x14ac:dyDescent="0.2">
      <c r="A605" s="1">
        <f>COUNTA($A$4:A604)</f>
        <v>598</v>
      </c>
      <c r="B605" s="2">
        <v>25020353</v>
      </c>
      <c r="C605" s="2" t="s">
        <v>2188</v>
      </c>
      <c r="D605" s="1" t="s">
        <v>1672</v>
      </c>
      <c r="E605" s="1" t="s">
        <v>73</v>
      </c>
      <c r="F605" s="1" t="s">
        <v>337</v>
      </c>
      <c r="G605" s="2" t="str">
        <f>VLOOKUP(B605,[1]GỐC!$B$9:$J$10331,9,0)</f>
        <v>Xuất sắc</v>
      </c>
      <c r="H605" s="17" t="s">
        <v>9064</v>
      </c>
      <c r="I605" s="2" t="s">
        <v>9055</v>
      </c>
    </row>
    <row r="606" spans="1:9" x14ac:dyDescent="0.2">
      <c r="A606" s="1">
        <f>COUNTA($A$4:A605)</f>
        <v>599</v>
      </c>
      <c r="B606" s="2">
        <v>25020260</v>
      </c>
      <c r="C606" s="2" t="s">
        <v>1948</v>
      </c>
      <c r="D606" s="1" t="s">
        <v>1735</v>
      </c>
      <c r="E606" s="1" t="s">
        <v>73</v>
      </c>
      <c r="F606" s="1" t="s">
        <v>344</v>
      </c>
      <c r="G606" s="2" t="str">
        <f>VLOOKUP(B606,[1]GỐC!$B$9:$J$10331,9,0)</f>
        <v>Xuất sắc</v>
      </c>
      <c r="H606" s="17" t="s">
        <v>9064</v>
      </c>
      <c r="I606" s="2" t="s">
        <v>9055</v>
      </c>
    </row>
    <row r="607" spans="1:9" x14ac:dyDescent="0.2">
      <c r="A607" s="1">
        <f>COUNTA($A$4:A606)</f>
        <v>600</v>
      </c>
      <c r="B607" s="2">
        <v>25020019</v>
      </c>
      <c r="C607" s="2" t="s">
        <v>1985</v>
      </c>
      <c r="D607" s="1" t="s">
        <v>1986</v>
      </c>
      <c r="E607" s="1" t="s">
        <v>31</v>
      </c>
      <c r="F607" s="1" t="s">
        <v>388</v>
      </c>
      <c r="G607" s="2" t="str">
        <f>VLOOKUP(B607,[1]GỐC!$B$9:$J$10331,9,0)</f>
        <v>Xuất sắc</v>
      </c>
      <c r="H607" s="17" t="s">
        <v>9064</v>
      </c>
      <c r="I607" s="2" t="s">
        <v>9055</v>
      </c>
    </row>
    <row r="608" spans="1:9" x14ac:dyDescent="0.2">
      <c r="A608" s="1">
        <f>COUNTA($A$4:A607)</f>
        <v>601</v>
      </c>
      <c r="B608" s="2">
        <v>25020217</v>
      </c>
      <c r="C608" s="2" t="s">
        <v>2096</v>
      </c>
      <c r="D608" s="1" t="s">
        <v>2056</v>
      </c>
      <c r="E608" s="1" t="s">
        <v>31</v>
      </c>
      <c r="F608" s="1" t="s">
        <v>388</v>
      </c>
      <c r="G608" s="2" t="str">
        <f>VLOOKUP(B608,[1]GỐC!$B$9:$J$10331,9,0)</f>
        <v>Xuất sắc</v>
      </c>
      <c r="H608" s="17" t="s">
        <v>9064</v>
      </c>
      <c r="I608" s="2" t="s">
        <v>9055</v>
      </c>
    </row>
    <row r="609" spans="1:9" x14ac:dyDescent="0.2">
      <c r="A609" s="1">
        <f>COUNTA($A$4:A608)</f>
        <v>602</v>
      </c>
      <c r="B609" s="2">
        <v>25020291</v>
      </c>
      <c r="C609" s="2" t="s">
        <v>2034</v>
      </c>
      <c r="D609" s="1" t="s">
        <v>2008</v>
      </c>
      <c r="E609" s="1" t="s">
        <v>31</v>
      </c>
      <c r="F609" s="1" t="s">
        <v>388</v>
      </c>
      <c r="G609" s="2" t="str">
        <f>VLOOKUP(B609,[1]GỐC!$B$9:$J$10331,9,0)</f>
        <v>Tốt</v>
      </c>
      <c r="H609" s="17" t="s">
        <v>9064</v>
      </c>
      <c r="I609" s="2" t="s">
        <v>9055</v>
      </c>
    </row>
    <row r="610" spans="1:9" x14ac:dyDescent="0.2">
      <c r="A610" s="1">
        <f>COUNTA($A$4:A609)</f>
        <v>603</v>
      </c>
      <c r="B610" s="2">
        <v>25020340</v>
      </c>
      <c r="C610" s="2" t="s">
        <v>1795</v>
      </c>
      <c r="D610" s="1" t="s">
        <v>1796</v>
      </c>
      <c r="E610" s="1" t="s">
        <v>31</v>
      </c>
      <c r="F610" s="1" t="s">
        <v>388</v>
      </c>
      <c r="G610" s="2" t="str">
        <f>VLOOKUP(B610,[1]GỐC!$B$9:$J$10331,9,0)</f>
        <v>Xuất sắc</v>
      </c>
      <c r="H610" s="17" t="s">
        <v>9064</v>
      </c>
      <c r="I610" s="2" t="s">
        <v>9055</v>
      </c>
    </row>
    <row r="611" spans="1:9" x14ac:dyDescent="0.2">
      <c r="A611" s="1">
        <f>COUNTA($A$4:A610)</f>
        <v>604</v>
      </c>
      <c r="B611" s="2">
        <v>25020346</v>
      </c>
      <c r="C611" s="2" t="s">
        <v>1692</v>
      </c>
      <c r="D611" s="1" t="s">
        <v>414</v>
      </c>
      <c r="E611" s="1" t="s">
        <v>31</v>
      </c>
      <c r="F611" s="1" t="s">
        <v>388</v>
      </c>
      <c r="G611" s="2" t="str">
        <f>VLOOKUP(B611,[1]GỐC!$B$9:$J$10331,9,0)</f>
        <v>Tốt</v>
      </c>
      <c r="H611" s="17" t="s">
        <v>9064</v>
      </c>
      <c r="I611" s="2" t="s">
        <v>9055</v>
      </c>
    </row>
    <row r="612" spans="1:9" x14ac:dyDescent="0.2">
      <c r="A612" s="1">
        <f>COUNTA($A$4:A611)</f>
        <v>605</v>
      </c>
      <c r="B612" s="2">
        <v>25020420</v>
      </c>
      <c r="C612" s="2" t="s">
        <v>1975</v>
      </c>
      <c r="D612" s="1" t="s">
        <v>1759</v>
      </c>
      <c r="E612" s="1" t="s">
        <v>31</v>
      </c>
      <c r="F612" s="1" t="s">
        <v>388</v>
      </c>
      <c r="G612" s="2" t="str">
        <f>VLOOKUP(B612,[1]GỐC!$B$9:$J$10331,9,0)</f>
        <v>Xuất sắc</v>
      </c>
      <c r="H612" s="17" t="s">
        <v>9064</v>
      </c>
      <c r="I612" s="2" t="s">
        <v>9055</v>
      </c>
    </row>
    <row r="613" spans="1:9" x14ac:dyDescent="0.2">
      <c r="A613" s="1">
        <f>COUNTA($A$4:A612)</f>
        <v>606</v>
      </c>
      <c r="B613" s="2">
        <v>25020026</v>
      </c>
      <c r="C613" s="2" t="s">
        <v>1987</v>
      </c>
      <c r="D613" s="1" t="s">
        <v>1988</v>
      </c>
      <c r="E613" s="1" t="s">
        <v>73</v>
      </c>
      <c r="F613" s="1" t="s">
        <v>676</v>
      </c>
      <c r="G613" s="2" t="str">
        <f>VLOOKUP(B613,[1]GỐC!$B$9:$J$10331,9,0)</f>
        <v>Tốt</v>
      </c>
      <c r="H613" s="17" t="s">
        <v>9064</v>
      </c>
      <c r="I613" s="2" t="s">
        <v>9055</v>
      </c>
    </row>
    <row r="614" spans="1:9" x14ac:dyDescent="0.2">
      <c r="A614" s="1">
        <f>COUNTA($A$4:A613)</f>
        <v>607</v>
      </c>
      <c r="B614" s="2">
        <v>25020051</v>
      </c>
      <c r="C614" s="2" t="s">
        <v>2073</v>
      </c>
      <c r="D614" s="1" t="s">
        <v>2074</v>
      </c>
      <c r="E614" s="1" t="s">
        <v>73</v>
      </c>
      <c r="F614" s="1" t="s">
        <v>676</v>
      </c>
      <c r="G614" s="2" t="str">
        <f>VLOOKUP(B614,[1]GỐC!$B$9:$J$10331,9,0)</f>
        <v>Xuất sắc</v>
      </c>
      <c r="H614" s="17" t="s">
        <v>9064</v>
      </c>
      <c r="I614" s="2" t="s">
        <v>9055</v>
      </c>
    </row>
    <row r="615" spans="1:9" x14ac:dyDescent="0.2">
      <c r="A615" s="1">
        <f>COUNTA($A$4:A614)</f>
        <v>608</v>
      </c>
      <c r="B615" s="2">
        <v>25020126</v>
      </c>
      <c r="C615" s="2" t="s">
        <v>2006</v>
      </c>
      <c r="D615" s="1" t="s">
        <v>1653</v>
      </c>
      <c r="E615" s="1" t="s">
        <v>73</v>
      </c>
      <c r="F615" s="1" t="s">
        <v>676</v>
      </c>
      <c r="G615" s="2" t="str">
        <f>VLOOKUP(B615,[1]GỐC!$B$9:$J$10331,9,0)</f>
        <v>Tốt</v>
      </c>
      <c r="H615" s="17" t="s">
        <v>9064</v>
      </c>
      <c r="I615" s="2" t="s">
        <v>9055</v>
      </c>
    </row>
    <row r="616" spans="1:9" x14ac:dyDescent="0.2">
      <c r="A616" s="1">
        <f>COUNTA($A$4:A615)</f>
        <v>609</v>
      </c>
      <c r="B616" s="2">
        <v>25020143</v>
      </c>
      <c r="C616" s="2" t="s">
        <v>2156</v>
      </c>
      <c r="D616" s="1" t="s">
        <v>509</v>
      </c>
      <c r="E616" s="1" t="s">
        <v>73</v>
      </c>
      <c r="F616" s="1" t="s">
        <v>676</v>
      </c>
      <c r="G616" s="2" t="str">
        <f>VLOOKUP(B616,[1]GỐC!$B$9:$J$10331,9,0)</f>
        <v>Tốt</v>
      </c>
      <c r="H616" s="17" t="s">
        <v>9064</v>
      </c>
      <c r="I616" s="2" t="s">
        <v>9055</v>
      </c>
    </row>
    <row r="617" spans="1:9" x14ac:dyDescent="0.2">
      <c r="A617" s="1">
        <f>COUNTA($A$4:A616)</f>
        <v>610</v>
      </c>
      <c r="B617" s="2">
        <v>25020158</v>
      </c>
      <c r="C617" s="2" t="s">
        <v>2159</v>
      </c>
      <c r="D617" s="1" t="s">
        <v>440</v>
      </c>
      <c r="E617" s="1" t="s">
        <v>73</v>
      </c>
      <c r="F617" s="1" t="s">
        <v>676</v>
      </c>
      <c r="G617" s="2" t="str">
        <f>VLOOKUP(B617,[1]GỐC!$B$9:$J$10331,9,0)</f>
        <v>Tốt</v>
      </c>
      <c r="H617" s="17" t="s">
        <v>9064</v>
      </c>
      <c r="I617" s="2" t="s">
        <v>9055</v>
      </c>
    </row>
    <row r="618" spans="1:9" x14ac:dyDescent="0.2">
      <c r="A618" s="1">
        <f>COUNTA($A$4:A617)</f>
        <v>611</v>
      </c>
      <c r="B618" s="2">
        <v>25020163</v>
      </c>
      <c r="C618" s="2" t="s">
        <v>1930</v>
      </c>
      <c r="D618" s="1" t="s">
        <v>1777</v>
      </c>
      <c r="E618" s="1" t="s">
        <v>73</v>
      </c>
      <c r="F618" s="1" t="s">
        <v>676</v>
      </c>
      <c r="G618" s="2" t="str">
        <f>VLOOKUP(B618,[1]GỐC!$B$9:$J$10331,9,0)</f>
        <v>Xuất sắc</v>
      </c>
      <c r="H618" s="17" t="s">
        <v>9064</v>
      </c>
      <c r="I618" s="2" t="s">
        <v>9055</v>
      </c>
    </row>
    <row r="619" spans="1:9" x14ac:dyDescent="0.2">
      <c r="A619" s="1">
        <f>COUNTA($A$4:A618)</f>
        <v>612</v>
      </c>
      <c r="B619" s="2">
        <v>25020241</v>
      </c>
      <c r="C619" s="2" t="s">
        <v>1665</v>
      </c>
      <c r="D619" s="1" t="s">
        <v>1666</v>
      </c>
      <c r="E619" s="1" t="s">
        <v>73</v>
      </c>
      <c r="F619" s="1" t="s">
        <v>676</v>
      </c>
      <c r="G619" s="2" t="str">
        <f>VLOOKUP(B619,[1]GỐC!$B$9:$J$10331,9,0)</f>
        <v>Xuất sắc</v>
      </c>
      <c r="H619" s="17" t="s">
        <v>9064</v>
      </c>
      <c r="I619" s="2" t="s">
        <v>9055</v>
      </c>
    </row>
    <row r="620" spans="1:9" x14ac:dyDescent="0.2">
      <c r="A620" s="1">
        <f>COUNTA($A$4:A619)</f>
        <v>613</v>
      </c>
      <c r="B620" s="2">
        <v>25020245</v>
      </c>
      <c r="C620" s="2" t="s">
        <v>2028</v>
      </c>
      <c r="D620" s="1" t="s">
        <v>1892</v>
      </c>
      <c r="E620" s="1" t="s">
        <v>73</v>
      </c>
      <c r="F620" s="1" t="s">
        <v>676</v>
      </c>
      <c r="G620" s="2" t="str">
        <f>VLOOKUP(B620,[1]GỐC!$B$9:$J$10331,9,0)</f>
        <v>Xuất sắc</v>
      </c>
      <c r="H620" s="17" t="s">
        <v>9064</v>
      </c>
      <c r="I620" s="2" t="s">
        <v>9055</v>
      </c>
    </row>
    <row r="621" spans="1:9" x14ac:dyDescent="0.2">
      <c r="A621" s="1">
        <f>COUNTA($A$4:A620)</f>
        <v>614</v>
      </c>
      <c r="B621" s="2">
        <v>25020434</v>
      </c>
      <c r="C621" s="2" t="s">
        <v>1906</v>
      </c>
      <c r="D621" s="1" t="s">
        <v>385</v>
      </c>
      <c r="E621" s="1" t="s">
        <v>73</v>
      </c>
      <c r="F621" s="1" t="s">
        <v>676</v>
      </c>
      <c r="G621" s="2" t="str">
        <f>VLOOKUP(B621,[1]GỐC!$B$9:$J$10331,9,0)</f>
        <v>Xuất sắc</v>
      </c>
      <c r="H621" s="17" t="s">
        <v>9064</v>
      </c>
      <c r="I621" s="2" t="s">
        <v>9055</v>
      </c>
    </row>
    <row r="622" spans="1:9" x14ac:dyDescent="0.2">
      <c r="A622" s="1">
        <f>COUNTA($A$4:A621)</f>
        <v>615</v>
      </c>
      <c r="B622" s="2">
        <v>25020209</v>
      </c>
      <c r="C622" s="2" t="s">
        <v>2095</v>
      </c>
      <c r="D622" s="1" t="s">
        <v>1747</v>
      </c>
      <c r="E622" s="1" t="s">
        <v>31</v>
      </c>
      <c r="F622" s="1" t="s">
        <v>554</v>
      </c>
      <c r="G622" s="2" t="str">
        <f>VLOOKUP(B622,[1]GỐC!$B$9:$J$10331,9,0)</f>
        <v>Tốt</v>
      </c>
      <c r="H622" s="17" t="s">
        <v>9064</v>
      </c>
      <c r="I622" s="2" t="s">
        <v>9055</v>
      </c>
    </row>
    <row r="623" spans="1:9" x14ac:dyDescent="0.2">
      <c r="A623" s="1">
        <f>COUNTA($A$4:A622)</f>
        <v>616</v>
      </c>
      <c r="B623" s="2">
        <v>25020401</v>
      </c>
      <c r="C623" s="2" t="s">
        <v>2126</v>
      </c>
      <c r="D623" s="1" t="s">
        <v>2127</v>
      </c>
      <c r="E623" s="1" t="s">
        <v>31</v>
      </c>
      <c r="F623" s="1" t="s">
        <v>554</v>
      </c>
      <c r="G623" s="2" t="str">
        <f>VLOOKUP(B623,[1]GỐC!$B$9:$J$10331,9,0)</f>
        <v>Xuất sắc</v>
      </c>
      <c r="H623" s="17" t="s">
        <v>9064</v>
      </c>
      <c r="I623" s="2" t="s">
        <v>9055</v>
      </c>
    </row>
    <row r="624" spans="1:9" x14ac:dyDescent="0.2">
      <c r="A624" s="1">
        <f>COUNTA($A$4:A623)</f>
        <v>617</v>
      </c>
      <c r="B624" s="2">
        <v>25020040</v>
      </c>
      <c r="C624" s="2" t="s">
        <v>1822</v>
      </c>
      <c r="D624" s="1" t="s">
        <v>1823</v>
      </c>
      <c r="E624" s="1" t="s">
        <v>73</v>
      </c>
      <c r="F624" s="1" t="s">
        <v>82</v>
      </c>
      <c r="G624" s="2" t="str">
        <f>VLOOKUP(B624,[1]GỐC!$B$9:$J$10331,9,0)</f>
        <v>Xuất sắc</v>
      </c>
      <c r="H624" s="17" t="s">
        <v>9064</v>
      </c>
      <c r="I624" s="2" t="s">
        <v>9055</v>
      </c>
    </row>
    <row r="625" spans="1:9" x14ac:dyDescent="0.2">
      <c r="A625" s="1">
        <f>COUNTA($A$4:A624)</f>
        <v>618</v>
      </c>
      <c r="B625" s="2">
        <v>25020058</v>
      </c>
      <c r="C625" s="2" t="s">
        <v>1994</v>
      </c>
      <c r="D625" s="1" t="s">
        <v>1643</v>
      </c>
      <c r="E625" s="1" t="s">
        <v>73</v>
      </c>
      <c r="F625" s="1" t="s">
        <v>82</v>
      </c>
      <c r="G625" s="2" t="str">
        <f>VLOOKUP(B625,[1]GỐC!$B$9:$J$10331,9,0)</f>
        <v>Xuất sắc</v>
      </c>
      <c r="H625" s="17" t="s">
        <v>9064</v>
      </c>
      <c r="I625" s="2" t="s">
        <v>9055</v>
      </c>
    </row>
    <row r="626" spans="1:9" x14ac:dyDescent="0.2">
      <c r="A626" s="1">
        <f>COUNTA($A$4:A625)</f>
        <v>619</v>
      </c>
      <c r="B626" s="2">
        <v>25020170</v>
      </c>
      <c r="C626" s="2" t="s">
        <v>1847</v>
      </c>
      <c r="D626" s="1" t="s">
        <v>1848</v>
      </c>
      <c r="E626" s="1" t="s">
        <v>73</v>
      </c>
      <c r="F626" s="1" t="s">
        <v>82</v>
      </c>
      <c r="G626" s="2" t="str">
        <f>VLOOKUP(B626,[1]GỐC!$B$9:$J$10331,9,0)</f>
        <v>Xuất sắc</v>
      </c>
      <c r="H626" s="17" t="s">
        <v>9064</v>
      </c>
      <c r="I626" s="2" t="s">
        <v>9055</v>
      </c>
    </row>
    <row r="627" spans="1:9" x14ac:dyDescent="0.2">
      <c r="A627" s="1">
        <f>COUNTA($A$4:A626)</f>
        <v>620</v>
      </c>
      <c r="B627" s="2">
        <v>25020193</v>
      </c>
      <c r="C627" s="2" t="s">
        <v>2018</v>
      </c>
      <c r="D627" s="1" t="s">
        <v>1657</v>
      </c>
      <c r="E627" s="1" t="s">
        <v>73</v>
      </c>
      <c r="F627" s="1" t="s">
        <v>82</v>
      </c>
      <c r="G627" s="2" t="str">
        <f>VLOOKUP(B627,[1]GỐC!$B$9:$J$10331,9,0)</f>
        <v>Xuất sắc</v>
      </c>
      <c r="H627" s="17" t="s">
        <v>9064</v>
      </c>
      <c r="I627" s="2" t="s">
        <v>9055</v>
      </c>
    </row>
    <row r="628" spans="1:9" x14ac:dyDescent="0.2">
      <c r="A628" s="1">
        <f>COUNTA($A$4:A627)</f>
        <v>621</v>
      </c>
      <c r="B628" s="2">
        <v>25020249</v>
      </c>
      <c r="C628" s="2" t="s">
        <v>1773</v>
      </c>
      <c r="D628" s="1" t="s">
        <v>1643</v>
      </c>
      <c r="E628" s="1" t="s">
        <v>73</v>
      </c>
      <c r="F628" s="1" t="s">
        <v>82</v>
      </c>
      <c r="G628" s="2" t="str">
        <f>VLOOKUP(B628,[1]GỐC!$B$9:$J$10331,9,0)</f>
        <v>Xuất sắc</v>
      </c>
      <c r="H628" s="17" t="s">
        <v>9064</v>
      </c>
      <c r="I628" s="2" t="s">
        <v>9055</v>
      </c>
    </row>
    <row r="629" spans="1:9" x14ac:dyDescent="0.2">
      <c r="A629" s="1">
        <f>COUNTA($A$4:A628)</f>
        <v>622</v>
      </c>
      <c r="B629" s="2">
        <v>25020307</v>
      </c>
      <c r="C629" s="2" t="s">
        <v>2113</v>
      </c>
      <c r="D629" s="1" t="s">
        <v>2108</v>
      </c>
      <c r="E629" s="1" t="s">
        <v>31</v>
      </c>
      <c r="F629" s="1" t="s">
        <v>82</v>
      </c>
      <c r="G629" s="2" t="str">
        <f>VLOOKUP(B629,[1]GỐC!$B$9:$J$10331,9,0)</f>
        <v>Tốt</v>
      </c>
      <c r="H629" s="17" t="s">
        <v>9064</v>
      </c>
      <c r="I629" s="2" t="s">
        <v>9055</v>
      </c>
    </row>
    <row r="630" spans="1:9" x14ac:dyDescent="0.2">
      <c r="A630" s="1">
        <f>COUNTA($A$4:A629)</f>
        <v>623</v>
      </c>
      <c r="B630" s="2">
        <v>25020332</v>
      </c>
      <c r="C630" s="2" t="s">
        <v>1688</v>
      </c>
      <c r="D630" s="1" t="s">
        <v>1689</v>
      </c>
      <c r="E630" s="1" t="s">
        <v>73</v>
      </c>
      <c r="F630" s="1" t="s">
        <v>82</v>
      </c>
      <c r="G630" s="2" t="str">
        <f>VLOOKUP(B630,[1]GỐC!$B$9:$J$10331,9,0)</f>
        <v>Xuất sắc</v>
      </c>
      <c r="H630" s="17" t="s">
        <v>9064</v>
      </c>
      <c r="I630" s="2" t="s">
        <v>9055</v>
      </c>
    </row>
    <row r="631" spans="1:9" x14ac:dyDescent="0.2">
      <c r="A631" s="1">
        <f>COUNTA($A$4:A630)</f>
        <v>624</v>
      </c>
      <c r="B631" s="2">
        <v>25020337</v>
      </c>
      <c r="C631" s="2" t="s">
        <v>2119</v>
      </c>
      <c r="D631" s="1" t="s">
        <v>2023</v>
      </c>
      <c r="E631" s="1" t="s">
        <v>73</v>
      </c>
      <c r="F631" s="1" t="s">
        <v>82</v>
      </c>
      <c r="G631" s="2" t="str">
        <f>VLOOKUP(B631,[1]GỐC!$B$9:$J$10331,9,0)</f>
        <v>Xuất sắc</v>
      </c>
      <c r="H631" s="17" t="s">
        <v>9064</v>
      </c>
      <c r="I631" s="2" t="s">
        <v>9055</v>
      </c>
    </row>
    <row r="632" spans="1:9" x14ac:dyDescent="0.2">
      <c r="A632" s="1">
        <f>COUNTA($A$4:A631)</f>
        <v>625</v>
      </c>
      <c r="B632" s="2">
        <v>25020327</v>
      </c>
      <c r="C632" s="2" t="s">
        <v>1959</v>
      </c>
      <c r="D632" s="1" t="s">
        <v>1960</v>
      </c>
      <c r="E632" s="1" t="s">
        <v>31</v>
      </c>
      <c r="F632" s="1" t="s">
        <v>196</v>
      </c>
      <c r="G632" s="2" t="str">
        <f>VLOOKUP(B632,[1]GỐC!$B$9:$J$10331,9,0)</f>
        <v>Xuất sắc</v>
      </c>
      <c r="H632" s="17" t="s">
        <v>9064</v>
      </c>
      <c r="I632" s="2" t="s">
        <v>9055</v>
      </c>
    </row>
    <row r="633" spans="1:9" x14ac:dyDescent="0.2">
      <c r="A633" s="1">
        <f>COUNTA($A$4:A632)</f>
        <v>626</v>
      </c>
      <c r="B633" s="2">
        <v>25020022</v>
      </c>
      <c r="C633" s="2" t="s">
        <v>1618</v>
      </c>
      <c r="D633" s="1" t="s">
        <v>1619</v>
      </c>
      <c r="E633" s="1" t="s">
        <v>31</v>
      </c>
      <c r="F633" s="1" t="s">
        <v>308</v>
      </c>
      <c r="G633" s="2" t="str">
        <f>VLOOKUP(B633,[1]GỐC!$B$9:$J$10331,9,0)</f>
        <v>Xuất sắc</v>
      </c>
      <c r="H633" s="17" t="s">
        <v>9064</v>
      </c>
      <c r="I633" s="2" t="s">
        <v>9055</v>
      </c>
    </row>
    <row r="634" spans="1:9" x14ac:dyDescent="0.2">
      <c r="A634" s="1">
        <f>COUNTA($A$4:A633)</f>
        <v>627</v>
      </c>
      <c r="B634" s="2">
        <v>25020182</v>
      </c>
      <c r="C634" s="2" t="s">
        <v>1652</v>
      </c>
      <c r="D634" s="1" t="s">
        <v>1653</v>
      </c>
      <c r="E634" s="1" t="s">
        <v>31</v>
      </c>
      <c r="F634" s="1" t="s">
        <v>308</v>
      </c>
      <c r="G634" s="2" t="str">
        <f>VLOOKUP(B634,[1]GỐC!$B$9:$J$10331,9,0)</f>
        <v>Xuất sắc</v>
      </c>
      <c r="H634" s="17" t="s">
        <v>9064</v>
      </c>
      <c r="I634" s="2" t="s">
        <v>9055</v>
      </c>
    </row>
    <row r="635" spans="1:9" x14ac:dyDescent="0.2">
      <c r="A635" s="1">
        <f>COUNTA($A$4:A634)</f>
        <v>628</v>
      </c>
      <c r="B635" s="2">
        <v>25020203</v>
      </c>
      <c r="C635" s="2" t="s">
        <v>914</v>
      </c>
      <c r="D635" s="1" t="s">
        <v>2170</v>
      </c>
      <c r="E635" s="1" t="s">
        <v>31</v>
      </c>
      <c r="F635" s="1" t="s">
        <v>308</v>
      </c>
      <c r="G635" s="2" t="str">
        <f>VLOOKUP(B635,[1]GỐC!$B$9:$J$10331,9,0)</f>
        <v>Xuất sắc</v>
      </c>
      <c r="H635" s="17" t="s">
        <v>9064</v>
      </c>
      <c r="I635" s="2" t="s">
        <v>9055</v>
      </c>
    </row>
    <row r="636" spans="1:9" x14ac:dyDescent="0.2">
      <c r="A636" s="1">
        <f>COUNTA($A$4:A635)</f>
        <v>629</v>
      </c>
      <c r="B636" s="2">
        <v>25020212</v>
      </c>
      <c r="C636" s="2" t="s">
        <v>1762</v>
      </c>
      <c r="D636" s="1" t="s">
        <v>1763</v>
      </c>
      <c r="E636" s="1" t="s">
        <v>31</v>
      </c>
      <c r="F636" s="1" t="s">
        <v>308</v>
      </c>
      <c r="G636" s="2" t="str">
        <f>VLOOKUP(B636,[1]GỐC!$B$9:$J$10331,9,0)</f>
        <v>Xuất sắc</v>
      </c>
      <c r="H636" s="17" t="s">
        <v>9064</v>
      </c>
      <c r="I636" s="2" t="s">
        <v>9055</v>
      </c>
    </row>
    <row r="637" spans="1:9" x14ac:dyDescent="0.2">
      <c r="A637" s="1">
        <f>COUNTA($A$4:A636)</f>
        <v>630</v>
      </c>
      <c r="B637" s="2">
        <v>25020224</v>
      </c>
      <c r="C637" s="2" t="s">
        <v>2097</v>
      </c>
      <c r="D637" s="1" t="s">
        <v>1785</v>
      </c>
      <c r="E637" s="1" t="s">
        <v>31</v>
      </c>
      <c r="F637" s="1" t="s">
        <v>308</v>
      </c>
      <c r="G637" s="2" t="str">
        <f>VLOOKUP(B637,[1]GỐC!$B$9:$J$10331,9,0)</f>
        <v>Xuất sắc</v>
      </c>
      <c r="H637" s="17" t="s">
        <v>9064</v>
      </c>
      <c r="I637" s="2" t="s">
        <v>9055</v>
      </c>
    </row>
    <row r="638" spans="1:9" x14ac:dyDescent="0.2">
      <c r="A638" s="1">
        <f>COUNTA($A$4:A637)</f>
        <v>631</v>
      </c>
      <c r="B638" s="2">
        <v>25020282</v>
      </c>
      <c r="C638" s="2" t="s">
        <v>1871</v>
      </c>
      <c r="D638" s="1" t="s">
        <v>426</v>
      </c>
      <c r="E638" s="1" t="s">
        <v>31</v>
      </c>
      <c r="F638" s="1" t="s">
        <v>308</v>
      </c>
      <c r="G638" s="2" t="str">
        <f>VLOOKUP(B638,[1]GỐC!$B$9:$J$10331,9,0)</f>
        <v>Xuất sắc</v>
      </c>
      <c r="H638" s="17" t="s">
        <v>9064</v>
      </c>
      <c r="I638" s="2" t="s">
        <v>9055</v>
      </c>
    </row>
    <row r="639" spans="1:9" x14ac:dyDescent="0.2">
      <c r="A639" s="1">
        <f>COUNTA($A$4:A638)</f>
        <v>632</v>
      </c>
      <c r="B639" s="2">
        <v>25020052</v>
      </c>
      <c r="C639" s="2" t="s">
        <v>2148</v>
      </c>
      <c r="D639" s="1" t="s">
        <v>465</v>
      </c>
      <c r="E639" s="1" t="s">
        <v>73</v>
      </c>
      <c r="F639" s="1" t="s">
        <v>886</v>
      </c>
      <c r="G639" s="2" t="str">
        <f>VLOOKUP(B639,[1]GỐC!$B$9:$J$10331,9,0)</f>
        <v>Xuất sắc</v>
      </c>
      <c r="H639" s="17" t="s">
        <v>9064</v>
      </c>
      <c r="I639" s="2" t="s">
        <v>9055</v>
      </c>
    </row>
    <row r="640" spans="1:9" x14ac:dyDescent="0.2">
      <c r="A640" s="1">
        <f>COUNTA($A$4:A639)</f>
        <v>633</v>
      </c>
      <c r="B640" s="2">
        <v>25020063</v>
      </c>
      <c r="C640" s="2" t="s">
        <v>1726</v>
      </c>
      <c r="D640" s="1" t="s">
        <v>1727</v>
      </c>
      <c r="E640" s="1" t="s">
        <v>73</v>
      </c>
      <c r="F640" s="1" t="s">
        <v>886</v>
      </c>
      <c r="G640" s="2" t="str">
        <f>VLOOKUP(B640,[1]GỐC!$B$9:$J$10331,9,0)</f>
        <v>Xuất sắc</v>
      </c>
      <c r="H640" s="17" t="s">
        <v>9064</v>
      </c>
      <c r="I640" s="2" t="s">
        <v>9055</v>
      </c>
    </row>
    <row r="641" spans="1:9" x14ac:dyDescent="0.2">
      <c r="A641" s="1">
        <f>COUNTA($A$4:A640)</f>
        <v>634</v>
      </c>
      <c r="B641" s="2">
        <v>25020292</v>
      </c>
      <c r="C641" s="2" t="s">
        <v>2111</v>
      </c>
      <c r="D641" s="1" t="s">
        <v>2013</v>
      </c>
      <c r="E641" s="1" t="s">
        <v>73</v>
      </c>
      <c r="F641" s="1" t="s">
        <v>886</v>
      </c>
      <c r="G641" s="2" t="str">
        <f>VLOOKUP(B641,[1]GỐC!$B$9:$J$10331,9,0)</f>
        <v>Xuất sắc</v>
      </c>
      <c r="H641" s="17" t="s">
        <v>9064</v>
      </c>
      <c r="I641" s="2" t="s">
        <v>9055</v>
      </c>
    </row>
    <row r="642" spans="1:9" x14ac:dyDescent="0.2">
      <c r="A642" s="1">
        <f>COUNTA($A$4:A641)</f>
        <v>635</v>
      </c>
      <c r="B642" s="2">
        <v>25020133</v>
      </c>
      <c r="C642" s="2" t="s">
        <v>1925</v>
      </c>
      <c r="D642" s="1" t="s">
        <v>1720</v>
      </c>
      <c r="E642" s="1" t="s">
        <v>31</v>
      </c>
      <c r="F642" s="1" t="s">
        <v>596</v>
      </c>
      <c r="G642" s="2" t="str">
        <f>VLOOKUP(B642,[1]GỐC!$B$9:$J$10331,9,0)</f>
        <v>Xuất sắc</v>
      </c>
      <c r="H642" s="17" t="s">
        <v>9064</v>
      </c>
      <c r="I642" s="2" t="s">
        <v>9055</v>
      </c>
    </row>
    <row r="643" spans="1:9" x14ac:dyDescent="0.2">
      <c r="A643" s="1">
        <f>COUNTA($A$4:A642)</f>
        <v>636</v>
      </c>
      <c r="B643" s="2">
        <v>25020284</v>
      </c>
      <c r="C643" s="2" t="s">
        <v>2032</v>
      </c>
      <c r="D643" s="1" t="s">
        <v>2033</v>
      </c>
      <c r="E643" s="1" t="s">
        <v>31</v>
      </c>
      <c r="F643" s="1" t="s">
        <v>596</v>
      </c>
      <c r="G643" s="2" t="str">
        <f>VLOOKUP(B643,[1]GỐC!$B$9:$J$10331,9,0)</f>
        <v>Xuất sắc</v>
      </c>
      <c r="H643" s="17" t="s">
        <v>9064</v>
      </c>
      <c r="I643" s="2" t="s">
        <v>9055</v>
      </c>
    </row>
    <row r="644" spans="1:9" x14ac:dyDescent="0.2">
      <c r="A644" s="1">
        <f>COUNTA($A$4:A643)</f>
        <v>637</v>
      </c>
      <c r="B644" s="2">
        <v>25020370</v>
      </c>
      <c r="C644" s="2" t="s">
        <v>663</v>
      </c>
      <c r="D644" s="1" t="s">
        <v>1898</v>
      </c>
      <c r="E644" s="1" t="s">
        <v>680</v>
      </c>
      <c r="F644" s="1" t="s">
        <v>596</v>
      </c>
      <c r="G644" s="2" t="str">
        <f>VLOOKUP(B644,[1]GỐC!$B$9:$J$10331,9,0)</f>
        <v>Xuất sắc</v>
      </c>
      <c r="H644" s="17" t="s">
        <v>9064</v>
      </c>
      <c r="I644" s="2" t="s">
        <v>9055</v>
      </c>
    </row>
    <row r="645" spans="1:9" x14ac:dyDescent="0.2">
      <c r="A645" s="1">
        <f>COUNTA($A$4:A644)</f>
        <v>638</v>
      </c>
      <c r="B645" s="2">
        <v>25020379</v>
      </c>
      <c r="C645" s="2" t="s">
        <v>2061</v>
      </c>
      <c r="D645" s="1" t="s">
        <v>1839</v>
      </c>
      <c r="E645" s="1" t="s">
        <v>31</v>
      </c>
      <c r="F645" s="1" t="s">
        <v>596</v>
      </c>
      <c r="G645" s="2" t="str">
        <f>VLOOKUP(B645,[1]GỐC!$B$9:$J$10331,9,0)</f>
        <v>Xuất sắc</v>
      </c>
      <c r="H645" s="17" t="s">
        <v>9064</v>
      </c>
      <c r="I645" s="2" t="s">
        <v>9055</v>
      </c>
    </row>
    <row r="646" spans="1:9" x14ac:dyDescent="0.2">
      <c r="A646" s="1">
        <f>COUNTA($A$4:A645)</f>
        <v>639</v>
      </c>
      <c r="B646" s="2">
        <v>25020011</v>
      </c>
      <c r="C646" s="2" t="s">
        <v>1908</v>
      </c>
      <c r="D646" s="1" t="s">
        <v>1880</v>
      </c>
      <c r="E646" s="1" t="s">
        <v>73</v>
      </c>
      <c r="F646" s="1" t="s">
        <v>69</v>
      </c>
      <c r="G646" s="2" t="str">
        <f>VLOOKUP(B646,[1]GỐC!$B$9:$J$10331,9,0)</f>
        <v>Xuất sắc</v>
      </c>
      <c r="H646" s="17" t="s">
        <v>9064</v>
      </c>
      <c r="I646" s="2" t="s">
        <v>9055</v>
      </c>
    </row>
    <row r="647" spans="1:9" x14ac:dyDescent="0.2">
      <c r="A647" s="1">
        <f>COUNTA($A$4:A646)</f>
        <v>640</v>
      </c>
      <c r="B647" s="2">
        <v>25020069</v>
      </c>
      <c r="C647" s="2" t="s">
        <v>1630</v>
      </c>
      <c r="D647" s="1" t="s">
        <v>1631</v>
      </c>
      <c r="E647" s="1" t="s">
        <v>73</v>
      </c>
      <c r="F647" s="1" t="s">
        <v>69</v>
      </c>
      <c r="G647" s="2" t="str">
        <f>VLOOKUP(B647,[1]GỐC!$B$9:$J$10331,9,0)</f>
        <v>Tốt</v>
      </c>
      <c r="H647" s="17" t="s">
        <v>9064</v>
      </c>
      <c r="I647" s="2" t="s">
        <v>9055</v>
      </c>
    </row>
    <row r="648" spans="1:9" x14ac:dyDescent="0.2">
      <c r="A648" s="1">
        <f>COUNTA($A$4:A647)</f>
        <v>641</v>
      </c>
      <c r="B648" s="2">
        <v>25020093</v>
      </c>
      <c r="C648" s="2" t="s">
        <v>1073</v>
      </c>
      <c r="D648" s="1" t="s">
        <v>1636</v>
      </c>
      <c r="E648" s="1" t="s">
        <v>73</v>
      </c>
      <c r="F648" s="1" t="s">
        <v>69</v>
      </c>
      <c r="G648" s="2" t="str">
        <f>VLOOKUP(B648,[1]GỐC!$B$9:$J$10331,9,0)</f>
        <v>Xuất sắc</v>
      </c>
      <c r="H648" s="17" t="s">
        <v>9064</v>
      </c>
      <c r="I648" s="2" t="s">
        <v>9055</v>
      </c>
    </row>
    <row r="649" spans="1:9" x14ac:dyDescent="0.2">
      <c r="A649" s="1">
        <f>COUNTA($A$4:A648)</f>
        <v>642</v>
      </c>
      <c r="B649" s="2">
        <v>25020096</v>
      </c>
      <c r="C649" s="2" t="s">
        <v>1921</v>
      </c>
      <c r="D649" s="1" t="s">
        <v>1636</v>
      </c>
      <c r="E649" s="1" t="s">
        <v>73</v>
      </c>
      <c r="F649" s="1" t="s">
        <v>69</v>
      </c>
      <c r="G649" s="2" t="str">
        <f>VLOOKUP(B649,[1]GỐC!$B$9:$J$10331,9,0)</f>
        <v>Xuất sắc</v>
      </c>
      <c r="H649" s="17" t="s">
        <v>9064</v>
      </c>
      <c r="I649" s="2" t="s">
        <v>9055</v>
      </c>
    </row>
    <row r="650" spans="1:9" x14ac:dyDescent="0.2">
      <c r="A650" s="1">
        <f>COUNTA($A$4:A649)</f>
        <v>643</v>
      </c>
      <c r="B650" s="2">
        <v>25020103</v>
      </c>
      <c r="C650" s="2" t="s">
        <v>1834</v>
      </c>
      <c r="D650" s="1" t="s">
        <v>440</v>
      </c>
      <c r="E650" s="1" t="s">
        <v>73</v>
      </c>
      <c r="F650" s="1" t="s">
        <v>69</v>
      </c>
      <c r="G650" s="2" t="str">
        <f>VLOOKUP(B650,[1]GỐC!$B$9:$J$10331,9,0)</f>
        <v>Xuất sắc</v>
      </c>
      <c r="H650" s="17" t="s">
        <v>9064</v>
      </c>
      <c r="I650" s="2" t="s">
        <v>9055</v>
      </c>
    </row>
    <row r="651" spans="1:9" x14ac:dyDescent="0.2">
      <c r="A651" s="1">
        <f>COUNTA($A$4:A650)</f>
        <v>644</v>
      </c>
      <c r="B651" s="2">
        <v>25020150</v>
      </c>
      <c r="C651" s="2" t="s">
        <v>2086</v>
      </c>
      <c r="D651" s="1" t="s">
        <v>1742</v>
      </c>
      <c r="E651" s="1" t="s">
        <v>73</v>
      </c>
      <c r="F651" s="1" t="s">
        <v>69</v>
      </c>
      <c r="G651" s="2" t="str">
        <f>VLOOKUP(B651,[1]GỐC!$B$9:$J$10331,9,0)</f>
        <v>Tốt</v>
      </c>
      <c r="H651" s="17" t="s">
        <v>9064</v>
      </c>
      <c r="I651" s="2" t="s">
        <v>9055</v>
      </c>
    </row>
    <row r="652" spans="1:9" x14ac:dyDescent="0.2">
      <c r="A652" s="1">
        <f>COUNTA($A$4:A651)</f>
        <v>645</v>
      </c>
      <c r="B652" s="2">
        <v>25020159</v>
      </c>
      <c r="C652" s="2" t="s">
        <v>1649</v>
      </c>
      <c r="D652" s="1" t="s">
        <v>381</v>
      </c>
      <c r="E652" s="1" t="s">
        <v>73</v>
      </c>
      <c r="F652" s="1" t="s">
        <v>69</v>
      </c>
      <c r="G652" s="2" t="str">
        <f>VLOOKUP(B652,[1]GỐC!$B$9:$J$10331,9,0)</f>
        <v>Xuất sắc</v>
      </c>
      <c r="H652" s="17" t="s">
        <v>9064</v>
      </c>
      <c r="I652" s="2" t="s">
        <v>9055</v>
      </c>
    </row>
    <row r="653" spans="1:9" x14ac:dyDescent="0.2">
      <c r="A653" s="1">
        <f>COUNTA($A$4:A652)</f>
        <v>646</v>
      </c>
      <c r="B653" s="2">
        <v>25020180</v>
      </c>
      <c r="C653" s="2" t="s">
        <v>2091</v>
      </c>
      <c r="D653" s="1" t="s">
        <v>2092</v>
      </c>
      <c r="E653" s="1" t="s">
        <v>73</v>
      </c>
      <c r="F653" s="1" t="s">
        <v>69</v>
      </c>
      <c r="G653" s="2" t="str">
        <f>VLOOKUP(B653,[1]GỐC!$B$9:$J$10331,9,0)</f>
        <v>Xuất sắc</v>
      </c>
      <c r="H653" s="17" t="s">
        <v>9064</v>
      </c>
      <c r="I653" s="2" t="s">
        <v>9055</v>
      </c>
    </row>
    <row r="654" spans="1:9" x14ac:dyDescent="0.2">
      <c r="A654" s="1">
        <f>COUNTA($A$4:A653)</f>
        <v>647</v>
      </c>
      <c r="B654" s="2">
        <v>25020215</v>
      </c>
      <c r="C654" s="2" t="s">
        <v>2020</v>
      </c>
      <c r="D654" s="1" t="s">
        <v>2021</v>
      </c>
      <c r="E654" s="1" t="s">
        <v>73</v>
      </c>
      <c r="F654" s="1" t="s">
        <v>69</v>
      </c>
      <c r="G654" s="2" t="str">
        <f>VLOOKUP(B654,[1]GỐC!$B$9:$J$10331,9,0)</f>
        <v>Xuất sắc</v>
      </c>
      <c r="H654" s="17" t="s">
        <v>9064</v>
      </c>
      <c r="I654" s="2" t="s">
        <v>9055</v>
      </c>
    </row>
    <row r="655" spans="1:9" x14ac:dyDescent="0.2">
      <c r="A655" s="1">
        <f>COUNTA($A$4:A654)</f>
        <v>648</v>
      </c>
      <c r="B655" s="2">
        <v>25020227</v>
      </c>
      <c r="C655" s="2" t="s">
        <v>1765</v>
      </c>
      <c r="D655" s="1" t="s">
        <v>1766</v>
      </c>
      <c r="E655" s="1" t="s">
        <v>73</v>
      </c>
      <c r="F655" s="1" t="s">
        <v>69</v>
      </c>
      <c r="G655" s="2" t="str">
        <f>VLOOKUP(B655,[1]GỐC!$B$9:$J$10331,9,0)</f>
        <v>Xuất sắc</v>
      </c>
      <c r="H655" s="17" t="s">
        <v>9064</v>
      </c>
      <c r="I655" s="2" t="s">
        <v>9055</v>
      </c>
    </row>
    <row r="656" spans="1:9" x14ac:dyDescent="0.2">
      <c r="A656" s="1">
        <f>COUNTA($A$4:A655)</f>
        <v>649</v>
      </c>
      <c r="B656" s="2">
        <v>25020231</v>
      </c>
      <c r="C656" s="2" t="s">
        <v>2099</v>
      </c>
      <c r="D656" s="1" t="s">
        <v>2100</v>
      </c>
      <c r="E656" s="1" t="s">
        <v>73</v>
      </c>
      <c r="F656" s="1" t="s">
        <v>69</v>
      </c>
      <c r="G656" s="2" t="str">
        <f>VLOOKUP(B656,[1]GỐC!$B$9:$J$10331,9,0)</f>
        <v>Xuất sắc</v>
      </c>
      <c r="H656" s="17" t="s">
        <v>9064</v>
      </c>
      <c r="I656" s="2" t="s">
        <v>9055</v>
      </c>
    </row>
    <row r="657" spans="1:9" x14ac:dyDescent="0.2">
      <c r="A657" s="1">
        <f>COUNTA($A$4:A656)</f>
        <v>650</v>
      </c>
      <c r="B657" s="2">
        <v>25020237</v>
      </c>
      <c r="C657" s="2" t="s">
        <v>2027</v>
      </c>
      <c r="D657" s="1" t="s">
        <v>467</v>
      </c>
      <c r="E657" s="1" t="s">
        <v>73</v>
      </c>
      <c r="F657" s="1" t="s">
        <v>69</v>
      </c>
      <c r="G657" s="2" t="str">
        <f>VLOOKUP(B657,[1]GỐC!$B$9:$J$10331,9,0)</f>
        <v>Xuất sắc</v>
      </c>
      <c r="H657" s="17" t="s">
        <v>9064</v>
      </c>
      <c r="I657" s="2" t="s">
        <v>9055</v>
      </c>
    </row>
    <row r="658" spans="1:9" x14ac:dyDescent="0.2">
      <c r="A658" s="1">
        <f>COUNTA($A$4:A657)</f>
        <v>651</v>
      </c>
      <c r="B658" s="2">
        <v>25020247</v>
      </c>
      <c r="C658" s="2" t="s">
        <v>2173</v>
      </c>
      <c r="D658" s="1" t="s">
        <v>417</v>
      </c>
      <c r="E658" s="1" t="s">
        <v>73</v>
      </c>
      <c r="F658" s="1" t="s">
        <v>69</v>
      </c>
      <c r="G658" s="2" t="str">
        <f>VLOOKUP(B658,[1]GỐC!$B$9:$J$10331,9,0)</f>
        <v>Xuất sắc</v>
      </c>
      <c r="H658" s="17" t="s">
        <v>9064</v>
      </c>
      <c r="I658" s="2" t="s">
        <v>9055</v>
      </c>
    </row>
    <row r="659" spans="1:9" x14ac:dyDescent="0.2">
      <c r="A659" s="1">
        <f>COUNTA($A$4:A658)</f>
        <v>652</v>
      </c>
      <c r="B659" s="2">
        <v>25020320</v>
      </c>
      <c r="C659" s="2" t="s">
        <v>1958</v>
      </c>
      <c r="D659" s="1" t="s">
        <v>1949</v>
      </c>
      <c r="E659" s="1" t="s">
        <v>73</v>
      </c>
      <c r="F659" s="1" t="s">
        <v>69</v>
      </c>
      <c r="G659" s="2" t="str">
        <f>VLOOKUP(B659,[1]GỐC!$B$9:$J$10331,9,0)</f>
        <v>Xuất sắc</v>
      </c>
      <c r="H659" s="17" t="s">
        <v>9064</v>
      </c>
      <c r="I659" s="2" t="s">
        <v>9055</v>
      </c>
    </row>
    <row r="660" spans="1:9" x14ac:dyDescent="0.2">
      <c r="A660" s="1">
        <f>COUNTA($A$4:A659)</f>
        <v>653</v>
      </c>
      <c r="B660" s="2">
        <v>25020391</v>
      </c>
      <c r="C660" s="2" t="s">
        <v>1890</v>
      </c>
      <c r="D660" s="1" t="s">
        <v>1620</v>
      </c>
      <c r="E660" s="1" t="s">
        <v>73</v>
      </c>
      <c r="F660" s="1" t="s">
        <v>69</v>
      </c>
      <c r="G660" s="2" t="str">
        <f>VLOOKUP(B660,[1]GỐC!$B$9:$J$10331,9,0)</f>
        <v>Xuất sắc</v>
      </c>
      <c r="H660" s="17" t="s">
        <v>9064</v>
      </c>
      <c r="I660" s="2" t="s">
        <v>9055</v>
      </c>
    </row>
    <row r="661" spans="1:9" x14ac:dyDescent="0.2">
      <c r="A661" s="1">
        <f>COUNTA($A$4:A660)</f>
        <v>654</v>
      </c>
      <c r="B661" s="2">
        <v>25020033</v>
      </c>
      <c r="C661" s="2" t="s">
        <v>1910</v>
      </c>
      <c r="D661" s="1" t="s">
        <v>1627</v>
      </c>
      <c r="E661" s="1" t="s">
        <v>31</v>
      </c>
      <c r="F661" s="1" t="s">
        <v>79</v>
      </c>
      <c r="G661" s="2" t="str">
        <f>VLOOKUP(B661,[1]GỐC!$B$9:$J$10331,9,0)</f>
        <v>Xuất sắc</v>
      </c>
      <c r="H661" s="17" t="s">
        <v>9064</v>
      </c>
      <c r="I661" s="2" t="s">
        <v>9055</v>
      </c>
    </row>
    <row r="662" spans="1:9" x14ac:dyDescent="0.2">
      <c r="A662" s="1">
        <f>COUNTA($A$4:A661)</f>
        <v>655</v>
      </c>
      <c r="B662" s="2">
        <v>25020050</v>
      </c>
      <c r="C662" s="2" t="s">
        <v>1992</v>
      </c>
      <c r="D662" s="1" t="s">
        <v>1993</v>
      </c>
      <c r="E662" s="1" t="s">
        <v>31</v>
      </c>
      <c r="F662" s="1" t="s">
        <v>79</v>
      </c>
      <c r="G662" s="2" t="str">
        <f>VLOOKUP(B662,[1]GỐC!$B$9:$J$10331,9,0)</f>
        <v>Xuất sắc</v>
      </c>
      <c r="H662" s="17" t="s">
        <v>9064</v>
      </c>
      <c r="I662" s="2" t="s">
        <v>9055</v>
      </c>
    </row>
    <row r="663" spans="1:9" x14ac:dyDescent="0.2">
      <c r="A663" s="1">
        <f>COUNTA($A$4:A662)</f>
        <v>656</v>
      </c>
      <c r="B663" s="2">
        <v>25020056</v>
      </c>
      <c r="C663" s="2" t="s">
        <v>1826</v>
      </c>
      <c r="D663" s="1" t="s">
        <v>1827</v>
      </c>
      <c r="E663" s="1" t="s">
        <v>31</v>
      </c>
      <c r="F663" s="1" t="s">
        <v>79</v>
      </c>
      <c r="G663" s="2" t="str">
        <f>VLOOKUP(B663,[1]GỐC!$B$9:$J$10331,9,0)</f>
        <v>Xuất sắc</v>
      </c>
      <c r="H663" s="17" t="s">
        <v>9064</v>
      </c>
      <c r="I663" s="2" t="s">
        <v>9055</v>
      </c>
    </row>
    <row r="664" spans="1:9" x14ac:dyDescent="0.2">
      <c r="A664" s="1">
        <f>COUNTA($A$4:A663)</f>
        <v>657</v>
      </c>
      <c r="B664" s="2">
        <v>25020092</v>
      </c>
      <c r="C664" s="2" t="s">
        <v>2150</v>
      </c>
      <c r="D664" s="1" t="s">
        <v>460</v>
      </c>
      <c r="E664" s="1" t="s">
        <v>31</v>
      </c>
      <c r="F664" s="1" t="s">
        <v>79</v>
      </c>
      <c r="G664" s="2" t="str">
        <f>VLOOKUP(B664,[1]GỐC!$B$9:$J$10331,9,0)</f>
        <v>Tốt</v>
      </c>
      <c r="H664" s="17" t="s">
        <v>9064</v>
      </c>
      <c r="I664" s="2" t="s">
        <v>9055</v>
      </c>
    </row>
    <row r="665" spans="1:9" x14ac:dyDescent="0.2">
      <c r="A665" s="1">
        <f>COUNTA($A$4:A664)</f>
        <v>658</v>
      </c>
      <c r="B665" s="2">
        <v>25020199</v>
      </c>
      <c r="C665" s="2" t="s">
        <v>1936</v>
      </c>
      <c r="D665" s="1" t="s">
        <v>1731</v>
      </c>
      <c r="E665" s="1" t="s">
        <v>31</v>
      </c>
      <c r="F665" s="1" t="s">
        <v>79</v>
      </c>
      <c r="G665" s="2" t="str">
        <f>VLOOKUP(B665,[1]GỐC!$B$9:$J$10331,9,0)</f>
        <v>Xuất sắc</v>
      </c>
      <c r="H665" s="17" t="s">
        <v>9064</v>
      </c>
      <c r="I665" s="2" t="s">
        <v>9055</v>
      </c>
    </row>
    <row r="666" spans="1:9" x14ac:dyDescent="0.2">
      <c r="A666" s="1">
        <f>COUNTA($A$4:A665)</f>
        <v>659</v>
      </c>
      <c r="B666" s="2">
        <v>25020264</v>
      </c>
      <c r="C666" s="2" t="s">
        <v>2175</v>
      </c>
      <c r="D666" s="1" t="s">
        <v>1716</v>
      </c>
      <c r="E666" s="1" t="s">
        <v>31</v>
      </c>
      <c r="F666" s="1" t="s">
        <v>79</v>
      </c>
      <c r="G666" s="2" t="str">
        <f>VLOOKUP(B666,[1]GỐC!$B$9:$J$10331,9,0)</f>
        <v>Xuất sắc</v>
      </c>
      <c r="H666" s="17" t="s">
        <v>9064</v>
      </c>
      <c r="I666" s="2" t="s">
        <v>9055</v>
      </c>
    </row>
    <row r="667" spans="1:9" x14ac:dyDescent="0.2">
      <c r="A667" s="1">
        <f>COUNTA($A$4:A666)</f>
        <v>660</v>
      </c>
      <c r="B667" s="2">
        <v>25020308</v>
      </c>
      <c r="C667" s="2" t="s">
        <v>2181</v>
      </c>
      <c r="D667" s="1" t="s">
        <v>1963</v>
      </c>
      <c r="E667" s="1" t="s">
        <v>31</v>
      </c>
      <c r="F667" s="1" t="s">
        <v>79</v>
      </c>
      <c r="G667" s="2" t="str">
        <f>VLOOKUP(B667,[1]GỐC!$B$9:$J$10331,9,0)</f>
        <v>Xuất sắc</v>
      </c>
      <c r="H667" s="17" t="s">
        <v>9064</v>
      </c>
      <c r="I667" s="2" t="s">
        <v>9055</v>
      </c>
    </row>
    <row r="668" spans="1:9" x14ac:dyDescent="0.2">
      <c r="A668" s="1">
        <f>COUNTA($A$4:A667)</f>
        <v>661</v>
      </c>
      <c r="B668" s="2">
        <v>25020347</v>
      </c>
      <c r="C668" s="2" t="s">
        <v>1797</v>
      </c>
      <c r="D668" s="1" t="s">
        <v>1674</v>
      </c>
      <c r="E668" s="1" t="s">
        <v>31</v>
      </c>
      <c r="F668" s="1" t="s">
        <v>79</v>
      </c>
      <c r="G668" s="2" t="str">
        <f>VLOOKUP(B668,[1]GỐC!$B$9:$J$10331,9,0)</f>
        <v>Xuất sắc</v>
      </c>
      <c r="H668" s="17" t="s">
        <v>9064</v>
      </c>
      <c r="I668" s="2" t="s">
        <v>9055</v>
      </c>
    </row>
    <row r="669" spans="1:9" x14ac:dyDescent="0.2">
      <c r="A669" s="1">
        <f>COUNTA($A$4:A668)</f>
        <v>662</v>
      </c>
      <c r="B669" s="2">
        <v>25020396</v>
      </c>
      <c r="C669" s="2" t="s">
        <v>1697</v>
      </c>
      <c r="D669" s="1" t="s">
        <v>1657</v>
      </c>
      <c r="E669" s="1" t="s">
        <v>31</v>
      </c>
      <c r="F669" s="1" t="s">
        <v>79</v>
      </c>
      <c r="G669" s="2" t="str">
        <f>VLOOKUP(B669,[1]GỐC!$B$9:$J$10331,9,0)</f>
        <v>Xuất sắc</v>
      </c>
      <c r="H669" s="17" t="s">
        <v>9064</v>
      </c>
      <c r="I669" s="2" t="s">
        <v>9055</v>
      </c>
    </row>
    <row r="670" spans="1:9" x14ac:dyDescent="0.2">
      <c r="A670" s="1">
        <f>COUNTA($A$4:A669)</f>
        <v>663</v>
      </c>
      <c r="B670" s="2">
        <v>25020415</v>
      </c>
      <c r="C670" s="2" t="s">
        <v>2130</v>
      </c>
      <c r="D670" s="1" t="s">
        <v>470</v>
      </c>
      <c r="E670" s="1" t="s">
        <v>31</v>
      </c>
      <c r="F670" s="1" t="s">
        <v>535</v>
      </c>
      <c r="G670" s="2" t="str">
        <f>VLOOKUP(B670,[1]GỐC!$B$9:$J$10331,9,0)</f>
        <v>Xuất sắc</v>
      </c>
      <c r="H670" s="17" t="s">
        <v>9064</v>
      </c>
      <c r="I670" s="2" t="s">
        <v>9055</v>
      </c>
    </row>
    <row r="671" spans="1:9" x14ac:dyDescent="0.2">
      <c r="A671" s="1">
        <f>COUNTA($A$4:A670)</f>
        <v>664</v>
      </c>
      <c r="B671" s="2">
        <v>25020428</v>
      </c>
      <c r="C671" s="2" t="s">
        <v>2062</v>
      </c>
      <c r="D671" s="1" t="s">
        <v>2063</v>
      </c>
      <c r="E671" s="1" t="s">
        <v>73</v>
      </c>
      <c r="F671" s="1" t="s">
        <v>535</v>
      </c>
      <c r="G671" s="2" t="str">
        <f>VLOOKUP(B671,[1]GỐC!$B$9:$J$10331,9,0)</f>
        <v>Xuất sắc</v>
      </c>
      <c r="H671" s="17" t="s">
        <v>9064</v>
      </c>
      <c r="I671" s="2" t="s">
        <v>9055</v>
      </c>
    </row>
    <row r="672" spans="1:9" x14ac:dyDescent="0.2">
      <c r="A672" s="1">
        <f>COUNTA($A$4:A671)</f>
        <v>665</v>
      </c>
      <c r="B672" s="2">
        <v>25020213</v>
      </c>
      <c r="C672" s="2" t="s">
        <v>1854</v>
      </c>
      <c r="D672" s="1" t="s">
        <v>1855</v>
      </c>
      <c r="E672" s="1" t="s">
        <v>31</v>
      </c>
      <c r="F672" s="1" t="s">
        <v>107</v>
      </c>
      <c r="G672" s="2" t="str">
        <f>VLOOKUP(B672,[1]GỐC!$B$9:$J$10331,9,0)</f>
        <v>Xuất sắc</v>
      </c>
      <c r="H672" s="17" t="s">
        <v>9064</v>
      </c>
      <c r="I672" s="2" t="s">
        <v>9055</v>
      </c>
    </row>
    <row r="673" spans="1:9" x14ac:dyDescent="0.2">
      <c r="A673" s="1">
        <f>COUNTA($A$4:A672)</f>
        <v>666</v>
      </c>
      <c r="B673" s="2">
        <v>25020372</v>
      </c>
      <c r="C673" s="2" t="s">
        <v>2060</v>
      </c>
      <c r="D673" s="1" t="s">
        <v>470</v>
      </c>
      <c r="E673" s="1" t="s">
        <v>31</v>
      </c>
      <c r="F673" s="1" t="s">
        <v>107</v>
      </c>
      <c r="G673" s="2" t="str">
        <f>VLOOKUP(B673,[1]GỐC!$B$9:$J$10331,9,0)</f>
        <v>Xuất sắc</v>
      </c>
      <c r="H673" s="17" t="s">
        <v>9064</v>
      </c>
      <c r="I673" s="2" t="s">
        <v>9055</v>
      </c>
    </row>
    <row r="674" spans="1:9" x14ac:dyDescent="0.2">
      <c r="A674" s="1">
        <f>COUNTA($A$4:A673)</f>
        <v>667</v>
      </c>
      <c r="B674" s="2">
        <v>25020003</v>
      </c>
      <c r="C674" s="2" t="s">
        <v>1817</v>
      </c>
      <c r="D674" s="1" t="s">
        <v>1818</v>
      </c>
      <c r="E674" s="1" t="s">
        <v>73</v>
      </c>
      <c r="F674" s="1" t="s">
        <v>202</v>
      </c>
      <c r="G674" s="2" t="str">
        <f>VLOOKUP(B674,[1]GỐC!$B$9:$J$10331,9,0)</f>
        <v>Xuất sắc</v>
      </c>
      <c r="H674" s="17" t="s">
        <v>9064</v>
      </c>
      <c r="I674" s="2" t="s">
        <v>9055</v>
      </c>
    </row>
    <row r="675" spans="1:9" x14ac:dyDescent="0.2">
      <c r="A675" s="1">
        <f>COUNTA($A$4:A674)</f>
        <v>668</v>
      </c>
      <c r="B675" s="2">
        <v>25020008</v>
      </c>
      <c r="C675" s="2" t="s">
        <v>1615</v>
      </c>
      <c r="D675" s="1" t="s">
        <v>1616</v>
      </c>
      <c r="E675" s="1" t="s">
        <v>73</v>
      </c>
      <c r="F675" s="1" t="s">
        <v>202</v>
      </c>
      <c r="G675" s="2" t="str">
        <f>VLOOKUP(B675,[1]GỐC!$B$9:$J$10331,9,0)</f>
        <v>Xuất sắc</v>
      </c>
      <c r="H675" s="17" t="s">
        <v>9064</v>
      </c>
      <c r="I675" s="2" t="s">
        <v>9055</v>
      </c>
    </row>
    <row r="676" spans="1:9" x14ac:dyDescent="0.2">
      <c r="A676" s="1">
        <f>COUNTA($A$4:A675)</f>
        <v>669</v>
      </c>
      <c r="B676" s="2">
        <v>25020014</v>
      </c>
      <c r="C676" s="2" t="s">
        <v>2140</v>
      </c>
      <c r="D676" s="1" t="s">
        <v>1756</v>
      </c>
      <c r="E676" s="1" t="s">
        <v>73</v>
      </c>
      <c r="F676" s="1" t="s">
        <v>202</v>
      </c>
      <c r="G676" s="2" t="str">
        <f>VLOOKUP(B676,[1]GỐC!$B$9:$J$10331,9,0)</f>
        <v>Tốt</v>
      </c>
      <c r="H676" s="17" t="s">
        <v>9064</v>
      </c>
      <c r="I676" s="2" t="s">
        <v>9055</v>
      </c>
    </row>
    <row r="677" spans="1:9" x14ac:dyDescent="0.2">
      <c r="A677" s="1">
        <f>COUNTA($A$4:A676)</f>
        <v>670</v>
      </c>
      <c r="B677" s="2">
        <v>25020139</v>
      </c>
      <c r="C677" s="2" t="s">
        <v>1842</v>
      </c>
      <c r="D677" s="1" t="s">
        <v>1843</v>
      </c>
      <c r="E677" s="1" t="s">
        <v>73</v>
      </c>
      <c r="F677" s="1" t="s">
        <v>202</v>
      </c>
      <c r="G677" s="2" t="str">
        <f>VLOOKUP(B677,[1]GỐC!$B$9:$J$10331,9,0)</f>
        <v>Xuất sắc</v>
      </c>
      <c r="H677" s="17" t="s">
        <v>9064</v>
      </c>
      <c r="I677" s="2" t="s">
        <v>9055</v>
      </c>
    </row>
    <row r="678" spans="1:9" x14ac:dyDescent="0.2">
      <c r="A678" s="1">
        <f>COUNTA($A$4:A677)</f>
        <v>671</v>
      </c>
      <c r="B678" s="2">
        <v>25020175</v>
      </c>
      <c r="C678" s="2" t="s">
        <v>1650</v>
      </c>
      <c r="D678" s="1" t="s">
        <v>1651</v>
      </c>
      <c r="E678" s="1" t="s">
        <v>73</v>
      </c>
      <c r="F678" s="1" t="s">
        <v>202</v>
      </c>
      <c r="G678" s="2" t="str">
        <f>VLOOKUP(B678,[1]GỐC!$B$9:$J$10331,9,0)</f>
        <v>Xuất sắc</v>
      </c>
      <c r="H678" s="17" t="s">
        <v>9064</v>
      </c>
      <c r="I678" s="2" t="s">
        <v>9055</v>
      </c>
    </row>
    <row r="679" spans="1:9" x14ac:dyDescent="0.2">
      <c r="A679" s="1">
        <f>COUNTA($A$4:A678)</f>
        <v>672</v>
      </c>
      <c r="B679" s="2">
        <v>25020192</v>
      </c>
      <c r="C679" s="2" t="s">
        <v>1935</v>
      </c>
      <c r="D679" s="1" t="s">
        <v>450</v>
      </c>
      <c r="E679" s="1" t="s">
        <v>73</v>
      </c>
      <c r="F679" s="1" t="s">
        <v>202</v>
      </c>
      <c r="G679" s="2" t="str">
        <f>VLOOKUP(B679,[1]GỐC!$B$9:$J$10331,9,0)</f>
        <v>Xuất sắc</v>
      </c>
      <c r="H679" s="17" t="s">
        <v>9064</v>
      </c>
      <c r="I679" s="2" t="s">
        <v>9055</v>
      </c>
    </row>
    <row r="680" spans="1:9" x14ac:dyDescent="0.2">
      <c r="A680" s="1">
        <f>COUNTA($A$4:A679)</f>
        <v>673</v>
      </c>
      <c r="B680" s="2">
        <v>25020206</v>
      </c>
      <c r="C680" s="2" t="s">
        <v>1857</v>
      </c>
      <c r="D680" s="1" t="s">
        <v>1827</v>
      </c>
      <c r="E680" s="1" t="s">
        <v>73</v>
      </c>
      <c r="F680" s="1" t="s">
        <v>202</v>
      </c>
      <c r="G680" s="2" t="str">
        <f>VLOOKUP(B680,[1]GỐC!$B$9:$J$10331,9,0)</f>
        <v>Xuất sắc</v>
      </c>
      <c r="H680" s="17" t="s">
        <v>9064</v>
      </c>
      <c r="I680" s="2" t="s">
        <v>9055</v>
      </c>
    </row>
    <row r="681" spans="1:9" x14ac:dyDescent="0.2">
      <c r="A681" s="1">
        <f>COUNTA($A$4:A680)</f>
        <v>674</v>
      </c>
      <c r="B681" s="2">
        <v>25020290</v>
      </c>
      <c r="C681" s="2" t="s">
        <v>1951</v>
      </c>
      <c r="D681" s="1" t="s">
        <v>1952</v>
      </c>
      <c r="E681" s="1" t="s">
        <v>73</v>
      </c>
      <c r="F681" s="1" t="s">
        <v>202</v>
      </c>
      <c r="G681" s="2" t="str">
        <f>VLOOKUP(B681,[1]GỐC!$B$9:$J$10331,9,0)</f>
        <v>Xuất sắc</v>
      </c>
      <c r="H681" s="17" t="s">
        <v>9064</v>
      </c>
      <c r="I681" s="2" t="s">
        <v>9055</v>
      </c>
    </row>
    <row r="682" spans="1:9" x14ac:dyDescent="0.2">
      <c r="A682" s="1">
        <f>COUNTA($A$4:A681)</f>
        <v>675</v>
      </c>
      <c r="B682" s="2">
        <v>25020317</v>
      </c>
      <c r="C682" s="2" t="s">
        <v>2183</v>
      </c>
      <c r="D682" s="1" t="s">
        <v>1772</v>
      </c>
      <c r="E682" s="1" t="s">
        <v>73</v>
      </c>
      <c r="F682" s="1" t="s">
        <v>202</v>
      </c>
      <c r="G682" s="2" t="str">
        <f>VLOOKUP(B682,[1]GỐC!$B$9:$J$10331,9,0)</f>
        <v>Xuất sắc</v>
      </c>
      <c r="H682" s="17" t="s">
        <v>9064</v>
      </c>
      <c r="I682" s="2" t="s">
        <v>9055</v>
      </c>
    </row>
    <row r="683" spans="1:9" x14ac:dyDescent="0.2">
      <c r="A683" s="1">
        <f>COUNTA($A$4:A682)</f>
        <v>676</v>
      </c>
      <c r="B683" s="2">
        <v>25020331</v>
      </c>
      <c r="C683" s="2" t="s">
        <v>835</v>
      </c>
      <c r="D683" s="1" t="s">
        <v>2185</v>
      </c>
      <c r="E683" s="1" t="s">
        <v>73</v>
      </c>
      <c r="F683" s="1" t="s">
        <v>202</v>
      </c>
      <c r="G683" s="2" t="str">
        <f>VLOOKUP(B683,[1]GỐC!$B$9:$J$10331,9,0)</f>
        <v>Xuất sắc</v>
      </c>
      <c r="H683" s="17" t="s">
        <v>9064</v>
      </c>
      <c r="I683" s="2" t="s">
        <v>9055</v>
      </c>
    </row>
    <row r="684" spans="1:9" x14ac:dyDescent="0.2">
      <c r="A684" s="1">
        <f>COUNTA($A$4:A683)</f>
        <v>677</v>
      </c>
      <c r="B684" s="2">
        <v>25020348</v>
      </c>
      <c r="C684" s="2" t="s">
        <v>1798</v>
      </c>
      <c r="D684" s="1" t="s">
        <v>1799</v>
      </c>
      <c r="E684" s="1" t="s">
        <v>73</v>
      </c>
      <c r="F684" s="1" t="s">
        <v>202</v>
      </c>
      <c r="G684" s="2" t="str">
        <f>VLOOKUP(B684,[1]GỐC!$B$9:$J$10331,9,0)</f>
        <v>Xuất sắc</v>
      </c>
      <c r="H684" s="17" t="s">
        <v>9064</v>
      </c>
      <c r="I684" s="2" t="s">
        <v>9055</v>
      </c>
    </row>
    <row r="685" spans="1:9" x14ac:dyDescent="0.2">
      <c r="A685" s="1">
        <f>COUNTA($A$4:A684)</f>
        <v>678</v>
      </c>
      <c r="B685" s="2">
        <v>25020410</v>
      </c>
      <c r="C685" s="2" t="s">
        <v>1700</v>
      </c>
      <c r="D685" s="1" t="s">
        <v>1701</v>
      </c>
      <c r="E685" s="1" t="s">
        <v>73</v>
      </c>
      <c r="F685" s="1" t="s">
        <v>202</v>
      </c>
      <c r="G685" s="2" t="str">
        <f>VLOOKUP(B685,[1]GỐC!$B$9:$J$10331,9,0)</f>
        <v>Xuất sắc</v>
      </c>
      <c r="H685" s="17" t="s">
        <v>9064</v>
      </c>
      <c r="I685" s="2" t="s">
        <v>9055</v>
      </c>
    </row>
    <row r="686" spans="1:9" x14ac:dyDescent="0.2">
      <c r="A686" s="1">
        <f>COUNTA($A$4:A685)</f>
        <v>679</v>
      </c>
      <c r="B686" s="2">
        <v>25020043</v>
      </c>
      <c r="C686" s="2" t="s">
        <v>2072</v>
      </c>
      <c r="D686" s="1" t="s">
        <v>2045</v>
      </c>
      <c r="E686" s="1" t="s">
        <v>31</v>
      </c>
      <c r="F686" s="1" t="s">
        <v>630</v>
      </c>
      <c r="G686" s="2" t="str">
        <f>VLOOKUP(B686,[1]GỐC!$B$9:$J$10331,9,0)</f>
        <v>Xuất sắc</v>
      </c>
      <c r="H686" s="17" t="s">
        <v>9064</v>
      </c>
      <c r="I686" s="2" t="s">
        <v>9055</v>
      </c>
    </row>
    <row r="687" spans="1:9" x14ac:dyDescent="0.2">
      <c r="A687" s="1">
        <f>COUNTA($A$4:A686)</f>
        <v>680</v>
      </c>
      <c r="B687" s="2">
        <v>25020137</v>
      </c>
      <c r="C687" s="2" t="s">
        <v>1644</v>
      </c>
      <c r="D687" s="1" t="s">
        <v>1645</v>
      </c>
      <c r="E687" s="1" t="s">
        <v>31</v>
      </c>
      <c r="F687" s="1" t="s">
        <v>630</v>
      </c>
      <c r="G687" s="2" t="str">
        <f>VLOOKUP(B687,[1]GỐC!$B$9:$J$10331,9,0)</f>
        <v>Xuất sắc</v>
      </c>
      <c r="H687" s="17" t="s">
        <v>9064</v>
      </c>
      <c r="I687" s="2" t="s">
        <v>9055</v>
      </c>
    </row>
    <row r="688" spans="1:9" x14ac:dyDescent="0.2">
      <c r="A688" s="1">
        <f>COUNTA($A$4:A687)</f>
        <v>681</v>
      </c>
      <c r="B688" s="2">
        <v>25020232</v>
      </c>
      <c r="C688" s="2" t="s">
        <v>2171</v>
      </c>
      <c r="D688" s="1" t="s">
        <v>2172</v>
      </c>
      <c r="E688" s="1" t="s">
        <v>31</v>
      </c>
      <c r="F688" s="1" t="s">
        <v>630</v>
      </c>
      <c r="G688" s="2" t="str">
        <f>VLOOKUP(B688,[1]GỐC!$B$9:$J$10331,9,0)</f>
        <v>Tốt</v>
      </c>
      <c r="H688" s="17" t="s">
        <v>9064</v>
      </c>
      <c r="I688" s="2" t="s">
        <v>9055</v>
      </c>
    </row>
    <row r="689" spans="1:9" x14ac:dyDescent="0.2">
      <c r="A689" s="1">
        <f>COUNTA($A$4:A688)</f>
        <v>682</v>
      </c>
      <c r="B689" s="2">
        <v>25020233</v>
      </c>
      <c r="C689" s="2" t="s">
        <v>1663</v>
      </c>
      <c r="D689" s="1" t="s">
        <v>1664</v>
      </c>
      <c r="E689" s="1" t="s">
        <v>31</v>
      </c>
      <c r="F689" s="1" t="s">
        <v>630</v>
      </c>
      <c r="G689" s="2" t="str">
        <f>VLOOKUP(B689,[1]GỐC!$B$9:$J$10331,9,0)</f>
        <v>Xuất sắc</v>
      </c>
      <c r="H689" s="17" t="s">
        <v>9064</v>
      </c>
      <c r="I689" s="2" t="s">
        <v>9055</v>
      </c>
    </row>
    <row r="690" spans="1:9" x14ac:dyDescent="0.2">
      <c r="A690" s="1">
        <f>COUNTA($A$4:A689)</f>
        <v>683</v>
      </c>
      <c r="B690" s="2">
        <v>25020328</v>
      </c>
      <c r="C690" s="2" t="s">
        <v>1687</v>
      </c>
      <c r="D690" s="1" t="s">
        <v>1653</v>
      </c>
      <c r="E690" s="1" t="s">
        <v>31</v>
      </c>
      <c r="F690" s="1" t="s">
        <v>630</v>
      </c>
      <c r="G690" s="2" t="str">
        <f>VLOOKUP(B690,[1]GỐC!$B$9:$J$10331,9,0)</f>
        <v>Xuất sắc</v>
      </c>
      <c r="H690" s="17" t="s">
        <v>9064</v>
      </c>
      <c r="I690" s="2" t="s">
        <v>9055</v>
      </c>
    </row>
    <row r="691" spans="1:9" x14ac:dyDescent="0.2">
      <c r="A691" s="1">
        <f>COUNTA($A$4:A690)</f>
        <v>684</v>
      </c>
      <c r="B691" s="2">
        <v>25020382</v>
      </c>
      <c r="C691" s="2" t="s">
        <v>1705</v>
      </c>
      <c r="D691" s="1" t="s">
        <v>1706</v>
      </c>
      <c r="E691" s="1" t="s">
        <v>31</v>
      </c>
      <c r="F691" s="1" t="s">
        <v>630</v>
      </c>
      <c r="G691" s="2" t="str">
        <f>VLOOKUP(B691,[1]GỐC!$B$9:$J$10331,9,0)</f>
        <v>Xuất sắc</v>
      </c>
      <c r="H691" s="17" t="s">
        <v>9064</v>
      </c>
      <c r="I691" s="2" t="s">
        <v>9055</v>
      </c>
    </row>
    <row r="692" spans="1:9" x14ac:dyDescent="0.2">
      <c r="A692" s="1">
        <f>COUNTA($A$4:A691)</f>
        <v>685</v>
      </c>
      <c r="B692" s="2">
        <v>25020013</v>
      </c>
      <c r="C692" s="2" t="s">
        <v>2066</v>
      </c>
      <c r="D692" s="1" t="s">
        <v>2067</v>
      </c>
      <c r="E692" s="1" t="s">
        <v>73</v>
      </c>
      <c r="F692" s="1" t="s">
        <v>180</v>
      </c>
      <c r="G692" s="2" t="str">
        <f>VLOOKUP(B692,[1]GỐC!$B$9:$J$10331,9,0)</f>
        <v>Xuất sắc</v>
      </c>
      <c r="H692" s="17" t="s">
        <v>9064</v>
      </c>
      <c r="I692" s="2" t="s">
        <v>9055</v>
      </c>
    </row>
    <row r="693" spans="1:9" x14ac:dyDescent="0.2">
      <c r="A693" s="1">
        <f>COUNTA($A$4:A692)</f>
        <v>686</v>
      </c>
      <c r="B693" s="2">
        <v>25020210</v>
      </c>
      <c r="C693" s="2" t="s">
        <v>2166</v>
      </c>
      <c r="D693" s="1" t="s">
        <v>2167</v>
      </c>
      <c r="E693" s="1" t="s">
        <v>73</v>
      </c>
      <c r="F693" s="1" t="s">
        <v>180</v>
      </c>
      <c r="G693" s="2" t="str">
        <f>VLOOKUP(B693,[1]GỐC!$B$9:$J$10331,9,0)</f>
        <v>Xuất sắc</v>
      </c>
      <c r="H693" s="17" t="s">
        <v>9064</v>
      </c>
      <c r="I693" s="2" t="s">
        <v>9055</v>
      </c>
    </row>
    <row r="694" spans="1:9" x14ac:dyDescent="0.2">
      <c r="A694" s="1">
        <f>COUNTA($A$4:A693)</f>
        <v>687</v>
      </c>
      <c r="B694" s="2">
        <v>25020243</v>
      </c>
      <c r="C694" s="2" t="s">
        <v>1861</v>
      </c>
      <c r="D694" s="1" t="s">
        <v>1862</v>
      </c>
      <c r="E694" s="1" t="s">
        <v>73</v>
      </c>
      <c r="F694" s="1" t="s">
        <v>180</v>
      </c>
      <c r="G694" s="2" t="str">
        <f>VLOOKUP(B694,[1]GỐC!$B$9:$J$10331,9,0)</f>
        <v>Xuất sắc</v>
      </c>
      <c r="H694" s="17" t="s">
        <v>9064</v>
      </c>
      <c r="I694" s="2" t="s">
        <v>9055</v>
      </c>
    </row>
    <row r="695" spans="1:9" x14ac:dyDescent="0.2">
      <c r="A695" s="1">
        <f>COUNTA($A$4:A694)</f>
        <v>688</v>
      </c>
      <c r="B695" s="2">
        <v>25020325</v>
      </c>
      <c r="C695" s="2" t="s">
        <v>1792</v>
      </c>
      <c r="D695" s="1" t="s">
        <v>1793</v>
      </c>
      <c r="E695" s="1" t="s">
        <v>73</v>
      </c>
      <c r="F695" s="1" t="s">
        <v>180</v>
      </c>
      <c r="G695" s="2" t="str">
        <f>VLOOKUP(B695,[1]GỐC!$B$9:$J$10331,9,0)</f>
        <v>Xuất sắc</v>
      </c>
      <c r="H695" s="17" t="s">
        <v>9064</v>
      </c>
      <c r="I695" s="2" t="s">
        <v>9055</v>
      </c>
    </row>
    <row r="696" spans="1:9" x14ac:dyDescent="0.2">
      <c r="A696" s="1">
        <f>COUNTA($A$4:A695)</f>
        <v>689</v>
      </c>
      <c r="B696" s="2">
        <v>25020362</v>
      </c>
      <c r="C696" s="2" t="s">
        <v>1809</v>
      </c>
      <c r="D696" s="1" t="s">
        <v>1810</v>
      </c>
      <c r="E696" s="1" t="s">
        <v>73</v>
      </c>
      <c r="F696" s="1" t="s">
        <v>180</v>
      </c>
      <c r="G696" s="2" t="str">
        <f>VLOOKUP(B696,[1]GỐC!$B$9:$J$10331,9,0)</f>
        <v>Xuất sắc</v>
      </c>
      <c r="H696" s="17" t="s">
        <v>9064</v>
      </c>
      <c r="I696" s="2" t="s">
        <v>9055</v>
      </c>
    </row>
    <row r="697" spans="1:9" x14ac:dyDescent="0.2">
      <c r="A697" s="1">
        <f>COUNTA($A$4:A696)</f>
        <v>690</v>
      </c>
      <c r="B697" s="2">
        <v>25020304</v>
      </c>
      <c r="C697" s="2" t="s">
        <v>1876</v>
      </c>
      <c r="D697" s="1" t="s">
        <v>1733</v>
      </c>
      <c r="E697" s="1" t="s">
        <v>31</v>
      </c>
      <c r="F697" s="1" t="s">
        <v>311</v>
      </c>
      <c r="G697" s="2" t="str">
        <f>VLOOKUP(B697,[1]GỐC!$B$9:$J$10331,9,0)</f>
        <v>Xuất sắc</v>
      </c>
      <c r="H697" s="17" t="s">
        <v>9064</v>
      </c>
      <c r="I697" s="2" t="s">
        <v>9055</v>
      </c>
    </row>
    <row r="698" spans="1:9" x14ac:dyDescent="0.2">
      <c r="A698" s="1">
        <f>COUNTA($A$4:A697)</f>
        <v>691</v>
      </c>
      <c r="B698" s="2">
        <v>25020408</v>
      </c>
      <c r="C698" s="2" t="s">
        <v>2128</v>
      </c>
      <c r="D698" s="1" t="s">
        <v>1852</v>
      </c>
      <c r="E698" s="1" t="s">
        <v>31</v>
      </c>
      <c r="F698" s="1" t="s">
        <v>311</v>
      </c>
      <c r="G698" s="2" t="str">
        <f>VLOOKUP(B698,[1]GỐC!$B$9:$J$10331,9,0)</f>
        <v>Xuất sắc</v>
      </c>
      <c r="H698" s="17" t="s">
        <v>9064</v>
      </c>
      <c r="I698" s="2" t="s">
        <v>9055</v>
      </c>
    </row>
    <row r="699" spans="1:9" x14ac:dyDescent="0.2">
      <c r="A699" s="1">
        <f>COUNTA($A$4:A698)</f>
        <v>692</v>
      </c>
      <c r="B699" s="2">
        <v>25020065</v>
      </c>
      <c r="C699" s="2" t="s">
        <v>1915</v>
      </c>
      <c r="D699" s="1" t="s">
        <v>414</v>
      </c>
      <c r="E699" s="1" t="s">
        <v>73</v>
      </c>
      <c r="F699" s="1" t="s">
        <v>658</v>
      </c>
      <c r="G699" s="2" t="str">
        <f>VLOOKUP(B699,[1]GỐC!$B$9:$J$10331,9,0)</f>
        <v>Xuất sắc</v>
      </c>
      <c r="H699" s="17" t="s">
        <v>9064</v>
      </c>
      <c r="I699" s="2" t="s">
        <v>9055</v>
      </c>
    </row>
    <row r="700" spans="1:9" x14ac:dyDescent="0.2">
      <c r="A700" s="1">
        <f>COUNTA($A$4:A699)</f>
        <v>693</v>
      </c>
      <c r="B700" s="2">
        <v>25020171</v>
      </c>
      <c r="C700" s="2" t="s">
        <v>1931</v>
      </c>
      <c r="D700" s="1" t="s">
        <v>1636</v>
      </c>
      <c r="E700" s="1" t="s">
        <v>73</v>
      </c>
      <c r="F700" s="1" t="s">
        <v>658</v>
      </c>
      <c r="G700" s="2" t="str">
        <f>VLOOKUP(B700,[1]GỐC!$B$9:$J$10331,9,0)</f>
        <v>Xuất sắc</v>
      </c>
      <c r="H700" s="17" t="s">
        <v>9064</v>
      </c>
      <c r="I700" s="2" t="s">
        <v>9055</v>
      </c>
    </row>
    <row r="701" spans="1:9" x14ac:dyDescent="0.2">
      <c r="A701" s="1">
        <f>COUNTA($A$4:A700)</f>
        <v>694</v>
      </c>
      <c r="B701" s="2">
        <v>25020181</v>
      </c>
      <c r="C701" s="2" t="s">
        <v>2162</v>
      </c>
      <c r="D701" s="1" t="s">
        <v>2163</v>
      </c>
      <c r="E701" s="1" t="s">
        <v>73</v>
      </c>
      <c r="F701" s="1" t="s">
        <v>658</v>
      </c>
      <c r="G701" s="2" t="str">
        <f>VLOOKUP(B701,[1]GỐC!$B$9:$J$10331,9,0)</f>
        <v>Xuất sắc</v>
      </c>
      <c r="H701" s="17" t="s">
        <v>9064</v>
      </c>
      <c r="I701" s="2" t="s">
        <v>9055</v>
      </c>
    </row>
    <row r="702" spans="1:9" x14ac:dyDescent="0.2">
      <c r="A702" s="1">
        <f>COUNTA($A$4:A701)</f>
        <v>695</v>
      </c>
      <c r="B702" s="2">
        <v>25020214</v>
      </c>
      <c r="C702" s="2" t="s">
        <v>1937</v>
      </c>
      <c r="D702" s="1" t="s">
        <v>1938</v>
      </c>
      <c r="E702" s="1" t="s">
        <v>73</v>
      </c>
      <c r="F702" s="1" t="s">
        <v>658</v>
      </c>
      <c r="G702" s="2" t="str">
        <f>VLOOKUP(B702,[1]GỐC!$B$9:$J$10331,9,0)</f>
        <v>Xuất sắc</v>
      </c>
      <c r="H702" s="17" t="s">
        <v>9064</v>
      </c>
      <c r="I702" s="2" t="s">
        <v>9055</v>
      </c>
    </row>
    <row r="703" spans="1:9" x14ac:dyDescent="0.2">
      <c r="A703" s="1">
        <f>COUNTA($A$4:A702)</f>
        <v>696</v>
      </c>
      <c r="B703" s="2">
        <v>25020330</v>
      </c>
      <c r="C703" s="2" t="s">
        <v>2117</v>
      </c>
      <c r="D703" s="1" t="s">
        <v>2118</v>
      </c>
      <c r="E703" s="1" t="s">
        <v>73</v>
      </c>
      <c r="F703" s="1" t="s">
        <v>658</v>
      </c>
      <c r="G703" s="2" t="str">
        <f>VLOOKUP(B703,[1]GỐC!$B$9:$J$10331,9,0)</f>
        <v>Xuất sắc</v>
      </c>
      <c r="H703" s="17" t="s">
        <v>9064</v>
      </c>
      <c r="I703" s="2" t="s">
        <v>9055</v>
      </c>
    </row>
    <row r="704" spans="1:9" x14ac:dyDescent="0.2">
      <c r="A704" s="1">
        <f>COUNTA($A$4:A703)</f>
        <v>697</v>
      </c>
      <c r="B704" s="2">
        <v>25020343</v>
      </c>
      <c r="C704" s="2" t="s">
        <v>2044</v>
      </c>
      <c r="D704" s="1" t="s">
        <v>2045</v>
      </c>
      <c r="E704" s="1" t="s">
        <v>73</v>
      </c>
      <c r="F704" s="1" t="s">
        <v>658</v>
      </c>
      <c r="G704" s="2" t="str">
        <f>VLOOKUP(B704,[1]GỐC!$B$9:$J$10331,9,0)</f>
        <v>Xuất sắc</v>
      </c>
      <c r="H704" s="17" t="s">
        <v>9064</v>
      </c>
      <c r="I704" s="2" t="s">
        <v>9055</v>
      </c>
    </row>
    <row r="705" spans="1:9" x14ac:dyDescent="0.2">
      <c r="A705" s="1">
        <f>COUNTA($A$4:A704)</f>
        <v>698</v>
      </c>
      <c r="B705" s="2">
        <v>25020412</v>
      </c>
      <c r="C705" s="2" t="s">
        <v>1894</v>
      </c>
      <c r="D705" s="1" t="s">
        <v>1895</v>
      </c>
      <c r="E705" s="1" t="s">
        <v>73</v>
      </c>
      <c r="F705" s="1" t="s">
        <v>658</v>
      </c>
      <c r="G705" s="2" t="str">
        <f>VLOOKUP(B705,[1]GỐC!$B$9:$J$10331,9,0)</f>
        <v>Xuất sắc</v>
      </c>
      <c r="H705" s="17" t="s">
        <v>9064</v>
      </c>
      <c r="I705" s="2" t="s">
        <v>9055</v>
      </c>
    </row>
    <row r="706" spans="1:9" x14ac:dyDescent="0.2">
      <c r="A706" s="1">
        <f>COUNTA($A$4:A705)</f>
        <v>699</v>
      </c>
      <c r="B706" s="2">
        <v>25020028</v>
      </c>
      <c r="C706" s="2" t="s">
        <v>2143</v>
      </c>
      <c r="D706" s="1" t="s">
        <v>1718</v>
      </c>
      <c r="E706" s="1" t="s">
        <v>31</v>
      </c>
      <c r="F706" s="1" t="s">
        <v>131</v>
      </c>
      <c r="G706" s="2" t="str">
        <f>VLOOKUP(B706,[1]GỐC!$B$9:$J$10331,9,0)</f>
        <v>Xuất sắc</v>
      </c>
      <c r="H706" s="17" t="s">
        <v>9064</v>
      </c>
      <c r="I706" s="2" t="s">
        <v>9055</v>
      </c>
    </row>
    <row r="707" spans="1:9" x14ac:dyDescent="0.2">
      <c r="A707" s="1">
        <f>COUNTA($A$4:A706)</f>
        <v>700</v>
      </c>
      <c r="B707" s="2">
        <v>25020145</v>
      </c>
      <c r="C707" s="2" t="s">
        <v>1748</v>
      </c>
      <c r="D707" s="1" t="s">
        <v>1661</v>
      </c>
      <c r="E707" s="1" t="s">
        <v>73</v>
      </c>
      <c r="F707" s="1" t="s">
        <v>131</v>
      </c>
      <c r="G707" s="2" t="str">
        <f>VLOOKUP(B707,[1]GỐC!$B$9:$J$10331,9,0)</f>
        <v>Xuất sắc</v>
      </c>
      <c r="H707" s="17" t="s">
        <v>9064</v>
      </c>
      <c r="I707" s="2" t="s">
        <v>9055</v>
      </c>
    </row>
    <row r="708" spans="1:9" x14ac:dyDescent="0.2">
      <c r="A708" s="1">
        <f>COUNTA($A$4:A707)</f>
        <v>701</v>
      </c>
      <c r="B708" s="2">
        <v>25020173</v>
      </c>
      <c r="C708" s="2" t="s">
        <v>2090</v>
      </c>
      <c r="D708" s="1" t="s">
        <v>494</v>
      </c>
      <c r="E708" s="1" t="s">
        <v>31</v>
      </c>
      <c r="F708" s="1" t="s">
        <v>131</v>
      </c>
      <c r="G708" s="2" t="str">
        <f>VLOOKUP(B708,[1]GỐC!$B$9:$J$10331,9,0)</f>
        <v>Xuất sắc</v>
      </c>
      <c r="H708" s="17" t="s">
        <v>9064</v>
      </c>
      <c r="I708" s="2" t="s">
        <v>9055</v>
      </c>
    </row>
    <row r="709" spans="1:9" x14ac:dyDescent="0.2">
      <c r="A709" s="1">
        <f>COUNTA($A$4:A708)</f>
        <v>702</v>
      </c>
      <c r="B709" s="2">
        <v>25020315</v>
      </c>
      <c r="C709" s="2" t="s">
        <v>2182</v>
      </c>
      <c r="D709" s="1" t="s">
        <v>2158</v>
      </c>
      <c r="E709" s="1" t="s">
        <v>73</v>
      </c>
      <c r="F709" s="1" t="s">
        <v>131</v>
      </c>
      <c r="G709" s="2" t="str">
        <f>VLOOKUP(B709,[1]GỐC!$B$9:$J$10331,9,0)</f>
        <v>Xuất sắc</v>
      </c>
      <c r="H709" s="17" t="s">
        <v>9064</v>
      </c>
      <c r="I709" s="2" t="s">
        <v>9055</v>
      </c>
    </row>
    <row r="710" spans="1:9" x14ac:dyDescent="0.2">
      <c r="A710" s="1">
        <f>COUNTA($A$4:A709)</f>
        <v>703</v>
      </c>
      <c r="B710" s="2">
        <v>25020368</v>
      </c>
      <c r="C710" s="2" t="s">
        <v>1702</v>
      </c>
      <c r="D710" s="1" t="s">
        <v>387</v>
      </c>
      <c r="E710" s="1" t="s">
        <v>73</v>
      </c>
      <c r="F710" s="1" t="s">
        <v>131</v>
      </c>
      <c r="G710" s="2" t="str">
        <f>VLOOKUP(B710,[1]GỐC!$B$9:$J$10331,9,0)</f>
        <v>Xuất sắc</v>
      </c>
      <c r="H710" s="17" t="s">
        <v>9064</v>
      </c>
      <c r="I710" s="2" t="s">
        <v>9055</v>
      </c>
    </row>
    <row r="711" spans="1:9" x14ac:dyDescent="0.2">
      <c r="A711" s="1">
        <f>COUNTA($A$4:A710)</f>
        <v>704</v>
      </c>
      <c r="B711" s="2">
        <v>25020039</v>
      </c>
      <c r="C711" s="2" t="s">
        <v>1719</v>
      </c>
      <c r="D711" s="1" t="s">
        <v>1720</v>
      </c>
      <c r="E711" s="1" t="s">
        <v>73</v>
      </c>
      <c r="F711" s="1" t="s">
        <v>43</v>
      </c>
      <c r="G711" s="2" t="str">
        <f>VLOOKUP(B711,[1]GỐC!$B$9:$J$10331,9,0)</f>
        <v>Xuất sắc</v>
      </c>
      <c r="H711" s="17" t="s">
        <v>9064</v>
      </c>
      <c r="I711" s="2" t="s">
        <v>9055</v>
      </c>
    </row>
    <row r="712" spans="1:9" x14ac:dyDescent="0.2">
      <c r="A712" s="1">
        <f>COUNTA($A$4:A711)</f>
        <v>705</v>
      </c>
      <c r="B712" s="2">
        <v>25020054</v>
      </c>
      <c r="C712" s="2" t="s">
        <v>1725</v>
      </c>
      <c r="D712" s="1" t="s">
        <v>1635</v>
      </c>
      <c r="E712" s="1" t="s">
        <v>73</v>
      </c>
      <c r="F712" s="1" t="s">
        <v>43</v>
      </c>
      <c r="G712" s="2" t="str">
        <f>VLOOKUP(B712,[1]GỐC!$B$9:$J$10331,9,0)</f>
        <v>Xuất sắc</v>
      </c>
      <c r="H712" s="17" t="s">
        <v>9064</v>
      </c>
      <c r="I712" s="2" t="s">
        <v>9055</v>
      </c>
    </row>
    <row r="713" spans="1:9" x14ac:dyDescent="0.2">
      <c r="A713" s="1">
        <f>COUNTA($A$4:A712)</f>
        <v>706</v>
      </c>
      <c r="B713" s="2">
        <v>25020119</v>
      </c>
      <c r="C713" s="2" t="s">
        <v>2004</v>
      </c>
      <c r="D713" s="1" t="s">
        <v>2005</v>
      </c>
      <c r="E713" s="1" t="s">
        <v>73</v>
      </c>
      <c r="F713" s="1" t="s">
        <v>43</v>
      </c>
      <c r="G713" s="2" t="str">
        <f>VLOOKUP(B713,[1]GỐC!$B$9:$J$10331,9,0)</f>
        <v>Xuất sắc</v>
      </c>
      <c r="H713" s="17" t="s">
        <v>9064</v>
      </c>
      <c r="I713" s="2" t="s">
        <v>9055</v>
      </c>
    </row>
    <row r="714" spans="1:9" x14ac:dyDescent="0.2">
      <c r="A714" s="1">
        <f>COUNTA($A$4:A713)</f>
        <v>707</v>
      </c>
      <c r="B714" s="2">
        <v>25020142</v>
      </c>
      <c r="C714" s="2" t="s">
        <v>999</v>
      </c>
      <c r="D714" s="1" t="s">
        <v>2085</v>
      </c>
      <c r="E714" s="1" t="s">
        <v>73</v>
      </c>
      <c r="F714" s="1" t="s">
        <v>43</v>
      </c>
      <c r="G714" s="2" t="str">
        <f>VLOOKUP(B714,[1]GỐC!$B$9:$J$10331,9,0)</f>
        <v>Xuất sắc</v>
      </c>
      <c r="H714" s="17" t="s">
        <v>9064</v>
      </c>
      <c r="I714" s="2" t="s">
        <v>9055</v>
      </c>
    </row>
    <row r="715" spans="1:9" x14ac:dyDescent="0.2">
      <c r="A715" s="1">
        <f>COUNTA($A$4:A714)</f>
        <v>708</v>
      </c>
      <c r="B715" s="2">
        <v>25020333</v>
      </c>
      <c r="C715" s="2" t="s">
        <v>1794</v>
      </c>
      <c r="D715" s="1" t="s">
        <v>1766</v>
      </c>
      <c r="E715" s="1" t="s">
        <v>73</v>
      </c>
      <c r="F715" s="1" t="s">
        <v>43</v>
      </c>
      <c r="G715" s="2" t="str">
        <f>VLOOKUP(B715,[1]GỐC!$B$9:$J$10331,9,0)</f>
        <v>Tốt</v>
      </c>
      <c r="H715" s="17" t="s">
        <v>9064</v>
      </c>
      <c r="I715" s="2" t="s">
        <v>9055</v>
      </c>
    </row>
    <row r="716" spans="1:9" x14ac:dyDescent="0.2">
      <c r="A716" s="1">
        <f>COUNTA($A$4:A715)</f>
        <v>709</v>
      </c>
      <c r="B716" s="2">
        <v>25020024</v>
      </c>
      <c r="C716" s="2" t="s">
        <v>677</v>
      </c>
      <c r="D716" s="1" t="s">
        <v>1627</v>
      </c>
      <c r="E716" s="1" t="s">
        <v>31</v>
      </c>
      <c r="F716" s="1" t="s">
        <v>62</v>
      </c>
      <c r="G716" s="2" t="str">
        <f>VLOOKUP(B716,[1]GỐC!$B$9:$J$10331,9,0)</f>
        <v>Tốt</v>
      </c>
      <c r="H716" s="17" t="s">
        <v>9065</v>
      </c>
      <c r="I716" s="2" t="s">
        <v>9055</v>
      </c>
    </row>
    <row r="717" spans="1:9" x14ac:dyDescent="0.2">
      <c r="A717" s="1">
        <f>COUNTA($A$4:A716)</f>
        <v>710</v>
      </c>
      <c r="B717" s="2">
        <v>25020155</v>
      </c>
      <c r="C717" s="2" t="s">
        <v>1196</v>
      </c>
      <c r="D717" s="1" t="s">
        <v>1928</v>
      </c>
      <c r="E717" s="1" t="s">
        <v>73</v>
      </c>
      <c r="F717" s="1" t="s">
        <v>62</v>
      </c>
      <c r="G717" s="2" t="str">
        <f>VLOOKUP(B717,[1]GỐC!$B$9:$J$10331,9,0)</f>
        <v>Tốt</v>
      </c>
      <c r="H717" s="17" t="s">
        <v>9065</v>
      </c>
      <c r="I717" s="2" t="s">
        <v>9055</v>
      </c>
    </row>
    <row r="718" spans="1:9" x14ac:dyDescent="0.2">
      <c r="A718" s="1">
        <f>COUNTA($A$4:A717)</f>
        <v>711</v>
      </c>
      <c r="B718" s="2">
        <v>25020230</v>
      </c>
      <c r="C718" s="2" t="s">
        <v>2025</v>
      </c>
      <c r="D718" s="1" t="s">
        <v>2026</v>
      </c>
      <c r="E718" s="1" t="s">
        <v>31</v>
      </c>
      <c r="F718" s="1" t="s">
        <v>62</v>
      </c>
      <c r="G718" s="2" t="str">
        <f>VLOOKUP(B718,[1]GỐC!$B$9:$J$10331,9,0)</f>
        <v>Tốt</v>
      </c>
      <c r="H718" s="17" t="s">
        <v>9065</v>
      </c>
      <c r="I718" s="2" t="s">
        <v>9055</v>
      </c>
    </row>
    <row r="719" spans="1:9" x14ac:dyDescent="0.2">
      <c r="A719" s="1">
        <f>COUNTA($A$4:A718)</f>
        <v>712</v>
      </c>
      <c r="B719" s="2">
        <v>25020269</v>
      </c>
      <c r="C719" s="2" t="s">
        <v>1121</v>
      </c>
      <c r="D719" s="1" t="s">
        <v>1735</v>
      </c>
      <c r="E719" s="1" t="s">
        <v>73</v>
      </c>
      <c r="F719" s="1" t="s">
        <v>62</v>
      </c>
      <c r="G719" s="2" t="str">
        <f>VLOOKUP(B719,[1]GỐC!$B$9:$J$10331,9,0)</f>
        <v>Tốt</v>
      </c>
      <c r="H719" s="17" t="s">
        <v>9065</v>
      </c>
      <c r="I719" s="2" t="s">
        <v>9055</v>
      </c>
    </row>
    <row r="720" spans="1:9" x14ac:dyDescent="0.2">
      <c r="A720" s="1">
        <f>COUNTA($A$4:A719)</f>
        <v>713</v>
      </c>
      <c r="B720" s="2">
        <v>25020270</v>
      </c>
      <c r="C720" s="2" t="s">
        <v>1121</v>
      </c>
      <c r="D720" s="1" t="s">
        <v>505</v>
      </c>
      <c r="E720" s="1" t="s">
        <v>73</v>
      </c>
      <c r="F720" s="1" t="s">
        <v>62</v>
      </c>
      <c r="G720" s="2" t="str">
        <f>VLOOKUP(B720,[1]GỐC!$B$9:$J$10331,9,0)</f>
        <v>Tốt</v>
      </c>
      <c r="H720" s="17" t="s">
        <v>9065</v>
      </c>
      <c r="I720" s="2" t="s">
        <v>9055</v>
      </c>
    </row>
    <row r="721" spans="1:9" x14ac:dyDescent="0.2">
      <c r="A721" s="1">
        <f>COUNTA($A$4:A720)</f>
        <v>714</v>
      </c>
      <c r="B721" s="2">
        <v>25020355</v>
      </c>
      <c r="C721" s="2" t="s">
        <v>1800</v>
      </c>
      <c r="D721" s="1" t="s">
        <v>1801</v>
      </c>
      <c r="E721" s="1" t="s">
        <v>31</v>
      </c>
      <c r="F721" s="1" t="s">
        <v>28</v>
      </c>
      <c r="G721" s="2" t="str">
        <f>VLOOKUP(B721,[1]GỐC!$B$9:$J$10331,9,0)</f>
        <v>Tốt</v>
      </c>
      <c r="H721" s="17" t="s">
        <v>9065</v>
      </c>
      <c r="I721" s="2" t="s">
        <v>9055</v>
      </c>
    </row>
    <row r="722" spans="1:9" x14ac:dyDescent="0.2">
      <c r="A722" s="1">
        <f>COUNTA($A$4:A721)</f>
        <v>715</v>
      </c>
      <c r="B722" s="2">
        <v>25020430</v>
      </c>
      <c r="C722" s="2" t="s">
        <v>2202</v>
      </c>
      <c r="D722" s="1" t="s">
        <v>440</v>
      </c>
      <c r="E722" s="1" t="s">
        <v>31</v>
      </c>
      <c r="F722" s="1" t="s">
        <v>28</v>
      </c>
      <c r="G722" s="2" t="str">
        <f>VLOOKUP(B722,[1]GỐC!$B$9:$J$10331,9,0)</f>
        <v>Tốt</v>
      </c>
      <c r="H722" s="17" t="s">
        <v>9065</v>
      </c>
      <c r="I722" s="2" t="s">
        <v>9055</v>
      </c>
    </row>
    <row r="723" spans="1:9" x14ac:dyDescent="0.2">
      <c r="A723" s="1">
        <f>COUNTA($A$4:A722)</f>
        <v>716</v>
      </c>
      <c r="B723" s="2">
        <v>25020016</v>
      </c>
      <c r="C723" s="2" t="s">
        <v>1713</v>
      </c>
      <c r="D723" s="1" t="s">
        <v>1714</v>
      </c>
      <c r="E723" s="1" t="s">
        <v>73</v>
      </c>
      <c r="F723" s="1" t="s">
        <v>943</v>
      </c>
      <c r="G723" s="2" t="str">
        <f>VLOOKUP(B723,[1]GỐC!$B$9:$J$10331,9,0)</f>
        <v>Tốt</v>
      </c>
      <c r="H723" s="17" t="s">
        <v>9065</v>
      </c>
      <c r="I723" s="2" t="s">
        <v>9055</v>
      </c>
    </row>
    <row r="724" spans="1:9" x14ac:dyDescent="0.2">
      <c r="A724" s="1">
        <f>COUNTA($A$4:A723)</f>
        <v>717</v>
      </c>
      <c r="B724" s="2">
        <v>25020036</v>
      </c>
      <c r="C724" s="2" t="s">
        <v>2070</v>
      </c>
      <c r="D724" s="1" t="s">
        <v>2071</v>
      </c>
      <c r="E724" s="1" t="s">
        <v>73</v>
      </c>
      <c r="F724" s="1" t="s">
        <v>943</v>
      </c>
      <c r="G724" s="2" t="str">
        <f>VLOOKUP(B724,[1]GỐC!$B$9:$J$10331,9,0)</f>
        <v>Tốt</v>
      </c>
      <c r="H724" s="17" t="s">
        <v>9065</v>
      </c>
      <c r="I724" s="2" t="s">
        <v>9055</v>
      </c>
    </row>
    <row r="725" spans="1:9" x14ac:dyDescent="0.2">
      <c r="A725" s="1">
        <f>COUNTA($A$4:A724)</f>
        <v>718</v>
      </c>
      <c r="B725" s="2">
        <v>25020080</v>
      </c>
      <c r="C725" s="2" t="s">
        <v>2077</v>
      </c>
      <c r="D725" s="1" t="s">
        <v>2013</v>
      </c>
      <c r="E725" s="1" t="s">
        <v>73</v>
      </c>
      <c r="F725" s="1" t="s">
        <v>943</v>
      </c>
      <c r="G725" s="2" t="str">
        <f>VLOOKUP(B725,[1]GỐC!$B$9:$J$10331,9,0)</f>
        <v>Tốt</v>
      </c>
      <c r="H725" s="17" t="s">
        <v>9065</v>
      </c>
      <c r="I725" s="2" t="s">
        <v>9055</v>
      </c>
    </row>
    <row r="726" spans="1:9" x14ac:dyDescent="0.2">
      <c r="A726" s="1">
        <f>COUNTA($A$4:A725)</f>
        <v>719</v>
      </c>
      <c r="B726" s="2">
        <v>25020090</v>
      </c>
      <c r="C726" s="2" t="s">
        <v>1998</v>
      </c>
      <c r="D726" s="1" t="s">
        <v>1999</v>
      </c>
      <c r="E726" s="1" t="s">
        <v>73</v>
      </c>
      <c r="F726" s="1" t="s">
        <v>943</v>
      </c>
      <c r="G726" s="2" t="str">
        <f>VLOOKUP(B726,[1]GỐC!$B$9:$J$10331,9,0)</f>
        <v>Tốt</v>
      </c>
      <c r="H726" s="17" t="s">
        <v>9065</v>
      </c>
      <c r="I726" s="2" t="s">
        <v>9055</v>
      </c>
    </row>
    <row r="727" spans="1:9" x14ac:dyDescent="0.2">
      <c r="A727" s="1">
        <f>COUNTA($A$4:A726)</f>
        <v>720</v>
      </c>
      <c r="B727" s="2">
        <v>25020120</v>
      </c>
      <c r="C727" s="2" t="s">
        <v>2083</v>
      </c>
      <c r="D727" s="1" t="s">
        <v>1706</v>
      </c>
      <c r="E727" s="1" t="s">
        <v>73</v>
      </c>
      <c r="F727" s="1" t="s">
        <v>943</v>
      </c>
      <c r="G727" s="2" t="str">
        <f>VLOOKUP(B727,[1]GỐC!$B$9:$J$10331,9,0)</f>
        <v>Tốt</v>
      </c>
      <c r="H727" s="17" t="s">
        <v>9065</v>
      </c>
      <c r="I727" s="2" t="s">
        <v>9055</v>
      </c>
    </row>
    <row r="728" spans="1:9" x14ac:dyDescent="0.2">
      <c r="A728" s="1">
        <f>COUNTA($A$4:A727)</f>
        <v>721</v>
      </c>
      <c r="B728" s="2">
        <v>25020134</v>
      </c>
      <c r="C728" s="2" t="s">
        <v>2007</v>
      </c>
      <c r="D728" s="1" t="s">
        <v>2008</v>
      </c>
      <c r="E728" s="1" t="s">
        <v>73</v>
      </c>
      <c r="F728" s="1" t="s">
        <v>943</v>
      </c>
      <c r="G728" s="2" t="str">
        <f>VLOOKUP(B728,[1]GỐC!$B$9:$J$10331,9,0)</f>
        <v>Tốt</v>
      </c>
      <c r="H728" s="17" t="s">
        <v>9065</v>
      </c>
      <c r="I728" s="2" t="s">
        <v>9055</v>
      </c>
    </row>
    <row r="729" spans="1:9" x14ac:dyDescent="0.2">
      <c r="A729" s="1">
        <f>COUNTA($A$4:A728)</f>
        <v>722</v>
      </c>
      <c r="B729" s="2">
        <v>25020161</v>
      </c>
      <c r="C729" s="2" t="s">
        <v>1846</v>
      </c>
      <c r="D729" s="1" t="s">
        <v>1733</v>
      </c>
      <c r="E729" s="1" t="s">
        <v>73</v>
      </c>
      <c r="F729" s="1" t="s">
        <v>943</v>
      </c>
      <c r="G729" s="2" t="str">
        <f>VLOOKUP(B729,[1]GỐC!$B$9:$J$10331,9,0)</f>
        <v>Tốt</v>
      </c>
      <c r="H729" s="17" t="s">
        <v>9065</v>
      </c>
      <c r="I729" s="2" t="s">
        <v>9055</v>
      </c>
    </row>
    <row r="730" spans="1:9" x14ac:dyDescent="0.2">
      <c r="A730" s="1">
        <f>COUNTA($A$4:A729)</f>
        <v>723</v>
      </c>
      <c r="B730" s="2">
        <v>25020186</v>
      </c>
      <c r="C730" s="2" t="s">
        <v>2016</v>
      </c>
      <c r="D730" s="1" t="s">
        <v>2017</v>
      </c>
      <c r="E730" s="1" t="s">
        <v>73</v>
      </c>
      <c r="F730" s="1" t="s">
        <v>943</v>
      </c>
      <c r="G730" s="2" t="str">
        <f>VLOOKUP(B730,[1]GỐC!$B$9:$J$10331,9,0)</f>
        <v>Tốt</v>
      </c>
      <c r="H730" s="17" t="s">
        <v>9065</v>
      </c>
      <c r="I730" s="2" t="s">
        <v>9055</v>
      </c>
    </row>
    <row r="731" spans="1:9" x14ac:dyDescent="0.2">
      <c r="A731" s="1">
        <f>COUNTA($A$4:A730)</f>
        <v>724</v>
      </c>
      <c r="B731" s="2">
        <v>25020306</v>
      </c>
      <c r="C731" s="2" t="s">
        <v>2037</v>
      </c>
      <c r="D731" s="1" t="s">
        <v>2038</v>
      </c>
      <c r="E731" s="1" t="s">
        <v>73</v>
      </c>
      <c r="F731" s="1" t="s">
        <v>943</v>
      </c>
      <c r="G731" s="2" t="str">
        <f>VLOOKUP(B731,[1]GỐC!$B$9:$J$10331,9,0)</f>
        <v>Tốt</v>
      </c>
      <c r="H731" s="17" t="s">
        <v>9065</v>
      </c>
      <c r="I731" s="2" t="s">
        <v>9055</v>
      </c>
    </row>
    <row r="732" spans="1:9" x14ac:dyDescent="0.2">
      <c r="A732" s="1">
        <f>COUNTA($A$4:A731)</f>
        <v>725</v>
      </c>
      <c r="B732" s="2">
        <v>25020312</v>
      </c>
      <c r="C732" s="2" t="s">
        <v>1957</v>
      </c>
      <c r="D732" s="1" t="s">
        <v>1669</v>
      </c>
      <c r="E732" s="1" t="s">
        <v>73</v>
      </c>
      <c r="F732" s="1" t="s">
        <v>943</v>
      </c>
      <c r="G732" s="2" t="str">
        <f>VLOOKUP(B732,[1]GỐC!$B$9:$J$10331,9,0)</f>
        <v>Tốt</v>
      </c>
      <c r="H732" s="17" t="s">
        <v>9065</v>
      </c>
      <c r="I732" s="2" t="s">
        <v>9055</v>
      </c>
    </row>
    <row r="733" spans="1:9" x14ac:dyDescent="0.2">
      <c r="A733" s="1">
        <f>COUNTA($A$4:A732)</f>
        <v>726</v>
      </c>
      <c r="B733" s="2">
        <v>25020356</v>
      </c>
      <c r="C733" s="2" t="s">
        <v>1888</v>
      </c>
      <c r="D733" s="1" t="s">
        <v>1889</v>
      </c>
      <c r="E733" s="1" t="s">
        <v>73</v>
      </c>
      <c r="F733" s="1" t="s">
        <v>943</v>
      </c>
      <c r="G733" s="2" t="str">
        <f>VLOOKUP(B733,[1]GỐC!$B$9:$J$10331,9,0)</f>
        <v>Tốt</v>
      </c>
      <c r="H733" s="17" t="s">
        <v>9065</v>
      </c>
      <c r="I733" s="2" t="s">
        <v>9055</v>
      </c>
    </row>
    <row r="734" spans="1:9" x14ac:dyDescent="0.2">
      <c r="A734" s="1">
        <f>COUNTA($A$4:A733)</f>
        <v>727</v>
      </c>
      <c r="B734" s="2">
        <v>25020031</v>
      </c>
      <c r="C734" s="2" t="s">
        <v>1821</v>
      </c>
      <c r="D734" s="1" t="s">
        <v>440</v>
      </c>
      <c r="E734" s="1" t="s">
        <v>31</v>
      </c>
      <c r="F734" s="1" t="s">
        <v>116</v>
      </c>
      <c r="G734" s="2" t="str">
        <f>VLOOKUP(B734,[1]GỐC!$B$9:$J$10331,9,0)</f>
        <v>Tốt</v>
      </c>
      <c r="H734" s="17" t="s">
        <v>9065</v>
      </c>
      <c r="I734" s="2" t="s">
        <v>9055</v>
      </c>
    </row>
    <row r="735" spans="1:9" x14ac:dyDescent="0.2">
      <c r="A735" s="1">
        <f>COUNTA($A$4:A734)</f>
        <v>728</v>
      </c>
      <c r="B735" s="2">
        <v>25020089</v>
      </c>
      <c r="C735" s="2" t="s">
        <v>1919</v>
      </c>
      <c r="D735" s="1" t="s">
        <v>1920</v>
      </c>
      <c r="E735" s="1" t="s">
        <v>31</v>
      </c>
      <c r="F735" s="1" t="s">
        <v>116</v>
      </c>
      <c r="G735" s="2" t="str">
        <f>VLOOKUP(B735,[1]GỐC!$B$9:$J$10331,9,0)</f>
        <v>Tốt</v>
      </c>
      <c r="H735" s="17" t="s">
        <v>9065</v>
      </c>
      <c r="I735" s="2" t="s">
        <v>9055</v>
      </c>
    </row>
    <row r="736" spans="1:9" x14ac:dyDescent="0.2">
      <c r="A736" s="1">
        <f>COUNTA($A$4:A735)</f>
        <v>729</v>
      </c>
      <c r="B736" s="2">
        <v>25020277</v>
      </c>
      <c r="C736" s="2" t="s">
        <v>2031</v>
      </c>
      <c r="D736" s="1" t="s">
        <v>373</v>
      </c>
      <c r="E736" s="1" t="s">
        <v>31</v>
      </c>
      <c r="F736" s="1" t="s">
        <v>116</v>
      </c>
      <c r="G736" s="2" t="str">
        <f>VLOOKUP(B736,[1]GỐC!$B$9:$J$10331,9,0)</f>
        <v>Khá</v>
      </c>
      <c r="H736" s="17" t="s">
        <v>9065</v>
      </c>
      <c r="I736" s="2" t="s">
        <v>9055</v>
      </c>
    </row>
    <row r="737" spans="1:9" x14ac:dyDescent="0.2">
      <c r="A737" s="1">
        <f>COUNTA($A$4:A736)</f>
        <v>730</v>
      </c>
      <c r="B737" s="2">
        <v>25020366</v>
      </c>
      <c r="C737" s="2" t="s">
        <v>2129</v>
      </c>
      <c r="D737" s="1" t="s">
        <v>1716</v>
      </c>
      <c r="E737" s="1" t="s">
        <v>31</v>
      </c>
      <c r="F737" s="1" t="s">
        <v>116</v>
      </c>
      <c r="G737" s="2" t="str">
        <f>VLOOKUP(B737,[1]GỐC!$B$9:$J$10331,9,0)</f>
        <v>Xuất sắc</v>
      </c>
      <c r="H737" s="17" t="s">
        <v>9065</v>
      </c>
      <c r="I737" s="2" t="s">
        <v>9055</v>
      </c>
    </row>
    <row r="738" spans="1:9" x14ac:dyDescent="0.2">
      <c r="A738" s="1">
        <f>COUNTA($A$4:A737)</f>
        <v>731</v>
      </c>
      <c r="B738" s="2">
        <v>25020407</v>
      </c>
      <c r="C738" s="2" t="s">
        <v>2053</v>
      </c>
      <c r="D738" s="1" t="s">
        <v>2054</v>
      </c>
      <c r="E738" s="1" t="s">
        <v>31</v>
      </c>
      <c r="F738" s="1" t="s">
        <v>116</v>
      </c>
      <c r="G738" s="2" t="str">
        <f>VLOOKUP(B738,[1]GỐC!$B$9:$J$10331,9,0)</f>
        <v>Khá</v>
      </c>
      <c r="H738" s="17" t="s">
        <v>9065</v>
      </c>
      <c r="I738" s="2" t="s">
        <v>9055</v>
      </c>
    </row>
    <row r="739" spans="1:9" x14ac:dyDescent="0.2">
      <c r="A739" s="1">
        <f>COUNTA($A$4:A738)</f>
        <v>732</v>
      </c>
      <c r="B739" s="2">
        <v>25020419</v>
      </c>
      <c r="C739" s="2" t="s">
        <v>1897</v>
      </c>
      <c r="D739" s="1" t="s">
        <v>1763</v>
      </c>
      <c r="E739" s="1" t="s">
        <v>31</v>
      </c>
      <c r="F739" s="1" t="s">
        <v>116</v>
      </c>
      <c r="G739" s="2" t="str">
        <f>VLOOKUP(B739,[1]GỐC!$B$9:$J$10331,9,0)</f>
        <v>Tốt</v>
      </c>
      <c r="H739" s="17" t="s">
        <v>9065</v>
      </c>
      <c r="I739" s="2" t="s">
        <v>9055</v>
      </c>
    </row>
    <row r="740" spans="1:9" x14ac:dyDescent="0.2">
      <c r="A740" s="1">
        <f>COUNTA($A$4:A739)</f>
        <v>733</v>
      </c>
      <c r="B740" s="2">
        <v>25020062</v>
      </c>
      <c r="C740" s="2" t="s">
        <v>1628</v>
      </c>
      <c r="D740" s="1" t="s">
        <v>1629</v>
      </c>
      <c r="E740" s="1" t="s">
        <v>73</v>
      </c>
      <c r="F740" s="1" t="s">
        <v>518</v>
      </c>
      <c r="G740" s="2" t="str">
        <f>VLOOKUP(B740,[1]GỐC!$B$9:$J$10331,9,0)</f>
        <v>Khá</v>
      </c>
      <c r="H740" s="17" t="s">
        <v>9065</v>
      </c>
      <c r="I740" s="2" t="s">
        <v>9055</v>
      </c>
    </row>
    <row r="741" spans="1:9" x14ac:dyDescent="0.2">
      <c r="A741" s="1">
        <f>COUNTA($A$4:A740)</f>
        <v>734</v>
      </c>
      <c r="B741" s="2">
        <v>25020316</v>
      </c>
      <c r="C741" s="2" t="s">
        <v>1683</v>
      </c>
      <c r="D741" s="1" t="s">
        <v>1684</v>
      </c>
      <c r="E741" s="1" t="s">
        <v>73</v>
      </c>
      <c r="F741" s="1" t="s">
        <v>518</v>
      </c>
      <c r="G741" s="2" t="str">
        <f>VLOOKUP(B741,[1]GỐC!$B$9:$J$10331,9,0)</f>
        <v>Tốt</v>
      </c>
      <c r="H741" s="17" t="s">
        <v>9065</v>
      </c>
      <c r="I741" s="2" t="s">
        <v>9055</v>
      </c>
    </row>
    <row r="742" spans="1:9" x14ac:dyDescent="0.2">
      <c r="A742" s="1">
        <f>COUNTA($A$4:A741)</f>
        <v>735</v>
      </c>
      <c r="B742" s="2">
        <v>25020087</v>
      </c>
      <c r="C742" s="2" t="s">
        <v>1732</v>
      </c>
      <c r="D742" s="1" t="s">
        <v>1733</v>
      </c>
      <c r="E742" s="1" t="s">
        <v>31</v>
      </c>
      <c r="F742" s="1" t="s">
        <v>149</v>
      </c>
      <c r="G742" s="2" t="str">
        <f>VLOOKUP(B742,[1]GỐC!$B$9:$J$10331,9,0)</f>
        <v>Tốt</v>
      </c>
      <c r="H742" s="17" t="s">
        <v>9065</v>
      </c>
      <c r="I742" s="2" t="s">
        <v>9055</v>
      </c>
    </row>
    <row r="743" spans="1:9" x14ac:dyDescent="0.2">
      <c r="A743" s="1">
        <f>COUNTA($A$4:A742)</f>
        <v>736</v>
      </c>
      <c r="B743" s="2">
        <v>25020235</v>
      </c>
      <c r="C743" s="2" t="s">
        <v>1860</v>
      </c>
      <c r="D743" s="1" t="s">
        <v>488</v>
      </c>
      <c r="E743" s="1" t="s">
        <v>31</v>
      </c>
      <c r="F743" s="1" t="s">
        <v>149</v>
      </c>
      <c r="G743" s="2" t="str">
        <f>VLOOKUP(B743,[1]GỐC!$B$9:$J$10331,9,0)</f>
        <v>Tốt</v>
      </c>
      <c r="H743" s="17" t="s">
        <v>9065</v>
      </c>
      <c r="I743" s="2" t="s">
        <v>9055</v>
      </c>
    </row>
    <row r="744" spans="1:9" x14ac:dyDescent="0.2">
      <c r="A744" s="1">
        <f>COUNTA($A$4:A743)</f>
        <v>737</v>
      </c>
      <c r="B744" s="2">
        <v>25020254</v>
      </c>
      <c r="C744" s="2" t="s">
        <v>2029</v>
      </c>
      <c r="D744" s="1" t="s">
        <v>1892</v>
      </c>
      <c r="E744" s="1" t="s">
        <v>31</v>
      </c>
      <c r="F744" s="1" t="s">
        <v>149</v>
      </c>
      <c r="G744" s="2" t="str">
        <f>VLOOKUP(B744,[1]GỐC!$B$9:$J$10331,9,0)</f>
        <v>Xuất sắc</v>
      </c>
      <c r="H744" s="17" t="s">
        <v>9065</v>
      </c>
      <c r="I744" s="2" t="s">
        <v>9055</v>
      </c>
    </row>
    <row r="745" spans="1:9" x14ac:dyDescent="0.2">
      <c r="A745" s="1">
        <f>COUNTA($A$4:A744)</f>
        <v>738</v>
      </c>
      <c r="B745" s="2">
        <v>25020280</v>
      </c>
      <c r="C745" s="2" t="s">
        <v>1673</v>
      </c>
      <c r="D745" s="1" t="s">
        <v>1674</v>
      </c>
      <c r="E745" s="1" t="s">
        <v>31</v>
      </c>
      <c r="F745" s="1" t="s">
        <v>149</v>
      </c>
      <c r="G745" s="2" t="str">
        <f>VLOOKUP(B745,[1]GỐC!$B$9:$J$10331,9,0)</f>
        <v>Tốt</v>
      </c>
      <c r="H745" s="17" t="s">
        <v>9065</v>
      </c>
      <c r="I745" s="2" t="s">
        <v>9055</v>
      </c>
    </row>
    <row r="746" spans="1:9" x14ac:dyDescent="0.2">
      <c r="A746" s="1">
        <f>COUNTA($A$4:A745)</f>
        <v>739</v>
      </c>
      <c r="B746" s="2">
        <v>25020313</v>
      </c>
      <c r="C746" s="2" t="s">
        <v>2039</v>
      </c>
      <c r="D746" s="1" t="s">
        <v>2040</v>
      </c>
      <c r="E746" s="1" t="s">
        <v>31</v>
      </c>
      <c r="F746" s="1" t="s">
        <v>149</v>
      </c>
      <c r="G746" s="2" t="str">
        <f>VLOOKUP(B746,[1]GỐC!$B$9:$J$10331,9,0)</f>
        <v>Khá</v>
      </c>
      <c r="H746" s="17" t="s">
        <v>9065</v>
      </c>
      <c r="I746" s="2" t="s">
        <v>9055</v>
      </c>
    </row>
    <row r="747" spans="1:9" x14ac:dyDescent="0.2">
      <c r="A747" s="1">
        <f>COUNTA($A$4:A746)</f>
        <v>740</v>
      </c>
      <c r="B747" s="2">
        <v>25020395</v>
      </c>
      <c r="C747" s="2" t="s">
        <v>652</v>
      </c>
      <c r="D747" s="1" t="s">
        <v>1694</v>
      </c>
      <c r="E747" s="1" t="s">
        <v>31</v>
      </c>
      <c r="F747" s="1" t="s">
        <v>149</v>
      </c>
      <c r="G747" s="2" t="str">
        <f>VLOOKUP(B747,[1]GỐC!$B$9:$J$10331,9,0)</f>
        <v>Xuất sắc</v>
      </c>
      <c r="H747" s="17" t="s">
        <v>9065</v>
      </c>
      <c r="I747" s="2" t="s">
        <v>9055</v>
      </c>
    </row>
    <row r="748" spans="1:9" x14ac:dyDescent="0.2">
      <c r="A748" s="1">
        <f>COUNTA($A$4:A747)</f>
        <v>741</v>
      </c>
      <c r="B748" s="2">
        <v>25020141</v>
      </c>
      <c r="C748" s="2" t="s">
        <v>2009</v>
      </c>
      <c r="D748" s="1" t="s">
        <v>1636</v>
      </c>
      <c r="E748" s="1" t="s">
        <v>73</v>
      </c>
      <c r="F748" s="1" t="s">
        <v>683</v>
      </c>
      <c r="G748" s="2" t="str">
        <f>VLOOKUP(B748,[1]GỐC!$B$9:$J$10331,9,0)</f>
        <v>Khá</v>
      </c>
      <c r="H748" s="17" t="s">
        <v>9065</v>
      </c>
      <c r="I748" s="2" t="s">
        <v>9055</v>
      </c>
    </row>
    <row r="749" spans="1:9" x14ac:dyDescent="0.2">
      <c r="A749" s="1">
        <f>COUNTA($A$4:A748)</f>
        <v>742</v>
      </c>
      <c r="B749" s="2">
        <v>25020147</v>
      </c>
      <c r="C749" s="2" t="s">
        <v>1844</v>
      </c>
      <c r="D749" s="1" t="s">
        <v>1659</v>
      </c>
      <c r="E749" s="1" t="s">
        <v>73</v>
      </c>
      <c r="F749" s="1" t="s">
        <v>683</v>
      </c>
      <c r="G749" s="2" t="str">
        <f>VLOOKUP(B749,[1]GỐC!$B$9:$J$10331,9,0)</f>
        <v>Tốt</v>
      </c>
      <c r="H749" s="17" t="s">
        <v>9065</v>
      </c>
      <c r="I749" s="2" t="s">
        <v>9055</v>
      </c>
    </row>
    <row r="750" spans="1:9" x14ac:dyDescent="0.2">
      <c r="A750" s="1">
        <f>COUNTA($A$4:A749)</f>
        <v>743</v>
      </c>
      <c r="B750" s="2">
        <v>25020261</v>
      </c>
      <c r="C750" s="2" t="s">
        <v>1222</v>
      </c>
      <c r="D750" s="1" t="s">
        <v>2030</v>
      </c>
      <c r="E750" s="1" t="s">
        <v>73</v>
      </c>
      <c r="F750" s="1" t="s">
        <v>683</v>
      </c>
      <c r="G750" s="2" t="str">
        <f>VLOOKUP(B750,[1]GỐC!$B$9:$J$10331,9,0)</f>
        <v>Xuất sắc</v>
      </c>
      <c r="H750" s="17" t="s">
        <v>9065</v>
      </c>
      <c r="I750" s="2" t="s">
        <v>9055</v>
      </c>
    </row>
    <row r="751" spans="1:9" x14ac:dyDescent="0.2">
      <c r="A751" s="1">
        <f>COUNTA($A$4:A750)</f>
        <v>744</v>
      </c>
      <c r="B751" s="2">
        <v>25020274</v>
      </c>
      <c r="C751" s="2" t="s">
        <v>1869</v>
      </c>
      <c r="D751" s="1" t="s">
        <v>1870</v>
      </c>
      <c r="E751" s="1" t="s">
        <v>73</v>
      </c>
      <c r="F751" s="1" t="s">
        <v>683</v>
      </c>
      <c r="G751" s="2" t="str">
        <f>VLOOKUP(B751,[1]GỐC!$B$9:$J$10331,9,0)</f>
        <v>Tốt</v>
      </c>
      <c r="H751" s="17" t="s">
        <v>9065</v>
      </c>
      <c r="I751" s="2" t="s">
        <v>9055</v>
      </c>
    </row>
    <row r="752" spans="1:9" x14ac:dyDescent="0.2">
      <c r="A752" s="1">
        <f>COUNTA($A$4:A751)</f>
        <v>745</v>
      </c>
      <c r="B752" s="2">
        <v>25020294</v>
      </c>
      <c r="C752" s="2" t="s">
        <v>1677</v>
      </c>
      <c r="D752" s="1" t="s">
        <v>1678</v>
      </c>
      <c r="E752" s="1" t="s">
        <v>31</v>
      </c>
      <c r="F752" s="1" t="s">
        <v>683</v>
      </c>
      <c r="G752" s="2" t="str">
        <f>VLOOKUP(B752,[1]GỐC!$B$9:$J$10331,9,0)</f>
        <v>Xuất sắc</v>
      </c>
      <c r="H752" s="17" t="s">
        <v>9065</v>
      </c>
      <c r="I752" s="2" t="s">
        <v>9055</v>
      </c>
    </row>
    <row r="753" spans="1:9" x14ac:dyDescent="0.2">
      <c r="A753" s="1">
        <f>COUNTA($A$4:A752)</f>
        <v>746</v>
      </c>
      <c r="B753" s="2">
        <v>25020300</v>
      </c>
      <c r="C753" s="2" t="s">
        <v>2112</v>
      </c>
      <c r="D753" s="1" t="s">
        <v>1943</v>
      </c>
      <c r="E753" s="1" t="s">
        <v>31</v>
      </c>
      <c r="F753" s="1" t="s">
        <v>683</v>
      </c>
      <c r="G753" s="2" t="str">
        <f>VLOOKUP(B753,[1]GỐC!$B$9:$J$10331,9,0)</f>
        <v>Tốt</v>
      </c>
      <c r="H753" s="17" t="s">
        <v>9065</v>
      </c>
      <c r="I753" s="2" t="s">
        <v>9055</v>
      </c>
    </row>
    <row r="754" spans="1:9" x14ac:dyDescent="0.2">
      <c r="A754" s="1">
        <f>COUNTA($A$4:A753)</f>
        <v>747</v>
      </c>
      <c r="B754" s="2">
        <v>25020305</v>
      </c>
      <c r="C754" s="2" t="s">
        <v>1955</v>
      </c>
      <c r="D754" s="1" t="s">
        <v>1956</v>
      </c>
      <c r="E754" s="1" t="s">
        <v>73</v>
      </c>
      <c r="F754" s="1" t="s">
        <v>192</v>
      </c>
      <c r="G754" s="2" t="str">
        <f>VLOOKUP(B754,[1]GỐC!$B$9:$J$10331,9,0)</f>
        <v>Tốt</v>
      </c>
      <c r="H754" s="17" t="s">
        <v>9065</v>
      </c>
      <c r="I754" s="2" t="s">
        <v>9055</v>
      </c>
    </row>
    <row r="755" spans="1:9" x14ac:dyDescent="0.2">
      <c r="A755" s="1">
        <f>COUNTA($A$4:A754)</f>
        <v>748</v>
      </c>
      <c r="B755" s="2">
        <v>25020424</v>
      </c>
      <c r="C755" s="2" t="s">
        <v>1707</v>
      </c>
      <c r="D755" s="1" t="s">
        <v>1708</v>
      </c>
      <c r="E755" s="1" t="s">
        <v>73</v>
      </c>
      <c r="F755" s="1" t="s">
        <v>192</v>
      </c>
      <c r="G755" s="2" t="str">
        <f>VLOOKUP(B755,[1]GỐC!$B$9:$J$10331,9,0)</f>
        <v>Xuất sắc</v>
      </c>
      <c r="H755" s="17" t="s">
        <v>9065</v>
      </c>
      <c r="I755" s="2" t="s">
        <v>9055</v>
      </c>
    </row>
    <row r="756" spans="1:9" x14ac:dyDescent="0.2">
      <c r="A756" s="1">
        <f>COUNTA($A$4:A755)</f>
        <v>749</v>
      </c>
      <c r="B756" s="2">
        <v>25020005</v>
      </c>
      <c r="C756" s="2" t="s">
        <v>1981</v>
      </c>
      <c r="D756" s="1" t="s">
        <v>1982</v>
      </c>
      <c r="E756" s="1" t="s">
        <v>31</v>
      </c>
      <c r="F756" s="1" t="s">
        <v>444</v>
      </c>
      <c r="G756" s="2" t="str">
        <f>VLOOKUP(B756,[1]GỐC!$B$9:$J$10331,9,0)</f>
        <v>Tốt</v>
      </c>
      <c r="H756" s="17" t="s">
        <v>9065</v>
      </c>
      <c r="I756" s="2" t="s">
        <v>9055</v>
      </c>
    </row>
    <row r="757" spans="1:9" x14ac:dyDescent="0.2">
      <c r="A757" s="1">
        <f>COUNTA($A$4:A756)</f>
        <v>750</v>
      </c>
      <c r="B757" s="2">
        <v>25020200</v>
      </c>
      <c r="C757" s="2" t="s">
        <v>2019</v>
      </c>
      <c r="D757" s="1" t="s">
        <v>1954</v>
      </c>
      <c r="E757" s="1" t="s">
        <v>31</v>
      </c>
      <c r="F757" s="1" t="s">
        <v>444</v>
      </c>
      <c r="G757" s="2" t="str">
        <f>VLOOKUP(B757,[1]GỐC!$B$9:$J$10331,9,0)</f>
        <v>Tốt</v>
      </c>
      <c r="H757" s="17" t="s">
        <v>9065</v>
      </c>
      <c r="I757" s="2" t="s">
        <v>9055</v>
      </c>
    </row>
    <row r="758" spans="1:9" x14ac:dyDescent="0.2">
      <c r="A758" s="1">
        <f>COUNTA($A$4:A757)</f>
        <v>751</v>
      </c>
      <c r="B758" s="2">
        <v>25020110</v>
      </c>
      <c r="C758" s="2" t="s">
        <v>1835</v>
      </c>
      <c r="D758" s="1" t="s">
        <v>1836</v>
      </c>
      <c r="E758" s="1" t="s">
        <v>73</v>
      </c>
      <c r="F758" s="1" t="s">
        <v>352</v>
      </c>
      <c r="G758" s="2" t="str">
        <f>VLOOKUP(B758,[1]GỐC!$B$9:$J$10331,9,0)</f>
        <v>Tốt</v>
      </c>
      <c r="H758" s="17" t="s">
        <v>9065</v>
      </c>
      <c r="I758" s="2" t="s">
        <v>9055</v>
      </c>
    </row>
    <row r="759" spans="1:9" x14ac:dyDescent="0.2">
      <c r="A759" s="1">
        <f>COUNTA($A$4:A758)</f>
        <v>752</v>
      </c>
      <c r="B759" s="2">
        <v>25020160</v>
      </c>
      <c r="C759" s="2" t="s">
        <v>1751</v>
      </c>
      <c r="D759" s="1" t="s">
        <v>1752</v>
      </c>
      <c r="E759" s="1" t="s">
        <v>73</v>
      </c>
      <c r="F759" s="1" t="s">
        <v>352</v>
      </c>
      <c r="G759" s="2" t="str">
        <f>VLOOKUP(B759,[1]GỐC!$B$9:$J$10331,9,0)</f>
        <v>Tốt</v>
      </c>
      <c r="H759" s="17" t="s">
        <v>9065</v>
      </c>
      <c r="I759" s="2" t="s">
        <v>9055</v>
      </c>
    </row>
    <row r="760" spans="1:9" x14ac:dyDescent="0.2">
      <c r="A760" s="1">
        <f>COUNTA($A$4:A759)</f>
        <v>753</v>
      </c>
      <c r="B760" s="2">
        <v>25020194</v>
      </c>
      <c r="C760" s="2" t="s">
        <v>2093</v>
      </c>
      <c r="D760" s="1" t="s">
        <v>2094</v>
      </c>
      <c r="E760" s="1" t="s">
        <v>73</v>
      </c>
      <c r="F760" s="1" t="s">
        <v>352</v>
      </c>
      <c r="G760" s="2" t="str">
        <f>VLOOKUP(B760,[1]GỐC!$B$9:$J$10331,9,0)</f>
        <v>Tốt</v>
      </c>
      <c r="H760" s="17" t="s">
        <v>9065</v>
      </c>
      <c r="I760" s="2" t="s">
        <v>9055</v>
      </c>
    </row>
    <row r="761" spans="1:9" x14ac:dyDescent="0.2">
      <c r="A761" s="1">
        <f>COUNTA($A$4:A760)</f>
        <v>754</v>
      </c>
      <c r="B761" s="2">
        <v>25020208</v>
      </c>
      <c r="C761" s="2" t="s">
        <v>2024</v>
      </c>
      <c r="D761" s="1" t="s">
        <v>1645</v>
      </c>
      <c r="E761" s="1" t="s">
        <v>73</v>
      </c>
      <c r="F761" s="1" t="s">
        <v>352</v>
      </c>
      <c r="G761" s="2" t="str">
        <f>VLOOKUP(B761,[1]GỐC!$B$9:$J$10331,9,0)</f>
        <v>Tốt</v>
      </c>
      <c r="H761" s="17" t="s">
        <v>9065</v>
      </c>
      <c r="I761" s="2" t="s">
        <v>9055</v>
      </c>
    </row>
    <row r="762" spans="1:9" x14ac:dyDescent="0.2">
      <c r="A762" s="1">
        <f>COUNTA($A$4:A761)</f>
        <v>755</v>
      </c>
      <c r="B762" s="2">
        <v>25020225</v>
      </c>
      <c r="C762" s="2" t="s">
        <v>2168</v>
      </c>
      <c r="D762" s="1" t="s">
        <v>2169</v>
      </c>
      <c r="E762" s="1" t="s">
        <v>73</v>
      </c>
      <c r="F762" s="1" t="s">
        <v>352</v>
      </c>
      <c r="G762" s="2" t="str">
        <f>VLOOKUP(B762,[1]GỐC!$B$9:$J$10331,9,0)</f>
        <v>Tốt</v>
      </c>
      <c r="H762" s="17" t="s">
        <v>9065</v>
      </c>
      <c r="I762" s="2" t="s">
        <v>9055</v>
      </c>
    </row>
    <row r="763" spans="1:9" x14ac:dyDescent="0.2">
      <c r="A763" s="1">
        <f>COUNTA($A$4:A762)</f>
        <v>756</v>
      </c>
      <c r="B763" s="2">
        <v>25020279</v>
      </c>
      <c r="C763" s="2" t="s">
        <v>2176</v>
      </c>
      <c r="D763" s="1" t="s">
        <v>1666</v>
      </c>
      <c r="E763" s="1" t="s">
        <v>31</v>
      </c>
      <c r="F763" s="1" t="s">
        <v>352</v>
      </c>
      <c r="G763" s="2" t="str">
        <f>VLOOKUP(B763,[1]GỐC!$B$9:$J$10331,9,0)</f>
        <v>Xuất sắc</v>
      </c>
      <c r="H763" s="17" t="s">
        <v>9065</v>
      </c>
      <c r="I763" s="2" t="s">
        <v>9055</v>
      </c>
    </row>
    <row r="764" spans="1:9" x14ac:dyDescent="0.2">
      <c r="A764" s="1">
        <f>COUNTA($A$4:A763)</f>
        <v>757</v>
      </c>
      <c r="B764" s="2">
        <v>25020350</v>
      </c>
      <c r="C764" s="2" t="s">
        <v>1964</v>
      </c>
      <c r="D764" s="1" t="s">
        <v>373</v>
      </c>
      <c r="E764" s="1" t="s">
        <v>73</v>
      </c>
      <c r="F764" s="1" t="s">
        <v>352</v>
      </c>
      <c r="G764" s="2" t="str">
        <f>VLOOKUP(B764,[1]GỐC!$B$9:$J$10331,9,0)</f>
        <v>Tốt</v>
      </c>
      <c r="H764" s="17" t="s">
        <v>9065</v>
      </c>
      <c r="I764" s="2" t="s">
        <v>9055</v>
      </c>
    </row>
    <row r="765" spans="1:9" x14ac:dyDescent="0.2">
      <c r="A765" s="1">
        <f>COUNTA($A$4:A764)</f>
        <v>758</v>
      </c>
      <c r="B765" s="2">
        <v>25020361</v>
      </c>
      <c r="C765" s="2" t="s">
        <v>1695</v>
      </c>
      <c r="D765" s="1" t="s">
        <v>430</v>
      </c>
      <c r="E765" s="1" t="s">
        <v>73</v>
      </c>
      <c r="F765" s="1" t="s">
        <v>352</v>
      </c>
      <c r="G765" s="2" t="str">
        <f>VLOOKUP(B765,[1]GỐC!$B$9:$J$10331,9,0)</f>
        <v>Tốt</v>
      </c>
      <c r="H765" s="17" t="s">
        <v>9065</v>
      </c>
      <c r="I765" s="2" t="s">
        <v>9055</v>
      </c>
    </row>
    <row r="766" spans="1:9" x14ac:dyDescent="0.2">
      <c r="A766" s="1">
        <f>COUNTA($A$4:A765)</f>
        <v>759</v>
      </c>
      <c r="B766" s="2">
        <v>25020381</v>
      </c>
      <c r="C766" s="2" t="s">
        <v>2201</v>
      </c>
      <c r="D766" s="1" t="s">
        <v>1643</v>
      </c>
      <c r="E766" s="1" t="s">
        <v>73</v>
      </c>
      <c r="F766" s="1" t="s">
        <v>352</v>
      </c>
      <c r="G766" s="2" t="str">
        <f>VLOOKUP(B766,[1]GỐC!$B$9:$J$10331,9,0)</f>
        <v>Tốt</v>
      </c>
      <c r="H766" s="17" t="s">
        <v>9065</v>
      </c>
      <c r="I766" s="2" t="s">
        <v>9055</v>
      </c>
    </row>
    <row r="767" spans="1:9" x14ac:dyDescent="0.2">
      <c r="A767" s="1">
        <f>COUNTA($A$4:A766)</f>
        <v>760</v>
      </c>
      <c r="B767" s="2">
        <v>25020009</v>
      </c>
      <c r="C767" s="2" t="s">
        <v>1711</v>
      </c>
      <c r="D767" s="1" t="s">
        <v>1712</v>
      </c>
      <c r="E767" s="1" t="s">
        <v>31</v>
      </c>
      <c r="F767" s="1" t="s">
        <v>66</v>
      </c>
      <c r="G767" s="2" t="str">
        <f>VLOOKUP(B767,[1]GỐC!$B$9:$J$10331,9,0)</f>
        <v>Tốt</v>
      </c>
      <c r="H767" s="17" t="s">
        <v>9065</v>
      </c>
      <c r="I767" s="2" t="s">
        <v>9055</v>
      </c>
    </row>
    <row r="768" spans="1:9" x14ac:dyDescent="0.2">
      <c r="A768" s="1">
        <f>COUNTA($A$4:A767)</f>
        <v>761</v>
      </c>
      <c r="B768" s="2">
        <v>25020025</v>
      </c>
      <c r="C768" s="2" t="s">
        <v>1909</v>
      </c>
      <c r="D768" s="1" t="s">
        <v>1684</v>
      </c>
      <c r="E768" s="1" t="s">
        <v>73</v>
      </c>
      <c r="F768" s="1" t="s">
        <v>239</v>
      </c>
      <c r="G768" s="2" t="str">
        <f>VLOOKUP(B768,[1]GỐC!$B$9:$J$10331,9,0)</f>
        <v>Tốt</v>
      </c>
      <c r="H768" s="17" t="s">
        <v>9065</v>
      </c>
      <c r="I768" s="2" t="s">
        <v>9055</v>
      </c>
    </row>
    <row r="769" spans="1:9" x14ac:dyDescent="0.2">
      <c r="A769" s="1">
        <f>COUNTA($A$4:A768)</f>
        <v>762</v>
      </c>
      <c r="B769" s="2">
        <v>25020157</v>
      </c>
      <c r="C769" s="2" t="s">
        <v>2087</v>
      </c>
      <c r="D769" s="1" t="s">
        <v>1737</v>
      </c>
      <c r="E769" s="1" t="s">
        <v>73</v>
      </c>
      <c r="F769" s="1" t="s">
        <v>239</v>
      </c>
      <c r="G769" s="2" t="str">
        <f>VLOOKUP(B769,[1]GỐC!$B$9:$J$10331,9,0)</f>
        <v>Khá</v>
      </c>
      <c r="H769" s="17" t="s">
        <v>9065</v>
      </c>
      <c r="I769" s="2" t="s">
        <v>9055</v>
      </c>
    </row>
    <row r="770" spans="1:9" x14ac:dyDescent="0.2">
      <c r="A770" s="1">
        <f>COUNTA($A$4:A769)</f>
        <v>763</v>
      </c>
      <c r="B770" s="2">
        <v>25020136</v>
      </c>
      <c r="C770" s="2" t="s">
        <v>2154</v>
      </c>
      <c r="D770" s="1" t="s">
        <v>2155</v>
      </c>
      <c r="E770" s="1" t="s">
        <v>31</v>
      </c>
      <c r="F770" s="1" t="s">
        <v>185</v>
      </c>
      <c r="G770" s="2" t="str">
        <f>VLOOKUP(B770,[1]GỐC!$B$9:$J$10331,9,0)</f>
        <v>Khá</v>
      </c>
      <c r="H770" s="17" t="s">
        <v>9065</v>
      </c>
      <c r="I770" s="2" t="s">
        <v>9055</v>
      </c>
    </row>
    <row r="771" spans="1:9" x14ac:dyDescent="0.2">
      <c r="A771" s="1">
        <f>COUNTA($A$4:A770)</f>
        <v>764</v>
      </c>
      <c r="B771" s="2">
        <v>25020185</v>
      </c>
      <c r="C771" s="2" t="s">
        <v>1933</v>
      </c>
      <c r="D771" s="1" t="s">
        <v>1934</v>
      </c>
      <c r="E771" s="1" t="s">
        <v>73</v>
      </c>
      <c r="F771" s="1" t="s">
        <v>185</v>
      </c>
      <c r="G771" s="2" t="str">
        <f>VLOOKUP(B771,[1]GỐC!$B$9:$J$10331,9,0)</f>
        <v>Tốt</v>
      </c>
      <c r="H771" s="17" t="s">
        <v>9065</v>
      </c>
      <c r="I771" s="2" t="s">
        <v>9055</v>
      </c>
    </row>
    <row r="772" spans="1:9" x14ac:dyDescent="0.2">
      <c r="A772" s="1">
        <f>COUNTA($A$4:A771)</f>
        <v>765</v>
      </c>
      <c r="B772" s="2">
        <v>25020187</v>
      </c>
      <c r="C772" s="2" t="s">
        <v>461</v>
      </c>
      <c r="D772" s="1" t="s">
        <v>1622</v>
      </c>
      <c r="E772" s="1" t="s">
        <v>73</v>
      </c>
      <c r="F772" s="1" t="s">
        <v>185</v>
      </c>
      <c r="G772" s="2" t="str">
        <f>VLOOKUP(B772,[1]GỐC!$B$9:$J$10331,9,0)</f>
        <v>Tốt</v>
      </c>
      <c r="H772" s="17" t="s">
        <v>9065</v>
      </c>
      <c r="I772" s="2" t="s">
        <v>9055</v>
      </c>
    </row>
    <row r="773" spans="1:9" x14ac:dyDescent="0.2">
      <c r="A773" s="1">
        <f>COUNTA($A$4:A772)</f>
        <v>766</v>
      </c>
      <c r="B773" s="2">
        <v>25020198</v>
      </c>
      <c r="C773" s="2" t="s">
        <v>1853</v>
      </c>
      <c r="D773" s="1" t="s">
        <v>1742</v>
      </c>
      <c r="E773" s="1" t="s">
        <v>31</v>
      </c>
      <c r="F773" s="1" t="s">
        <v>185</v>
      </c>
      <c r="G773" s="2" t="str">
        <f>VLOOKUP(B773,[1]GỐC!$B$9:$J$10331,9,0)</f>
        <v>Tốt</v>
      </c>
      <c r="H773" s="17" t="s">
        <v>9065</v>
      </c>
      <c r="I773" s="2" t="s">
        <v>9055</v>
      </c>
    </row>
    <row r="774" spans="1:9" x14ac:dyDescent="0.2">
      <c r="A774" s="1">
        <f>COUNTA($A$4:A773)</f>
        <v>767</v>
      </c>
      <c r="B774" s="2">
        <v>25020252</v>
      </c>
      <c r="C774" s="2" t="s">
        <v>1864</v>
      </c>
      <c r="D774" s="1" t="s">
        <v>1865</v>
      </c>
      <c r="E774" s="1" t="s">
        <v>31</v>
      </c>
      <c r="F774" s="1" t="s">
        <v>185</v>
      </c>
      <c r="G774" s="2" t="str">
        <f>VLOOKUP(B774,[1]GỐC!$B$9:$J$10331,9,0)</f>
        <v>Tốt</v>
      </c>
      <c r="H774" s="17" t="s">
        <v>9065</v>
      </c>
      <c r="I774" s="2" t="s">
        <v>9055</v>
      </c>
    </row>
    <row r="775" spans="1:9" x14ac:dyDescent="0.2">
      <c r="A775" s="1">
        <f>COUNTA($A$4:A774)</f>
        <v>768</v>
      </c>
      <c r="B775" s="2">
        <v>25020311</v>
      </c>
      <c r="C775" s="2" t="s">
        <v>1877</v>
      </c>
      <c r="D775" s="1" t="s">
        <v>1878</v>
      </c>
      <c r="E775" s="1" t="s">
        <v>31</v>
      </c>
      <c r="F775" s="1" t="s">
        <v>185</v>
      </c>
      <c r="G775" s="2" t="str">
        <f>VLOOKUP(B775,[1]GỐC!$B$9:$J$10331,9,0)</f>
        <v>Xuất sắc</v>
      </c>
      <c r="H775" s="17" t="s">
        <v>9065</v>
      </c>
      <c r="I775" s="2" t="s">
        <v>9055</v>
      </c>
    </row>
    <row r="776" spans="1:9" x14ac:dyDescent="0.2">
      <c r="A776" s="1">
        <f>COUNTA($A$4:A775)</f>
        <v>769</v>
      </c>
      <c r="B776" s="2">
        <v>25020345</v>
      </c>
      <c r="C776" s="2" t="s">
        <v>2187</v>
      </c>
      <c r="D776" s="1" t="s">
        <v>483</v>
      </c>
      <c r="E776" s="1" t="s">
        <v>73</v>
      </c>
      <c r="F776" s="1" t="s">
        <v>185</v>
      </c>
      <c r="G776" s="2" t="str">
        <f>VLOOKUP(B776,[1]GỐC!$B$9:$J$10331,9,0)</f>
        <v>Tốt</v>
      </c>
      <c r="H776" s="17" t="s">
        <v>9065</v>
      </c>
      <c r="I776" s="2" t="s">
        <v>9055</v>
      </c>
    </row>
    <row r="777" spans="1:9" x14ac:dyDescent="0.2">
      <c r="A777" s="1">
        <f>COUNTA($A$4:A776)</f>
        <v>770</v>
      </c>
      <c r="B777" s="2">
        <v>25020394</v>
      </c>
      <c r="C777" s="2" t="s">
        <v>2125</v>
      </c>
      <c r="D777" s="1" t="s">
        <v>472</v>
      </c>
      <c r="E777" s="1" t="s">
        <v>31</v>
      </c>
      <c r="F777" s="1" t="s">
        <v>185</v>
      </c>
      <c r="G777" s="2" t="str">
        <f>VLOOKUP(B777,[1]GỐC!$B$9:$J$10331,9,0)</f>
        <v>Tốt</v>
      </c>
      <c r="H777" s="17" t="s">
        <v>9065</v>
      </c>
      <c r="I777" s="2" t="s">
        <v>9055</v>
      </c>
    </row>
    <row r="778" spans="1:9" x14ac:dyDescent="0.2">
      <c r="A778" s="1">
        <f>COUNTA($A$4:A777)</f>
        <v>771</v>
      </c>
      <c r="B778" s="2">
        <v>25020398</v>
      </c>
      <c r="C778" s="2" t="s">
        <v>1891</v>
      </c>
      <c r="D778" s="1" t="s">
        <v>1892</v>
      </c>
      <c r="E778" s="1" t="s">
        <v>31</v>
      </c>
      <c r="F778" s="1" t="s">
        <v>185</v>
      </c>
      <c r="G778" s="2" t="str">
        <f>VLOOKUP(B778,[1]GỐC!$B$9:$J$10331,9,0)</f>
        <v>Tốt</v>
      </c>
      <c r="H778" s="17" t="s">
        <v>9065</v>
      </c>
      <c r="I778" s="2" t="s">
        <v>9055</v>
      </c>
    </row>
    <row r="779" spans="1:9" x14ac:dyDescent="0.2">
      <c r="A779" s="1">
        <f>COUNTA($A$4:A778)</f>
        <v>772</v>
      </c>
      <c r="B779" s="2">
        <v>25020416</v>
      </c>
      <c r="C779" s="2" t="s">
        <v>2197</v>
      </c>
      <c r="D779" s="1" t="s">
        <v>1870</v>
      </c>
      <c r="E779" s="1" t="s">
        <v>31</v>
      </c>
      <c r="F779" s="1" t="s">
        <v>185</v>
      </c>
      <c r="G779" s="2" t="str">
        <f>VLOOKUP(B779,[1]GỐC!$B$9:$J$10331,9,0)</f>
        <v>Khá</v>
      </c>
      <c r="H779" s="17" t="s">
        <v>9065</v>
      </c>
      <c r="I779" s="2" t="s">
        <v>9055</v>
      </c>
    </row>
    <row r="780" spans="1:9" x14ac:dyDescent="0.2">
      <c r="A780" s="1">
        <f>COUNTA($A$4:A779)</f>
        <v>773</v>
      </c>
      <c r="B780" s="2">
        <v>25020204</v>
      </c>
      <c r="C780" s="2" t="s">
        <v>1662</v>
      </c>
      <c r="D780" s="1" t="s">
        <v>394</v>
      </c>
      <c r="E780" s="1" t="s">
        <v>73</v>
      </c>
      <c r="F780" s="1" t="s">
        <v>19</v>
      </c>
      <c r="G780" s="2" t="str">
        <f>VLOOKUP(B780,[1]GỐC!$B$9:$J$10331,9,0)</f>
        <v>Tốt</v>
      </c>
      <c r="H780" s="17" t="s">
        <v>9065</v>
      </c>
      <c r="I780" s="2" t="s">
        <v>9055</v>
      </c>
    </row>
    <row r="781" spans="1:9" x14ac:dyDescent="0.2">
      <c r="A781" s="1">
        <f>COUNTA($A$4:A780)</f>
        <v>774</v>
      </c>
      <c r="B781" s="2">
        <v>25020197</v>
      </c>
      <c r="C781" s="2" t="s">
        <v>1760</v>
      </c>
      <c r="D781" s="1" t="s">
        <v>1761</v>
      </c>
      <c r="E781" s="1" t="s">
        <v>73</v>
      </c>
      <c r="F781" s="1" t="s">
        <v>217</v>
      </c>
      <c r="G781" s="2" t="str">
        <f>VLOOKUP(B781,[1]GỐC!$B$9:$J$10331,9,0)</f>
        <v>Tốt</v>
      </c>
      <c r="H781" s="17" t="s">
        <v>9065</v>
      </c>
      <c r="I781" s="2" t="s">
        <v>9055</v>
      </c>
    </row>
    <row r="782" spans="1:9" x14ac:dyDescent="0.2">
      <c r="A782" s="1">
        <f>COUNTA($A$4:A781)</f>
        <v>775</v>
      </c>
      <c r="B782" s="2">
        <v>25020338</v>
      </c>
      <c r="C782" s="2" t="s">
        <v>2186</v>
      </c>
      <c r="D782" s="1" t="s">
        <v>2050</v>
      </c>
      <c r="E782" s="1" t="s">
        <v>73</v>
      </c>
      <c r="F782" s="1" t="s">
        <v>217</v>
      </c>
      <c r="G782" s="2" t="str">
        <f>VLOOKUP(B782,[1]GỐC!$B$9:$J$10331,9,0)</f>
        <v>Tốt</v>
      </c>
      <c r="H782" s="17" t="s">
        <v>9065</v>
      </c>
      <c r="I782" s="2" t="s">
        <v>9055</v>
      </c>
    </row>
    <row r="783" spans="1:9" x14ac:dyDescent="0.2">
      <c r="A783" s="1">
        <f>COUNTA($A$4:A782)</f>
        <v>776</v>
      </c>
      <c r="B783" s="2">
        <v>25020253</v>
      </c>
      <c r="C783" s="2" t="s">
        <v>1946</v>
      </c>
      <c r="D783" s="1" t="s">
        <v>1947</v>
      </c>
      <c r="E783" s="1" t="s">
        <v>73</v>
      </c>
      <c r="F783" s="1" t="s">
        <v>50</v>
      </c>
      <c r="G783" s="2" t="str">
        <f>VLOOKUP(B783,[1]GỐC!$B$9:$J$10331,9,0)</f>
        <v>Tốt</v>
      </c>
      <c r="H783" s="17" t="s">
        <v>9065</v>
      </c>
      <c r="I783" s="2" t="s">
        <v>9055</v>
      </c>
    </row>
    <row r="784" spans="1:9" x14ac:dyDescent="0.2">
      <c r="A784" s="1">
        <f>COUNTA($A$4:A783)</f>
        <v>777</v>
      </c>
      <c r="B784" s="2">
        <v>25020367</v>
      </c>
      <c r="C784" s="2" t="s">
        <v>2196</v>
      </c>
      <c r="D784" s="1" t="s">
        <v>460</v>
      </c>
      <c r="E784" s="1" t="s">
        <v>73</v>
      </c>
      <c r="F784" s="1" t="s">
        <v>50</v>
      </c>
      <c r="G784" s="2" t="str">
        <f>VLOOKUP(B784,[1]GỐC!$B$9:$J$10331,9,0)</f>
        <v>Tốt</v>
      </c>
      <c r="H784" s="17" t="s">
        <v>9065</v>
      </c>
      <c r="I784" s="2" t="s">
        <v>9055</v>
      </c>
    </row>
    <row r="785" spans="1:9" x14ac:dyDescent="0.2">
      <c r="A785" s="1">
        <f>COUNTA($A$4:A784)</f>
        <v>778</v>
      </c>
      <c r="B785" s="2">
        <v>25020079</v>
      </c>
      <c r="C785" s="2" t="s">
        <v>1730</v>
      </c>
      <c r="D785" s="1" t="s">
        <v>1638</v>
      </c>
      <c r="E785" s="1" t="s">
        <v>31</v>
      </c>
      <c r="F785" s="1" t="s">
        <v>59</v>
      </c>
      <c r="G785" s="2" t="str">
        <f>VLOOKUP(B785,[1]GỐC!$B$9:$J$10331,9,0)</f>
        <v>Tốt</v>
      </c>
      <c r="H785" s="17" t="s">
        <v>9065</v>
      </c>
      <c r="I785" s="2" t="s">
        <v>9055</v>
      </c>
    </row>
    <row r="786" spans="1:9" x14ac:dyDescent="0.2">
      <c r="A786" s="1">
        <f>COUNTA($A$4:A785)</f>
        <v>779</v>
      </c>
      <c r="B786" s="2">
        <v>25020116</v>
      </c>
      <c r="C786" s="2" t="s">
        <v>1739</v>
      </c>
      <c r="D786" s="1" t="s">
        <v>1740</v>
      </c>
      <c r="E786" s="1" t="s">
        <v>31</v>
      </c>
      <c r="F786" s="1" t="s">
        <v>59</v>
      </c>
      <c r="G786" s="2" t="str">
        <f>VLOOKUP(B786,[1]GỐC!$B$9:$J$10331,9,0)</f>
        <v>Tốt</v>
      </c>
      <c r="H786" s="17" t="s">
        <v>9065</v>
      </c>
      <c r="I786" s="2" t="s">
        <v>9055</v>
      </c>
    </row>
    <row r="787" spans="1:9" x14ac:dyDescent="0.2">
      <c r="A787" s="1">
        <f>COUNTA($A$4:A786)</f>
        <v>780</v>
      </c>
      <c r="B787" s="2">
        <v>25020295</v>
      </c>
      <c r="C787" s="2" t="s">
        <v>1784</v>
      </c>
      <c r="D787" s="1" t="s">
        <v>1785</v>
      </c>
      <c r="E787" s="1" t="s">
        <v>31</v>
      </c>
      <c r="F787" s="1" t="s">
        <v>59</v>
      </c>
      <c r="G787" s="2" t="str">
        <f>VLOOKUP(B787,[1]GỐC!$B$9:$J$10331,9,0)</f>
        <v>Xuất sắc</v>
      </c>
      <c r="H787" s="17" t="s">
        <v>9065</v>
      </c>
      <c r="I787" s="2" t="s">
        <v>9055</v>
      </c>
    </row>
    <row r="788" spans="1:9" x14ac:dyDescent="0.2">
      <c r="A788" s="1">
        <f>COUNTA($A$4:A787)</f>
        <v>781</v>
      </c>
      <c r="B788" s="2">
        <v>25020042</v>
      </c>
      <c r="C788" s="2" t="s">
        <v>1990</v>
      </c>
      <c r="D788" s="1" t="s">
        <v>1991</v>
      </c>
      <c r="E788" s="1" t="s">
        <v>31</v>
      </c>
      <c r="F788" s="1" t="s">
        <v>86</v>
      </c>
      <c r="G788" s="2" t="str">
        <f>VLOOKUP(B788,[1]GỐC!$B$9:$J$10331,9,0)</f>
        <v>Khá</v>
      </c>
      <c r="H788" s="17" t="s">
        <v>9065</v>
      </c>
      <c r="I788" s="2" t="s">
        <v>9055</v>
      </c>
    </row>
    <row r="789" spans="1:9" x14ac:dyDescent="0.2">
      <c r="A789" s="1">
        <f>COUNTA($A$4:A788)</f>
        <v>782</v>
      </c>
      <c r="B789" s="2">
        <v>25020045</v>
      </c>
      <c r="C789" s="2" t="s">
        <v>1721</v>
      </c>
      <c r="D789" s="1" t="s">
        <v>1722</v>
      </c>
      <c r="E789" s="1" t="s">
        <v>73</v>
      </c>
      <c r="F789" s="1" t="s">
        <v>86</v>
      </c>
      <c r="G789" s="2" t="str">
        <f>VLOOKUP(B789,[1]GỐC!$B$9:$J$10331,9,0)</f>
        <v>Tốt</v>
      </c>
      <c r="H789" s="17" t="s">
        <v>9065</v>
      </c>
      <c r="I789" s="2" t="s">
        <v>9055</v>
      </c>
    </row>
    <row r="790" spans="1:9" x14ac:dyDescent="0.2">
      <c r="A790" s="1">
        <f>COUNTA($A$4:A789)</f>
        <v>783</v>
      </c>
      <c r="B790" s="2">
        <v>25020123</v>
      </c>
      <c r="C790" s="2" t="s">
        <v>1741</v>
      </c>
      <c r="D790" s="1" t="s">
        <v>1742</v>
      </c>
      <c r="E790" s="1" t="s">
        <v>73</v>
      </c>
      <c r="F790" s="1" t="s">
        <v>86</v>
      </c>
      <c r="G790" s="2" t="str">
        <f>VLOOKUP(B790,[1]GỐC!$B$9:$J$10331,9,0)</f>
        <v>Tốt</v>
      </c>
      <c r="H790" s="17" t="s">
        <v>9065</v>
      </c>
      <c r="I790" s="2" t="s">
        <v>9055</v>
      </c>
    </row>
    <row r="791" spans="1:9" x14ac:dyDescent="0.2">
      <c r="A791" s="1">
        <f>COUNTA($A$4:A790)</f>
        <v>784</v>
      </c>
      <c r="B791" s="2">
        <v>25020125</v>
      </c>
      <c r="C791" s="2" t="s">
        <v>891</v>
      </c>
      <c r="D791" s="1" t="s">
        <v>1924</v>
      </c>
      <c r="E791" s="1" t="s">
        <v>31</v>
      </c>
      <c r="F791" s="1" t="s">
        <v>86</v>
      </c>
      <c r="G791" s="2" t="str">
        <f>VLOOKUP(B791,[1]GỐC!$B$9:$J$10331,9,0)</f>
        <v>Xuất sắc</v>
      </c>
      <c r="H791" s="17" t="s">
        <v>9065</v>
      </c>
      <c r="I791" s="2" t="s">
        <v>9055</v>
      </c>
    </row>
    <row r="792" spans="1:9" x14ac:dyDescent="0.2">
      <c r="A792" s="1">
        <f>COUNTA($A$4:A791)</f>
        <v>785</v>
      </c>
      <c r="B792" s="2">
        <v>25020174</v>
      </c>
      <c r="C792" s="2" t="s">
        <v>2161</v>
      </c>
      <c r="D792" s="1" t="s">
        <v>1799</v>
      </c>
      <c r="E792" s="1" t="s">
        <v>73</v>
      </c>
      <c r="F792" s="1" t="s">
        <v>86</v>
      </c>
      <c r="G792" s="2" t="str">
        <f>VLOOKUP(B792,[1]GỐC!$B$9:$J$10331,9,0)</f>
        <v>Tốt</v>
      </c>
      <c r="H792" s="17" t="s">
        <v>9065</v>
      </c>
      <c r="I792" s="2" t="s">
        <v>9055</v>
      </c>
    </row>
    <row r="793" spans="1:9" x14ac:dyDescent="0.2">
      <c r="A793" s="1">
        <f>COUNTA($A$4:A792)</f>
        <v>786</v>
      </c>
      <c r="B793" s="2">
        <v>25020190</v>
      </c>
      <c r="C793" s="2" t="s">
        <v>1758</v>
      </c>
      <c r="D793" s="1" t="s">
        <v>1759</v>
      </c>
      <c r="E793" s="1" t="s">
        <v>73</v>
      </c>
      <c r="F793" s="1" t="s">
        <v>86</v>
      </c>
      <c r="G793" s="2" t="str">
        <f>VLOOKUP(B793,[1]GỐC!$B$9:$J$10331,9,0)</f>
        <v>Tốt</v>
      </c>
      <c r="H793" s="17" t="s">
        <v>9065</v>
      </c>
      <c r="I793" s="2" t="s">
        <v>9055</v>
      </c>
    </row>
    <row r="794" spans="1:9" x14ac:dyDescent="0.2">
      <c r="A794" s="1">
        <f>COUNTA($A$4:A793)</f>
        <v>787</v>
      </c>
      <c r="B794" s="2">
        <v>25020244</v>
      </c>
      <c r="C794" s="2" t="s">
        <v>1944</v>
      </c>
      <c r="D794" s="1" t="s">
        <v>1945</v>
      </c>
      <c r="E794" s="1" t="s">
        <v>31</v>
      </c>
      <c r="F794" s="1" t="s">
        <v>86</v>
      </c>
      <c r="G794" s="2" t="str">
        <f>VLOOKUP(B794,[1]GỐC!$B$9:$J$10331,9,0)</f>
        <v>Tốt</v>
      </c>
      <c r="H794" s="17" t="s">
        <v>9065</v>
      </c>
      <c r="I794" s="2" t="s">
        <v>9055</v>
      </c>
    </row>
    <row r="795" spans="1:9" x14ac:dyDescent="0.2">
      <c r="A795" s="1">
        <f>COUNTA($A$4:A794)</f>
        <v>788</v>
      </c>
      <c r="B795" s="2">
        <v>25020259</v>
      </c>
      <c r="C795" s="2" t="s">
        <v>1866</v>
      </c>
      <c r="D795" s="1" t="s">
        <v>1867</v>
      </c>
      <c r="E795" s="1" t="s">
        <v>73</v>
      </c>
      <c r="F795" s="1" t="s">
        <v>86</v>
      </c>
      <c r="G795" s="2" t="str">
        <f>VLOOKUP(B795,[1]GỐC!$B$9:$J$10331,9,0)</f>
        <v>Tốt</v>
      </c>
      <c r="H795" s="17" t="s">
        <v>9065</v>
      </c>
      <c r="I795" s="2" t="s">
        <v>9055</v>
      </c>
    </row>
    <row r="796" spans="1:9" x14ac:dyDescent="0.2">
      <c r="A796" s="1">
        <f>COUNTA($A$4:A795)</f>
        <v>789</v>
      </c>
      <c r="B796" s="2">
        <v>25020357</v>
      </c>
      <c r="C796" s="2" t="s">
        <v>1965</v>
      </c>
      <c r="D796" s="1" t="s">
        <v>1781</v>
      </c>
      <c r="E796" s="1" t="s">
        <v>73</v>
      </c>
      <c r="F796" s="1" t="s">
        <v>86</v>
      </c>
      <c r="G796" s="2" t="str">
        <f>VLOOKUP(B796,[1]GỐC!$B$9:$J$10331,9,0)</f>
        <v>Tốt</v>
      </c>
      <c r="H796" s="17" t="s">
        <v>9065</v>
      </c>
      <c r="I796" s="2" t="s">
        <v>9055</v>
      </c>
    </row>
    <row r="797" spans="1:9" x14ac:dyDescent="0.2">
      <c r="A797" s="1">
        <f>COUNTA($A$4:A796)</f>
        <v>790</v>
      </c>
      <c r="B797" s="2">
        <v>25020067</v>
      </c>
      <c r="C797" s="2" t="s">
        <v>2076</v>
      </c>
      <c r="D797" s="1" t="s">
        <v>1768</v>
      </c>
      <c r="E797" s="1" t="s">
        <v>31</v>
      </c>
      <c r="F797" s="1" t="s">
        <v>245</v>
      </c>
      <c r="G797" s="2" t="str">
        <f>VLOOKUP(B797,[1]GỐC!$B$9:$J$10331,9,0)</f>
        <v>Tốt</v>
      </c>
      <c r="H797" s="17" t="s">
        <v>9065</v>
      </c>
      <c r="I797" s="2" t="s">
        <v>9055</v>
      </c>
    </row>
    <row r="798" spans="1:9" x14ac:dyDescent="0.2">
      <c r="A798" s="1">
        <f>COUNTA($A$4:A797)</f>
        <v>791</v>
      </c>
      <c r="B798" s="2">
        <v>25020183</v>
      </c>
      <c r="C798" s="2" t="s">
        <v>703</v>
      </c>
      <c r="D798" s="1" t="s">
        <v>1757</v>
      </c>
      <c r="E798" s="1" t="s">
        <v>31</v>
      </c>
      <c r="F798" s="1" t="s">
        <v>245</v>
      </c>
      <c r="G798" s="2" t="str">
        <f>VLOOKUP(B798,[1]GỐC!$B$9:$J$10331,9,0)</f>
        <v>Tốt</v>
      </c>
      <c r="H798" s="17" t="s">
        <v>9065</v>
      </c>
      <c r="I798" s="2" t="s">
        <v>9055</v>
      </c>
    </row>
    <row r="799" spans="1:9" x14ac:dyDescent="0.2">
      <c r="A799" s="1">
        <f>COUNTA($A$4:A798)</f>
        <v>792</v>
      </c>
      <c r="B799" s="2">
        <v>25020072</v>
      </c>
      <c r="C799" s="2" t="s">
        <v>1916</v>
      </c>
      <c r="D799" s="1" t="s">
        <v>1917</v>
      </c>
      <c r="E799" s="1" t="s">
        <v>73</v>
      </c>
      <c r="F799" s="1" t="s">
        <v>331</v>
      </c>
      <c r="G799" s="2" t="str">
        <f>VLOOKUP(B799,[1]GỐC!$B$9:$J$10331,9,0)</f>
        <v>Tốt</v>
      </c>
      <c r="H799" s="17" t="s">
        <v>9065</v>
      </c>
      <c r="I799" s="2" t="s">
        <v>9055</v>
      </c>
    </row>
    <row r="800" spans="1:9" x14ac:dyDescent="0.2">
      <c r="A800" s="1">
        <f>COUNTA($A$4:A799)</f>
        <v>793</v>
      </c>
      <c r="B800" s="2">
        <v>25020081</v>
      </c>
      <c r="C800" s="2" t="s">
        <v>1918</v>
      </c>
      <c r="D800" s="1" t="s">
        <v>434</v>
      </c>
      <c r="E800" s="1" t="s">
        <v>73</v>
      </c>
      <c r="F800" s="1" t="s">
        <v>331</v>
      </c>
      <c r="G800" s="2" t="str">
        <f>VLOOKUP(B800,[1]GỐC!$B$9:$J$10331,9,0)</f>
        <v>Xuất sắc</v>
      </c>
      <c r="H800" s="17" t="s">
        <v>9065</v>
      </c>
      <c r="I800" s="2" t="s">
        <v>9055</v>
      </c>
    </row>
    <row r="801" spans="1:9" x14ac:dyDescent="0.2">
      <c r="A801" s="1">
        <f>COUNTA($A$4:A800)</f>
        <v>794</v>
      </c>
      <c r="B801" s="2">
        <v>25020088</v>
      </c>
      <c r="C801" s="2" t="s">
        <v>449</v>
      </c>
      <c r="D801" s="1" t="s">
        <v>430</v>
      </c>
      <c r="E801" s="1" t="s">
        <v>73</v>
      </c>
      <c r="F801" s="1" t="s">
        <v>331</v>
      </c>
      <c r="G801" s="2" t="str">
        <f>VLOOKUP(B801,[1]GỐC!$B$9:$J$10331,9,0)</f>
        <v>Tốt</v>
      </c>
      <c r="H801" s="17" t="s">
        <v>9065</v>
      </c>
      <c r="I801" s="2" t="s">
        <v>9055</v>
      </c>
    </row>
    <row r="802" spans="1:9" x14ac:dyDescent="0.2">
      <c r="A802" s="1">
        <f>COUNTA($A$4:A801)</f>
        <v>795</v>
      </c>
      <c r="B802" s="2">
        <v>25020104</v>
      </c>
      <c r="C802" s="2" t="s">
        <v>1834</v>
      </c>
      <c r="D802" s="1" t="s">
        <v>434</v>
      </c>
      <c r="E802" s="1" t="s">
        <v>73</v>
      </c>
      <c r="F802" s="1" t="s">
        <v>331</v>
      </c>
      <c r="G802" s="2" t="str">
        <f>VLOOKUP(B802,[1]GỐC!$B$9:$J$10331,9,0)</f>
        <v>Tốt</v>
      </c>
      <c r="H802" s="17" t="s">
        <v>9065</v>
      </c>
      <c r="I802" s="2" t="s">
        <v>9055</v>
      </c>
    </row>
    <row r="803" spans="1:9" x14ac:dyDescent="0.2">
      <c r="A803" s="1">
        <f>COUNTA($A$4:A802)</f>
        <v>796</v>
      </c>
      <c r="B803" s="2">
        <v>25020414</v>
      </c>
      <c r="C803" s="2" t="s">
        <v>2055</v>
      </c>
      <c r="D803" s="1" t="s">
        <v>2056</v>
      </c>
      <c r="E803" s="1" t="s">
        <v>73</v>
      </c>
      <c r="F803" s="1" t="s">
        <v>331</v>
      </c>
      <c r="G803" s="2" t="str">
        <f>VLOOKUP(B803,[1]GỐC!$B$9:$J$10331,9,0)</f>
        <v>Tốt</v>
      </c>
      <c r="H803" s="17" t="s">
        <v>9065</v>
      </c>
      <c r="I803" s="2" t="s">
        <v>9055</v>
      </c>
    </row>
    <row r="804" spans="1:9" x14ac:dyDescent="0.2">
      <c r="A804" s="1">
        <f>COUNTA($A$4:A803)</f>
        <v>797</v>
      </c>
      <c r="B804" s="2">
        <v>25024230</v>
      </c>
      <c r="C804" s="2" t="s">
        <v>2200</v>
      </c>
      <c r="D804" s="1" t="s">
        <v>440</v>
      </c>
      <c r="E804" s="1" t="s">
        <v>73</v>
      </c>
      <c r="F804" s="1" t="s">
        <v>331</v>
      </c>
      <c r="G804" s="14" t="str">
        <f>VLOOKUP(B804,[1]GỐC!$B$9:$J$10331,9,0)</f>
        <v>Kém</v>
      </c>
      <c r="H804" s="17" t="s">
        <v>9062</v>
      </c>
      <c r="I804" s="2" t="s">
        <v>9055</v>
      </c>
    </row>
    <row r="805" spans="1:9" x14ac:dyDescent="0.2">
      <c r="A805" s="1">
        <f>COUNTA($A$4:A804)</f>
        <v>798</v>
      </c>
      <c r="B805" s="2">
        <v>25020047</v>
      </c>
      <c r="C805" s="2" t="s">
        <v>1723</v>
      </c>
      <c r="D805" s="1" t="s">
        <v>1724</v>
      </c>
      <c r="E805" s="1" t="s">
        <v>73</v>
      </c>
      <c r="F805" s="1" t="s">
        <v>422</v>
      </c>
      <c r="G805" s="2" t="str">
        <f>VLOOKUP(B805,[1]GỐC!$B$9:$J$10331,9,0)</f>
        <v>Tốt</v>
      </c>
      <c r="H805" s="17" t="s">
        <v>9065</v>
      </c>
      <c r="I805" s="2" t="s">
        <v>9055</v>
      </c>
    </row>
    <row r="806" spans="1:9" x14ac:dyDescent="0.2">
      <c r="A806" s="1">
        <f>COUNTA($A$4:A805)</f>
        <v>799</v>
      </c>
      <c r="B806" s="2">
        <v>25020076</v>
      </c>
      <c r="C806" s="2" t="s">
        <v>1452</v>
      </c>
      <c r="D806" s="1" t="s">
        <v>2115</v>
      </c>
      <c r="E806" s="1" t="s">
        <v>73</v>
      </c>
      <c r="F806" s="1" t="s">
        <v>422</v>
      </c>
      <c r="G806" s="2" t="str">
        <f>VLOOKUP(B806,[1]GỐC!$B$9:$J$10331,9,0)</f>
        <v>Tốt</v>
      </c>
      <c r="H806" s="17" t="s">
        <v>9065</v>
      </c>
      <c r="I806" s="2" t="s">
        <v>9055</v>
      </c>
    </row>
    <row r="807" spans="1:9" x14ac:dyDescent="0.2">
      <c r="A807" s="1">
        <f>COUNTA($A$4:A806)</f>
        <v>800</v>
      </c>
      <c r="B807" s="2">
        <v>25020195</v>
      </c>
      <c r="C807" s="2" t="s">
        <v>2165</v>
      </c>
      <c r="D807" s="1" t="s">
        <v>1836</v>
      </c>
      <c r="E807" s="1" t="s">
        <v>73</v>
      </c>
      <c r="F807" s="1" t="s">
        <v>422</v>
      </c>
      <c r="G807" s="2" t="str">
        <f>VLOOKUP(B807,[1]GỐC!$B$9:$J$10331,9,0)</f>
        <v>Tốt</v>
      </c>
      <c r="H807" s="17" t="s">
        <v>9065</v>
      </c>
      <c r="I807" s="2" t="s">
        <v>9055</v>
      </c>
    </row>
    <row r="808" spans="1:9" x14ac:dyDescent="0.2">
      <c r="A808" s="1">
        <f>COUNTA($A$4:A807)</f>
        <v>801</v>
      </c>
      <c r="B808" s="2">
        <v>25020205</v>
      </c>
      <c r="C808" s="2" t="s">
        <v>1767</v>
      </c>
      <c r="D808" s="1" t="s">
        <v>1768</v>
      </c>
      <c r="E808" s="1" t="s">
        <v>73</v>
      </c>
      <c r="F808" s="1" t="s">
        <v>422</v>
      </c>
      <c r="G808" s="2" t="str">
        <f>VLOOKUP(B808,[1]GỐC!$B$9:$J$10331,9,0)</f>
        <v>Xuất sắc</v>
      </c>
      <c r="H808" s="17" t="s">
        <v>9065</v>
      </c>
      <c r="I808" s="2" t="s">
        <v>9055</v>
      </c>
    </row>
    <row r="809" spans="1:9" x14ac:dyDescent="0.2">
      <c r="A809" s="1">
        <f>COUNTA($A$4:A808)</f>
        <v>802</v>
      </c>
      <c r="B809" s="2">
        <v>25020248</v>
      </c>
      <c r="C809" s="2" t="s">
        <v>1667</v>
      </c>
      <c r="D809" s="1" t="s">
        <v>1668</v>
      </c>
      <c r="E809" s="1" t="s">
        <v>73</v>
      </c>
      <c r="F809" s="1" t="s">
        <v>422</v>
      </c>
      <c r="G809" s="2" t="str">
        <f>VLOOKUP(B809,[1]GỐC!$B$9:$J$10331,9,0)</f>
        <v>Tốt</v>
      </c>
      <c r="H809" s="17" t="s">
        <v>9065</v>
      </c>
      <c r="I809" s="2" t="s">
        <v>9055</v>
      </c>
    </row>
    <row r="810" spans="1:9" x14ac:dyDescent="0.2">
      <c r="A810" s="1">
        <f>COUNTA($A$4:A809)</f>
        <v>803</v>
      </c>
      <c r="B810" s="2">
        <v>25020287</v>
      </c>
      <c r="C810" s="2" t="s">
        <v>1675</v>
      </c>
      <c r="D810" s="1" t="s">
        <v>1676</v>
      </c>
      <c r="E810" s="1" t="s">
        <v>73</v>
      </c>
      <c r="F810" s="1" t="s">
        <v>422</v>
      </c>
      <c r="G810" s="2" t="str">
        <f>VLOOKUP(B810,[1]GỐC!$B$9:$J$10331,9,0)</f>
        <v>Tốt</v>
      </c>
      <c r="H810" s="17" t="s">
        <v>9065</v>
      </c>
      <c r="I810" s="2" t="s">
        <v>9055</v>
      </c>
    </row>
    <row r="811" spans="1:9" x14ac:dyDescent="0.2">
      <c r="A811" s="1">
        <f>COUNTA($A$4:A810)</f>
        <v>804</v>
      </c>
      <c r="B811" s="2">
        <v>25020321</v>
      </c>
      <c r="C811" s="2" t="s">
        <v>2041</v>
      </c>
      <c r="D811" s="1" t="s">
        <v>448</v>
      </c>
      <c r="E811" s="1" t="s">
        <v>73</v>
      </c>
      <c r="F811" s="1" t="s">
        <v>422</v>
      </c>
      <c r="G811" s="2" t="str">
        <f>VLOOKUP(B811,[1]GỐC!$B$9:$J$10331,9,0)</f>
        <v>Xuất sắc</v>
      </c>
      <c r="H811" s="17" t="s">
        <v>9065</v>
      </c>
      <c r="I811" s="2" t="s">
        <v>9055</v>
      </c>
    </row>
    <row r="812" spans="1:9" x14ac:dyDescent="0.2">
      <c r="A812" s="1">
        <f>COUNTA($A$4:A811)</f>
        <v>805</v>
      </c>
      <c r="B812" s="2">
        <v>25020329</v>
      </c>
      <c r="C812" s="2" t="s">
        <v>2042</v>
      </c>
      <c r="D812" s="1" t="s">
        <v>1848</v>
      </c>
      <c r="E812" s="1" t="s">
        <v>73</v>
      </c>
      <c r="F812" s="1" t="s">
        <v>422</v>
      </c>
      <c r="G812" s="2" t="str">
        <f>VLOOKUP(B812,[1]GỐC!$B$9:$J$10331,9,0)</f>
        <v>Tốt</v>
      </c>
      <c r="H812" s="17" t="s">
        <v>9065</v>
      </c>
      <c r="I812" s="2" t="s">
        <v>9055</v>
      </c>
    </row>
    <row r="813" spans="1:9" x14ac:dyDescent="0.2">
      <c r="A813" s="1">
        <f>COUNTA($A$4:A812)</f>
        <v>806</v>
      </c>
      <c r="B813" s="2">
        <v>25020349</v>
      </c>
      <c r="C813" s="2" t="s">
        <v>1036</v>
      </c>
      <c r="D813" s="1" t="s">
        <v>1887</v>
      </c>
      <c r="E813" s="1" t="s">
        <v>73</v>
      </c>
      <c r="F813" s="1" t="s">
        <v>422</v>
      </c>
      <c r="G813" s="2" t="str">
        <f>VLOOKUP(B813,[1]GỐC!$B$9:$J$10331,9,0)</f>
        <v>Tốt</v>
      </c>
      <c r="H813" s="17" t="s">
        <v>9065</v>
      </c>
      <c r="I813" s="2" t="s">
        <v>9055</v>
      </c>
    </row>
    <row r="814" spans="1:9" x14ac:dyDescent="0.2">
      <c r="A814" s="1">
        <f>COUNTA($A$4:A813)</f>
        <v>807</v>
      </c>
      <c r="B814" s="2">
        <v>25020352</v>
      </c>
      <c r="C814" s="2" t="s">
        <v>2121</v>
      </c>
      <c r="D814" s="1" t="s">
        <v>1873</v>
      </c>
      <c r="E814" s="1" t="s">
        <v>73</v>
      </c>
      <c r="F814" s="1" t="s">
        <v>422</v>
      </c>
      <c r="G814" s="2" t="str">
        <f>VLOOKUP(B814,[1]GỐC!$B$9:$J$10331,9,0)</f>
        <v>Tốt</v>
      </c>
      <c r="H814" s="17" t="s">
        <v>9065</v>
      </c>
      <c r="I814" s="2" t="s">
        <v>9055</v>
      </c>
    </row>
    <row r="815" spans="1:9" x14ac:dyDescent="0.2">
      <c r="A815" s="1">
        <f>COUNTA($A$4:A814)</f>
        <v>808</v>
      </c>
      <c r="B815" s="2">
        <v>25020405</v>
      </c>
      <c r="C815" s="2" t="s">
        <v>1893</v>
      </c>
      <c r="D815" s="1" t="s">
        <v>1838</v>
      </c>
      <c r="E815" s="1" t="s">
        <v>73</v>
      </c>
      <c r="F815" s="1" t="s">
        <v>422</v>
      </c>
      <c r="G815" s="2" t="str">
        <f>VLOOKUP(B815,[1]GỐC!$B$9:$J$10331,9,0)</f>
        <v>Tốt</v>
      </c>
      <c r="H815" s="17" t="s">
        <v>9065</v>
      </c>
      <c r="I815" s="2" t="s">
        <v>9055</v>
      </c>
    </row>
    <row r="816" spans="1:9" x14ac:dyDescent="0.2">
      <c r="A816" s="1">
        <f>COUNTA($A$4:A815)</f>
        <v>809</v>
      </c>
      <c r="B816" s="2">
        <v>25020124</v>
      </c>
      <c r="C816" s="2" t="s">
        <v>891</v>
      </c>
      <c r="D816" s="1" t="s">
        <v>1839</v>
      </c>
      <c r="E816" s="1" t="s">
        <v>31</v>
      </c>
      <c r="F816" s="1" t="s">
        <v>55</v>
      </c>
      <c r="G816" s="2" t="str">
        <f>VLOOKUP(B816,[1]GỐC!$B$9:$J$10331,9,0)</f>
        <v>Tốt</v>
      </c>
      <c r="H816" s="17" t="s">
        <v>9065</v>
      </c>
      <c r="I816" s="2" t="s">
        <v>9055</v>
      </c>
    </row>
    <row r="817" spans="1:9" x14ac:dyDescent="0.2">
      <c r="A817" s="1">
        <f>COUNTA($A$4:A816)</f>
        <v>810</v>
      </c>
      <c r="B817" s="2">
        <v>25020272</v>
      </c>
      <c r="C817" s="2" t="s">
        <v>924</v>
      </c>
      <c r="D817" s="1" t="s">
        <v>1672</v>
      </c>
      <c r="E817" s="1" t="s">
        <v>31</v>
      </c>
      <c r="F817" s="1" t="s">
        <v>55</v>
      </c>
      <c r="G817" s="2" t="str">
        <f>VLOOKUP(B817,[1]GỐC!$B$9:$J$10331,9,0)</f>
        <v>Tốt</v>
      </c>
      <c r="H817" s="17" t="s">
        <v>9065</v>
      </c>
      <c r="I817" s="2" t="s">
        <v>9055</v>
      </c>
    </row>
    <row r="818" spans="1:9" x14ac:dyDescent="0.2">
      <c r="A818" s="1">
        <f>COUNTA($A$4:A817)</f>
        <v>811</v>
      </c>
      <c r="B818" s="2">
        <v>25020322</v>
      </c>
      <c r="C818" s="2" t="s">
        <v>2116</v>
      </c>
      <c r="D818" s="1" t="s">
        <v>1653</v>
      </c>
      <c r="E818" s="1" t="s">
        <v>31</v>
      </c>
      <c r="F818" s="1" t="s">
        <v>55</v>
      </c>
      <c r="G818" s="2" t="str">
        <f>VLOOKUP(B818,[1]GỐC!$B$9:$J$10331,9,0)</f>
        <v>Tốt</v>
      </c>
      <c r="H818" s="17" t="s">
        <v>9065</v>
      </c>
      <c r="I818" s="2" t="s">
        <v>9055</v>
      </c>
    </row>
    <row r="819" spans="1:9" x14ac:dyDescent="0.2">
      <c r="A819" s="1">
        <f>COUNTA($A$4:A818)</f>
        <v>812</v>
      </c>
      <c r="B819" s="2">
        <v>25020409</v>
      </c>
      <c r="C819" s="2" t="s">
        <v>2194</v>
      </c>
      <c r="D819" s="1" t="s">
        <v>2195</v>
      </c>
      <c r="E819" s="1" t="s">
        <v>31</v>
      </c>
      <c r="F819" s="1" t="s">
        <v>55</v>
      </c>
      <c r="G819" s="2" t="str">
        <f>VLOOKUP(B819,[1]GỐC!$B$9:$J$10331,9,0)</f>
        <v>Xuất sắc</v>
      </c>
      <c r="H819" s="17" t="s">
        <v>9065</v>
      </c>
      <c r="I819" s="2" t="s">
        <v>9055</v>
      </c>
    </row>
    <row r="820" spans="1:9" x14ac:dyDescent="0.2">
      <c r="A820" s="1">
        <f>COUNTA($A$4:A819)</f>
        <v>813</v>
      </c>
      <c r="B820" s="2">
        <v>25020358</v>
      </c>
      <c r="C820" s="2" t="s">
        <v>2048</v>
      </c>
      <c r="D820" s="1" t="s">
        <v>1799</v>
      </c>
      <c r="E820" s="1" t="s">
        <v>31</v>
      </c>
      <c r="F820" s="1" t="s">
        <v>318</v>
      </c>
      <c r="G820" s="2" t="str">
        <f>VLOOKUP(B820,[1]GỐC!$B$9:$J$10331,9,0)</f>
        <v>Tốt</v>
      </c>
      <c r="H820" s="17" t="s">
        <v>9065</v>
      </c>
      <c r="I820" s="2" t="s">
        <v>9055</v>
      </c>
    </row>
    <row r="821" spans="1:9" x14ac:dyDescent="0.2">
      <c r="A821" s="1">
        <f>COUNTA($A$4:A820)</f>
        <v>814</v>
      </c>
      <c r="B821" s="2">
        <v>25020012</v>
      </c>
      <c r="C821" s="2" t="s">
        <v>1983</v>
      </c>
      <c r="D821" s="1" t="s">
        <v>1984</v>
      </c>
      <c r="E821" s="1" t="s">
        <v>73</v>
      </c>
      <c r="F821" s="1" t="s">
        <v>125</v>
      </c>
      <c r="G821" s="2" t="str">
        <f>VLOOKUP(B821,[1]GỐC!$B$9:$J$10331,9,0)</f>
        <v>Tốt</v>
      </c>
      <c r="H821" s="17" t="s">
        <v>9065</v>
      </c>
      <c r="I821" s="2" t="s">
        <v>9055</v>
      </c>
    </row>
    <row r="822" spans="1:9" x14ac:dyDescent="0.2">
      <c r="A822" s="1">
        <f>COUNTA($A$4:A821)</f>
        <v>815</v>
      </c>
      <c r="B822" s="2">
        <v>25020095</v>
      </c>
      <c r="C822" s="2" t="s">
        <v>1832</v>
      </c>
      <c r="D822" s="1" t="s">
        <v>1833</v>
      </c>
      <c r="E822" s="1" t="s">
        <v>73</v>
      </c>
      <c r="F822" s="1" t="s">
        <v>125</v>
      </c>
      <c r="G822" s="2" t="str">
        <f>VLOOKUP(B822,[1]GỐC!$B$9:$J$10331,9,0)</f>
        <v>Xuất sắc</v>
      </c>
      <c r="H822" s="17" t="s">
        <v>9065</v>
      </c>
      <c r="I822" s="2" t="s">
        <v>9055</v>
      </c>
    </row>
    <row r="823" spans="1:9" x14ac:dyDescent="0.2">
      <c r="A823" s="1">
        <f>COUNTA($A$4:A822)</f>
        <v>816</v>
      </c>
      <c r="B823" s="2">
        <v>25020375</v>
      </c>
      <c r="C823" s="2" t="s">
        <v>1704</v>
      </c>
      <c r="D823" s="1" t="s">
        <v>438</v>
      </c>
      <c r="E823" s="1" t="s">
        <v>31</v>
      </c>
      <c r="F823" s="1" t="s">
        <v>286</v>
      </c>
      <c r="G823" s="2" t="str">
        <f>VLOOKUP(B823,[1]GỐC!$B$9:$J$10331,9,0)</f>
        <v>Tốt</v>
      </c>
      <c r="H823" s="17" t="s">
        <v>9065</v>
      </c>
      <c r="I823" s="2" t="s">
        <v>9055</v>
      </c>
    </row>
    <row r="824" spans="1:9" x14ac:dyDescent="0.2">
      <c r="A824" s="1">
        <f>COUNTA($A$4:A823)</f>
        <v>817</v>
      </c>
      <c r="B824" s="2">
        <v>25020436</v>
      </c>
      <c r="C824" s="2" t="s">
        <v>2064</v>
      </c>
      <c r="D824" s="1" t="s">
        <v>1852</v>
      </c>
      <c r="E824" s="1" t="s">
        <v>73</v>
      </c>
      <c r="F824" s="1" t="s">
        <v>221</v>
      </c>
      <c r="G824" s="2" t="str">
        <f>VLOOKUP(B824,[1]GỐC!$B$9:$J$10331,9,0)</f>
        <v>Tốt</v>
      </c>
      <c r="H824" s="17" t="s">
        <v>9065</v>
      </c>
      <c r="I824" s="2" t="s">
        <v>9055</v>
      </c>
    </row>
    <row r="825" spans="1:9" x14ac:dyDescent="0.2">
      <c r="A825" s="1">
        <f>COUNTA($A$4:A824)</f>
        <v>818</v>
      </c>
      <c r="B825" s="2">
        <v>25020060</v>
      </c>
      <c r="C825" s="2" t="s">
        <v>2075</v>
      </c>
      <c r="D825" s="1" t="s">
        <v>1949</v>
      </c>
      <c r="E825" s="1" t="s">
        <v>73</v>
      </c>
      <c r="F825" s="1" t="s">
        <v>12</v>
      </c>
      <c r="G825" s="2" t="str">
        <f>VLOOKUP(B825,[1]GỐC!$B$9:$J$10331,9,0)</f>
        <v>Khá</v>
      </c>
      <c r="H825" s="17" t="s">
        <v>9065</v>
      </c>
      <c r="I825" s="2" t="s">
        <v>9055</v>
      </c>
    </row>
    <row r="826" spans="1:9" x14ac:dyDescent="0.2">
      <c r="A826" s="1">
        <f>COUNTA($A$4:A825)</f>
        <v>819</v>
      </c>
      <c r="B826" s="2">
        <v>25020071</v>
      </c>
      <c r="C826" s="2" t="s">
        <v>1831</v>
      </c>
      <c r="D826" s="1" t="s">
        <v>1759</v>
      </c>
      <c r="E826" s="1" t="s">
        <v>73</v>
      </c>
      <c r="F826" s="1" t="s">
        <v>12</v>
      </c>
      <c r="G826" s="2" t="str">
        <f>VLOOKUP(B826,[1]GỐC!$B$9:$J$10331,9,0)</f>
        <v>Tốt</v>
      </c>
      <c r="H826" s="17" t="s">
        <v>9065</v>
      </c>
      <c r="I826" s="2" t="s">
        <v>9055</v>
      </c>
    </row>
    <row r="827" spans="1:9" x14ac:dyDescent="0.2">
      <c r="A827" s="1">
        <f>COUNTA($A$4:A826)</f>
        <v>820</v>
      </c>
      <c r="B827" s="2">
        <v>25020073</v>
      </c>
      <c r="C827" s="2" t="s">
        <v>1995</v>
      </c>
      <c r="D827" s="1" t="s">
        <v>1996</v>
      </c>
      <c r="E827" s="1" t="s">
        <v>73</v>
      </c>
      <c r="F827" s="1" t="s">
        <v>12</v>
      </c>
      <c r="G827" s="2" t="str">
        <f>VLOOKUP(B827,[1]GỐC!$B$9:$J$10331,9,0)</f>
        <v>Tốt</v>
      </c>
      <c r="H827" s="17" t="s">
        <v>9065</v>
      </c>
      <c r="I827" s="2" t="s">
        <v>9055</v>
      </c>
    </row>
    <row r="828" spans="1:9" x14ac:dyDescent="0.2">
      <c r="A828" s="1">
        <f>COUNTA($A$4:A827)</f>
        <v>821</v>
      </c>
      <c r="B828" s="2">
        <v>25020121</v>
      </c>
      <c r="C828" s="2" t="s">
        <v>987</v>
      </c>
      <c r="D828" s="1" t="s">
        <v>1949</v>
      </c>
      <c r="E828" s="1" t="s">
        <v>73</v>
      </c>
      <c r="F828" s="1" t="s">
        <v>12</v>
      </c>
      <c r="G828" s="2" t="str">
        <f>VLOOKUP(B828,[1]GỐC!$B$9:$J$10331,9,0)</f>
        <v>Tốt</v>
      </c>
      <c r="H828" s="17" t="s">
        <v>9065</v>
      </c>
      <c r="I828" s="2" t="s">
        <v>9055</v>
      </c>
    </row>
    <row r="829" spans="1:9" x14ac:dyDescent="0.2">
      <c r="A829" s="1">
        <f>COUNTA($A$4:A828)</f>
        <v>822</v>
      </c>
      <c r="B829" s="2">
        <v>25020363</v>
      </c>
      <c r="C829" s="2" t="s">
        <v>1896</v>
      </c>
      <c r="D829" s="1" t="s">
        <v>1880</v>
      </c>
      <c r="E829" s="1" t="s">
        <v>73</v>
      </c>
      <c r="F829" s="1" t="s">
        <v>12</v>
      </c>
      <c r="G829" s="2" t="str">
        <f>VLOOKUP(B829,[1]GỐC!$B$9:$J$10331,9,0)</f>
        <v>Tốt</v>
      </c>
      <c r="H829" s="17" t="s">
        <v>9065</v>
      </c>
      <c r="I829" s="2" t="s">
        <v>9055</v>
      </c>
    </row>
    <row r="830" spans="1:9" x14ac:dyDescent="0.2">
      <c r="A830" s="1">
        <f>COUNTA($A$4:A829)</f>
        <v>823</v>
      </c>
      <c r="B830" s="2">
        <v>25020437</v>
      </c>
      <c r="C830" s="2" t="s">
        <v>2137</v>
      </c>
      <c r="D830" s="1" t="s">
        <v>2138</v>
      </c>
      <c r="E830" s="1" t="s">
        <v>73</v>
      </c>
      <c r="F830" s="1" t="s">
        <v>12</v>
      </c>
      <c r="G830" s="2" t="str">
        <f>VLOOKUP(B830,[1]GỐC!$B$9:$J$10331,9,0)</f>
        <v>Tốt</v>
      </c>
      <c r="H830" s="17" t="s">
        <v>9065</v>
      </c>
      <c r="I830" s="2" t="s">
        <v>9055</v>
      </c>
    </row>
    <row r="831" spans="1:9" x14ac:dyDescent="0.2">
      <c r="A831" s="1">
        <f>COUNTA($A$4:A830)</f>
        <v>824</v>
      </c>
      <c r="B831" s="2">
        <v>25020433</v>
      </c>
      <c r="C831" s="2" t="s">
        <v>1904</v>
      </c>
      <c r="D831" s="1" t="s">
        <v>1905</v>
      </c>
      <c r="E831" s="1" t="s">
        <v>31</v>
      </c>
      <c r="F831" s="1" t="s">
        <v>738</v>
      </c>
      <c r="G831" s="2" t="str">
        <f>VLOOKUP(B831,[1]GỐC!$B$9:$J$10331,9,0)</f>
        <v>Tốt</v>
      </c>
      <c r="H831" s="17" t="s">
        <v>9065</v>
      </c>
      <c r="I831" s="2" t="s">
        <v>9055</v>
      </c>
    </row>
    <row r="832" spans="1:9" x14ac:dyDescent="0.2">
      <c r="A832" s="1">
        <f>COUNTA($A$4:A831)</f>
        <v>825</v>
      </c>
      <c r="B832" s="2">
        <v>25020246</v>
      </c>
      <c r="C832" s="2" t="s">
        <v>2102</v>
      </c>
      <c r="D832" s="1" t="s">
        <v>2103</v>
      </c>
      <c r="E832" s="1" t="s">
        <v>73</v>
      </c>
      <c r="F832" s="1" t="s">
        <v>290</v>
      </c>
      <c r="G832" s="2" t="str">
        <f>VLOOKUP(B832,[1]GỐC!$B$9:$J$10331,9,0)</f>
        <v>Tốt</v>
      </c>
      <c r="H832" s="17" t="s">
        <v>9065</v>
      </c>
      <c r="I832" s="2" t="s">
        <v>9055</v>
      </c>
    </row>
    <row r="833" spans="1:9" x14ac:dyDescent="0.2">
      <c r="A833" s="1">
        <f>COUNTA($A$4:A832)</f>
        <v>826</v>
      </c>
      <c r="B833" s="2">
        <v>25020380</v>
      </c>
      <c r="C833" s="2" t="s">
        <v>2135</v>
      </c>
      <c r="D833" s="1" t="s">
        <v>1943</v>
      </c>
      <c r="E833" s="1" t="s">
        <v>73</v>
      </c>
      <c r="F833" s="1" t="s">
        <v>290</v>
      </c>
      <c r="G833" s="2" t="str">
        <f>VLOOKUP(B833,[1]GỐC!$B$9:$J$10331,9,0)</f>
        <v>Khá</v>
      </c>
      <c r="H833" s="17" t="s">
        <v>9065</v>
      </c>
      <c r="I833" s="2" t="s">
        <v>9055</v>
      </c>
    </row>
    <row r="834" spans="1:9" x14ac:dyDescent="0.2">
      <c r="A834" s="1">
        <f>COUNTA($A$4:A833)</f>
        <v>827</v>
      </c>
      <c r="B834" s="2">
        <v>25020406</v>
      </c>
      <c r="C834" s="2" t="s">
        <v>1971</v>
      </c>
      <c r="D834" s="1" t="s">
        <v>1776</v>
      </c>
      <c r="E834" s="1" t="s">
        <v>31</v>
      </c>
      <c r="F834" s="1" t="s">
        <v>1028</v>
      </c>
      <c r="G834" s="2" t="str">
        <f>VLOOKUP(B834,[1]GỐC!$B$9:$J$10331,9,0)</f>
        <v>Tốt</v>
      </c>
      <c r="H834" s="17" t="s">
        <v>9065</v>
      </c>
      <c r="I834" s="2" t="s">
        <v>9055</v>
      </c>
    </row>
    <row r="835" spans="1:9" x14ac:dyDescent="0.2">
      <c r="A835" s="1">
        <f>COUNTA($A$4:A834)</f>
        <v>828</v>
      </c>
      <c r="B835" s="2">
        <v>25020106</v>
      </c>
      <c r="C835" s="2" t="s">
        <v>2082</v>
      </c>
      <c r="D835" s="1" t="s">
        <v>1887</v>
      </c>
      <c r="E835" s="1" t="s">
        <v>73</v>
      </c>
      <c r="F835" s="1" t="s">
        <v>117</v>
      </c>
      <c r="G835" s="2" t="str">
        <f>VLOOKUP(B835,[1]GỐC!$B$9:$J$10331,9,0)</f>
        <v>Tốt</v>
      </c>
      <c r="H835" s="17" t="s">
        <v>9065</v>
      </c>
      <c r="I835" s="2" t="s">
        <v>9055</v>
      </c>
    </row>
    <row r="836" spans="1:9" x14ac:dyDescent="0.2">
      <c r="A836" s="1">
        <f>COUNTA($A$4:A835)</f>
        <v>829</v>
      </c>
      <c r="B836" s="2">
        <v>25020179</v>
      </c>
      <c r="C836" s="2" t="s">
        <v>2015</v>
      </c>
      <c r="D836" s="1" t="s">
        <v>2013</v>
      </c>
      <c r="E836" s="1" t="s">
        <v>31</v>
      </c>
      <c r="F836" s="1" t="s">
        <v>117</v>
      </c>
      <c r="G836" s="2" t="str">
        <f>VLOOKUP(B836,[1]GỐC!$B$9:$J$10331,9,0)</f>
        <v>Tốt</v>
      </c>
      <c r="H836" s="17" t="s">
        <v>9065</v>
      </c>
      <c r="I836" s="2" t="s">
        <v>9055</v>
      </c>
    </row>
    <row r="837" spans="1:9" x14ac:dyDescent="0.2">
      <c r="A837" s="1">
        <f>COUNTA($A$4:A836)</f>
        <v>830</v>
      </c>
      <c r="B837" s="2">
        <v>25020201</v>
      </c>
      <c r="C837" s="2" t="s">
        <v>2098</v>
      </c>
      <c r="D837" s="1" t="s">
        <v>421</v>
      </c>
      <c r="E837" s="1" t="s">
        <v>31</v>
      </c>
      <c r="F837" s="1" t="s">
        <v>117</v>
      </c>
      <c r="G837" s="2" t="str">
        <f>VLOOKUP(B837,[1]GỐC!$B$9:$J$10331,9,0)</f>
        <v>Tốt</v>
      </c>
      <c r="H837" s="17" t="s">
        <v>9065</v>
      </c>
      <c r="I837" s="2" t="s">
        <v>9055</v>
      </c>
    </row>
    <row r="838" spans="1:9" x14ac:dyDescent="0.2">
      <c r="A838" s="1">
        <f>COUNTA($A$4:A837)</f>
        <v>831</v>
      </c>
      <c r="B838" s="2">
        <v>25020384</v>
      </c>
      <c r="C838" s="2" t="s">
        <v>1901</v>
      </c>
      <c r="D838" s="1" t="s">
        <v>1776</v>
      </c>
      <c r="E838" s="1" t="s">
        <v>73</v>
      </c>
      <c r="F838" s="1" t="s">
        <v>117</v>
      </c>
      <c r="G838" s="2" t="str">
        <f>VLOOKUP(B838,[1]GỐC!$B$9:$J$10331,9,0)</f>
        <v>Tốt</v>
      </c>
      <c r="H838" s="17" t="s">
        <v>9065</v>
      </c>
      <c r="I838" s="2" t="s">
        <v>9055</v>
      </c>
    </row>
    <row r="839" spans="1:9" x14ac:dyDescent="0.2">
      <c r="A839" s="1">
        <f>COUNTA($A$4:A838)</f>
        <v>832</v>
      </c>
      <c r="B839" s="2">
        <v>25020132</v>
      </c>
      <c r="C839" s="2" t="s">
        <v>1840</v>
      </c>
      <c r="D839" s="1" t="s">
        <v>1841</v>
      </c>
      <c r="E839" s="1" t="s">
        <v>31</v>
      </c>
      <c r="F839" s="1" t="s">
        <v>87</v>
      </c>
      <c r="G839" s="2" t="str">
        <f>VLOOKUP(B839,[1]GỐC!$B$9:$J$10331,9,0)</f>
        <v>Tốt</v>
      </c>
      <c r="H839" s="17" t="s">
        <v>9065</v>
      </c>
      <c r="I839" s="2" t="s">
        <v>9055</v>
      </c>
    </row>
    <row r="840" spans="1:9" x14ac:dyDescent="0.2">
      <c r="A840" s="1">
        <f>COUNTA($A$4:A839)</f>
        <v>833</v>
      </c>
      <c r="B840" s="2">
        <v>25020218</v>
      </c>
      <c r="C840" s="2" t="s">
        <v>1660</v>
      </c>
      <c r="D840" s="1" t="s">
        <v>1763</v>
      </c>
      <c r="E840" s="1" t="s">
        <v>31</v>
      </c>
      <c r="F840" s="1" t="s">
        <v>87</v>
      </c>
      <c r="G840" s="2" t="str">
        <f>VLOOKUP(B840,[1]GỐC!$B$9:$J$10331,9,0)</f>
        <v>Khá</v>
      </c>
      <c r="H840" s="17" t="s">
        <v>9065</v>
      </c>
      <c r="I840" s="2" t="s">
        <v>9055</v>
      </c>
    </row>
    <row r="841" spans="1:9" x14ac:dyDescent="0.2">
      <c r="A841" s="1">
        <f>COUNTA($A$4:A840)</f>
        <v>834</v>
      </c>
      <c r="B841" s="2">
        <v>25020323</v>
      </c>
      <c r="C841" s="2" t="s">
        <v>2184</v>
      </c>
      <c r="D841" s="1" t="s">
        <v>1627</v>
      </c>
      <c r="E841" s="1" t="s">
        <v>31</v>
      </c>
      <c r="F841" s="1" t="s">
        <v>87</v>
      </c>
      <c r="G841" s="2" t="str">
        <f>VLOOKUP(B841,[1]GỐC!$B$9:$J$10331,9,0)</f>
        <v>Tốt</v>
      </c>
      <c r="H841" s="17" t="s">
        <v>9065</v>
      </c>
      <c r="I841" s="2" t="s">
        <v>9055</v>
      </c>
    </row>
    <row r="842" spans="1:9" x14ac:dyDescent="0.2">
      <c r="A842" s="1">
        <f>COUNTA($A$4:A841)</f>
        <v>835</v>
      </c>
      <c r="B842" s="2">
        <v>25020151</v>
      </c>
      <c r="C842" s="2" t="s">
        <v>2157</v>
      </c>
      <c r="D842" s="1" t="s">
        <v>2158</v>
      </c>
      <c r="E842" s="1" t="s">
        <v>73</v>
      </c>
      <c r="F842" s="1" t="s">
        <v>317</v>
      </c>
      <c r="G842" s="2" t="str">
        <f>VLOOKUP(B842,[1]GỐC!$B$9:$J$10331,9,0)</f>
        <v>Tốt</v>
      </c>
      <c r="H842" s="17" t="s">
        <v>9065</v>
      </c>
      <c r="I842" s="2" t="s">
        <v>9055</v>
      </c>
    </row>
    <row r="843" spans="1:9" x14ac:dyDescent="0.2">
      <c r="A843" s="1">
        <f>COUNTA($A$4:A842)</f>
        <v>836</v>
      </c>
      <c r="B843" s="2">
        <v>25020402</v>
      </c>
      <c r="C843" s="2" t="s">
        <v>2193</v>
      </c>
      <c r="D843" s="1" t="s">
        <v>403</v>
      </c>
      <c r="E843" s="1" t="s">
        <v>73</v>
      </c>
      <c r="F843" s="1" t="s">
        <v>317</v>
      </c>
      <c r="G843" s="2" t="str">
        <f>VLOOKUP(B843,[1]GỐC!$B$9:$J$10331,9,0)</f>
        <v>Tốt</v>
      </c>
      <c r="H843" s="17" t="s">
        <v>9065</v>
      </c>
      <c r="I843" s="2" t="s">
        <v>9055</v>
      </c>
    </row>
    <row r="844" spans="1:9" x14ac:dyDescent="0.2">
      <c r="A844" s="1">
        <f>COUNTA($A$4:A843)</f>
        <v>837</v>
      </c>
      <c r="B844" s="2">
        <v>25020138</v>
      </c>
      <c r="C844" s="2" t="s">
        <v>1746</v>
      </c>
      <c r="D844" s="1" t="s">
        <v>1747</v>
      </c>
      <c r="E844" s="1" t="s">
        <v>73</v>
      </c>
      <c r="F844" s="1" t="s">
        <v>145</v>
      </c>
      <c r="G844" s="2" t="str">
        <f>VLOOKUP(B844,[1]GỐC!$B$9:$J$10331,9,0)</f>
        <v>Tốt</v>
      </c>
      <c r="H844" s="17" t="s">
        <v>9065</v>
      </c>
      <c r="I844" s="2" t="s">
        <v>9055</v>
      </c>
    </row>
    <row r="845" spans="1:9" x14ac:dyDescent="0.2">
      <c r="A845" s="1">
        <f>COUNTA($A$4:A844)</f>
        <v>838</v>
      </c>
      <c r="B845" s="2">
        <v>25020318</v>
      </c>
      <c r="C845" s="2" t="s">
        <v>1790</v>
      </c>
      <c r="D845" s="1" t="s">
        <v>1791</v>
      </c>
      <c r="E845" s="1" t="s">
        <v>73</v>
      </c>
      <c r="F845" s="1" t="s">
        <v>145</v>
      </c>
      <c r="G845" s="2" t="str">
        <f>VLOOKUP(B845,[1]GỐC!$B$9:$J$10331,9,0)</f>
        <v>Tốt</v>
      </c>
      <c r="H845" s="17" t="s">
        <v>9065</v>
      </c>
      <c r="I845" s="2" t="s">
        <v>9055</v>
      </c>
    </row>
    <row r="846" spans="1:9" x14ac:dyDescent="0.2">
      <c r="A846" s="1">
        <f>COUNTA($A$4:A845)</f>
        <v>839</v>
      </c>
      <c r="B846" s="2">
        <v>25020004</v>
      </c>
      <c r="C846" s="2" t="s">
        <v>1907</v>
      </c>
      <c r="D846" s="1" t="s">
        <v>496</v>
      </c>
      <c r="E846" s="1" t="s">
        <v>73</v>
      </c>
      <c r="F846" s="1" t="s">
        <v>242</v>
      </c>
      <c r="G846" s="2" t="str">
        <f>VLOOKUP(B846,[1]GỐC!$B$9:$J$10331,9,0)</f>
        <v>Tốt</v>
      </c>
      <c r="H846" s="17" t="s">
        <v>9065</v>
      </c>
      <c r="I846" s="2" t="s">
        <v>9055</v>
      </c>
    </row>
    <row r="847" spans="1:9" x14ac:dyDescent="0.2">
      <c r="A847" s="1">
        <f>COUNTA($A$4:A846)</f>
        <v>840</v>
      </c>
      <c r="B847" s="2">
        <v>25020083</v>
      </c>
      <c r="C847" s="2" t="s">
        <v>2078</v>
      </c>
      <c r="D847" s="1" t="s">
        <v>2079</v>
      </c>
      <c r="E847" s="1" t="s">
        <v>73</v>
      </c>
      <c r="F847" s="1" t="s">
        <v>242</v>
      </c>
      <c r="G847" s="2" t="str">
        <f>VLOOKUP(B847,[1]GỐC!$B$9:$J$10331,9,0)</f>
        <v>Khá</v>
      </c>
      <c r="H847" s="17" t="s">
        <v>9065</v>
      </c>
      <c r="I847" s="2" t="s">
        <v>9055</v>
      </c>
    </row>
    <row r="848" spans="1:9" x14ac:dyDescent="0.2">
      <c r="A848" s="1">
        <f>COUNTA($A$4:A847)</f>
        <v>841</v>
      </c>
      <c r="B848" s="2">
        <v>25020097</v>
      </c>
      <c r="C848" s="2" t="s">
        <v>2000</v>
      </c>
      <c r="D848" s="1" t="s">
        <v>465</v>
      </c>
      <c r="E848" s="1" t="s">
        <v>73</v>
      </c>
      <c r="F848" s="1" t="s">
        <v>242</v>
      </c>
      <c r="G848" s="2" t="str">
        <f>VLOOKUP(B848,[1]GỐC!$B$9:$J$10331,9,0)</f>
        <v>Khá</v>
      </c>
      <c r="H848" s="17" t="s">
        <v>9065</v>
      </c>
      <c r="I848" s="2" t="s">
        <v>9055</v>
      </c>
    </row>
    <row r="849" spans="1:9" x14ac:dyDescent="0.2">
      <c r="A849" s="1">
        <f>COUNTA($A$4:A848)</f>
        <v>842</v>
      </c>
      <c r="B849" s="2">
        <v>25020236</v>
      </c>
      <c r="C849" s="2" t="s">
        <v>919</v>
      </c>
      <c r="D849" s="1" t="s">
        <v>1836</v>
      </c>
      <c r="E849" s="1" t="s">
        <v>73</v>
      </c>
      <c r="F849" s="1" t="s">
        <v>242</v>
      </c>
      <c r="G849" s="2" t="str">
        <f>VLOOKUP(B849,[1]GỐC!$B$9:$J$10331,9,0)</f>
        <v>Tốt</v>
      </c>
      <c r="H849" s="17" t="s">
        <v>9065</v>
      </c>
      <c r="I849" s="2" t="s">
        <v>9055</v>
      </c>
    </row>
    <row r="850" spans="1:9" x14ac:dyDescent="0.2">
      <c r="A850" s="1">
        <f>COUNTA($A$4:A849)</f>
        <v>843</v>
      </c>
      <c r="B850" s="2">
        <v>25020285</v>
      </c>
      <c r="C850" s="2" t="s">
        <v>2109</v>
      </c>
      <c r="D850" s="1" t="s">
        <v>2110</v>
      </c>
      <c r="E850" s="1" t="s">
        <v>73</v>
      </c>
      <c r="F850" s="1" t="s">
        <v>242</v>
      </c>
      <c r="G850" s="2" t="str">
        <f>VLOOKUP(B850,[1]GỐC!$B$9:$J$10331,9,0)</f>
        <v>Tốt</v>
      </c>
      <c r="H850" s="17" t="s">
        <v>9065</v>
      </c>
      <c r="I850" s="2" t="s">
        <v>9055</v>
      </c>
    </row>
    <row r="851" spans="1:9" x14ac:dyDescent="0.2">
      <c r="A851" s="1">
        <f>COUNTA($A$4:A850)</f>
        <v>844</v>
      </c>
      <c r="B851" s="2">
        <v>25020229</v>
      </c>
      <c r="C851" s="2" t="s">
        <v>1942</v>
      </c>
      <c r="D851" s="1" t="s">
        <v>1943</v>
      </c>
      <c r="E851" s="1" t="s">
        <v>31</v>
      </c>
      <c r="F851" s="1" t="s">
        <v>1176</v>
      </c>
      <c r="G851" s="2" t="str">
        <f>VLOOKUP(B851,[1]GỐC!$B$9:$J$10331,9,0)</f>
        <v>Tốt</v>
      </c>
      <c r="H851" s="17" t="s">
        <v>9065</v>
      </c>
      <c r="I851" s="2" t="s">
        <v>9055</v>
      </c>
    </row>
    <row r="852" spans="1:9" x14ac:dyDescent="0.2">
      <c r="A852" s="1">
        <f>COUNTA($A$4:A851)</f>
        <v>845</v>
      </c>
      <c r="B852" s="2">
        <v>25020393</v>
      </c>
      <c r="C852" s="2" t="s">
        <v>2051</v>
      </c>
      <c r="D852" s="1" t="s">
        <v>403</v>
      </c>
      <c r="E852" s="1" t="s">
        <v>31</v>
      </c>
      <c r="F852" s="1" t="s">
        <v>1176</v>
      </c>
      <c r="G852" s="2" t="str">
        <f>VLOOKUP(B852,[1]GỐC!$B$9:$J$10331,9,0)</f>
        <v>Khá</v>
      </c>
      <c r="H852" s="17" t="s">
        <v>9065</v>
      </c>
      <c r="I852" s="2" t="s">
        <v>9055</v>
      </c>
    </row>
    <row r="853" spans="1:9" x14ac:dyDescent="0.2">
      <c r="A853" s="1">
        <f>COUNTA($A$4:A852)</f>
        <v>846</v>
      </c>
      <c r="B853" s="2">
        <v>25020429</v>
      </c>
      <c r="C853" s="2" t="s">
        <v>2136</v>
      </c>
      <c r="D853" s="1" t="s">
        <v>460</v>
      </c>
      <c r="E853" s="1" t="s">
        <v>31</v>
      </c>
      <c r="F853" s="1" t="s">
        <v>1176</v>
      </c>
      <c r="G853" s="14" t="str">
        <f>VLOOKUP(B853,[1]GỐC!$B$9:$J$10331,9,0)</f>
        <v>Kém</v>
      </c>
      <c r="H853" s="17" t="s">
        <v>9062</v>
      </c>
      <c r="I853" s="2" t="s">
        <v>9055</v>
      </c>
    </row>
    <row r="854" spans="1:9" x14ac:dyDescent="0.2">
      <c r="A854" s="1">
        <f>COUNTA($A$4:A853)</f>
        <v>847</v>
      </c>
      <c r="B854" s="2">
        <v>25020169</v>
      </c>
      <c r="C854" s="2" t="s">
        <v>1753</v>
      </c>
      <c r="D854" s="1" t="s">
        <v>1754</v>
      </c>
      <c r="E854" s="1" t="s">
        <v>73</v>
      </c>
      <c r="F854" s="1" t="s">
        <v>262</v>
      </c>
      <c r="G854" s="2" t="str">
        <f>VLOOKUP(B854,[1]GỐC!$B$9:$J$10331,9,0)</f>
        <v>Tốt</v>
      </c>
      <c r="H854" s="17" t="s">
        <v>9065</v>
      </c>
      <c r="I854" s="2" t="s">
        <v>9055</v>
      </c>
    </row>
    <row r="855" spans="1:9" x14ac:dyDescent="0.2">
      <c r="A855" s="1">
        <f>COUNTA($A$4:A854)</f>
        <v>848</v>
      </c>
      <c r="B855" s="2">
        <v>25020278</v>
      </c>
      <c r="C855" s="2" t="s">
        <v>2107</v>
      </c>
      <c r="D855" s="1" t="s">
        <v>2108</v>
      </c>
      <c r="E855" s="1" t="s">
        <v>73</v>
      </c>
      <c r="F855" s="1" t="s">
        <v>262</v>
      </c>
      <c r="G855" s="2" t="str">
        <f>VLOOKUP(B855,[1]GỐC!$B$9:$J$10331,9,0)</f>
        <v>Tốt</v>
      </c>
      <c r="H855" s="17" t="s">
        <v>9065</v>
      </c>
      <c r="I855" s="2" t="s">
        <v>9055</v>
      </c>
    </row>
    <row r="856" spans="1:9" x14ac:dyDescent="0.2">
      <c r="A856" s="1">
        <f>COUNTA($A$4:A855)</f>
        <v>849</v>
      </c>
      <c r="B856" s="2">
        <v>25024229</v>
      </c>
      <c r="C856" s="2" t="s">
        <v>2068</v>
      </c>
      <c r="D856" s="1" t="s">
        <v>1996</v>
      </c>
      <c r="E856" s="1" t="s">
        <v>73</v>
      </c>
      <c r="F856" s="1" t="s">
        <v>262</v>
      </c>
      <c r="G856" s="2" t="str">
        <f>VLOOKUP(B856,[1]GỐC!$B$9:$J$10331,9,0)</f>
        <v>Tốt</v>
      </c>
      <c r="H856" s="17" t="s">
        <v>9065</v>
      </c>
      <c r="I856" s="2" t="s">
        <v>9055</v>
      </c>
    </row>
    <row r="857" spans="1:9" x14ac:dyDescent="0.2">
      <c r="A857" s="1">
        <f>COUNTA($A$4:A856)</f>
        <v>850</v>
      </c>
      <c r="B857" s="2">
        <v>25020091</v>
      </c>
      <c r="C857" s="2" t="s">
        <v>2080</v>
      </c>
      <c r="D857" s="1" t="s">
        <v>2021</v>
      </c>
      <c r="E857" s="1" t="s">
        <v>73</v>
      </c>
      <c r="F857" s="1" t="s">
        <v>193</v>
      </c>
      <c r="G857" s="2" t="str">
        <f>VLOOKUP(B857,[1]GỐC!$B$9:$J$10331,9,0)</f>
        <v>Khá</v>
      </c>
      <c r="H857" s="17" t="s">
        <v>9065</v>
      </c>
      <c r="I857" s="2" t="s">
        <v>9055</v>
      </c>
    </row>
    <row r="858" spans="1:9" x14ac:dyDescent="0.2">
      <c r="A858" s="1">
        <f>COUNTA($A$4:A857)</f>
        <v>851</v>
      </c>
      <c r="B858" s="2">
        <v>25020176</v>
      </c>
      <c r="C858" s="2" t="s">
        <v>1755</v>
      </c>
      <c r="D858" s="1" t="s">
        <v>1756</v>
      </c>
      <c r="E858" s="1" t="s">
        <v>73</v>
      </c>
      <c r="F858" s="1" t="s">
        <v>193</v>
      </c>
      <c r="G858" s="2" t="str">
        <f>VLOOKUP(B858,[1]GỐC!$B$9:$J$10331,9,0)</f>
        <v>Tốt</v>
      </c>
      <c r="H858" s="17" t="s">
        <v>9065</v>
      </c>
      <c r="I858" s="2" t="s">
        <v>9055</v>
      </c>
    </row>
    <row r="859" spans="1:9" x14ac:dyDescent="0.2">
      <c r="A859" s="1">
        <f>COUNTA($A$4:A858)</f>
        <v>852</v>
      </c>
      <c r="B859" s="2">
        <v>25020250</v>
      </c>
      <c r="C859" s="2" t="s">
        <v>1863</v>
      </c>
      <c r="D859" s="1" t="s">
        <v>1772</v>
      </c>
      <c r="E859" s="1" t="s">
        <v>73</v>
      </c>
      <c r="F859" s="1" t="s">
        <v>193</v>
      </c>
      <c r="G859" s="2" t="str">
        <f>VLOOKUP(B859,[1]GỐC!$B$9:$J$10331,9,0)</f>
        <v>Tốt</v>
      </c>
      <c r="H859" s="17" t="s">
        <v>9065</v>
      </c>
      <c r="I859" s="2" t="s">
        <v>9055</v>
      </c>
    </row>
    <row r="860" spans="1:9" x14ac:dyDescent="0.2">
      <c r="A860" s="1">
        <f>COUNTA($A$4:A859)</f>
        <v>853</v>
      </c>
      <c r="B860" s="2">
        <v>25020074</v>
      </c>
      <c r="C860" s="2" t="s">
        <v>575</v>
      </c>
      <c r="D860" s="1" t="s">
        <v>385</v>
      </c>
      <c r="E860" s="1" t="s">
        <v>31</v>
      </c>
      <c r="F860" s="1" t="s">
        <v>296</v>
      </c>
      <c r="G860" s="2" t="str">
        <f>VLOOKUP(B860,[1]GỐC!$B$9:$J$10331,9,0)</f>
        <v>Tốt</v>
      </c>
      <c r="H860" s="17" t="s">
        <v>9065</v>
      </c>
      <c r="I860" s="2" t="s">
        <v>9055</v>
      </c>
    </row>
    <row r="861" spans="1:9" x14ac:dyDescent="0.2">
      <c r="A861" s="1">
        <f>COUNTA($A$4:A860)</f>
        <v>854</v>
      </c>
      <c r="B861" s="2">
        <v>25020100</v>
      </c>
      <c r="C861" s="2" t="s">
        <v>2151</v>
      </c>
      <c r="D861" s="1" t="s">
        <v>2047</v>
      </c>
      <c r="E861" s="1" t="s">
        <v>73</v>
      </c>
      <c r="F861" s="1" t="s">
        <v>296</v>
      </c>
      <c r="G861" s="2" t="str">
        <f>VLOOKUP(B861,[1]GỐC!$B$9:$J$10331,9,0)</f>
        <v>Tốt</v>
      </c>
      <c r="H861" s="17" t="s">
        <v>9065</v>
      </c>
      <c r="I861" s="2" t="s">
        <v>9055</v>
      </c>
    </row>
    <row r="862" spans="1:9" x14ac:dyDescent="0.2">
      <c r="A862" s="1">
        <f>COUNTA($A$4:A861)</f>
        <v>855</v>
      </c>
      <c r="B862" s="2">
        <v>25020113</v>
      </c>
      <c r="C862" s="2" t="s">
        <v>2003</v>
      </c>
      <c r="D862" s="1" t="s">
        <v>397</v>
      </c>
      <c r="E862" s="1" t="s">
        <v>73</v>
      </c>
      <c r="F862" s="1" t="s">
        <v>296</v>
      </c>
      <c r="G862" s="2" t="str">
        <f>VLOOKUP(B862,[1]GỐC!$B$9:$J$10331,9,0)</f>
        <v>Tốt</v>
      </c>
      <c r="H862" s="17" t="s">
        <v>9065</v>
      </c>
      <c r="I862" s="2" t="s">
        <v>9055</v>
      </c>
    </row>
    <row r="863" spans="1:9" x14ac:dyDescent="0.2">
      <c r="A863" s="1">
        <f>COUNTA($A$4:A862)</f>
        <v>856</v>
      </c>
      <c r="B863" s="2">
        <v>25020240</v>
      </c>
      <c r="C863" s="2" t="s">
        <v>920</v>
      </c>
      <c r="D863" s="1" t="s">
        <v>1886</v>
      </c>
      <c r="E863" s="1" t="s">
        <v>31</v>
      </c>
      <c r="F863" s="1" t="s">
        <v>296</v>
      </c>
      <c r="G863" s="2" t="str">
        <f>VLOOKUP(B863,[1]GỐC!$B$9:$J$10331,9,0)</f>
        <v>Xuất sắc</v>
      </c>
      <c r="H863" s="17" t="s">
        <v>9065</v>
      </c>
      <c r="I863" s="2" t="s">
        <v>9055</v>
      </c>
    </row>
    <row r="864" spans="1:9" x14ac:dyDescent="0.2">
      <c r="A864" s="1"/>
      <c r="B864" s="2"/>
      <c r="C864" s="2"/>
      <c r="D864" s="1"/>
      <c r="E864" s="1"/>
      <c r="F864" s="1"/>
      <c r="G864" s="2"/>
      <c r="H864" s="17"/>
      <c r="I864" s="2"/>
    </row>
    <row r="865" spans="1:9" x14ac:dyDescent="0.2">
      <c r="A865" s="1">
        <f>COUNTA($A$4:A860)</f>
        <v>854</v>
      </c>
      <c r="B865" s="2">
        <v>22021133</v>
      </c>
      <c r="C865" s="2" t="s">
        <v>688</v>
      </c>
      <c r="D865" s="1" t="s">
        <v>30</v>
      </c>
      <c r="E865" s="16" t="s">
        <v>14</v>
      </c>
      <c r="F865" s="1" t="s">
        <v>514</v>
      </c>
      <c r="G865" s="2" t="str">
        <f>VLOOKUP(B865,[1]GỐC!$B$9:$J$10331,9,0)</f>
        <v>Xuất sắc</v>
      </c>
      <c r="H865" s="17" t="s">
        <v>9066</v>
      </c>
      <c r="I865" s="2" t="s">
        <v>9055</v>
      </c>
    </row>
    <row r="866" spans="1:9" x14ac:dyDescent="0.2">
      <c r="A866" s="1">
        <f>COUNTA($A$4:A865)</f>
        <v>858</v>
      </c>
      <c r="B866" s="2">
        <v>22021144</v>
      </c>
      <c r="C866" s="2" t="s">
        <v>697</v>
      </c>
      <c r="D866" s="1" t="s">
        <v>698</v>
      </c>
      <c r="E866" s="16" t="s">
        <v>14</v>
      </c>
      <c r="F866" s="1" t="s">
        <v>514</v>
      </c>
      <c r="G866" s="14" t="str">
        <f>VLOOKUP(B866,[1]GỐC!$B$9:$J$10331,9,0)</f>
        <v>Kém</v>
      </c>
      <c r="H866" s="17" t="s">
        <v>9066</v>
      </c>
      <c r="I866" s="2" t="s">
        <v>9055</v>
      </c>
    </row>
    <row r="867" spans="1:9" x14ac:dyDescent="0.2">
      <c r="A867" s="1">
        <f>COUNTA($A$4:A866)</f>
        <v>859</v>
      </c>
      <c r="B867" s="2">
        <v>22021114</v>
      </c>
      <c r="C867" s="2" t="s">
        <v>719</v>
      </c>
      <c r="D867" s="1" t="s">
        <v>720</v>
      </c>
      <c r="E867" s="16" t="s">
        <v>623</v>
      </c>
      <c r="F867" s="1" t="s">
        <v>592</v>
      </c>
      <c r="G867" s="2" t="str">
        <f>VLOOKUP(B867,[1]GỐC!$B$9:$J$10331,9,0)</f>
        <v>Xuất sắc</v>
      </c>
      <c r="H867" s="17" t="s">
        <v>9066</v>
      </c>
      <c r="I867" s="2" t="s">
        <v>9055</v>
      </c>
    </row>
    <row r="868" spans="1:9" x14ac:dyDescent="0.2">
      <c r="A868" s="1">
        <f>COUNTA($A$4:A867)</f>
        <v>860</v>
      </c>
      <c r="B868" s="2">
        <v>22021119</v>
      </c>
      <c r="C868" s="2" t="s">
        <v>731</v>
      </c>
      <c r="D868" s="1" t="s">
        <v>732</v>
      </c>
      <c r="E868" s="16" t="s">
        <v>623</v>
      </c>
      <c r="F868" s="1" t="s">
        <v>592</v>
      </c>
      <c r="G868" s="2" t="str">
        <f>VLOOKUP(B868,[1]GỐC!$B$9:$J$10331,9,0)</f>
        <v>Xuất sắc</v>
      </c>
      <c r="H868" s="17" t="s">
        <v>9066</v>
      </c>
      <c r="I868" s="2" t="s">
        <v>9055</v>
      </c>
    </row>
    <row r="869" spans="1:9" x14ac:dyDescent="0.2">
      <c r="A869" s="1">
        <f>COUNTA($A$4:A868)</f>
        <v>861</v>
      </c>
      <c r="B869" s="2">
        <v>22021127</v>
      </c>
      <c r="C869" s="2" t="s">
        <v>659</v>
      </c>
      <c r="D869" s="1" t="s">
        <v>660</v>
      </c>
      <c r="E869" s="16" t="s">
        <v>623</v>
      </c>
      <c r="F869" s="1" t="s">
        <v>592</v>
      </c>
      <c r="G869" s="2" t="str">
        <f>VLOOKUP(B869,[1]GỐC!$B$9:$J$10331,9,0)</f>
        <v>Xuất sắc</v>
      </c>
      <c r="H869" s="17" t="s">
        <v>9066</v>
      </c>
      <c r="I869" s="2" t="s">
        <v>9055</v>
      </c>
    </row>
    <row r="870" spans="1:9" x14ac:dyDescent="0.2">
      <c r="A870" s="1">
        <f>COUNTA($A$4:A869)</f>
        <v>862</v>
      </c>
      <c r="B870" s="2">
        <v>22021162</v>
      </c>
      <c r="C870" s="2" t="s">
        <v>677</v>
      </c>
      <c r="D870" s="1" t="s">
        <v>77</v>
      </c>
      <c r="E870" s="16" t="s">
        <v>623</v>
      </c>
      <c r="F870" s="1" t="s">
        <v>27</v>
      </c>
      <c r="G870" s="2" t="str">
        <f>VLOOKUP(B870,[1]GỐC!$B$9:$J$10331,9,0)</f>
        <v>Xuất sắc</v>
      </c>
      <c r="H870" s="17" t="s">
        <v>9066</v>
      </c>
      <c r="I870" s="2" t="s">
        <v>9055</v>
      </c>
    </row>
    <row r="871" spans="1:9" x14ac:dyDescent="0.2">
      <c r="A871" s="1">
        <f>COUNTA($A$4:A870)</f>
        <v>863</v>
      </c>
      <c r="B871" s="2">
        <v>22021208</v>
      </c>
      <c r="C871" s="2" t="s">
        <v>621</v>
      </c>
      <c r="D871" s="1" t="s">
        <v>622</v>
      </c>
      <c r="E871" s="16" t="s">
        <v>623</v>
      </c>
      <c r="F871" s="1" t="s">
        <v>27</v>
      </c>
      <c r="G871" s="2" t="str">
        <f>VLOOKUP(B871,[1]GỐC!$B$9:$J$10331,9,0)</f>
        <v>Xuất sắc</v>
      </c>
      <c r="H871" s="17" t="s">
        <v>9066</v>
      </c>
      <c r="I871" s="2" t="s">
        <v>9055</v>
      </c>
    </row>
    <row r="872" spans="1:9" x14ac:dyDescent="0.2">
      <c r="A872" s="1">
        <f>COUNTA($A$4:A871)</f>
        <v>864</v>
      </c>
      <c r="B872" s="2">
        <v>22021163</v>
      </c>
      <c r="C872" s="2" t="s">
        <v>587</v>
      </c>
      <c r="D872" s="1" t="s">
        <v>30</v>
      </c>
      <c r="E872" s="16" t="s">
        <v>551</v>
      </c>
      <c r="F872" s="1" t="s">
        <v>588</v>
      </c>
      <c r="G872" s="2" t="str">
        <f>VLOOKUP(B872,[1]GỐC!$B$9:$J$10331,9,0)</f>
        <v>Xuất sắc</v>
      </c>
      <c r="H872" s="17" t="s">
        <v>9066</v>
      </c>
      <c r="I872" s="2" t="s">
        <v>9055</v>
      </c>
    </row>
    <row r="873" spans="1:9" x14ac:dyDescent="0.2">
      <c r="A873" s="1">
        <f>COUNTA($A$4:A872)</f>
        <v>865</v>
      </c>
      <c r="B873" s="2">
        <v>22021207</v>
      </c>
      <c r="C873" s="2" t="s">
        <v>752</v>
      </c>
      <c r="D873" s="1" t="s">
        <v>753</v>
      </c>
      <c r="E873" s="16" t="s">
        <v>551</v>
      </c>
      <c r="F873" s="1" t="s">
        <v>526</v>
      </c>
      <c r="G873" s="2" t="str">
        <f>VLOOKUP(B873,[1]GỐC!$B$9:$J$10331,9,0)</f>
        <v>Xuất sắc</v>
      </c>
      <c r="H873" s="17" t="s">
        <v>9066</v>
      </c>
      <c r="I873" s="2" t="s">
        <v>9055</v>
      </c>
    </row>
    <row r="874" spans="1:9" x14ac:dyDescent="0.2">
      <c r="A874" s="1">
        <f>COUNTA($A$4:A873)</f>
        <v>866</v>
      </c>
      <c r="B874" s="2">
        <v>22021151</v>
      </c>
      <c r="C874" s="2" t="s">
        <v>721</v>
      </c>
      <c r="D874" s="1" t="s">
        <v>722</v>
      </c>
      <c r="E874" s="16" t="s">
        <v>551</v>
      </c>
      <c r="F874" s="1" t="s">
        <v>196</v>
      </c>
      <c r="G874" s="2" t="str">
        <f>VLOOKUP(B874,[1]GỐC!$B$9:$J$10331,9,0)</f>
        <v>Tốt</v>
      </c>
      <c r="H874" s="17" t="s">
        <v>9066</v>
      </c>
      <c r="I874" s="2" t="s">
        <v>9055</v>
      </c>
    </row>
    <row r="875" spans="1:9" x14ac:dyDescent="0.2">
      <c r="A875" s="1">
        <f>COUNTA($A$4:A874)</f>
        <v>867</v>
      </c>
      <c r="B875" s="2">
        <v>22021217</v>
      </c>
      <c r="C875" s="2" t="s">
        <v>580</v>
      </c>
      <c r="D875" s="1" t="s">
        <v>581</v>
      </c>
      <c r="E875" s="16" t="s">
        <v>547</v>
      </c>
      <c r="F875" s="1" t="s">
        <v>514</v>
      </c>
      <c r="G875" s="14" t="str">
        <f>VLOOKUP(B875,[1]GỐC!$B$9:$J$10331,9,0)</f>
        <v>Tốt</v>
      </c>
      <c r="H875" s="17" t="s">
        <v>9066</v>
      </c>
      <c r="I875" s="2" t="s">
        <v>9055</v>
      </c>
    </row>
    <row r="876" spans="1:9" x14ac:dyDescent="0.2">
      <c r="A876" s="1">
        <f>COUNTA($A$4:A875)</f>
        <v>868</v>
      </c>
      <c r="B876" s="2">
        <v>22021150</v>
      </c>
      <c r="C876" s="2" t="s">
        <v>652</v>
      </c>
      <c r="D876" s="1" t="s">
        <v>579</v>
      </c>
      <c r="E876" s="16" t="s">
        <v>547</v>
      </c>
      <c r="F876" s="1" t="s">
        <v>236</v>
      </c>
      <c r="G876" s="14" t="str">
        <f>VLOOKUP(B876,[1]GỐC!$B$9:$J$10331,9,0)</f>
        <v>Tốt</v>
      </c>
      <c r="H876" s="17" t="s">
        <v>9066</v>
      </c>
      <c r="I876" s="2" t="s">
        <v>9055</v>
      </c>
    </row>
    <row r="877" spans="1:9" x14ac:dyDescent="0.2">
      <c r="A877" s="1">
        <f>COUNTA($A$4:A876)</f>
        <v>869</v>
      </c>
      <c r="B877" s="2">
        <v>23020112</v>
      </c>
      <c r="C877" s="2" t="s">
        <v>820</v>
      </c>
      <c r="D877" s="1" t="s">
        <v>821</v>
      </c>
      <c r="E877" s="16" t="s">
        <v>547</v>
      </c>
      <c r="F877" s="1" t="s">
        <v>18</v>
      </c>
      <c r="G877" s="2" t="str">
        <f>VLOOKUP(B877,[1]GỐC!$B$9:$J$10331,9,0)</f>
        <v>Xuất sắc</v>
      </c>
      <c r="H877" s="17" t="s">
        <v>9066</v>
      </c>
      <c r="I877" s="2" t="s">
        <v>9055</v>
      </c>
    </row>
    <row r="878" spans="1:9" x14ac:dyDescent="0.2">
      <c r="A878" s="1">
        <f>COUNTA($A$4:A877)</f>
        <v>870</v>
      </c>
      <c r="B878" s="2">
        <v>22021147</v>
      </c>
      <c r="C878" s="2" t="s">
        <v>582</v>
      </c>
      <c r="D878" s="1" t="s">
        <v>583</v>
      </c>
      <c r="E878" s="16" t="s">
        <v>547</v>
      </c>
      <c r="F878" s="1" t="s">
        <v>189</v>
      </c>
      <c r="G878" s="2" t="str">
        <f>VLOOKUP(B878,[1]GỐC!$B$9:$J$10331,9,0)</f>
        <v>Xuất sắc</v>
      </c>
      <c r="H878" s="17" t="s">
        <v>9066</v>
      </c>
      <c r="I878" s="2" t="s">
        <v>9055</v>
      </c>
    </row>
    <row r="879" spans="1:9" x14ac:dyDescent="0.2">
      <c r="A879" s="1">
        <f>COUNTA($A$4:A878)</f>
        <v>871</v>
      </c>
      <c r="B879" s="2">
        <v>22021195</v>
      </c>
      <c r="C879" s="2" t="s">
        <v>573</v>
      </c>
      <c r="D879" s="1" t="s">
        <v>574</v>
      </c>
      <c r="E879" s="16" t="s">
        <v>547</v>
      </c>
      <c r="F879" s="1" t="s">
        <v>189</v>
      </c>
      <c r="G879" s="2" t="str">
        <f>VLOOKUP(B879,[1]GỐC!$B$9:$J$10331,9,0)</f>
        <v>Xuất sắc</v>
      </c>
      <c r="H879" s="17" t="s">
        <v>9066</v>
      </c>
      <c r="I879" s="2" t="s">
        <v>9055</v>
      </c>
    </row>
    <row r="880" spans="1:9" x14ac:dyDescent="0.2">
      <c r="A880" s="1">
        <f>COUNTA($A$4:A879)</f>
        <v>872</v>
      </c>
      <c r="B880" s="2">
        <v>22021193</v>
      </c>
      <c r="C880" s="2" t="s">
        <v>715</v>
      </c>
      <c r="D880" s="1" t="s">
        <v>716</v>
      </c>
      <c r="E880" s="16" t="s">
        <v>547</v>
      </c>
      <c r="F880" s="1" t="s">
        <v>643</v>
      </c>
      <c r="G880" s="2" t="str">
        <f>VLOOKUP(B880,[1]GỐC!$B$9:$J$10331,9,0)</f>
        <v>Xuất sắc</v>
      </c>
      <c r="H880" s="17" t="s">
        <v>9066</v>
      </c>
      <c r="I880" s="2" t="s">
        <v>9055</v>
      </c>
    </row>
    <row r="881" spans="1:9" x14ac:dyDescent="0.2">
      <c r="A881" s="1">
        <f>COUNTA($A$4:A880)</f>
        <v>873</v>
      </c>
      <c r="B881" s="2">
        <v>22021200</v>
      </c>
      <c r="C881" s="2" t="s">
        <v>699</v>
      </c>
      <c r="D881" s="1" t="s">
        <v>700</v>
      </c>
      <c r="E881" s="16" t="s">
        <v>547</v>
      </c>
      <c r="F881" s="1" t="s">
        <v>643</v>
      </c>
      <c r="G881" s="2" t="str">
        <f>VLOOKUP(B881,[1]GỐC!$B$9:$J$10331,9,0)</f>
        <v>Xuất sắc</v>
      </c>
      <c r="H881" s="17" t="s">
        <v>9066</v>
      </c>
      <c r="I881" s="2" t="s">
        <v>9055</v>
      </c>
    </row>
    <row r="882" spans="1:9" x14ac:dyDescent="0.2">
      <c r="A882" s="1">
        <f>COUNTA($A$4:A881)</f>
        <v>874</v>
      </c>
      <c r="B882" s="2">
        <v>23020109</v>
      </c>
      <c r="C882" s="2" t="s">
        <v>818</v>
      </c>
      <c r="D882" s="1" t="s">
        <v>819</v>
      </c>
      <c r="E882" s="16" t="s">
        <v>547</v>
      </c>
      <c r="F882" s="1" t="s">
        <v>526</v>
      </c>
      <c r="G882" s="2" t="str">
        <f>VLOOKUP(B882,[1]GỐC!$B$9:$J$10331,9,0)</f>
        <v>Xuất sắc</v>
      </c>
      <c r="H882" s="17" t="s">
        <v>9066</v>
      </c>
      <c r="I882" s="2" t="s">
        <v>9055</v>
      </c>
    </row>
    <row r="883" spans="1:9" x14ac:dyDescent="0.2">
      <c r="A883" s="1">
        <f>COUNTA($A$4:A882)</f>
        <v>875</v>
      </c>
      <c r="B883" s="2">
        <v>23020151</v>
      </c>
      <c r="C883" s="2" t="s">
        <v>854</v>
      </c>
      <c r="D883" s="1" t="s">
        <v>855</v>
      </c>
      <c r="E883" s="16" t="s">
        <v>547</v>
      </c>
      <c r="F883" s="1" t="s">
        <v>42</v>
      </c>
      <c r="G883" s="2" t="str">
        <f>VLOOKUP(B883,[1]GỐC!$B$9:$J$10331,9,0)</f>
        <v>Xuất sắc</v>
      </c>
      <c r="H883" s="17" t="s">
        <v>9066</v>
      </c>
      <c r="I883" s="2" t="s">
        <v>9055</v>
      </c>
    </row>
    <row r="884" spans="1:9" x14ac:dyDescent="0.2">
      <c r="A884" s="1">
        <f>COUNTA($A$4:A883)</f>
        <v>876</v>
      </c>
      <c r="B884" s="2">
        <v>22021185</v>
      </c>
      <c r="C884" s="2" t="s">
        <v>736</v>
      </c>
      <c r="D884" s="1" t="s">
        <v>737</v>
      </c>
      <c r="E884" s="16" t="s">
        <v>547</v>
      </c>
      <c r="F884" s="1" t="s">
        <v>113</v>
      </c>
      <c r="G884" s="14" t="str">
        <f>VLOOKUP(B884,[1]GỐC!$B$9:$J$10331,9,0)</f>
        <v>Tốt</v>
      </c>
      <c r="H884" s="17" t="s">
        <v>9066</v>
      </c>
      <c r="I884" s="2" t="s">
        <v>9055</v>
      </c>
    </row>
    <row r="885" spans="1:9" x14ac:dyDescent="0.2">
      <c r="A885" s="1">
        <f>COUNTA($A$4:A884)</f>
        <v>877</v>
      </c>
      <c r="B885" s="2">
        <v>22021115</v>
      </c>
      <c r="C885" s="2" t="s">
        <v>617</v>
      </c>
      <c r="D885" s="1" t="s">
        <v>618</v>
      </c>
      <c r="E885" s="16" t="s">
        <v>547</v>
      </c>
      <c r="F885" s="1" t="s">
        <v>251</v>
      </c>
      <c r="G885" s="2" t="str">
        <f>VLOOKUP(B885,[1]GỐC!$B$9:$J$10331,9,0)</f>
        <v>Xuất sắc</v>
      </c>
      <c r="H885" s="17" t="s">
        <v>9066</v>
      </c>
      <c r="I885" s="2" t="s">
        <v>9055</v>
      </c>
    </row>
    <row r="886" spans="1:9" x14ac:dyDescent="0.2">
      <c r="A886" s="1">
        <f>COUNTA($A$4:A885)</f>
        <v>878</v>
      </c>
      <c r="B886" s="2">
        <v>23020123</v>
      </c>
      <c r="C886" s="2" t="s">
        <v>1029</v>
      </c>
      <c r="D886" s="1" t="s">
        <v>904</v>
      </c>
      <c r="E886" s="16" t="s">
        <v>547</v>
      </c>
      <c r="F886" s="1" t="s">
        <v>173</v>
      </c>
      <c r="G886" s="2" t="str">
        <f>VLOOKUP(B886,[1]GỐC!$B$9:$J$10331,9,0)</f>
        <v>Xuất sắc</v>
      </c>
      <c r="H886" s="17" t="s">
        <v>9066</v>
      </c>
      <c r="I886" s="2" t="s">
        <v>9055</v>
      </c>
    </row>
    <row r="887" spans="1:9" x14ac:dyDescent="0.2">
      <c r="A887" s="1">
        <f>COUNTA($A$4:A886)</f>
        <v>879</v>
      </c>
      <c r="B887" s="2">
        <v>23020051</v>
      </c>
      <c r="C887" s="2" t="s">
        <v>993</v>
      </c>
      <c r="D887" s="1" t="s">
        <v>994</v>
      </c>
      <c r="E887" s="16" t="s">
        <v>547</v>
      </c>
      <c r="F887" s="1" t="s">
        <v>311</v>
      </c>
      <c r="G887" s="2" t="str">
        <f>VLOOKUP(B887,[1]GỐC!$B$9:$J$10331,9,0)</f>
        <v>Khá</v>
      </c>
      <c r="H887" s="17" t="s">
        <v>9066</v>
      </c>
      <c r="I887" s="2" t="s">
        <v>9055</v>
      </c>
    </row>
    <row r="888" spans="1:9" x14ac:dyDescent="0.2">
      <c r="A888" s="1">
        <f>COUNTA($A$4:A887)</f>
        <v>880</v>
      </c>
      <c r="B888" s="2">
        <v>22021128</v>
      </c>
      <c r="C888" s="2" t="s">
        <v>668</v>
      </c>
      <c r="D888" s="1" t="s">
        <v>669</v>
      </c>
      <c r="E888" s="16" t="s">
        <v>547</v>
      </c>
      <c r="F888" s="1" t="s">
        <v>598</v>
      </c>
      <c r="G888" s="2" t="str">
        <f>VLOOKUP(B888,[1]GỐC!$B$9:$J$10331,9,0)</f>
        <v>Tốt</v>
      </c>
      <c r="H888" s="17" t="s">
        <v>9066</v>
      </c>
      <c r="I888" s="2" t="s">
        <v>9055</v>
      </c>
    </row>
    <row r="889" spans="1:9" x14ac:dyDescent="0.2">
      <c r="A889" s="1">
        <f>COUNTA($A$4:A888)</f>
        <v>881</v>
      </c>
      <c r="B889" s="2">
        <v>22021186</v>
      </c>
      <c r="C889" s="2" t="s">
        <v>459</v>
      </c>
      <c r="D889" s="1" t="s">
        <v>597</v>
      </c>
      <c r="E889" s="16" t="s">
        <v>547</v>
      </c>
      <c r="F889" s="1" t="s">
        <v>598</v>
      </c>
      <c r="G889" s="2" t="str">
        <f>VLOOKUP(B889,[1]GỐC!$B$9:$J$10331,9,0)</f>
        <v>Tốt</v>
      </c>
      <c r="H889" s="17" t="s">
        <v>9066</v>
      </c>
      <c r="I889" s="2" t="s">
        <v>9055</v>
      </c>
    </row>
    <row r="890" spans="1:9" x14ac:dyDescent="0.2">
      <c r="A890" s="1">
        <f>COUNTA($A$4:A889)</f>
        <v>882</v>
      </c>
      <c r="B890" s="2">
        <v>24020268</v>
      </c>
      <c r="C890" s="2" t="s">
        <v>1127</v>
      </c>
      <c r="D890" s="1" t="s">
        <v>1128</v>
      </c>
      <c r="E890" s="16" t="s">
        <v>547</v>
      </c>
      <c r="F890" s="1" t="s">
        <v>318</v>
      </c>
      <c r="G890" s="2" t="str">
        <f>VLOOKUP(B890,[1]GỐC!$B$9:$J$10331,9,0)</f>
        <v>Tốt</v>
      </c>
      <c r="H890" s="17" t="s">
        <v>9066</v>
      </c>
      <c r="I890" s="2" t="s">
        <v>9055</v>
      </c>
    </row>
    <row r="891" spans="1:9" x14ac:dyDescent="0.2">
      <c r="A891" s="1">
        <f>COUNTA($A$4:A890)</f>
        <v>883</v>
      </c>
      <c r="B891" s="2">
        <v>22021148</v>
      </c>
      <c r="C891" s="2" t="s">
        <v>615</v>
      </c>
      <c r="D891" s="1" t="s">
        <v>616</v>
      </c>
      <c r="E891" s="16" t="s">
        <v>521</v>
      </c>
      <c r="F891" s="1" t="s">
        <v>592</v>
      </c>
      <c r="G891" s="2" t="str">
        <f>VLOOKUP(B891,[1]GỐC!$B$9:$J$10331,9,0)</f>
        <v>Xuất sắc</v>
      </c>
      <c r="H891" s="17" t="s">
        <v>9066</v>
      </c>
      <c r="I891" s="2" t="s">
        <v>9055</v>
      </c>
    </row>
    <row r="892" spans="1:9" x14ac:dyDescent="0.2">
      <c r="A892" s="1">
        <f>COUNTA($A$4:A891)</f>
        <v>884</v>
      </c>
      <c r="B892" s="2">
        <v>22021210</v>
      </c>
      <c r="C892" s="2" t="s">
        <v>567</v>
      </c>
      <c r="D892" s="1" t="s">
        <v>568</v>
      </c>
      <c r="E892" s="16" t="s">
        <v>521</v>
      </c>
      <c r="F892" s="1" t="s">
        <v>569</v>
      </c>
      <c r="G892" s="2" t="str">
        <f>VLOOKUP(B892,[1]GỐC!$B$9:$J$10331,9,0)</f>
        <v>Xuất sắc</v>
      </c>
      <c r="H892" s="17" t="s">
        <v>9066</v>
      </c>
      <c r="I892" s="2" t="s">
        <v>9055</v>
      </c>
    </row>
    <row r="893" spans="1:9" x14ac:dyDescent="0.2">
      <c r="A893" s="1">
        <f>COUNTA($A$4:A892)</f>
        <v>885</v>
      </c>
      <c r="B893" s="2">
        <v>23020163</v>
      </c>
      <c r="C893" s="2" t="s">
        <v>849</v>
      </c>
      <c r="D893" s="1" t="s">
        <v>127</v>
      </c>
      <c r="E893" s="16" t="s">
        <v>521</v>
      </c>
      <c r="F893" s="1" t="s">
        <v>223</v>
      </c>
      <c r="G893" s="2" t="str">
        <f>VLOOKUP(B893,[1]GỐC!$B$9:$J$10331,9,0)</f>
        <v>Xuất sắc</v>
      </c>
      <c r="H893" s="17" t="s">
        <v>9066</v>
      </c>
      <c r="I893" s="2" t="s">
        <v>9055</v>
      </c>
    </row>
    <row r="894" spans="1:9" x14ac:dyDescent="0.2">
      <c r="A894" s="1">
        <f>COUNTA($A$4:A893)</f>
        <v>886</v>
      </c>
      <c r="B894" s="2">
        <v>22021173</v>
      </c>
      <c r="C894" s="2" t="s">
        <v>644</v>
      </c>
      <c r="D894" s="1" t="s">
        <v>92</v>
      </c>
      <c r="E894" s="16" t="s">
        <v>521</v>
      </c>
      <c r="F894" s="1" t="s">
        <v>645</v>
      </c>
      <c r="G894" s="2" t="str">
        <f>VLOOKUP(B894,[1]GỐC!$B$9:$J$10331,9,0)</f>
        <v>Xuất sắc</v>
      </c>
      <c r="H894" s="17" t="s">
        <v>9066</v>
      </c>
      <c r="I894" s="2" t="s">
        <v>9055</v>
      </c>
    </row>
    <row r="895" spans="1:9" x14ac:dyDescent="0.2">
      <c r="A895" s="1">
        <f>COUNTA($A$4:A894)</f>
        <v>887</v>
      </c>
      <c r="B895" s="2">
        <v>22021158</v>
      </c>
      <c r="C895" s="2" t="s">
        <v>717</v>
      </c>
      <c r="D895" s="1" t="s">
        <v>718</v>
      </c>
      <c r="E895" s="16" t="s">
        <v>524</v>
      </c>
      <c r="F895" s="1" t="s">
        <v>514</v>
      </c>
      <c r="G895" s="2" t="str">
        <f>VLOOKUP(B895,[1]GỐC!$B$9:$J$10331,9,0)</f>
        <v>Xuất sắc</v>
      </c>
      <c r="H895" s="17" t="s">
        <v>9066</v>
      </c>
      <c r="I895" s="2" t="s">
        <v>9055</v>
      </c>
    </row>
    <row r="896" spans="1:9" x14ac:dyDescent="0.2">
      <c r="A896" s="1">
        <f>COUNTA($A$4:A895)</f>
        <v>888</v>
      </c>
      <c r="B896" s="2">
        <v>22021146</v>
      </c>
      <c r="C896" s="2" t="s">
        <v>750</v>
      </c>
      <c r="D896" s="1" t="s">
        <v>692</v>
      </c>
      <c r="E896" s="16" t="s">
        <v>524</v>
      </c>
      <c r="F896" s="1" t="s">
        <v>46</v>
      </c>
      <c r="G896" s="2" t="str">
        <f>VLOOKUP(B896,[1]GỐC!$B$9:$J$10331,9,0)</f>
        <v>Xuất sắc</v>
      </c>
      <c r="H896" s="17" t="s">
        <v>9066</v>
      </c>
      <c r="I896" s="2" t="s">
        <v>9055</v>
      </c>
    </row>
    <row r="897" spans="1:9" x14ac:dyDescent="0.2">
      <c r="A897" s="1">
        <f>COUNTA($A$4:A896)</f>
        <v>889</v>
      </c>
      <c r="B897" s="2">
        <v>23020034</v>
      </c>
      <c r="C897" s="2" t="s">
        <v>777</v>
      </c>
      <c r="D897" s="1" t="s">
        <v>778</v>
      </c>
      <c r="E897" s="16" t="s">
        <v>524</v>
      </c>
      <c r="F897" s="1" t="s">
        <v>251</v>
      </c>
      <c r="G897" s="2" t="str">
        <f>VLOOKUP(B897,[1]GỐC!$B$9:$J$10331,9,0)</f>
        <v>Xuất sắc</v>
      </c>
      <c r="H897" s="17" t="s">
        <v>9066</v>
      </c>
      <c r="I897" s="2" t="s">
        <v>9055</v>
      </c>
    </row>
    <row r="898" spans="1:9" x14ac:dyDescent="0.2">
      <c r="A898" s="1">
        <f>COUNTA($A$4:A897)</f>
        <v>890</v>
      </c>
      <c r="B898" s="2">
        <v>22021142</v>
      </c>
      <c r="C898" s="2" t="s">
        <v>701</v>
      </c>
      <c r="D898" s="1" t="s">
        <v>702</v>
      </c>
      <c r="E898" s="16" t="s">
        <v>524</v>
      </c>
      <c r="F898" s="1" t="s">
        <v>311</v>
      </c>
      <c r="G898" s="2" t="str">
        <f>VLOOKUP(B898,[1]GỐC!$B$9:$J$10331,9,0)</f>
        <v>Xuất sắc</v>
      </c>
      <c r="H898" s="17" t="s">
        <v>9066</v>
      </c>
      <c r="I898" s="2" t="s">
        <v>9055</v>
      </c>
    </row>
    <row r="899" spans="1:9" x14ac:dyDescent="0.2">
      <c r="A899" s="1">
        <f>COUNTA($A$4:A898)</f>
        <v>891</v>
      </c>
      <c r="B899" s="2">
        <v>23020129</v>
      </c>
      <c r="C899" s="2" t="s">
        <v>1030</v>
      </c>
      <c r="D899" s="1" t="s">
        <v>1031</v>
      </c>
      <c r="E899" s="16" t="s">
        <v>524</v>
      </c>
      <c r="F899" s="1" t="s">
        <v>66</v>
      </c>
      <c r="G899" s="2" t="str">
        <f>VLOOKUP(B899,[1]GỐC!$B$9:$J$10331,9,0)</f>
        <v>Tốt</v>
      </c>
      <c r="H899" s="17" t="s">
        <v>9066</v>
      </c>
      <c r="I899" s="2" t="s">
        <v>9055</v>
      </c>
    </row>
    <row r="900" spans="1:9" x14ac:dyDescent="0.2">
      <c r="A900" s="1">
        <f>COUNTA($A$4:A899)</f>
        <v>892</v>
      </c>
      <c r="B900" s="2">
        <v>22021131</v>
      </c>
      <c r="C900" s="2" t="s">
        <v>723</v>
      </c>
      <c r="D900" s="1" t="s">
        <v>724</v>
      </c>
      <c r="E900" s="16" t="s">
        <v>560</v>
      </c>
      <c r="F900" s="1" t="s">
        <v>514</v>
      </c>
      <c r="G900" s="2" t="str">
        <f>VLOOKUP(B900,[1]GỐC!$B$9:$J$10331,9,0)</f>
        <v>Xuất sắc</v>
      </c>
      <c r="H900" s="17" t="s">
        <v>9066</v>
      </c>
      <c r="I900" s="2" t="s">
        <v>9055</v>
      </c>
    </row>
    <row r="901" spans="1:9" x14ac:dyDescent="0.2">
      <c r="A901" s="1">
        <f>COUNTA($A$4:A900)</f>
        <v>893</v>
      </c>
      <c r="B901" s="2">
        <v>22021172</v>
      </c>
      <c r="C901" s="2" t="s">
        <v>570</v>
      </c>
      <c r="D901" s="1" t="s">
        <v>84</v>
      </c>
      <c r="E901" s="16" t="s">
        <v>560</v>
      </c>
      <c r="F901" s="1" t="s">
        <v>514</v>
      </c>
      <c r="G901" s="2" t="str">
        <f>VLOOKUP(B901,[1]GỐC!$B$9:$J$10331,9,0)</f>
        <v>Xuất sắc</v>
      </c>
      <c r="H901" s="17" t="s">
        <v>9066</v>
      </c>
      <c r="I901" s="2" t="s">
        <v>9055</v>
      </c>
    </row>
    <row r="902" spans="1:9" x14ac:dyDescent="0.2">
      <c r="A902" s="1">
        <f>COUNTA($A$4:A901)</f>
        <v>894</v>
      </c>
      <c r="B902" s="2">
        <v>22021180</v>
      </c>
      <c r="C902" s="2" t="s">
        <v>686</v>
      </c>
      <c r="D902" s="1" t="s">
        <v>687</v>
      </c>
      <c r="E902" s="16" t="s">
        <v>560</v>
      </c>
      <c r="F902" s="1" t="s">
        <v>78</v>
      </c>
      <c r="G902" s="14" t="str">
        <f>VLOOKUP(B902,[1]GỐC!$B$9:$J$10331,9,0)</f>
        <v>Tốt</v>
      </c>
      <c r="H902" s="17" t="s">
        <v>9066</v>
      </c>
      <c r="I902" s="2" t="s">
        <v>9055</v>
      </c>
    </row>
    <row r="903" spans="1:9" x14ac:dyDescent="0.2">
      <c r="A903" s="1">
        <f>COUNTA($A$4:A902)</f>
        <v>895</v>
      </c>
      <c r="B903" s="2">
        <v>23020082</v>
      </c>
      <c r="C903" s="2" t="s">
        <v>806</v>
      </c>
      <c r="D903" s="1" t="s">
        <v>807</v>
      </c>
      <c r="E903" s="16" t="s">
        <v>560</v>
      </c>
      <c r="F903" s="1" t="s">
        <v>728</v>
      </c>
      <c r="G903" s="2" t="str">
        <f>VLOOKUP(B903,[1]GỐC!$B$9:$J$10331,9,0)</f>
        <v>Xuất sắc</v>
      </c>
      <c r="H903" s="17" t="s">
        <v>9066</v>
      </c>
      <c r="I903" s="2" t="s">
        <v>9055</v>
      </c>
    </row>
    <row r="904" spans="1:9" x14ac:dyDescent="0.2">
      <c r="A904" s="1">
        <f>COUNTA($A$4:A903)</f>
        <v>896</v>
      </c>
      <c r="B904" s="2">
        <v>22021134</v>
      </c>
      <c r="C904" s="2" t="s">
        <v>633</v>
      </c>
      <c r="D904" s="1" t="s">
        <v>634</v>
      </c>
      <c r="E904" s="16" t="s">
        <v>560</v>
      </c>
      <c r="F904" s="1" t="s">
        <v>18</v>
      </c>
      <c r="G904" s="2" t="str">
        <f>VLOOKUP(B904,[1]GỐC!$B$9:$J$10331,9,0)</f>
        <v>Xuất sắc</v>
      </c>
      <c r="H904" s="17" t="s">
        <v>9066</v>
      </c>
      <c r="I904" s="2" t="s">
        <v>9055</v>
      </c>
    </row>
    <row r="905" spans="1:9" x14ac:dyDescent="0.2">
      <c r="A905" s="1">
        <f>COUNTA($A$4:A904)</f>
        <v>897</v>
      </c>
      <c r="B905" s="2">
        <v>22021168</v>
      </c>
      <c r="C905" s="2" t="s">
        <v>559</v>
      </c>
      <c r="D905" s="1" t="s">
        <v>96</v>
      </c>
      <c r="E905" s="16" t="s">
        <v>560</v>
      </c>
      <c r="F905" s="1" t="s">
        <v>18</v>
      </c>
      <c r="G905" s="2" t="str">
        <f>VLOOKUP(B905,[1]GỐC!$B$9:$J$10331,9,0)</f>
        <v>Xuất sắc</v>
      </c>
      <c r="H905" s="17" t="s">
        <v>9066</v>
      </c>
      <c r="I905" s="2" t="s">
        <v>9055</v>
      </c>
    </row>
    <row r="906" spans="1:9" x14ac:dyDescent="0.2">
      <c r="A906" s="1">
        <f>COUNTA($A$4:A905)</f>
        <v>898</v>
      </c>
      <c r="B906" s="2">
        <v>22021222</v>
      </c>
      <c r="C906" s="2" t="s">
        <v>619</v>
      </c>
      <c r="D906" s="1" t="s">
        <v>620</v>
      </c>
      <c r="E906" s="16" t="s">
        <v>560</v>
      </c>
      <c r="F906" s="1" t="s">
        <v>18</v>
      </c>
      <c r="G906" s="2" t="str">
        <f>VLOOKUP(B906,[1]GỐC!$B$9:$J$10331,9,0)</f>
        <v>Xuất sắc</v>
      </c>
      <c r="H906" s="17" t="s">
        <v>9066</v>
      </c>
      <c r="I906" s="2" t="s">
        <v>9055</v>
      </c>
    </row>
    <row r="907" spans="1:9" x14ac:dyDescent="0.2">
      <c r="A907" s="1">
        <f>COUNTA($A$4:A906)</f>
        <v>899</v>
      </c>
      <c r="B907" s="2">
        <v>22021149</v>
      </c>
      <c r="C907" s="2" t="s">
        <v>637</v>
      </c>
      <c r="D907" s="1" t="s">
        <v>638</v>
      </c>
      <c r="E907" s="16" t="s">
        <v>560</v>
      </c>
      <c r="F907" s="1" t="s">
        <v>23</v>
      </c>
      <c r="G907" s="2" t="str">
        <f>VLOOKUP(B907,[1]GỐC!$B$9:$J$10331,9,0)</f>
        <v>Xuất sắc</v>
      </c>
      <c r="H907" s="17" t="s">
        <v>9066</v>
      </c>
      <c r="I907" s="2" t="s">
        <v>9055</v>
      </c>
    </row>
    <row r="908" spans="1:9" x14ac:dyDescent="0.2">
      <c r="A908" s="1">
        <f>COUNTA($A$4:A907)</f>
        <v>900</v>
      </c>
      <c r="B908" s="2">
        <v>22021165</v>
      </c>
      <c r="C908" s="2" t="s">
        <v>693</v>
      </c>
      <c r="D908" s="1" t="s">
        <v>694</v>
      </c>
      <c r="E908" s="16" t="s">
        <v>560</v>
      </c>
      <c r="F908" s="1" t="s">
        <v>27</v>
      </c>
      <c r="G908" s="14" t="str">
        <f>VLOOKUP(B908,[1]GỐC!$B$9:$J$10331,9,0)</f>
        <v>Kém</v>
      </c>
      <c r="H908" s="17" t="s">
        <v>9066</v>
      </c>
      <c r="I908" s="2" t="s">
        <v>9055</v>
      </c>
    </row>
    <row r="909" spans="1:9" x14ac:dyDescent="0.2">
      <c r="A909" s="1">
        <f>COUNTA($A$4:A908)</f>
        <v>901</v>
      </c>
      <c r="B909" s="2">
        <v>22021192</v>
      </c>
      <c r="C909" s="2" t="s">
        <v>751</v>
      </c>
      <c r="D909" s="1" t="s">
        <v>638</v>
      </c>
      <c r="E909" s="16" t="s">
        <v>560</v>
      </c>
      <c r="F909" s="1" t="s">
        <v>27</v>
      </c>
      <c r="G909" s="2" t="str">
        <f>VLOOKUP(B909,[1]GỐC!$B$9:$J$10331,9,0)</f>
        <v>Xuất sắc</v>
      </c>
      <c r="H909" s="17" t="s">
        <v>9066</v>
      </c>
      <c r="I909" s="2" t="s">
        <v>9055</v>
      </c>
    </row>
    <row r="910" spans="1:9" x14ac:dyDescent="0.2">
      <c r="A910" s="1">
        <f>COUNTA($A$4:A909)</f>
        <v>902</v>
      </c>
      <c r="B910" s="2">
        <v>22021184</v>
      </c>
      <c r="C910" s="2" t="s">
        <v>593</v>
      </c>
      <c r="D910" s="1" t="s">
        <v>594</v>
      </c>
      <c r="E910" s="16" t="s">
        <v>560</v>
      </c>
      <c r="F910" s="1" t="s">
        <v>595</v>
      </c>
      <c r="G910" s="2" t="str">
        <f>VLOOKUP(B910,[1]GỐC!$B$9:$J$10331,9,0)</f>
        <v>Xuất sắc</v>
      </c>
      <c r="H910" s="17" t="s">
        <v>9066</v>
      </c>
      <c r="I910" s="2" t="s">
        <v>9055</v>
      </c>
    </row>
    <row r="911" spans="1:9" x14ac:dyDescent="0.2">
      <c r="A911" s="1">
        <f>COUNTA($A$4:A910)</f>
        <v>903</v>
      </c>
      <c r="B911" s="2">
        <v>23020069</v>
      </c>
      <c r="C911" s="2" t="s">
        <v>1003</v>
      </c>
      <c r="D911" s="1" t="s">
        <v>998</v>
      </c>
      <c r="E911" s="16" t="s">
        <v>560</v>
      </c>
      <c r="F911" s="1" t="s">
        <v>544</v>
      </c>
      <c r="G911" s="2" t="str">
        <f>VLOOKUP(B911,[1]GỐC!$B$9:$J$10331,9,0)</f>
        <v>Xuất sắc</v>
      </c>
      <c r="H911" s="17" t="s">
        <v>9066</v>
      </c>
      <c r="I911" s="2" t="s">
        <v>9055</v>
      </c>
    </row>
    <row r="912" spans="1:9" x14ac:dyDescent="0.2">
      <c r="A912" s="1">
        <f>COUNTA($A$4:A911)</f>
        <v>904</v>
      </c>
      <c r="B912" s="2">
        <v>22021209</v>
      </c>
      <c r="C912" s="2" t="s">
        <v>653</v>
      </c>
      <c r="D912" s="1" t="s">
        <v>654</v>
      </c>
      <c r="E912" s="16" t="s">
        <v>560</v>
      </c>
      <c r="F912" s="1" t="s">
        <v>104</v>
      </c>
      <c r="G912" s="2" t="str">
        <f>VLOOKUP(B912,[1]GỐC!$B$9:$J$10331,9,0)</f>
        <v>Tốt</v>
      </c>
      <c r="H912" s="17" t="s">
        <v>9066</v>
      </c>
      <c r="I912" s="2" t="s">
        <v>9055</v>
      </c>
    </row>
    <row r="913" spans="1:9" x14ac:dyDescent="0.2">
      <c r="A913" s="1">
        <f>COUNTA($A$4:A912)</f>
        <v>905</v>
      </c>
      <c r="B913" s="2">
        <v>22021129</v>
      </c>
      <c r="C913" s="2" t="s">
        <v>754</v>
      </c>
      <c r="D913" s="1" t="s">
        <v>755</v>
      </c>
      <c r="E913" s="16" t="s">
        <v>560</v>
      </c>
      <c r="F913" s="1" t="s">
        <v>630</v>
      </c>
      <c r="G913" s="2" t="str">
        <f>VLOOKUP(B913,[1]GỐC!$B$9:$J$10331,9,0)</f>
        <v>Xuất sắc</v>
      </c>
      <c r="H913" s="17" t="s">
        <v>9066</v>
      </c>
      <c r="I913" s="2" t="s">
        <v>9055</v>
      </c>
    </row>
    <row r="914" spans="1:9" x14ac:dyDescent="0.2">
      <c r="A914" s="1">
        <f>COUNTA($A$4:A913)</f>
        <v>906</v>
      </c>
      <c r="B914" s="2">
        <v>23020013</v>
      </c>
      <c r="C914" s="2" t="s">
        <v>763</v>
      </c>
      <c r="D914" s="1" t="s">
        <v>764</v>
      </c>
      <c r="E914" s="16" t="s">
        <v>560</v>
      </c>
      <c r="F914" s="1" t="s">
        <v>314</v>
      </c>
      <c r="G914" s="2" t="str">
        <f>VLOOKUP(B914,[1]GỐC!$B$9:$J$10331,9,0)</f>
        <v>Tốt</v>
      </c>
      <c r="H914" s="17" t="s">
        <v>9066</v>
      </c>
      <c r="I914" s="2" t="s">
        <v>9055</v>
      </c>
    </row>
    <row r="915" spans="1:9" x14ac:dyDescent="0.2">
      <c r="A915" s="1">
        <f>COUNTA($A$4:A914)</f>
        <v>907</v>
      </c>
      <c r="B915" s="2">
        <v>22021117</v>
      </c>
      <c r="C915" s="2" t="s">
        <v>726</v>
      </c>
      <c r="D915" s="1" t="s">
        <v>727</v>
      </c>
      <c r="E915" s="16" t="s">
        <v>713</v>
      </c>
      <c r="F915" s="1" t="s">
        <v>728</v>
      </c>
      <c r="G915" s="2" t="str">
        <f>VLOOKUP(B915,[1]GỐC!$B$9:$J$10331,9,0)</f>
        <v>Xuất sắc</v>
      </c>
      <c r="H915" s="17" t="s">
        <v>9066</v>
      </c>
      <c r="I915" s="2" t="s">
        <v>9055</v>
      </c>
    </row>
    <row r="916" spans="1:9" x14ac:dyDescent="0.2">
      <c r="A916" s="1"/>
      <c r="B916" s="2"/>
      <c r="C916" s="2"/>
      <c r="D916" s="1"/>
      <c r="E916" s="1"/>
      <c r="F916" s="1"/>
      <c r="G916" s="2"/>
      <c r="H916" s="17"/>
      <c r="I916" s="2"/>
    </row>
    <row r="917" spans="1:9" x14ac:dyDescent="0.2">
      <c r="A917" s="1">
        <f>COUNTA($A$4:A915)</f>
        <v>908</v>
      </c>
      <c r="B917" s="2">
        <v>25020360</v>
      </c>
      <c r="C917" s="2" t="s">
        <v>2189</v>
      </c>
      <c r="D917" s="1" t="s">
        <v>2190</v>
      </c>
      <c r="E917" s="1" t="s">
        <v>73</v>
      </c>
      <c r="F917" s="16" t="s">
        <v>153</v>
      </c>
      <c r="G917" s="2" t="str">
        <f>VLOOKUP(B917,[1]GỐC!$B$9:$J$10331,9,0)</f>
        <v>Tốt</v>
      </c>
      <c r="H917" s="17" t="s">
        <v>9062</v>
      </c>
      <c r="I917" s="2" t="s">
        <v>9055</v>
      </c>
    </row>
    <row r="918" spans="1:9" x14ac:dyDescent="0.2">
      <c r="A918" s="1">
        <f>COUNTA($A$4:A917)</f>
        <v>909</v>
      </c>
      <c r="B918" s="2">
        <v>24020120</v>
      </c>
      <c r="C918" s="2" t="s">
        <v>1292</v>
      </c>
      <c r="D918" s="1" t="s">
        <v>1202</v>
      </c>
      <c r="E918" s="1" t="s">
        <v>31</v>
      </c>
      <c r="F918" s="16" t="s">
        <v>163</v>
      </c>
      <c r="G918" s="2" t="str">
        <f>VLOOKUP(B918,[1]GỐC!$B$9:$J$10331,9,0)</f>
        <v>Tốt</v>
      </c>
      <c r="H918" s="17" t="s">
        <v>9062</v>
      </c>
      <c r="I918" s="2" t="s">
        <v>9055</v>
      </c>
    </row>
    <row r="919" spans="1:9" x14ac:dyDescent="0.2">
      <c r="A919" s="1">
        <f>COUNTA($A$4:A918)</f>
        <v>910</v>
      </c>
      <c r="B919" s="2">
        <v>24020338</v>
      </c>
      <c r="C919" s="2" t="s">
        <v>1518</v>
      </c>
      <c r="D919" s="1" t="s">
        <v>1519</v>
      </c>
      <c r="E919" s="1" t="s">
        <v>31</v>
      </c>
      <c r="F919" s="16" t="s">
        <v>163</v>
      </c>
      <c r="G919" s="2" t="str">
        <f>VLOOKUP(B919,[1]GỐC!$B$9:$J$10331,9,0)</f>
        <v>Tốt</v>
      </c>
      <c r="H919" s="17" t="s">
        <v>9062</v>
      </c>
      <c r="I919" s="2" t="s">
        <v>9055</v>
      </c>
    </row>
    <row r="920" spans="1:9" x14ac:dyDescent="0.2">
      <c r="A920" s="1">
        <f>COUNTA($A$4:A919)</f>
        <v>911</v>
      </c>
      <c r="B920" s="2">
        <v>23020148</v>
      </c>
      <c r="C920" s="2" t="s">
        <v>852</v>
      </c>
      <c r="D920" s="1" t="s">
        <v>853</v>
      </c>
      <c r="E920" s="1" t="s">
        <v>134</v>
      </c>
      <c r="F920" s="16" t="s">
        <v>499</v>
      </c>
      <c r="G920" s="2" t="str">
        <f>VLOOKUP(B920,[1]GỐC!$B$9:$J$10331,9,0)</f>
        <v>Tốt</v>
      </c>
      <c r="H920" s="17" t="s">
        <v>9062</v>
      </c>
      <c r="I920" s="2" t="s">
        <v>9055</v>
      </c>
    </row>
    <row r="921" spans="1:9" x14ac:dyDescent="0.2">
      <c r="A921" s="1">
        <f>COUNTA($A$4:A920)</f>
        <v>912</v>
      </c>
      <c r="B921" s="2">
        <v>25020037</v>
      </c>
      <c r="C921" s="2" t="s">
        <v>2145</v>
      </c>
      <c r="D921" s="1" t="s">
        <v>1895</v>
      </c>
      <c r="E921" s="1" t="s">
        <v>73</v>
      </c>
      <c r="F921" s="16" t="s">
        <v>499</v>
      </c>
      <c r="G921" s="2" t="str">
        <f>VLOOKUP(B921,[1]GỐC!$B$9:$J$10331,9,0)</f>
        <v>Tốt</v>
      </c>
      <c r="H921" s="17" t="s">
        <v>9062</v>
      </c>
      <c r="I921" s="2" t="s">
        <v>9055</v>
      </c>
    </row>
    <row r="922" spans="1:9" x14ac:dyDescent="0.2">
      <c r="A922" s="1">
        <f>COUNTA($A$4:A921)</f>
        <v>913</v>
      </c>
      <c r="B922" s="2">
        <v>25020021</v>
      </c>
      <c r="C922" s="2" t="s">
        <v>2141</v>
      </c>
      <c r="D922" s="1" t="s">
        <v>2142</v>
      </c>
      <c r="E922" s="1" t="s">
        <v>31</v>
      </c>
      <c r="F922" s="16" t="s">
        <v>1111</v>
      </c>
      <c r="G922" s="2" t="str">
        <f>VLOOKUP(B922,[1]GỐC!$B$9:$J$10331,9,0)</f>
        <v>Khá</v>
      </c>
      <c r="H922" s="17" t="s">
        <v>9062</v>
      </c>
      <c r="I922" s="2" t="s">
        <v>9055</v>
      </c>
    </row>
    <row r="923" spans="1:9" x14ac:dyDescent="0.2">
      <c r="A923" s="1">
        <f>COUNTA($A$4:A922)</f>
        <v>914</v>
      </c>
      <c r="B923" s="2">
        <v>25020027</v>
      </c>
      <c r="C923" s="2" t="s">
        <v>2069</v>
      </c>
      <c r="D923" s="1" t="s">
        <v>1680</v>
      </c>
      <c r="E923" s="1" t="s">
        <v>31</v>
      </c>
      <c r="F923" s="16" t="s">
        <v>1111</v>
      </c>
      <c r="G923" s="2" t="str">
        <f>VLOOKUP(B923,[1]GỐC!$B$9:$J$10331,9,0)</f>
        <v>Tốt</v>
      </c>
      <c r="H923" s="17" t="s">
        <v>9062</v>
      </c>
      <c r="I923" s="2" t="s">
        <v>9055</v>
      </c>
    </row>
    <row r="924" spans="1:9" x14ac:dyDescent="0.2">
      <c r="A924" s="1">
        <f>COUNTA($A$4:A923)</f>
        <v>915</v>
      </c>
      <c r="B924" s="2">
        <v>24020265</v>
      </c>
      <c r="C924" s="2" t="s">
        <v>1410</v>
      </c>
      <c r="D924" s="1" t="s">
        <v>1411</v>
      </c>
      <c r="E924" s="1" t="s">
        <v>36</v>
      </c>
      <c r="F924" s="16" t="s">
        <v>74</v>
      </c>
      <c r="G924" s="2" t="str">
        <f>VLOOKUP(B924,[1]GỐC!$B$9:$J$10331,9,0)</f>
        <v>Tốt</v>
      </c>
      <c r="H924" s="17" t="s">
        <v>9062</v>
      </c>
      <c r="I924" s="2" t="s">
        <v>9055</v>
      </c>
    </row>
    <row r="925" spans="1:9" x14ac:dyDescent="0.2">
      <c r="A925" s="1">
        <f>COUNTA($A$4:A924)</f>
        <v>916</v>
      </c>
      <c r="B925" s="2">
        <v>24020310</v>
      </c>
      <c r="C925" s="2" t="s">
        <v>1423</v>
      </c>
      <c r="D925" s="1" t="s">
        <v>1180</v>
      </c>
      <c r="E925" s="1" t="s">
        <v>36</v>
      </c>
      <c r="F925" s="16" t="s">
        <v>74</v>
      </c>
      <c r="G925" s="2" t="str">
        <f>VLOOKUP(B925,[1]GỐC!$B$9:$J$10331,9,0)</f>
        <v>Tốt</v>
      </c>
      <c r="H925" s="17" t="s">
        <v>9062</v>
      </c>
      <c r="I925" s="2" t="s">
        <v>9055</v>
      </c>
    </row>
    <row r="926" spans="1:9" x14ac:dyDescent="0.2">
      <c r="A926" s="1">
        <f>COUNTA($A$4:A925)</f>
        <v>917</v>
      </c>
      <c r="B926" s="2">
        <v>23020037</v>
      </c>
      <c r="C926" s="2" t="s">
        <v>779</v>
      </c>
      <c r="D926" s="1" t="s">
        <v>780</v>
      </c>
      <c r="E926" s="1" t="s">
        <v>134</v>
      </c>
      <c r="F926" s="16" t="s">
        <v>233</v>
      </c>
      <c r="G926" s="2" t="str">
        <f>VLOOKUP(B926,[1]GỐC!$B$9:$J$10331,9,0)</f>
        <v>Tốt</v>
      </c>
      <c r="H926" s="17" t="s">
        <v>9062</v>
      </c>
      <c r="I926" s="2" t="s">
        <v>9055</v>
      </c>
    </row>
    <row r="927" spans="1:9" x14ac:dyDescent="0.2">
      <c r="A927" s="1">
        <f>COUNTA($A$4:A926)</f>
        <v>918</v>
      </c>
      <c r="B927" s="2">
        <v>24020342</v>
      </c>
      <c r="C927" s="2" t="s">
        <v>1341</v>
      </c>
      <c r="D927" s="1" t="s">
        <v>1235</v>
      </c>
      <c r="E927" s="1" t="s">
        <v>36</v>
      </c>
      <c r="F927" s="16" t="s">
        <v>233</v>
      </c>
      <c r="G927" s="2" t="str">
        <f>VLOOKUP(B927,[1]GỐC!$B$9:$J$10331,9,0)</f>
        <v>Tốt</v>
      </c>
      <c r="H927" s="17" t="s">
        <v>9062</v>
      </c>
      <c r="I927" s="2" t="s">
        <v>9055</v>
      </c>
    </row>
    <row r="928" spans="1:9" x14ac:dyDescent="0.2">
      <c r="A928" s="1">
        <f>COUNTA($A$4:A927)</f>
        <v>919</v>
      </c>
      <c r="B928" s="2">
        <v>25020256</v>
      </c>
      <c r="C928" s="2" t="s">
        <v>2104</v>
      </c>
      <c r="D928" s="1" t="s">
        <v>2174</v>
      </c>
      <c r="E928" s="1" t="s">
        <v>73</v>
      </c>
      <c r="F928" s="16" t="s">
        <v>233</v>
      </c>
      <c r="G928" s="2" t="str">
        <f>VLOOKUP(B928,[1]GỐC!$B$9:$J$10331,9,0)</f>
        <v>Khá</v>
      </c>
      <c r="H928" s="17" t="s">
        <v>9062</v>
      </c>
      <c r="I928" s="2" t="s">
        <v>9055</v>
      </c>
    </row>
    <row r="929" spans="1:9" x14ac:dyDescent="0.2">
      <c r="A929" s="1">
        <f>COUNTA($A$4:A928)</f>
        <v>920</v>
      </c>
      <c r="B929" s="2">
        <v>25020417</v>
      </c>
      <c r="C929" s="2" t="s">
        <v>1703</v>
      </c>
      <c r="D929" s="1" t="s">
        <v>463</v>
      </c>
      <c r="E929" s="1" t="s">
        <v>73</v>
      </c>
      <c r="F929" s="16" t="s">
        <v>233</v>
      </c>
      <c r="G929" s="2" t="str">
        <f>VLOOKUP(B929,[1]GỐC!$B$9:$J$10331,9,0)</f>
        <v>Tốt</v>
      </c>
      <c r="H929" s="17" t="s">
        <v>9062</v>
      </c>
      <c r="I929" s="2" t="s">
        <v>9055</v>
      </c>
    </row>
    <row r="930" spans="1:9" x14ac:dyDescent="0.2">
      <c r="A930" s="1">
        <f>COUNTA($A$4:A929)</f>
        <v>921</v>
      </c>
      <c r="B930" s="2">
        <v>24020333</v>
      </c>
      <c r="C930" s="2" t="s">
        <v>1250</v>
      </c>
      <c r="D930" s="1" t="s">
        <v>1251</v>
      </c>
      <c r="E930" s="1" t="s">
        <v>36</v>
      </c>
      <c r="F930" s="16" t="s">
        <v>1171</v>
      </c>
      <c r="G930" s="2" t="str">
        <f>VLOOKUP(B930,[1]GỐC!$B$9:$J$10331,9,0)</f>
        <v>Tốt</v>
      </c>
      <c r="H930" s="17" t="s">
        <v>9062</v>
      </c>
      <c r="I930" s="2" t="s">
        <v>9055</v>
      </c>
    </row>
    <row r="931" spans="1:9" x14ac:dyDescent="0.2">
      <c r="A931" s="1">
        <f>COUNTA($A$4:A930)</f>
        <v>922</v>
      </c>
      <c r="B931" s="2">
        <v>24020336</v>
      </c>
      <c r="C931" s="2" t="s">
        <v>353</v>
      </c>
      <c r="D931" s="1" t="s">
        <v>1340</v>
      </c>
      <c r="E931" s="1" t="s">
        <v>36</v>
      </c>
      <c r="F931" s="16" t="s">
        <v>1171</v>
      </c>
      <c r="G931" s="2" t="str">
        <f>VLOOKUP(B931,[1]GỐC!$B$9:$J$10331,9,0)</f>
        <v>Tốt</v>
      </c>
      <c r="H931" s="17" t="s">
        <v>9062</v>
      </c>
      <c r="I931" s="2" t="s">
        <v>9055</v>
      </c>
    </row>
    <row r="932" spans="1:9" x14ac:dyDescent="0.2">
      <c r="A932" s="1">
        <f>COUNTA($A$4:A931)</f>
        <v>923</v>
      </c>
      <c r="B932" s="2">
        <v>24020090</v>
      </c>
      <c r="C932" s="2" t="s">
        <v>1276</v>
      </c>
      <c r="D932" s="1" t="s">
        <v>1277</v>
      </c>
      <c r="E932" s="1" t="s">
        <v>31</v>
      </c>
      <c r="F932" s="16" t="s">
        <v>1226</v>
      </c>
      <c r="G932" s="2" t="str">
        <f>VLOOKUP(B932,[1]GỐC!$B$9:$J$10331,9,0)</f>
        <v>Tốt</v>
      </c>
      <c r="H932" s="17" t="s">
        <v>9062</v>
      </c>
      <c r="I932" s="2" t="s">
        <v>9055</v>
      </c>
    </row>
    <row r="933" spans="1:9" x14ac:dyDescent="0.2">
      <c r="A933" s="1">
        <f>COUNTA($A$4:A932)</f>
        <v>924</v>
      </c>
      <c r="B933" s="2">
        <v>24020242</v>
      </c>
      <c r="C933" s="2" t="s">
        <v>1581</v>
      </c>
      <c r="D933" s="1" t="s">
        <v>1582</v>
      </c>
      <c r="E933" s="1" t="s">
        <v>148</v>
      </c>
      <c r="F933" s="16" t="s">
        <v>1226</v>
      </c>
      <c r="G933" s="2" t="str">
        <f>VLOOKUP(B933,[1]GỐC!$B$9:$J$10331,9,0)</f>
        <v>Tốt</v>
      </c>
      <c r="H933" s="17" t="s">
        <v>9062</v>
      </c>
      <c r="I933" s="2" t="s">
        <v>9055</v>
      </c>
    </row>
    <row r="934" spans="1:9" x14ac:dyDescent="0.2">
      <c r="A934" s="1">
        <f>COUNTA($A$4:A933)</f>
        <v>925</v>
      </c>
      <c r="B934" s="2">
        <v>24020245</v>
      </c>
      <c r="C934" s="2" t="s">
        <v>1225</v>
      </c>
      <c r="D934" s="1" t="s">
        <v>1146</v>
      </c>
      <c r="E934" s="1" t="s">
        <v>148</v>
      </c>
      <c r="F934" s="16" t="s">
        <v>1226</v>
      </c>
      <c r="G934" s="2" t="str">
        <f>VLOOKUP(B934,[1]GỐC!$B$9:$J$10331,9,0)</f>
        <v>Tốt</v>
      </c>
      <c r="H934" s="17" t="s">
        <v>9062</v>
      </c>
      <c r="I934" s="2" t="s">
        <v>9055</v>
      </c>
    </row>
    <row r="935" spans="1:9" x14ac:dyDescent="0.2">
      <c r="A935" s="1">
        <f>COUNTA($A$4:A934)</f>
        <v>926</v>
      </c>
      <c r="B935" s="2">
        <v>25020127</v>
      </c>
      <c r="C935" s="2" t="s">
        <v>787</v>
      </c>
      <c r="D935" s="1" t="s">
        <v>1785</v>
      </c>
      <c r="E935" s="1" t="s">
        <v>31</v>
      </c>
      <c r="F935" s="16" t="s">
        <v>1226</v>
      </c>
      <c r="G935" s="2" t="str">
        <f>VLOOKUP(B935,[1]GỐC!$B$9:$J$10331,9,0)</f>
        <v>Khá</v>
      </c>
      <c r="H935" s="17" t="s">
        <v>9062</v>
      </c>
      <c r="I935" s="2" t="s">
        <v>9055</v>
      </c>
    </row>
    <row r="936" spans="1:9" x14ac:dyDescent="0.2">
      <c r="A936" s="1">
        <f>COUNTA($A$4:A935)</f>
        <v>927</v>
      </c>
      <c r="B936" s="2">
        <v>23020167</v>
      </c>
      <c r="C936" s="2" t="s">
        <v>956</v>
      </c>
      <c r="D936" s="1" t="s">
        <v>204</v>
      </c>
      <c r="E936" s="1" t="s">
        <v>134</v>
      </c>
      <c r="F936" s="16" t="s">
        <v>169</v>
      </c>
      <c r="G936" s="2" t="str">
        <f>VLOOKUP(B936,[1]GỐC!$B$9:$J$10331,9,0)</f>
        <v>Khá</v>
      </c>
      <c r="H936" s="17" t="s">
        <v>9062</v>
      </c>
      <c r="I936" s="2" t="s">
        <v>9055</v>
      </c>
    </row>
    <row r="937" spans="1:9" x14ac:dyDescent="0.2">
      <c r="A937" s="1">
        <f>COUNTA($A$4:A936)</f>
        <v>928</v>
      </c>
      <c r="B937" s="2">
        <v>24020306</v>
      </c>
      <c r="C937" s="2" t="s">
        <v>1335</v>
      </c>
      <c r="D937" s="1" t="s">
        <v>1336</v>
      </c>
      <c r="E937" s="1" t="s">
        <v>73</v>
      </c>
      <c r="F937" s="16" t="s">
        <v>169</v>
      </c>
      <c r="G937" s="2" t="str">
        <f>VLOOKUP(B937,[1]GỐC!$B$9:$J$10331,9,0)</f>
        <v>Tốt</v>
      </c>
      <c r="H937" s="17" t="s">
        <v>9062</v>
      </c>
      <c r="I937" s="2" t="s">
        <v>9055</v>
      </c>
    </row>
    <row r="938" spans="1:9" x14ac:dyDescent="0.2">
      <c r="A938" s="1">
        <f>COUNTA($A$4:A937)</f>
        <v>929</v>
      </c>
      <c r="B938" s="2">
        <v>24020102</v>
      </c>
      <c r="C938" s="2" t="s">
        <v>1281</v>
      </c>
      <c r="D938" s="1" t="s">
        <v>1282</v>
      </c>
      <c r="E938" s="1" t="s">
        <v>36</v>
      </c>
      <c r="F938" s="16" t="s">
        <v>256</v>
      </c>
      <c r="G938" s="2" t="str">
        <f>VLOOKUP(B938,[1]GỐC!$B$9:$J$10331,9,0)</f>
        <v>Tốt</v>
      </c>
      <c r="H938" s="17" t="s">
        <v>9062</v>
      </c>
      <c r="I938" s="2" t="s">
        <v>9055</v>
      </c>
    </row>
    <row r="939" spans="1:9" x14ac:dyDescent="0.2">
      <c r="A939" s="1">
        <f>COUNTA($A$4:A938)</f>
        <v>930</v>
      </c>
      <c r="B939" s="2">
        <v>24020172</v>
      </c>
      <c r="C939" s="2" t="s">
        <v>1101</v>
      </c>
      <c r="D939" s="1" t="s">
        <v>1102</v>
      </c>
      <c r="E939" s="1" t="s">
        <v>36</v>
      </c>
      <c r="F939" s="16" t="s">
        <v>256</v>
      </c>
      <c r="G939" s="2" t="str">
        <f>VLOOKUP(B939,[1]GỐC!$B$9:$J$10331,9,0)</f>
        <v>Tốt</v>
      </c>
      <c r="H939" s="17" t="s">
        <v>9062</v>
      </c>
      <c r="I939" s="2" t="s">
        <v>9055</v>
      </c>
    </row>
    <row r="940" spans="1:9" x14ac:dyDescent="0.2">
      <c r="A940" s="1">
        <f>COUNTA($A$4:A939)</f>
        <v>931</v>
      </c>
      <c r="B940" s="2">
        <v>25020262</v>
      </c>
      <c r="C940" s="2" t="s">
        <v>2105</v>
      </c>
      <c r="D940" s="1" t="s">
        <v>2106</v>
      </c>
      <c r="E940" s="1" t="s">
        <v>73</v>
      </c>
      <c r="F940" s="16" t="s">
        <v>256</v>
      </c>
      <c r="G940" s="2" t="str">
        <f>VLOOKUP(B940,[1]GỐC!$B$9:$J$10331,9,0)</f>
        <v>Tốt</v>
      </c>
      <c r="H940" s="17" t="s">
        <v>9062</v>
      </c>
      <c r="I940" s="2" t="s">
        <v>9055</v>
      </c>
    </row>
    <row r="941" spans="1:9" x14ac:dyDescent="0.2">
      <c r="A941" s="1">
        <f>COUNTA($A$4:A940)</f>
        <v>932</v>
      </c>
      <c r="B941" s="2">
        <v>25020319</v>
      </c>
      <c r="C941" s="2" t="s">
        <v>1879</v>
      </c>
      <c r="D941" s="1" t="s">
        <v>1880</v>
      </c>
      <c r="E941" s="1" t="s">
        <v>73</v>
      </c>
      <c r="F941" s="16" t="s">
        <v>256</v>
      </c>
      <c r="G941" s="2" t="str">
        <f>VLOOKUP(B941,[1]GỐC!$B$9:$J$10331,9,0)</f>
        <v>Tốt</v>
      </c>
      <c r="H941" s="17" t="s">
        <v>9062</v>
      </c>
      <c r="I941" s="2" t="s">
        <v>9055</v>
      </c>
    </row>
    <row r="942" spans="1:9" x14ac:dyDescent="0.2">
      <c r="A942" s="1">
        <f>COUNTA($A$4:A941)</f>
        <v>933</v>
      </c>
      <c r="B942" s="2">
        <v>24020137</v>
      </c>
      <c r="C942" s="2" t="s">
        <v>1199</v>
      </c>
      <c r="D942" s="1" t="s">
        <v>1200</v>
      </c>
      <c r="E942" s="1" t="s">
        <v>36</v>
      </c>
      <c r="F942" s="16" t="s">
        <v>220</v>
      </c>
      <c r="G942" s="2" t="str">
        <f>VLOOKUP(B942,[1]GỐC!$B$9:$J$10331,9,0)</f>
        <v>Tốt</v>
      </c>
      <c r="H942" s="17" t="s">
        <v>9062</v>
      </c>
      <c r="I942" s="2" t="s">
        <v>9055</v>
      </c>
    </row>
    <row r="943" spans="1:9" x14ac:dyDescent="0.2">
      <c r="A943" s="1">
        <f>COUNTA($A$4:A942)</f>
        <v>934</v>
      </c>
      <c r="B943" s="2">
        <v>24020330</v>
      </c>
      <c r="C943" s="2" t="s">
        <v>1604</v>
      </c>
      <c r="D943" s="1" t="s">
        <v>846</v>
      </c>
      <c r="E943" s="1" t="s">
        <v>36</v>
      </c>
      <c r="F943" s="16" t="s">
        <v>220</v>
      </c>
      <c r="G943" s="2" t="str">
        <f>VLOOKUP(B943,[1]GỐC!$B$9:$J$10331,9,0)</f>
        <v>Khá</v>
      </c>
      <c r="H943" s="17" t="s">
        <v>9062</v>
      </c>
      <c r="I943" s="2" t="s">
        <v>9055</v>
      </c>
    </row>
    <row r="944" spans="1:9" x14ac:dyDescent="0.2">
      <c r="A944" s="1">
        <f>COUNTA($A$4:A943)</f>
        <v>935</v>
      </c>
      <c r="B944" s="2">
        <v>24020095</v>
      </c>
      <c r="C944" s="2" t="s">
        <v>1452</v>
      </c>
      <c r="D944" s="1" t="s">
        <v>1453</v>
      </c>
      <c r="E944" s="1" t="s">
        <v>152</v>
      </c>
      <c r="F944" s="16" t="s">
        <v>128</v>
      </c>
      <c r="G944" s="2" t="str">
        <f>VLOOKUP(B944,[1]GỐC!$B$9:$J$10331,9,0)</f>
        <v>Tốt</v>
      </c>
      <c r="H944" s="17" t="s">
        <v>9062</v>
      </c>
      <c r="I944" s="2" t="s">
        <v>9055</v>
      </c>
    </row>
    <row r="945" spans="1:9" x14ac:dyDescent="0.2">
      <c r="A945" s="1">
        <f>COUNTA($A$4:A944)</f>
        <v>936</v>
      </c>
      <c r="B945" s="2">
        <v>25020166</v>
      </c>
      <c r="C945" s="2" t="s">
        <v>2160</v>
      </c>
      <c r="D945" s="1" t="s">
        <v>486</v>
      </c>
      <c r="E945" s="1" t="s">
        <v>73</v>
      </c>
      <c r="F945" s="16" t="s">
        <v>128</v>
      </c>
      <c r="G945" s="2" t="str">
        <f>VLOOKUP(B945,[1]GỐC!$B$9:$J$10331,9,0)</f>
        <v>Khá</v>
      </c>
      <c r="H945" s="17" t="s">
        <v>9062</v>
      </c>
      <c r="I945" s="2" t="s">
        <v>9055</v>
      </c>
    </row>
    <row r="946" spans="1:9" x14ac:dyDescent="0.2">
      <c r="A946" s="1">
        <f>COUNTA($A$4:A945)</f>
        <v>937</v>
      </c>
      <c r="B946" s="2">
        <v>25020238</v>
      </c>
      <c r="C946" s="2" t="s">
        <v>2101</v>
      </c>
      <c r="D946" s="1" t="s">
        <v>401</v>
      </c>
      <c r="E946" s="1" t="s">
        <v>73</v>
      </c>
      <c r="F946" s="16" t="s">
        <v>128</v>
      </c>
      <c r="G946" s="2" t="str">
        <f>VLOOKUP(B946,[1]GỐC!$B$9:$J$10331,9,0)</f>
        <v>Khá</v>
      </c>
      <c r="H946" s="17" t="s">
        <v>9062</v>
      </c>
      <c r="I946" s="2" t="s">
        <v>9055</v>
      </c>
    </row>
    <row r="947" spans="1:9" x14ac:dyDescent="0.2">
      <c r="A947" s="1">
        <f>COUNTA($A$4:A946)</f>
        <v>938</v>
      </c>
      <c r="B947" s="2">
        <v>24020014</v>
      </c>
      <c r="C947" s="2" t="s">
        <v>433</v>
      </c>
      <c r="D947" s="1" t="s">
        <v>1440</v>
      </c>
      <c r="E947" s="1" t="s">
        <v>85</v>
      </c>
      <c r="F947" s="16" t="s">
        <v>441</v>
      </c>
      <c r="G947" s="2" t="str">
        <f>VLOOKUP(B947,[1]GỐC!$B$9:$J$10331,9,0)</f>
        <v>Tốt</v>
      </c>
      <c r="H947" s="17" t="s">
        <v>9062</v>
      </c>
      <c r="I947" s="2" t="s">
        <v>9055</v>
      </c>
    </row>
    <row r="948" spans="1:9" x14ac:dyDescent="0.2">
      <c r="A948" s="1">
        <f>COUNTA($A$4:A947)</f>
        <v>939</v>
      </c>
      <c r="B948" s="2">
        <v>25020268</v>
      </c>
      <c r="C948" s="2" t="s">
        <v>1494</v>
      </c>
      <c r="D948" s="1" t="s">
        <v>1949</v>
      </c>
      <c r="E948" s="1" t="s">
        <v>73</v>
      </c>
      <c r="F948" s="16" t="s">
        <v>441</v>
      </c>
      <c r="G948" s="2" t="str">
        <f>VLOOKUP(B948,[1]GỐC!$B$9:$J$10331,9,0)</f>
        <v>Tốt</v>
      </c>
      <c r="H948" s="17" t="s">
        <v>9062</v>
      </c>
      <c r="I948" s="2" t="s">
        <v>9055</v>
      </c>
    </row>
    <row r="949" spans="1:9" x14ac:dyDescent="0.2">
      <c r="A949" s="1">
        <f>COUNTA($A$4:A948)</f>
        <v>940</v>
      </c>
      <c r="B949" s="2">
        <v>25020386</v>
      </c>
      <c r="C949" s="2" t="s">
        <v>2049</v>
      </c>
      <c r="D949" s="1" t="s">
        <v>2050</v>
      </c>
      <c r="E949" s="1" t="s">
        <v>73</v>
      </c>
      <c r="F949" s="16" t="s">
        <v>441</v>
      </c>
      <c r="G949" s="2" t="str">
        <f>VLOOKUP(B949,[1]GỐC!$B$9:$J$10331,9,0)</f>
        <v>Tốt</v>
      </c>
      <c r="H949" s="17" t="s">
        <v>9062</v>
      </c>
      <c r="I949" s="2" t="s">
        <v>9055</v>
      </c>
    </row>
    <row r="950" spans="1:9" x14ac:dyDescent="0.2">
      <c r="A950" s="1">
        <f>COUNTA($A$4:A949)</f>
        <v>941</v>
      </c>
      <c r="B950" s="2">
        <v>25020388</v>
      </c>
      <c r="C950" s="2" t="s">
        <v>2191</v>
      </c>
      <c r="D950" s="1" t="s">
        <v>2192</v>
      </c>
      <c r="E950" s="1" t="s">
        <v>73</v>
      </c>
      <c r="F950" s="16" t="s">
        <v>441</v>
      </c>
      <c r="G950" s="2" t="str">
        <f>VLOOKUP(B950,[1]GỐC!$B$9:$J$10331,9,0)</f>
        <v>Tốt</v>
      </c>
      <c r="H950" s="17" t="s">
        <v>9062</v>
      </c>
      <c r="I950" s="2" t="s">
        <v>9055</v>
      </c>
    </row>
    <row r="951" spans="1:9" x14ac:dyDescent="0.2">
      <c r="A951" s="1">
        <f>COUNTA($A$4:A950)</f>
        <v>942</v>
      </c>
      <c r="B951" s="2">
        <v>25020423</v>
      </c>
      <c r="C951" s="2" t="s">
        <v>2198</v>
      </c>
      <c r="D951" s="1" t="s">
        <v>1785</v>
      </c>
      <c r="E951" s="1" t="s">
        <v>73</v>
      </c>
      <c r="F951" s="16" t="s">
        <v>441</v>
      </c>
      <c r="G951" s="2" t="str">
        <f>VLOOKUP(B951,[1]GỐC!$B$9:$J$10331,9,0)</f>
        <v>Tốt</v>
      </c>
      <c r="H951" s="17" t="s">
        <v>9062</v>
      </c>
      <c r="I951" s="2" t="s">
        <v>9055</v>
      </c>
    </row>
    <row r="952" spans="1:9" x14ac:dyDescent="0.2">
      <c r="A952" s="1">
        <f>COUNTA($A$4:A951)</f>
        <v>943</v>
      </c>
      <c r="B952" s="2">
        <v>24020021</v>
      </c>
      <c r="C952" s="2" t="s">
        <v>677</v>
      </c>
      <c r="D952" s="1" t="s">
        <v>1264</v>
      </c>
      <c r="E952" s="1" t="s">
        <v>36</v>
      </c>
      <c r="F952" s="16" t="s">
        <v>275</v>
      </c>
      <c r="G952" s="2" t="str">
        <f>VLOOKUP(B952,[1]GỐC!$B$9:$J$10331,9,0)</f>
        <v>Tốt</v>
      </c>
      <c r="H952" s="17" t="s">
        <v>9062</v>
      </c>
      <c r="I952" s="2" t="s">
        <v>9055</v>
      </c>
    </row>
    <row r="953" spans="1:9" x14ac:dyDescent="0.2">
      <c r="A953" s="1">
        <f>COUNTA($A$4:A952)</f>
        <v>944</v>
      </c>
      <c r="B953" s="2">
        <v>24020198</v>
      </c>
      <c r="C953" s="2" t="s">
        <v>1315</v>
      </c>
      <c r="D953" s="1" t="s">
        <v>1316</v>
      </c>
      <c r="E953" s="1" t="s">
        <v>31</v>
      </c>
      <c r="F953" s="16" t="s">
        <v>275</v>
      </c>
      <c r="G953" s="2" t="str">
        <f>VLOOKUP(B953,[1]GỐC!$B$9:$J$10331,9,0)</f>
        <v>Tốt</v>
      </c>
      <c r="H953" s="17" t="s">
        <v>9062</v>
      </c>
      <c r="I953" s="2" t="s">
        <v>9055</v>
      </c>
    </row>
    <row r="954" spans="1:9" x14ac:dyDescent="0.2">
      <c r="A954" s="1">
        <f>COUNTA($A$4:A953)</f>
        <v>945</v>
      </c>
      <c r="B954" s="2">
        <v>25020400</v>
      </c>
      <c r="C954" s="2" t="s">
        <v>2052</v>
      </c>
      <c r="D954" s="1" t="s">
        <v>1785</v>
      </c>
      <c r="E954" s="1" t="s">
        <v>31</v>
      </c>
      <c r="F954" s="16" t="s">
        <v>275</v>
      </c>
      <c r="G954" s="2" t="str">
        <f>VLOOKUP(B954,[1]GỐC!$B$9:$J$10331,9,0)</f>
        <v>Tốt</v>
      </c>
      <c r="H954" s="17" t="s">
        <v>9062</v>
      </c>
      <c r="I954" s="2" t="s">
        <v>9055</v>
      </c>
    </row>
    <row r="955" spans="1:9" x14ac:dyDescent="0.2">
      <c r="A955" s="1">
        <f>COUNTA($A$4:A954)</f>
        <v>946</v>
      </c>
      <c r="B955" s="2">
        <v>25020131</v>
      </c>
      <c r="C955" s="2" t="s">
        <v>453</v>
      </c>
      <c r="D955" s="1" t="s">
        <v>463</v>
      </c>
      <c r="E955" s="1" t="s">
        <v>73</v>
      </c>
      <c r="F955" s="16" t="s">
        <v>1745</v>
      </c>
      <c r="G955" s="2" t="str">
        <f>VLOOKUP(B955,[1]GỐC!$B$9:$J$10331,9,0)</f>
        <v>Tốt</v>
      </c>
      <c r="H955" s="17" t="s">
        <v>9062</v>
      </c>
      <c r="I955" s="2" t="s">
        <v>9055</v>
      </c>
    </row>
    <row r="956" spans="1:9" x14ac:dyDescent="0.2">
      <c r="A956" s="1">
        <f>COUNTA($A$4:A955)</f>
        <v>947</v>
      </c>
      <c r="B956" s="2">
        <v>25020399</v>
      </c>
      <c r="C956" s="2" t="s">
        <v>1970</v>
      </c>
      <c r="D956" s="1" t="s">
        <v>1776</v>
      </c>
      <c r="E956" s="1" t="s">
        <v>73</v>
      </c>
      <c r="F956" s="16" t="s">
        <v>1745</v>
      </c>
      <c r="G956" s="2" t="str">
        <f>VLOOKUP(B956,[1]GỐC!$B$9:$J$10331,9,0)</f>
        <v>Tốt</v>
      </c>
      <c r="H956" s="17" t="s">
        <v>9062</v>
      </c>
      <c r="I956" s="2" t="s">
        <v>9055</v>
      </c>
    </row>
    <row r="957" spans="1:9" x14ac:dyDescent="0.2">
      <c r="A957" s="1">
        <f>COUNTA($A$4:A956)</f>
        <v>948</v>
      </c>
      <c r="B957" s="2">
        <v>25020426</v>
      </c>
      <c r="C957" s="2" t="s">
        <v>1902</v>
      </c>
      <c r="D957" s="1" t="s">
        <v>1903</v>
      </c>
      <c r="E957" s="1" t="s">
        <v>73</v>
      </c>
      <c r="F957" s="16" t="s">
        <v>1745</v>
      </c>
      <c r="G957" s="2" t="str">
        <f>VLOOKUP(B957,[1]GỐC!$B$9:$J$10331,9,0)</f>
        <v>Tốt</v>
      </c>
      <c r="H957" s="17" t="s">
        <v>9062</v>
      </c>
      <c r="I957" s="2" t="s">
        <v>9055</v>
      </c>
    </row>
    <row r="958" spans="1:9" x14ac:dyDescent="0.2">
      <c r="A958" s="1">
        <f>COUNTA($A$4:A957)</f>
        <v>949</v>
      </c>
      <c r="B958" s="2">
        <v>24020096</v>
      </c>
      <c r="C958" s="2" t="s">
        <v>1543</v>
      </c>
      <c r="D958" s="1" t="s">
        <v>1544</v>
      </c>
      <c r="E958" s="1" t="s">
        <v>36</v>
      </c>
      <c r="F958" s="16" t="s">
        <v>140</v>
      </c>
      <c r="G958" s="2" t="str">
        <f>VLOOKUP(B958,[1]GỐC!$B$9:$J$10331,9,0)</f>
        <v>Tốt</v>
      </c>
      <c r="H958" s="17" t="s">
        <v>9062</v>
      </c>
      <c r="I958" s="2" t="s">
        <v>9055</v>
      </c>
    </row>
    <row r="959" spans="1:9" x14ac:dyDescent="0.2">
      <c r="A959" s="1">
        <f>COUNTA($A$4:A958)</f>
        <v>950</v>
      </c>
      <c r="B959" s="2">
        <v>24020222</v>
      </c>
      <c r="C959" s="2" t="s">
        <v>1577</v>
      </c>
      <c r="D959" s="1" t="s">
        <v>330</v>
      </c>
      <c r="E959" s="1" t="s">
        <v>36</v>
      </c>
      <c r="F959" s="16" t="s">
        <v>140</v>
      </c>
      <c r="G959" s="2" t="str">
        <f>VLOOKUP(B959,[1]GỐC!$B$9:$J$10331,9,0)</f>
        <v>Tốt</v>
      </c>
      <c r="H959" s="17" t="s">
        <v>9062</v>
      </c>
      <c r="I959" s="2" t="s">
        <v>9055</v>
      </c>
    </row>
    <row r="960" spans="1:9" x14ac:dyDescent="0.2">
      <c r="A960" s="1">
        <f>COUNTA($A$4:A959)</f>
        <v>951</v>
      </c>
      <c r="B960" s="2">
        <v>22021170</v>
      </c>
      <c r="C960" s="2" t="s">
        <v>601</v>
      </c>
      <c r="D960" s="1" t="s">
        <v>537</v>
      </c>
      <c r="E960" s="1" t="s">
        <v>11</v>
      </c>
      <c r="F960" s="16" t="s">
        <v>343</v>
      </c>
      <c r="G960" s="2" t="str">
        <f>VLOOKUP(B960,[1]GỐC!$B$9:$J$10331,9,0)</f>
        <v>Khá</v>
      </c>
      <c r="H960" s="17" t="s">
        <v>9062</v>
      </c>
      <c r="I960" s="2" t="s">
        <v>9055</v>
      </c>
    </row>
    <row r="961" spans="1:9" x14ac:dyDescent="0.2">
      <c r="A961" s="1">
        <f>COUNTA($A$4:A960)</f>
        <v>952</v>
      </c>
      <c r="B961" s="2">
        <v>24020202</v>
      </c>
      <c r="C961" s="2" t="s">
        <v>1398</v>
      </c>
      <c r="D961" s="1" t="s">
        <v>1264</v>
      </c>
      <c r="E961" s="1" t="s">
        <v>73</v>
      </c>
      <c r="F961" s="16" t="s">
        <v>343</v>
      </c>
      <c r="G961" s="2" t="str">
        <f>VLOOKUP(B961,[1]GỐC!$B$9:$J$10331,9,0)</f>
        <v>Khá</v>
      </c>
      <c r="H961" s="17" t="s">
        <v>9062</v>
      </c>
      <c r="I961" s="2" t="s">
        <v>9055</v>
      </c>
    </row>
    <row r="962" spans="1:9" x14ac:dyDescent="0.2">
      <c r="A962" s="1">
        <f>COUNTA($A$4:A961)</f>
        <v>953</v>
      </c>
      <c r="B962" s="2">
        <v>23020139</v>
      </c>
      <c r="C962" s="2" t="s">
        <v>837</v>
      </c>
      <c r="D962" s="1" t="s">
        <v>838</v>
      </c>
      <c r="E962" s="1" t="s">
        <v>530</v>
      </c>
      <c r="F962" s="16" t="s">
        <v>328</v>
      </c>
      <c r="G962" s="2" t="str">
        <f>VLOOKUP(B962,[1]GỐC!$B$9:$J$10331,9,0)</f>
        <v>Tốt</v>
      </c>
      <c r="H962" s="17" t="s">
        <v>9062</v>
      </c>
      <c r="I962" s="2" t="s">
        <v>9055</v>
      </c>
    </row>
    <row r="963" spans="1:9" x14ac:dyDescent="0.2">
      <c r="A963" s="1">
        <f>COUNTA($A$4:A962)</f>
        <v>954</v>
      </c>
      <c r="B963" s="2">
        <v>24020117</v>
      </c>
      <c r="C963" s="2" t="s">
        <v>1192</v>
      </c>
      <c r="D963" s="1" t="s">
        <v>1193</v>
      </c>
      <c r="E963" s="1" t="s">
        <v>36</v>
      </c>
      <c r="F963" s="16" t="s">
        <v>328</v>
      </c>
      <c r="G963" s="2" t="str">
        <f>VLOOKUP(B963,[1]GỐC!$B$9:$J$10331,9,0)</f>
        <v>Tốt</v>
      </c>
      <c r="H963" s="17" t="s">
        <v>9062</v>
      </c>
      <c r="I963" s="2" t="s">
        <v>9055</v>
      </c>
    </row>
    <row r="964" spans="1:9" x14ac:dyDescent="0.2">
      <c r="A964" s="1">
        <f>COUNTA($A$4:A963)</f>
        <v>955</v>
      </c>
      <c r="B964" s="2">
        <v>24020156</v>
      </c>
      <c r="C964" s="2" t="s">
        <v>1307</v>
      </c>
      <c r="D964" s="1" t="s">
        <v>1308</v>
      </c>
      <c r="E964" s="1" t="s">
        <v>36</v>
      </c>
      <c r="F964" s="16" t="s">
        <v>328</v>
      </c>
      <c r="G964" s="2" t="str">
        <f>VLOOKUP(B964,[1]GỐC!$B$9:$J$10331,9,0)</f>
        <v>Tốt</v>
      </c>
      <c r="H964" s="17" t="s">
        <v>9062</v>
      </c>
      <c r="I964" s="2" t="s">
        <v>9055</v>
      </c>
    </row>
    <row r="965" spans="1:9" x14ac:dyDescent="0.2">
      <c r="A965" s="1">
        <f>COUNTA($A$4:A964)</f>
        <v>956</v>
      </c>
      <c r="B965" s="2">
        <v>24020169</v>
      </c>
      <c r="C965" s="2" t="s">
        <v>1391</v>
      </c>
      <c r="D965" s="1" t="s">
        <v>324</v>
      </c>
      <c r="E965" s="1" t="s">
        <v>157</v>
      </c>
      <c r="F965" s="16" t="s">
        <v>328</v>
      </c>
      <c r="G965" s="2" t="str">
        <f>VLOOKUP(B965,[1]GỐC!$B$9:$J$10331,9,0)</f>
        <v>Khá</v>
      </c>
      <c r="H965" s="17" t="s">
        <v>9062</v>
      </c>
      <c r="I965" s="2" t="s">
        <v>9055</v>
      </c>
    </row>
    <row r="966" spans="1:9" x14ac:dyDescent="0.2">
      <c r="A966" s="1">
        <f>COUNTA($A$4:A965)</f>
        <v>957</v>
      </c>
      <c r="B966" s="2">
        <v>24020327</v>
      </c>
      <c r="C966" s="2" t="s">
        <v>1338</v>
      </c>
      <c r="D966" s="1" t="s">
        <v>1118</v>
      </c>
      <c r="E966" s="1" t="s">
        <v>31</v>
      </c>
      <c r="F966" s="16" t="s">
        <v>328</v>
      </c>
      <c r="G966" s="2" t="str">
        <f>VLOOKUP(B966,[1]GỐC!$B$9:$J$10331,9,0)</f>
        <v>Tốt</v>
      </c>
      <c r="H966" s="17" t="s">
        <v>9062</v>
      </c>
      <c r="I966" s="2" t="s">
        <v>9055</v>
      </c>
    </row>
    <row r="967" spans="1:9" x14ac:dyDescent="0.2">
      <c r="A967" s="1">
        <f>COUNTA($A$4:A966)</f>
        <v>958</v>
      </c>
      <c r="B967" s="2">
        <v>24020363</v>
      </c>
      <c r="C967" s="2" t="s">
        <v>1348</v>
      </c>
      <c r="D967" s="1" t="s">
        <v>1349</v>
      </c>
      <c r="E967" s="1" t="s">
        <v>31</v>
      </c>
      <c r="F967" s="16" t="s">
        <v>328</v>
      </c>
      <c r="G967" s="2" t="str">
        <f>VLOOKUP(B967,[1]GỐC!$B$9:$J$10331,9,0)</f>
        <v>Tốt</v>
      </c>
      <c r="H967" s="17" t="s">
        <v>9062</v>
      </c>
      <c r="I967" s="2" t="s">
        <v>9055</v>
      </c>
    </row>
    <row r="968" spans="1:9" x14ac:dyDescent="0.2">
      <c r="A968" s="1">
        <f>COUNTA($A$4:A967)</f>
        <v>959</v>
      </c>
      <c r="B968" s="2">
        <v>25020034</v>
      </c>
      <c r="C968" s="2" t="s">
        <v>1621</v>
      </c>
      <c r="D968" s="1" t="s">
        <v>1622</v>
      </c>
      <c r="E968" s="1" t="s">
        <v>31</v>
      </c>
      <c r="F968" s="16" t="s">
        <v>328</v>
      </c>
      <c r="G968" s="2" t="str">
        <f>VLOOKUP(B968,[1]GỐC!$B$9:$J$10331,9,0)</f>
        <v>Tốt</v>
      </c>
      <c r="H968" s="17" t="s">
        <v>9062</v>
      </c>
      <c r="I968" s="2" t="s">
        <v>9055</v>
      </c>
    </row>
    <row r="969" spans="1:9" x14ac:dyDescent="0.2">
      <c r="A969" s="1">
        <f>COUNTA($A$4:A968)</f>
        <v>960</v>
      </c>
      <c r="B969" s="2">
        <v>23020142</v>
      </c>
      <c r="C969" s="2" t="s">
        <v>839</v>
      </c>
      <c r="D969" s="1" t="s">
        <v>840</v>
      </c>
      <c r="E969" s="1" t="s">
        <v>530</v>
      </c>
      <c r="F969" s="16" t="s">
        <v>377</v>
      </c>
      <c r="G969" s="2" t="str">
        <f>VLOOKUP(B969,[1]GỐC!$B$9:$J$10331,9,0)</f>
        <v>Tốt</v>
      </c>
      <c r="H969" s="17" t="s">
        <v>9062</v>
      </c>
      <c r="I969" s="2" t="s">
        <v>9055</v>
      </c>
    </row>
    <row r="970" spans="1:9" x14ac:dyDescent="0.2">
      <c r="A970" s="1">
        <f>COUNTA($A$4:A969)</f>
        <v>961</v>
      </c>
      <c r="B970" s="2">
        <v>24020177</v>
      </c>
      <c r="C970" s="2" t="s">
        <v>1565</v>
      </c>
      <c r="D970" s="1" t="s">
        <v>1566</v>
      </c>
      <c r="E970" s="1" t="s">
        <v>73</v>
      </c>
      <c r="F970" s="16" t="s">
        <v>1567</v>
      </c>
      <c r="G970" s="2" t="str">
        <f>VLOOKUP(B970,[1]GỐC!$B$9:$J$10331,9,0)</f>
        <v>Tốt</v>
      </c>
      <c r="H970" s="17" t="s">
        <v>9062</v>
      </c>
      <c r="I970" s="2" t="s">
        <v>9055</v>
      </c>
    </row>
    <row r="971" spans="1:9" x14ac:dyDescent="0.2">
      <c r="A971" s="1">
        <f>COUNTA($A$4:A970)</f>
        <v>962</v>
      </c>
      <c r="B971" s="2">
        <v>25020324</v>
      </c>
      <c r="C971" s="2" t="s">
        <v>1685</v>
      </c>
      <c r="D971" s="1" t="s">
        <v>1686</v>
      </c>
      <c r="E971" s="1" t="s">
        <v>73</v>
      </c>
      <c r="F971" s="16" t="s">
        <v>1567</v>
      </c>
      <c r="G971" s="2" t="str">
        <f>VLOOKUP(B971,[1]GỐC!$B$9:$J$10331,9,0)</f>
        <v>Khá</v>
      </c>
      <c r="H971" s="17" t="s">
        <v>9062</v>
      </c>
      <c r="I971" s="2" t="s">
        <v>9055</v>
      </c>
    </row>
    <row r="972" spans="1:9" x14ac:dyDescent="0.2">
      <c r="A972" s="1">
        <f>COUNTA($A$4:A971)</f>
        <v>963</v>
      </c>
      <c r="B972" s="2">
        <v>23020026</v>
      </c>
      <c r="C972" s="2" t="s">
        <v>878</v>
      </c>
      <c r="D972" s="1" t="s">
        <v>879</v>
      </c>
      <c r="E972" s="1" t="s">
        <v>148</v>
      </c>
      <c r="F972" s="16" t="s">
        <v>880</v>
      </c>
      <c r="G972" s="2" t="str">
        <f>VLOOKUP(B972,[1]GỐC!$B$9:$J$10331,9,0)</f>
        <v>Xuất sắc</v>
      </c>
      <c r="H972" s="17" t="s">
        <v>9062</v>
      </c>
      <c r="I972" s="2" t="s">
        <v>9055</v>
      </c>
    </row>
    <row r="973" spans="1:9" x14ac:dyDescent="0.2">
      <c r="A973" s="1">
        <f>COUNTA($A$4:A972)</f>
        <v>964</v>
      </c>
      <c r="B973" s="2">
        <v>22021205</v>
      </c>
      <c r="C973" s="2" t="s">
        <v>661</v>
      </c>
      <c r="D973" s="1" t="s">
        <v>662</v>
      </c>
      <c r="E973" s="1" t="s">
        <v>157</v>
      </c>
      <c r="F973" s="16" t="s">
        <v>415</v>
      </c>
      <c r="G973" s="2" t="str">
        <f>VLOOKUP(B973,[1]GỐC!$B$9:$J$10331,9,0)</f>
        <v>Khá</v>
      </c>
      <c r="H973" s="17" t="s">
        <v>9062</v>
      </c>
      <c r="I973" s="2" t="s">
        <v>9055</v>
      </c>
    </row>
    <row r="974" spans="1:9" x14ac:dyDescent="0.2">
      <c r="A974" s="1">
        <f>COUNTA($A$4:A973)</f>
        <v>965</v>
      </c>
      <c r="B974" s="2">
        <v>25020299</v>
      </c>
      <c r="C974" s="2" t="s">
        <v>2035</v>
      </c>
      <c r="D974" s="1" t="s">
        <v>2036</v>
      </c>
      <c r="E974" s="1" t="s">
        <v>73</v>
      </c>
      <c r="F974" s="16" t="s">
        <v>1884</v>
      </c>
      <c r="G974" s="2" t="str">
        <f>VLOOKUP(B974,[1]GỐC!$B$9:$J$10331,9,0)</f>
        <v>Khá</v>
      </c>
      <c r="H974" s="17" t="s">
        <v>9062</v>
      </c>
      <c r="I974" s="2" t="s">
        <v>9055</v>
      </c>
    </row>
    <row r="975" spans="1:9" x14ac:dyDescent="0.2">
      <c r="A975" s="1">
        <f>COUNTA($A$4:A974)</f>
        <v>966</v>
      </c>
      <c r="B975" s="2">
        <v>25020334</v>
      </c>
      <c r="C975" s="2" t="s">
        <v>1882</v>
      </c>
      <c r="D975" s="1" t="s">
        <v>1883</v>
      </c>
      <c r="E975" s="1" t="s">
        <v>73</v>
      </c>
      <c r="F975" s="16" t="s">
        <v>1884</v>
      </c>
      <c r="G975" s="2" t="str">
        <f>VLOOKUP(B975,[1]GỐC!$B$9:$J$10331,9,0)</f>
        <v>Tốt</v>
      </c>
      <c r="H975" s="17" t="s">
        <v>9062</v>
      </c>
      <c r="I975" s="2" t="s">
        <v>9055</v>
      </c>
    </row>
    <row r="976" spans="1:9" x14ac:dyDescent="0.2">
      <c r="A976" s="1">
        <f>COUNTA($A$4:A975)</f>
        <v>967</v>
      </c>
      <c r="B976" s="2">
        <v>23020175</v>
      </c>
      <c r="C976" s="2" t="s">
        <v>859</v>
      </c>
      <c r="D976" s="1" t="s">
        <v>860</v>
      </c>
      <c r="E976" s="1" t="s">
        <v>134</v>
      </c>
      <c r="F976" s="16" t="s">
        <v>292</v>
      </c>
      <c r="G976" s="2" t="str">
        <f>VLOOKUP(B976,[1]GỐC!$B$9:$J$10331,9,0)</f>
        <v>Xuất sắc</v>
      </c>
      <c r="H976" s="17" t="s">
        <v>9062</v>
      </c>
      <c r="I976" s="2" t="s">
        <v>9055</v>
      </c>
    </row>
    <row r="977" spans="1:9" x14ac:dyDescent="0.2">
      <c r="A977" s="1">
        <f>COUNTA($A$4:A976)</f>
        <v>968</v>
      </c>
      <c r="B977" s="2">
        <v>24020056</v>
      </c>
      <c r="C977" s="2" t="s">
        <v>1185</v>
      </c>
      <c r="D977" s="1" t="s">
        <v>1186</v>
      </c>
      <c r="E977" s="1" t="s">
        <v>17</v>
      </c>
      <c r="F977" s="16" t="s">
        <v>1187</v>
      </c>
      <c r="G977" s="2" t="str">
        <f>VLOOKUP(B977,[1]GỐC!$B$9:$J$10331,9,0)</f>
        <v>Tốt</v>
      </c>
      <c r="H977" s="17" t="s">
        <v>9062</v>
      </c>
      <c r="I977" s="2" t="s">
        <v>9055</v>
      </c>
    </row>
    <row r="978" spans="1:9" x14ac:dyDescent="0.2">
      <c r="A978" s="1">
        <f>COUNTA($A$4:A977)</f>
        <v>969</v>
      </c>
      <c r="B978" s="2">
        <v>24020012</v>
      </c>
      <c r="C978" s="2" t="s">
        <v>1261</v>
      </c>
      <c r="D978" s="1" t="s">
        <v>443</v>
      </c>
      <c r="E978" s="1" t="s">
        <v>36</v>
      </c>
      <c r="F978" s="16" t="s">
        <v>374</v>
      </c>
      <c r="G978" s="2" t="str">
        <f>VLOOKUP(B978,[1]GỐC!$B$9:$J$10331,9,0)</f>
        <v>Tốt</v>
      </c>
      <c r="H978" s="17" t="s">
        <v>9062</v>
      </c>
      <c r="I978" s="2" t="s">
        <v>9055</v>
      </c>
    </row>
    <row r="979" spans="1:9" x14ac:dyDescent="0.2">
      <c r="A979" s="1">
        <f>COUNTA($A$4:A978)</f>
        <v>970</v>
      </c>
      <c r="B979" s="2">
        <v>24020153</v>
      </c>
      <c r="C979" s="2" t="s">
        <v>1305</v>
      </c>
      <c r="D979" s="1" t="s">
        <v>1306</v>
      </c>
      <c r="E979" s="1" t="s">
        <v>36</v>
      </c>
      <c r="F979" s="16" t="s">
        <v>374</v>
      </c>
      <c r="G979" s="2" t="str">
        <f>VLOOKUP(B979,[1]GỐC!$B$9:$J$10331,9,0)</f>
        <v>Tốt</v>
      </c>
      <c r="H979" s="17" t="s">
        <v>9062</v>
      </c>
      <c r="I979" s="2" t="s">
        <v>9055</v>
      </c>
    </row>
    <row r="980" spans="1:9" x14ac:dyDescent="0.2">
      <c r="A980" s="1">
        <f>COUNTA($A$4:A979)</f>
        <v>971</v>
      </c>
      <c r="B980" s="2">
        <v>24020085</v>
      </c>
      <c r="C980" s="2" t="s">
        <v>1369</v>
      </c>
      <c r="D980" s="1" t="s">
        <v>1370</v>
      </c>
      <c r="E980" s="1" t="s">
        <v>36</v>
      </c>
      <c r="F980" s="16" t="s">
        <v>427</v>
      </c>
      <c r="G980" s="2" t="str">
        <f>VLOOKUP(B980,[1]GỐC!$B$9:$J$10331,9,0)</f>
        <v>Tốt</v>
      </c>
      <c r="H980" s="17" t="s">
        <v>9062</v>
      </c>
      <c r="I980" s="2" t="s">
        <v>9055</v>
      </c>
    </row>
    <row r="981" spans="1:9" x14ac:dyDescent="0.2">
      <c r="A981" s="1">
        <f>COUNTA($A$4:A980)</f>
        <v>972</v>
      </c>
      <c r="B981" s="2">
        <v>24020166</v>
      </c>
      <c r="C981" s="2" t="s">
        <v>1389</v>
      </c>
      <c r="D981" s="1" t="s">
        <v>1148</v>
      </c>
      <c r="E981" s="1" t="s">
        <v>31</v>
      </c>
      <c r="F981" s="16" t="s">
        <v>427</v>
      </c>
      <c r="G981" s="2" t="str">
        <f>VLOOKUP(B981,[1]GỐC!$B$9:$J$10331,9,0)</f>
        <v>Khá</v>
      </c>
      <c r="H981" s="17" t="s">
        <v>9062</v>
      </c>
      <c r="I981" s="2" t="s">
        <v>9055</v>
      </c>
    </row>
    <row r="982" spans="1:9" x14ac:dyDescent="0.2">
      <c r="A982" s="1">
        <f>COUNTA($A$4:A981)</f>
        <v>973</v>
      </c>
      <c r="B982" s="2">
        <v>24020015</v>
      </c>
      <c r="C982" s="2" t="s">
        <v>1525</v>
      </c>
      <c r="D982" s="1" t="s">
        <v>1460</v>
      </c>
      <c r="E982" s="1" t="s">
        <v>36</v>
      </c>
      <c r="F982" s="16" t="s">
        <v>1260</v>
      </c>
      <c r="G982" s="2" t="str">
        <f>VLOOKUP(B982,[1]GỐC!$B$9:$J$10331,9,0)</f>
        <v>Tốt</v>
      </c>
      <c r="H982" s="17" t="s">
        <v>9062</v>
      </c>
      <c r="I982" s="2" t="s">
        <v>9055</v>
      </c>
    </row>
    <row r="983" spans="1:9" x14ac:dyDescent="0.2">
      <c r="A983" s="1">
        <f>COUNTA($A$4:A982)</f>
        <v>974</v>
      </c>
      <c r="B983" s="2">
        <v>25020049</v>
      </c>
      <c r="C983" s="2" t="s">
        <v>1914</v>
      </c>
      <c r="D983" s="1" t="s">
        <v>1841</v>
      </c>
      <c r="E983" s="1" t="s">
        <v>73</v>
      </c>
      <c r="F983" s="16" t="s">
        <v>1528</v>
      </c>
      <c r="G983" s="2" t="str">
        <f>VLOOKUP(B983,[1]GỐC!$B$9:$J$10331,9,0)</f>
        <v>Xuất sắc</v>
      </c>
      <c r="H983" s="17" t="s">
        <v>9062</v>
      </c>
      <c r="I983" s="2" t="s">
        <v>9055</v>
      </c>
    </row>
    <row r="984" spans="1:9" x14ac:dyDescent="0.2">
      <c r="A984" s="1">
        <f>COUNTA($A$4:A983)</f>
        <v>975</v>
      </c>
      <c r="B984" s="2">
        <v>25020188</v>
      </c>
      <c r="C984" s="2" t="s">
        <v>2164</v>
      </c>
      <c r="D984" s="1" t="s">
        <v>379</v>
      </c>
      <c r="E984" s="1" t="s">
        <v>73</v>
      </c>
      <c r="F984" s="16" t="s">
        <v>1528</v>
      </c>
      <c r="G984" s="2" t="str">
        <f>VLOOKUP(B984,[1]GỐC!$B$9:$J$10331,9,0)</f>
        <v>Tốt</v>
      </c>
      <c r="H984" s="17" t="s">
        <v>9062</v>
      </c>
      <c r="I984" s="2" t="s">
        <v>9055</v>
      </c>
    </row>
    <row r="985" spans="1:9" x14ac:dyDescent="0.2">
      <c r="A985" s="1">
        <f>COUNTA($A$4:A984)</f>
        <v>976</v>
      </c>
      <c r="B985" s="2">
        <v>24020157</v>
      </c>
      <c r="C985" s="2" t="s">
        <v>1386</v>
      </c>
      <c r="D985" s="1" t="s">
        <v>1387</v>
      </c>
      <c r="E985" s="1" t="s">
        <v>73</v>
      </c>
      <c r="F985" s="16" t="s">
        <v>1388</v>
      </c>
      <c r="G985" s="2" t="str">
        <f>VLOOKUP(B985,[1]GỐC!$B$9:$J$10331,9,0)</f>
        <v>Khá</v>
      </c>
      <c r="H985" s="17" t="s">
        <v>9062</v>
      </c>
      <c r="I985" s="2" t="s">
        <v>9055</v>
      </c>
    </row>
    <row r="986" spans="1:9" x14ac:dyDescent="0.2">
      <c r="A986" s="1">
        <f>COUNTA($A$4:A985)</f>
        <v>977</v>
      </c>
      <c r="B986" s="2">
        <v>25020035</v>
      </c>
      <c r="C986" s="2" t="s">
        <v>1989</v>
      </c>
      <c r="D986" s="1" t="s">
        <v>1742</v>
      </c>
      <c r="E986" s="1" t="s">
        <v>73</v>
      </c>
      <c r="F986" s="16" t="s">
        <v>492</v>
      </c>
      <c r="G986" s="2" t="str">
        <f>VLOOKUP(B986,[1]GỐC!$B$9:$J$10331,9,0)</f>
        <v>Khá</v>
      </c>
      <c r="H986" s="17" t="s">
        <v>9062</v>
      </c>
      <c r="I986" s="2" t="s">
        <v>9055</v>
      </c>
    </row>
    <row r="987" spans="1:9" x14ac:dyDescent="0.2">
      <c r="A987" s="1">
        <f>COUNTA($A$4:A986)</f>
        <v>978</v>
      </c>
      <c r="B987" s="2">
        <v>25020373</v>
      </c>
      <c r="C987" s="2" t="s">
        <v>2133</v>
      </c>
      <c r="D987" s="1" t="s">
        <v>2134</v>
      </c>
      <c r="E987" s="1" t="s">
        <v>73</v>
      </c>
      <c r="F987" s="16" t="s">
        <v>492</v>
      </c>
      <c r="G987" s="2" t="str">
        <f>VLOOKUP(B987,[1]GỐC!$B$9:$J$10331,9,0)</f>
        <v>Tốt</v>
      </c>
      <c r="H987" s="17" t="s">
        <v>9062</v>
      </c>
      <c r="I987" s="2" t="s">
        <v>9055</v>
      </c>
    </row>
    <row r="988" spans="1:9" x14ac:dyDescent="0.2">
      <c r="A988" s="1">
        <f>COUNTA($A$4:A987)</f>
        <v>979</v>
      </c>
      <c r="B988" s="2">
        <v>25020038</v>
      </c>
      <c r="C988" s="2" t="s">
        <v>1623</v>
      </c>
      <c r="D988" s="1" t="s">
        <v>1624</v>
      </c>
      <c r="E988" s="1" t="s">
        <v>73</v>
      </c>
      <c r="F988" s="16" t="s">
        <v>365</v>
      </c>
      <c r="G988" s="2" t="str">
        <f>VLOOKUP(B988,[1]GỐC!$B$9:$J$10331,9,0)</f>
        <v>Khá</v>
      </c>
      <c r="H988" s="17" t="s">
        <v>9062</v>
      </c>
      <c r="I988" s="2" t="s">
        <v>9055</v>
      </c>
    </row>
    <row r="989" spans="1:9" x14ac:dyDescent="0.2">
      <c r="A989" s="1">
        <f>COUNTA($A$4:A988)</f>
        <v>980</v>
      </c>
      <c r="B989" s="2">
        <v>24020287</v>
      </c>
      <c r="C989" s="2" t="s">
        <v>1592</v>
      </c>
      <c r="D989" s="1" t="s">
        <v>1593</v>
      </c>
      <c r="E989" s="1" t="s">
        <v>36</v>
      </c>
      <c r="F989" s="16" t="s">
        <v>1594</v>
      </c>
      <c r="G989" s="2" t="str">
        <f>VLOOKUP(B989,[1]GỐC!$B$9:$J$10331,9,0)</f>
        <v>Khá</v>
      </c>
      <c r="H989" s="17" t="s">
        <v>9062</v>
      </c>
      <c r="I989" s="2" t="s">
        <v>9055</v>
      </c>
    </row>
    <row r="990" spans="1:9" x14ac:dyDescent="0.2">
      <c r="A990" s="1">
        <f>COUNTA($A$4:A989)</f>
        <v>981</v>
      </c>
      <c r="B990" s="2">
        <v>24020005</v>
      </c>
      <c r="C990" s="2" t="s">
        <v>1437</v>
      </c>
      <c r="D990" s="1" t="s">
        <v>1333</v>
      </c>
      <c r="E990" s="1" t="s">
        <v>36</v>
      </c>
      <c r="F990" s="16" t="s">
        <v>135</v>
      </c>
      <c r="G990" s="2" t="str">
        <f>VLOOKUP(B990,[1]GỐC!$B$9:$J$10331,9,0)</f>
        <v>Khá</v>
      </c>
      <c r="H990" s="17" t="s">
        <v>9062</v>
      </c>
      <c r="I990" s="2" t="s">
        <v>9055</v>
      </c>
    </row>
    <row r="991" spans="1:9" x14ac:dyDescent="0.2">
      <c r="A991" s="1">
        <f>COUNTA($A$4:A990)</f>
        <v>982</v>
      </c>
      <c r="B991" s="2">
        <v>24020086</v>
      </c>
      <c r="C991" s="2" t="s">
        <v>1449</v>
      </c>
      <c r="D991" s="1" t="s">
        <v>1422</v>
      </c>
      <c r="E991" s="1" t="s">
        <v>36</v>
      </c>
      <c r="F991" s="16" t="s">
        <v>135</v>
      </c>
      <c r="G991" s="2" t="str">
        <f>VLOOKUP(B991,[1]GỐC!$B$9:$J$10331,9,0)</f>
        <v>Tốt</v>
      </c>
      <c r="H991" s="17" t="s">
        <v>9062</v>
      </c>
      <c r="I991" s="2" t="s">
        <v>9055</v>
      </c>
    </row>
    <row r="992" spans="1:9" x14ac:dyDescent="0.2">
      <c r="A992" s="1">
        <f>COUNTA($A$4:A991)</f>
        <v>983</v>
      </c>
      <c r="B992" s="2">
        <v>24020193</v>
      </c>
      <c r="C992" s="2" t="s">
        <v>1395</v>
      </c>
      <c r="D992" s="1" t="s">
        <v>1233</v>
      </c>
      <c r="E992" s="1" t="s">
        <v>36</v>
      </c>
      <c r="F992" s="16" t="s">
        <v>135</v>
      </c>
      <c r="G992" s="2" t="str">
        <f>VLOOKUP(B992,[1]GỐC!$B$9:$J$10331,9,0)</f>
        <v>Khá</v>
      </c>
      <c r="H992" s="17" t="s">
        <v>9062</v>
      </c>
      <c r="I992" s="2" t="s">
        <v>9055</v>
      </c>
    </row>
    <row r="993" spans="1:9" x14ac:dyDescent="0.2">
      <c r="A993" s="1">
        <f>COUNTA($A$4:A992)</f>
        <v>984</v>
      </c>
      <c r="B993" s="2">
        <v>24020257</v>
      </c>
      <c r="C993" s="2" t="s">
        <v>1500</v>
      </c>
      <c r="D993" s="1" t="s">
        <v>313</v>
      </c>
      <c r="E993" s="1" t="s">
        <v>148</v>
      </c>
      <c r="F993" s="16" t="s">
        <v>1501</v>
      </c>
      <c r="G993" s="2" t="str">
        <f>VLOOKUP(B993,[1]GỐC!$B$9:$J$10331,9,0)</f>
        <v>Tốt</v>
      </c>
      <c r="H993" s="17" t="s">
        <v>9062</v>
      </c>
      <c r="I993" s="2" t="s">
        <v>9055</v>
      </c>
    </row>
    <row r="994" spans="1:9" x14ac:dyDescent="0.2">
      <c r="A994" s="1">
        <f>COUNTA($A$4:A993)</f>
        <v>985</v>
      </c>
      <c r="B994" s="2">
        <v>24020067</v>
      </c>
      <c r="C994" s="2" t="s">
        <v>1376</v>
      </c>
      <c r="D994" s="1" t="s">
        <v>1291</v>
      </c>
      <c r="E994" s="1" t="s">
        <v>36</v>
      </c>
      <c r="F994" s="16" t="s">
        <v>325</v>
      </c>
      <c r="G994" s="2" t="str">
        <f>VLOOKUP(B994,[1]GỐC!$B$9:$J$10331,9,0)</f>
        <v>Khá</v>
      </c>
      <c r="H994" s="17" t="s">
        <v>9062</v>
      </c>
      <c r="I994" s="2" t="s">
        <v>9055</v>
      </c>
    </row>
    <row r="995" spans="1:9" x14ac:dyDescent="0.2">
      <c r="A995" s="1">
        <f>COUNTA($A$4:A994)</f>
        <v>986</v>
      </c>
      <c r="B995" s="2">
        <v>24020187</v>
      </c>
      <c r="C995" s="2" t="s">
        <v>1571</v>
      </c>
      <c r="D995" s="1" t="s">
        <v>1570</v>
      </c>
      <c r="E995" s="1" t="s">
        <v>36</v>
      </c>
      <c r="F995" s="16" t="s">
        <v>325</v>
      </c>
      <c r="G995" s="2" t="str">
        <f>VLOOKUP(B995,[1]GỐC!$B$9:$J$10331,9,0)</f>
        <v>Khá</v>
      </c>
      <c r="H995" s="17" t="s">
        <v>9062</v>
      </c>
      <c r="I995" s="2" t="s">
        <v>9055</v>
      </c>
    </row>
    <row r="996" spans="1:9" x14ac:dyDescent="0.2">
      <c r="A996" s="1">
        <f>COUNTA($A$4:A995)</f>
        <v>987</v>
      </c>
      <c r="B996" s="2">
        <v>22021213</v>
      </c>
      <c r="C996" s="2" t="s">
        <v>649</v>
      </c>
      <c r="D996" s="1" t="s">
        <v>650</v>
      </c>
      <c r="E996" s="1" t="s">
        <v>148</v>
      </c>
      <c r="F996" s="16" t="s">
        <v>651</v>
      </c>
      <c r="G996" s="2" t="str">
        <f>VLOOKUP(B996,[1]GỐC!$B$9:$J$10331,9,0)</f>
        <v>Khá</v>
      </c>
      <c r="H996" s="17" t="s">
        <v>9062</v>
      </c>
      <c r="I996" s="2" t="s">
        <v>9055</v>
      </c>
    </row>
    <row r="997" spans="1:9" x14ac:dyDescent="0.2">
      <c r="A997" s="1">
        <f>COUNTA($A$4:A996)</f>
        <v>988</v>
      </c>
      <c r="B997" s="2">
        <v>24020053</v>
      </c>
      <c r="C997" s="2" t="s">
        <v>1447</v>
      </c>
      <c r="D997" s="1" t="s">
        <v>1448</v>
      </c>
      <c r="E997" s="1" t="s">
        <v>36</v>
      </c>
      <c r="F997" s="16" t="s">
        <v>651</v>
      </c>
      <c r="G997" s="2" t="str">
        <f>VLOOKUP(B997,[1]GỐC!$B$9:$J$10331,9,0)</f>
        <v>Khá</v>
      </c>
      <c r="H997" s="17" t="s">
        <v>9062</v>
      </c>
      <c r="I997" s="2" t="s">
        <v>9055</v>
      </c>
    </row>
    <row r="998" spans="1:9" x14ac:dyDescent="0.2">
      <c r="A998" s="1">
        <f>COUNTA($A$4:A997)</f>
        <v>989</v>
      </c>
      <c r="B998" s="2">
        <v>25020413</v>
      </c>
      <c r="C998" s="2" t="s">
        <v>1972</v>
      </c>
      <c r="D998" s="1" t="s">
        <v>475</v>
      </c>
      <c r="E998" s="1" t="s">
        <v>73</v>
      </c>
      <c r="F998" s="16" t="s">
        <v>1973</v>
      </c>
      <c r="G998" s="2" t="str">
        <f>VLOOKUP(B998,[1]GỐC!$B$9:$J$10331,9,0)</f>
        <v>Khá</v>
      </c>
      <c r="H998" s="17" t="s">
        <v>9062</v>
      </c>
      <c r="I998" s="2" t="s">
        <v>9055</v>
      </c>
    </row>
    <row r="999" spans="1:9" x14ac:dyDescent="0.2">
      <c r="A999" s="1">
        <f>COUNTA($A$4:A998)</f>
        <v>990</v>
      </c>
      <c r="B999" s="2">
        <v>24020006</v>
      </c>
      <c r="C999" s="2" t="s">
        <v>1532</v>
      </c>
      <c r="D999" s="1" t="s">
        <v>1511</v>
      </c>
      <c r="E999" s="1" t="s">
        <v>148</v>
      </c>
      <c r="F999" s="16" t="s">
        <v>1533</v>
      </c>
      <c r="G999" s="2" t="str">
        <f>VLOOKUP(B999,[1]GỐC!$B$9:$J$10331,9,0)</f>
        <v>Khá</v>
      </c>
      <c r="H999" s="17" t="s">
        <v>9062</v>
      </c>
      <c r="I999" s="2" t="s">
        <v>9055</v>
      </c>
    </row>
    <row r="1000" spans="1:9" x14ac:dyDescent="0.2">
      <c r="A1000" s="1">
        <f>COUNTA($A$4:A999)</f>
        <v>991</v>
      </c>
      <c r="B1000" s="2">
        <v>24020263</v>
      </c>
      <c r="C1000" s="2" t="s">
        <v>1229</v>
      </c>
      <c r="D1000" s="1" t="s">
        <v>1230</v>
      </c>
      <c r="E1000" s="1" t="s">
        <v>36</v>
      </c>
      <c r="F1000" s="16" t="s">
        <v>277</v>
      </c>
      <c r="G1000" s="2" t="str">
        <f>VLOOKUP(B1000,[1]GỐC!$B$9:$J$10331,9,0)</f>
        <v>Khá</v>
      </c>
      <c r="H1000" s="17" t="s">
        <v>9062</v>
      </c>
      <c r="I1000" s="2" t="s">
        <v>9055</v>
      </c>
    </row>
    <row r="1001" spans="1:9" x14ac:dyDescent="0.2">
      <c r="A1001" s="1">
        <f>COUNTA($A$4:A1000)</f>
        <v>992</v>
      </c>
      <c r="B1001" s="2">
        <v>24020078</v>
      </c>
      <c r="C1001" s="2" t="s">
        <v>1552</v>
      </c>
      <c r="D1001" s="1" t="s">
        <v>330</v>
      </c>
      <c r="E1001" s="1" t="s">
        <v>36</v>
      </c>
      <c r="F1001" s="16" t="s">
        <v>1553</v>
      </c>
      <c r="G1001" s="2" t="str">
        <f>VLOOKUP(B1001,[1]GỐC!$B$9:$J$10331,9,0)</f>
        <v>Khá</v>
      </c>
      <c r="H1001" s="17" t="s">
        <v>9062</v>
      </c>
      <c r="I1001" s="2" t="s">
        <v>9055</v>
      </c>
    </row>
    <row r="1002" spans="1:9" x14ac:dyDescent="0.2">
      <c r="A1002" s="1">
        <f>COUNTA($A$4:A1001)</f>
        <v>993</v>
      </c>
      <c r="B1002" s="2">
        <v>24020101</v>
      </c>
      <c r="C1002" s="2" t="s">
        <v>1179</v>
      </c>
      <c r="D1002" s="1" t="s">
        <v>1180</v>
      </c>
      <c r="E1002" s="1" t="s">
        <v>36</v>
      </c>
      <c r="F1002" s="16" t="s">
        <v>1181</v>
      </c>
      <c r="G1002" s="2" t="str">
        <f>VLOOKUP(B1002,[1]GỐC!$B$9:$J$10331,9,0)</f>
        <v>Khá</v>
      </c>
      <c r="H1002" s="17" t="s">
        <v>9062</v>
      </c>
      <c r="I1002" s="2" t="s">
        <v>9055</v>
      </c>
    </row>
    <row r="1003" spans="1:9" x14ac:dyDescent="0.2">
      <c r="A1003" s="1">
        <f>COUNTA($A$4:A1002)</f>
        <v>994</v>
      </c>
      <c r="B1003" s="2">
        <v>24020029</v>
      </c>
      <c r="C1003" s="2" t="s">
        <v>1164</v>
      </c>
      <c r="D1003" s="1" t="s">
        <v>1165</v>
      </c>
      <c r="E1003" s="1" t="s">
        <v>36</v>
      </c>
      <c r="F1003" s="16" t="s">
        <v>1166</v>
      </c>
      <c r="G1003" s="2" t="str">
        <f>VLOOKUP(B1003,[1]GỐC!$B$9:$J$10331,9,0)</f>
        <v>Khá</v>
      </c>
      <c r="H1003" s="17" t="s">
        <v>9062</v>
      </c>
      <c r="I1003" s="2" t="s">
        <v>9055</v>
      </c>
    </row>
    <row r="1004" spans="1:9" x14ac:dyDescent="0.2">
      <c r="A1004" s="1">
        <f>COUNTA($A$4:A1003)</f>
        <v>995</v>
      </c>
      <c r="B1004" s="2">
        <v>24020092</v>
      </c>
      <c r="C1004" s="2" t="s">
        <v>1174</v>
      </c>
      <c r="D1004" s="1" t="s">
        <v>1175</v>
      </c>
      <c r="E1004" s="1" t="s">
        <v>73</v>
      </c>
      <c r="F1004" s="16" t="s">
        <v>1166</v>
      </c>
      <c r="G1004" s="2" t="str">
        <f>VLOOKUP(B1004,[1]GỐC!$B$9:$J$10331,9,0)</f>
        <v>Khá</v>
      </c>
      <c r="H1004" s="17" t="s">
        <v>9062</v>
      </c>
      <c r="I1004" s="2" t="s">
        <v>9055</v>
      </c>
    </row>
    <row r="1005" spans="1:9" x14ac:dyDescent="0.2">
      <c r="A1005" s="1">
        <f>COUNTA($A$4:A1004)</f>
        <v>996</v>
      </c>
      <c r="B1005" s="2">
        <v>24020008</v>
      </c>
      <c r="C1005" s="2" t="s">
        <v>1438</v>
      </c>
      <c r="D1005" s="1" t="s">
        <v>1320</v>
      </c>
      <c r="E1005" s="1" t="s">
        <v>36</v>
      </c>
      <c r="F1005" s="16" t="s">
        <v>1439</v>
      </c>
      <c r="G1005" s="2" t="str">
        <f>VLOOKUP(B1005,[1]GỐC!$B$9:$J$10331,9,0)</f>
        <v>Xuất sắc</v>
      </c>
      <c r="H1005" s="17" t="s">
        <v>9062</v>
      </c>
      <c r="I1005" s="2" t="s">
        <v>9055</v>
      </c>
    </row>
    <row r="1006" spans="1:9" x14ac:dyDescent="0.2">
      <c r="A1006" s="1">
        <f>COUNTA($A$4:A1005)</f>
        <v>997</v>
      </c>
      <c r="B1006" s="2">
        <v>25020165</v>
      </c>
      <c r="C1006" s="2" t="s">
        <v>2088</v>
      </c>
      <c r="D1006" s="1" t="s">
        <v>1875</v>
      </c>
      <c r="E1006" s="1" t="s">
        <v>31</v>
      </c>
      <c r="F1006" s="16" t="s">
        <v>2089</v>
      </c>
      <c r="G1006" s="2" t="str">
        <f>VLOOKUP(B1006,[1]GỐC!$B$9:$J$10331,9,0)</f>
        <v>Tốt</v>
      </c>
      <c r="H1006" s="17" t="s">
        <v>9062</v>
      </c>
      <c r="I1006" s="2" t="s">
        <v>9055</v>
      </c>
    </row>
    <row r="1007" spans="1:9" x14ac:dyDescent="0.2">
      <c r="A1007" s="1">
        <f>COUNTA($A$4:A1006)</f>
        <v>998</v>
      </c>
      <c r="B1007" s="2">
        <v>22021153</v>
      </c>
      <c r="C1007" s="2" t="s">
        <v>733</v>
      </c>
      <c r="D1007" s="1" t="s">
        <v>734</v>
      </c>
      <c r="E1007" s="16" t="s">
        <v>521</v>
      </c>
      <c r="F1007" s="16" t="s">
        <v>735</v>
      </c>
      <c r="G1007" s="2" t="str">
        <f>VLOOKUP(B1007,[1]GỐC!$B$9:$J$10331,9,0)</f>
        <v>Khá</v>
      </c>
      <c r="H1007" s="17" t="s">
        <v>9062</v>
      </c>
      <c r="I1007" s="2" t="s">
        <v>9055</v>
      </c>
    </row>
    <row r="1008" spans="1:9" x14ac:dyDescent="0.2">
      <c r="A1008" s="1">
        <f>COUNTA($A$4:A1007)</f>
        <v>999</v>
      </c>
      <c r="B1008" s="2">
        <v>25020435</v>
      </c>
      <c r="C1008" s="2" t="s">
        <v>1980</v>
      </c>
      <c r="D1008" s="1" t="s">
        <v>1763</v>
      </c>
      <c r="E1008" s="1" t="s">
        <v>73</v>
      </c>
      <c r="F1008" s="16" t="s">
        <v>473</v>
      </c>
      <c r="G1008" s="2" t="str">
        <f>VLOOKUP(B1008,[1]GỐC!$B$9:$J$10331,9,0)</f>
        <v>Khá</v>
      </c>
      <c r="H1008" s="17" t="s">
        <v>9062</v>
      </c>
      <c r="I1008" s="2" t="s">
        <v>9055</v>
      </c>
    </row>
    <row r="1009" spans="1:9" x14ac:dyDescent="0.2">
      <c r="A1009" s="1">
        <f>COUNTA($A$4:A1008)</f>
        <v>1000</v>
      </c>
      <c r="B1009" s="2">
        <v>24020003</v>
      </c>
      <c r="C1009" s="2" t="s">
        <v>1259</v>
      </c>
      <c r="D1009" s="1" t="s">
        <v>303</v>
      </c>
      <c r="E1009" s="1" t="s">
        <v>17</v>
      </c>
      <c r="F1009" s="16" t="s">
        <v>1142</v>
      </c>
      <c r="G1009" s="2" t="str">
        <f>VLOOKUP(B1009,[1]GỐC!$B$9:$J$10331,9,0)</f>
        <v>Khá</v>
      </c>
      <c r="H1009" s="17" t="s">
        <v>9062</v>
      </c>
      <c r="I1009" s="2" t="s">
        <v>9055</v>
      </c>
    </row>
    <row r="1010" spans="1:9" x14ac:dyDescent="0.2">
      <c r="A1010" s="1">
        <f>COUNTA($A$4:A1009)</f>
        <v>1001</v>
      </c>
      <c r="B1010" s="2">
        <v>24020331</v>
      </c>
      <c r="C1010" s="2" t="s">
        <v>1141</v>
      </c>
      <c r="D1010" s="1" t="s">
        <v>260</v>
      </c>
      <c r="E1010" s="1" t="s">
        <v>36</v>
      </c>
      <c r="F1010" s="16" t="s">
        <v>1142</v>
      </c>
      <c r="G1010" s="2" t="str">
        <f>VLOOKUP(B1010,[1]GỐC!$B$9:$J$10331,9,0)</f>
        <v>Khá</v>
      </c>
      <c r="H1010" s="17" t="s">
        <v>9062</v>
      </c>
      <c r="I1010" s="2" t="s">
        <v>9055</v>
      </c>
    </row>
    <row r="1011" spans="1:9" x14ac:dyDescent="0.2">
      <c r="A1011" s="1">
        <f>COUNTA($A$4:A1010)</f>
        <v>1002</v>
      </c>
      <c r="B1011" s="2">
        <v>24020081</v>
      </c>
      <c r="C1011" s="2" t="s">
        <v>1190</v>
      </c>
      <c r="D1011" s="1" t="s">
        <v>1191</v>
      </c>
      <c r="E1011" s="1" t="s">
        <v>36</v>
      </c>
      <c r="F1011" s="16" t="s">
        <v>369</v>
      </c>
      <c r="G1011" s="2" t="str">
        <f>VLOOKUP(B1011,[1]GỐC!$B$9:$J$10331,9,0)</f>
        <v>Tốt</v>
      </c>
      <c r="H1011" s="17" t="s">
        <v>9062</v>
      </c>
      <c r="I1011" s="2" t="s">
        <v>9055</v>
      </c>
    </row>
    <row r="1012" spans="1:9" x14ac:dyDescent="0.2">
      <c r="A1012" s="1">
        <f>COUNTA($A$4:A1011)</f>
        <v>1003</v>
      </c>
      <c r="B1012" s="2">
        <v>24020028</v>
      </c>
      <c r="C1012" s="2" t="s">
        <v>1062</v>
      </c>
      <c r="D1012" s="1" t="s">
        <v>1063</v>
      </c>
      <c r="E1012" s="1" t="s">
        <v>73</v>
      </c>
      <c r="F1012" s="16" t="s">
        <v>409</v>
      </c>
      <c r="G1012" s="2" t="str">
        <f>VLOOKUP(B1012,[1]GỐC!$B$9:$J$10331,9,0)</f>
        <v>Khá</v>
      </c>
      <c r="H1012" s="17" t="s">
        <v>9062</v>
      </c>
      <c r="I1012" s="2" t="s">
        <v>9055</v>
      </c>
    </row>
    <row r="1013" spans="1:9" x14ac:dyDescent="0.2">
      <c r="A1013" s="1">
        <f>COUNTA($A$4:A1012)</f>
        <v>1004</v>
      </c>
      <c r="B1013" s="2">
        <v>24020030</v>
      </c>
      <c r="C1013" s="2" t="s">
        <v>1265</v>
      </c>
      <c r="D1013" s="1" t="s">
        <v>1242</v>
      </c>
      <c r="E1013" s="1" t="s">
        <v>148</v>
      </c>
      <c r="F1013" s="16" t="s">
        <v>1139</v>
      </c>
      <c r="G1013" s="2" t="str">
        <f>VLOOKUP(B1013,[1]GỐC!$B$9:$J$10331,9,0)</f>
        <v>Khá</v>
      </c>
      <c r="H1013" s="17" t="s">
        <v>9062</v>
      </c>
      <c r="I1013" s="2" t="s">
        <v>9055</v>
      </c>
    </row>
    <row r="1014" spans="1:9" x14ac:dyDescent="0.2">
      <c r="A1014" s="1">
        <f>COUNTA($A$4:A1013)</f>
        <v>1005</v>
      </c>
      <c r="B1014" s="2">
        <v>24020322</v>
      </c>
      <c r="C1014" s="2" t="s">
        <v>1137</v>
      </c>
      <c r="D1014" s="1" t="s">
        <v>1138</v>
      </c>
      <c r="E1014" s="1" t="s">
        <v>148</v>
      </c>
      <c r="F1014" s="16" t="s">
        <v>1139</v>
      </c>
      <c r="G1014" s="2" t="str">
        <f>VLOOKUP(B1014,[1]GỐC!$B$9:$J$10331,9,0)</f>
        <v>Khá</v>
      </c>
      <c r="H1014" s="17" t="s">
        <v>9062</v>
      </c>
      <c r="I1014" s="2" t="s">
        <v>9055</v>
      </c>
    </row>
    <row r="1015" spans="1:9" x14ac:dyDescent="0.2">
      <c r="A1015" s="1">
        <f>COUNTA($A$4:A1014)</f>
        <v>1006</v>
      </c>
      <c r="B1015" s="2">
        <v>24020113</v>
      </c>
      <c r="C1015" s="2" t="s">
        <v>893</v>
      </c>
      <c r="D1015" s="1" t="s">
        <v>480</v>
      </c>
      <c r="E1015" s="1" t="s">
        <v>36</v>
      </c>
      <c r="F1015" s="16" t="s">
        <v>1464</v>
      </c>
      <c r="G1015" s="2" t="str">
        <f>VLOOKUP(B1015,[1]GỐC!$B$9:$J$10331,9,0)</f>
        <v>Khá</v>
      </c>
      <c r="H1015" s="17" t="s">
        <v>9062</v>
      </c>
      <c r="I1015" s="2" t="s">
        <v>9055</v>
      </c>
    </row>
    <row r="1016" spans="1:9" x14ac:dyDescent="0.2">
      <c r="A1016" s="1">
        <f>COUNTA($A$4:A1015)</f>
        <v>1007</v>
      </c>
      <c r="B1016" s="2">
        <v>24020213</v>
      </c>
      <c r="C1016" s="2" t="s">
        <v>1574</v>
      </c>
      <c r="D1016" s="1" t="s">
        <v>1575</v>
      </c>
      <c r="E1016" s="1" t="s">
        <v>36</v>
      </c>
      <c r="F1016" s="16" t="s">
        <v>1464</v>
      </c>
      <c r="G1016" s="2" t="str">
        <f>VLOOKUP(B1016,[1]GỐC!$B$9:$J$10331,9,0)</f>
        <v>Khá</v>
      </c>
      <c r="H1016" s="17" t="s">
        <v>9062</v>
      </c>
      <c r="I1016" s="2" t="s">
        <v>9055</v>
      </c>
    </row>
    <row r="1017" spans="1:9" x14ac:dyDescent="0.2">
      <c r="A1017" s="1">
        <f>COUNTA($A$4:A1016)</f>
        <v>1008</v>
      </c>
      <c r="B1017" s="2">
        <v>24020188</v>
      </c>
      <c r="C1017" s="2" t="s">
        <v>1107</v>
      </c>
      <c r="D1017" s="1" t="s">
        <v>339</v>
      </c>
      <c r="E1017" s="1" t="s">
        <v>36</v>
      </c>
      <c r="F1017" s="16" t="s">
        <v>1108</v>
      </c>
      <c r="G1017" s="2" t="str">
        <f>VLOOKUP(B1017,[1]GỐC!$B$9:$J$10331,9,0)</f>
        <v>Khá</v>
      </c>
      <c r="H1017" s="17" t="s">
        <v>9062</v>
      </c>
      <c r="I1017" s="2" t="s">
        <v>9055</v>
      </c>
    </row>
    <row r="1018" spans="1:9" x14ac:dyDescent="0.2">
      <c r="A1018" s="1">
        <f>COUNTA($A$4:A1017)</f>
        <v>1009</v>
      </c>
      <c r="B1018" s="2">
        <v>23020103</v>
      </c>
      <c r="C1018" s="2" t="s">
        <v>815</v>
      </c>
      <c r="D1018" s="1" t="s">
        <v>816</v>
      </c>
      <c r="E1018" s="1" t="s">
        <v>73</v>
      </c>
      <c r="F1018" s="16" t="s">
        <v>817</v>
      </c>
      <c r="G1018" s="2" t="str">
        <f>VLOOKUP(B1018,[1]GỐC!$B$9:$J$10331,9,0)</f>
        <v>Khá</v>
      </c>
      <c r="H1018" s="17" t="s">
        <v>9062</v>
      </c>
      <c r="I1018" s="2" t="s">
        <v>9055</v>
      </c>
    </row>
    <row r="1019" spans="1:9" x14ac:dyDescent="0.2">
      <c r="A1019" s="1">
        <f>COUNTA($A$4:A1018)</f>
        <v>1010</v>
      </c>
      <c r="B1019" s="2">
        <v>24020260</v>
      </c>
      <c r="C1019" s="2" t="s">
        <v>1588</v>
      </c>
      <c r="D1019" s="1" t="s">
        <v>1084</v>
      </c>
      <c r="E1019" s="1" t="s">
        <v>36</v>
      </c>
      <c r="F1019" s="16" t="s">
        <v>1589</v>
      </c>
      <c r="G1019" s="2" t="str">
        <f>VLOOKUP(B1019,[1]GỐC!$B$9:$J$10331,9,0)</f>
        <v>Khá</v>
      </c>
      <c r="H1019" s="17" t="s">
        <v>9062</v>
      </c>
      <c r="I1019" s="2" t="s">
        <v>9055</v>
      </c>
    </row>
    <row r="1020" spans="1:9" x14ac:dyDescent="0.2">
      <c r="A1020" s="1">
        <f>COUNTA($A$4:A1019)</f>
        <v>1011</v>
      </c>
      <c r="B1020" s="2">
        <v>24020293</v>
      </c>
      <c r="C1020" s="2" t="s">
        <v>1510</v>
      </c>
      <c r="D1020" s="1" t="s">
        <v>1511</v>
      </c>
      <c r="E1020" s="1" t="s">
        <v>85</v>
      </c>
      <c r="F1020" s="16" t="s">
        <v>1512</v>
      </c>
      <c r="G1020" s="2" t="str">
        <f>VLOOKUP(B1020,[1]GỐC!$B$9:$J$10331,9,0)</f>
        <v>Khá</v>
      </c>
      <c r="H1020" s="17" t="s">
        <v>9062</v>
      </c>
      <c r="I1020" s="2" t="s">
        <v>9055</v>
      </c>
    </row>
    <row r="1021" spans="1:9" x14ac:dyDescent="0.2">
      <c r="A1021" s="1">
        <f>COUNTA($A$4:A1020)</f>
        <v>1012</v>
      </c>
      <c r="B1021" s="2">
        <v>22021191</v>
      </c>
      <c r="C1021" s="2" t="s">
        <v>711</v>
      </c>
      <c r="D1021" s="1" t="s">
        <v>712</v>
      </c>
      <c r="E1021" s="16" t="s">
        <v>713</v>
      </c>
      <c r="F1021" s="16" t="s">
        <v>714</v>
      </c>
      <c r="G1021" s="2" t="str">
        <f>VLOOKUP(B1021,[1]GỐC!$B$9:$J$10331,9,0)</f>
        <v>Khá</v>
      </c>
      <c r="H1021" s="17" t="s">
        <v>9062</v>
      </c>
      <c r="I1021" s="2" t="s">
        <v>9055</v>
      </c>
    </row>
    <row r="1022" spans="1:9" x14ac:dyDescent="0.2">
      <c r="A1022" s="1">
        <f>COUNTA($A$4:A1021)</f>
        <v>1013</v>
      </c>
      <c r="B1022" s="2">
        <v>24020366</v>
      </c>
      <c r="C1022" s="2" t="s">
        <v>1612</v>
      </c>
      <c r="D1022" s="1" t="s">
        <v>1068</v>
      </c>
      <c r="E1022" s="1" t="s">
        <v>36</v>
      </c>
      <c r="F1022" s="16" t="s">
        <v>714</v>
      </c>
      <c r="G1022" s="2" t="str">
        <f>VLOOKUP(B1022,[1]GỐC!$B$9:$J$10331,9,0)</f>
        <v>Khá</v>
      </c>
      <c r="H1022" s="17" t="s">
        <v>9062</v>
      </c>
      <c r="I1022" s="2" t="s">
        <v>9055</v>
      </c>
    </row>
    <row r="1023" spans="1:9" x14ac:dyDescent="0.2">
      <c r="A1023" s="1">
        <f>COUNTA($A$4:A1022)</f>
        <v>1014</v>
      </c>
      <c r="B1023" s="2">
        <v>24020176</v>
      </c>
      <c r="C1023" s="2" t="s">
        <v>1477</v>
      </c>
      <c r="D1023" s="1" t="s">
        <v>1478</v>
      </c>
      <c r="E1023" s="1" t="s">
        <v>36</v>
      </c>
      <c r="F1023" s="16" t="s">
        <v>1479</v>
      </c>
      <c r="G1023" s="2" t="str">
        <f>VLOOKUP(B1023,[1]GỐC!$B$9:$J$10331,9,0)</f>
        <v>Khá</v>
      </c>
      <c r="H1023" s="17" t="s">
        <v>9062</v>
      </c>
      <c r="I1023" s="2" t="s">
        <v>9055</v>
      </c>
    </row>
    <row r="1024" spans="1:9" x14ac:dyDescent="0.2">
      <c r="A1024" s="1">
        <f>COUNTA($A$4:A1023)</f>
        <v>1015</v>
      </c>
      <c r="B1024" s="2">
        <v>24020339</v>
      </c>
      <c r="C1024" s="2" t="s">
        <v>1605</v>
      </c>
      <c r="D1024" s="1" t="s">
        <v>1493</v>
      </c>
      <c r="E1024" s="1" t="s">
        <v>148</v>
      </c>
      <c r="F1024" s="16" t="s">
        <v>1606</v>
      </c>
      <c r="G1024" s="2" t="str">
        <f>VLOOKUP(B1024,[1]GỐC!$B$9:$J$10331,9,0)</f>
        <v>Khá</v>
      </c>
      <c r="H1024" s="17" t="s">
        <v>9062</v>
      </c>
      <c r="I1024" s="2" t="s">
        <v>9055</v>
      </c>
    </row>
    <row r="1025" spans="1:9" x14ac:dyDescent="0.2">
      <c r="A1025" s="1">
        <f>COUNTA($A$4:A1024)</f>
        <v>1016</v>
      </c>
      <c r="B1025" s="2">
        <v>24020077</v>
      </c>
      <c r="C1025" s="2" t="s">
        <v>1461</v>
      </c>
      <c r="D1025" s="1" t="s">
        <v>1462</v>
      </c>
      <c r="E1025" s="1" t="s">
        <v>36</v>
      </c>
      <c r="F1025" s="16" t="s">
        <v>1236</v>
      </c>
      <c r="G1025" s="2" t="str">
        <f>VLOOKUP(B1025,[1]GỐC!$B$9:$J$10331,9,0)</f>
        <v>Khá</v>
      </c>
      <c r="H1025" s="17" t="s">
        <v>9062</v>
      </c>
      <c r="I1025" s="2" t="s">
        <v>9055</v>
      </c>
    </row>
    <row r="1026" spans="1:9" x14ac:dyDescent="0.2">
      <c r="A1026" s="1">
        <f>COUNTA($A$4:A1025)</f>
        <v>1017</v>
      </c>
      <c r="B1026" s="2">
        <v>24020281</v>
      </c>
      <c r="C1026" s="2" t="s">
        <v>1234</v>
      </c>
      <c r="D1026" s="1" t="s">
        <v>1235</v>
      </c>
      <c r="E1026" s="1" t="s">
        <v>36</v>
      </c>
      <c r="F1026" s="16" t="s">
        <v>1236</v>
      </c>
      <c r="G1026" s="2" t="str">
        <f>VLOOKUP(B1026,[1]GỐC!$B$9:$J$10331,9,0)</f>
        <v>Khá</v>
      </c>
      <c r="H1026" s="17" t="s">
        <v>9062</v>
      </c>
      <c r="I1026" s="2" t="s">
        <v>9055</v>
      </c>
    </row>
    <row r="1027" spans="1:9" x14ac:dyDescent="0.2">
      <c r="A1027" s="1">
        <f>COUNTA($A$4:A1026)</f>
        <v>1018</v>
      </c>
      <c r="B1027" s="2">
        <v>22021182</v>
      </c>
      <c r="C1027" s="2" t="s">
        <v>708</v>
      </c>
      <c r="D1027" s="1" t="s">
        <v>709</v>
      </c>
      <c r="E1027" s="16" t="s">
        <v>524</v>
      </c>
      <c r="F1027" s="16" t="s">
        <v>710</v>
      </c>
      <c r="G1027" s="2" t="str">
        <f>VLOOKUP(B1027,[1]GỐC!$B$9:$J$10331,9,0)</f>
        <v>Kém</v>
      </c>
      <c r="H1027" s="17" t="s">
        <v>9062</v>
      </c>
      <c r="I1027" s="2" t="s">
        <v>9055</v>
      </c>
    </row>
    <row r="1028" spans="1:9" x14ac:dyDescent="0.2">
      <c r="A1028" s="1">
        <f>COUNTA($A$4:A1027)</f>
        <v>1019</v>
      </c>
      <c r="B1028" s="2">
        <v>23020024</v>
      </c>
      <c r="C1028" s="2" t="s">
        <v>976</v>
      </c>
      <c r="D1028" s="1" t="s">
        <v>977</v>
      </c>
      <c r="E1028" s="16" t="s">
        <v>521</v>
      </c>
      <c r="F1028" s="16" t="s">
        <v>978</v>
      </c>
      <c r="G1028" s="2" t="str">
        <f>VLOOKUP(B1028,[1]GỐC!$B$9:$J$10331,9,0)</f>
        <v>Xuất sắc</v>
      </c>
      <c r="H1028" s="17" t="s">
        <v>9062</v>
      </c>
      <c r="I1028" s="2" t="s">
        <v>9055</v>
      </c>
    </row>
    <row r="1029" spans="1:9" x14ac:dyDescent="0.2">
      <c r="A1029" s="1">
        <f>COUNTA($A$4:A1028)</f>
        <v>1020</v>
      </c>
      <c r="B1029" s="2">
        <v>24020017</v>
      </c>
      <c r="C1029" s="2" t="s">
        <v>1526</v>
      </c>
      <c r="D1029" s="1" t="s">
        <v>1264</v>
      </c>
      <c r="E1029" s="1" t="s">
        <v>36</v>
      </c>
      <c r="F1029" s="16" t="s">
        <v>1527</v>
      </c>
      <c r="G1029" s="2" t="str">
        <f>VLOOKUP(B1029,[1]GỐC!$B$9:$J$10331,9,0)</f>
        <v>Khá</v>
      </c>
      <c r="H1029" s="17" t="s">
        <v>9062</v>
      </c>
      <c r="I1029" s="2" t="s">
        <v>9055</v>
      </c>
    </row>
    <row r="1030" spans="1:9" x14ac:dyDescent="0.2">
      <c r="A1030" s="1">
        <f>COUNTA($A$4:A1029)</f>
        <v>1021</v>
      </c>
      <c r="B1030" s="2">
        <v>23020145</v>
      </c>
      <c r="C1030" s="2" t="s">
        <v>841</v>
      </c>
      <c r="D1030" s="1" t="s">
        <v>115</v>
      </c>
      <c r="E1030" s="1" t="s">
        <v>73</v>
      </c>
      <c r="F1030" s="16" t="s">
        <v>842</v>
      </c>
      <c r="G1030" s="2" t="str">
        <f>VLOOKUP(B1030,[1]GỐC!$B$9:$J$10331,9,0)</f>
        <v>Khá</v>
      </c>
      <c r="H1030" s="17" t="s">
        <v>9062</v>
      </c>
      <c r="I1030" s="2" t="s">
        <v>9055</v>
      </c>
    </row>
    <row r="1031" spans="1:9" x14ac:dyDescent="0.2">
      <c r="A1031" s="1">
        <f>COUNTA($A$4:A1030)</f>
        <v>1022</v>
      </c>
      <c r="B1031" s="2">
        <v>22021201</v>
      </c>
      <c r="C1031" s="2" t="s">
        <v>578</v>
      </c>
      <c r="D1031" s="1" t="s">
        <v>579</v>
      </c>
      <c r="E1031" s="1" t="s">
        <v>152</v>
      </c>
      <c r="F1031" s="16" t="s">
        <v>37</v>
      </c>
      <c r="G1031" s="2" t="str">
        <f>VLOOKUP(B1031,[1]GỐC!$B$9:$J$10331,9,0)</f>
        <v>Trung bình</v>
      </c>
      <c r="H1031" s="17" t="s">
        <v>9062</v>
      </c>
      <c r="I1031" s="2" t="s">
        <v>9055</v>
      </c>
    </row>
    <row r="1032" spans="1:9" x14ac:dyDescent="0.2">
      <c r="A1032" s="1">
        <f>COUNTA($A$4:A1031)</f>
        <v>1023</v>
      </c>
      <c r="B1032" s="2">
        <v>22021221</v>
      </c>
      <c r="C1032" s="2" t="s">
        <v>745</v>
      </c>
      <c r="D1032" s="1" t="s">
        <v>746</v>
      </c>
      <c r="E1032" s="16" t="s">
        <v>14</v>
      </c>
      <c r="F1032" s="16" t="s">
        <v>37</v>
      </c>
      <c r="G1032" s="2" t="str">
        <f>VLOOKUP(B1032,[1]GỐC!$B$9:$J$10331,9,0)</f>
        <v>Khá</v>
      </c>
      <c r="H1032" s="17" t="s">
        <v>9062</v>
      </c>
      <c r="I1032" s="2" t="s">
        <v>9055</v>
      </c>
    </row>
    <row r="1033" spans="1:9" x14ac:dyDescent="0.2">
      <c r="A1033" s="1">
        <f>COUNTA($A$4:A1032)</f>
        <v>1024</v>
      </c>
      <c r="B1033" s="2">
        <v>22021226</v>
      </c>
      <c r="C1033" s="2" t="s">
        <v>564</v>
      </c>
      <c r="D1033" s="1" t="s">
        <v>565</v>
      </c>
      <c r="E1033" s="16" t="s">
        <v>513</v>
      </c>
      <c r="F1033" s="16" t="s">
        <v>37</v>
      </c>
      <c r="G1033" s="2" t="str">
        <f>VLOOKUP(B1033,[1]GỐC!$B$9:$J$10331,9,0)</f>
        <v>Kém</v>
      </c>
      <c r="H1033" s="17" t="s">
        <v>9062</v>
      </c>
      <c r="I1033" s="2" t="s">
        <v>9055</v>
      </c>
    </row>
    <row r="1034" spans="1:9" x14ac:dyDescent="0.2">
      <c r="A1034" s="1">
        <f>COUNTA($A$4:A1033)</f>
        <v>1025</v>
      </c>
      <c r="B1034" s="2">
        <v>25020032</v>
      </c>
      <c r="C1034" s="2" t="s">
        <v>2144</v>
      </c>
      <c r="D1034" s="1" t="s">
        <v>2054</v>
      </c>
      <c r="E1034" s="1" t="s">
        <v>73</v>
      </c>
      <c r="F1034" s="16" t="s">
        <v>37</v>
      </c>
      <c r="G1034" s="2" t="str">
        <f>VLOOKUP(B1034,[1]GỐC!$B$9:$J$10331,9,0)</f>
        <v>Kém</v>
      </c>
      <c r="H1034" s="17" t="s">
        <v>9062</v>
      </c>
      <c r="I1034" s="2" t="s">
        <v>9055</v>
      </c>
    </row>
  </sheetData>
  <autoFilter ref="A4:I46" xr:uid="{95CCC8FC-BB34-4796-89DC-4EC099F49C7C}"/>
  <sortState xmlns:xlrd2="http://schemas.microsoft.com/office/spreadsheetml/2017/richdata2" ref="A48:G193">
    <sortCondition descending="1" ref="F48:F193"/>
  </sortState>
  <phoneticPr fontId="2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14D209-19BA-498C-B17F-A1110E37645D}">
  <sheetPr codeName="Sheet25"/>
  <dimension ref="A1:I114"/>
  <sheetViews>
    <sheetView workbookViewId="0">
      <selection activeCell="G5" sqref="G5"/>
    </sheetView>
  </sheetViews>
  <sheetFormatPr defaultRowHeight="15" x14ac:dyDescent="0.2"/>
  <cols>
    <col min="1" max="1" width="3.875" style="3" bestFit="1" customWidth="1"/>
    <col min="2" max="2" width="8.875" style="4" bestFit="1" customWidth="1"/>
    <col min="3" max="3" width="23.5" style="3" bestFit="1" customWidth="1"/>
    <col min="4" max="4" width="10.375" style="4" bestFit="1" customWidth="1"/>
    <col min="5" max="5" width="9.25" style="4" bestFit="1" customWidth="1"/>
    <col min="6" max="6" width="7.125" style="4" bestFit="1" customWidth="1"/>
    <col min="7" max="7" width="10.125" style="21" customWidth="1"/>
    <col min="8" max="8" width="10.625" style="21" bestFit="1" customWidth="1"/>
    <col min="9" max="9" width="7.125" style="3" bestFit="1" customWidth="1"/>
    <col min="10" max="16384" width="9" style="3"/>
  </cols>
  <sheetData>
    <row r="1" spans="1:9" s="7" customFormat="1" ht="14.25" x14ac:dyDescent="0.2">
      <c r="A1" s="7" t="s">
        <v>0</v>
      </c>
      <c r="B1" s="6"/>
      <c r="D1" s="6"/>
      <c r="E1" s="6"/>
      <c r="F1" s="6"/>
      <c r="G1" s="10"/>
      <c r="H1" s="10"/>
    </row>
    <row r="2" spans="1:9" s="7" customFormat="1" ht="14.25" x14ac:dyDescent="0.2">
      <c r="A2" s="7" t="s">
        <v>1</v>
      </c>
      <c r="B2" s="6"/>
      <c r="D2" s="6"/>
      <c r="E2" s="6"/>
      <c r="F2" s="6"/>
      <c r="G2" s="10"/>
      <c r="H2" s="10"/>
    </row>
    <row r="3" spans="1:9" s="7" customFormat="1" ht="14.25" x14ac:dyDescent="0.2">
      <c r="B3" s="6"/>
      <c r="D3" s="6"/>
      <c r="E3" s="6"/>
      <c r="F3" s="6"/>
      <c r="G3" s="10"/>
      <c r="H3" s="10"/>
    </row>
    <row r="4" spans="1:9" s="6" customFormat="1" ht="14.25" x14ac:dyDescent="0.2">
      <c r="A4" s="5" t="s">
        <v>2</v>
      </c>
      <c r="B4" s="5" t="s">
        <v>3</v>
      </c>
      <c r="C4" s="5" t="s">
        <v>4</v>
      </c>
      <c r="D4" s="5" t="s">
        <v>5</v>
      </c>
      <c r="E4" s="5" t="s">
        <v>6</v>
      </c>
      <c r="F4" s="5" t="s">
        <v>7</v>
      </c>
      <c r="G4" s="5" t="s">
        <v>9060</v>
      </c>
      <c r="H4" s="18" t="s">
        <v>9061</v>
      </c>
      <c r="I4" s="5" t="s">
        <v>8</v>
      </c>
    </row>
    <row r="5" spans="1:9" x14ac:dyDescent="0.2">
      <c r="A5" s="1">
        <f>COUNTA(A$4:A4)</f>
        <v>1</v>
      </c>
      <c r="B5" s="1">
        <v>25024123</v>
      </c>
      <c r="C5" s="2" t="s">
        <v>6713</v>
      </c>
      <c r="D5" s="1" t="s">
        <v>4109</v>
      </c>
      <c r="E5" s="1" t="s">
        <v>17</v>
      </c>
      <c r="F5" s="1" t="s">
        <v>514</v>
      </c>
      <c r="G5" s="17" t="str">
        <f>VLOOKUP(B5,[1]GỐC!$B$9:$J$10331,9,0)</f>
        <v>Xuất sắc</v>
      </c>
      <c r="H5" s="17" t="s">
        <v>9063</v>
      </c>
      <c r="I5" s="2" t="s">
        <v>9038</v>
      </c>
    </row>
    <row r="6" spans="1:9" x14ac:dyDescent="0.2">
      <c r="A6" s="1">
        <f>COUNTA(A$4:A5)</f>
        <v>2</v>
      </c>
      <c r="B6" s="1">
        <v>25024124</v>
      </c>
      <c r="C6" s="2" t="s">
        <v>9023</v>
      </c>
      <c r="D6" s="1" t="s">
        <v>1616</v>
      </c>
      <c r="E6" s="1" t="s">
        <v>17</v>
      </c>
      <c r="F6" s="1" t="s">
        <v>514</v>
      </c>
      <c r="G6" s="17" t="str">
        <f>VLOOKUP(B6,[1]GỐC!$B$9:$J$10331,9,0)</f>
        <v>Xuất sắc</v>
      </c>
      <c r="H6" s="17" t="s">
        <v>9063</v>
      </c>
      <c r="I6" s="2" t="s">
        <v>9038</v>
      </c>
    </row>
    <row r="7" spans="1:9" x14ac:dyDescent="0.2">
      <c r="A7" s="1">
        <f>COUNTA(A$4:A6)</f>
        <v>3</v>
      </c>
      <c r="B7" s="1">
        <v>25024128</v>
      </c>
      <c r="C7" s="2" t="s">
        <v>3620</v>
      </c>
      <c r="D7" s="1" t="s">
        <v>1843</v>
      </c>
      <c r="E7" s="1" t="s">
        <v>148</v>
      </c>
      <c r="F7" s="1" t="s">
        <v>514</v>
      </c>
      <c r="G7" s="17" t="str">
        <f>VLOOKUP(B7,[1]GỐC!$B$9:$J$10331,9,0)</f>
        <v>Xuất sắc</v>
      </c>
      <c r="H7" s="17" t="s">
        <v>9063</v>
      </c>
      <c r="I7" s="2" t="s">
        <v>9038</v>
      </c>
    </row>
    <row r="8" spans="1:9" x14ac:dyDescent="0.2">
      <c r="A8" s="1">
        <f>COUNTA(A$4:A7)</f>
        <v>4</v>
      </c>
      <c r="B8" s="1">
        <v>25024076</v>
      </c>
      <c r="C8" s="2" t="s">
        <v>9005</v>
      </c>
      <c r="D8" s="1" t="s">
        <v>1982</v>
      </c>
      <c r="E8" s="1" t="s">
        <v>17</v>
      </c>
      <c r="F8" s="1" t="s">
        <v>46</v>
      </c>
      <c r="G8" s="17" t="str">
        <f>VLOOKUP(B8,[1]GỐC!$B$9:$J$10331,9,0)</f>
        <v>Xuất sắc</v>
      </c>
      <c r="H8" s="17" t="s">
        <v>9063</v>
      </c>
      <c r="I8" s="2" t="s">
        <v>9038</v>
      </c>
    </row>
    <row r="9" spans="1:9" x14ac:dyDescent="0.2">
      <c r="A9" s="1">
        <f>COUNTA(A$4:A8)</f>
        <v>5</v>
      </c>
      <c r="B9" s="1">
        <v>25024173</v>
      </c>
      <c r="C9" s="2" t="s">
        <v>9036</v>
      </c>
      <c r="D9" s="1" t="s">
        <v>2933</v>
      </c>
      <c r="E9" s="1" t="s">
        <v>17</v>
      </c>
      <c r="F9" s="1" t="s">
        <v>46</v>
      </c>
      <c r="G9" s="17" t="str">
        <f>VLOOKUP(B9,[1]GỐC!$B$9:$J$10331,9,0)</f>
        <v>Xuất sắc</v>
      </c>
      <c r="H9" s="17" t="s">
        <v>9063</v>
      </c>
      <c r="I9" s="2" t="s">
        <v>9038</v>
      </c>
    </row>
    <row r="10" spans="1:9" x14ac:dyDescent="0.2">
      <c r="A10" s="1">
        <f>COUNTA(A$4:A9)</f>
        <v>6</v>
      </c>
      <c r="B10" s="1">
        <v>25024078</v>
      </c>
      <c r="C10" s="2" t="s">
        <v>9006</v>
      </c>
      <c r="D10" s="1" t="s">
        <v>3025</v>
      </c>
      <c r="E10" s="1" t="s">
        <v>148</v>
      </c>
      <c r="F10" s="1" t="s">
        <v>78</v>
      </c>
      <c r="G10" s="17" t="str">
        <f>VLOOKUP(B10,[1]GỐC!$B$9:$J$10331,9,0)</f>
        <v>Xuất sắc</v>
      </c>
      <c r="H10" s="17" t="s">
        <v>9063</v>
      </c>
      <c r="I10" s="2" t="s">
        <v>9038</v>
      </c>
    </row>
    <row r="11" spans="1:9" x14ac:dyDescent="0.2">
      <c r="A11" s="1">
        <f>COUNTA(A$4:A10)</f>
        <v>7</v>
      </c>
      <c r="B11" s="1">
        <v>25024166</v>
      </c>
      <c r="C11" s="2" t="s">
        <v>6780</v>
      </c>
      <c r="D11" s="1" t="s">
        <v>1810</v>
      </c>
      <c r="E11" s="1" t="s">
        <v>148</v>
      </c>
      <c r="F11" s="1" t="s">
        <v>78</v>
      </c>
      <c r="G11" s="17" t="str">
        <f>VLOOKUP(B11,[1]GỐC!$B$9:$J$10331,9,0)</f>
        <v>Xuất sắc</v>
      </c>
      <c r="H11" s="17" t="s">
        <v>9063</v>
      </c>
      <c r="I11" s="2" t="s">
        <v>9038</v>
      </c>
    </row>
    <row r="12" spans="1:9" x14ac:dyDescent="0.2">
      <c r="A12" s="1">
        <f>COUNTA(A$4:A11)</f>
        <v>8</v>
      </c>
      <c r="B12" s="1">
        <v>25024177</v>
      </c>
      <c r="C12" s="2" t="s">
        <v>9037</v>
      </c>
      <c r="D12" s="1" t="s">
        <v>1963</v>
      </c>
      <c r="E12" s="1" t="s">
        <v>148</v>
      </c>
      <c r="F12" s="1" t="s">
        <v>78</v>
      </c>
      <c r="G12" s="17" t="str">
        <f>VLOOKUP(B12,[1]GỐC!$B$9:$J$10331,9,0)</f>
        <v>Xuất sắc</v>
      </c>
      <c r="H12" s="17" t="s">
        <v>9063</v>
      </c>
      <c r="I12" s="2" t="s">
        <v>9038</v>
      </c>
    </row>
    <row r="13" spans="1:9" x14ac:dyDescent="0.2">
      <c r="A13" s="1">
        <f>COUNTA(A$4:A12)</f>
        <v>9</v>
      </c>
      <c r="B13" s="1">
        <v>25024064</v>
      </c>
      <c r="C13" s="2" t="s">
        <v>9001</v>
      </c>
      <c r="D13" s="1" t="s">
        <v>2023</v>
      </c>
      <c r="E13" s="1" t="s">
        <v>17</v>
      </c>
      <c r="F13" s="1" t="s">
        <v>236</v>
      </c>
      <c r="G13" s="17" t="str">
        <f>VLOOKUP(B13,[1]GỐC!$B$9:$J$10331,9,0)</f>
        <v>Xuất sắc</v>
      </c>
      <c r="H13" s="17" t="s">
        <v>9063</v>
      </c>
      <c r="I13" s="2" t="s">
        <v>9038</v>
      </c>
    </row>
    <row r="14" spans="1:9" x14ac:dyDescent="0.2">
      <c r="A14" s="1">
        <f>COUNTA(A$4:A13)</f>
        <v>10</v>
      </c>
      <c r="B14" s="1">
        <v>25024072</v>
      </c>
      <c r="C14" s="2" t="s">
        <v>9003</v>
      </c>
      <c r="D14" s="1" t="s">
        <v>1917</v>
      </c>
      <c r="E14" s="1" t="s">
        <v>17</v>
      </c>
      <c r="F14" s="1" t="s">
        <v>236</v>
      </c>
      <c r="G14" s="17" t="str">
        <f>VLOOKUP(B14,[1]GỐC!$B$9:$J$10331,9,0)</f>
        <v>Xuất sắc</v>
      </c>
      <c r="H14" s="17" t="s">
        <v>9063</v>
      </c>
      <c r="I14" s="2" t="s">
        <v>9038</v>
      </c>
    </row>
    <row r="15" spans="1:9" x14ac:dyDescent="0.2">
      <c r="A15" s="1">
        <f>COUNTA(A$4:A14)</f>
        <v>11</v>
      </c>
      <c r="B15" s="1">
        <v>25024093</v>
      </c>
      <c r="C15" s="2" t="s">
        <v>5614</v>
      </c>
      <c r="D15" s="1" t="s">
        <v>1756</v>
      </c>
      <c r="E15" s="1" t="s">
        <v>148</v>
      </c>
      <c r="F15" s="1" t="s">
        <v>189</v>
      </c>
      <c r="G15" s="17" t="str">
        <f>VLOOKUP(B15,[1]GỐC!$B$9:$J$10331,9,0)</f>
        <v>Xuất sắc</v>
      </c>
      <c r="H15" s="17" t="s">
        <v>9063</v>
      </c>
      <c r="I15" s="2" t="s">
        <v>9038</v>
      </c>
    </row>
    <row r="16" spans="1:9" x14ac:dyDescent="0.2">
      <c r="A16" s="1">
        <f>COUNTA(A$4:A15)</f>
        <v>12</v>
      </c>
      <c r="B16" s="1">
        <v>25024068</v>
      </c>
      <c r="C16" s="2" t="s">
        <v>4987</v>
      </c>
      <c r="D16" s="1" t="s">
        <v>2850</v>
      </c>
      <c r="E16" s="1" t="s">
        <v>17</v>
      </c>
      <c r="F16" s="1" t="s">
        <v>230</v>
      </c>
      <c r="G16" s="17" t="str">
        <f>VLOOKUP(B16,[1]GỐC!$B$9:$J$10331,9,0)</f>
        <v>Xuất sắc</v>
      </c>
      <c r="H16" s="17" t="s">
        <v>9063</v>
      </c>
      <c r="I16" s="2" t="s">
        <v>9038</v>
      </c>
    </row>
    <row r="17" spans="1:9" x14ac:dyDescent="0.2">
      <c r="A17" s="1">
        <f>COUNTA(A$4:A16)</f>
        <v>13</v>
      </c>
      <c r="B17" s="1">
        <v>25024089</v>
      </c>
      <c r="C17" s="2" t="s">
        <v>8975</v>
      </c>
      <c r="D17" s="1" t="s">
        <v>1629</v>
      </c>
      <c r="E17" s="1" t="s">
        <v>148</v>
      </c>
      <c r="F17" s="1" t="s">
        <v>230</v>
      </c>
      <c r="G17" s="17" t="str">
        <f>VLOOKUP(B17,[1]GỐC!$B$9:$J$10331,9,0)</f>
        <v>Xuất sắc</v>
      </c>
      <c r="H17" s="17" t="s">
        <v>9063</v>
      </c>
      <c r="I17" s="2" t="s">
        <v>9038</v>
      </c>
    </row>
    <row r="18" spans="1:9" x14ac:dyDescent="0.2">
      <c r="A18" s="1">
        <f>COUNTA(A$4:A17)</f>
        <v>14</v>
      </c>
      <c r="B18" s="1">
        <v>25024149</v>
      </c>
      <c r="C18" s="2" t="s">
        <v>8989</v>
      </c>
      <c r="D18" s="1" t="s">
        <v>438</v>
      </c>
      <c r="E18" s="1" t="s">
        <v>17</v>
      </c>
      <c r="F18" s="1" t="s">
        <v>230</v>
      </c>
      <c r="G18" s="17" t="str">
        <f>VLOOKUP(B18,[1]GỐC!$B$9:$J$10331,9,0)</f>
        <v>Xuất sắc</v>
      </c>
      <c r="H18" s="17" t="s">
        <v>9063</v>
      </c>
      <c r="I18" s="2" t="s">
        <v>9038</v>
      </c>
    </row>
    <row r="19" spans="1:9" x14ac:dyDescent="0.2">
      <c r="A19" s="1">
        <f>COUNTA(A$4:A18)</f>
        <v>15</v>
      </c>
      <c r="B19" s="1">
        <v>25024168</v>
      </c>
      <c r="C19" s="2" t="s">
        <v>5536</v>
      </c>
      <c r="D19" s="1" t="s">
        <v>1714</v>
      </c>
      <c r="E19" s="1" t="s">
        <v>17</v>
      </c>
      <c r="F19" s="1" t="s">
        <v>230</v>
      </c>
      <c r="G19" s="17" t="str">
        <f>VLOOKUP(B19,[1]GỐC!$B$9:$J$10331,9,0)</f>
        <v>Xuất sắc</v>
      </c>
      <c r="H19" s="17" t="s">
        <v>9063</v>
      </c>
      <c r="I19" s="2" t="s">
        <v>9038</v>
      </c>
    </row>
    <row r="20" spans="1:9" x14ac:dyDescent="0.2">
      <c r="A20" s="1">
        <f>COUNTA(A$4:A19)</f>
        <v>16</v>
      </c>
      <c r="B20" s="1">
        <v>25024105</v>
      </c>
      <c r="C20" s="2" t="s">
        <v>9016</v>
      </c>
      <c r="D20" s="1" t="s">
        <v>1686</v>
      </c>
      <c r="E20" s="1" t="s">
        <v>17</v>
      </c>
      <c r="F20" s="1" t="s">
        <v>948</v>
      </c>
      <c r="G20" s="17" t="str">
        <f>VLOOKUP(B20,[1]GỐC!$B$9:$J$10331,9,0)</f>
        <v>Xuất sắc</v>
      </c>
      <c r="H20" s="17" t="s">
        <v>9063</v>
      </c>
      <c r="I20" s="2" t="s">
        <v>9038</v>
      </c>
    </row>
    <row r="21" spans="1:9" x14ac:dyDescent="0.2">
      <c r="A21" s="1">
        <f>COUNTA(A$4:A20)</f>
        <v>17</v>
      </c>
      <c r="B21" s="1">
        <v>25024150</v>
      </c>
      <c r="C21" s="2" t="s">
        <v>2623</v>
      </c>
      <c r="D21" s="1" t="s">
        <v>1947</v>
      </c>
      <c r="E21" s="1" t="s">
        <v>17</v>
      </c>
      <c r="F21" s="1" t="s">
        <v>948</v>
      </c>
      <c r="G21" s="17" t="str">
        <f>VLOOKUP(B21,[1]GỐC!$B$9:$J$10331,9,0)</f>
        <v>Xuất sắc</v>
      </c>
      <c r="H21" s="17" t="s">
        <v>9063</v>
      </c>
      <c r="I21" s="2" t="s">
        <v>9038</v>
      </c>
    </row>
    <row r="22" spans="1:9" x14ac:dyDescent="0.2">
      <c r="A22" s="1">
        <f>COUNTA(A$4:A21)</f>
        <v>18</v>
      </c>
      <c r="B22" s="1">
        <v>25024159</v>
      </c>
      <c r="C22" s="2" t="s">
        <v>8993</v>
      </c>
      <c r="D22" s="1" t="s">
        <v>855</v>
      </c>
      <c r="E22" s="1" t="s">
        <v>17</v>
      </c>
      <c r="F22" s="1" t="s">
        <v>113</v>
      </c>
      <c r="G22" s="17" t="str">
        <f>VLOOKUP(B22,[1]GỐC!$B$9:$J$10331,9,0)</f>
        <v>Xuất sắc</v>
      </c>
      <c r="H22" s="17" t="s">
        <v>9063</v>
      </c>
      <c r="I22" s="2" t="s">
        <v>9038</v>
      </c>
    </row>
    <row r="23" spans="1:9" x14ac:dyDescent="0.2">
      <c r="A23" s="1">
        <f>COUNTA(A$4:A22)</f>
        <v>19</v>
      </c>
      <c r="B23" s="1">
        <v>25024059</v>
      </c>
      <c r="C23" s="2" t="s">
        <v>8965</v>
      </c>
      <c r="D23" s="1" t="s">
        <v>1694</v>
      </c>
      <c r="E23" s="1" t="s">
        <v>17</v>
      </c>
      <c r="F23" s="1" t="s">
        <v>962</v>
      </c>
      <c r="G23" s="17" t="str">
        <f>VLOOKUP(B23,[1]GỐC!$B$9:$J$10331,9,0)</f>
        <v>Xuất sắc</v>
      </c>
      <c r="H23" s="17" t="s">
        <v>9063</v>
      </c>
      <c r="I23" s="2" t="s">
        <v>9038</v>
      </c>
    </row>
    <row r="24" spans="1:9" x14ac:dyDescent="0.2">
      <c r="A24" s="1">
        <f>COUNTA(A$4:A23)</f>
        <v>20</v>
      </c>
      <c r="B24" s="1">
        <v>25024080</v>
      </c>
      <c r="C24" s="2" t="s">
        <v>9007</v>
      </c>
      <c r="D24" s="1" t="s">
        <v>2174</v>
      </c>
      <c r="E24" s="1" t="s">
        <v>17</v>
      </c>
      <c r="F24" s="1" t="s">
        <v>962</v>
      </c>
      <c r="G24" s="17" t="str">
        <f>VLOOKUP(B24,[1]GỐC!$B$9:$J$10331,9,0)</f>
        <v>Xuất sắc</v>
      </c>
      <c r="H24" s="17" t="s">
        <v>9063</v>
      </c>
      <c r="I24" s="2" t="s">
        <v>9038</v>
      </c>
    </row>
    <row r="25" spans="1:9" x14ac:dyDescent="0.2">
      <c r="A25" s="1">
        <f>COUNTA(A$4:A24)</f>
        <v>21</v>
      </c>
      <c r="B25" s="1">
        <v>25024113</v>
      </c>
      <c r="C25" s="2" t="s">
        <v>7848</v>
      </c>
      <c r="D25" s="1" t="s">
        <v>1735</v>
      </c>
      <c r="E25" s="1" t="s">
        <v>17</v>
      </c>
      <c r="F25" s="1" t="s">
        <v>595</v>
      </c>
      <c r="G25" s="17" t="str">
        <f>VLOOKUP(B25,[1]GỐC!$B$9:$J$10331,9,0)</f>
        <v>Xuất sắc</v>
      </c>
      <c r="H25" s="17" t="s">
        <v>9063</v>
      </c>
      <c r="I25" s="2" t="s">
        <v>9038</v>
      </c>
    </row>
    <row r="26" spans="1:9" x14ac:dyDescent="0.2">
      <c r="A26" s="1">
        <f>COUNTA(A$4:A25)</f>
        <v>22</v>
      </c>
      <c r="B26" s="1">
        <v>25024111</v>
      </c>
      <c r="C26" s="2" t="s">
        <v>9018</v>
      </c>
      <c r="D26" s="1" t="s">
        <v>1655</v>
      </c>
      <c r="E26" s="1" t="s">
        <v>148</v>
      </c>
      <c r="F26" s="1" t="s">
        <v>544</v>
      </c>
      <c r="G26" s="17" t="str">
        <f>VLOOKUP(B26,[1]GỐC!$B$9:$J$10331,9,0)</f>
        <v>Xuất sắc</v>
      </c>
      <c r="H26" s="17" t="s">
        <v>9063</v>
      </c>
      <c r="I26" s="2" t="s">
        <v>9038</v>
      </c>
    </row>
    <row r="27" spans="1:9" x14ac:dyDescent="0.2">
      <c r="A27" s="1">
        <f>COUNTA(A$4:A26)</f>
        <v>23</v>
      </c>
      <c r="B27" s="1">
        <v>25024152</v>
      </c>
      <c r="C27" s="2" t="s">
        <v>9031</v>
      </c>
      <c r="D27" s="1" t="s">
        <v>1895</v>
      </c>
      <c r="E27" s="1" t="s">
        <v>148</v>
      </c>
      <c r="F27" s="1" t="s">
        <v>544</v>
      </c>
      <c r="G27" s="17" t="str">
        <f>VLOOKUP(B27,[1]GỐC!$B$9:$J$10331,9,0)</f>
        <v>Xuất sắc</v>
      </c>
      <c r="H27" s="17" t="s">
        <v>9063</v>
      </c>
      <c r="I27" s="2" t="s">
        <v>9038</v>
      </c>
    </row>
    <row r="28" spans="1:9" x14ac:dyDescent="0.2">
      <c r="A28" s="1">
        <f>COUNTA(A$4:A27)</f>
        <v>24</v>
      </c>
      <c r="B28" s="1">
        <v>25024098</v>
      </c>
      <c r="C28" s="2" t="s">
        <v>9013</v>
      </c>
      <c r="D28" s="1" t="s">
        <v>505</v>
      </c>
      <c r="E28" s="1" t="s">
        <v>17</v>
      </c>
      <c r="F28" s="1" t="s">
        <v>173</v>
      </c>
      <c r="G28" s="17" t="str">
        <f>VLOOKUP(B28,[1]GỐC!$B$9:$J$10331,9,0)</f>
        <v>Xuất sắc</v>
      </c>
      <c r="H28" s="17" t="s">
        <v>9063</v>
      </c>
      <c r="I28" s="2" t="s">
        <v>9038</v>
      </c>
    </row>
    <row r="29" spans="1:9" x14ac:dyDescent="0.2">
      <c r="A29" s="1">
        <f>COUNTA(A$4:A28)</f>
        <v>25</v>
      </c>
      <c r="B29" s="1">
        <v>25024102</v>
      </c>
      <c r="C29" s="2" t="s">
        <v>9015</v>
      </c>
      <c r="D29" s="1" t="s">
        <v>1718</v>
      </c>
      <c r="E29" s="1" t="s">
        <v>17</v>
      </c>
      <c r="F29" s="1" t="s">
        <v>173</v>
      </c>
      <c r="G29" s="17" t="str">
        <f>VLOOKUP(B29,[1]GỐC!$B$9:$J$10331,9,0)</f>
        <v>Xuất sắc</v>
      </c>
      <c r="H29" s="17" t="s">
        <v>9063</v>
      </c>
      <c r="I29" s="2" t="s">
        <v>9038</v>
      </c>
    </row>
    <row r="30" spans="1:9" x14ac:dyDescent="0.2">
      <c r="A30" s="1">
        <f>COUNTA(A$4:A29)</f>
        <v>26</v>
      </c>
      <c r="B30" s="1">
        <v>25024167</v>
      </c>
      <c r="C30" s="2" t="s">
        <v>9033</v>
      </c>
      <c r="D30" s="1" t="s">
        <v>1865</v>
      </c>
      <c r="E30" s="1" t="s">
        <v>148</v>
      </c>
      <c r="F30" s="1" t="s">
        <v>584</v>
      </c>
      <c r="G30" s="17" t="str">
        <f>VLOOKUP(B30,[1]GỐC!$B$9:$J$10331,9,0)</f>
        <v>Xuất sắc</v>
      </c>
      <c r="H30" s="17" t="s">
        <v>9064</v>
      </c>
      <c r="I30" s="2" t="s">
        <v>9038</v>
      </c>
    </row>
    <row r="31" spans="1:9" x14ac:dyDescent="0.2">
      <c r="A31" s="1">
        <f>COUNTA(A$4:A30)</f>
        <v>27</v>
      </c>
      <c r="B31" s="1">
        <v>25024084</v>
      </c>
      <c r="C31" s="2" t="s">
        <v>4208</v>
      </c>
      <c r="D31" s="1" t="s">
        <v>1733</v>
      </c>
      <c r="E31" s="1" t="s">
        <v>17</v>
      </c>
      <c r="F31" s="1" t="s">
        <v>223</v>
      </c>
      <c r="G31" s="17" t="str">
        <f>VLOOKUP(B31,[1]GỐC!$B$9:$J$10331,9,0)</f>
        <v>Xuất sắc</v>
      </c>
      <c r="H31" s="17" t="s">
        <v>9064</v>
      </c>
      <c r="I31" s="2" t="s">
        <v>9038</v>
      </c>
    </row>
    <row r="32" spans="1:9" x14ac:dyDescent="0.2">
      <c r="A32" s="1">
        <f>COUNTA(A$4:A31)</f>
        <v>28</v>
      </c>
      <c r="B32" s="1">
        <v>25024088</v>
      </c>
      <c r="C32" s="2" t="s">
        <v>9009</v>
      </c>
      <c r="D32" s="1" t="s">
        <v>4063</v>
      </c>
      <c r="E32" s="1" t="s">
        <v>17</v>
      </c>
      <c r="F32" s="1" t="s">
        <v>223</v>
      </c>
      <c r="G32" s="17" t="str">
        <f>VLOOKUP(B32,[1]GỐC!$B$9:$J$10331,9,0)</f>
        <v>Xuất sắc</v>
      </c>
      <c r="H32" s="17" t="s">
        <v>9064</v>
      </c>
      <c r="I32" s="2" t="s">
        <v>9038</v>
      </c>
    </row>
    <row r="33" spans="1:9" x14ac:dyDescent="0.2">
      <c r="A33" s="1">
        <f>COUNTA(A$4:A32)</f>
        <v>29</v>
      </c>
      <c r="B33" s="1">
        <v>25024127</v>
      </c>
      <c r="C33" s="2" t="s">
        <v>8984</v>
      </c>
      <c r="D33" s="1" t="s">
        <v>472</v>
      </c>
      <c r="E33" s="1" t="s">
        <v>17</v>
      </c>
      <c r="F33" s="1" t="s">
        <v>223</v>
      </c>
      <c r="G33" s="17" t="str">
        <f>VLOOKUP(B33,[1]GỐC!$B$9:$J$10331,9,0)</f>
        <v>Tốt</v>
      </c>
      <c r="H33" s="17" t="s">
        <v>9064</v>
      </c>
      <c r="I33" s="2" t="s">
        <v>9038</v>
      </c>
    </row>
    <row r="34" spans="1:9" x14ac:dyDescent="0.2">
      <c r="A34" s="1">
        <f>COUNTA(A$4:A33)</f>
        <v>30</v>
      </c>
      <c r="B34" s="1">
        <v>25024178</v>
      </c>
      <c r="C34" s="2" t="s">
        <v>8998</v>
      </c>
      <c r="D34" s="1" t="s">
        <v>1742</v>
      </c>
      <c r="E34" s="1" t="s">
        <v>17</v>
      </c>
      <c r="F34" s="1" t="s">
        <v>223</v>
      </c>
      <c r="G34" s="17" t="str">
        <f>VLOOKUP(B34,[1]GỐC!$B$9:$J$10331,9,0)</f>
        <v>Xuất sắc</v>
      </c>
      <c r="H34" s="17" t="s">
        <v>9064</v>
      </c>
      <c r="I34" s="2" t="s">
        <v>9038</v>
      </c>
    </row>
    <row r="35" spans="1:9" x14ac:dyDescent="0.2">
      <c r="A35" s="1">
        <f>COUNTA(A$4:A34)</f>
        <v>31</v>
      </c>
      <c r="B35" s="1">
        <v>25024069</v>
      </c>
      <c r="C35" s="2" t="s">
        <v>8969</v>
      </c>
      <c r="D35" s="1" t="s">
        <v>4068</v>
      </c>
      <c r="E35" s="1" t="s">
        <v>17</v>
      </c>
      <c r="F35" s="1" t="s">
        <v>561</v>
      </c>
      <c r="G35" s="17" t="str">
        <f>VLOOKUP(B35,[1]GỐC!$B$9:$J$10331,9,0)</f>
        <v>Xuất sắc</v>
      </c>
      <c r="H35" s="17" t="s">
        <v>9064</v>
      </c>
      <c r="I35" s="2" t="s">
        <v>9038</v>
      </c>
    </row>
    <row r="36" spans="1:9" x14ac:dyDescent="0.2">
      <c r="A36" s="1">
        <f>COUNTA(A$4:A35)</f>
        <v>32</v>
      </c>
      <c r="B36" s="1">
        <v>25024063</v>
      </c>
      <c r="C36" s="2" t="s">
        <v>8967</v>
      </c>
      <c r="D36" s="1" t="s">
        <v>1912</v>
      </c>
      <c r="E36" s="1" t="s">
        <v>17</v>
      </c>
      <c r="F36" s="1" t="s">
        <v>337</v>
      </c>
      <c r="G36" s="17" t="str">
        <f>VLOOKUP(B36,[1]GỐC!$B$9:$J$10331,9,0)</f>
        <v>Xuất sắc</v>
      </c>
      <c r="H36" s="17" t="s">
        <v>9064</v>
      </c>
      <c r="I36" s="2" t="s">
        <v>9038</v>
      </c>
    </row>
    <row r="37" spans="1:9" x14ac:dyDescent="0.2">
      <c r="A37" s="1">
        <f>COUNTA(A$4:A36)</f>
        <v>33</v>
      </c>
      <c r="B37" s="1">
        <v>25024073</v>
      </c>
      <c r="C37" s="2" t="s">
        <v>6877</v>
      </c>
      <c r="D37" s="1" t="s">
        <v>1912</v>
      </c>
      <c r="E37" s="1" t="s">
        <v>148</v>
      </c>
      <c r="F37" s="1" t="s">
        <v>337</v>
      </c>
      <c r="G37" s="17" t="str">
        <f>VLOOKUP(B37,[1]GỐC!$B$9:$J$10331,9,0)</f>
        <v>Xuất sắc</v>
      </c>
      <c r="H37" s="17" t="s">
        <v>9064</v>
      </c>
      <c r="I37" s="2" t="s">
        <v>9038</v>
      </c>
    </row>
    <row r="38" spans="1:9" x14ac:dyDescent="0.2">
      <c r="A38" s="1">
        <f>COUNTA(A$4:A37)</f>
        <v>34</v>
      </c>
      <c r="B38" s="1">
        <v>25024092</v>
      </c>
      <c r="C38" s="2" t="s">
        <v>9011</v>
      </c>
      <c r="D38" s="1" t="s">
        <v>1645</v>
      </c>
      <c r="E38" s="1" t="s">
        <v>17</v>
      </c>
      <c r="F38" s="1" t="s">
        <v>337</v>
      </c>
      <c r="G38" s="17" t="str">
        <f>VLOOKUP(B38,[1]GỐC!$B$9:$J$10331,9,0)</f>
        <v>Tốt</v>
      </c>
      <c r="H38" s="17" t="s">
        <v>9064</v>
      </c>
      <c r="I38" s="2" t="s">
        <v>9038</v>
      </c>
    </row>
    <row r="39" spans="1:9" x14ac:dyDescent="0.2">
      <c r="A39" s="1">
        <f>COUNTA(A$4:A38)</f>
        <v>35</v>
      </c>
      <c r="B39" s="1">
        <v>25024122</v>
      </c>
      <c r="C39" s="2" t="s">
        <v>9022</v>
      </c>
      <c r="D39" s="1" t="s">
        <v>2170</v>
      </c>
      <c r="E39" s="1" t="s">
        <v>148</v>
      </c>
      <c r="F39" s="1" t="s">
        <v>337</v>
      </c>
      <c r="G39" s="17" t="str">
        <f>VLOOKUP(B39,[1]GỐC!$B$9:$J$10331,9,0)</f>
        <v>Xuất sắc</v>
      </c>
      <c r="H39" s="17" t="s">
        <v>9064</v>
      </c>
      <c r="I39" s="2" t="s">
        <v>9038</v>
      </c>
    </row>
    <row r="40" spans="1:9" x14ac:dyDescent="0.2">
      <c r="A40" s="1">
        <f>COUNTA(A$4:A39)</f>
        <v>36</v>
      </c>
      <c r="B40" s="1">
        <v>25024140</v>
      </c>
      <c r="C40" s="2" t="s">
        <v>167</v>
      </c>
      <c r="D40" s="1" t="s">
        <v>2783</v>
      </c>
      <c r="E40" s="1" t="s">
        <v>17</v>
      </c>
      <c r="F40" s="1" t="s">
        <v>337</v>
      </c>
      <c r="G40" s="17" t="str">
        <f>VLOOKUP(B40,[1]GỐC!$B$9:$J$10331,9,0)</f>
        <v>Xuất sắc</v>
      </c>
      <c r="H40" s="17" t="s">
        <v>9064</v>
      </c>
      <c r="I40" s="2" t="s">
        <v>9038</v>
      </c>
    </row>
    <row r="41" spans="1:9" x14ac:dyDescent="0.2">
      <c r="A41" s="1">
        <f>COUNTA(A$4:A40)</f>
        <v>37</v>
      </c>
      <c r="B41" s="1">
        <v>25024148</v>
      </c>
      <c r="C41" s="2" t="s">
        <v>9029</v>
      </c>
      <c r="D41" s="1" t="s">
        <v>1689</v>
      </c>
      <c r="E41" s="1" t="s">
        <v>148</v>
      </c>
      <c r="F41" s="1" t="s">
        <v>337</v>
      </c>
      <c r="G41" s="17" t="str">
        <f>VLOOKUP(B41,[1]GỐC!$B$9:$J$10331,9,0)</f>
        <v>Xuất sắc</v>
      </c>
      <c r="H41" s="17" t="s">
        <v>9064</v>
      </c>
      <c r="I41" s="2" t="s">
        <v>9038</v>
      </c>
    </row>
    <row r="42" spans="1:9" x14ac:dyDescent="0.2">
      <c r="A42" s="1">
        <f>COUNTA(A$4:A41)</f>
        <v>38</v>
      </c>
      <c r="B42" s="1">
        <v>25024180</v>
      </c>
      <c r="C42" s="2" t="s">
        <v>3581</v>
      </c>
      <c r="D42" s="1" t="s">
        <v>2781</v>
      </c>
      <c r="E42" s="1" t="s">
        <v>148</v>
      </c>
      <c r="F42" s="1" t="s">
        <v>337</v>
      </c>
      <c r="G42" s="17" t="str">
        <f>VLOOKUP(B42,[1]GỐC!$B$9:$J$10331,9,0)</f>
        <v>Xuất sắc</v>
      </c>
      <c r="H42" s="17" t="s">
        <v>9064</v>
      </c>
      <c r="I42" s="2" t="s">
        <v>9038</v>
      </c>
    </row>
    <row r="43" spans="1:9" x14ac:dyDescent="0.2">
      <c r="A43" s="1">
        <f>COUNTA(A$4:A42)</f>
        <v>39</v>
      </c>
      <c r="B43" s="1">
        <v>25024090</v>
      </c>
      <c r="C43" s="2" t="s">
        <v>9010</v>
      </c>
      <c r="D43" s="1" t="s">
        <v>1887</v>
      </c>
      <c r="E43" s="1" t="s">
        <v>17</v>
      </c>
      <c r="F43" s="1" t="s">
        <v>160</v>
      </c>
      <c r="G43" s="17" t="str">
        <f>VLOOKUP(B43,[1]GỐC!$B$9:$J$10331,9,0)</f>
        <v>Xuất sắc</v>
      </c>
      <c r="H43" s="17" t="s">
        <v>9064</v>
      </c>
      <c r="I43" s="2" t="s">
        <v>9038</v>
      </c>
    </row>
    <row r="44" spans="1:9" x14ac:dyDescent="0.2">
      <c r="A44" s="1">
        <f>COUNTA(A$4:A43)</f>
        <v>40</v>
      </c>
      <c r="B44" s="1">
        <v>25024151</v>
      </c>
      <c r="C44" s="2" t="s">
        <v>9030</v>
      </c>
      <c r="D44" s="1" t="s">
        <v>3036</v>
      </c>
      <c r="E44" s="1" t="s">
        <v>17</v>
      </c>
      <c r="F44" s="1" t="s">
        <v>160</v>
      </c>
      <c r="G44" s="17" t="str">
        <f>VLOOKUP(B44,[1]GỐC!$B$9:$J$10331,9,0)</f>
        <v>Tốt</v>
      </c>
      <c r="H44" s="17" t="s">
        <v>9064</v>
      </c>
      <c r="I44" s="2" t="s">
        <v>9038</v>
      </c>
    </row>
    <row r="45" spans="1:9" x14ac:dyDescent="0.2">
      <c r="A45" s="1">
        <f>COUNTA(A$4:A44)</f>
        <v>41</v>
      </c>
      <c r="B45" s="1">
        <v>25024107</v>
      </c>
      <c r="C45" s="2" t="s">
        <v>5243</v>
      </c>
      <c r="D45" s="1" t="s">
        <v>2829</v>
      </c>
      <c r="E45" s="1" t="s">
        <v>148</v>
      </c>
      <c r="F45" s="1" t="s">
        <v>676</v>
      </c>
      <c r="G45" s="17" t="str">
        <f>VLOOKUP(B45,[1]GỐC!$B$9:$J$10331,9,0)</f>
        <v>Xuất sắc</v>
      </c>
      <c r="H45" s="17" t="s">
        <v>9064</v>
      </c>
      <c r="I45" s="2" t="s">
        <v>9038</v>
      </c>
    </row>
    <row r="46" spans="1:9" x14ac:dyDescent="0.2">
      <c r="A46" s="1">
        <f>COUNTA(A$4:A45)</f>
        <v>42</v>
      </c>
      <c r="B46" s="1">
        <v>25024086</v>
      </c>
      <c r="C46" s="2" t="s">
        <v>6833</v>
      </c>
      <c r="D46" s="1" t="s">
        <v>4279</v>
      </c>
      <c r="E46" s="1" t="s">
        <v>148</v>
      </c>
      <c r="F46" s="1" t="s">
        <v>24</v>
      </c>
      <c r="G46" s="17" t="str">
        <f>VLOOKUP(B46,[1]GỐC!$B$9:$J$10331,9,0)</f>
        <v>Xuất sắc</v>
      </c>
      <c r="H46" s="17" t="s">
        <v>9064</v>
      </c>
      <c r="I46" s="2" t="s">
        <v>9038</v>
      </c>
    </row>
    <row r="47" spans="1:9" x14ac:dyDescent="0.2">
      <c r="A47" s="1">
        <f>COUNTA(A$4:A46)</f>
        <v>43</v>
      </c>
      <c r="B47" s="1">
        <v>25024176</v>
      </c>
      <c r="C47" s="2" t="s">
        <v>8997</v>
      </c>
      <c r="D47" s="1" t="s">
        <v>2952</v>
      </c>
      <c r="E47" s="1" t="s">
        <v>148</v>
      </c>
      <c r="F47" s="1" t="s">
        <v>24</v>
      </c>
      <c r="G47" s="17" t="str">
        <f>VLOOKUP(B47,[1]GỐC!$B$9:$J$10331,9,0)</f>
        <v>Xuất sắc</v>
      </c>
      <c r="H47" s="17" t="s">
        <v>9064</v>
      </c>
      <c r="I47" s="2" t="s">
        <v>9038</v>
      </c>
    </row>
    <row r="48" spans="1:9" x14ac:dyDescent="0.2">
      <c r="A48" s="1">
        <f>COUNTA(A$4:A47)</f>
        <v>44</v>
      </c>
      <c r="B48" s="1">
        <v>25024071</v>
      </c>
      <c r="C48" s="2" t="s">
        <v>1909</v>
      </c>
      <c r="D48" s="1" t="s">
        <v>1982</v>
      </c>
      <c r="E48" s="1" t="s">
        <v>17</v>
      </c>
      <c r="F48" s="1" t="s">
        <v>308</v>
      </c>
      <c r="G48" s="17" t="str">
        <f>VLOOKUP(B48,[1]GỐC!$B$9:$J$10331,9,0)</f>
        <v>Tốt</v>
      </c>
      <c r="H48" s="17" t="s">
        <v>9064</v>
      </c>
      <c r="I48" s="2" t="s">
        <v>9038</v>
      </c>
    </row>
    <row r="49" spans="1:9" x14ac:dyDescent="0.2">
      <c r="A49" s="1">
        <f>COUNTA(A$4:A48)</f>
        <v>45</v>
      </c>
      <c r="B49" s="1">
        <v>25024169</v>
      </c>
      <c r="C49" s="2" t="s">
        <v>9034</v>
      </c>
      <c r="D49" s="1" t="s">
        <v>2771</v>
      </c>
      <c r="E49" s="1" t="s">
        <v>17</v>
      </c>
      <c r="F49" s="1" t="s">
        <v>308</v>
      </c>
      <c r="G49" s="17" t="str">
        <f>VLOOKUP(B49,[1]GỐC!$B$9:$J$10331,9,0)</f>
        <v>Xuất sắc</v>
      </c>
      <c r="H49" s="17" t="s">
        <v>9064</v>
      </c>
      <c r="I49" s="2" t="s">
        <v>9038</v>
      </c>
    </row>
    <row r="50" spans="1:9" x14ac:dyDescent="0.2">
      <c r="A50" s="1">
        <f>COUNTA(A$4:A49)</f>
        <v>46</v>
      </c>
      <c r="B50" s="1">
        <v>25024077</v>
      </c>
      <c r="C50" s="2" t="s">
        <v>8971</v>
      </c>
      <c r="D50" s="1" t="s">
        <v>1714</v>
      </c>
      <c r="E50" s="1" t="s">
        <v>17</v>
      </c>
      <c r="F50" s="1" t="s">
        <v>69</v>
      </c>
      <c r="G50" s="17" t="str">
        <f>VLOOKUP(B50,[1]GỐC!$B$9:$J$10331,9,0)</f>
        <v>Xuất sắc</v>
      </c>
      <c r="H50" s="17" t="s">
        <v>9064</v>
      </c>
      <c r="I50" s="2" t="s">
        <v>9038</v>
      </c>
    </row>
    <row r="51" spans="1:9" x14ac:dyDescent="0.2">
      <c r="A51" s="1">
        <f>COUNTA(A$4:A50)</f>
        <v>47</v>
      </c>
      <c r="B51" s="1">
        <v>25024114</v>
      </c>
      <c r="C51" s="2" t="s">
        <v>48</v>
      </c>
      <c r="D51" s="1" t="s">
        <v>1785</v>
      </c>
      <c r="E51" s="1" t="s">
        <v>17</v>
      </c>
      <c r="F51" s="1" t="s">
        <v>69</v>
      </c>
      <c r="G51" s="17" t="str">
        <f>VLOOKUP(B51,[1]GỐC!$B$9:$J$10331,9,0)</f>
        <v>Xuất sắc</v>
      </c>
      <c r="H51" s="17" t="s">
        <v>9064</v>
      </c>
      <c r="I51" s="2" t="s">
        <v>9038</v>
      </c>
    </row>
    <row r="52" spans="1:9" x14ac:dyDescent="0.2">
      <c r="A52" s="1">
        <f>COUNTA(A$4:A51)</f>
        <v>48</v>
      </c>
      <c r="B52" s="1">
        <v>25024081</v>
      </c>
      <c r="C52" s="2" t="s">
        <v>1064</v>
      </c>
      <c r="D52" s="1" t="s">
        <v>1900</v>
      </c>
      <c r="E52" s="1" t="s">
        <v>148</v>
      </c>
      <c r="F52" s="1" t="s">
        <v>672</v>
      </c>
      <c r="G52" s="17" t="str">
        <f>VLOOKUP(B52,[1]GỐC!$B$9:$J$10331,9,0)</f>
        <v>Xuất sắc</v>
      </c>
      <c r="H52" s="17" t="s">
        <v>9064</v>
      </c>
      <c r="I52" s="2" t="s">
        <v>9038</v>
      </c>
    </row>
    <row r="53" spans="1:9" x14ac:dyDescent="0.2">
      <c r="A53" s="1">
        <f>COUNTA(A$4:A52)</f>
        <v>49</v>
      </c>
      <c r="B53" s="1">
        <v>25024085</v>
      </c>
      <c r="C53" s="2" t="s">
        <v>8973</v>
      </c>
      <c r="D53" s="1" t="s">
        <v>1801</v>
      </c>
      <c r="E53" s="1" t="s">
        <v>17</v>
      </c>
      <c r="F53" s="1" t="s">
        <v>672</v>
      </c>
      <c r="G53" s="17" t="str">
        <f>VLOOKUP(B53,[1]GỐC!$B$9:$J$10331,9,0)</f>
        <v>Xuất sắc</v>
      </c>
      <c r="H53" s="17" t="s">
        <v>9064</v>
      </c>
      <c r="I53" s="2" t="s">
        <v>9038</v>
      </c>
    </row>
    <row r="54" spans="1:9" x14ac:dyDescent="0.2">
      <c r="A54" s="1">
        <f>COUNTA(A$4:A53)</f>
        <v>50</v>
      </c>
      <c r="B54" s="1">
        <v>25024101</v>
      </c>
      <c r="C54" s="2" t="s">
        <v>8979</v>
      </c>
      <c r="D54" s="1" t="s">
        <v>470</v>
      </c>
      <c r="E54" s="1" t="s">
        <v>148</v>
      </c>
      <c r="F54" s="1" t="s">
        <v>672</v>
      </c>
      <c r="G54" s="17" t="str">
        <f>VLOOKUP(B54,[1]GỐC!$B$9:$J$10331,9,0)</f>
        <v>Xuất sắc</v>
      </c>
      <c r="H54" s="17" t="s">
        <v>9064</v>
      </c>
      <c r="I54" s="2" t="s">
        <v>9038</v>
      </c>
    </row>
    <row r="55" spans="1:9" x14ac:dyDescent="0.2">
      <c r="A55" s="1">
        <f>COUNTA(A$4:A54)</f>
        <v>51</v>
      </c>
      <c r="B55" s="1">
        <v>25024106</v>
      </c>
      <c r="C55" s="2" t="s">
        <v>285</v>
      </c>
      <c r="D55" s="1" t="s">
        <v>1678</v>
      </c>
      <c r="E55" s="1" t="s">
        <v>148</v>
      </c>
      <c r="F55" s="1" t="s">
        <v>672</v>
      </c>
      <c r="G55" s="17" t="str">
        <f>VLOOKUP(B55,[1]GỐC!$B$9:$J$10331,9,0)</f>
        <v>Xuất sắc</v>
      </c>
      <c r="H55" s="17" t="s">
        <v>9064</v>
      </c>
      <c r="I55" s="2" t="s">
        <v>9038</v>
      </c>
    </row>
    <row r="56" spans="1:9" x14ac:dyDescent="0.2">
      <c r="A56" s="1">
        <f>COUNTA(A$4:A55)</f>
        <v>52</v>
      </c>
      <c r="B56" s="1">
        <v>25024121</v>
      </c>
      <c r="C56" s="2" t="s">
        <v>4331</v>
      </c>
      <c r="D56" s="1" t="s">
        <v>4173</v>
      </c>
      <c r="E56" s="1" t="s">
        <v>148</v>
      </c>
      <c r="F56" s="1" t="s">
        <v>672</v>
      </c>
      <c r="G56" s="17" t="str">
        <f>VLOOKUP(B56,[1]GỐC!$B$9:$J$10331,9,0)</f>
        <v>Tốt</v>
      </c>
      <c r="H56" s="17" t="s">
        <v>9064</v>
      </c>
      <c r="I56" s="2" t="s">
        <v>9038</v>
      </c>
    </row>
    <row r="57" spans="1:9" x14ac:dyDescent="0.2">
      <c r="A57" s="1">
        <f>COUNTA(A$4:A56)</f>
        <v>53</v>
      </c>
      <c r="B57" s="1">
        <v>25024126</v>
      </c>
      <c r="C57" s="2" t="s">
        <v>9024</v>
      </c>
      <c r="D57" s="1" t="s">
        <v>1967</v>
      </c>
      <c r="E57" s="1" t="s">
        <v>148</v>
      </c>
      <c r="F57" s="1" t="s">
        <v>672</v>
      </c>
      <c r="G57" s="17" t="str">
        <f>VLOOKUP(B57,[1]GỐC!$B$9:$J$10331,9,0)</f>
        <v>Xuất sắc</v>
      </c>
      <c r="H57" s="17" t="s">
        <v>9064</v>
      </c>
      <c r="I57" s="2" t="s">
        <v>9038</v>
      </c>
    </row>
    <row r="58" spans="1:9" x14ac:dyDescent="0.2">
      <c r="A58" s="1">
        <f>COUNTA(A$4:A57)</f>
        <v>54</v>
      </c>
      <c r="B58" s="1">
        <v>25024137</v>
      </c>
      <c r="C58" s="2" t="s">
        <v>822</v>
      </c>
      <c r="D58" s="1" t="s">
        <v>1722</v>
      </c>
      <c r="E58" s="1" t="s">
        <v>148</v>
      </c>
      <c r="F58" s="1" t="s">
        <v>672</v>
      </c>
      <c r="G58" s="17" t="str">
        <f>VLOOKUP(B58,[1]GỐC!$B$9:$J$10331,9,0)</f>
        <v>Tốt</v>
      </c>
      <c r="H58" s="17" t="s">
        <v>9064</v>
      </c>
      <c r="I58" s="2" t="s">
        <v>9038</v>
      </c>
    </row>
    <row r="59" spans="1:9" x14ac:dyDescent="0.2">
      <c r="A59" s="1">
        <f>COUNTA(A$4:A58)</f>
        <v>55</v>
      </c>
      <c r="B59" s="1">
        <v>25024157</v>
      </c>
      <c r="C59" s="2" t="s">
        <v>8992</v>
      </c>
      <c r="D59" s="1" t="s">
        <v>1720</v>
      </c>
      <c r="E59" s="1" t="s">
        <v>17</v>
      </c>
      <c r="F59" s="1" t="s">
        <v>672</v>
      </c>
      <c r="G59" s="17" t="str">
        <f>VLOOKUP(B59,[1]GỐC!$B$9:$J$10331,9,0)</f>
        <v>Xuất sắc</v>
      </c>
      <c r="H59" s="17" t="s">
        <v>9064</v>
      </c>
      <c r="I59" s="2" t="s">
        <v>9038</v>
      </c>
    </row>
    <row r="60" spans="1:9" x14ac:dyDescent="0.2">
      <c r="A60" s="1">
        <f>COUNTA(A$4:A59)</f>
        <v>56</v>
      </c>
      <c r="B60" s="1">
        <v>25024065</v>
      </c>
      <c r="C60" s="2" t="s">
        <v>8968</v>
      </c>
      <c r="D60" s="1" t="s">
        <v>2040</v>
      </c>
      <c r="E60" s="1" t="s">
        <v>17</v>
      </c>
      <c r="F60" s="1" t="s">
        <v>120</v>
      </c>
      <c r="G60" s="17" t="str">
        <f>VLOOKUP(B60,[1]GỐC!$B$9:$J$10331,9,0)</f>
        <v>Tốt</v>
      </c>
      <c r="H60" s="17" t="s">
        <v>9064</v>
      </c>
      <c r="I60" s="2" t="s">
        <v>9038</v>
      </c>
    </row>
    <row r="61" spans="1:9" x14ac:dyDescent="0.2">
      <c r="A61" s="1">
        <f>COUNTA(A$4:A60)</f>
        <v>57</v>
      </c>
      <c r="B61" s="1">
        <v>25024130</v>
      </c>
      <c r="C61" s="2" t="s">
        <v>4070</v>
      </c>
      <c r="D61" s="1" t="s">
        <v>1647</v>
      </c>
      <c r="E61" s="1" t="s">
        <v>17</v>
      </c>
      <c r="F61" s="1" t="s">
        <v>120</v>
      </c>
      <c r="G61" s="17" t="str">
        <f>VLOOKUP(B61,[1]GỐC!$B$9:$J$10331,9,0)</f>
        <v>Xuất sắc</v>
      </c>
      <c r="H61" s="17" t="s">
        <v>9064</v>
      </c>
      <c r="I61" s="2" t="s">
        <v>9038</v>
      </c>
    </row>
    <row r="62" spans="1:9" x14ac:dyDescent="0.2">
      <c r="A62" s="1">
        <f>COUNTA(A$4:A61)</f>
        <v>58</v>
      </c>
      <c r="B62" s="1">
        <v>25024170</v>
      </c>
      <c r="C62" s="2" t="s">
        <v>8995</v>
      </c>
      <c r="D62" s="1" t="s">
        <v>440</v>
      </c>
      <c r="E62" s="1" t="s">
        <v>148</v>
      </c>
      <c r="F62" s="1" t="s">
        <v>180</v>
      </c>
      <c r="G62" s="17" t="str">
        <f>VLOOKUP(B62,[1]GỐC!$B$9:$J$10331,9,0)</f>
        <v>Xuất sắc</v>
      </c>
      <c r="H62" s="17" t="s">
        <v>9064</v>
      </c>
      <c r="I62" s="2" t="s">
        <v>9038</v>
      </c>
    </row>
    <row r="63" spans="1:9" x14ac:dyDescent="0.2">
      <c r="A63" s="1">
        <f>COUNTA(A$4:A62)</f>
        <v>59</v>
      </c>
      <c r="B63" s="1">
        <v>25024066</v>
      </c>
      <c r="C63" s="2" t="s">
        <v>5131</v>
      </c>
      <c r="D63" s="1" t="s">
        <v>1664</v>
      </c>
      <c r="E63" s="1" t="s">
        <v>17</v>
      </c>
      <c r="F63" s="1" t="s">
        <v>658</v>
      </c>
      <c r="G63" s="17" t="str">
        <f>VLOOKUP(B63,[1]GỐC!$B$9:$J$10331,9,0)</f>
        <v>Tốt</v>
      </c>
      <c r="H63" s="17" t="s">
        <v>9064</v>
      </c>
      <c r="I63" s="2" t="s">
        <v>9038</v>
      </c>
    </row>
    <row r="64" spans="1:9" x14ac:dyDescent="0.2">
      <c r="A64" s="1">
        <f>COUNTA(A$4:A63)</f>
        <v>60</v>
      </c>
      <c r="B64" s="1">
        <v>25024070</v>
      </c>
      <c r="C64" s="2" t="s">
        <v>9002</v>
      </c>
      <c r="D64" s="1" t="s">
        <v>2002</v>
      </c>
      <c r="E64" s="1" t="s">
        <v>17</v>
      </c>
      <c r="F64" s="1" t="s">
        <v>658</v>
      </c>
      <c r="G64" s="17" t="str">
        <f>VLOOKUP(B64,[1]GỐC!$B$9:$J$10331,9,0)</f>
        <v>Xuất sắc</v>
      </c>
      <c r="H64" s="17" t="s">
        <v>9064</v>
      </c>
      <c r="I64" s="2" t="s">
        <v>9038</v>
      </c>
    </row>
    <row r="65" spans="1:9" x14ac:dyDescent="0.2">
      <c r="A65" s="1">
        <f>COUNTA(A$4:A64)</f>
        <v>61</v>
      </c>
      <c r="B65" s="1">
        <v>25024099</v>
      </c>
      <c r="C65" s="2" t="s">
        <v>7266</v>
      </c>
      <c r="D65" s="1" t="s">
        <v>2920</v>
      </c>
      <c r="E65" s="1" t="s">
        <v>17</v>
      </c>
      <c r="F65" s="1" t="s">
        <v>658</v>
      </c>
      <c r="G65" s="17" t="str">
        <f>VLOOKUP(B65,[1]GỐC!$B$9:$J$10331,9,0)</f>
        <v>Xuất sắc</v>
      </c>
      <c r="H65" s="17" t="s">
        <v>9064</v>
      </c>
      <c r="I65" s="2" t="s">
        <v>9038</v>
      </c>
    </row>
    <row r="66" spans="1:9" x14ac:dyDescent="0.2">
      <c r="A66" s="1">
        <f>COUNTA(A$4:A65)</f>
        <v>62</v>
      </c>
      <c r="B66" s="1">
        <v>25024067</v>
      </c>
      <c r="C66" s="2" t="s">
        <v>4416</v>
      </c>
      <c r="D66" s="1" t="s">
        <v>1752</v>
      </c>
      <c r="E66" s="1" t="s">
        <v>148</v>
      </c>
      <c r="F66" s="1" t="s">
        <v>589</v>
      </c>
      <c r="G66" s="17" t="str">
        <f>VLOOKUP(B66,[1]GỐC!$B$9:$J$10331,9,0)</f>
        <v>Tốt</v>
      </c>
      <c r="H66" s="17" t="s">
        <v>9065</v>
      </c>
      <c r="I66" s="2" t="s">
        <v>9038</v>
      </c>
    </row>
    <row r="67" spans="1:9" x14ac:dyDescent="0.2">
      <c r="A67" s="1">
        <f>COUNTA(A$4:A66)</f>
        <v>63</v>
      </c>
      <c r="B67" s="1">
        <v>25024091</v>
      </c>
      <c r="C67" s="2" t="s">
        <v>8976</v>
      </c>
      <c r="D67" s="1" t="s">
        <v>1991</v>
      </c>
      <c r="E67" s="1" t="s">
        <v>17</v>
      </c>
      <c r="F67" s="1" t="s">
        <v>589</v>
      </c>
      <c r="G67" s="17" t="str">
        <f>VLOOKUP(B67,[1]GỐC!$B$9:$J$10331,9,0)</f>
        <v>Tốt</v>
      </c>
      <c r="H67" s="17" t="s">
        <v>9065</v>
      </c>
      <c r="I67" s="2" t="s">
        <v>9038</v>
      </c>
    </row>
    <row r="68" spans="1:9" x14ac:dyDescent="0.2">
      <c r="A68" s="1">
        <f>COUNTA(A$4:A67)</f>
        <v>64</v>
      </c>
      <c r="B68" s="1">
        <v>25024125</v>
      </c>
      <c r="C68" s="2" t="s">
        <v>8983</v>
      </c>
      <c r="D68" s="1" t="s">
        <v>472</v>
      </c>
      <c r="E68" s="1" t="s">
        <v>148</v>
      </c>
      <c r="F68" s="1" t="s">
        <v>589</v>
      </c>
      <c r="G68" s="17" t="str">
        <f>VLOOKUP(B68,[1]GỐC!$B$9:$J$10331,9,0)</f>
        <v>Xuất sắc</v>
      </c>
      <c r="H68" s="17" t="s">
        <v>9065</v>
      </c>
      <c r="I68" s="2" t="s">
        <v>9038</v>
      </c>
    </row>
    <row r="69" spans="1:9" x14ac:dyDescent="0.2">
      <c r="A69" s="1">
        <f>COUNTA(A$4:A68)</f>
        <v>65</v>
      </c>
      <c r="B69" s="1">
        <v>25024153</v>
      </c>
      <c r="C69" s="2" t="s">
        <v>8990</v>
      </c>
      <c r="D69" s="1" t="s">
        <v>5188</v>
      </c>
      <c r="E69" s="1" t="s">
        <v>148</v>
      </c>
      <c r="F69" s="1" t="s">
        <v>589</v>
      </c>
      <c r="G69" s="17" t="str">
        <f>VLOOKUP(B69,[1]GỐC!$B$9:$J$10331,9,0)</f>
        <v>Xuất sắc</v>
      </c>
      <c r="H69" s="17" t="s">
        <v>9065</v>
      </c>
      <c r="I69" s="2" t="s">
        <v>9038</v>
      </c>
    </row>
    <row r="70" spans="1:9" x14ac:dyDescent="0.2">
      <c r="A70" s="1">
        <f>COUNTA(A$4:A69)</f>
        <v>66</v>
      </c>
      <c r="B70" s="1">
        <v>25024172</v>
      </c>
      <c r="C70" s="2" t="s">
        <v>3240</v>
      </c>
      <c r="D70" s="1" t="s">
        <v>1977</v>
      </c>
      <c r="E70" s="1" t="s">
        <v>148</v>
      </c>
      <c r="F70" s="1" t="s">
        <v>589</v>
      </c>
      <c r="G70" s="17" t="str">
        <f>VLOOKUP(B70,[1]GỐC!$B$9:$J$10331,9,0)</f>
        <v>Tốt</v>
      </c>
      <c r="H70" s="17" t="s">
        <v>9065</v>
      </c>
      <c r="I70" s="2" t="s">
        <v>9038</v>
      </c>
    </row>
    <row r="71" spans="1:9" x14ac:dyDescent="0.2">
      <c r="A71" s="1">
        <f>COUNTA(A$4:A70)</f>
        <v>67</v>
      </c>
      <c r="B71" s="1">
        <v>25024175</v>
      </c>
      <c r="C71" s="2" t="s">
        <v>8606</v>
      </c>
      <c r="D71" s="1" t="s">
        <v>2059</v>
      </c>
      <c r="E71" s="1" t="s">
        <v>17</v>
      </c>
      <c r="F71" s="1" t="s">
        <v>589</v>
      </c>
      <c r="G71" s="17" t="str">
        <f>VLOOKUP(B71,[1]GỐC!$B$9:$J$10331,9,0)</f>
        <v>Tốt</v>
      </c>
      <c r="H71" s="17" t="s">
        <v>9065</v>
      </c>
      <c r="I71" s="2" t="s">
        <v>9038</v>
      </c>
    </row>
    <row r="72" spans="1:9" x14ac:dyDescent="0.2">
      <c r="A72" s="1">
        <f>COUNTA(A$4:A71)</f>
        <v>68</v>
      </c>
      <c r="B72" s="1">
        <v>25024062</v>
      </c>
      <c r="C72" s="2" t="s">
        <v>9000</v>
      </c>
      <c r="D72" s="1" t="s">
        <v>1694</v>
      </c>
      <c r="E72" s="1" t="s">
        <v>17</v>
      </c>
      <c r="F72" s="1" t="s">
        <v>94</v>
      </c>
      <c r="G72" s="17" t="str">
        <f>VLOOKUP(B72,[1]GỐC!$B$9:$J$10331,9,0)</f>
        <v>Xuất sắc</v>
      </c>
      <c r="H72" s="17" t="s">
        <v>9065</v>
      </c>
      <c r="I72" s="2" t="s">
        <v>9038</v>
      </c>
    </row>
    <row r="73" spans="1:9" x14ac:dyDescent="0.2">
      <c r="A73" s="1">
        <f>COUNTA(A$4:A72)</f>
        <v>69</v>
      </c>
      <c r="B73" s="1">
        <v>25024074</v>
      </c>
      <c r="C73" s="2" t="s">
        <v>9004</v>
      </c>
      <c r="D73" s="1" t="s">
        <v>1622</v>
      </c>
      <c r="E73" s="1" t="s">
        <v>17</v>
      </c>
      <c r="F73" s="1" t="s">
        <v>94</v>
      </c>
      <c r="G73" s="17" t="str">
        <f>VLOOKUP(B73,[1]GỐC!$B$9:$J$10331,9,0)</f>
        <v>Khá</v>
      </c>
      <c r="H73" s="17" t="s">
        <v>9065</v>
      </c>
      <c r="I73" s="2" t="s">
        <v>9038</v>
      </c>
    </row>
    <row r="74" spans="1:9" x14ac:dyDescent="0.2">
      <c r="A74" s="1">
        <f>COUNTA(A$4:A73)</f>
        <v>70</v>
      </c>
      <c r="B74" s="1">
        <v>25024083</v>
      </c>
      <c r="C74" s="2" t="s">
        <v>8972</v>
      </c>
      <c r="D74" s="1" t="s">
        <v>4231</v>
      </c>
      <c r="E74" s="1" t="s">
        <v>17</v>
      </c>
      <c r="F74" s="1" t="s">
        <v>94</v>
      </c>
      <c r="G74" s="17" t="str">
        <f>VLOOKUP(B74,[1]GỐC!$B$9:$J$10331,9,0)</f>
        <v>Tốt</v>
      </c>
      <c r="H74" s="17" t="s">
        <v>9065</v>
      </c>
      <c r="I74" s="2" t="s">
        <v>9038</v>
      </c>
    </row>
    <row r="75" spans="1:9" x14ac:dyDescent="0.2">
      <c r="A75" s="1">
        <f>COUNTA(A$4:A74)</f>
        <v>71</v>
      </c>
      <c r="B75" s="1">
        <v>25024109</v>
      </c>
      <c r="C75" s="2" t="s">
        <v>9017</v>
      </c>
      <c r="D75" s="1" t="s">
        <v>2074</v>
      </c>
      <c r="E75" s="1" t="s">
        <v>17</v>
      </c>
      <c r="F75" s="1" t="s">
        <v>94</v>
      </c>
      <c r="G75" s="17" t="str">
        <f>VLOOKUP(B75,[1]GỐC!$B$9:$J$10331,9,0)</f>
        <v>Khá</v>
      </c>
      <c r="H75" s="17" t="s">
        <v>9065</v>
      </c>
      <c r="I75" s="2" t="s">
        <v>9038</v>
      </c>
    </row>
    <row r="76" spans="1:9" x14ac:dyDescent="0.2">
      <c r="A76" s="1">
        <f>COUNTA(A$4:A75)</f>
        <v>72</v>
      </c>
      <c r="B76" s="1">
        <v>25024116</v>
      </c>
      <c r="C76" s="2" t="s">
        <v>9019</v>
      </c>
      <c r="D76" s="1" t="s">
        <v>1787</v>
      </c>
      <c r="E76" s="1" t="s">
        <v>17</v>
      </c>
      <c r="F76" s="1" t="s">
        <v>94</v>
      </c>
      <c r="G76" s="17" t="str">
        <f>VLOOKUP(B76,[1]GỐC!$B$9:$J$10331,9,0)</f>
        <v>Tốt</v>
      </c>
      <c r="H76" s="17" t="s">
        <v>9065</v>
      </c>
      <c r="I76" s="2" t="s">
        <v>9038</v>
      </c>
    </row>
    <row r="77" spans="1:9" x14ac:dyDescent="0.2">
      <c r="A77" s="1">
        <f>COUNTA(A$4:A76)</f>
        <v>73</v>
      </c>
      <c r="B77" s="1">
        <v>25024163</v>
      </c>
      <c r="C77" s="2" t="s">
        <v>1595</v>
      </c>
      <c r="D77" s="1" t="s">
        <v>1744</v>
      </c>
      <c r="E77" s="1" t="s">
        <v>17</v>
      </c>
      <c r="F77" s="1" t="s">
        <v>94</v>
      </c>
      <c r="G77" s="17" t="str">
        <f>VLOOKUP(B77,[1]GỐC!$B$9:$J$10331,9,0)</f>
        <v>Tốt</v>
      </c>
      <c r="H77" s="17" t="s">
        <v>9065</v>
      </c>
      <c r="I77" s="2" t="s">
        <v>9038</v>
      </c>
    </row>
    <row r="78" spans="1:9" x14ac:dyDescent="0.2">
      <c r="A78" s="1">
        <f>COUNTA(A$4:A77)</f>
        <v>74</v>
      </c>
      <c r="B78" s="1">
        <v>25024129</v>
      </c>
      <c r="C78" s="2" t="s">
        <v>8985</v>
      </c>
      <c r="D78" s="1" t="s">
        <v>4159</v>
      </c>
      <c r="E78" s="1" t="s">
        <v>148</v>
      </c>
      <c r="F78" s="1" t="s">
        <v>239</v>
      </c>
      <c r="G78" s="17" t="str">
        <f>VLOOKUP(B78,[1]GỐC!$B$9:$J$10331,9,0)</f>
        <v>Tốt</v>
      </c>
      <c r="H78" s="17" t="s">
        <v>9065</v>
      </c>
      <c r="I78" s="2" t="s">
        <v>9038</v>
      </c>
    </row>
    <row r="79" spans="1:9" x14ac:dyDescent="0.2">
      <c r="A79" s="1">
        <f>COUNTA(A$4:A78)</f>
        <v>75</v>
      </c>
      <c r="B79" s="1">
        <v>25024061</v>
      </c>
      <c r="C79" s="2" t="s">
        <v>8966</v>
      </c>
      <c r="D79" s="1" t="s">
        <v>1783</v>
      </c>
      <c r="E79" s="1" t="s">
        <v>17</v>
      </c>
      <c r="F79" s="1" t="s">
        <v>646</v>
      </c>
      <c r="G79" s="17" t="str">
        <f>VLOOKUP(B79,[1]GỐC!$B$9:$J$10331,9,0)</f>
        <v>Xuất sắc</v>
      </c>
      <c r="H79" s="17" t="s">
        <v>9065</v>
      </c>
      <c r="I79" s="2" t="s">
        <v>9038</v>
      </c>
    </row>
    <row r="80" spans="1:9" x14ac:dyDescent="0.2">
      <c r="A80" s="1">
        <f>COUNTA(A$4:A79)</f>
        <v>76</v>
      </c>
      <c r="B80" s="1">
        <v>25024142</v>
      </c>
      <c r="C80" s="2" t="s">
        <v>2919</v>
      </c>
      <c r="D80" s="1" t="s">
        <v>1887</v>
      </c>
      <c r="E80" s="1" t="s">
        <v>17</v>
      </c>
      <c r="F80" s="1" t="s">
        <v>646</v>
      </c>
      <c r="G80" s="17" t="str">
        <f>VLOOKUP(B80,[1]GỐC!$B$9:$J$10331,9,0)</f>
        <v>Khá</v>
      </c>
      <c r="H80" s="17" t="s">
        <v>9065</v>
      </c>
      <c r="I80" s="2" t="s">
        <v>9038</v>
      </c>
    </row>
    <row r="81" spans="1:9" x14ac:dyDescent="0.2">
      <c r="A81" s="1">
        <f>COUNTA(A$4:A80)</f>
        <v>77</v>
      </c>
      <c r="B81" s="1">
        <v>25024146</v>
      </c>
      <c r="C81" s="2" t="s">
        <v>9028</v>
      </c>
      <c r="D81" s="1" t="s">
        <v>2094</v>
      </c>
      <c r="E81" s="1" t="s">
        <v>17</v>
      </c>
      <c r="F81" s="1" t="s">
        <v>646</v>
      </c>
      <c r="G81" s="17" t="str">
        <f>VLOOKUP(B81,[1]GỐC!$B$9:$J$10331,9,0)</f>
        <v>Tốt</v>
      </c>
      <c r="H81" s="17" t="s">
        <v>9065</v>
      </c>
      <c r="I81" s="2" t="s">
        <v>9038</v>
      </c>
    </row>
    <row r="82" spans="1:9" x14ac:dyDescent="0.2">
      <c r="A82" s="1">
        <f>COUNTA(A$4:A81)</f>
        <v>78</v>
      </c>
      <c r="B82" s="1">
        <v>25024134</v>
      </c>
      <c r="C82" s="2" t="s">
        <v>9026</v>
      </c>
      <c r="D82" s="1" t="s">
        <v>2190</v>
      </c>
      <c r="E82" s="1" t="s">
        <v>148</v>
      </c>
      <c r="F82" s="1" t="s">
        <v>50</v>
      </c>
      <c r="G82" s="17" t="str">
        <f>VLOOKUP(B82,[1]GỐC!$B$9:$J$10331,9,0)</f>
        <v>Tốt</v>
      </c>
      <c r="H82" s="17" t="s">
        <v>9065</v>
      </c>
      <c r="I82" s="2" t="s">
        <v>9038</v>
      </c>
    </row>
    <row r="83" spans="1:9" x14ac:dyDescent="0.2">
      <c r="A83" s="1">
        <f>COUNTA(A$4:A82)</f>
        <v>79</v>
      </c>
      <c r="B83" s="1">
        <v>25024174</v>
      </c>
      <c r="C83" s="2" t="s">
        <v>8996</v>
      </c>
      <c r="D83" s="1" t="s">
        <v>1789</v>
      </c>
      <c r="E83" s="1" t="s">
        <v>148</v>
      </c>
      <c r="F83" s="1" t="s">
        <v>50</v>
      </c>
      <c r="G83" s="17" t="str">
        <f>VLOOKUP(B83,[1]GỐC!$B$9:$J$10331,9,0)</f>
        <v>Tốt</v>
      </c>
      <c r="H83" s="17" t="s">
        <v>9065</v>
      </c>
      <c r="I83" s="2" t="s">
        <v>9038</v>
      </c>
    </row>
    <row r="84" spans="1:9" x14ac:dyDescent="0.2">
      <c r="A84" s="1">
        <f>COUNTA(A$4:A83)</f>
        <v>80</v>
      </c>
      <c r="B84" s="1">
        <v>25024132</v>
      </c>
      <c r="C84" s="2" t="s">
        <v>9025</v>
      </c>
      <c r="D84" s="1" t="s">
        <v>5741</v>
      </c>
      <c r="E84" s="1" t="s">
        <v>17</v>
      </c>
      <c r="F84" s="1" t="s">
        <v>86</v>
      </c>
      <c r="G84" s="17" t="str">
        <f>VLOOKUP(B84,[1]GỐC!$B$9:$J$10331,9,0)</f>
        <v>Tốt</v>
      </c>
      <c r="H84" s="17" t="s">
        <v>9065</v>
      </c>
      <c r="I84" s="2" t="s">
        <v>9038</v>
      </c>
    </row>
    <row r="85" spans="1:9" x14ac:dyDescent="0.2">
      <c r="A85" s="1">
        <f>COUNTA(A$4:A84)</f>
        <v>81</v>
      </c>
      <c r="B85" s="1">
        <v>25024094</v>
      </c>
      <c r="C85" s="2" t="s">
        <v>787</v>
      </c>
      <c r="D85" s="1" t="s">
        <v>1999</v>
      </c>
      <c r="E85" s="1" t="s">
        <v>148</v>
      </c>
      <c r="F85" s="1" t="s">
        <v>245</v>
      </c>
      <c r="G85" s="17" t="str">
        <f>VLOOKUP(B85,[1]GỐC!$B$9:$J$10331,9,0)</f>
        <v>Tốt</v>
      </c>
      <c r="H85" s="17" t="s">
        <v>9065</v>
      </c>
      <c r="I85" s="2" t="s">
        <v>9038</v>
      </c>
    </row>
    <row r="86" spans="1:9" x14ac:dyDescent="0.2">
      <c r="A86" s="1">
        <f>COUNTA(A$4:A85)</f>
        <v>82</v>
      </c>
      <c r="B86" s="1">
        <v>25024145</v>
      </c>
      <c r="C86" s="2" t="s">
        <v>8988</v>
      </c>
      <c r="D86" s="1" t="s">
        <v>2002</v>
      </c>
      <c r="E86" s="1" t="s">
        <v>148</v>
      </c>
      <c r="F86" s="1" t="s">
        <v>245</v>
      </c>
      <c r="G86" s="17" t="str">
        <f>VLOOKUP(B86,[1]GỐC!$B$9:$J$10331,9,0)</f>
        <v>Tốt</v>
      </c>
      <c r="H86" s="17" t="s">
        <v>9065</v>
      </c>
      <c r="I86" s="2" t="s">
        <v>9038</v>
      </c>
    </row>
    <row r="87" spans="1:9" x14ac:dyDescent="0.2">
      <c r="A87" s="1">
        <f>COUNTA(A$4:A86)</f>
        <v>83</v>
      </c>
      <c r="B87" s="1">
        <v>25024139</v>
      </c>
      <c r="C87" s="2" t="s">
        <v>8986</v>
      </c>
      <c r="D87" s="1" t="s">
        <v>1676</v>
      </c>
      <c r="E87" s="1" t="s">
        <v>17</v>
      </c>
      <c r="F87" s="1" t="s">
        <v>98</v>
      </c>
      <c r="G87" s="17" t="str">
        <f>VLOOKUP(B87,[1]GỐC!$B$9:$J$10331,9,0)</f>
        <v>Tốt</v>
      </c>
      <c r="H87" s="17" t="s">
        <v>9065</v>
      </c>
      <c r="I87" s="2" t="s">
        <v>9038</v>
      </c>
    </row>
    <row r="88" spans="1:9" x14ac:dyDescent="0.2">
      <c r="A88" s="1">
        <f>COUNTA(A$4:A87)</f>
        <v>84</v>
      </c>
      <c r="B88" s="1">
        <v>25024143</v>
      </c>
      <c r="C88" s="2" t="s">
        <v>8987</v>
      </c>
      <c r="D88" s="1" t="s">
        <v>1635</v>
      </c>
      <c r="E88" s="1" t="s">
        <v>17</v>
      </c>
      <c r="F88" s="1" t="s">
        <v>98</v>
      </c>
      <c r="G88" s="17" t="str">
        <f>VLOOKUP(B88,[1]GỐC!$B$9:$J$10331,9,0)</f>
        <v>Tốt</v>
      </c>
      <c r="H88" s="17" t="s">
        <v>9065</v>
      </c>
      <c r="I88" s="2" t="s">
        <v>9038</v>
      </c>
    </row>
    <row r="89" spans="1:9" x14ac:dyDescent="0.2">
      <c r="A89" s="1">
        <f>COUNTA(A$4:A88)</f>
        <v>85</v>
      </c>
      <c r="B89" s="1">
        <v>25024138</v>
      </c>
      <c r="C89" s="2" t="s">
        <v>3463</v>
      </c>
      <c r="D89" s="1" t="s">
        <v>5088</v>
      </c>
      <c r="E89" s="1" t="s">
        <v>17</v>
      </c>
      <c r="F89" s="1" t="s">
        <v>422</v>
      </c>
      <c r="G89" s="17" t="str">
        <f>VLOOKUP(B89,[1]GỐC!$B$9:$J$10331,9,0)</f>
        <v>Tốt</v>
      </c>
      <c r="H89" s="17" t="s">
        <v>9065</v>
      </c>
      <c r="I89" s="2" t="s">
        <v>9038</v>
      </c>
    </row>
    <row r="90" spans="1:9" x14ac:dyDescent="0.2">
      <c r="A90" s="1">
        <f>COUNTA(A$4:A89)</f>
        <v>86</v>
      </c>
      <c r="B90" s="1">
        <v>25024164</v>
      </c>
      <c r="C90" s="2" t="s">
        <v>8994</v>
      </c>
      <c r="D90" s="1" t="s">
        <v>1836</v>
      </c>
      <c r="E90" s="1" t="s">
        <v>148</v>
      </c>
      <c r="F90" s="1" t="s">
        <v>55</v>
      </c>
      <c r="G90" s="17" t="str">
        <f>VLOOKUP(B90,[1]GỐC!$B$9:$J$10331,9,0)</f>
        <v>Tốt</v>
      </c>
      <c r="H90" s="17" t="s">
        <v>9065</v>
      </c>
      <c r="I90" s="2" t="s">
        <v>9038</v>
      </c>
    </row>
    <row r="91" spans="1:9" x14ac:dyDescent="0.2">
      <c r="A91" s="1">
        <f>COUNTA(A$4:A90)</f>
        <v>87</v>
      </c>
      <c r="B91" s="1">
        <v>25024060</v>
      </c>
      <c r="C91" s="2" t="s">
        <v>8999</v>
      </c>
      <c r="D91" s="1" t="s">
        <v>4216</v>
      </c>
      <c r="E91" s="1" t="s">
        <v>17</v>
      </c>
      <c r="F91" s="1" t="s">
        <v>38</v>
      </c>
      <c r="G91" s="17" t="str">
        <f>VLOOKUP(B91,[1]GỐC!$B$9:$J$10331,9,0)</f>
        <v>Khá</v>
      </c>
      <c r="H91" s="17" t="s">
        <v>9065</v>
      </c>
      <c r="I91" s="2" t="s">
        <v>9038</v>
      </c>
    </row>
    <row r="92" spans="1:9" x14ac:dyDescent="0.2">
      <c r="A92" s="1">
        <f>COUNTA(A$4:A91)</f>
        <v>88</v>
      </c>
      <c r="B92" s="1">
        <v>25024119</v>
      </c>
      <c r="C92" s="2" t="s">
        <v>9020</v>
      </c>
      <c r="D92" s="1" t="s">
        <v>1619</v>
      </c>
      <c r="E92" s="1" t="s">
        <v>17</v>
      </c>
      <c r="F92" s="1" t="s">
        <v>38</v>
      </c>
      <c r="G92" s="17" t="str">
        <f>VLOOKUP(B92,[1]GỐC!$B$9:$J$10331,9,0)</f>
        <v>Tốt</v>
      </c>
      <c r="H92" s="17" t="s">
        <v>9065</v>
      </c>
      <c r="I92" s="2" t="s">
        <v>9038</v>
      </c>
    </row>
    <row r="93" spans="1:9" x14ac:dyDescent="0.2">
      <c r="A93" s="1">
        <f>COUNTA(A$4:A92)</f>
        <v>89</v>
      </c>
      <c r="B93" s="1">
        <v>25024154</v>
      </c>
      <c r="C93" s="2" t="s">
        <v>9032</v>
      </c>
      <c r="D93" s="1" t="s">
        <v>5088</v>
      </c>
      <c r="E93" s="1" t="s">
        <v>17</v>
      </c>
      <c r="F93" s="1" t="s">
        <v>38</v>
      </c>
      <c r="G93" s="17" t="str">
        <f>VLOOKUP(B93,[1]GỐC!$B$9:$J$10331,9,0)</f>
        <v>Tốt</v>
      </c>
      <c r="H93" s="17" t="s">
        <v>9065</v>
      </c>
      <c r="I93" s="2" t="s">
        <v>9038</v>
      </c>
    </row>
    <row r="94" spans="1:9" x14ac:dyDescent="0.2">
      <c r="A94" s="1">
        <f>COUNTA(A$4:A93)</f>
        <v>90</v>
      </c>
      <c r="B94" s="1">
        <v>25024155</v>
      </c>
      <c r="C94" s="2" t="s">
        <v>8991</v>
      </c>
      <c r="D94" s="1" t="s">
        <v>2100</v>
      </c>
      <c r="E94" s="1" t="s">
        <v>148</v>
      </c>
      <c r="F94" s="1" t="s">
        <v>221</v>
      </c>
      <c r="G94" s="17" t="str">
        <f>VLOOKUP(B94,[1]GỐC!$B$9:$J$10331,9,0)</f>
        <v>Tốt</v>
      </c>
      <c r="H94" s="17" t="s">
        <v>9065</v>
      </c>
      <c r="I94" s="2" t="s">
        <v>9038</v>
      </c>
    </row>
    <row r="95" spans="1:9" x14ac:dyDescent="0.2">
      <c r="A95" s="1">
        <f>COUNTA(A$4:A94)</f>
        <v>91</v>
      </c>
      <c r="B95" s="1">
        <v>25024100</v>
      </c>
      <c r="C95" s="2" t="s">
        <v>9014</v>
      </c>
      <c r="D95" s="1" t="s">
        <v>1839</v>
      </c>
      <c r="E95" s="1" t="s">
        <v>148</v>
      </c>
      <c r="F95" s="1" t="s">
        <v>309</v>
      </c>
      <c r="G95" s="17" t="str">
        <f>VLOOKUP(B95,[1]GỐC!$B$9:$J$10331,9,0)</f>
        <v>Tốt</v>
      </c>
      <c r="H95" s="17" t="s">
        <v>9065</v>
      </c>
      <c r="I95" s="2" t="s">
        <v>9038</v>
      </c>
    </row>
    <row r="96" spans="1:9" x14ac:dyDescent="0.2">
      <c r="A96" s="1">
        <f>COUNTA(A$4:A95)</f>
        <v>92</v>
      </c>
      <c r="B96" s="1">
        <v>25024087</v>
      </c>
      <c r="C96" s="2" t="s">
        <v>8974</v>
      </c>
      <c r="D96" s="1" t="s">
        <v>1756</v>
      </c>
      <c r="E96" s="1" t="s">
        <v>17</v>
      </c>
      <c r="F96" s="1" t="s">
        <v>12</v>
      </c>
      <c r="G96" s="17" t="str">
        <f>VLOOKUP(B96,[1]GỐC!$B$9:$J$10331,9,0)</f>
        <v>Xuất sắc</v>
      </c>
      <c r="H96" s="17" t="s">
        <v>9065</v>
      </c>
      <c r="I96" s="2" t="s">
        <v>9038</v>
      </c>
    </row>
    <row r="97" spans="1:9" x14ac:dyDescent="0.2">
      <c r="A97" s="1">
        <f>COUNTA(A$4:A96)</f>
        <v>93</v>
      </c>
      <c r="B97" s="1">
        <v>25024096</v>
      </c>
      <c r="C97" s="2" t="s">
        <v>9012</v>
      </c>
      <c r="D97" s="1" t="s">
        <v>1862</v>
      </c>
      <c r="E97" s="1" t="s">
        <v>17</v>
      </c>
      <c r="F97" s="1" t="s">
        <v>12</v>
      </c>
      <c r="G97" s="17" t="str">
        <f>VLOOKUP(B97,[1]GỐC!$B$9:$J$10331,9,0)</f>
        <v>Tốt</v>
      </c>
      <c r="H97" s="17" t="s">
        <v>9065</v>
      </c>
      <c r="I97" s="2" t="s">
        <v>9038</v>
      </c>
    </row>
    <row r="98" spans="1:9" x14ac:dyDescent="0.2">
      <c r="A98" s="1">
        <f>COUNTA(A$4:A97)</f>
        <v>94</v>
      </c>
      <c r="B98" s="1">
        <v>25024144</v>
      </c>
      <c r="C98" s="2" t="s">
        <v>9027</v>
      </c>
      <c r="D98" s="1" t="s">
        <v>2124</v>
      </c>
      <c r="E98" s="1" t="s">
        <v>17</v>
      </c>
      <c r="F98" s="1" t="s">
        <v>1028</v>
      </c>
      <c r="G98" s="17" t="str">
        <f>VLOOKUP(B98,[1]GỐC!$B$9:$J$10331,9,0)</f>
        <v>Khá</v>
      </c>
      <c r="H98" s="17" t="s">
        <v>9065</v>
      </c>
      <c r="I98" s="2" t="s">
        <v>9038</v>
      </c>
    </row>
    <row r="99" spans="1:9" x14ac:dyDescent="0.2">
      <c r="A99" s="1">
        <f>COUNTA(A$4:A98)</f>
        <v>95</v>
      </c>
      <c r="B99" s="1">
        <v>25024156</v>
      </c>
      <c r="C99" s="2" t="s">
        <v>3396</v>
      </c>
      <c r="D99" s="1" t="s">
        <v>3045</v>
      </c>
      <c r="E99" s="1" t="s">
        <v>17</v>
      </c>
      <c r="F99" s="1" t="s">
        <v>1028</v>
      </c>
      <c r="G99" s="17" t="str">
        <f>VLOOKUP(B99,[1]GỐC!$B$9:$J$10331,9,0)</f>
        <v>Tốt</v>
      </c>
      <c r="H99" s="17" t="s">
        <v>9065</v>
      </c>
      <c r="I99" s="2" t="s">
        <v>9038</v>
      </c>
    </row>
    <row r="100" spans="1:9" x14ac:dyDescent="0.2">
      <c r="A100" s="1">
        <f>COUNTA(A$4:A99)</f>
        <v>96</v>
      </c>
      <c r="B100" s="1">
        <v>25024075</v>
      </c>
      <c r="C100" s="2" t="s">
        <v>8970</v>
      </c>
      <c r="D100" s="1" t="s">
        <v>2033</v>
      </c>
      <c r="E100" s="1" t="s">
        <v>17</v>
      </c>
      <c r="F100" s="1" t="s">
        <v>299</v>
      </c>
      <c r="G100" s="17" t="str">
        <f>VLOOKUP(B100,[1]GỐC!$B$9:$J$10331,9,0)</f>
        <v>Tốt</v>
      </c>
      <c r="H100" s="17" t="s">
        <v>9065</v>
      </c>
      <c r="I100" s="2" t="s">
        <v>9038</v>
      </c>
    </row>
    <row r="101" spans="1:9" x14ac:dyDescent="0.2">
      <c r="A101" s="1">
        <f>COUNTA(A$4:A100)</f>
        <v>97</v>
      </c>
      <c r="B101" s="1">
        <v>25024112</v>
      </c>
      <c r="C101" s="2" t="s">
        <v>8980</v>
      </c>
      <c r="D101" s="1" t="s">
        <v>1895</v>
      </c>
      <c r="E101" s="1" t="s">
        <v>17</v>
      </c>
      <c r="F101" s="1" t="s">
        <v>299</v>
      </c>
      <c r="G101" s="17" t="str">
        <f>VLOOKUP(B101,[1]GỐC!$B$9:$J$10331,9,0)</f>
        <v>Tốt</v>
      </c>
      <c r="H101" s="17" t="s">
        <v>9065</v>
      </c>
      <c r="I101" s="2" t="s">
        <v>9038</v>
      </c>
    </row>
    <row r="102" spans="1:9" x14ac:dyDescent="0.2">
      <c r="A102" s="1">
        <f>COUNTA(A$4:A101)</f>
        <v>98</v>
      </c>
      <c r="B102" s="1">
        <v>25024095</v>
      </c>
      <c r="C102" s="2" t="s">
        <v>8977</v>
      </c>
      <c r="D102" s="1" t="s">
        <v>2195</v>
      </c>
      <c r="E102" s="1" t="s">
        <v>148</v>
      </c>
      <c r="F102" s="1" t="s">
        <v>1221</v>
      </c>
      <c r="G102" s="17" t="str">
        <f>VLOOKUP(B102,[1]GỐC!$B$9:$J$10331,9,0)</f>
        <v>Tốt</v>
      </c>
      <c r="H102" s="17" t="s">
        <v>9065</v>
      </c>
      <c r="I102" s="2" t="s">
        <v>9038</v>
      </c>
    </row>
    <row r="103" spans="1:9" x14ac:dyDescent="0.2">
      <c r="A103" s="1">
        <f>COUNTA(A$4:A102)</f>
        <v>99</v>
      </c>
      <c r="B103" s="1">
        <v>25024118</v>
      </c>
      <c r="C103" s="2" t="s">
        <v>8982</v>
      </c>
      <c r="D103" s="1" t="s">
        <v>1949</v>
      </c>
      <c r="E103" s="1" t="s">
        <v>148</v>
      </c>
      <c r="F103" s="1" t="s">
        <v>1221</v>
      </c>
      <c r="G103" s="17" t="str">
        <f>VLOOKUP(B103,[1]GỐC!$B$9:$J$10331,9,0)</f>
        <v>Xuất sắc</v>
      </c>
      <c r="H103" s="17" t="s">
        <v>9065</v>
      </c>
      <c r="I103" s="2" t="s">
        <v>9038</v>
      </c>
    </row>
    <row r="104" spans="1:9" x14ac:dyDescent="0.2">
      <c r="A104" s="1">
        <f>COUNTA(A$4:A103)</f>
        <v>100</v>
      </c>
      <c r="B104" s="1">
        <v>25024097</v>
      </c>
      <c r="C104" s="2" t="s">
        <v>8978</v>
      </c>
      <c r="D104" s="1" t="s">
        <v>1661</v>
      </c>
      <c r="E104" s="1" t="s">
        <v>17</v>
      </c>
      <c r="F104" s="1" t="s">
        <v>242</v>
      </c>
      <c r="G104" s="17" t="str">
        <f>VLOOKUP(B104,[1]GỐC!$B$9:$J$10331,9,0)</f>
        <v>Tốt</v>
      </c>
      <c r="H104" s="17" t="s">
        <v>9065</v>
      </c>
      <c r="I104" s="2" t="s">
        <v>9038</v>
      </c>
    </row>
    <row r="105" spans="1:9" x14ac:dyDescent="0.2">
      <c r="A105" s="1">
        <f>COUNTA(A$4:A104)</f>
        <v>101</v>
      </c>
      <c r="B105" s="1">
        <v>25024120</v>
      </c>
      <c r="C105" s="2" t="s">
        <v>9021</v>
      </c>
      <c r="D105" s="1" t="s">
        <v>387</v>
      </c>
      <c r="E105" s="1" t="s">
        <v>17</v>
      </c>
      <c r="F105" s="1" t="s">
        <v>242</v>
      </c>
      <c r="G105" s="17" t="str">
        <f>VLOOKUP(B105,[1]GỐC!$B$9:$J$10331,9,0)</f>
        <v>Khá</v>
      </c>
      <c r="H105" s="17" t="s">
        <v>9065</v>
      </c>
      <c r="I105" s="2" t="s">
        <v>9038</v>
      </c>
    </row>
    <row r="106" spans="1:9" x14ac:dyDescent="0.2">
      <c r="A106" s="1">
        <f>COUNTA(A$4:A105)</f>
        <v>102</v>
      </c>
      <c r="B106" s="1">
        <v>25024158</v>
      </c>
      <c r="C106" s="2" t="s">
        <v>8562</v>
      </c>
      <c r="D106" s="1" t="s">
        <v>1752</v>
      </c>
      <c r="E106" s="1" t="s">
        <v>17</v>
      </c>
      <c r="F106" s="1" t="s">
        <v>248</v>
      </c>
      <c r="G106" s="17" t="str">
        <f>VLOOKUP(B106,[1]GỐC!$B$9:$J$10331,9,0)</f>
        <v>Tốt</v>
      </c>
      <c r="H106" s="17" t="s">
        <v>9065</v>
      </c>
      <c r="I106" s="2" t="s">
        <v>9038</v>
      </c>
    </row>
    <row r="107" spans="1:9" x14ac:dyDescent="0.2">
      <c r="A107" s="1"/>
      <c r="B107" s="1"/>
      <c r="C107" s="2"/>
      <c r="D107" s="1"/>
      <c r="E107" s="1"/>
      <c r="F107" s="1"/>
      <c r="G107" s="17"/>
      <c r="H107" s="17"/>
      <c r="I107" s="2"/>
    </row>
    <row r="108" spans="1:9" x14ac:dyDescent="0.2">
      <c r="A108" s="1">
        <f>COUNTA(A$4:A106)</f>
        <v>103</v>
      </c>
      <c r="B108" s="1">
        <v>25024079</v>
      </c>
      <c r="C108" s="2" t="s">
        <v>7878</v>
      </c>
      <c r="D108" s="1" t="s">
        <v>1799</v>
      </c>
      <c r="E108" s="1" t="s">
        <v>148</v>
      </c>
      <c r="F108" s="16" t="s">
        <v>153</v>
      </c>
      <c r="G108" s="17" t="str">
        <f>VLOOKUP(B108,[1]GỐC!$B$9:$J$10331,9,0)</f>
        <v>Tốt</v>
      </c>
      <c r="H108" s="17" t="s">
        <v>9062</v>
      </c>
      <c r="I108" s="2" t="s">
        <v>9038</v>
      </c>
    </row>
    <row r="109" spans="1:9" x14ac:dyDescent="0.2">
      <c r="A109" s="1">
        <f>COUNTA(A$4:A108)</f>
        <v>104</v>
      </c>
      <c r="B109" s="1">
        <v>25024165</v>
      </c>
      <c r="C109" s="2" t="s">
        <v>9035</v>
      </c>
      <c r="D109" s="1" t="s">
        <v>1969</v>
      </c>
      <c r="E109" s="1" t="s">
        <v>148</v>
      </c>
      <c r="F109" s="16" t="s">
        <v>153</v>
      </c>
      <c r="G109" s="17" t="str">
        <f>VLOOKUP(B109,[1]GỐC!$B$9:$J$10331,9,0)</f>
        <v>Tốt</v>
      </c>
      <c r="H109" s="17" t="s">
        <v>9062</v>
      </c>
      <c r="I109" s="2" t="s">
        <v>9038</v>
      </c>
    </row>
    <row r="110" spans="1:9" x14ac:dyDescent="0.2">
      <c r="A110" s="1">
        <f>COUNTA(A$4:A109)</f>
        <v>105</v>
      </c>
      <c r="B110" s="1">
        <v>25024131</v>
      </c>
      <c r="C110" s="2" t="s">
        <v>4070</v>
      </c>
      <c r="D110" s="1" t="s">
        <v>4600</v>
      </c>
      <c r="E110" s="1" t="s">
        <v>17</v>
      </c>
      <c r="F110" s="16" t="s">
        <v>170</v>
      </c>
      <c r="G110" s="17" t="str">
        <f>VLOOKUP(B110,[1]GỐC!$B$9:$J$10331,9,0)</f>
        <v>Tốt</v>
      </c>
      <c r="H110" s="17" t="s">
        <v>9062</v>
      </c>
      <c r="I110" s="2" t="s">
        <v>9038</v>
      </c>
    </row>
    <row r="111" spans="1:9" x14ac:dyDescent="0.2">
      <c r="A111" s="1">
        <f>COUNTA(A$4:A110)</f>
        <v>106</v>
      </c>
      <c r="B111" s="1">
        <v>25024141</v>
      </c>
      <c r="C111" s="2" t="s">
        <v>4620</v>
      </c>
      <c r="D111" s="1" t="s">
        <v>1927</v>
      </c>
      <c r="E111" s="1" t="s">
        <v>17</v>
      </c>
      <c r="F111" s="16" t="s">
        <v>220</v>
      </c>
      <c r="G111" s="17" t="str">
        <f>VLOOKUP(B111,[1]GỐC!$B$9:$J$10331,9,0)</f>
        <v>Tốt</v>
      </c>
      <c r="H111" s="17" t="s">
        <v>9062</v>
      </c>
      <c r="I111" s="2" t="s">
        <v>9038</v>
      </c>
    </row>
    <row r="112" spans="1:9" x14ac:dyDescent="0.2">
      <c r="A112" s="1">
        <f>COUNTA(A$4:A111)</f>
        <v>107</v>
      </c>
      <c r="B112" s="1">
        <v>25024161</v>
      </c>
      <c r="C112" s="2" t="s">
        <v>2862</v>
      </c>
      <c r="D112" s="1" t="s">
        <v>412</v>
      </c>
      <c r="E112" s="1" t="s">
        <v>148</v>
      </c>
      <c r="F112" s="16" t="s">
        <v>220</v>
      </c>
      <c r="G112" s="17" t="str">
        <f>VLOOKUP(B112,[1]GỐC!$B$9:$J$10331,9,0)</f>
        <v>Tốt</v>
      </c>
      <c r="H112" s="17" t="s">
        <v>9062</v>
      </c>
      <c r="I112" s="2" t="s">
        <v>9038</v>
      </c>
    </row>
    <row r="113" spans="1:9" x14ac:dyDescent="0.2">
      <c r="A113" s="1">
        <f>COUNTA(A$4:A112)</f>
        <v>108</v>
      </c>
      <c r="B113" s="1">
        <v>25024115</v>
      </c>
      <c r="C113" s="2" t="s">
        <v>8981</v>
      </c>
      <c r="D113" s="1" t="s">
        <v>1941</v>
      </c>
      <c r="E113" s="1" t="s">
        <v>148</v>
      </c>
      <c r="F113" s="16" t="s">
        <v>2684</v>
      </c>
      <c r="G113" s="17" t="str">
        <f>VLOOKUP(B113,[1]GỐC!$B$9:$J$10331,9,0)</f>
        <v>Khá</v>
      </c>
      <c r="H113" s="17" t="s">
        <v>9062</v>
      </c>
      <c r="I113" s="2" t="s">
        <v>9038</v>
      </c>
    </row>
    <row r="114" spans="1:9" x14ac:dyDescent="0.2">
      <c r="A114" s="1">
        <f>COUNTA(A$4:A113)</f>
        <v>109</v>
      </c>
      <c r="B114" s="1">
        <v>25024082</v>
      </c>
      <c r="C114" s="2" t="s">
        <v>9008</v>
      </c>
      <c r="D114" s="1" t="s">
        <v>490</v>
      </c>
      <c r="E114" s="1" t="s">
        <v>17</v>
      </c>
      <c r="F114" s="16" t="s">
        <v>1464</v>
      </c>
      <c r="G114" s="17" t="str">
        <f>VLOOKUP(B114,[1]GỐC!$B$9:$J$10331,9,0)</f>
        <v>Kém</v>
      </c>
      <c r="H114" s="17" t="s">
        <v>9062</v>
      </c>
      <c r="I114" s="2" t="s">
        <v>9038</v>
      </c>
    </row>
  </sheetData>
  <sortState xmlns:xlrd2="http://schemas.microsoft.com/office/spreadsheetml/2017/richdata2" ref="A5:I106">
    <sortCondition descending="1" ref="F5:F106"/>
  </sortState>
  <phoneticPr fontId="2" type="noConversion"/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EA0CCA-1DE1-436C-80DF-80CD92B6C8DF}">
  <sheetPr codeName="Sheet7"/>
  <dimension ref="A1:I23"/>
  <sheetViews>
    <sheetView workbookViewId="0">
      <selection activeCell="G14" sqref="G14"/>
    </sheetView>
  </sheetViews>
  <sheetFormatPr defaultRowHeight="15" x14ac:dyDescent="0.2"/>
  <cols>
    <col min="1" max="1" width="5.375" style="3" customWidth="1"/>
    <col min="2" max="2" width="7.875" style="3" bestFit="1" customWidth="1"/>
    <col min="3" max="3" width="19.5" style="3" bestFit="1" customWidth="1"/>
    <col min="4" max="4" width="9.375" style="4" bestFit="1" customWidth="1"/>
    <col min="5" max="5" width="8.875" style="4" bestFit="1" customWidth="1"/>
    <col min="6" max="6" width="9" style="4"/>
    <col min="7" max="7" width="9" style="21"/>
    <col min="8" max="8" width="13.125" style="21" bestFit="1" customWidth="1"/>
    <col min="9" max="16384" width="9" style="3"/>
  </cols>
  <sheetData>
    <row r="1" spans="1:9" s="7" customFormat="1" ht="14.25" x14ac:dyDescent="0.2">
      <c r="A1" s="7" t="s">
        <v>0</v>
      </c>
      <c r="D1" s="6"/>
      <c r="E1" s="6"/>
      <c r="F1" s="6"/>
      <c r="G1" s="10"/>
      <c r="H1" s="10"/>
    </row>
    <row r="2" spans="1:9" s="7" customFormat="1" ht="14.25" x14ac:dyDescent="0.2">
      <c r="A2" s="7" t="s">
        <v>1</v>
      </c>
      <c r="D2" s="6"/>
      <c r="E2" s="6"/>
      <c r="F2" s="6"/>
      <c r="G2" s="10"/>
      <c r="H2" s="10"/>
    </row>
    <row r="4" spans="1:9" s="6" customFormat="1" ht="14.25" x14ac:dyDescent="0.2">
      <c r="A4" s="5" t="s">
        <v>2</v>
      </c>
      <c r="B4" s="5" t="s">
        <v>3</v>
      </c>
      <c r="C4" s="5" t="s">
        <v>4</v>
      </c>
      <c r="D4" s="5" t="s">
        <v>5</v>
      </c>
      <c r="E4" s="5" t="s">
        <v>6</v>
      </c>
      <c r="F4" s="5" t="s">
        <v>7</v>
      </c>
      <c r="G4" s="5" t="s">
        <v>9060</v>
      </c>
      <c r="H4" s="18" t="s">
        <v>9061</v>
      </c>
      <c r="I4" s="5" t="s">
        <v>8</v>
      </c>
    </row>
    <row r="5" spans="1:9" x14ac:dyDescent="0.2">
      <c r="A5" s="1">
        <f>COUNTA($A$4:A4)</f>
        <v>1</v>
      </c>
      <c r="B5" s="2">
        <v>22021113</v>
      </c>
      <c r="C5" s="2" t="s">
        <v>528</v>
      </c>
      <c r="D5" s="1" t="s">
        <v>529</v>
      </c>
      <c r="E5" s="1" t="s">
        <v>530</v>
      </c>
      <c r="F5" s="1" t="s">
        <v>478</v>
      </c>
      <c r="G5" s="17" t="str">
        <f>VLOOKUP(B5,[1]GỐC!$B$9:$J$10331,9,0)</f>
        <v>Xuất sắc</v>
      </c>
      <c r="H5" s="17" t="s">
        <v>9063</v>
      </c>
      <c r="I5" s="2" t="s">
        <v>9056</v>
      </c>
    </row>
    <row r="6" spans="1:9" x14ac:dyDescent="0.2">
      <c r="A6" s="1">
        <f>COUNTA($A$4:A5)</f>
        <v>2</v>
      </c>
      <c r="B6" s="2">
        <v>22021125</v>
      </c>
      <c r="C6" s="2" t="s">
        <v>555</v>
      </c>
      <c r="D6" s="1" t="s">
        <v>556</v>
      </c>
      <c r="E6" s="1" t="s">
        <v>148</v>
      </c>
      <c r="F6" s="1" t="s">
        <v>230</v>
      </c>
      <c r="G6" s="17" t="str">
        <f>VLOOKUP(B6,[1]GỐC!$B$9:$J$10331,9,0)</f>
        <v>Xuất sắc</v>
      </c>
      <c r="H6" s="17" t="s">
        <v>9063</v>
      </c>
      <c r="I6" s="2" t="s">
        <v>9056</v>
      </c>
    </row>
    <row r="7" spans="1:9" x14ac:dyDescent="0.2">
      <c r="A7" s="1">
        <f>COUNTA($A$4:A6)</f>
        <v>3</v>
      </c>
      <c r="B7" s="2">
        <v>22021116</v>
      </c>
      <c r="C7" s="2" t="s">
        <v>531</v>
      </c>
      <c r="D7" s="1" t="s">
        <v>532</v>
      </c>
      <c r="E7" s="1" t="s">
        <v>530</v>
      </c>
      <c r="F7" s="1" t="s">
        <v>23</v>
      </c>
      <c r="G7" s="17" t="str">
        <f>VLOOKUP(B7,[1]GỐC!$B$9:$J$10331,9,0)</f>
        <v>Xuất sắc</v>
      </c>
      <c r="H7" s="17" t="s">
        <v>9063</v>
      </c>
      <c r="I7" s="2" t="s">
        <v>9056</v>
      </c>
    </row>
    <row r="8" spans="1:9" x14ac:dyDescent="0.2">
      <c r="A8" s="1">
        <f>COUNTA($A$4:A7)</f>
        <v>4</v>
      </c>
      <c r="B8" s="2">
        <v>22021126</v>
      </c>
      <c r="C8" s="2" t="s">
        <v>557</v>
      </c>
      <c r="D8" s="1" t="s">
        <v>558</v>
      </c>
      <c r="E8" s="1" t="s">
        <v>36</v>
      </c>
      <c r="F8" s="1" t="s">
        <v>351</v>
      </c>
      <c r="G8" s="17" t="str">
        <f>VLOOKUP(B8,[1]GỐC!$B$9:$J$10331,9,0)</f>
        <v>Xuất sắc</v>
      </c>
      <c r="H8" s="17" t="s">
        <v>9063</v>
      </c>
      <c r="I8" s="2" t="s">
        <v>9056</v>
      </c>
    </row>
    <row r="9" spans="1:9" x14ac:dyDescent="0.2">
      <c r="A9" s="1">
        <f>COUNTA($A$4:A8)</f>
        <v>5</v>
      </c>
      <c r="B9" s="2">
        <v>22021121</v>
      </c>
      <c r="C9" s="2" t="s">
        <v>542</v>
      </c>
      <c r="D9" s="1" t="s">
        <v>543</v>
      </c>
      <c r="E9" s="1" t="s">
        <v>530</v>
      </c>
      <c r="F9" s="1" t="s">
        <v>544</v>
      </c>
      <c r="G9" s="17" t="str">
        <f>VLOOKUP(B9,[1]GỐC!$B$9:$J$10331,9,0)</f>
        <v>Xuất sắc</v>
      </c>
      <c r="H9" s="17" t="s">
        <v>9063</v>
      </c>
      <c r="I9" s="2" t="s">
        <v>9056</v>
      </c>
    </row>
    <row r="10" spans="1:9" x14ac:dyDescent="0.2">
      <c r="A10" s="1">
        <f>COUNTA($A$4:A9)</f>
        <v>6</v>
      </c>
      <c r="B10" s="2">
        <v>22021124</v>
      </c>
      <c r="C10" s="2" t="s">
        <v>552</v>
      </c>
      <c r="D10" s="1" t="s">
        <v>553</v>
      </c>
      <c r="E10" s="1" t="s">
        <v>152</v>
      </c>
      <c r="F10" s="1" t="s">
        <v>554</v>
      </c>
      <c r="G10" s="17" t="str">
        <f>VLOOKUP(B10,[1]GỐC!$B$9:$J$10331,9,0)</f>
        <v>Xuất sắc</v>
      </c>
      <c r="H10" s="17" t="s">
        <v>9064</v>
      </c>
      <c r="I10" s="2" t="s">
        <v>9056</v>
      </c>
    </row>
    <row r="11" spans="1:9" x14ac:dyDescent="0.2">
      <c r="A11" s="1">
        <f>COUNTA($A$4:A10)</f>
        <v>7</v>
      </c>
      <c r="B11" s="2">
        <v>22021152</v>
      </c>
      <c r="C11" s="2" t="s">
        <v>533</v>
      </c>
      <c r="D11" s="1" t="s">
        <v>534</v>
      </c>
      <c r="E11" s="1" t="s">
        <v>134</v>
      </c>
      <c r="F11" s="1" t="s">
        <v>535</v>
      </c>
      <c r="G11" s="17" t="str">
        <f>VLOOKUP(B11,[1]GỐC!$B$9:$J$10331,9,0)</f>
        <v>Xuất sắc</v>
      </c>
      <c r="H11" s="17" t="s">
        <v>9064</v>
      </c>
      <c r="I11" s="2" t="s">
        <v>9056</v>
      </c>
    </row>
    <row r="12" spans="1:9" x14ac:dyDescent="0.2">
      <c r="A12" s="1">
        <f>COUNTA($A$4:A11)</f>
        <v>8</v>
      </c>
      <c r="B12" s="2">
        <v>22021155</v>
      </c>
      <c r="C12" s="2" t="s">
        <v>516</v>
      </c>
      <c r="D12" s="1" t="s">
        <v>517</v>
      </c>
      <c r="E12" s="1" t="s">
        <v>11</v>
      </c>
      <c r="F12" s="1" t="s">
        <v>518</v>
      </c>
      <c r="G12" s="17" t="str">
        <f>VLOOKUP(B12,[1]GỐC!$B$9:$J$10331,9,0)</f>
        <v>Tốt</v>
      </c>
      <c r="H12" s="17" t="s">
        <v>9065</v>
      </c>
      <c r="I12" s="2" t="s">
        <v>9056</v>
      </c>
    </row>
    <row r="13" spans="1:9" x14ac:dyDescent="0.2">
      <c r="A13" s="1">
        <f>COUNTA($A$4:A12)</f>
        <v>9</v>
      </c>
      <c r="B13" s="2">
        <v>22021101</v>
      </c>
      <c r="C13" s="2" t="s">
        <v>510</v>
      </c>
      <c r="D13" s="1" t="s">
        <v>45</v>
      </c>
      <c r="E13" s="1" t="s">
        <v>17</v>
      </c>
      <c r="F13" s="1" t="s">
        <v>66</v>
      </c>
      <c r="G13" s="17" t="str">
        <f>VLOOKUP(B13,[1]GỐC!$B$9:$J$10331,9,0)</f>
        <v>Tốt</v>
      </c>
      <c r="H13" s="17" t="s">
        <v>9065</v>
      </c>
      <c r="I13" s="2" t="s">
        <v>9056</v>
      </c>
    </row>
    <row r="14" spans="1:9" x14ac:dyDescent="0.2">
      <c r="A14" s="1"/>
      <c r="B14" s="2"/>
      <c r="C14" s="2"/>
      <c r="D14" s="1"/>
      <c r="E14" s="1"/>
      <c r="F14" s="1"/>
      <c r="G14" s="17"/>
      <c r="H14" s="17"/>
      <c r="I14" s="2"/>
    </row>
    <row r="15" spans="1:9" x14ac:dyDescent="0.2">
      <c r="A15" s="1">
        <f>COUNTA($A$4:A13)</f>
        <v>10</v>
      </c>
      <c r="B15" s="2">
        <v>22021159</v>
      </c>
      <c r="C15" s="2" t="s">
        <v>545</v>
      </c>
      <c r="D15" s="1" t="s">
        <v>546</v>
      </c>
      <c r="E15" s="16" t="s">
        <v>547</v>
      </c>
      <c r="F15" s="1" t="s">
        <v>548</v>
      </c>
      <c r="G15" s="17" t="str">
        <f>VLOOKUP(B15,[1]GỐC!$B$9:$J$10331,9,0)</f>
        <v>Khá</v>
      </c>
      <c r="H15" s="17" t="s">
        <v>9066</v>
      </c>
      <c r="I15" s="2" t="s">
        <v>9056</v>
      </c>
    </row>
    <row r="16" spans="1:9" x14ac:dyDescent="0.2">
      <c r="A16" s="1">
        <f>COUNTA($A$4:A15)</f>
        <v>11</v>
      </c>
      <c r="B16" s="2">
        <v>22021108</v>
      </c>
      <c r="C16" s="2" t="s">
        <v>525</v>
      </c>
      <c r="D16" s="1" t="s">
        <v>84</v>
      </c>
      <c r="E16" s="16" t="s">
        <v>521</v>
      </c>
      <c r="F16" s="1" t="s">
        <v>514</v>
      </c>
      <c r="G16" s="17" t="str">
        <f>VLOOKUP(B16,[1]GỐC!$B$9:$J$10331,9,0)</f>
        <v>Xuất sắc</v>
      </c>
      <c r="H16" s="17" t="s">
        <v>9066</v>
      </c>
      <c r="I16" s="2" t="s">
        <v>9056</v>
      </c>
    </row>
    <row r="17" spans="1:9" x14ac:dyDescent="0.2">
      <c r="A17" s="1">
        <f>COUNTA($A$4:A16)</f>
        <v>12</v>
      </c>
      <c r="B17" s="2">
        <v>22021161</v>
      </c>
      <c r="C17" s="2" t="s">
        <v>519</v>
      </c>
      <c r="D17" s="1" t="s">
        <v>520</v>
      </c>
      <c r="E17" s="16" t="s">
        <v>521</v>
      </c>
      <c r="F17" s="1" t="s">
        <v>230</v>
      </c>
      <c r="G17" s="17" t="str">
        <f>VLOOKUP(B17,[1]GỐC!$B$9:$J$10331,9,0)</f>
        <v>Xuất sắc</v>
      </c>
      <c r="H17" s="17" t="s">
        <v>9066</v>
      </c>
      <c r="I17" s="2" t="s">
        <v>9056</v>
      </c>
    </row>
    <row r="18" spans="1:9" x14ac:dyDescent="0.2">
      <c r="A18" s="1">
        <f>COUNTA($A$4:A17)</f>
        <v>13</v>
      </c>
      <c r="B18" s="2">
        <v>22021106</v>
      </c>
      <c r="C18" s="2" t="s">
        <v>522</v>
      </c>
      <c r="D18" s="1" t="s">
        <v>523</v>
      </c>
      <c r="E18" s="16" t="s">
        <v>524</v>
      </c>
      <c r="F18" s="1" t="s">
        <v>514</v>
      </c>
      <c r="G18" s="17" t="str">
        <f>VLOOKUP(B18,[1]GỐC!$B$9:$J$10331,9,0)</f>
        <v>Xuất sắc</v>
      </c>
      <c r="H18" s="17" t="s">
        <v>9066</v>
      </c>
      <c r="I18" s="2" t="s">
        <v>9056</v>
      </c>
    </row>
    <row r="19" spans="1:9" x14ac:dyDescent="0.2">
      <c r="A19" s="1">
        <f>COUNTA($A$4:A18)</f>
        <v>14</v>
      </c>
      <c r="B19" s="2">
        <v>22021109</v>
      </c>
      <c r="C19" s="2" t="s">
        <v>527</v>
      </c>
      <c r="D19" s="1" t="s">
        <v>96</v>
      </c>
      <c r="E19" s="16" t="s">
        <v>524</v>
      </c>
      <c r="F19" s="1" t="s">
        <v>514</v>
      </c>
      <c r="G19" s="17" t="str">
        <f>VLOOKUP(B19,[1]GỐC!$B$9:$J$10331,9,0)</f>
        <v>Xuất sắc</v>
      </c>
      <c r="H19" s="17" t="s">
        <v>9066</v>
      </c>
      <c r="I19" s="2" t="s">
        <v>9056</v>
      </c>
    </row>
    <row r="20" spans="1:9" x14ac:dyDescent="0.2">
      <c r="A20" s="1">
        <f>COUNTA($A$4:A19)</f>
        <v>15</v>
      </c>
      <c r="B20" s="2">
        <v>22021123</v>
      </c>
      <c r="C20" s="2" t="s">
        <v>549</v>
      </c>
      <c r="D20" s="1" t="s">
        <v>550</v>
      </c>
      <c r="E20" s="16" t="s">
        <v>551</v>
      </c>
      <c r="F20" s="1" t="s">
        <v>514</v>
      </c>
      <c r="G20" s="17" t="str">
        <f>VLOOKUP(B20,[1]GỐC!$B$9:$J$10331,9,0)</f>
        <v>Xuất sắc</v>
      </c>
      <c r="H20" s="17" t="s">
        <v>9066</v>
      </c>
      <c r="I20" s="2" t="s">
        <v>9056</v>
      </c>
    </row>
    <row r="21" spans="1:9" x14ac:dyDescent="0.2">
      <c r="A21" s="1">
        <f>COUNTA($A$4:A20)</f>
        <v>16</v>
      </c>
      <c r="B21" s="2">
        <v>22021102</v>
      </c>
      <c r="C21" s="2" t="s">
        <v>511</v>
      </c>
      <c r="D21" s="1" t="s">
        <v>512</v>
      </c>
      <c r="E21" s="16" t="s">
        <v>513</v>
      </c>
      <c r="F21" s="1" t="s">
        <v>514</v>
      </c>
      <c r="G21" s="17" t="str">
        <f>VLOOKUP(B21,[1]GỐC!$B$9:$J$10331,9,0)</f>
        <v>Xuất sắc</v>
      </c>
      <c r="H21" s="17" t="s">
        <v>9066</v>
      </c>
      <c r="I21" s="2" t="s">
        <v>9056</v>
      </c>
    </row>
    <row r="22" spans="1:9" x14ac:dyDescent="0.2">
      <c r="A22" s="1">
        <f>COUNTA($A$4:A21)</f>
        <v>17</v>
      </c>
      <c r="B22" s="2">
        <v>22021166</v>
      </c>
      <c r="C22" s="2" t="s">
        <v>536</v>
      </c>
      <c r="D22" s="1" t="s">
        <v>537</v>
      </c>
      <c r="E22" s="16" t="s">
        <v>513</v>
      </c>
      <c r="F22" s="1" t="s">
        <v>538</v>
      </c>
      <c r="G22" s="17" t="str">
        <f>VLOOKUP(B22,[1]GỐC!$B$9:$J$10331,9,0)</f>
        <v>Xuất sắc</v>
      </c>
      <c r="H22" s="17" t="s">
        <v>9066</v>
      </c>
      <c r="I22" s="2" t="s">
        <v>9056</v>
      </c>
    </row>
    <row r="23" spans="1:9" x14ac:dyDescent="0.2">
      <c r="A23" s="1">
        <f>COUNTA($A$4:A22)</f>
        <v>18</v>
      </c>
      <c r="B23" s="2">
        <v>22021120</v>
      </c>
      <c r="C23" s="2" t="s">
        <v>539</v>
      </c>
      <c r="D23" s="1" t="s">
        <v>540</v>
      </c>
      <c r="E23" s="1" t="s">
        <v>85</v>
      </c>
      <c r="F23" s="16" t="s">
        <v>541</v>
      </c>
      <c r="G23" s="17" t="str">
        <f>VLOOKUP(B23,[1]GỐC!$B$9:$J$10331,9,0)</f>
        <v>Trung bình</v>
      </c>
      <c r="H23" s="17" t="s">
        <v>9062</v>
      </c>
      <c r="I23" s="2" t="s">
        <v>9056</v>
      </c>
    </row>
  </sheetData>
  <sortState xmlns:xlrd2="http://schemas.microsoft.com/office/spreadsheetml/2017/richdata2" ref="A5:G13">
    <sortCondition descending="1" ref="F5:F13"/>
  </sortState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BF6E56-1F87-409C-8F48-05F3F9DFA161}">
  <sheetPr codeName="Sheet6"/>
  <dimension ref="A1:I146"/>
  <sheetViews>
    <sheetView topLeftCell="A114" workbookViewId="0">
      <selection activeCell="L136" sqref="L136"/>
    </sheetView>
  </sheetViews>
  <sheetFormatPr defaultRowHeight="15" x14ac:dyDescent="0.2"/>
  <cols>
    <col min="1" max="1" width="5.875" style="3" customWidth="1"/>
    <col min="2" max="2" width="7.875" style="3" bestFit="1" customWidth="1"/>
    <col min="3" max="3" width="20.75" style="3" bestFit="1" customWidth="1"/>
    <col min="4" max="4" width="9.375" style="4" bestFit="1" customWidth="1"/>
    <col min="5" max="5" width="8.875" style="4" bestFit="1" customWidth="1"/>
    <col min="6" max="6" width="7.25" style="4" bestFit="1" customWidth="1"/>
    <col min="7" max="7" width="8.75" style="21" bestFit="1" customWidth="1"/>
    <col min="8" max="8" width="10.625" style="21" bestFit="1" customWidth="1"/>
    <col min="9" max="9" width="6.5" style="3" bestFit="1" customWidth="1"/>
    <col min="10" max="16384" width="9" style="3"/>
  </cols>
  <sheetData>
    <row r="1" spans="1:9" s="7" customFormat="1" ht="14.25" x14ac:dyDescent="0.2">
      <c r="A1" s="7" t="s">
        <v>0</v>
      </c>
      <c r="D1" s="6"/>
      <c r="E1" s="6"/>
      <c r="F1" s="6"/>
      <c r="G1" s="10"/>
      <c r="H1" s="10"/>
    </row>
    <row r="2" spans="1:9" s="7" customFormat="1" ht="14.25" x14ac:dyDescent="0.2">
      <c r="A2" s="7" t="s">
        <v>1</v>
      </c>
      <c r="D2" s="6"/>
      <c r="E2" s="6"/>
      <c r="F2" s="6"/>
      <c r="G2" s="10"/>
      <c r="H2" s="10"/>
    </row>
    <row r="4" spans="1:9" s="6" customFormat="1" ht="14.25" x14ac:dyDescent="0.2">
      <c r="A4" s="5" t="s">
        <v>2</v>
      </c>
      <c r="B4" s="5" t="s">
        <v>3</v>
      </c>
      <c r="C4" s="5" t="s">
        <v>4</v>
      </c>
      <c r="D4" s="5" t="s">
        <v>5</v>
      </c>
      <c r="E4" s="5" t="s">
        <v>6</v>
      </c>
      <c r="F4" s="5" t="s">
        <v>7</v>
      </c>
      <c r="G4" s="22" t="s">
        <v>9060</v>
      </c>
      <c r="H4" s="20" t="s">
        <v>9061</v>
      </c>
      <c r="I4" s="5" t="s">
        <v>8</v>
      </c>
    </row>
    <row r="5" spans="1:9" x14ac:dyDescent="0.2">
      <c r="A5" s="1">
        <f>COUNTA($A$4:A4)</f>
        <v>1</v>
      </c>
      <c r="B5" s="2">
        <v>22020102</v>
      </c>
      <c r="C5" s="2" t="s">
        <v>91</v>
      </c>
      <c r="D5" s="1" t="s">
        <v>92</v>
      </c>
      <c r="E5" s="1" t="s">
        <v>17</v>
      </c>
      <c r="F5" s="1" t="s">
        <v>93</v>
      </c>
      <c r="G5" s="17" t="str">
        <f>VLOOKUP(B5,[1]GỐC!$B$9:$J$10331,9,0)</f>
        <v>Xuất sắc</v>
      </c>
      <c r="H5" s="17" t="s">
        <v>9063</v>
      </c>
      <c r="I5" s="2" t="s">
        <v>9057</v>
      </c>
    </row>
    <row r="6" spans="1:9" x14ac:dyDescent="0.2">
      <c r="A6" s="1">
        <f>COUNTA($A$4:A5)</f>
        <v>2</v>
      </c>
      <c r="B6" s="2">
        <v>22020113</v>
      </c>
      <c r="C6" s="2" t="s">
        <v>80</v>
      </c>
      <c r="D6" s="1" t="s">
        <v>81</v>
      </c>
      <c r="E6" s="1" t="s">
        <v>17</v>
      </c>
      <c r="F6" s="1" t="s">
        <v>46</v>
      </c>
      <c r="G6" s="23" t="str">
        <f>VLOOKUP(B6,[1]GỐC!$B$9:$J$10331,9,0)</f>
        <v>Tốt</v>
      </c>
      <c r="H6" s="17" t="s">
        <v>9064</v>
      </c>
      <c r="I6" s="2" t="s">
        <v>9057</v>
      </c>
    </row>
    <row r="7" spans="1:9" x14ac:dyDescent="0.2">
      <c r="A7" s="1">
        <f>COUNTA($A$4:A6)</f>
        <v>3</v>
      </c>
      <c r="B7" s="2">
        <v>22020137</v>
      </c>
      <c r="C7" s="2" t="s">
        <v>44</v>
      </c>
      <c r="D7" s="1" t="s">
        <v>45</v>
      </c>
      <c r="E7" s="1" t="s">
        <v>36</v>
      </c>
      <c r="F7" s="1" t="s">
        <v>46</v>
      </c>
      <c r="G7" s="17" t="str">
        <f>VLOOKUP(B7,[1]GỐC!$B$9:$J$10331,9,0)</f>
        <v>Xuất sắc</v>
      </c>
      <c r="H7" s="17" t="s">
        <v>9063</v>
      </c>
      <c r="I7" s="2" t="s">
        <v>9057</v>
      </c>
    </row>
    <row r="8" spans="1:9" x14ac:dyDescent="0.2">
      <c r="A8" s="1">
        <f>COUNTA($A$4:A7)</f>
        <v>4</v>
      </c>
      <c r="B8" s="2">
        <v>22020132</v>
      </c>
      <c r="C8" s="2" t="s">
        <v>105</v>
      </c>
      <c r="D8" s="1" t="s">
        <v>106</v>
      </c>
      <c r="E8" s="1" t="s">
        <v>36</v>
      </c>
      <c r="F8" s="1" t="s">
        <v>78</v>
      </c>
      <c r="G8" s="17" t="str">
        <f>VLOOKUP(B8,[1]GỐC!$B$9:$J$10331,9,0)</f>
        <v>Xuất sắc</v>
      </c>
      <c r="H8" s="17" t="s">
        <v>9063</v>
      </c>
      <c r="I8" s="2" t="s">
        <v>9057</v>
      </c>
    </row>
    <row r="9" spans="1:9" x14ac:dyDescent="0.2">
      <c r="A9" s="1">
        <f>COUNTA($A$4:A8)</f>
        <v>5</v>
      </c>
      <c r="B9" s="2">
        <v>22020135</v>
      </c>
      <c r="C9" s="2" t="s">
        <v>76</v>
      </c>
      <c r="D9" s="1" t="s">
        <v>77</v>
      </c>
      <c r="E9" s="1" t="s">
        <v>17</v>
      </c>
      <c r="F9" s="1" t="s">
        <v>78</v>
      </c>
      <c r="G9" s="17" t="str">
        <f>VLOOKUP(B9,[1]GỐC!$B$9:$J$10331,9,0)</f>
        <v>Xuất sắc</v>
      </c>
      <c r="H9" s="17" t="s">
        <v>9063</v>
      </c>
      <c r="I9" s="2" t="s">
        <v>9057</v>
      </c>
    </row>
    <row r="10" spans="1:9" x14ac:dyDescent="0.2">
      <c r="A10" s="1">
        <f>COUNTA($A$4:A9)</f>
        <v>6</v>
      </c>
      <c r="B10" s="2">
        <v>22020133</v>
      </c>
      <c r="C10" s="2" t="s">
        <v>63</v>
      </c>
      <c r="D10" s="1" t="s">
        <v>64</v>
      </c>
      <c r="E10" s="1" t="s">
        <v>36</v>
      </c>
      <c r="F10" s="1" t="s">
        <v>65</v>
      </c>
      <c r="G10" s="17" t="str">
        <f>VLOOKUP(B10,[1]GỐC!$B$9:$J$10331,9,0)</f>
        <v>Xuất sắc</v>
      </c>
      <c r="H10" s="17" t="s">
        <v>9063</v>
      </c>
      <c r="I10" s="2" t="s">
        <v>9057</v>
      </c>
    </row>
    <row r="11" spans="1:9" x14ac:dyDescent="0.2">
      <c r="A11" s="1">
        <f>COUNTA($A$4:A10)</f>
        <v>7</v>
      </c>
      <c r="B11" s="2">
        <v>22020123</v>
      </c>
      <c r="C11" s="2" t="s">
        <v>15</v>
      </c>
      <c r="D11" s="1" t="s">
        <v>16</v>
      </c>
      <c r="E11" s="1" t="s">
        <v>17</v>
      </c>
      <c r="F11" s="1" t="s">
        <v>18</v>
      </c>
      <c r="G11" s="17" t="str">
        <f>VLOOKUP(B11,[1]GỐC!$B$9:$J$10331,9,0)</f>
        <v>Xuất sắc</v>
      </c>
      <c r="H11" s="17" t="s">
        <v>9063</v>
      </c>
      <c r="I11" s="2" t="s">
        <v>9057</v>
      </c>
    </row>
    <row r="12" spans="1:9" x14ac:dyDescent="0.2">
      <c r="A12" s="1">
        <f>COUNTA($A$4:A11)</f>
        <v>8</v>
      </c>
      <c r="B12" s="2">
        <v>22020121</v>
      </c>
      <c r="C12" s="2" t="s">
        <v>40</v>
      </c>
      <c r="D12" s="1" t="s">
        <v>41</v>
      </c>
      <c r="E12" s="1" t="s">
        <v>17</v>
      </c>
      <c r="F12" s="1" t="s">
        <v>42</v>
      </c>
      <c r="G12" s="17" t="str">
        <f>VLOOKUP(B12,[1]GỐC!$B$9:$J$10331,9,0)</f>
        <v>Xuất sắc</v>
      </c>
      <c r="H12" s="17" t="s">
        <v>9063</v>
      </c>
      <c r="I12" s="2" t="s">
        <v>9057</v>
      </c>
    </row>
    <row r="13" spans="1:9" x14ac:dyDescent="0.2">
      <c r="A13" s="1">
        <f>COUNTA($A$4:A12)</f>
        <v>9</v>
      </c>
      <c r="B13" s="2">
        <v>22020124</v>
      </c>
      <c r="C13" s="2" t="s">
        <v>88</v>
      </c>
      <c r="D13" s="1" t="s">
        <v>89</v>
      </c>
      <c r="E13" s="1" t="s">
        <v>36</v>
      </c>
      <c r="F13" s="1" t="s">
        <v>90</v>
      </c>
      <c r="G13" s="17" t="str">
        <f>VLOOKUP(B13,[1]GỐC!$B$9:$J$10331,9,0)</f>
        <v>Xuất sắc</v>
      </c>
      <c r="H13" s="17" t="s">
        <v>9063</v>
      </c>
      <c r="I13" s="2" t="s">
        <v>9057</v>
      </c>
    </row>
    <row r="14" spans="1:9" x14ac:dyDescent="0.2">
      <c r="A14" s="1">
        <f>COUNTA($A$4:A13)</f>
        <v>10</v>
      </c>
      <c r="B14" s="2">
        <v>22020104</v>
      </c>
      <c r="C14" s="2" t="s">
        <v>60</v>
      </c>
      <c r="D14" s="1" t="s">
        <v>61</v>
      </c>
      <c r="E14" s="1" t="s">
        <v>36</v>
      </c>
      <c r="F14" s="1" t="s">
        <v>58</v>
      </c>
      <c r="G14" s="17" t="str">
        <f>VLOOKUP(B14,[1]GỐC!$B$9:$J$10331,9,0)</f>
        <v>Xuất sắc</v>
      </c>
      <c r="H14" s="17" t="s">
        <v>9063</v>
      </c>
      <c r="I14" s="2" t="s">
        <v>9057</v>
      </c>
    </row>
    <row r="15" spans="1:9" x14ac:dyDescent="0.2">
      <c r="A15" s="1">
        <f>COUNTA($A$4:A14)</f>
        <v>11</v>
      </c>
      <c r="B15" s="2">
        <v>22020126</v>
      </c>
      <c r="C15" s="2" t="s">
        <v>56</v>
      </c>
      <c r="D15" s="1" t="s">
        <v>57</v>
      </c>
      <c r="E15" s="1" t="s">
        <v>36</v>
      </c>
      <c r="F15" s="1" t="s">
        <v>58</v>
      </c>
      <c r="G15" s="17" t="str">
        <f>VLOOKUP(B15,[1]GỐC!$B$9:$J$10331,9,0)</f>
        <v>Xuất sắc</v>
      </c>
      <c r="H15" s="17" t="s">
        <v>9063</v>
      </c>
      <c r="I15" s="2" t="s">
        <v>9057</v>
      </c>
    </row>
    <row r="16" spans="1:9" x14ac:dyDescent="0.2">
      <c r="A16" s="1">
        <f>COUNTA($A$4:A15)</f>
        <v>12</v>
      </c>
      <c r="B16" s="2">
        <v>22020100</v>
      </c>
      <c r="C16" s="2" t="s">
        <v>20</v>
      </c>
      <c r="D16" s="1" t="s">
        <v>21</v>
      </c>
      <c r="E16" s="1" t="s">
        <v>22</v>
      </c>
      <c r="F16" s="1" t="s">
        <v>23</v>
      </c>
      <c r="G16" s="17" t="str">
        <f>VLOOKUP(B16,[1]GỐC!$B$9:$J$10331,9,0)</f>
        <v>Xuất sắc</v>
      </c>
      <c r="H16" s="17" t="s">
        <v>9063</v>
      </c>
      <c r="I16" s="2" t="s">
        <v>9057</v>
      </c>
    </row>
    <row r="17" spans="1:9" x14ac:dyDescent="0.2">
      <c r="A17" s="1">
        <f>COUNTA($A$4:A16)</f>
        <v>13</v>
      </c>
      <c r="B17" s="2">
        <v>22020117</v>
      </c>
      <c r="C17" s="2" t="s">
        <v>25</v>
      </c>
      <c r="D17" s="1" t="s">
        <v>26</v>
      </c>
      <c r="E17" s="1" t="s">
        <v>17</v>
      </c>
      <c r="F17" s="1" t="s">
        <v>27</v>
      </c>
      <c r="G17" s="17" t="str">
        <f>VLOOKUP(B17,[1]GỐC!$B$9:$J$10331,9,0)</f>
        <v>Xuất sắc</v>
      </c>
      <c r="H17" s="17" t="s">
        <v>9063</v>
      </c>
      <c r="I17" s="2" t="s">
        <v>9057</v>
      </c>
    </row>
    <row r="18" spans="1:9" x14ac:dyDescent="0.2">
      <c r="A18" s="1">
        <f>COUNTA($A$4:A17)</f>
        <v>14</v>
      </c>
      <c r="B18" s="2">
        <v>22020101</v>
      </c>
      <c r="C18" s="2" t="s">
        <v>52</v>
      </c>
      <c r="D18" s="1" t="s">
        <v>53</v>
      </c>
      <c r="E18" s="1" t="s">
        <v>36</v>
      </c>
      <c r="F18" s="1" t="s">
        <v>54</v>
      </c>
      <c r="G18" s="23" t="str">
        <f>VLOOKUP(B18,[1]GỐC!$B$9:$J$10331,9,0)</f>
        <v>Tốt</v>
      </c>
      <c r="H18" s="17" t="s">
        <v>9064</v>
      </c>
      <c r="I18" s="2" t="s">
        <v>9057</v>
      </c>
    </row>
    <row r="19" spans="1:9" x14ac:dyDescent="0.2">
      <c r="A19" s="1">
        <f>COUNTA($A$4:A18)</f>
        <v>15</v>
      </c>
      <c r="B19" s="2">
        <v>22020112</v>
      </c>
      <c r="C19" s="2" t="s">
        <v>95</v>
      </c>
      <c r="D19" s="1" t="s">
        <v>96</v>
      </c>
      <c r="E19" s="1" t="s">
        <v>17</v>
      </c>
      <c r="F19" s="1" t="s">
        <v>97</v>
      </c>
      <c r="G19" s="17" t="str">
        <f>VLOOKUP(B19,[1]GỐC!$B$9:$J$10331,9,0)</f>
        <v>Xuất sắc</v>
      </c>
      <c r="H19" s="17" t="s">
        <v>9064</v>
      </c>
      <c r="I19" s="2" t="s">
        <v>9057</v>
      </c>
    </row>
    <row r="20" spans="1:9" x14ac:dyDescent="0.2">
      <c r="A20" s="1">
        <f>COUNTA($A$4:A19)</f>
        <v>16</v>
      </c>
      <c r="B20" s="2">
        <v>22020119</v>
      </c>
      <c r="C20" s="2" t="s">
        <v>102</v>
      </c>
      <c r="D20" s="1" t="s">
        <v>103</v>
      </c>
      <c r="E20" s="1" t="s">
        <v>22</v>
      </c>
      <c r="F20" s="1" t="s">
        <v>104</v>
      </c>
      <c r="G20" s="17" t="str">
        <f>VLOOKUP(B20,[1]GỐC!$B$9:$J$10331,9,0)</f>
        <v>Xuất sắc</v>
      </c>
      <c r="H20" s="17" t="s">
        <v>9064</v>
      </c>
      <c r="I20" s="2" t="s">
        <v>9057</v>
      </c>
    </row>
    <row r="21" spans="1:9" x14ac:dyDescent="0.2">
      <c r="A21" s="1">
        <f>COUNTA($A$4:A20)</f>
        <v>17</v>
      </c>
      <c r="B21" s="2">
        <v>22020114</v>
      </c>
      <c r="C21" s="2" t="s">
        <v>67</v>
      </c>
      <c r="D21" s="1" t="s">
        <v>68</v>
      </c>
      <c r="E21" s="1" t="s">
        <v>17</v>
      </c>
      <c r="F21" s="1" t="s">
        <v>69</v>
      </c>
      <c r="G21" s="17" t="str">
        <f>VLOOKUP(B21,[1]GỐC!$B$9:$J$10331,9,0)</f>
        <v>Tốt</v>
      </c>
      <c r="H21" s="17" t="s">
        <v>9064</v>
      </c>
      <c r="I21" s="2" t="s">
        <v>9057</v>
      </c>
    </row>
    <row r="22" spans="1:9" x14ac:dyDescent="0.2">
      <c r="A22" s="1">
        <f>COUNTA($A$4:A21)</f>
        <v>18</v>
      </c>
      <c r="B22" s="2">
        <v>22020131</v>
      </c>
      <c r="C22" s="2" t="s">
        <v>108</v>
      </c>
      <c r="D22" s="1" t="s">
        <v>84</v>
      </c>
      <c r="E22" s="1" t="s">
        <v>109</v>
      </c>
      <c r="F22" s="1" t="s">
        <v>28</v>
      </c>
      <c r="G22" s="17" t="str">
        <f>VLOOKUP(B22,[1]GỐC!$B$9:$J$10331,9,0)</f>
        <v>Xuất sắc</v>
      </c>
      <c r="H22" s="17" t="s">
        <v>9065</v>
      </c>
      <c r="I22" s="2" t="s">
        <v>9057</v>
      </c>
    </row>
    <row r="23" spans="1:9" x14ac:dyDescent="0.2">
      <c r="A23" s="1">
        <f>COUNTA($A$4:A22)</f>
        <v>19</v>
      </c>
      <c r="B23" s="2">
        <v>22020109</v>
      </c>
      <c r="C23" s="2" t="s">
        <v>48</v>
      </c>
      <c r="D23" s="1" t="s">
        <v>49</v>
      </c>
      <c r="E23" s="1" t="s">
        <v>11</v>
      </c>
      <c r="F23" s="1" t="s">
        <v>50</v>
      </c>
      <c r="G23" s="17" t="str">
        <f>VLOOKUP(B23,[1]GỐC!$B$9:$J$10331,9,0)</f>
        <v>Tốt</v>
      </c>
      <c r="H23" s="17" t="s">
        <v>9065</v>
      </c>
      <c r="I23" s="2" t="s">
        <v>9057</v>
      </c>
    </row>
    <row r="24" spans="1:9" x14ac:dyDescent="0.2">
      <c r="A24" s="1">
        <f>COUNTA($A$4:A23)</f>
        <v>20</v>
      </c>
      <c r="B24" s="2">
        <v>22020107</v>
      </c>
      <c r="C24" s="2" t="s">
        <v>83</v>
      </c>
      <c r="D24" s="1" t="s">
        <v>84</v>
      </c>
      <c r="E24" s="1" t="s">
        <v>85</v>
      </c>
      <c r="F24" s="1" t="s">
        <v>86</v>
      </c>
      <c r="G24" s="17" t="str">
        <f>VLOOKUP(B24,[1]GỐC!$B$9:$J$10331,9,0)</f>
        <v>Khá</v>
      </c>
      <c r="H24" s="17" t="s">
        <v>9065</v>
      </c>
      <c r="I24" s="2" t="s">
        <v>9057</v>
      </c>
    </row>
    <row r="25" spans="1:9" x14ac:dyDescent="0.2">
      <c r="A25" s="1">
        <f>COUNTA($A$4:A24)</f>
        <v>21</v>
      </c>
      <c r="B25" s="2">
        <v>22020115</v>
      </c>
      <c r="C25" s="2" t="s">
        <v>99</v>
      </c>
      <c r="D25" s="1" t="s">
        <v>100</v>
      </c>
      <c r="E25" s="1" t="s">
        <v>85</v>
      </c>
      <c r="F25" s="1" t="s">
        <v>38</v>
      </c>
      <c r="G25" s="17" t="str">
        <f>VLOOKUP(B25,[1]GỐC!$B$9:$J$10331,9,0)</f>
        <v>Khá</v>
      </c>
      <c r="H25" s="17" t="s">
        <v>9065</v>
      </c>
      <c r="I25" s="2" t="s">
        <v>9057</v>
      </c>
    </row>
    <row r="26" spans="1:9" x14ac:dyDescent="0.2">
      <c r="A26" s="1">
        <f>COUNTA($A$4:A25)</f>
        <v>22</v>
      </c>
      <c r="B26" s="2">
        <v>22020116</v>
      </c>
      <c r="C26" s="2" t="s">
        <v>9</v>
      </c>
      <c r="D26" s="1" t="s">
        <v>10</v>
      </c>
      <c r="E26" s="1" t="s">
        <v>11</v>
      </c>
      <c r="F26" s="1" t="s">
        <v>12</v>
      </c>
      <c r="G26" s="17" t="str">
        <f>VLOOKUP(B26,[1]GỐC!$B$9:$J$10331,9,0)</f>
        <v>Tốt</v>
      </c>
      <c r="H26" s="17" t="s">
        <v>9065</v>
      </c>
      <c r="I26" s="2" t="s">
        <v>9057</v>
      </c>
    </row>
    <row r="27" spans="1:9" x14ac:dyDescent="0.2">
      <c r="A27" s="1"/>
      <c r="B27" s="2"/>
      <c r="C27" s="2"/>
      <c r="D27" s="1"/>
      <c r="E27" s="1"/>
      <c r="F27" s="1"/>
      <c r="G27" s="17"/>
      <c r="H27" s="17"/>
      <c r="I27" s="2"/>
    </row>
    <row r="28" spans="1:9" x14ac:dyDescent="0.2">
      <c r="A28" s="1">
        <f>COUNTA($A$4:A27)</f>
        <v>23</v>
      </c>
      <c r="B28" s="2">
        <v>23020233</v>
      </c>
      <c r="C28" s="2" t="s">
        <v>226</v>
      </c>
      <c r="D28" s="1" t="s">
        <v>227</v>
      </c>
      <c r="E28" s="1" t="s">
        <v>85</v>
      </c>
      <c r="F28" s="1" t="s">
        <v>46</v>
      </c>
      <c r="G28" s="17" t="str">
        <f>VLOOKUP(B28,[1]GỐC!$B$9:$J$10331,9,0)</f>
        <v>Xuất sắc</v>
      </c>
      <c r="H28" s="17" t="s">
        <v>9063</v>
      </c>
      <c r="I28" s="2" t="s">
        <v>9057</v>
      </c>
    </row>
    <row r="29" spans="1:9" x14ac:dyDescent="0.2">
      <c r="A29" s="1">
        <f>COUNTA($A$4:A28)</f>
        <v>24</v>
      </c>
      <c r="B29" s="2">
        <v>23020236</v>
      </c>
      <c r="C29" s="2" t="s">
        <v>234</v>
      </c>
      <c r="D29" s="1" t="s">
        <v>235</v>
      </c>
      <c r="E29" s="1" t="s">
        <v>85</v>
      </c>
      <c r="F29" s="1" t="s">
        <v>236</v>
      </c>
      <c r="G29" s="17" t="str">
        <f>VLOOKUP(B29,[1]GỐC!$B$9:$J$10331,9,0)</f>
        <v>Xuất sắc</v>
      </c>
      <c r="H29" s="17" t="s">
        <v>9063</v>
      </c>
      <c r="I29" s="2" t="s">
        <v>9057</v>
      </c>
    </row>
    <row r="30" spans="1:9" x14ac:dyDescent="0.2">
      <c r="A30" s="1">
        <f>COUNTA($A$4:A29)</f>
        <v>25</v>
      </c>
      <c r="B30" s="2">
        <v>23020213</v>
      </c>
      <c r="C30" s="2" t="s">
        <v>181</v>
      </c>
      <c r="D30" s="1" t="s">
        <v>182</v>
      </c>
      <c r="E30" s="1" t="s">
        <v>17</v>
      </c>
      <c r="F30" s="1" t="s">
        <v>183</v>
      </c>
      <c r="G30" s="17" t="str">
        <f>VLOOKUP(B30,[1]GỐC!$B$9:$J$10331,9,0)</f>
        <v>Xuất sắc</v>
      </c>
      <c r="H30" s="17" t="s">
        <v>9063</v>
      </c>
      <c r="I30" s="2" t="s">
        <v>9057</v>
      </c>
    </row>
    <row r="31" spans="1:9" x14ac:dyDescent="0.2">
      <c r="A31" s="1">
        <f>COUNTA($A$4:A30)</f>
        <v>26</v>
      </c>
      <c r="B31" s="2">
        <v>23020221</v>
      </c>
      <c r="C31" s="2" t="s">
        <v>200</v>
      </c>
      <c r="D31" s="1" t="s">
        <v>201</v>
      </c>
      <c r="E31" s="1" t="s">
        <v>152</v>
      </c>
      <c r="F31" s="1" t="s">
        <v>183</v>
      </c>
      <c r="G31" s="17" t="str">
        <f>VLOOKUP(B31,[1]GỐC!$B$9:$J$10331,9,0)</f>
        <v>Xuất sắc</v>
      </c>
      <c r="H31" s="17" t="s">
        <v>9063</v>
      </c>
      <c r="I31" s="2" t="s">
        <v>9057</v>
      </c>
    </row>
    <row r="32" spans="1:9" x14ac:dyDescent="0.2">
      <c r="A32" s="1">
        <f>COUNTA($A$4:A31)</f>
        <v>27</v>
      </c>
      <c r="B32" s="2">
        <v>23020216</v>
      </c>
      <c r="C32" s="2" t="s">
        <v>187</v>
      </c>
      <c r="D32" s="1" t="s">
        <v>188</v>
      </c>
      <c r="E32" s="1" t="s">
        <v>85</v>
      </c>
      <c r="F32" s="1" t="s">
        <v>189</v>
      </c>
      <c r="G32" s="17" t="str">
        <f>VLOOKUP(B32,[1]GỐC!$B$9:$J$10331,9,0)</f>
        <v>Xuất sắc</v>
      </c>
      <c r="H32" s="17" t="s">
        <v>9063</v>
      </c>
      <c r="I32" s="2" t="s">
        <v>9057</v>
      </c>
    </row>
    <row r="33" spans="1:9" x14ac:dyDescent="0.2">
      <c r="A33" s="1">
        <f>COUNTA($A$4:A32)</f>
        <v>28</v>
      </c>
      <c r="B33" s="2">
        <v>23020231</v>
      </c>
      <c r="C33" s="2" t="s">
        <v>214</v>
      </c>
      <c r="D33" s="1" t="s">
        <v>156</v>
      </c>
      <c r="E33" s="1" t="s">
        <v>11</v>
      </c>
      <c r="F33" s="1" t="s">
        <v>42</v>
      </c>
      <c r="G33" s="17" t="str">
        <f>VLOOKUP(B33,[1]GỐC!$B$9:$J$10331,9,0)</f>
        <v>Xuất sắc</v>
      </c>
      <c r="H33" s="17" t="s">
        <v>9063</v>
      </c>
      <c r="I33" s="2" t="s">
        <v>9057</v>
      </c>
    </row>
    <row r="34" spans="1:9" x14ac:dyDescent="0.2">
      <c r="A34" s="1">
        <f>COUNTA($A$4:A33)</f>
        <v>29</v>
      </c>
      <c r="B34" s="2">
        <v>23020234</v>
      </c>
      <c r="C34" s="2" t="s">
        <v>228</v>
      </c>
      <c r="D34" s="1" t="s">
        <v>229</v>
      </c>
      <c r="E34" s="1" t="s">
        <v>85</v>
      </c>
      <c r="F34" s="1" t="s">
        <v>230</v>
      </c>
      <c r="G34" s="17" t="str">
        <f>VLOOKUP(B34,[1]GỐC!$B$9:$J$10331,9,0)</f>
        <v>Xuất sắc</v>
      </c>
      <c r="H34" s="17" t="s">
        <v>9063</v>
      </c>
      <c r="I34" s="2" t="s">
        <v>9057</v>
      </c>
    </row>
    <row r="35" spans="1:9" x14ac:dyDescent="0.2">
      <c r="A35" s="1">
        <f>COUNTA($A$4:A34)</f>
        <v>30</v>
      </c>
      <c r="B35" s="2">
        <v>23020178</v>
      </c>
      <c r="C35" s="2" t="s">
        <v>111</v>
      </c>
      <c r="D35" s="1" t="s">
        <v>112</v>
      </c>
      <c r="E35" s="1" t="s">
        <v>11</v>
      </c>
      <c r="F35" s="1" t="s">
        <v>113</v>
      </c>
      <c r="G35" s="17" t="str">
        <f>VLOOKUP(B35,[1]GỐC!$B$9:$J$10331,9,0)</f>
        <v>Xuất sắc</v>
      </c>
      <c r="H35" s="17" t="s">
        <v>9063</v>
      </c>
      <c r="I35" s="2" t="s">
        <v>9057</v>
      </c>
    </row>
    <row r="36" spans="1:9" x14ac:dyDescent="0.2">
      <c r="A36" s="1">
        <f>COUNTA($A$4:A35)</f>
        <v>31</v>
      </c>
      <c r="B36" s="2">
        <v>23020212</v>
      </c>
      <c r="C36" s="2" t="s">
        <v>178</v>
      </c>
      <c r="D36" s="1" t="s">
        <v>179</v>
      </c>
      <c r="E36" s="1" t="s">
        <v>17</v>
      </c>
      <c r="F36" s="1" t="s">
        <v>113</v>
      </c>
      <c r="G36" s="17" t="str">
        <f>VLOOKUP(B36,[1]GỐC!$B$9:$J$10331,9,0)</f>
        <v>Xuất sắc</v>
      </c>
      <c r="H36" s="17" t="s">
        <v>9063</v>
      </c>
      <c r="I36" s="2" t="s">
        <v>9057</v>
      </c>
    </row>
    <row r="37" spans="1:9" x14ac:dyDescent="0.2">
      <c r="A37" s="1">
        <f>COUNTA($A$4:A36)</f>
        <v>32</v>
      </c>
      <c r="B37" s="2">
        <v>23020225</v>
      </c>
      <c r="C37" s="2" t="s">
        <v>224</v>
      </c>
      <c r="D37" s="1" t="s">
        <v>225</v>
      </c>
      <c r="E37" s="1" t="s">
        <v>17</v>
      </c>
      <c r="F37" s="1" t="s">
        <v>23</v>
      </c>
      <c r="G37" s="17" t="str">
        <f>VLOOKUP(B37,[1]GỐC!$B$9:$J$10331,9,0)</f>
        <v>Xuất sắc</v>
      </c>
      <c r="H37" s="17" t="s">
        <v>9063</v>
      </c>
      <c r="I37" s="2" t="s">
        <v>9057</v>
      </c>
    </row>
    <row r="38" spans="1:9" x14ac:dyDescent="0.2">
      <c r="A38" s="1">
        <f>COUNTA($A$4:A37)</f>
        <v>33</v>
      </c>
      <c r="B38" s="2">
        <v>23020207</v>
      </c>
      <c r="C38" s="2" t="s">
        <v>164</v>
      </c>
      <c r="D38" s="1" t="s">
        <v>165</v>
      </c>
      <c r="E38" s="1" t="s">
        <v>36</v>
      </c>
      <c r="F38" s="1" t="s">
        <v>166</v>
      </c>
      <c r="G38" s="17" t="str">
        <f>VLOOKUP(B38,[1]GỐC!$B$9:$J$10331,9,0)</f>
        <v>Xuất sắc</v>
      </c>
      <c r="H38" s="17" t="s">
        <v>9063</v>
      </c>
      <c r="I38" s="2" t="s">
        <v>9057</v>
      </c>
    </row>
    <row r="39" spans="1:9" x14ac:dyDescent="0.2">
      <c r="A39" s="1">
        <f>COUNTA($A$4:A38)</f>
        <v>34</v>
      </c>
      <c r="B39" s="2">
        <v>23020209</v>
      </c>
      <c r="C39" s="2" t="s">
        <v>171</v>
      </c>
      <c r="D39" s="1" t="s">
        <v>172</v>
      </c>
      <c r="E39" s="1" t="s">
        <v>11</v>
      </c>
      <c r="F39" s="1" t="s">
        <v>173</v>
      </c>
      <c r="G39" s="17" t="str">
        <f>VLOOKUP(B39,[1]GỐC!$B$9:$J$10331,9,0)</f>
        <v>Xuất sắc</v>
      </c>
      <c r="H39" s="17" t="s">
        <v>9063</v>
      </c>
      <c r="I39" s="2" t="s">
        <v>9057</v>
      </c>
    </row>
    <row r="40" spans="1:9" x14ac:dyDescent="0.2">
      <c r="A40" s="1">
        <f>COUNTA($A$4:A39)</f>
        <v>35</v>
      </c>
      <c r="B40" s="2">
        <v>23020210</v>
      </c>
      <c r="C40" s="2" t="s">
        <v>174</v>
      </c>
      <c r="D40" s="1" t="s">
        <v>175</v>
      </c>
      <c r="E40" s="1" t="s">
        <v>157</v>
      </c>
      <c r="F40" s="1" t="s">
        <v>176</v>
      </c>
      <c r="G40" s="17" t="str">
        <f>VLOOKUP(B40,[1]GỐC!$B$9:$J$10331,9,0)</f>
        <v>Xuất sắc</v>
      </c>
      <c r="H40" s="17" t="s">
        <v>9063</v>
      </c>
      <c r="I40" s="2" t="s">
        <v>9057</v>
      </c>
    </row>
    <row r="41" spans="1:9" x14ac:dyDescent="0.2">
      <c r="A41" s="1">
        <f>COUNTA($A$4:A40)</f>
        <v>36</v>
      </c>
      <c r="B41" s="2">
        <v>23020224</v>
      </c>
      <c r="C41" s="2" t="s">
        <v>222</v>
      </c>
      <c r="D41" s="1" t="s">
        <v>175</v>
      </c>
      <c r="E41" s="1" t="s">
        <v>85</v>
      </c>
      <c r="F41" s="1" t="s">
        <v>223</v>
      </c>
      <c r="G41" s="17" t="str">
        <f>VLOOKUP(B41,[1]GỐC!$B$9:$J$10331,9,0)</f>
        <v>Xuất sắc</v>
      </c>
      <c r="H41" s="17" t="s">
        <v>9064</v>
      </c>
      <c r="I41" s="2" t="s">
        <v>9057</v>
      </c>
    </row>
    <row r="42" spans="1:9" x14ac:dyDescent="0.2">
      <c r="A42" s="1">
        <f>COUNTA($A$4:A41)</f>
        <v>37</v>
      </c>
      <c r="B42" s="2">
        <v>23020219</v>
      </c>
      <c r="C42" s="2" t="s">
        <v>197</v>
      </c>
      <c r="D42" s="1" t="s">
        <v>198</v>
      </c>
      <c r="E42" s="1" t="s">
        <v>17</v>
      </c>
      <c r="F42" s="1" t="s">
        <v>199</v>
      </c>
      <c r="G42" s="17" t="str">
        <f>VLOOKUP(B42,[1]GỐC!$B$9:$J$10331,9,0)</f>
        <v>Xuất sắc</v>
      </c>
      <c r="H42" s="17" t="s">
        <v>9064</v>
      </c>
      <c r="I42" s="2" t="s">
        <v>9057</v>
      </c>
    </row>
    <row r="43" spans="1:9" x14ac:dyDescent="0.2">
      <c r="A43" s="1">
        <f>COUNTA($A$4:A42)</f>
        <v>38</v>
      </c>
      <c r="B43" s="2">
        <v>23020199</v>
      </c>
      <c r="C43" s="2" t="s">
        <v>158</v>
      </c>
      <c r="D43" s="1" t="s">
        <v>159</v>
      </c>
      <c r="E43" s="1" t="s">
        <v>152</v>
      </c>
      <c r="F43" s="1" t="s">
        <v>160</v>
      </c>
      <c r="G43" s="17" t="str">
        <f>VLOOKUP(B43,[1]GỐC!$B$9:$J$10331,9,0)</f>
        <v>Tốt</v>
      </c>
      <c r="H43" s="17" t="s">
        <v>9064</v>
      </c>
      <c r="I43" s="2" t="s">
        <v>9057</v>
      </c>
    </row>
    <row r="44" spans="1:9" x14ac:dyDescent="0.2">
      <c r="A44" s="1">
        <f>COUNTA($A$4:A43)</f>
        <v>39</v>
      </c>
      <c r="B44" s="2">
        <v>23020229</v>
      </c>
      <c r="C44" s="2" t="s">
        <v>212</v>
      </c>
      <c r="D44" s="1" t="s">
        <v>213</v>
      </c>
      <c r="E44" s="1" t="s">
        <v>157</v>
      </c>
      <c r="F44" s="1" t="s">
        <v>160</v>
      </c>
      <c r="G44" s="17" t="str">
        <f>VLOOKUP(B44,[1]GỐC!$B$9:$J$10331,9,0)</f>
        <v>Xuất sắc</v>
      </c>
      <c r="H44" s="17" t="s">
        <v>9064</v>
      </c>
      <c r="I44" s="2" t="s">
        <v>9057</v>
      </c>
    </row>
    <row r="45" spans="1:9" x14ac:dyDescent="0.2">
      <c r="A45" s="1">
        <f>COUNTA($A$4:A44)</f>
        <v>40</v>
      </c>
      <c r="B45" s="2">
        <v>23020232</v>
      </c>
      <c r="C45" s="2" t="s">
        <v>215</v>
      </c>
      <c r="D45" s="1" t="s">
        <v>216</v>
      </c>
      <c r="E45" s="1" t="s">
        <v>85</v>
      </c>
      <c r="F45" s="1" t="s">
        <v>24</v>
      </c>
      <c r="G45" s="17" t="str">
        <f>VLOOKUP(B45,[1]GỐC!$B$9:$J$10331,9,0)</f>
        <v>Xuất sắc</v>
      </c>
      <c r="H45" s="17" t="s">
        <v>9064</v>
      </c>
      <c r="I45" s="2" t="s">
        <v>9057</v>
      </c>
    </row>
    <row r="46" spans="1:9" x14ac:dyDescent="0.2">
      <c r="A46" s="1">
        <f>COUNTA($A$4:A45)</f>
        <v>41</v>
      </c>
      <c r="B46" s="2">
        <v>23020218</v>
      </c>
      <c r="C46" s="2" t="s">
        <v>194</v>
      </c>
      <c r="D46" s="1" t="s">
        <v>195</v>
      </c>
      <c r="E46" s="1" t="s">
        <v>17</v>
      </c>
      <c r="F46" s="1" t="s">
        <v>196</v>
      </c>
      <c r="G46" s="17" t="str">
        <f>VLOOKUP(B46,[1]GỐC!$B$9:$J$10331,9,0)</f>
        <v>Xuất sắc</v>
      </c>
      <c r="H46" s="17" t="s">
        <v>9064</v>
      </c>
      <c r="I46" s="2" t="s">
        <v>9057</v>
      </c>
    </row>
    <row r="47" spans="1:9" x14ac:dyDescent="0.2">
      <c r="A47" s="1">
        <f>COUNTA($A$4:A46)</f>
        <v>42</v>
      </c>
      <c r="B47" s="2">
        <v>23020191</v>
      </c>
      <c r="C47" s="2" t="s">
        <v>141</v>
      </c>
      <c r="D47" s="1" t="s">
        <v>142</v>
      </c>
      <c r="E47" s="1" t="s">
        <v>17</v>
      </c>
      <c r="F47" s="1" t="s">
        <v>107</v>
      </c>
      <c r="G47" s="17" t="str">
        <f>VLOOKUP(B47,[1]GỐC!$B$9:$J$10331,9,0)</f>
        <v>Xuất sắc</v>
      </c>
      <c r="H47" s="17" t="s">
        <v>9064</v>
      </c>
      <c r="I47" s="2" t="s">
        <v>9057</v>
      </c>
    </row>
    <row r="48" spans="1:9" x14ac:dyDescent="0.2">
      <c r="A48" s="1">
        <f>COUNTA($A$4:A47)</f>
        <v>43</v>
      </c>
      <c r="B48" s="2">
        <v>23020185</v>
      </c>
      <c r="C48" s="2" t="s">
        <v>118</v>
      </c>
      <c r="D48" s="1" t="s">
        <v>119</v>
      </c>
      <c r="E48" s="1" t="s">
        <v>85</v>
      </c>
      <c r="F48" s="1" t="s">
        <v>120</v>
      </c>
      <c r="G48" s="17" t="str">
        <f>VLOOKUP(B48,[1]GỐC!$B$9:$J$10331,9,0)</f>
        <v>Xuất sắc</v>
      </c>
      <c r="H48" s="17" t="s">
        <v>9064</v>
      </c>
      <c r="I48" s="2" t="s">
        <v>9057</v>
      </c>
    </row>
    <row r="49" spans="1:9" x14ac:dyDescent="0.2">
      <c r="A49" s="1">
        <f>COUNTA($A$4:A48)</f>
        <v>44</v>
      </c>
      <c r="B49" s="2">
        <v>23020188</v>
      </c>
      <c r="C49" s="2" t="s">
        <v>129</v>
      </c>
      <c r="D49" s="1" t="s">
        <v>130</v>
      </c>
      <c r="E49" s="1" t="s">
        <v>31</v>
      </c>
      <c r="F49" s="1" t="s">
        <v>131</v>
      </c>
      <c r="G49" s="17" t="str">
        <f>VLOOKUP(B49,[1]GỐC!$B$9:$J$10331,9,0)</f>
        <v>Xuất sắc</v>
      </c>
      <c r="H49" s="17" t="s">
        <v>9064</v>
      </c>
      <c r="I49" s="2" t="s">
        <v>9057</v>
      </c>
    </row>
    <row r="50" spans="1:9" x14ac:dyDescent="0.2">
      <c r="A50" s="1">
        <f>COUNTA($A$4:A49)</f>
        <v>45</v>
      </c>
      <c r="B50" s="2">
        <v>23020228</v>
      </c>
      <c r="C50" s="2" t="s">
        <v>209</v>
      </c>
      <c r="D50" s="1" t="s">
        <v>210</v>
      </c>
      <c r="E50" s="1" t="s">
        <v>85</v>
      </c>
      <c r="F50" s="1" t="s">
        <v>43</v>
      </c>
      <c r="G50" s="17" t="str">
        <f>VLOOKUP(B50,[1]GỐC!$B$9:$J$10331,9,0)</f>
        <v>Xuất sắc</v>
      </c>
      <c r="H50" s="17" t="s">
        <v>9064</v>
      </c>
      <c r="I50" s="2" t="s">
        <v>9057</v>
      </c>
    </row>
    <row r="51" spans="1:9" x14ac:dyDescent="0.2">
      <c r="A51" s="1">
        <f>COUNTA($A$4:A50)</f>
        <v>46</v>
      </c>
      <c r="B51" s="2">
        <v>23020181</v>
      </c>
      <c r="C51" s="2" t="s">
        <v>114</v>
      </c>
      <c r="D51" s="1" t="s">
        <v>115</v>
      </c>
      <c r="E51" s="1" t="s">
        <v>31</v>
      </c>
      <c r="F51" s="1" t="s">
        <v>116</v>
      </c>
      <c r="G51" s="17" t="str">
        <f>VLOOKUP(B51,[1]GỐC!$B$9:$J$10331,9,0)</f>
        <v>Tốt</v>
      </c>
      <c r="H51" s="17" t="s">
        <v>9065</v>
      </c>
      <c r="I51" s="2" t="s">
        <v>9057</v>
      </c>
    </row>
    <row r="52" spans="1:9" x14ac:dyDescent="0.2">
      <c r="A52" s="1">
        <f>COUNTA($A$4:A51)</f>
        <v>47</v>
      </c>
      <c r="B52" s="2">
        <v>23020222</v>
      </c>
      <c r="C52" s="2" t="s">
        <v>203</v>
      </c>
      <c r="D52" s="1" t="s">
        <v>204</v>
      </c>
      <c r="E52" s="1" t="s">
        <v>31</v>
      </c>
      <c r="F52" s="1" t="s">
        <v>116</v>
      </c>
      <c r="G52" s="17" t="str">
        <f>VLOOKUP(B52,[1]GỐC!$B$9:$J$10331,9,0)</f>
        <v>Tốt</v>
      </c>
      <c r="H52" s="17" t="s">
        <v>9065</v>
      </c>
      <c r="I52" s="2" t="s">
        <v>9057</v>
      </c>
    </row>
    <row r="53" spans="1:9" x14ac:dyDescent="0.2">
      <c r="A53" s="1">
        <f>COUNTA($A$4:A52)</f>
        <v>48</v>
      </c>
      <c r="B53" s="2">
        <v>23020198</v>
      </c>
      <c r="C53" s="2" t="s">
        <v>155</v>
      </c>
      <c r="D53" s="1" t="s">
        <v>156</v>
      </c>
      <c r="E53" s="1" t="s">
        <v>157</v>
      </c>
      <c r="F53" s="1" t="s">
        <v>94</v>
      </c>
      <c r="G53" s="17" t="str">
        <f>VLOOKUP(B53,[1]GỐC!$B$9:$J$10331,9,0)</f>
        <v>Tốt</v>
      </c>
      <c r="H53" s="17" t="s">
        <v>9065</v>
      </c>
      <c r="I53" s="2" t="s">
        <v>9057</v>
      </c>
    </row>
    <row r="54" spans="1:9" x14ac:dyDescent="0.2">
      <c r="A54" s="1">
        <f>COUNTA($A$4:A53)</f>
        <v>49</v>
      </c>
      <c r="B54" s="2">
        <v>23020195</v>
      </c>
      <c r="C54" s="2" t="s">
        <v>146</v>
      </c>
      <c r="D54" s="1" t="s">
        <v>147</v>
      </c>
      <c r="E54" s="1" t="s">
        <v>148</v>
      </c>
      <c r="F54" s="1" t="s">
        <v>149</v>
      </c>
      <c r="G54" s="17" t="str">
        <f>VLOOKUP(B54,[1]GỐC!$B$9:$J$10331,9,0)</f>
        <v>Tốt</v>
      </c>
      <c r="H54" s="17" t="s">
        <v>9065</v>
      </c>
      <c r="I54" s="2" t="s">
        <v>9057</v>
      </c>
    </row>
    <row r="55" spans="1:9" x14ac:dyDescent="0.2">
      <c r="A55" s="1">
        <f>COUNTA($A$4:A54)</f>
        <v>50</v>
      </c>
      <c r="B55" s="2">
        <v>23020217</v>
      </c>
      <c r="C55" s="2" t="s">
        <v>190</v>
      </c>
      <c r="D55" s="1" t="s">
        <v>191</v>
      </c>
      <c r="E55" s="1" t="s">
        <v>157</v>
      </c>
      <c r="F55" s="1" t="s">
        <v>192</v>
      </c>
      <c r="G55" s="17" t="str">
        <f>VLOOKUP(B55,[1]GỐC!$B$9:$J$10331,9,0)</f>
        <v>Tốt</v>
      </c>
      <c r="H55" s="17" t="s">
        <v>9065</v>
      </c>
      <c r="I55" s="2" t="s">
        <v>9057</v>
      </c>
    </row>
    <row r="56" spans="1:9" x14ac:dyDescent="0.2">
      <c r="A56" s="1">
        <f>COUNTA($A$4:A55)</f>
        <v>51</v>
      </c>
      <c r="B56" s="2">
        <v>23020214</v>
      </c>
      <c r="C56" s="2" t="s">
        <v>184</v>
      </c>
      <c r="D56" s="1" t="s">
        <v>115</v>
      </c>
      <c r="E56" s="1" t="s">
        <v>17</v>
      </c>
      <c r="F56" s="1" t="s">
        <v>185</v>
      </c>
      <c r="G56" s="17" t="str">
        <f>VLOOKUP(B56,[1]GỐC!$B$9:$J$10331,9,0)</f>
        <v>Xuất sắc</v>
      </c>
      <c r="H56" s="17" t="s">
        <v>9065</v>
      </c>
      <c r="I56" s="2" t="s">
        <v>9057</v>
      </c>
    </row>
    <row r="57" spans="1:9" x14ac:dyDescent="0.2">
      <c r="A57" s="1">
        <f>COUNTA($A$4:A56)</f>
        <v>52</v>
      </c>
      <c r="B57" s="2">
        <v>23020187</v>
      </c>
      <c r="C57" s="2" t="s">
        <v>126</v>
      </c>
      <c r="D57" s="1" t="s">
        <v>127</v>
      </c>
      <c r="E57" s="1" t="s">
        <v>17</v>
      </c>
      <c r="F57" s="1" t="s">
        <v>12</v>
      </c>
      <c r="G57" s="17" t="str">
        <f>VLOOKUP(B57,[1]GỐC!$B$9:$J$10331,9,0)</f>
        <v>Tốt</v>
      </c>
      <c r="H57" s="17" t="s">
        <v>9065</v>
      </c>
      <c r="I57" s="2" t="s">
        <v>9057</v>
      </c>
    </row>
    <row r="58" spans="1:9" x14ac:dyDescent="0.2">
      <c r="A58" s="1">
        <f>COUNTA($A$4:A57)</f>
        <v>53</v>
      </c>
      <c r="B58" s="2">
        <v>23020235</v>
      </c>
      <c r="C58" s="2" t="s">
        <v>231</v>
      </c>
      <c r="D58" s="1" t="s">
        <v>232</v>
      </c>
      <c r="E58" s="1" t="s">
        <v>85</v>
      </c>
      <c r="F58" s="1" t="s">
        <v>51</v>
      </c>
      <c r="G58" s="17" t="str">
        <f>VLOOKUP(B58,[1]GỐC!$B$9:$J$10331,9,0)</f>
        <v>Tốt</v>
      </c>
      <c r="H58" s="17" t="s">
        <v>9065</v>
      </c>
      <c r="I58" s="2" t="s">
        <v>9057</v>
      </c>
    </row>
    <row r="59" spans="1:9" x14ac:dyDescent="0.2">
      <c r="A59" s="1">
        <f>COUNTA($A$4:A58)</f>
        <v>54</v>
      </c>
      <c r="B59" s="2">
        <v>23020206</v>
      </c>
      <c r="C59" s="2" t="s">
        <v>161</v>
      </c>
      <c r="D59" s="1" t="s">
        <v>162</v>
      </c>
      <c r="E59" s="1" t="s">
        <v>152</v>
      </c>
      <c r="F59" s="1" t="s">
        <v>87</v>
      </c>
      <c r="G59" s="17" t="str">
        <f>VLOOKUP(B59,[1]GỐC!$B$9:$J$10331,9,0)</f>
        <v>Tốt</v>
      </c>
      <c r="H59" s="17" t="s">
        <v>9065</v>
      </c>
      <c r="I59" s="2" t="s">
        <v>9057</v>
      </c>
    </row>
    <row r="60" spans="1:9" x14ac:dyDescent="0.2">
      <c r="A60" s="1">
        <f>COUNTA($A$4:A59)</f>
        <v>55</v>
      </c>
      <c r="B60" s="2">
        <v>23020186</v>
      </c>
      <c r="C60" s="2" t="s">
        <v>122</v>
      </c>
      <c r="D60" s="1" t="s">
        <v>123</v>
      </c>
      <c r="E60" s="1" t="s">
        <v>85</v>
      </c>
      <c r="F60" s="1" t="s">
        <v>124</v>
      </c>
      <c r="G60" s="17" t="str">
        <f>VLOOKUP(B60,[1]GỐC!$B$9:$J$10331,9,0)</f>
        <v>Tốt</v>
      </c>
      <c r="H60" s="17" t="s">
        <v>9065</v>
      </c>
      <c r="I60" s="2" t="s">
        <v>9057</v>
      </c>
    </row>
    <row r="61" spans="1:9" x14ac:dyDescent="0.2">
      <c r="A61" s="1">
        <f>COUNTA($A$4:A60)</f>
        <v>56</v>
      </c>
      <c r="B61" s="2">
        <v>23020194</v>
      </c>
      <c r="C61" s="2" t="s">
        <v>143</v>
      </c>
      <c r="D61" s="1" t="s">
        <v>35</v>
      </c>
      <c r="E61" s="1" t="s">
        <v>31</v>
      </c>
      <c r="F61" s="1" t="s">
        <v>144</v>
      </c>
      <c r="G61" s="17" t="str">
        <f>VLOOKUP(B61,[1]GỐC!$B$9:$J$10331,9,0)</f>
        <v>Xuất sắc</v>
      </c>
      <c r="H61" s="17" t="s">
        <v>9065</v>
      </c>
      <c r="I61" s="2" t="s">
        <v>9057</v>
      </c>
    </row>
    <row r="62" spans="1:9" x14ac:dyDescent="0.2">
      <c r="A62" s="1"/>
      <c r="B62" s="2"/>
      <c r="C62" s="2"/>
      <c r="D62" s="1"/>
      <c r="E62" s="1"/>
      <c r="F62" s="1"/>
      <c r="G62" s="17"/>
      <c r="H62" s="17"/>
      <c r="I62" s="2"/>
    </row>
    <row r="63" spans="1:9" x14ac:dyDescent="0.2">
      <c r="A63" s="1">
        <f>COUNTA($A$4:A61)</f>
        <v>57</v>
      </c>
      <c r="B63" s="2">
        <v>24022045</v>
      </c>
      <c r="C63" s="2" t="s">
        <v>312</v>
      </c>
      <c r="D63" s="1" t="s">
        <v>313</v>
      </c>
      <c r="E63" s="1" t="s">
        <v>148</v>
      </c>
      <c r="F63" s="1" t="s">
        <v>42</v>
      </c>
      <c r="G63" s="17" t="str">
        <f>VLOOKUP(B63,[1]GỐC!$B$9:$J$10331,9,0)</f>
        <v>Xuất sắc</v>
      </c>
      <c r="H63" s="17" t="s">
        <v>9063</v>
      </c>
      <c r="I63" s="2" t="s">
        <v>9057</v>
      </c>
    </row>
    <row r="64" spans="1:9" x14ac:dyDescent="0.2">
      <c r="A64" s="1">
        <f>COUNTA($A$4:A63)</f>
        <v>58</v>
      </c>
      <c r="B64" s="2">
        <v>24022036</v>
      </c>
      <c r="C64" s="2" t="s">
        <v>288</v>
      </c>
      <c r="D64" s="1" t="s">
        <v>289</v>
      </c>
      <c r="E64" s="1" t="s">
        <v>36</v>
      </c>
      <c r="F64" s="1" t="s">
        <v>230</v>
      </c>
      <c r="G64" s="17" t="str">
        <f>VLOOKUP(B64,[1]GỐC!$B$9:$J$10331,9,0)</f>
        <v>Xuất sắc</v>
      </c>
      <c r="H64" s="17" t="s">
        <v>9063</v>
      </c>
      <c r="I64" s="2" t="s">
        <v>9057</v>
      </c>
    </row>
    <row r="65" spans="1:9" x14ac:dyDescent="0.2">
      <c r="A65" s="1">
        <f>COUNTA($A$4:A64)</f>
        <v>59</v>
      </c>
      <c r="B65" s="2">
        <v>24022027</v>
      </c>
      <c r="C65" s="2" t="s">
        <v>265</v>
      </c>
      <c r="D65" s="1" t="s">
        <v>266</v>
      </c>
      <c r="E65" s="1" t="s">
        <v>148</v>
      </c>
      <c r="F65" s="1" t="s">
        <v>27</v>
      </c>
      <c r="G65" s="17" t="str">
        <f>VLOOKUP(B65,[1]GỐC!$B$9:$J$10331,9,0)</f>
        <v>Xuất sắc</v>
      </c>
      <c r="H65" s="17" t="s">
        <v>9063</v>
      </c>
      <c r="I65" s="2" t="s">
        <v>9057</v>
      </c>
    </row>
    <row r="66" spans="1:9" x14ac:dyDescent="0.2">
      <c r="A66" s="1">
        <f>COUNTA($A$4:A65)</f>
        <v>60</v>
      </c>
      <c r="B66" s="2">
        <v>24022016</v>
      </c>
      <c r="C66" s="2" t="s">
        <v>249</v>
      </c>
      <c r="D66" s="1" t="s">
        <v>250</v>
      </c>
      <c r="E66" s="1" t="s">
        <v>148</v>
      </c>
      <c r="F66" s="1" t="s">
        <v>251</v>
      </c>
      <c r="G66" s="17" t="str">
        <f>VLOOKUP(B66,[1]GỐC!$B$9:$J$10331,9,0)</f>
        <v>Xuất sắc</v>
      </c>
      <c r="H66" s="17" t="s">
        <v>9063</v>
      </c>
      <c r="I66" s="2" t="s">
        <v>9057</v>
      </c>
    </row>
    <row r="67" spans="1:9" x14ac:dyDescent="0.2">
      <c r="A67" s="1">
        <f>COUNTA($A$4:A66)</f>
        <v>61</v>
      </c>
      <c r="B67" s="2">
        <v>24022066</v>
      </c>
      <c r="C67" s="2" t="s">
        <v>349</v>
      </c>
      <c r="D67" s="1" t="s">
        <v>350</v>
      </c>
      <c r="E67" s="1" t="s">
        <v>73</v>
      </c>
      <c r="F67" s="1" t="s">
        <v>351</v>
      </c>
      <c r="G67" s="17" t="str">
        <f>VLOOKUP(B67,[1]GỐC!$B$9:$J$10331,9,0)</f>
        <v>Xuất sắc</v>
      </c>
      <c r="H67" s="17" t="s">
        <v>9063</v>
      </c>
      <c r="I67" s="2" t="s">
        <v>9057</v>
      </c>
    </row>
    <row r="68" spans="1:9" x14ac:dyDescent="0.2">
      <c r="A68" s="1">
        <f>COUNTA($A$4:A67)</f>
        <v>62</v>
      </c>
      <c r="B68" s="2">
        <v>24022041</v>
      </c>
      <c r="C68" s="2" t="s">
        <v>300</v>
      </c>
      <c r="D68" s="1" t="s">
        <v>301</v>
      </c>
      <c r="E68" s="1" t="s">
        <v>36</v>
      </c>
      <c r="F68" s="1" t="s">
        <v>104</v>
      </c>
      <c r="G68" s="17" t="str">
        <f>VLOOKUP(B68,[1]GỐC!$B$9:$J$10331,9,0)</f>
        <v>Xuất sắc</v>
      </c>
      <c r="H68" s="17" t="s">
        <v>9064</v>
      </c>
      <c r="I68" s="2" t="s">
        <v>9057</v>
      </c>
    </row>
    <row r="69" spans="1:9" x14ac:dyDescent="0.2">
      <c r="A69" s="1">
        <f>COUNTA($A$4:A68)</f>
        <v>63</v>
      </c>
      <c r="B69" s="2">
        <v>24022056</v>
      </c>
      <c r="C69" s="2" t="s">
        <v>335</v>
      </c>
      <c r="D69" s="1" t="s">
        <v>336</v>
      </c>
      <c r="E69" s="1" t="s">
        <v>73</v>
      </c>
      <c r="F69" s="1" t="s">
        <v>337</v>
      </c>
      <c r="G69" s="17" t="str">
        <f>VLOOKUP(B69,[1]GỐC!$B$9:$J$10331,9,0)</f>
        <v>Xuất sắc</v>
      </c>
      <c r="H69" s="17" t="s">
        <v>9064</v>
      </c>
      <c r="I69" s="2" t="s">
        <v>9057</v>
      </c>
    </row>
    <row r="70" spans="1:9" x14ac:dyDescent="0.2">
      <c r="A70" s="1">
        <f>COUNTA($A$4:A69)</f>
        <v>64</v>
      </c>
      <c r="B70" s="2">
        <v>24022060</v>
      </c>
      <c r="C70" s="2" t="s">
        <v>76</v>
      </c>
      <c r="D70" s="1" t="s">
        <v>254</v>
      </c>
      <c r="E70" s="1" t="s">
        <v>152</v>
      </c>
      <c r="F70" s="1" t="s">
        <v>344</v>
      </c>
      <c r="G70" s="17" t="str">
        <f>VLOOKUP(B70,[1]GỐC!$B$9:$J$10331,9,0)</f>
        <v>Xuất sắc</v>
      </c>
      <c r="H70" s="17" t="s">
        <v>9064</v>
      </c>
      <c r="I70" s="2" t="s">
        <v>9057</v>
      </c>
    </row>
    <row r="71" spans="1:9" x14ac:dyDescent="0.2">
      <c r="A71" s="1">
        <f>COUNTA($A$4:A70)</f>
        <v>65</v>
      </c>
      <c r="B71" s="2">
        <v>24022043</v>
      </c>
      <c r="C71" s="2" t="s">
        <v>306</v>
      </c>
      <c r="D71" s="1" t="s">
        <v>307</v>
      </c>
      <c r="E71" s="1" t="s">
        <v>148</v>
      </c>
      <c r="F71" s="1" t="s">
        <v>308</v>
      </c>
      <c r="G71" s="17" t="str">
        <f>VLOOKUP(B71,[1]GỐC!$B$9:$J$10331,9,0)</f>
        <v>Xuất sắc</v>
      </c>
      <c r="H71" s="17" t="s">
        <v>9064</v>
      </c>
      <c r="I71" s="2" t="s">
        <v>9057</v>
      </c>
    </row>
    <row r="72" spans="1:9" x14ac:dyDescent="0.2">
      <c r="A72" s="1">
        <f>COUNTA($A$4:A71)</f>
        <v>66</v>
      </c>
      <c r="B72" s="2">
        <v>24022044</v>
      </c>
      <c r="C72" s="2" t="s">
        <v>310</v>
      </c>
      <c r="D72" s="1" t="s">
        <v>182</v>
      </c>
      <c r="E72" s="1" t="s">
        <v>148</v>
      </c>
      <c r="F72" s="1" t="s">
        <v>311</v>
      </c>
      <c r="G72" s="17" t="str">
        <f>VLOOKUP(B72,[1]GỐC!$B$9:$J$10331,9,0)</f>
        <v>Xuất sắc</v>
      </c>
      <c r="H72" s="17" t="s">
        <v>9064</v>
      </c>
      <c r="I72" s="2" t="s">
        <v>9057</v>
      </c>
    </row>
    <row r="73" spans="1:9" x14ac:dyDescent="0.2">
      <c r="A73" s="1">
        <f>COUNTA($A$4:A72)</f>
        <v>67</v>
      </c>
      <c r="B73" s="2">
        <v>24022052</v>
      </c>
      <c r="C73" s="2" t="s">
        <v>326</v>
      </c>
      <c r="D73" s="1" t="s">
        <v>327</v>
      </c>
      <c r="E73" s="1" t="s">
        <v>148</v>
      </c>
      <c r="F73" s="1" t="s">
        <v>131</v>
      </c>
      <c r="G73" s="17" t="str">
        <f>VLOOKUP(B73,[1]GỐC!$B$9:$J$10331,9,0)</f>
        <v>Xuất sắc</v>
      </c>
      <c r="H73" s="17" t="s">
        <v>9064</v>
      </c>
      <c r="I73" s="2" t="s">
        <v>9057</v>
      </c>
    </row>
    <row r="74" spans="1:9" x14ac:dyDescent="0.2">
      <c r="A74" s="1">
        <f>COUNTA($A$4:A73)</f>
        <v>68</v>
      </c>
      <c r="B74" s="2">
        <v>24022018</v>
      </c>
      <c r="C74" s="2" t="s">
        <v>257</v>
      </c>
      <c r="D74" s="1" t="s">
        <v>258</v>
      </c>
      <c r="E74" s="1" t="s">
        <v>134</v>
      </c>
      <c r="F74" s="1" t="s">
        <v>62</v>
      </c>
      <c r="G74" s="17" t="str">
        <f>VLOOKUP(B74,[1]GỐC!$B$9:$J$10331,9,0)</f>
        <v>Xuất sắc</v>
      </c>
      <c r="H74" s="17" t="s">
        <v>9065</v>
      </c>
      <c r="I74" s="2" t="s">
        <v>9057</v>
      </c>
    </row>
    <row r="75" spans="1:9" x14ac:dyDescent="0.2">
      <c r="A75" s="1">
        <f>COUNTA($A$4:A74)</f>
        <v>69</v>
      </c>
      <c r="B75" s="2">
        <v>24022030</v>
      </c>
      <c r="C75" s="2" t="s">
        <v>283</v>
      </c>
      <c r="D75" s="1" t="s">
        <v>284</v>
      </c>
      <c r="E75" s="1" t="s">
        <v>11</v>
      </c>
      <c r="F75" s="1" t="s">
        <v>94</v>
      </c>
      <c r="G75" s="17" t="str">
        <f>VLOOKUP(B75,[1]GỐC!$B$9:$J$10331,9,0)</f>
        <v>Xuất sắc</v>
      </c>
      <c r="H75" s="17" t="s">
        <v>9065</v>
      </c>
      <c r="I75" s="2" t="s">
        <v>9057</v>
      </c>
    </row>
    <row r="76" spans="1:9" x14ac:dyDescent="0.2">
      <c r="A76" s="1">
        <f>COUNTA($A$4:A75)</f>
        <v>70</v>
      </c>
      <c r="B76" s="2">
        <v>24022017</v>
      </c>
      <c r="C76" s="2" t="s">
        <v>253</v>
      </c>
      <c r="D76" s="1" t="s">
        <v>254</v>
      </c>
      <c r="E76" s="1" t="s">
        <v>36</v>
      </c>
      <c r="F76" s="1" t="s">
        <v>255</v>
      </c>
      <c r="G76" s="17" t="str">
        <f>VLOOKUP(B76,[1]GỐC!$B$9:$J$10331,9,0)</f>
        <v>Tốt</v>
      </c>
      <c r="H76" s="17" t="s">
        <v>9065</v>
      </c>
      <c r="I76" s="2" t="s">
        <v>9057</v>
      </c>
    </row>
    <row r="77" spans="1:9" x14ac:dyDescent="0.2">
      <c r="A77" s="1">
        <f>COUNTA($A$4:A76)</f>
        <v>71</v>
      </c>
      <c r="B77" s="2">
        <v>24022011</v>
      </c>
      <c r="C77" s="2" t="s">
        <v>237</v>
      </c>
      <c r="D77" s="1" t="s">
        <v>238</v>
      </c>
      <c r="E77" s="1" t="s">
        <v>134</v>
      </c>
      <c r="F77" s="1" t="s">
        <v>239</v>
      </c>
      <c r="G77" s="17" t="str">
        <f>VLOOKUP(B77,[1]GỐC!$B$9:$J$10331,9,0)</f>
        <v>Tốt</v>
      </c>
      <c r="H77" s="17" t="s">
        <v>9065</v>
      </c>
      <c r="I77" s="2" t="s">
        <v>9057</v>
      </c>
    </row>
    <row r="78" spans="1:9" x14ac:dyDescent="0.2">
      <c r="A78" s="1">
        <f>COUNTA($A$4:A77)</f>
        <v>72</v>
      </c>
      <c r="B78" s="2">
        <v>24022012</v>
      </c>
      <c r="C78" s="2" t="s">
        <v>240</v>
      </c>
      <c r="D78" s="1" t="s">
        <v>241</v>
      </c>
      <c r="E78" s="1" t="s">
        <v>36</v>
      </c>
      <c r="F78" s="1" t="s">
        <v>185</v>
      </c>
      <c r="G78" s="17" t="str">
        <f>VLOOKUP(B78,[1]GỐC!$B$9:$J$10331,9,0)</f>
        <v>Xuất sắc</v>
      </c>
      <c r="H78" s="17" t="s">
        <v>9065</v>
      </c>
      <c r="I78" s="2" t="s">
        <v>9057</v>
      </c>
    </row>
    <row r="79" spans="1:9" x14ac:dyDescent="0.2">
      <c r="A79" s="1">
        <f>COUNTA($A$4:A78)</f>
        <v>73</v>
      </c>
      <c r="B79" s="2">
        <v>24022040</v>
      </c>
      <c r="C79" s="2" t="s">
        <v>297</v>
      </c>
      <c r="D79" s="1" t="s">
        <v>298</v>
      </c>
      <c r="E79" s="1" t="s">
        <v>36</v>
      </c>
      <c r="F79" s="1" t="s">
        <v>121</v>
      </c>
      <c r="G79" s="17" t="str">
        <f>VLOOKUP(B79,[1]GỐC!$B$9:$J$10331,9,0)</f>
        <v>Tốt</v>
      </c>
      <c r="H79" s="17" t="s">
        <v>9065</v>
      </c>
      <c r="I79" s="2" t="s">
        <v>9057</v>
      </c>
    </row>
    <row r="80" spans="1:9" x14ac:dyDescent="0.2">
      <c r="A80" s="1">
        <f>COUNTA($A$4:A79)</f>
        <v>74</v>
      </c>
      <c r="B80" s="2">
        <v>24022014</v>
      </c>
      <c r="C80" s="2" t="s">
        <v>246</v>
      </c>
      <c r="D80" s="1" t="s">
        <v>247</v>
      </c>
      <c r="E80" s="1" t="s">
        <v>36</v>
      </c>
      <c r="F80" s="1" t="s">
        <v>217</v>
      </c>
      <c r="G80" s="17" t="str">
        <f>VLOOKUP(B80,[1]GỐC!$B$9:$J$10331,9,0)</f>
        <v>Xuất sắc</v>
      </c>
      <c r="H80" s="17" t="s">
        <v>9065</v>
      </c>
      <c r="I80" s="2" t="s">
        <v>9057</v>
      </c>
    </row>
    <row r="81" spans="1:9" x14ac:dyDescent="0.2">
      <c r="A81" s="1">
        <f>COUNTA($A$4:A80)</f>
        <v>75</v>
      </c>
      <c r="B81" s="2">
        <v>24022028</v>
      </c>
      <c r="C81" s="2" t="s">
        <v>267</v>
      </c>
      <c r="D81" s="1" t="s">
        <v>268</v>
      </c>
      <c r="E81" s="1" t="s">
        <v>31</v>
      </c>
      <c r="F81" s="1" t="s">
        <v>177</v>
      </c>
      <c r="G81" s="17" t="str">
        <f>VLOOKUP(B81,[1]GỐC!$B$9:$J$10331,9,0)</f>
        <v>Xuất sắc</v>
      </c>
      <c r="H81" s="17" t="s">
        <v>9065</v>
      </c>
      <c r="I81" s="2" t="s">
        <v>9057</v>
      </c>
    </row>
    <row r="82" spans="1:9" x14ac:dyDescent="0.2">
      <c r="A82" s="1">
        <f>COUNTA($A$4:A81)</f>
        <v>76</v>
      </c>
      <c r="B82" s="2">
        <v>24022013</v>
      </c>
      <c r="C82" s="2" t="s">
        <v>243</v>
      </c>
      <c r="D82" s="1" t="s">
        <v>244</v>
      </c>
      <c r="E82" s="1" t="s">
        <v>148</v>
      </c>
      <c r="F82" s="1" t="s">
        <v>245</v>
      </c>
      <c r="G82" s="17" t="str">
        <f>VLOOKUP(B82,[1]GỐC!$B$9:$J$10331,9,0)</f>
        <v>Tốt</v>
      </c>
      <c r="H82" s="17" t="s">
        <v>9065</v>
      </c>
      <c r="I82" s="2" t="s">
        <v>9057</v>
      </c>
    </row>
    <row r="83" spans="1:9" x14ac:dyDescent="0.2">
      <c r="A83" s="1">
        <f>COUNTA($A$4:A82)</f>
        <v>77</v>
      </c>
      <c r="B83" s="2">
        <v>24022054</v>
      </c>
      <c r="C83" s="2" t="s">
        <v>329</v>
      </c>
      <c r="D83" s="1" t="s">
        <v>330</v>
      </c>
      <c r="E83" s="1" t="s">
        <v>148</v>
      </c>
      <c r="F83" s="1" t="s">
        <v>331</v>
      </c>
      <c r="G83" s="17" t="str">
        <f>VLOOKUP(B83,[1]GỐC!$B$9:$J$10331,9,0)</f>
        <v>Xuất sắc</v>
      </c>
      <c r="H83" s="17" t="s">
        <v>9065</v>
      </c>
      <c r="I83" s="2" t="s">
        <v>9057</v>
      </c>
    </row>
    <row r="84" spans="1:9" x14ac:dyDescent="0.2">
      <c r="A84" s="1">
        <f>COUNTA($A$4:A83)</f>
        <v>78</v>
      </c>
      <c r="B84" s="2">
        <v>24022070</v>
      </c>
      <c r="C84" s="2" t="s">
        <v>361</v>
      </c>
      <c r="D84" s="1" t="s">
        <v>362</v>
      </c>
      <c r="E84" s="1" t="s">
        <v>148</v>
      </c>
      <c r="F84" s="1" t="s">
        <v>55</v>
      </c>
      <c r="G84" s="17" t="str">
        <f>VLOOKUP(B84,[1]GỐC!$B$9:$J$10331,9,0)</f>
        <v>Tốt</v>
      </c>
      <c r="H84" s="17" t="s">
        <v>9065</v>
      </c>
      <c r="I84" s="2" t="s">
        <v>9057</v>
      </c>
    </row>
    <row r="85" spans="1:9" x14ac:dyDescent="0.2">
      <c r="A85" s="1">
        <f>COUNTA($A$4:A84)</f>
        <v>79</v>
      </c>
      <c r="B85" s="2">
        <v>24022026</v>
      </c>
      <c r="C85" s="2" t="s">
        <v>263</v>
      </c>
      <c r="D85" s="1" t="s">
        <v>264</v>
      </c>
      <c r="E85" s="1" t="s">
        <v>134</v>
      </c>
      <c r="F85" s="1" t="s">
        <v>33</v>
      </c>
      <c r="G85" s="17" t="str">
        <f>VLOOKUP(B85,[1]GỐC!$B$9:$J$10331,9,0)</f>
        <v>Xuất sắc</v>
      </c>
      <c r="H85" s="17" t="s">
        <v>9065</v>
      </c>
      <c r="I85" s="2" t="s">
        <v>9057</v>
      </c>
    </row>
    <row r="86" spans="1:9" x14ac:dyDescent="0.2">
      <c r="A86" s="1">
        <f>COUNTA($A$4:A85)</f>
        <v>80</v>
      </c>
      <c r="B86" s="2">
        <v>24022068</v>
      </c>
      <c r="C86" s="2" t="s">
        <v>357</v>
      </c>
      <c r="D86" s="1" t="s">
        <v>358</v>
      </c>
      <c r="E86" s="1" t="s">
        <v>148</v>
      </c>
      <c r="F86" s="1" t="s">
        <v>101</v>
      </c>
      <c r="G86" s="17" t="str">
        <f>VLOOKUP(B86,[1]GỐC!$B$9:$J$10331,9,0)</f>
        <v>Tốt</v>
      </c>
      <c r="H86" s="17" t="s">
        <v>9065</v>
      </c>
      <c r="I86" s="2" t="s">
        <v>9057</v>
      </c>
    </row>
    <row r="87" spans="1:9" x14ac:dyDescent="0.2">
      <c r="A87" s="1">
        <f>COUNTA($A$4:A86)</f>
        <v>81</v>
      </c>
      <c r="B87" s="2">
        <v>24022032</v>
      </c>
      <c r="C87" s="2" t="s">
        <v>285</v>
      </c>
      <c r="D87" s="1" t="s">
        <v>266</v>
      </c>
      <c r="E87" s="1" t="s">
        <v>148</v>
      </c>
      <c r="F87" s="1" t="s">
        <v>286</v>
      </c>
      <c r="G87" s="17" t="str">
        <f>VLOOKUP(B87,[1]GỐC!$B$9:$J$10331,9,0)</f>
        <v>Tốt</v>
      </c>
      <c r="H87" s="17" t="s">
        <v>9065</v>
      </c>
      <c r="I87" s="2" t="s">
        <v>9057</v>
      </c>
    </row>
    <row r="88" spans="1:9" x14ac:dyDescent="0.2">
      <c r="A88" s="1">
        <f>COUNTA($A$4:A87)</f>
        <v>82</v>
      </c>
      <c r="B88" s="2">
        <v>24022022</v>
      </c>
      <c r="C88" s="2" t="s">
        <v>259</v>
      </c>
      <c r="D88" s="1" t="s">
        <v>260</v>
      </c>
      <c r="E88" s="1" t="s">
        <v>134</v>
      </c>
      <c r="F88" s="1" t="s">
        <v>261</v>
      </c>
      <c r="G88" s="17" t="str">
        <f>VLOOKUP(B88,[1]GỐC!$B$9:$J$10331,9,0)</f>
        <v>Khá</v>
      </c>
      <c r="H88" s="17" t="s">
        <v>9065</v>
      </c>
      <c r="I88" s="2" t="s">
        <v>9057</v>
      </c>
    </row>
    <row r="89" spans="1:9" x14ac:dyDescent="0.2">
      <c r="A89" s="1">
        <f>COUNTA($A$4:A88)</f>
        <v>83</v>
      </c>
      <c r="B89" s="2">
        <v>24022046</v>
      </c>
      <c r="C89" s="2" t="s">
        <v>315</v>
      </c>
      <c r="D89" s="1" t="s">
        <v>316</v>
      </c>
      <c r="E89" s="1" t="s">
        <v>36</v>
      </c>
      <c r="F89" s="1" t="s">
        <v>317</v>
      </c>
      <c r="G89" s="17" t="str">
        <f>VLOOKUP(B89,[1]GỐC!$B$9:$J$10331,9,0)</f>
        <v>Tốt</v>
      </c>
      <c r="H89" s="17" t="s">
        <v>9065</v>
      </c>
      <c r="I89" s="2" t="s">
        <v>9057</v>
      </c>
    </row>
    <row r="90" spans="1:9" x14ac:dyDescent="0.2">
      <c r="A90" s="1">
        <f>COUNTA($A$4:A89)</f>
        <v>84</v>
      </c>
      <c r="B90" s="2">
        <v>24022029</v>
      </c>
      <c r="C90" s="2" t="s">
        <v>281</v>
      </c>
      <c r="D90" s="1" t="s">
        <v>282</v>
      </c>
      <c r="E90" s="1" t="s">
        <v>134</v>
      </c>
      <c r="F90" s="1" t="s">
        <v>193</v>
      </c>
      <c r="G90" s="17" t="str">
        <f>VLOOKUP(B90,[1]GỐC!$B$9:$J$10331,9,0)</f>
        <v>Tốt</v>
      </c>
      <c r="H90" s="17" t="s">
        <v>9065</v>
      </c>
      <c r="I90" s="2" t="s">
        <v>9057</v>
      </c>
    </row>
    <row r="91" spans="1:9" x14ac:dyDescent="0.2">
      <c r="A91" s="1">
        <f>COUNTA($A$4:A90)</f>
        <v>85</v>
      </c>
      <c r="B91" s="2">
        <v>24022059</v>
      </c>
      <c r="C91" s="2" t="s">
        <v>341</v>
      </c>
      <c r="D91" s="1" t="s">
        <v>342</v>
      </c>
      <c r="E91" s="1" t="s">
        <v>36</v>
      </c>
      <c r="F91" s="1" t="s">
        <v>193</v>
      </c>
      <c r="G91" s="17" t="str">
        <f>VLOOKUP(B91,[1]GỐC!$B$9:$J$10331,9,0)</f>
        <v>Xuất sắc</v>
      </c>
      <c r="H91" s="17" t="s">
        <v>9065</v>
      </c>
      <c r="I91" s="2" t="s">
        <v>9057</v>
      </c>
    </row>
    <row r="92" spans="1:9" x14ac:dyDescent="0.2">
      <c r="A92" s="1">
        <f>COUNTA($A$4:A91)</f>
        <v>86</v>
      </c>
      <c r="B92" s="2">
        <v>24022058</v>
      </c>
      <c r="C92" s="2" t="s">
        <v>338</v>
      </c>
      <c r="D92" s="1" t="s">
        <v>339</v>
      </c>
      <c r="E92" s="1" t="s">
        <v>148</v>
      </c>
      <c r="F92" s="1" t="s">
        <v>340</v>
      </c>
      <c r="G92" s="17" t="str">
        <f>VLOOKUP(B92,[1]GỐC!$B$9:$J$10331,9,0)</f>
        <v>Tốt</v>
      </c>
      <c r="H92" s="17" t="s">
        <v>9065</v>
      </c>
      <c r="I92" s="2" t="s">
        <v>9057</v>
      </c>
    </row>
    <row r="93" spans="1:9" x14ac:dyDescent="0.2">
      <c r="A93" s="1"/>
      <c r="B93" s="2"/>
      <c r="C93" s="2"/>
      <c r="D93" s="1"/>
      <c r="E93" s="1"/>
      <c r="F93" s="1"/>
      <c r="G93" s="17"/>
      <c r="H93" s="17"/>
      <c r="I93" s="2"/>
    </row>
    <row r="94" spans="1:9" x14ac:dyDescent="0.2">
      <c r="A94" s="1">
        <f>COUNTA($A$4:A93)</f>
        <v>87</v>
      </c>
      <c r="B94" s="2">
        <v>25022620</v>
      </c>
      <c r="C94" s="2" t="s">
        <v>429</v>
      </c>
      <c r="D94" s="1" t="s">
        <v>430</v>
      </c>
      <c r="E94" s="1" t="s">
        <v>134</v>
      </c>
      <c r="F94" s="1" t="s">
        <v>183</v>
      </c>
      <c r="G94" s="17" t="str">
        <f>VLOOKUP(B94,[1]GỐC!$B$9:$J$10331,9,0)</f>
        <v>Xuất sắc</v>
      </c>
      <c r="H94" s="17" t="s">
        <v>9063</v>
      </c>
      <c r="I94" s="2" t="s">
        <v>9057</v>
      </c>
    </row>
    <row r="95" spans="1:9" x14ac:dyDescent="0.2">
      <c r="A95" s="1">
        <f>COUNTA($A$4:A94)</f>
        <v>88</v>
      </c>
      <c r="B95" s="2">
        <v>25022599</v>
      </c>
      <c r="C95" s="2" t="s">
        <v>386</v>
      </c>
      <c r="D95" s="1" t="s">
        <v>387</v>
      </c>
      <c r="E95" s="1" t="s">
        <v>11</v>
      </c>
      <c r="F95" s="1" t="s">
        <v>388</v>
      </c>
      <c r="G95" s="17" t="str">
        <f>VLOOKUP(B95,[1]GỐC!$B$9:$J$10331,9,0)</f>
        <v>Xuất sắc</v>
      </c>
      <c r="H95" s="17" t="s">
        <v>9064</v>
      </c>
      <c r="I95" s="2" t="s">
        <v>9057</v>
      </c>
    </row>
    <row r="96" spans="1:9" x14ac:dyDescent="0.2">
      <c r="A96" s="1">
        <f>COUNTA($A$4:A95)</f>
        <v>89</v>
      </c>
      <c r="B96" s="2">
        <v>25022596</v>
      </c>
      <c r="C96" s="2" t="s">
        <v>380</v>
      </c>
      <c r="D96" s="1" t="s">
        <v>381</v>
      </c>
      <c r="E96" s="1" t="s">
        <v>134</v>
      </c>
      <c r="F96" s="1" t="s">
        <v>82</v>
      </c>
      <c r="G96" s="17" t="str">
        <f>VLOOKUP(B96,[1]GỐC!$B$9:$J$10331,9,0)</f>
        <v>Xuất sắc</v>
      </c>
      <c r="H96" s="17" t="s">
        <v>9064</v>
      </c>
      <c r="I96" s="2" t="s">
        <v>9057</v>
      </c>
    </row>
    <row r="97" spans="1:9" x14ac:dyDescent="0.2">
      <c r="A97" s="1">
        <f>COUNTA($A$4:A96)</f>
        <v>90</v>
      </c>
      <c r="B97" s="2">
        <v>25022595</v>
      </c>
      <c r="C97" s="2" t="s">
        <v>378</v>
      </c>
      <c r="D97" s="1" t="s">
        <v>379</v>
      </c>
      <c r="E97" s="1" t="s">
        <v>134</v>
      </c>
      <c r="F97" s="1" t="s">
        <v>308</v>
      </c>
      <c r="G97" s="17" t="str">
        <f>VLOOKUP(B97,[1]GỐC!$B$9:$J$10331,9,0)</f>
        <v>Xuất sắc</v>
      </c>
      <c r="H97" s="17" t="s">
        <v>9064</v>
      </c>
      <c r="I97" s="2" t="s">
        <v>9057</v>
      </c>
    </row>
    <row r="98" spans="1:9" x14ac:dyDescent="0.2">
      <c r="A98" s="1">
        <f>COUNTA($A$4:A97)</f>
        <v>91</v>
      </c>
      <c r="B98" s="2">
        <v>25022603</v>
      </c>
      <c r="C98" s="2" t="s">
        <v>395</v>
      </c>
      <c r="D98" s="1" t="s">
        <v>381</v>
      </c>
      <c r="E98" s="1" t="s">
        <v>134</v>
      </c>
      <c r="F98" s="1" t="s">
        <v>131</v>
      </c>
      <c r="G98" s="17" t="str">
        <f>VLOOKUP(B98,[1]GỐC!$B$9:$J$10331,9,0)</f>
        <v>Xuất sắc</v>
      </c>
      <c r="H98" s="17" t="s">
        <v>9064</v>
      </c>
      <c r="I98" s="2" t="s">
        <v>9057</v>
      </c>
    </row>
    <row r="99" spans="1:9" x14ac:dyDescent="0.2">
      <c r="A99" s="1">
        <f>COUNTA($A$4:A98)</f>
        <v>92</v>
      </c>
      <c r="B99" s="2">
        <v>25022598</v>
      </c>
      <c r="C99" s="2" t="s">
        <v>384</v>
      </c>
      <c r="D99" s="1" t="s">
        <v>385</v>
      </c>
      <c r="E99" s="1" t="s">
        <v>134</v>
      </c>
      <c r="F99" s="1" t="s">
        <v>94</v>
      </c>
      <c r="G99" s="17" t="str">
        <f>VLOOKUP(B99,[1]GỐC!$B$9:$J$10331,9,0)</f>
        <v>Xuất sắc</v>
      </c>
      <c r="H99" s="17" t="s">
        <v>9065</v>
      </c>
      <c r="I99" s="2" t="s">
        <v>9057</v>
      </c>
    </row>
    <row r="100" spans="1:9" x14ac:dyDescent="0.2">
      <c r="A100" s="1">
        <f>COUNTA($A$4:A99)</f>
        <v>93</v>
      </c>
      <c r="B100" s="2">
        <v>25022614</v>
      </c>
      <c r="C100" s="2" t="s">
        <v>411</v>
      </c>
      <c r="D100" s="1" t="s">
        <v>412</v>
      </c>
      <c r="E100" s="1" t="s">
        <v>134</v>
      </c>
      <c r="F100" s="1" t="s">
        <v>185</v>
      </c>
      <c r="G100" s="17" t="str">
        <f>VLOOKUP(B100,[1]GỐC!$B$9:$J$10331,9,0)</f>
        <v>Tốt</v>
      </c>
      <c r="H100" s="17" t="s">
        <v>9065</v>
      </c>
      <c r="I100" s="2" t="s">
        <v>9057</v>
      </c>
    </row>
    <row r="101" spans="1:9" x14ac:dyDescent="0.2">
      <c r="A101" s="1">
        <f>COUNTA($A$4:A100)</f>
        <v>94</v>
      </c>
      <c r="B101" s="2">
        <v>25022604</v>
      </c>
      <c r="C101" s="2" t="s">
        <v>396</v>
      </c>
      <c r="D101" s="1" t="s">
        <v>397</v>
      </c>
      <c r="E101" s="1" t="s">
        <v>134</v>
      </c>
      <c r="F101" s="1" t="s">
        <v>121</v>
      </c>
      <c r="G101" s="17" t="str">
        <f>VLOOKUP(B101,[1]GỐC!$B$9:$J$10331,9,0)</f>
        <v>Tốt</v>
      </c>
      <c r="H101" s="17" t="s">
        <v>9065</v>
      </c>
      <c r="I101" s="2" t="s">
        <v>9057</v>
      </c>
    </row>
    <row r="102" spans="1:9" x14ac:dyDescent="0.2">
      <c r="A102" s="1">
        <f>COUNTA($A$4:A101)</f>
        <v>95</v>
      </c>
      <c r="B102" s="2">
        <v>25022600</v>
      </c>
      <c r="C102" s="2" t="s">
        <v>389</v>
      </c>
      <c r="D102" s="1" t="s">
        <v>390</v>
      </c>
      <c r="E102" s="1" t="s">
        <v>134</v>
      </c>
      <c r="F102" s="1" t="s">
        <v>217</v>
      </c>
      <c r="G102" s="17" t="str">
        <f>VLOOKUP(B102,[1]GỐC!$B$9:$J$10331,9,0)</f>
        <v>Xuất sắc</v>
      </c>
      <c r="H102" s="17" t="s">
        <v>9065</v>
      </c>
      <c r="I102" s="2" t="s">
        <v>9057</v>
      </c>
    </row>
    <row r="103" spans="1:9" x14ac:dyDescent="0.2">
      <c r="A103" s="1">
        <f>COUNTA($A$4:A102)</f>
        <v>96</v>
      </c>
      <c r="B103" s="2">
        <v>25022616</v>
      </c>
      <c r="C103" s="2" t="s">
        <v>416</v>
      </c>
      <c r="D103" s="1" t="s">
        <v>417</v>
      </c>
      <c r="E103" s="1" t="s">
        <v>134</v>
      </c>
      <c r="F103" s="1" t="s">
        <v>217</v>
      </c>
      <c r="G103" s="17" t="str">
        <f>VLOOKUP(B103,[1]GỐC!$B$9:$J$10331,9,0)</f>
        <v>Tốt</v>
      </c>
      <c r="H103" s="17" t="s">
        <v>9065</v>
      </c>
      <c r="I103" s="2" t="s">
        <v>9057</v>
      </c>
    </row>
    <row r="104" spans="1:9" x14ac:dyDescent="0.2">
      <c r="A104" s="1">
        <f>COUNTA($A$4:A103)</f>
        <v>97</v>
      </c>
      <c r="B104" s="2">
        <v>25022605</v>
      </c>
      <c r="C104" s="2" t="s">
        <v>398</v>
      </c>
      <c r="D104" s="1" t="s">
        <v>399</v>
      </c>
      <c r="E104" s="1" t="s">
        <v>134</v>
      </c>
      <c r="F104" s="1" t="s">
        <v>86</v>
      </c>
      <c r="G104" s="17" t="str">
        <f>VLOOKUP(B104,[1]GỐC!$B$9:$J$10331,9,0)</f>
        <v>Tốt</v>
      </c>
      <c r="H104" s="17" t="s">
        <v>9065</v>
      </c>
      <c r="I104" s="2" t="s">
        <v>9057</v>
      </c>
    </row>
    <row r="105" spans="1:9" x14ac:dyDescent="0.2">
      <c r="A105" s="1">
        <f>COUNTA($A$4:A104)</f>
        <v>98</v>
      </c>
      <c r="B105" s="2">
        <v>25022607</v>
      </c>
      <c r="C105" s="2" t="s">
        <v>400</v>
      </c>
      <c r="D105" s="1" t="s">
        <v>401</v>
      </c>
      <c r="E105" s="1" t="s">
        <v>134</v>
      </c>
      <c r="F105" s="1" t="s">
        <v>86</v>
      </c>
      <c r="G105" s="17" t="str">
        <f>VLOOKUP(B105,[1]GỐC!$B$9:$J$10331,9,0)</f>
        <v>Tốt</v>
      </c>
      <c r="H105" s="17" t="s">
        <v>9065</v>
      </c>
      <c r="I105" s="2" t="s">
        <v>9057</v>
      </c>
    </row>
    <row r="106" spans="1:9" x14ac:dyDescent="0.2">
      <c r="A106" s="1">
        <f>COUNTA($A$4:A105)</f>
        <v>99</v>
      </c>
      <c r="B106" s="2">
        <v>25022621</v>
      </c>
      <c r="C106" s="2" t="s">
        <v>431</v>
      </c>
      <c r="D106" s="1" t="s">
        <v>432</v>
      </c>
      <c r="E106" s="1" t="s">
        <v>134</v>
      </c>
      <c r="F106" s="1" t="s">
        <v>86</v>
      </c>
      <c r="G106" s="17" t="str">
        <f>VLOOKUP(B106,[1]GỐC!$B$9:$J$10331,9,0)</f>
        <v>Tốt</v>
      </c>
      <c r="H106" s="17" t="s">
        <v>9065</v>
      </c>
      <c r="I106" s="2" t="s">
        <v>9057</v>
      </c>
    </row>
    <row r="107" spans="1:9" x14ac:dyDescent="0.2">
      <c r="A107" s="1">
        <f>COUNTA($A$4:A106)</f>
        <v>100</v>
      </c>
      <c r="B107" s="2">
        <v>25022618</v>
      </c>
      <c r="C107" s="2" t="s">
        <v>420</v>
      </c>
      <c r="D107" s="1" t="s">
        <v>421</v>
      </c>
      <c r="E107" s="1" t="s">
        <v>134</v>
      </c>
      <c r="F107" s="1" t="s">
        <v>422</v>
      </c>
      <c r="G107" s="17" t="str">
        <f>VLOOKUP(B107,[1]GỐC!$B$9:$J$10331,9,0)</f>
        <v>Tốt</v>
      </c>
      <c r="H107" s="17" t="s">
        <v>9065</v>
      </c>
      <c r="I107" s="2" t="s">
        <v>9057</v>
      </c>
    </row>
    <row r="108" spans="1:9" x14ac:dyDescent="0.2">
      <c r="A108" s="1">
        <f>COUNTA($A$4:A107)</f>
        <v>101</v>
      </c>
      <c r="B108" s="2">
        <v>25022609</v>
      </c>
      <c r="C108" s="2" t="s">
        <v>405</v>
      </c>
      <c r="D108" s="1" t="s">
        <v>406</v>
      </c>
      <c r="E108" s="1" t="s">
        <v>134</v>
      </c>
      <c r="F108" s="1" t="s">
        <v>87</v>
      </c>
      <c r="G108" s="17" t="str">
        <f>VLOOKUP(B108,[1]GỐC!$B$9:$J$10331,9,0)</f>
        <v>Tốt</v>
      </c>
      <c r="H108" s="17" t="s">
        <v>9065</v>
      </c>
      <c r="I108" s="2" t="s">
        <v>9057</v>
      </c>
    </row>
    <row r="109" spans="1:9" x14ac:dyDescent="0.2">
      <c r="A109" s="1">
        <f>COUNTA($A$4:A108)</f>
        <v>102</v>
      </c>
      <c r="B109" s="2">
        <v>25022597</v>
      </c>
      <c r="C109" s="2" t="s">
        <v>382</v>
      </c>
      <c r="D109" s="1" t="s">
        <v>383</v>
      </c>
      <c r="E109" s="1" t="s">
        <v>134</v>
      </c>
      <c r="F109" s="1" t="s">
        <v>340</v>
      </c>
      <c r="G109" s="17" t="str">
        <f>VLOOKUP(B109,[1]GỐC!$B$9:$J$10331,9,0)</f>
        <v>Tốt</v>
      </c>
      <c r="H109" s="17" t="s">
        <v>9065</v>
      </c>
      <c r="I109" s="2" t="s">
        <v>9057</v>
      </c>
    </row>
    <row r="110" spans="1:9" x14ac:dyDescent="0.2">
      <c r="A110" s="1"/>
      <c r="B110" s="2"/>
      <c r="C110" s="2"/>
      <c r="D110" s="1"/>
      <c r="E110" s="1"/>
      <c r="F110" s="1"/>
      <c r="G110" s="17"/>
      <c r="H110" s="17"/>
      <c r="I110" s="2"/>
    </row>
    <row r="111" spans="1:9" x14ac:dyDescent="0.2">
      <c r="A111" s="1">
        <f>COUNTA($A$4:A109)</f>
        <v>103</v>
      </c>
      <c r="B111" s="2">
        <v>23020196</v>
      </c>
      <c r="C111" s="2" t="s">
        <v>150</v>
      </c>
      <c r="D111" s="1" t="s">
        <v>151</v>
      </c>
      <c r="E111" s="1" t="s">
        <v>152</v>
      </c>
      <c r="F111" s="16" t="s">
        <v>153</v>
      </c>
      <c r="G111" s="17" t="str">
        <f>VLOOKUP(B111,[1]GỐC!$B$9:$J$10331,9,0)</f>
        <v>Khá</v>
      </c>
      <c r="H111" s="17" t="s">
        <v>9062</v>
      </c>
      <c r="I111" s="2" t="s">
        <v>9057</v>
      </c>
    </row>
    <row r="112" spans="1:9" x14ac:dyDescent="0.2">
      <c r="A112" s="1">
        <f>COUNTA($A$4:A111)</f>
        <v>104</v>
      </c>
      <c r="B112" s="2">
        <v>25022617</v>
      </c>
      <c r="C112" s="2" t="s">
        <v>418</v>
      </c>
      <c r="D112" s="1" t="s">
        <v>419</v>
      </c>
      <c r="E112" s="1" t="s">
        <v>134</v>
      </c>
      <c r="F112" s="16" t="s">
        <v>153</v>
      </c>
      <c r="G112" s="17" t="str">
        <f>VLOOKUP(B112,[1]GỐC!$B$9:$J$10331,9,0)</f>
        <v>Xuất sắc</v>
      </c>
      <c r="H112" s="17" t="s">
        <v>9062</v>
      </c>
      <c r="I112" s="2" t="s">
        <v>9057</v>
      </c>
    </row>
    <row r="113" spans="1:9" x14ac:dyDescent="0.2">
      <c r="A113" s="1">
        <f>COUNTA($A$4:A112)</f>
        <v>105</v>
      </c>
      <c r="B113" s="2">
        <v>24022069</v>
      </c>
      <c r="C113" s="2" t="s">
        <v>359</v>
      </c>
      <c r="D113" s="1" t="s">
        <v>360</v>
      </c>
      <c r="E113" s="1" t="s">
        <v>148</v>
      </c>
      <c r="F113" s="16" t="s">
        <v>74</v>
      </c>
      <c r="G113" s="17" t="str">
        <f>VLOOKUP(B113,[1]GỐC!$B$9:$J$10331,9,0)</f>
        <v>Tốt</v>
      </c>
      <c r="H113" s="17" t="s">
        <v>9062</v>
      </c>
      <c r="I113" s="2" t="s">
        <v>9057</v>
      </c>
    </row>
    <row r="114" spans="1:9" x14ac:dyDescent="0.2">
      <c r="A114" s="1">
        <f>COUNTA($A$4:A113)</f>
        <v>106</v>
      </c>
      <c r="B114" s="2">
        <v>25022602</v>
      </c>
      <c r="C114" s="2" t="s">
        <v>393</v>
      </c>
      <c r="D114" s="1" t="s">
        <v>394</v>
      </c>
      <c r="E114" s="1" t="s">
        <v>11</v>
      </c>
      <c r="F114" s="16" t="s">
        <v>233</v>
      </c>
      <c r="G114" s="17" t="str">
        <f>VLOOKUP(B114,[1]GỐC!$B$9:$J$10331,9,0)</f>
        <v>Tốt</v>
      </c>
      <c r="H114" s="17" t="s">
        <v>9062</v>
      </c>
      <c r="I114" s="2" t="s">
        <v>9057</v>
      </c>
    </row>
    <row r="115" spans="1:9" x14ac:dyDescent="0.2">
      <c r="A115" s="1">
        <f>COUNTA($A$4:A114)</f>
        <v>107</v>
      </c>
      <c r="B115" s="2">
        <v>23020208</v>
      </c>
      <c r="C115" s="2" t="s">
        <v>167</v>
      </c>
      <c r="D115" s="1" t="s">
        <v>168</v>
      </c>
      <c r="E115" s="1" t="s">
        <v>11</v>
      </c>
      <c r="F115" s="16" t="s">
        <v>169</v>
      </c>
      <c r="G115" s="17" t="str">
        <f>VLOOKUP(B115,[1]GỐC!$B$9:$J$10331,9,0)</f>
        <v>Khá</v>
      </c>
      <c r="H115" s="17" t="s">
        <v>9062</v>
      </c>
      <c r="I115" s="2" t="s">
        <v>9057</v>
      </c>
    </row>
    <row r="116" spans="1:9" x14ac:dyDescent="0.2">
      <c r="A116" s="1">
        <f>COUNTA($A$4:A115)</f>
        <v>108</v>
      </c>
      <c r="B116" s="2">
        <v>24022055</v>
      </c>
      <c r="C116" s="2" t="s">
        <v>332</v>
      </c>
      <c r="D116" s="1" t="s">
        <v>333</v>
      </c>
      <c r="E116" s="1" t="s">
        <v>36</v>
      </c>
      <c r="F116" s="16" t="s">
        <v>169</v>
      </c>
      <c r="G116" s="17" t="str">
        <f>VLOOKUP(B116,[1]GỐC!$B$9:$J$10331,9,0)</f>
        <v>Tốt</v>
      </c>
      <c r="H116" s="17" t="s">
        <v>9062</v>
      </c>
      <c r="I116" s="2" t="s">
        <v>9057</v>
      </c>
    </row>
    <row r="117" spans="1:9" x14ac:dyDescent="0.2">
      <c r="A117" s="1">
        <f>COUNTA($A$4:A116)</f>
        <v>109</v>
      </c>
      <c r="B117" s="2">
        <v>23020223</v>
      </c>
      <c r="C117" s="2" t="s">
        <v>218</v>
      </c>
      <c r="D117" s="1" t="s">
        <v>219</v>
      </c>
      <c r="E117" s="1" t="s">
        <v>17</v>
      </c>
      <c r="F117" s="16" t="s">
        <v>220</v>
      </c>
      <c r="G117" s="17" t="str">
        <f>VLOOKUP(B117,[1]GỐC!$B$9:$J$10331,9,0)</f>
        <v>Khá</v>
      </c>
      <c r="H117" s="17" t="s">
        <v>9062</v>
      </c>
      <c r="I117" s="2" t="s">
        <v>9057</v>
      </c>
    </row>
    <row r="118" spans="1:9" x14ac:dyDescent="0.2">
      <c r="A118" s="1">
        <f>COUNTA($A$4:A117)</f>
        <v>110</v>
      </c>
      <c r="B118" s="2">
        <v>24022023</v>
      </c>
      <c r="C118" s="2" t="s">
        <v>273</v>
      </c>
      <c r="D118" s="1" t="s">
        <v>274</v>
      </c>
      <c r="E118" s="1" t="s">
        <v>148</v>
      </c>
      <c r="F118" s="16" t="s">
        <v>208</v>
      </c>
      <c r="G118" s="17" t="str">
        <f>VLOOKUP(B118,[1]GỐC!$B$9:$J$10331,9,0)</f>
        <v>Trung bình</v>
      </c>
      <c r="H118" s="17" t="s">
        <v>9062</v>
      </c>
      <c r="I118" s="2" t="s">
        <v>9057</v>
      </c>
    </row>
    <row r="119" spans="1:9" x14ac:dyDescent="0.2">
      <c r="A119" s="1">
        <f>COUNTA($A$4:A118)</f>
        <v>111</v>
      </c>
      <c r="B119" s="2">
        <v>23020190</v>
      </c>
      <c r="C119" s="2" t="s">
        <v>137</v>
      </c>
      <c r="D119" s="1" t="s">
        <v>138</v>
      </c>
      <c r="E119" s="1" t="s">
        <v>36</v>
      </c>
      <c r="F119" s="16" t="s">
        <v>139</v>
      </c>
      <c r="G119" s="17" t="str">
        <f>VLOOKUP(B119,[1]GỐC!$B$9:$J$10331,9,0)</f>
        <v>Tốt</v>
      </c>
      <c r="H119" s="17" t="s">
        <v>9062</v>
      </c>
      <c r="I119" s="2" t="s">
        <v>9057</v>
      </c>
    </row>
    <row r="120" spans="1:9" x14ac:dyDescent="0.2">
      <c r="A120" s="1">
        <f>COUNTA($A$4:A119)</f>
        <v>112</v>
      </c>
      <c r="B120" s="2">
        <v>24022074</v>
      </c>
      <c r="C120" s="2" t="s">
        <v>370</v>
      </c>
      <c r="D120" s="1" t="s">
        <v>371</v>
      </c>
      <c r="E120" s="1" t="s">
        <v>148</v>
      </c>
      <c r="F120" s="16" t="s">
        <v>140</v>
      </c>
      <c r="G120" s="17" t="str">
        <f>VLOOKUP(B120,[1]GỐC!$B$9:$J$10331,9,0)</f>
        <v>Khá</v>
      </c>
      <c r="H120" s="17" t="s">
        <v>9062</v>
      </c>
      <c r="I120" s="2" t="s">
        <v>9057</v>
      </c>
    </row>
    <row r="121" spans="1:9" x14ac:dyDescent="0.2">
      <c r="A121" s="1">
        <f>COUNTA($A$4:A120)</f>
        <v>113</v>
      </c>
      <c r="B121" s="2">
        <v>24022038</v>
      </c>
      <c r="C121" s="2" t="s">
        <v>291</v>
      </c>
      <c r="D121" s="1" t="s">
        <v>266</v>
      </c>
      <c r="E121" s="1" t="s">
        <v>134</v>
      </c>
      <c r="F121" s="16" t="s">
        <v>13</v>
      </c>
      <c r="G121" s="17" t="str">
        <f>VLOOKUP(B121,[1]GỐC!$B$9:$J$10331,9,0)</f>
        <v>Khá</v>
      </c>
      <c r="H121" s="17" t="s">
        <v>9062</v>
      </c>
      <c r="I121" s="2" t="s">
        <v>9057</v>
      </c>
    </row>
    <row r="122" spans="1:9" x14ac:dyDescent="0.2">
      <c r="A122" s="1">
        <f>COUNTA($A$4:A121)</f>
        <v>114</v>
      </c>
      <c r="B122" s="2">
        <v>25022608</v>
      </c>
      <c r="C122" s="2" t="s">
        <v>402</v>
      </c>
      <c r="D122" s="1" t="s">
        <v>403</v>
      </c>
      <c r="E122" s="1" t="s">
        <v>11</v>
      </c>
      <c r="F122" s="16" t="s">
        <v>404</v>
      </c>
      <c r="G122" s="17" t="str">
        <f>VLOOKUP(B122,[1]GỐC!$B$9:$J$10331,9,0)</f>
        <v>Tốt</v>
      </c>
      <c r="H122" s="17" t="s">
        <v>9062</v>
      </c>
      <c r="I122" s="2" t="s">
        <v>9057</v>
      </c>
    </row>
    <row r="123" spans="1:9" x14ac:dyDescent="0.2">
      <c r="A123" s="1">
        <f>COUNTA($A$4:A122)</f>
        <v>115</v>
      </c>
      <c r="B123" s="2">
        <v>25022594</v>
      </c>
      <c r="C123" s="2" t="s">
        <v>375</v>
      </c>
      <c r="D123" s="1" t="s">
        <v>376</v>
      </c>
      <c r="E123" s="1" t="s">
        <v>134</v>
      </c>
      <c r="F123" s="16" t="s">
        <v>377</v>
      </c>
      <c r="G123" s="17" t="str">
        <f>VLOOKUP(B123,[1]GỐC!$B$9:$J$10331,9,0)</f>
        <v>Xuất sắc</v>
      </c>
      <c r="H123" s="17" t="s">
        <v>9062</v>
      </c>
      <c r="I123" s="2" t="s">
        <v>9057</v>
      </c>
    </row>
    <row r="124" spans="1:9" x14ac:dyDescent="0.2">
      <c r="A124" s="1">
        <f>COUNTA($A$4:A123)</f>
        <v>116</v>
      </c>
      <c r="B124" s="2">
        <v>25022601</v>
      </c>
      <c r="C124" s="2" t="s">
        <v>391</v>
      </c>
      <c r="D124" s="1" t="s">
        <v>392</v>
      </c>
      <c r="E124" s="1" t="s">
        <v>134</v>
      </c>
      <c r="F124" s="16" t="s">
        <v>377</v>
      </c>
      <c r="G124" s="17" t="str">
        <f>VLOOKUP(B124,[1]GỐC!$B$9:$J$10331,9,0)</f>
        <v>Tốt</v>
      </c>
      <c r="H124" s="17" t="s">
        <v>9062</v>
      </c>
      <c r="I124" s="2" t="s">
        <v>9057</v>
      </c>
    </row>
    <row r="125" spans="1:9" x14ac:dyDescent="0.2">
      <c r="A125" s="1">
        <f>COUNTA($A$4:A124)</f>
        <v>117</v>
      </c>
      <c r="B125" s="2">
        <v>25022615</v>
      </c>
      <c r="C125" s="2" t="s">
        <v>413</v>
      </c>
      <c r="D125" s="1" t="s">
        <v>414</v>
      </c>
      <c r="E125" s="1" t="s">
        <v>134</v>
      </c>
      <c r="F125" s="16" t="s">
        <v>415</v>
      </c>
      <c r="G125" s="17" t="str">
        <f>VLOOKUP(B125,[1]GỐC!$B$9:$J$10331,9,0)</f>
        <v>Tốt</v>
      </c>
      <c r="H125" s="17" t="s">
        <v>9062</v>
      </c>
      <c r="I125" s="2" t="s">
        <v>9057</v>
      </c>
    </row>
    <row r="126" spans="1:9" x14ac:dyDescent="0.2">
      <c r="A126" s="1">
        <f>COUNTA($A$4:A125)</f>
        <v>118</v>
      </c>
      <c r="B126" s="2">
        <v>24022039</v>
      </c>
      <c r="C126" s="2" t="s">
        <v>293</v>
      </c>
      <c r="D126" s="1" t="s">
        <v>294</v>
      </c>
      <c r="E126" s="1" t="s">
        <v>148</v>
      </c>
      <c r="F126" s="16" t="s">
        <v>295</v>
      </c>
      <c r="G126" s="17" t="str">
        <f>VLOOKUP(B126,[1]GỐC!$B$9:$J$10331,9,0)</f>
        <v>Trung bình</v>
      </c>
      <c r="H126" s="17" t="s">
        <v>9062</v>
      </c>
      <c r="I126" s="2" t="s">
        <v>9057</v>
      </c>
    </row>
    <row r="127" spans="1:9" x14ac:dyDescent="0.2">
      <c r="A127" s="1">
        <f>COUNTA($A$4:A126)</f>
        <v>119</v>
      </c>
      <c r="B127" s="2">
        <v>25022593</v>
      </c>
      <c r="C127" s="2" t="s">
        <v>372</v>
      </c>
      <c r="D127" s="1" t="s">
        <v>373</v>
      </c>
      <c r="E127" s="1" t="s">
        <v>134</v>
      </c>
      <c r="F127" s="16" t="s">
        <v>374</v>
      </c>
      <c r="G127" s="17" t="str">
        <f>VLOOKUP(B127,[1]GỐC!$B$9:$J$10331,9,0)</f>
        <v>Tốt</v>
      </c>
      <c r="H127" s="17" t="s">
        <v>9062</v>
      </c>
      <c r="I127" s="2" t="s">
        <v>9057</v>
      </c>
    </row>
    <row r="128" spans="1:9" x14ac:dyDescent="0.2">
      <c r="A128" s="1">
        <f>COUNTA($A$4:A127)</f>
        <v>120</v>
      </c>
      <c r="B128" s="2">
        <v>24022025</v>
      </c>
      <c r="C128" s="2" t="s">
        <v>278</v>
      </c>
      <c r="D128" s="1" t="s">
        <v>279</v>
      </c>
      <c r="E128" s="1" t="s">
        <v>148</v>
      </c>
      <c r="F128" s="16" t="s">
        <v>280</v>
      </c>
      <c r="G128" s="17" t="str">
        <f>VLOOKUP(B128,[1]GỐC!$B$9:$J$10331,9,0)</f>
        <v>Tốt</v>
      </c>
      <c r="H128" s="17" t="s">
        <v>9062</v>
      </c>
      <c r="I128" s="2" t="s">
        <v>9057</v>
      </c>
    </row>
    <row r="129" spans="1:9" x14ac:dyDescent="0.2">
      <c r="A129" s="1">
        <f>COUNTA($A$4:A128)</f>
        <v>121</v>
      </c>
      <c r="B129" s="2">
        <v>25022623</v>
      </c>
      <c r="C129" s="2" t="s">
        <v>425</v>
      </c>
      <c r="D129" s="1" t="s">
        <v>426</v>
      </c>
      <c r="E129" s="1" t="s">
        <v>134</v>
      </c>
      <c r="F129" s="16" t="s">
        <v>427</v>
      </c>
      <c r="G129" s="17" t="str">
        <f>VLOOKUP(B129,[1]GỐC!$B$9:$J$10331,9,0)</f>
        <v>Tốt</v>
      </c>
      <c r="H129" s="17" t="s">
        <v>9062</v>
      </c>
      <c r="I129" s="2" t="s">
        <v>9057</v>
      </c>
    </row>
    <row r="130" spans="1:9" x14ac:dyDescent="0.2">
      <c r="A130" s="1">
        <f>COUNTA($A$4:A129)</f>
        <v>122</v>
      </c>
      <c r="B130" s="2">
        <v>24022072</v>
      </c>
      <c r="C130" s="2" t="s">
        <v>363</v>
      </c>
      <c r="D130" s="1" t="s">
        <v>364</v>
      </c>
      <c r="E130" s="1" t="s">
        <v>134</v>
      </c>
      <c r="F130" s="16" t="s">
        <v>365</v>
      </c>
      <c r="G130" s="17" t="str">
        <f>VLOOKUP(B130,[1]GỐC!$B$9:$J$10331,9,0)</f>
        <v>Tốt</v>
      </c>
      <c r="H130" s="17" t="s">
        <v>9062</v>
      </c>
      <c r="I130" s="2" t="s">
        <v>9057</v>
      </c>
    </row>
    <row r="131" spans="1:9" x14ac:dyDescent="0.2">
      <c r="A131" s="1">
        <f>COUNTA($A$4:A130)</f>
        <v>123</v>
      </c>
      <c r="B131" s="2">
        <v>22020134</v>
      </c>
      <c r="C131" s="2" t="s">
        <v>29</v>
      </c>
      <c r="D131" s="1" t="s">
        <v>30</v>
      </c>
      <c r="E131" s="1" t="s">
        <v>31</v>
      </c>
      <c r="F131" s="16" t="s">
        <v>32</v>
      </c>
      <c r="G131" s="17" t="str">
        <f>VLOOKUP(B131,[1]GỐC!$B$9:$J$10331,9,0)</f>
        <v>Khá</v>
      </c>
      <c r="H131" s="17" t="s">
        <v>9062</v>
      </c>
      <c r="I131" s="2" t="s">
        <v>9057</v>
      </c>
    </row>
    <row r="132" spans="1:9" x14ac:dyDescent="0.2">
      <c r="A132" s="1">
        <f>COUNTA($A$4:A131)</f>
        <v>124</v>
      </c>
      <c r="B132" s="2">
        <v>24022049</v>
      </c>
      <c r="C132" s="2" t="s">
        <v>323</v>
      </c>
      <c r="D132" s="1" t="s">
        <v>324</v>
      </c>
      <c r="E132" s="1" t="s">
        <v>134</v>
      </c>
      <c r="F132" s="16" t="s">
        <v>325</v>
      </c>
      <c r="G132" s="17" t="str">
        <f>VLOOKUP(B132,[1]GỐC!$B$9:$J$10331,9,0)</f>
        <v>Khá</v>
      </c>
      <c r="H132" s="17" t="s">
        <v>9062</v>
      </c>
      <c r="I132" s="2" t="s">
        <v>9057</v>
      </c>
    </row>
    <row r="133" spans="1:9" x14ac:dyDescent="0.2">
      <c r="A133" s="1">
        <f>COUNTA($A$4:A132)</f>
        <v>125</v>
      </c>
      <c r="B133" s="2">
        <v>24022067</v>
      </c>
      <c r="C133" s="2" t="s">
        <v>353</v>
      </c>
      <c r="D133" s="1" t="s">
        <v>354</v>
      </c>
      <c r="E133" s="1" t="s">
        <v>148</v>
      </c>
      <c r="F133" s="16" t="s">
        <v>355</v>
      </c>
      <c r="G133" s="17" t="str">
        <f>VLOOKUP(B133,[1]GỐC!$B$9:$J$10331,9,0)</f>
        <v>Khá</v>
      </c>
      <c r="H133" s="17" t="s">
        <v>9062</v>
      </c>
      <c r="I133" s="2" t="s">
        <v>9057</v>
      </c>
    </row>
    <row r="134" spans="1:9" x14ac:dyDescent="0.2">
      <c r="A134" s="1">
        <f>COUNTA($A$4:A133)</f>
        <v>126</v>
      </c>
      <c r="B134" s="2">
        <v>24022024</v>
      </c>
      <c r="C134" s="2" t="s">
        <v>143</v>
      </c>
      <c r="D134" s="1" t="s">
        <v>276</v>
      </c>
      <c r="E134" s="1" t="s">
        <v>134</v>
      </c>
      <c r="F134" s="16" t="s">
        <v>277</v>
      </c>
      <c r="G134" s="17" t="str">
        <f>VLOOKUP(B134,[1]GỐC!$B$9:$J$10331,9,0)</f>
        <v>Khá</v>
      </c>
      <c r="H134" s="17" t="s">
        <v>9062</v>
      </c>
      <c r="I134" s="2" t="s">
        <v>9057</v>
      </c>
    </row>
    <row r="135" spans="1:9" x14ac:dyDescent="0.2">
      <c r="A135" s="1">
        <f>COUNTA($A$4:A134)</f>
        <v>127</v>
      </c>
      <c r="B135" s="2">
        <v>24022064</v>
      </c>
      <c r="C135" s="2" t="s">
        <v>346</v>
      </c>
      <c r="D135" s="1" t="s">
        <v>347</v>
      </c>
      <c r="E135" s="1" t="s">
        <v>148</v>
      </c>
      <c r="F135" s="16" t="s">
        <v>348</v>
      </c>
      <c r="G135" s="17" t="str">
        <f>VLOOKUP(B135,[1]GỐC!$B$9:$J$10331,9,0)</f>
        <v>Khá</v>
      </c>
      <c r="H135" s="17" t="s">
        <v>9062</v>
      </c>
      <c r="I135" s="2" t="s">
        <v>9057</v>
      </c>
    </row>
    <row r="136" spans="1:9" x14ac:dyDescent="0.2">
      <c r="A136" s="1">
        <f>COUNTA($A$4:A135)</f>
        <v>128</v>
      </c>
      <c r="B136" s="2">
        <v>24022073</v>
      </c>
      <c r="C136" s="2" t="s">
        <v>367</v>
      </c>
      <c r="D136" s="1" t="s">
        <v>368</v>
      </c>
      <c r="E136" s="1" t="s">
        <v>152</v>
      </c>
      <c r="F136" s="16" t="s">
        <v>369</v>
      </c>
      <c r="G136" s="17" t="str">
        <f>VLOOKUP(B136,[1]GỐC!$B$9:$J$10331,9,0)</f>
        <v>Khá</v>
      </c>
      <c r="H136" s="17" t="s">
        <v>9062</v>
      </c>
      <c r="I136" s="2" t="s">
        <v>9057</v>
      </c>
    </row>
    <row r="137" spans="1:9" x14ac:dyDescent="0.2">
      <c r="A137" s="1">
        <f>COUNTA($A$4:A136)</f>
        <v>129</v>
      </c>
      <c r="B137" s="2">
        <v>25022611</v>
      </c>
      <c r="C137" s="2" t="s">
        <v>407</v>
      </c>
      <c r="D137" s="1" t="s">
        <v>408</v>
      </c>
      <c r="E137" s="1" t="s">
        <v>134</v>
      </c>
      <c r="F137" s="16" t="s">
        <v>409</v>
      </c>
      <c r="G137" s="17" t="str">
        <f>VLOOKUP(B137,[1]GỐC!$B$9:$J$10331,9,0)</f>
        <v>Khá</v>
      </c>
      <c r="H137" s="17" t="s">
        <v>9062</v>
      </c>
      <c r="I137" s="2" t="s">
        <v>9057</v>
      </c>
    </row>
    <row r="138" spans="1:9" x14ac:dyDescent="0.2">
      <c r="A138" s="1">
        <f>COUNTA($A$4:A137)</f>
        <v>130</v>
      </c>
      <c r="B138" s="2">
        <v>25022626</v>
      </c>
      <c r="C138" s="2" t="s">
        <v>428</v>
      </c>
      <c r="D138" s="1" t="s">
        <v>264</v>
      </c>
      <c r="E138" s="1" t="s">
        <v>134</v>
      </c>
      <c r="F138" s="16" t="s">
        <v>409</v>
      </c>
      <c r="G138" s="17" t="str">
        <f>VLOOKUP(B138,[1]GỐC!$B$9:$J$10331,9,0)</f>
        <v>Khá</v>
      </c>
      <c r="H138" s="17" t="s">
        <v>9062</v>
      </c>
      <c r="I138" s="2" t="s">
        <v>9057</v>
      </c>
    </row>
    <row r="139" spans="1:9" x14ac:dyDescent="0.2">
      <c r="A139" s="1">
        <f>COUNTA($A$4:A138)</f>
        <v>131</v>
      </c>
      <c r="B139" s="2">
        <v>24022037</v>
      </c>
      <c r="C139" s="2" t="s">
        <v>302</v>
      </c>
      <c r="D139" s="1" t="s">
        <v>303</v>
      </c>
      <c r="E139" s="1" t="s">
        <v>134</v>
      </c>
      <c r="F139" s="16" t="s">
        <v>304</v>
      </c>
      <c r="G139" s="17" t="str">
        <f>VLOOKUP(B139,[1]GỐC!$B$9:$J$10331,9,0)</f>
        <v>Tốt</v>
      </c>
      <c r="H139" s="17" t="s">
        <v>9062</v>
      </c>
      <c r="I139" s="2" t="s">
        <v>9057</v>
      </c>
    </row>
    <row r="140" spans="1:9" x14ac:dyDescent="0.2">
      <c r="A140" s="1">
        <f>COUNTA($A$4:A139)</f>
        <v>132</v>
      </c>
      <c r="B140" s="2">
        <v>24022047</v>
      </c>
      <c r="C140" s="2" t="s">
        <v>319</v>
      </c>
      <c r="D140" s="1" t="s">
        <v>320</v>
      </c>
      <c r="E140" s="1" t="s">
        <v>134</v>
      </c>
      <c r="F140" s="16" t="s">
        <v>321</v>
      </c>
      <c r="G140" s="17" t="str">
        <f>VLOOKUP(B140,[1]GỐC!$B$9:$J$10331,9,0)</f>
        <v>Khá</v>
      </c>
      <c r="H140" s="17" t="s">
        <v>9062</v>
      </c>
      <c r="I140" s="2" t="s">
        <v>9057</v>
      </c>
    </row>
    <row r="141" spans="1:9" x14ac:dyDescent="0.2">
      <c r="A141" s="1">
        <f>COUNTA($A$4:A140)</f>
        <v>133</v>
      </c>
      <c r="B141" s="2">
        <v>23020226</v>
      </c>
      <c r="C141" s="2" t="s">
        <v>205</v>
      </c>
      <c r="D141" s="1" t="s">
        <v>206</v>
      </c>
      <c r="E141" s="1" t="s">
        <v>17</v>
      </c>
      <c r="F141" s="16" t="s">
        <v>207</v>
      </c>
      <c r="G141" s="17" t="str">
        <f>VLOOKUP(B141,[1]GỐC!$B$9:$J$10331,9,0)</f>
        <v>Trung bình</v>
      </c>
      <c r="H141" s="17" t="s">
        <v>9062</v>
      </c>
      <c r="I141" s="2" t="s">
        <v>9057</v>
      </c>
    </row>
    <row r="142" spans="1:9" x14ac:dyDescent="0.2">
      <c r="A142" s="1">
        <f>COUNTA($A$4:A141)</f>
        <v>134</v>
      </c>
      <c r="B142" s="2">
        <v>24022019</v>
      </c>
      <c r="C142" s="2" t="s">
        <v>269</v>
      </c>
      <c r="D142" s="1" t="s">
        <v>270</v>
      </c>
      <c r="E142" s="1" t="s">
        <v>134</v>
      </c>
      <c r="F142" s="16" t="s">
        <v>271</v>
      </c>
      <c r="G142" s="17" t="str">
        <f>VLOOKUP(B142,[1]GỐC!$B$9:$J$10331,9,0)</f>
        <v>Khá</v>
      </c>
      <c r="H142" s="17" t="s">
        <v>9062</v>
      </c>
      <c r="I142" s="2" t="s">
        <v>9057</v>
      </c>
    </row>
    <row r="143" spans="1:9" x14ac:dyDescent="0.2">
      <c r="A143" s="1">
        <f>COUNTA($A$4:A142)</f>
        <v>135</v>
      </c>
      <c r="B143" s="2">
        <v>22020103</v>
      </c>
      <c r="C143" s="2" t="s">
        <v>34</v>
      </c>
      <c r="D143" s="1" t="s">
        <v>35</v>
      </c>
      <c r="E143" s="1" t="s">
        <v>36</v>
      </c>
      <c r="F143" s="16" t="s">
        <v>37</v>
      </c>
      <c r="G143" s="17" t="str">
        <f>VLOOKUP(B143,[1]GỐC!$B$9:$J$10331,9,0)</f>
        <v>Kém</v>
      </c>
      <c r="H143" s="17" t="s">
        <v>9062</v>
      </c>
      <c r="I143" s="2" t="s">
        <v>9057</v>
      </c>
    </row>
    <row r="144" spans="1:9" x14ac:dyDescent="0.2">
      <c r="A144" s="1">
        <f>COUNTA($A$4:A143)</f>
        <v>136</v>
      </c>
      <c r="B144" s="2">
        <v>22020138</v>
      </c>
      <c r="C144" s="2" t="s">
        <v>71</v>
      </c>
      <c r="D144" s="1" t="s">
        <v>72</v>
      </c>
      <c r="E144" s="1" t="s">
        <v>73</v>
      </c>
      <c r="F144" s="16" t="s">
        <v>37</v>
      </c>
      <c r="G144" s="17" t="str">
        <f>VLOOKUP(B144,[1]GỐC!$B$9:$J$10331,9,0)</f>
        <v>Kém</v>
      </c>
      <c r="H144" s="17" t="s">
        <v>9062</v>
      </c>
      <c r="I144" s="2" t="s">
        <v>9057</v>
      </c>
    </row>
    <row r="145" spans="1:9" x14ac:dyDescent="0.2">
      <c r="A145" s="1">
        <f>COUNTA($A$4:A144)</f>
        <v>137</v>
      </c>
      <c r="B145" s="2">
        <v>23020189</v>
      </c>
      <c r="C145" s="2" t="s">
        <v>132</v>
      </c>
      <c r="D145" s="1" t="s">
        <v>133</v>
      </c>
      <c r="E145" s="1" t="s">
        <v>134</v>
      </c>
      <c r="F145" s="16" t="s">
        <v>37</v>
      </c>
      <c r="G145" s="17" t="str">
        <f>VLOOKUP(B145,[1]GỐC!$B$9:$J$10331,9,0)</f>
        <v>Khá</v>
      </c>
      <c r="H145" s="17" t="s">
        <v>9062</v>
      </c>
      <c r="I145" s="2" t="s">
        <v>9057</v>
      </c>
    </row>
    <row r="146" spans="1:9" x14ac:dyDescent="0.2">
      <c r="A146" s="1">
        <f>COUNTA($A$4:A145)</f>
        <v>138</v>
      </c>
      <c r="B146" s="2">
        <v>25022619</v>
      </c>
      <c r="C146" s="2" t="s">
        <v>423</v>
      </c>
      <c r="D146" s="1" t="s">
        <v>424</v>
      </c>
      <c r="E146" s="1" t="s">
        <v>134</v>
      </c>
      <c r="F146" s="16" t="s">
        <v>37</v>
      </c>
      <c r="G146" s="17" t="str">
        <f>VLOOKUP(B146,[1]GỐC!$B$9:$J$10331,9,0)</f>
        <v>Kém</v>
      </c>
      <c r="H146" s="17" t="s">
        <v>9062</v>
      </c>
      <c r="I146" s="2" t="s">
        <v>9057</v>
      </c>
    </row>
  </sheetData>
  <sortState xmlns:xlrd2="http://schemas.microsoft.com/office/spreadsheetml/2017/richdata2" ref="A5:I26">
    <sortCondition descending="1" ref="F5:F26"/>
  </sortState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B98AF8-CAEC-47DE-9A30-93E31CD7AEC1}">
  <dimension ref="A1:I39"/>
  <sheetViews>
    <sheetView workbookViewId="0">
      <selection activeCell="M25" sqref="M25"/>
    </sheetView>
  </sheetViews>
  <sheetFormatPr defaultRowHeight="15" x14ac:dyDescent="0.2"/>
  <cols>
    <col min="1" max="1" width="4.5" style="3" customWidth="1"/>
    <col min="2" max="2" width="7.875" style="3" bestFit="1" customWidth="1"/>
    <col min="3" max="3" width="20.375" style="3" bestFit="1" customWidth="1"/>
    <col min="4" max="5" width="9.375" style="4" bestFit="1" customWidth="1"/>
    <col min="6" max="6" width="7.875" style="4" bestFit="1" customWidth="1"/>
    <col min="7" max="7" width="7.875" style="21" customWidth="1"/>
    <col min="8" max="8" width="10.625" style="21" bestFit="1" customWidth="1"/>
    <col min="9" max="9" width="7.125" style="3" bestFit="1" customWidth="1"/>
    <col min="10" max="16384" width="9" style="3"/>
  </cols>
  <sheetData>
    <row r="1" spans="1:9" s="7" customFormat="1" ht="14.25" x14ac:dyDescent="0.2">
      <c r="A1" s="7" t="s">
        <v>0</v>
      </c>
      <c r="D1" s="6"/>
      <c r="E1" s="6"/>
      <c r="F1" s="6"/>
      <c r="G1" s="10"/>
      <c r="H1" s="10"/>
    </row>
    <row r="2" spans="1:9" s="7" customFormat="1" ht="14.25" x14ac:dyDescent="0.2">
      <c r="A2" s="7" t="s">
        <v>1</v>
      </c>
      <c r="D2" s="6"/>
      <c r="E2" s="6"/>
      <c r="F2" s="6"/>
      <c r="G2" s="10"/>
      <c r="H2" s="10"/>
    </row>
    <row r="4" spans="1:9" x14ac:dyDescent="0.2">
      <c r="A4" s="11" t="s">
        <v>2</v>
      </c>
      <c r="B4" s="11" t="s">
        <v>3</v>
      </c>
      <c r="C4" s="11" t="s">
        <v>4</v>
      </c>
      <c r="D4" s="11" t="s">
        <v>5</v>
      </c>
      <c r="E4" s="11" t="s">
        <v>6</v>
      </c>
      <c r="F4" s="11" t="s">
        <v>7</v>
      </c>
      <c r="G4" s="5" t="s">
        <v>9060</v>
      </c>
      <c r="H4" s="20" t="s">
        <v>9061</v>
      </c>
      <c r="I4" s="11" t="s">
        <v>8</v>
      </c>
    </row>
    <row r="5" spans="1:9" x14ac:dyDescent="0.2">
      <c r="A5" s="12">
        <f>COUNTA($A$4:A4)</f>
        <v>1</v>
      </c>
      <c r="B5" s="12">
        <v>25024208</v>
      </c>
      <c r="C5" s="13" t="s">
        <v>476</v>
      </c>
      <c r="D5" s="12" t="s">
        <v>477</v>
      </c>
      <c r="E5" s="12" t="s">
        <v>134</v>
      </c>
      <c r="F5" s="12" t="s">
        <v>478</v>
      </c>
      <c r="G5" s="17" t="str">
        <f>VLOOKUP(B5,[1]GỐC!$B$9:$J$10331,9,0)</f>
        <v>Xuất sắc</v>
      </c>
      <c r="H5" s="19" t="s">
        <v>9063</v>
      </c>
      <c r="I5" s="12" t="s">
        <v>9058</v>
      </c>
    </row>
    <row r="6" spans="1:9" x14ac:dyDescent="0.2">
      <c r="A6" s="12">
        <f>COUNTA($A$4:A5)</f>
        <v>2</v>
      </c>
      <c r="B6" s="12">
        <v>25024217</v>
      </c>
      <c r="C6" s="13" t="s">
        <v>495</v>
      </c>
      <c r="D6" s="12" t="s">
        <v>496</v>
      </c>
      <c r="E6" s="12" t="s">
        <v>134</v>
      </c>
      <c r="F6" s="12" t="s">
        <v>79</v>
      </c>
      <c r="G6" s="17" t="str">
        <f>VLOOKUP(B6,[1]GỐC!$B$9:$J$10331,9,0)</f>
        <v>Xuất sắc</v>
      </c>
      <c r="H6" s="19" t="s">
        <v>9064</v>
      </c>
      <c r="I6" s="12" t="s">
        <v>9058</v>
      </c>
    </row>
    <row r="7" spans="1:9" x14ac:dyDescent="0.2">
      <c r="A7" s="12">
        <f>COUNTA($A$4:A6)</f>
        <v>3</v>
      </c>
      <c r="B7" s="12">
        <v>25024187</v>
      </c>
      <c r="C7" s="13" t="s">
        <v>442</v>
      </c>
      <c r="D7" s="12" t="s">
        <v>443</v>
      </c>
      <c r="E7" s="12" t="s">
        <v>134</v>
      </c>
      <c r="F7" s="12" t="s">
        <v>444</v>
      </c>
      <c r="G7" s="17" t="str">
        <f>VLOOKUP(B7,[1]GỐC!$B$9:$J$10331,9,0)</f>
        <v>Tốt</v>
      </c>
      <c r="H7" s="19" t="s">
        <v>9065</v>
      </c>
      <c r="I7" s="12" t="s">
        <v>9058</v>
      </c>
    </row>
    <row r="8" spans="1:9" x14ac:dyDescent="0.2">
      <c r="A8" s="12">
        <f>COUNTA($A$4:A7)</f>
        <v>4</v>
      </c>
      <c r="B8" s="12">
        <v>25024200</v>
      </c>
      <c r="C8" s="13" t="s">
        <v>462</v>
      </c>
      <c r="D8" s="12" t="s">
        <v>463</v>
      </c>
      <c r="E8" s="12" t="s">
        <v>134</v>
      </c>
      <c r="F8" s="12" t="s">
        <v>444</v>
      </c>
      <c r="G8" s="17" t="str">
        <f>VLOOKUP(B8,[1]GỐC!$B$9:$J$10331,9,0)</f>
        <v>Tốt</v>
      </c>
      <c r="H8" s="19" t="s">
        <v>9065</v>
      </c>
      <c r="I8" s="12" t="s">
        <v>9058</v>
      </c>
    </row>
    <row r="9" spans="1:9" x14ac:dyDescent="0.2">
      <c r="A9" s="12">
        <f>COUNTA($A$4:A8)</f>
        <v>5</v>
      </c>
      <c r="B9" s="12">
        <v>25024198</v>
      </c>
      <c r="C9" s="13" t="s">
        <v>459</v>
      </c>
      <c r="D9" s="12" t="s">
        <v>460</v>
      </c>
      <c r="E9" s="12" t="s">
        <v>11</v>
      </c>
      <c r="F9" s="12" t="s">
        <v>352</v>
      </c>
      <c r="G9" s="17" t="str">
        <f>VLOOKUP(B9,[1]GỐC!$B$9:$J$10331,9,0)</f>
        <v>Xuất sắc</v>
      </c>
      <c r="H9" s="19" t="s">
        <v>9065</v>
      </c>
      <c r="I9" s="12" t="s">
        <v>9058</v>
      </c>
    </row>
    <row r="10" spans="1:9" x14ac:dyDescent="0.2">
      <c r="A10" s="12">
        <f>COUNTA($A$4:A9)</f>
        <v>6</v>
      </c>
      <c r="B10" s="12">
        <v>25024220</v>
      </c>
      <c r="C10" s="13" t="s">
        <v>504</v>
      </c>
      <c r="D10" s="12" t="s">
        <v>505</v>
      </c>
      <c r="E10" s="12" t="s">
        <v>134</v>
      </c>
      <c r="F10" s="12" t="s">
        <v>239</v>
      </c>
      <c r="G10" s="17" t="str">
        <f>VLOOKUP(B10,[1]GỐC!$B$9:$J$10331,9,0)</f>
        <v>Tốt</v>
      </c>
      <c r="H10" s="19" t="s">
        <v>9065</v>
      </c>
      <c r="I10" s="12" t="s">
        <v>9058</v>
      </c>
    </row>
    <row r="11" spans="1:9" x14ac:dyDescent="0.2">
      <c r="A11" s="12">
        <f>COUNTA($A$4:A10)</f>
        <v>7</v>
      </c>
      <c r="B11" s="12">
        <v>25024192</v>
      </c>
      <c r="C11" s="13" t="s">
        <v>451</v>
      </c>
      <c r="D11" s="12" t="s">
        <v>452</v>
      </c>
      <c r="E11" s="12" t="s">
        <v>134</v>
      </c>
      <c r="F11" s="12" t="s">
        <v>50</v>
      </c>
      <c r="G11" s="17" t="str">
        <f>VLOOKUP(B11,[1]GỐC!$B$9:$J$10331,9,0)</f>
        <v>Tốt</v>
      </c>
      <c r="H11" s="19" t="s">
        <v>9065</v>
      </c>
      <c r="I11" s="12" t="s">
        <v>9058</v>
      </c>
    </row>
    <row r="12" spans="1:9" x14ac:dyDescent="0.2">
      <c r="A12" s="12">
        <f>COUNTA($A$4:A11)</f>
        <v>8</v>
      </c>
      <c r="B12" s="12">
        <v>25024196</v>
      </c>
      <c r="C12" s="13" t="s">
        <v>455</v>
      </c>
      <c r="D12" s="12" t="s">
        <v>456</v>
      </c>
      <c r="E12" s="12" t="s">
        <v>134</v>
      </c>
      <c r="F12" s="12" t="s">
        <v>331</v>
      </c>
      <c r="G12" s="17" t="str">
        <f>VLOOKUP(B12,[1]GỐC!$B$9:$J$10331,9,0)</f>
        <v>Xuất sắc</v>
      </c>
      <c r="H12" s="19" t="s">
        <v>9065</v>
      </c>
      <c r="I12" s="12" t="s">
        <v>9058</v>
      </c>
    </row>
    <row r="13" spans="1:9" x14ac:dyDescent="0.2">
      <c r="A13" s="12">
        <f>COUNTA($A$4:A12)</f>
        <v>9</v>
      </c>
      <c r="B13" s="12">
        <v>25024203</v>
      </c>
      <c r="C13" s="13" t="s">
        <v>466</v>
      </c>
      <c r="D13" s="12" t="s">
        <v>467</v>
      </c>
      <c r="E13" s="12" t="s">
        <v>11</v>
      </c>
      <c r="F13" s="12" t="s">
        <v>468</v>
      </c>
      <c r="G13" s="17" t="str">
        <f>VLOOKUP(B13,[1]GỐC!$B$9:$J$10331,9,0)</f>
        <v>Xuất sắc</v>
      </c>
      <c r="H13" s="19" t="s">
        <v>9065</v>
      </c>
      <c r="I13" s="12" t="s">
        <v>9058</v>
      </c>
    </row>
    <row r="14" spans="1:9" x14ac:dyDescent="0.2">
      <c r="A14" s="12">
        <f>COUNTA($A$4:A13)</f>
        <v>10</v>
      </c>
      <c r="B14" s="12">
        <v>25024207</v>
      </c>
      <c r="C14" s="13" t="s">
        <v>474</v>
      </c>
      <c r="D14" s="12" t="s">
        <v>475</v>
      </c>
      <c r="E14" s="12" t="s">
        <v>134</v>
      </c>
      <c r="F14" s="12" t="s">
        <v>101</v>
      </c>
      <c r="G14" s="17" t="str">
        <f>VLOOKUP(B14,[1]GỐC!$B$9:$J$10331,9,0)</f>
        <v>Tốt</v>
      </c>
      <c r="H14" s="19" t="s">
        <v>9065</v>
      </c>
      <c r="I14" s="12" t="s">
        <v>9058</v>
      </c>
    </row>
    <row r="15" spans="1:9" x14ac:dyDescent="0.2">
      <c r="A15" s="12">
        <f>COUNTA($A$4:A14)</f>
        <v>11</v>
      </c>
      <c r="B15" s="12">
        <v>25024224</v>
      </c>
      <c r="C15" s="13" t="s">
        <v>508</v>
      </c>
      <c r="D15" s="12" t="s">
        <v>509</v>
      </c>
      <c r="E15" s="12" t="s">
        <v>134</v>
      </c>
      <c r="F15" s="12" t="s">
        <v>221</v>
      </c>
      <c r="G15" s="17" t="str">
        <f>VLOOKUP(B15,[1]GỐC!$B$9:$J$10331,9,0)</f>
        <v>Xuất sắc</v>
      </c>
      <c r="H15" s="19" t="s">
        <v>9065</v>
      </c>
      <c r="I15" s="12" t="s">
        <v>9058</v>
      </c>
    </row>
    <row r="16" spans="1:9" x14ac:dyDescent="0.2">
      <c r="A16" s="12">
        <f>COUNTA($A$4:A15)</f>
        <v>12</v>
      </c>
      <c r="B16" s="12">
        <v>25024183</v>
      </c>
      <c r="C16" s="13" t="s">
        <v>436</v>
      </c>
      <c r="D16" s="12" t="s">
        <v>392</v>
      </c>
      <c r="E16" s="12" t="s">
        <v>134</v>
      </c>
      <c r="F16" s="12" t="s">
        <v>309</v>
      </c>
      <c r="G16" s="17" t="str">
        <f>VLOOKUP(B16,[1]GỐC!$B$9:$J$10331,9,0)</f>
        <v>Xuất sắc</v>
      </c>
      <c r="H16" s="19" t="s">
        <v>9065</v>
      </c>
      <c r="I16" s="12" t="s">
        <v>9058</v>
      </c>
    </row>
    <row r="17" spans="1:9" x14ac:dyDescent="0.2">
      <c r="A17" s="12">
        <f>COUNTA($A$4:A16)</f>
        <v>13</v>
      </c>
      <c r="B17" s="12">
        <v>25024214</v>
      </c>
      <c r="C17" s="13" t="s">
        <v>487</v>
      </c>
      <c r="D17" s="12" t="s">
        <v>488</v>
      </c>
      <c r="E17" s="12" t="s">
        <v>11</v>
      </c>
      <c r="F17" s="12" t="s">
        <v>290</v>
      </c>
      <c r="G17" s="17" t="str">
        <f>VLOOKUP(B17,[1]GỐC!$B$9:$J$10331,9,0)</f>
        <v>Tốt</v>
      </c>
      <c r="H17" s="19" t="s">
        <v>9065</v>
      </c>
      <c r="I17" s="12" t="s">
        <v>9058</v>
      </c>
    </row>
    <row r="18" spans="1:9" x14ac:dyDescent="0.2">
      <c r="A18" s="12">
        <f>COUNTA($A$4:A17)</f>
        <v>14</v>
      </c>
      <c r="B18" s="12">
        <v>25024201</v>
      </c>
      <c r="C18" s="13" t="s">
        <v>464</v>
      </c>
      <c r="D18" s="12" t="s">
        <v>465</v>
      </c>
      <c r="E18" s="12" t="s">
        <v>134</v>
      </c>
      <c r="F18" s="12" t="s">
        <v>87</v>
      </c>
      <c r="G18" s="17" t="str">
        <f>VLOOKUP(B18,[1]GỐC!$B$9:$J$10331,9,0)</f>
        <v>Xuất sắc</v>
      </c>
      <c r="H18" s="19" t="s">
        <v>9065</v>
      </c>
      <c r="I18" s="12" t="s">
        <v>9058</v>
      </c>
    </row>
    <row r="19" spans="1:9" x14ac:dyDescent="0.2">
      <c r="A19" s="12">
        <f>COUNTA($A$4:A18)</f>
        <v>15</v>
      </c>
      <c r="B19" s="12">
        <v>25024223</v>
      </c>
      <c r="C19" s="13" t="s">
        <v>506</v>
      </c>
      <c r="D19" s="12" t="s">
        <v>507</v>
      </c>
      <c r="E19" s="12" t="s">
        <v>134</v>
      </c>
      <c r="F19" s="12" t="s">
        <v>87</v>
      </c>
      <c r="G19" s="17" t="str">
        <f>VLOOKUP(B19,[1]GỐC!$B$9:$J$10331,9,0)</f>
        <v>Tốt</v>
      </c>
      <c r="H19" s="19" t="s">
        <v>9065</v>
      </c>
      <c r="I19" s="12" t="s">
        <v>9058</v>
      </c>
    </row>
    <row r="20" spans="1:9" x14ac:dyDescent="0.2">
      <c r="A20" s="12">
        <f>COUNTA($A$4:A19)</f>
        <v>16</v>
      </c>
      <c r="B20" s="12">
        <v>25024197</v>
      </c>
      <c r="C20" s="13" t="s">
        <v>457</v>
      </c>
      <c r="D20" s="12" t="s">
        <v>458</v>
      </c>
      <c r="E20" s="12" t="s">
        <v>134</v>
      </c>
      <c r="F20" s="12" t="s">
        <v>299</v>
      </c>
      <c r="G20" s="17" t="str">
        <f>VLOOKUP(B20,[1]GỐC!$B$9:$J$10331,9,0)</f>
        <v>Tốt</v>
      </c>
      <c r="H20" s="19" t="s">
        <v>9065</v>
      </c>
      <c r="I20" s="12" t="s">
        <v>9058</v>
      </c>
    </row>
    <row r="21" spans="1:9" x14ac:dyDescent="0.2">
      <c r="A21" s="12">
        <f>COUNTA($A$4:A20)</f>
        <v>17</v>
      </c>
      <c r="B21" s="12">
        <v>25024212</v>
      </c>
      <c r="C21" s="13" t="s">
        <v>485</v>
      </c>
      <c r="D21" s="12" t="s">
        <v>486</v>
      </c>
      <c r="E21" s="12" t="s">
        <v>134</v>
      </c>
      <c r="F21" s="12" t="s">
        <v>299</v>
      </c>
      <c r="G21" s="17" t="str">
        <f>VLOOKUP(B21,[1]GỐC!$B$9:$J$10331,9,0)</f>
        <v>Tốt</v>
      </c>
      <c r="H21" s="19" t="s">
        <v>9065</v>
      </c>
      <c r="I21" s="12" t="s">
        <v>9058</v>
      </c>
    </row>
    <row r="22" spans="1:9" x14ac:dyDescent="0.2">
      <c r="A22" s="12">
        <f>COUNTA($A$4:A21)</f>
        <v>18</v>
      </c>
      <c r="B22" s="12">
        <v>25024209</v>
      </c>
      <c r="C22" s="13" t="s">
        <v>479</v>
      </c>
      <c r="D22" s="12" t="s">
        <v>480</v>
      </c>
      <c r="E22" s="12" t="s">
        <v>134</v>
      </c>
      <c r="F22" s="12" t="s">
        <v>481</v>
      </c>
      <c r="G22" s="17" t="str">
        <f>VLOOKUP(B22,[1]GỐC!$B$9:$J$10331,9,0)</f>
        <v>Tốt</v>
      </c>
      <c r="H22" s="19" t="s">
        <v>9065</v>
      </c>
      <c r="I22" s="12" t="s">
        <v>9058</v>
      </c>
    </row>
    <row r="23" spans="1:9" x14ac:dyDescent="0.2">
      <c r="A23" s="12">
        <f>COUNTA($A$4:A22)</f>
        <v>19</v>
      </c>
      <c r="B23" s="12">
        <v>25024205</v>
      </c>
      <c r="C23" s="13" t="s">
        <v>469</v>
      </c>
      <c r="D23" s="12" t="s">
        <v>470</v>
      </c>
      <c r="E23" s="12" t="s">
        <v>134</v>
      </c>
      <c r="F23" s="12" t="s">
        <v>242</v>
      </c>
      <c r="G23" s="17" t="str">
        <f>VLOOKUP(B23,[1]GỐC!$B$9:$J$10331,9,0)</f>
        <v>Khá</v>
      </c>
      <c r="H23" s="19" t="s">
        <v>9065</v>
      </c>
      <c r="I23" s="12" t="s">
        <v>9058</v>
      </c>
    </row>
    <row r="24" spans="1:9" x14ac:dyDescent="0.2">
      <c r="A24" s="12">
        <f>COUNTA($A$4:A23)</f>
        <v>20</v>
      </c>
      <c r="B24" s="12">
        <v>25024222</v>
      </c>
      <c r="C24" s="13" t="s">
        <v>502</v>
      </c>
      <c r="D24" s="12" t="s">
        <v>503</v>
      </c>
      <c r="E24" s="12" t="s">
        <v>134</v>
      </c>
      <c r="F24" s="12" t="s">
        <v>193</v>
      </c>
      <c r="G24" s="17" t="str">
        <f>VLOOKUP(B24,[1]GỐC!$B$9:$J$10331,9,0)</f>
        <v>Tốt</v>
      </c>
      <c r="H24" s="19" t="s">
        <v>9065</v>
      </c>
      <c r="I24" s="12" t="s">
        <v>9058</v>
      </c>
    </row>
    <row r="25" spans="1:9" x14ac:dyDescent="0.2">
      <c r="A25" s="12"/>
      <c r="B25" s="12"/>
      <c r="C25" s="13"/>
      <c r="D25" s="12"/>
      <c r="E25" s="12"/>
      <c r="F25" s="12"/>
      <c r="G25" s="17"/>
      <c r="H25" s="19"/>
      <c r="I25" s="12"/>
    </row>
    <row r="26" spans="1:9" x14ac:dyDescent="0.2">
      <c r="A26" s="12">
        <f>COUNTA($A$4:A24)</f>
        <v>21</v>
      </c>
      <c r="B26" s="12">
        <v>25024219</v>
      </c>
      <c r="C26" s="13" t="s">
        <v>497</v>
      </c>
      <c r="D26" s="12" t="s">
        <v>498</v>
      </c>
      <c r="E26" s="12" t="s">
        <v>134</v>
      </c>
      <c r="F26" s="15" t="s">
        <v>499</v>
      </c>
      <c r="G26" s="17" t="str">
        <f>VLOOKUP(B26,[1]GỐC!$B$9:$J$10331,9,0)</f>
        <v>Xuất sắc</v>
      </c>
      <c r="H26" s="19" t="s">
        <v>9062</v>
      </c>
      <c r="I26" s="12" t="s">
        <v>9058</v>
      </c>
    </row>
    <row r="27" spans="1:9" x14ac:dyDescent="0.2">
      <c r="A27" s="12">
        <f>COUNTA($A$4:A26)</f>
        <v>22</v>
      </c>
      <c r="B27" s="12">
        <v>25024221</v>
      </c>
      <c r="C27" s="13" t="s">
        <v>500</v>
      </c>
      <c r="D27" s="12" t="s">
        <v>501</v>
      </c>
      <c r="E27" s="12" t="s">
        <v>134</v>
      </c>
      <c r="F27" s="15" t="s">
        <v>233</v>
      </c>
      <c r="G27" s="17" t="str">
        <f>VLOOKUP(B27,[1]GỐC!$B$9:$J$10331,9,0)</f>
        <v>Tốt</v>
      </c>
      <c r="H27" s="19" t="s">
        <v>9062</v>
      </c>
      <c r="I27" s="12" t="s">
        <v>9058</v>
      </c>
    </row>
    <row r="28" spans="1:9" x14ac:dyDescent="0.2">
      <c r="A28" s="12">
        <f>COUNTA($A$4:A27)</f>
        <v>23</v>
      </c>
      <c r="B28" s="12">
        <v>25024185</v>
      </c>
      <c r="C28" s="13" t="s">
        <v>439</v>
      </c>
      <c r="D28" s="12" t="s">
        <v>440</v>
      </c>
      <c r="E28" s="12" t="s">
        <v>11</v>
      </c>
      <c r="F28" s="15" t="s">
        <v>441</v>
      </c>
      <c r="G28" s="17" t="str">
        <f>VLOOKUP(B28,[1]GỐC!$B$9:$J$10331,9,0)</f>
        <v>Tốt</v>
      </c>
      <c r="H28" s="19" t="s">
        <v>9062</v>
      </c>
      <c r="I28" s="12" t="s">
        <v>9058</v>
      </c>
    </row>
    <row r="29" spans="1:9" x14ac:dyDescent="0.2">
      <c r="A29" s="12">
        <f>COUNTA($A$4:A28)</f>
        <v>24</v>
      </c>
      <c r="B29" s="12">
        <v>25024184</v>
      </c>
      <c r="C29" s="13" t="s">
        <v>437</v>
      </c>
      <c r="D29" s="12" t="s">
        <v>438</v>
      </c>
      <c r="E29" s="12" t="s">
        <v>134</v>
      </c>
      <c r="F29" s="15" t="s">
        <v>139</v>
      </c>
      <c r="G29" s="17" t="str">
        <f>VLOOKUP(B29,[1]GỐC!$B$9:$J$10331,9,0)</f>
        <v>Tốt</v>
      </c>
      <c r="H29" s="19" t="s">
        <v>9062</v>
      </c>
      <c r="I29" s="12" t="s">
        <v>9058</v>
      </c>
    </row>
    <row r="30" spans="1:9" x14ac:dyDescent="0.2">
      <c r="A30" s="12">
        <f>COUNTA($A$4:A29)</f>
        <v>25</v>
      </c>
      <c r="B30" s="12">
        <v>25024189</v>
      </c>
      <c r="C30" s="13" t="s">
        <v>447</v>
      </c>
      <c r="D30" s="12" t="s">
        <v>448</v>
      </c>
      <c r="E30" s="12" t="s">
        <v>134</v>
      </c>
      <c r="F30" s="15" t="s">
        <v>13</v>
      </c>
      <c r="G30" s="17" t="str">
        <f>VLOOKUP(B30,[1]GỐC!$B$9:$J$10331,9,0)</f>
        <v>Tốt</v>
      </c>
      <c r="H30" s="19" t="s">
        <v>9062</v>
      </c>
      <c r="I30" s="12" t="s">
        <v>9058</v>
      </c>
    </row>
    <row r="31" spans="1:9" x14ac:dyDescent="0.2">
      <c r="A31" s="12">
        <f>COUNTA($A$4:A30)</f>
        <v>26</v>
      </c>
      <c r="B31" s="12">
        <v>25024191</v>
      </c>
      <c r="C31" s="13" t="s">
        <v>449</v>
      </c>
      <c r="D31" s="12" t="s">
        <v>450</v>
      </c>
      <c r="E31" s="12" t="s">
        <v>11</v>
      </c>
      <c r="F31" s="15" t="s">
        <v>404</v>
      </c>
      <c r="G31" s="17" t="str">
        <f>VLOOKUP(B31,[1]GỐC!$B$9:$J$10331,9,0)</f>
        <v>Tốt</v>
      </c>
      <c r="H31" s="19" t="s">
        <v>9062</v>
      </c>
      <c r="I31" s="12" t="s">
        <v>9058</v>
      </c>
    </row>
    <row r="32" spans="1:9" x14ac:dyDescent="0.2">
      <c r="A32" s="12">
        <f>COUNTA($A$4:A31)</f>
        <v>27</v>
      </c>
      <c r="B32" s="12">
        <v>25024199</v>
      </c>
      <c r="C32" s="13" t="s">
        <v>461</v>
      </c>
      <c r="D32" s="12" t="s">
        <v>390</v>
      </c>
      <c r="E32" s="12" t="s">
        <v>134</v>
      </c>
      <c r="F32" s="15" t="s">
        <v>410</v>
      </c>
      <c r="G32" s="17" t="str">
        <f>VLOOKUP(B32,[1]GỐC!$B$9:$J$10331,9,0)</f>
        <v>Tốt</v>
      </c>
      <c r="H32" s="19" t="s">
        <v>9062</v>
      </c>
      <c r="I32" s="12" t="s">
        <v>9058</v>
      </c>
    </row>
    <row r="33" spans="1:9" x14ac:dyDescent="0.2">
      <c r="A33" s="12">
        <f>COUNTA($A$4:A32)</f>
        <v>28</v>
      </c>
      <c r="B33" s="12">
        <v>25024216</v>
      </c>
      <c r="C33" s="13" t="s">
        <v>493</v>
      </c>
      <c r="D33" s="12" t="s">
        <v>494</v>
      </c>
      <c r="E33" s="12" t="s">
        <v>134</v>
      </c>
      <c r="F33" s="15" t="s">
        <v>492</v>
      </c>
      <c r="G33" s="17" t="str">
        <f>VLOOKUP(B33,[1]GỐC!$B$9:$J$10331,9,0)</f>
        <v>Kém</v>
      </c>
      <c r="H33" s="19" t="s">
        <v>9062</v>
      </c>
      <c r="I33" s="12" t="s">
        <v>9058</v>
      </c>
    </row>
    <row r="34" spans="1:9" x14ac:dyDescent="0.2">
      <c r="A34" s="12">
        <f>COUNTA($A$4:A33)</f>
        <v>29</v>
      </c>
      <c r="B34" s="12">
        <v>25024195</v>
      </c>
      <c r="C34" s="13" t="s">
        <v>453</v>
      </c>
      <c r="D34" s="12" t="s">
        <v>454</v>
      </c>
      <c r="E34" s="12" t="s">
        <v>134</v>
      </c>
      <c r="F34" s="15" t="s">
        <v>356</v>
      </c>
      <c r="G34" s="17" t="str">
        <f>VLOOKUP(B34,[1]GỐC!$B$9:$J$10331,9,0)</f>
        <v>Tốt</v>
      </c>
      <c r="H34" s="19" t="s">
        <v>9062</v>
      </c>
      <c r="I34" s="12" t="s">
        <v>9058</v>
      </c>
    </row>
    <row r="35" spans="1:9" x14ac:dyDescent="0.2">
      <c r="A35" s="12">
        <f>COUNTA($A$4:A34)</f>
        <v>30</v>
      </c>
      <c r="B35" s="12">
        <v>25024188</v>
      </c>
      <c r="C35" s="13" t="s">
        <v>445</v>
      </c>
      <c r="D35" s="12" t="s">
        <v>446</v>
      </c>
      <c r="E35" s="12" t="s">
        <v>11</v>
      </c>
      <c r="F35" s="15" t="s">
        <v>355</v>
      </c>
      <c r="G35" s="17" t="str">
        <f>VLOOKUP(B35,[1]GỐC!$B$9:$J$10331,9,0)</f>
        <v>Tốt</v>
      </c>
      <c r="H35" s="19" t="s">
        <v>9062</v>
      </c>
      <c r="I35" s="12" t="s">
        <v>9058</v>
      </c>
    </row>
    <row r="36" spans="1:9" x14ac:dyDescent="0.2">
      <c r="A36" s="12">
        <f>COUNTA($A$4:A35)</f>
        <v>31</v>
      </c>
      <c r="B36" s="12">
        <v>25024181</v>
      </c>
      <c r="C36" s="13" t="s">
        <v>433</v>
      </c>
      <c r="D36" s="12" t="s">
        <v>434</v>
      </c>
      <c r="E36" s="12" t="s">
        <v>134</v>
      </c>
      <c r="F36" s="15" t="s">
        <v>435</v>
      </c>
      <c r="G36" s="17" t="str">
        <f>VLOOKUP(B36,[1]GỐC!$B$9:$J$10331,9,0)</f>
        <v>Khá</v>
      </c>
      <c r="H36" s="19" t="s">
        <v>9062</v>
      </c>
      <c r="I36" s="12" t="s">
        <v>9058</v>
      </c>
    </row>
    <row r="37" spans="1:9" x14ac:dyDescent="0.2">
      <c r="A37" s="12">
        <f>COUNTA($A$4:A36)</f>
        <v>32</v>
      </c>
      <c r="B37" s="12">
        <v>25024206</v>
      </c>
      <c r="C37" s="13" t="s">
        <v>471</v>
      </c>
      <c r="D37" s="12" t="s">
        <v>472</v>
      </c>
      <c r="E37" s="12" t="s">
        <v>134</v>
      </c>
      <c r="F37" s="15" t="s">
        <v>473</v>
      </c>
      <c r="G37" s="17" t="str">
        <f>VLOOKUP(B37,[1]GỐC!$B$9:$J$10331,9,0)</f>
        <v>Khá</v>
      </c>
      <c r="H37" s="19" t="s">
        <v>9062</v>
      </c>
      <c r="I37" s="12" t="s">
        <v>9058</v>
      </c>
    </row>
    <row r="38" spans="1:9" x14ac:dyDescent="0.2">
      <c r="A38" s="12">
        <f>COUNTA($A$4:A37)</f>
        <v>33</v>
      </c>
      <c r="B38" s="12">
        <v>25024215</v>
      </c>
      <c r="C38" s="13" t="s">
        <v>489</v>
      </c>
      <c r="D38" s="12" t="s">
        <v>490</v>
      </c>
      <c r="E38" s="12" t="s">
        <v>134</v>
      </c>
      <c r="F38" s="15" t="s">
        <v>491</v>
      </c>
      <c r="G38" s="17" t="str">
        <f>VLOOKUP(B38,[1]GỐC!$B$9:$J$10331,9,0)</f>
        <v>Xuất sắc</v>
      </c>
      <c r="H38" s="19" t="s">
        <v>9062</v>
      </c>
      <c r="I38" s="12" t="s">
        <v>9058</v>
      </c>
    </row>
    <row r="39" spans="1:9" x14ac:dyDescent="0.2">
      <c r="A39" s="12">
        <f>COUNTA($A$4:A38)</f>
        <v>34</v>
      </c>
      <c r="B39" s="12">
        <v>25024211</v>
      </c>
      <c r="C39" s="13" t="s">
        <v>482</v>
      </c>
      <c r="D39" s="12" t="s">
        <v>483</v>
      </c>
      <c r="E39" s="12" t="s">
        <v>11</v>
      </c>
      <c r="F39" s="15" t="s">
        <v>484</v>
      </c>
      <c r="G39" s="17" t="str">
        <f>VLOOKUP(B39,[1]GỐC!$B$9:$J$10331,9,0)</f>
        <v>Tốt</v>
      </c>
      <c r="H39" s="19" t="s">
        <v>9062</v>
      </c>
      <c r="I39" s="12" t="s">
        <v>9058</v>
      </c>
    </row>
  </sheetData>
  <sortState xmlns:xlrd2="http://schemas.microsoft.com/office/spreadsheetml/2017/richdata2" ref="A5:I39">
    <sortCondition descending="1" ref="F5:F39"/>
  </sortState>
  <pageMargins left="0.70866141732283472" right="0.70866141732283472" top="0.74803149606299213" bottom="0.74803149606299213" header="0.31496062992125984" footer="0.31496062992125984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901E1D-3132-45C8-AFF1-32B2CC5CF9A9}">
  <sheetPr codeName="Sheet24"/>
  <dimension ref="A1:I373"/>
  <sheetViews>
    <sheetView workbookViewId="0">
      <selection activeCell="H4" sqref="H4"/>
    </sheetView>
  </sheetViews>
  <sheetFormatPr defaultRowHeight="15" x14ac:dyDescent="0.2"/>
  <cols>
    <col min="1" max="1" width="3.875" style="3" bestFit="1" customWidth="1"/>
    <col min="2" max="2" width="8.875" style="4" bestFit="1" customWidth="1"/>
    <col min="3" max="3" width="22.375" style="3" bestFit="1" customWidth="1"/>
    <col min="4" max="4" width="10.375" style="4" bestFit="1" customWidth="1"/>
    <col min="5" max="5" width="9.25" style="4" bestFit="1" customWidth="1"/>
    <col min="6" max="6" width="7.125" style="4" bestFit="1" customWidth="1"/>
    <col min="7" max="7" width="8.75" style="21" bestFit="1" customWidth="1"/>
    <col min="8" max="8" width="13.125" style="21" bestFit="1" customWidth="1"/>
    <col min="9" max="9" width="7.125" style="3" bestFit="1" customWidth="1"/>
    <col min="10" max="16384" width="9" style="3"/>
  </cols>
  <sheetData>
    <row r="1" spans="1:9" s="8" customFormat="1" ht="14.25" x14ac:dyDescent="0.2">
      <c r="A1" s="8" t="s">
        <v>0</v>
      </c>
      <c r="B1" s="9"/>
      <c r="D1" s="9"/>
      <c r="E1" s="9"/>
      <c r="F1" s="9"/>
      <c r="G1" s="25"/>
      <c r="H1" s="25"/>
    </row>
    <row r="2" spans="1:9" s="8" customFormat="1" ht="14.25" x14ac:dyDescent="0.2">
      <c r="A2" s="8" t="s">
        <v>1</v>
      </c>
      <c r="B2" s="9"/>
      <c r="D2" s="9"/>
      <c r="E2" s="9"/>
      <c r="F2" s="9"/>
      <c r="G2" s="25"/>
      <c r="H2" s="25"/>
    </row>
    <row r="3" spans="1:9" s="8" customFormat="1" ht="14.25" x14ac:dyDescent="0.2">
      <c r="B3" s="9"/>
      <c r="D3" s="9"/>
      <c r="E3" s="9"/>
      <c r="F3" s="9"/>
      <c r="G3" s="25"/>
      <c r="H3" s="25"/>
    </row>
    <row r="4" spans="1:9" s="6" customFormat="1" ht="14.25" x14ac:dyDescent="0.2">
      <c r="A4" s="5" t="s">
        <v>2</v>
      </c>
      <c r="B4" s="5" t="s">
        <v>3</v>
      </c>
      <c r="C4" s="5" t="s">
        <v>4</v>
      </c>
      <c r="D4" s="5" t="s">
        <v>5</v>
      </c>
      <c r="E4" s="5" t="s">
        <v>6</v>
      </c>
      <c r="F4" s="5" t="s">
        <v>7</v>
      </c>
      <c r="G4" s="5" t="s">
        <v>9060</v>
      </c>
      <c r="H4" s="18" t="s">
        <v>9061</v>
      </c>
      <c r="I4" s="5" t="s">
        <v>8</v>
      </c>
    </row>
    <row r="5" spans="1:9" x14ac:dyDescent="0.2">
      <c r="A5" s="1">
        <f>COUNTA($A$4:A4)</f>
        <v>1</v>
      </c>
      <c r="B5" s="1">
        <v>22027145</v>
      </c>
      <c r="C5" s="2" t="s">
        <v>1471</v>
      </c>
      <c r="D5" s="1" t="s">
        <v>2227</v>
      </c>
      <c r="E5" s="1" t="s">
        <v>530</v>
      </c>
      <c r="F5" s="1" t="s">
        <v>514</v>
      </c>
      <c r="G5" s="17" t="str">
        <f>VLOOKUP(B5,[1]GỐC!$B$9:$J$10331,9,0)</f>
        <v>Xuất sắc</v>
      </c>
      <c r="H5" s="17" t="s">
        <v>9063</v>
      </c>
      <c r="I5" s="2" t="s">
        <v>9039</v>
      </c>
    </row>
    <row r="6" spans="1:9" x14ac:dyDescent="0.2">
      <c r="A6" s="1">
        <f>COUNTA($A$4:A5)</f>
        <v>2</v>
      </c>
      <c r="B6" s="1">
        <v>22027168</v>
      </c>
      <c r="C6" s="2" t="s">
        <v>8747</v>
      </c>
      <c r="D6" s="1" t="s">
        <v>8748</v>
      </c>
      <c r="E6" s="1" t="s">
        <v>17</v>
      </c>
      <c r="F6" s="1" t="s">
        <v>514</v>
      </c>
      <c r="G6" s="17" t="str">
        <f>VLOOKUP(B6,[1]GỐC!$B$9:$J$10331,9,0)</f>
        <v>Xuất sắc</v>
      </c>
      <c r="H6" s="17" t="s">
        <v>9063</v>
      </c>
      <c r="I6" s="2" t="s">
        <v>9039</v>
      </c>
    </row>
    <row r="7" spans="1:9" x14ac:dyDescent="0.2">
      <c r="A7" s="1">
        <f>COUNTA($A$4:A6)</f>
        <v>3</v>
      </c>
      <c r="B7" s="1">
        <v>22027180</v>
      </c>
      <c r="C7" s="2" t="s">
        <v>1743</v>
      </c>
      <c r="D7" s="1" t="s">
        <v>4758</v>
      </c>
      <c r="E7" s="1" t="s">
        <v>17</v>
      </c>
      <c r="F7" s="1" t="s">
        <v>1082</v>
      </c>
      <c r="G7" s="17" t="str">
        <f>VLOOKUP(B7,[1]GỐC!$B$9:$J$10331,9,0)</f>
        <v>Xuất sắc</v>
      </c>
      <c r="H7" s="17" t="s">
        <v>9063</v>
      </c>
      <c r="I7" s="2" t="s">
        <v>9039</v>
      </c>
    </row>
    <row r="8" spans="1:9" x14ac:dyDescent="0.2">
      <c r="A8" s="1">
        <f>COUNTA($A$4:A7)</f>
        <v>4</v>
      </c>
      <c r="B8" s="1">
        <v>22027159</v>
      </c>
      <c r="C8" s="2" t="s">
        <v>1196</v>
      </c>
      <c r="D8" s="1" t="s">
        <v>648</v>
      </c>
      <c r="E8" s="1" t="s">
        <v>85</v>
      </c>
      <c r="F8" s="1" t="s">
        <v>93</v>
      </c>
      <c r="G8" s="17" t="str">
        <f>VLOOKUP(B8,[1]GỐC!$B$9:$J$10331,9,0)</f>
        <v>Xuất sắc</v>
      </c>
      <c r="H8" s="17" t="s">
        <v>9063</v>
      </c>
      <c r="I8" s="2" t="s">
        <v>9039</v>
      </c>
    </row>
    <row r="9" spans="1:9" x14ac:dyDescent="0.2">
      <c r="A9" s="1">
        <f>COUNTA($A$4:A8)</f>
        <v>5</v>
      </c>
      <c r="B9" s="1">
        <v>22027181</v>
      </c>
      <c r="C9" s="2" t="s">
        <v>8752</v>
      </c>
      <c r="D9" s="1" t="s">
        <v>2216</v>
      </c>
      <c r="E9" s="1" t="s">
        <v>85</v>
      </c>
      <c r="F9" s="1" t="s">
        <v>93</v>
      </c>
      <c r="G9" s="17" t="str">
        <f>VLOOKUP(B9,[1]GỐC!$B$9:$J$10331,9,0)</f>
        <v>Xuất sắc</v>
      </c>
      <c r="H9" s="17" t="s">
        <v>9063</v>
      </c>
      <c r="I9" s="2" t="s">
        <v>9039</v>
      </c>
    </row>
    <row r="10" spans="1:9" x14ac:dyDescent="0.2">
      <c r="A10" s="1">
        <f>COUNTA($A$4:A9)</f>
        <v>6</v>
      </c>
      <c r="B10" s="1">
        <v>22027136</v>
      </c>
      <c r="C10" s="2" t="s">
        <v>7086</v>
      </c>
      <c r="D10" s="1" t="s">
        <v>5241</v>
      </c>
      <c r="E10" s="1" t="s">
        <v>530</v>
      </c>
      <c r="F10" s="1" t="s">
        <v>478</v>
      </c>
      <c r="G10" s="17" t="str">
        <f>VLOOKUP(B10,[1]GỐC!$B$9:$J$10331,9,0)</f>
        <v>Xuất sắc</v>
      </c>
      <c r="H10" s="17" t="s">
        <v>9063</v>
      </c>
      <c r="I10" s="2" t="s">
        <v>9039</v>
      </c>
    </row>
    <row r="11" spans="1:9" x14ac:dyDescent="0.2">
      <c r="A11" s="1">
        <f>COUNTA($A$4:A10)</f>
        <v>7</v>
      </c>
      <c r="B11" s="1">
        <v>22027182</v>
      </c>
      <c r="C11" s="2" t="s">
        <v>5021</v>
      </c>
      <c r="D11" s="1" t="s">
        <v>586</v>
      </c>
      <c r="E11" s="1" t="s">
        <v>17</v>
      </c>
      <c r="F11" s="1" t="s">
        <v>46</v>
      </c>
      <c r="G11" s="17" t="str">
        <f>VLOOKUP(B11,[1]GỐC!$B$9:$J$10331,9,0)</f>
        <v>Xuất sắc</v>
      </c>
      <c r="H11" s="17" t="s">
        <v>9063</v>
      </c>
      <c r="I11" s="2" t="s">
        <v>9039</v>
      </c>
    </row>
    <row r="12" spans="1:9" x14ac:dyDescent="0.2">
      <c r="A12" s="1">
        <f>COUNTA($A$4:A11)</f>
        <v>8</v>
      </c>
      <c r="B12" s="1">
        <v>22027138</v>
      </c>
      <c r="C12" s="2" t="s">
        <v>845</v>
      </c>
      <c r="D12" s="1" t="s">
        <v>2206</v>
      </c>
      <c r="E12" s="1" t="s">
        <v>530</v>
      </c>
      <c r="F12" s="1" t="s">
        <v>588</v>
      </c>
      <c r="G12" s="17" t="str">
        <f>VLOOKUP(B12,[1]GỐC!$B$9:$J$10331,9,0)</f>
        <v>Xuất sắc</v>
      </c>
      <c r="H12" s="17" t="s">
        <v>9063</v>
      </c>
      <c r="I12" s="2" t="s">
        <v>9039</v>
      </c>
    </row>
    <row r="13" spans="1:9" x14ac:dyDescent="0.2">
      <c r="A13" s="1">
        <f>COUNTA($A$4:A12)</f>
        <v>9</v>
      </c>
      <c r="B13" s="1">
        <v>22027147</v>
      </c>
      <c r="C13" s="2" t="s">
        <v>8754</v>
      </c>
      <c r="D13" s="1" t="s">
        <v>8755</v>
      </c>
      <c r="E13" s="1" t="s">
        <v>530</v>
      </c>
      <c r="F13" s="1" t="s">
        <v>588</v>
      </c>
      <c r="G13" s="17" t="str">
        <f>VLOOKUP(B13,[1]GỐC!$B$9:$J$10331,9,0)</f>
        <v>Xuất sắc</v>
      </c>
      <c r="H13" s="17" t="s">
        <v>9063</v>
      </c>
      <c r="I13" s="2" t="s">
        <v>9039</v>
      </c>
    </row>
    <row r="14" spans="1:9" x14ac:dyDescent="0.2">
      <c r="A14" s="1">
        <f>COUNTA($A$4:A13)</f>
        <v>10</v>
      </c>
      <c r="B14" s="1">
        <v>22027115</v>
      </c>
      <c r="C14" s="2" t="s">
        <v>8334</v>
      </c>
      <c r="D14" s="1" t="s">
        <v>8743</v>
      </c>
      <c r="E14" s="1" t="s">
        <v>22</v>
      </c>
      <c r="F14" s="1" t="s">
        <v>65</v>
      </c>
      <c r="G14" s="17" t="str">
        <f>VLOOKUP(B14,[1]GỐC!$B$9:$J$10331,9,0)</f>
        <v>Xuất sắc</v>
      </c>
      <c r="H14" s="17" t="s">
        <v>9063</v>
      </c>
      <c r="I14" s="2" t="s">
        <v>9039</v>
      </c>
    </row>
    <row r="15" spans="1:9" x14ac:dyDescent="0.2">
      <c r="A15" s="1">
        <f>COUNTA($A$4:A14)</f>
        <v>11</v>
      </c>
      <c r="B15" s="1">
        <v>22027100</v>
      </c>
      <c r="C15" s="2" t="s">
        <v>8725</v>
      </c>
      <c r="D15" s="1" t="s">
        <v>634</v>
      </c>
      <c r="E15" s="1" t="s">
        <v>148</v>
      </c>
      <c r="F15" s="1" t="s">
        <v>758</v>
      </c>
      <c r="G15" s="23" t="str">
        <f>VLOOKUP(B15,[1]GỐC!$B$9:$J$10331,9,0)</f>
        <v>Tốt</v>
      </c>
      <c r="H15" s="23" t="s">
        <v>9064</v>
      </c>
      <c r="I15" s="2" t="s">
        <v>9039</v>
      </c>
    </row>
    <row r="16" spans="1:9" x14ac:dyDescent="0.2">
      <c r="A16" s="1">
        <f>COUNTA($A$4:A15)</f>
        <v>12</v>
      </c>
      <c r="B16" s="1">
        <v>22027142</v>
      </c>
      <c r="C16" s="2" t="s">
        <v>141</v>
      </c>
      <c r="D16" s="1" t="s">
        <v>2224</v>
      </c>
      <c r="E16" s="1" t="s">
        <v>85</v>
      </c>
      <c r="F16" s="1" t="s">
        <v>538</v>
      </c>
      <c r="G16" s="23" t="str">
        <f>VLOOKUP(B16,[1]GỐC!$B$9:$J$10331,9,0)</f>
        <v>Tốt</v>
      </c>
      <c r="H16" s="23" t="s">
        <v>9064</v>
      </c>
      <c r="I16" s="2" t="s">
        <v>9039</v>
      </c>
    </row>
    <row r="17" spans="1:9" x14ac:dyDescent="0.2">
      <c r="A17" s="1">
        <f>COUNTA($A$4:A16)</f>
        <v>13</v>
      </c>
      <c r="B17" s="1">
        <v>22027175</v>
      </c>
      <c r="C17" s="2" t="s">
        <v>3320</v>
      </c>
      <c r="D17" s="1" t="s">
        <v>3223</v>
      </c>
      <c r="E17" s="1" t="s">
        <v>73</v>
      </c>
      <c r="F17" s="1" t="s">
        <v>538</v>
      </c>
      <c r="G17" s="17" t="str">
        <f>VLOOKUP(B17,[1]GỐC!$B$9:$J$10331,9,0)</f>
        <v>Xuất sắc</v>
      </c>
      <c r="H17" s="17" t="s">
        <v>9063</v>
      </c>
      <c r="I17" s="2" t="s">
        <v>9039</v>
      </c>
    </row>
    <row r="18" spans="1:9" x14ac:dyDescent="0.2">
      <c r="A18" s="1">
        <f>COUNTA($A$4:A17)</f>
        <v>14</v>
      </c>
      <c r="B18" s="1">
        <v>22027108</v>
      </c>
      <c r="C18" s="2" t="s">
        <v>7440</v>
      </c>
      <c r="D18" s="1" t="s">
        <v>5273</v>
      </c>
      <c r="E18" s="1" t="s">
        <v>11</v>
      </c>
      <c r="F18" s="1" t="s">
        <v>183</v>
      </c>
      <c r="G18" s="23" t="str">
        <f>VLOOKUP(B18,[1]GỐC!$B$9:$J$10331,9,0)</f>
        <v>Tốt</v>
      </c>
      <c r="H18" s="23" t="s">
        <v>9064</v>
      </c>
      <c r="I18" s="2" t="s">
        <v>9039</v>
      </c>
    </row>
    <row r="19" spans="1:9" x14ac:dyDescent="0.2">
      <c r="A19" s="1">
        <f>COUNTA($A$4:A18)</f>
        <v>15</v>
      </c>
      <c r="B19" s="1">
        <v>22027163</v>
      </c>
      <c r="C19" s="2" t="s">
        <v>8723</v>
      </c>
      <c r="D19" s="1" t="s">
        <v>3303</v>
      </c>
      <c r="E19" s="1" t="s">
        <v>148</v>
      </c>
      <c r="F19" s="1" t="s">
        <v>189</v>
      </c>
      <c r="G19" s="17" t="str">
        <f>VLOOKUP(B19,[1]GỐC!$B$9:$J$10331,9,0)</f>
        <v>Xuất sắc</v>
      </c>
      <c r="H19" s="17" t="s">
        <v>9063</v>
      </c>
      <c r="I19" s="2" t="s">
        <v>9039</v>
      </c>
    </row>
    <row r="20" spans="1:9" x14ac:dyDescent="0.2">
      <c r="A20" s="1">
        <f>COUNTA($A$4:A19)</f>
        <v>16</v>
      </c>
      <c r="B20" s="1">
        <v>22027110</v>
      </c>
      <c r="C20" s="2" t="s">
        <v>8722</v>
      </c>
      <c r="D20" s="1" t="s">
        <v>4417</v>
      </c>
      <c r="E20" s="1" t="s">
        <v>11</v>
      </c>
      <c r="F20" s="1" t="s">
        <v>592</v>
      </c>
      <c r="G20" s="17" t="str">
        <f>VLOOKUP(B20,[1]GỐC!$B$9:$J$10331,9,0)</f>
        <v>Xuất sắc</v>
      </c>
      <c r="H20" s="17" t="s">
        <v>9063</v>
      </c>
      <c r="I20" s="2" t="s">
        <v>9039</v>
      </c>
    </row>
    <row r="21" spans="1:9" x14ac:dyDescent="0.2">
      <c r="A21" s="1">
        <f>COUNTA($A$4:A20)</f>
        <v>17</v>
      </c>
      <c r="B21" s="1">
        <v>22027158</v>
      </c>
      <c r="C21" s="2" t="s">
        <v>8728</v>
      </c>
      <c r="D21" s="1" t="s">
        <v>2277</v>
      </c>
      <c r="E21" s="1" t="s">
        <v>73</v>
      </c>
      <c r="F21" s="1" t="s">
        <v>592</v>
      </c>
      <c r="G21" s="23" t="str">
        <f>VLOOKUP(B21,[1]GỐC!$B$9:$J$10331,9,0)</f>
        <v>Tốt</v>
      </c>
      <c r="H21" s="23" t="s">
        <v>9064</v>
      </c>
      <c r="I21" s="2" t="s">
        <v>9039</v>
      </c>
    </row>
    <row r="22" spans="1:9" x14ac:dyDescent="0.2">
      <c r="A22" s="1">
        <f>COUNTA($A$4:A21)</f>
        <v>18</v>
      </c>
      <c r="B22" s="1">
        <v>22027152</v>
      </c>
      <c r="C22" s="2" t="s">
        <v>3424</v>
      </c>
      <c r="D22" s="1" t="s">
        <v>3069</v>
      </c>
      <c r="E22" s="1" t="s">
        <v>530</v>
      </c>
      <c r="F22" s="1" t="s">
        <v>526</v>
      </c>
      <c r="G22" s="17" t="str">
        <f>VLOOKUP(B22,[1]GỐC!$B$9:$J$10331,9,0)</f>
        <v>Xuất sắc</v>
      </c>
      <c r="H22" s="17" t="s">
        <v>9063</v>
      </c>
      <c r="I22" s="2" t="s">
        <v>9039</v>
      </c>
    </row>
    <row r="23" spans="1:9" x14ac:dyDescent="0.2">
      <c r="A23" s="1">
        <f>COUNTA($A$4:A22)</f>
        <v>19</v>
      </c>
      <c r="B23" s="1">
        <v>22027154</v>
      </c>
      <c r="C23" s="2" t="s">
        <v>8751</v>
      </c>
      <c r="D23" s="1" t="s">
        <v>3400</v>
      </c>
      <c r="E23" s="1" t="s">
        <v>530</v>
      </c>
      <c r="F23" s="1" t="s">
        <v>526</v>
      </c>
      <c r="G23" s="17" t="str">
        <f>VLOOKUP(B23,[1]GỐC!$B$9:$J$10331,9,0)</f>
        <v>Xuất sắc</v>
      </c>
      <c r="H23" s="17" t="s">
        <v>9063</v>
      </c>
      <c r="I23" s="2" t="s">
        <v>9039</v>
      </c>
    </row>
    <row r="24" spans="1:9" x14ac:dyDescent="0.2">
      <c r="A24" s="1">
        <f>COUNTA($A$4:A23)</f>
        <v>20</v>
      </c>
      <c r="B24" s="1">
        <v>22027122</v>
      </c>
      <c r="C24" s="2" t="s">
        <v>8744</v>
      </c>
      <c r="D24" s="1" t="s">
        <v>4725</v>
      </c>
      <c r="E24" s="1" t="s">
        <v>148</v>
      </c>
      <c r="F24" s="1" t="s">
        <v>230</v>
      </c>
      <c r="G24" s="17" t="str">
        <f>VLOOKUP(B24,[1]GỐC!$B$9:$J$10331,9,0)</f>
        <v>Xuất sắc</v>
      </c>
      <c r="H24" s="17" t="s">
        <v>9063</v>
      </c>
      <c r="I24" s="2" t="s">
        <v>9039</v>
      </c>
    </row>
    <row r="25" spans="1:9" x14ac:dyDescent="0.2">
      <c r="A25" s="1">
        <f>COUNTA($A$4:A24)</f>
        <v>21</v>
      </c>
      <c r="B25" s="1">
        <v>22027118</v>
      </c>
      <c r="C25" s="2" t="s">
        <v>8745</v>
      </c>
      <c r="D25" s="1" t="s">
        <v>3162</v>
      </c>
      <c r="E25" s="1" t="s">
        <v>530</v>
      </c>
      <c r="F25" s="1" t="s">
        <v>569</v>
      </c>
      <c r="G25" s="17" t="str">
        <f>VLOOKUP(B25,[1]GỐC!$B$9:$J$10331,9,0)</f>
        <v>Xuất sắc</v>
      </c>
      <c r="H25" s="17" t="s">
        <v>9063</v>
      </c>
      <c r="I25" s="2" t="s">
        <v>9039</v>
      </c>
    </row>
    <row r="26" spans="1:9" x14ac:dyDescent="0.2">
      <c r="A26" s="1">
        <f>COUNTA($A$4:A25)</f>
        <v>22</v>
      </c>
      <c r="B26" s="1">
        <v>22027179</v>
      </c>
      <c r="C26" s="2" t="s">
        <v>8735</v>
      </c>
      <c r="D26" s="1" t="s">
        <v>8736</v>
      </c>
      <c r="E26" s="1" t="s">
        <v>530</v>
      </c>
      <c r="F26" s="1" t="s">
        <v>569</v>
      </c>
      <c r="G26" s="17" t="str">
        <f>VLOOKUP(B26,[1]GỐC!$B$9:$J$10331,9,0)</f>
        <v>Xuất sắc</v>
      </c>
      <c r="H26" s="17" t="s">
        <v>9063</v>
      </c>
      <c r="I26" s="2" t="s">
        <v>9039</v>
      </c>
    </row>
    <row r="27" spans="1:9" x14ac:dyDescent="0.2">
      <c r="A27" s="1">
        <f>COUNTA($A$4:A26)</f>
        <v>23</v>
      </c>
      <c r="B27" s="1">
        <v>22027125</v>
      </c>
      <c r="C27" s="2" t="s">
        <v>2939</v>
      </c>
      <c r="D27" s="1" t="s">
        <v>2225</v>
      </c>
      <c r="E27" s="1" t="s">
        <v>148</v>
      </c>
      <c r="F27" s="1" t="s">
        <v>23</v>
      </c>
      <c r="G27" s="23" t="str">
        <f>VLOOKUP(B27,[1]GỐC!$B$9:$J$10331,9,0)</f>
        <v>Tốt</v>
      </c>
      <c r="H27" s="23" t="s">
        <v>9064</v>
      </c>
      <c r="I27" s="2" t="s">
        <v>9039</v>
      </c>
    </row>
    <row r="28" spans="1:9" x14ac:dyDescent="0.2">
      <c r="A28" s="1">
        <f>COUNTA($A$4:A27)</f>
        <v>24</v>
      </c>
      <c r="B28" s="1">
        <v>22027109</v>
      </c>
      <c r="C28" s="2" t="s">
        <v>8766</v>
      </c>
      <c r="D28" s="1" t="s">
        <v>2240</v>
      </c>
      <c r="E28" s="1" t="s">
        <v>530</v>
      </c>
      <c r="F28" s="1" t="s">
        <v>251</v>
      </c>
      <c r="G28" s="17" t="str">
        <f>VLOOKUP(B28,[1]GỐC!$B$9:$J$10331,9,0)</f>
        <v>Xuất sắc</v>
      </c>
      <c r="H28" s="17" t="s">
        <v>9063</v>
      </c>
      <c r="I28" s="2" t="s">
        <v>9039</v>
      </c>
    </row>
    <row r="29" spans="1:9" x14ac:dyDescent="0.2">
      <c r="A29" s="1">
        <f>COUNTA($A$4:A28)</f>
        <v>25</v>
      </c>
      <c r="B29" s="1">
        <v>22027137</v>
      </c>
      <c r="C29" s="2" t="s">
        <v>3691</v>
      </c>
      <c r="D29" s="1" t="s">
        <v>4785</v>
      </c>
      <c r="E29" s="1" t="s">
        <v>73</v>
      </c>
      <c r="F29" s="1" t="s">
        <v>166</v>
      </c>
      <c r="G29" s="17" t="str">
        <f>VLOOKUP(B29,[1]GỐC!$B$9:$J$10331,9,0)</f>
        <v>Xuất sắc</v>
      </c>
      <c r="H29" s="17" t="s">
        <v>9063</v>
      </c>
      <c r="I29" s="2" t="s">
        <v>9039</v>
      </c>
    </row>
    <row r="30" spans="1:9" x14ac:dyDescent="0.2">
      <c r="A30" s="1">
        <f>COUNTA($A$4:A29)</f>
        <v>26</v>
      </c>
      <c r="B30" s="1">
        <v>22027170</v>
      </c>
      <c r="C30" s="2" t="s">
        <v>8746</v>
      </c>
      <c r="D30" s="1" t="s">
        <v>3337</v>
      </c>
      <c r="E30" s="1" t="s">
        <v>530</v>
      </c>
      <c r="F30" s="1" t="s">
        <v>176</v>
      </c>
      <c r="G30" s="23" t="str">
        <f>VLOOKUP(B30,[1]GỐC!$B$9:$J$10331,9,0)</f>
        <v>Tốt</v>
      </c>
      <c r="H30" s="23" t="s">
        <v>9064</v>
      </c>
      <c r="I30" s="2" t="s">
        <v>9039</v>
      </c>
    </row>
    <row r="31" spans="1:9" x14ac:dyDescent="0.2">
      <c r="A31" s="1">
        <f>COUNTA($A$4:A30)</f>
        <v>27</v>
      </c>
      <c r="B31" s="1">
        <v>22027114</v>
      </c>
      <c r="C31" s="2" t="s">
        <v>4961</v>
      </c>
      <c r="D31" s="1" t="s">
        <v>5259</v>
      </c>
      <c r="E31" s="1" t="s">
        <v>148</v>
      </c>
      <c r="F31" s="1" t="s">
        <v>584</v>
      </c>
      <c r="G31" s="17" t="str">
        <f>VLOOKUP(B31,[1]GỐC!$B$9:$J$10331,9,0)</f>
        <v>Tốt</v>
      </c>
      <c r="H31" s="17" t="s">
        <v>9064</v>
      </c>
      <c r="I31" s="2" t="s">
        <v>9039</v>
      </c>
    </row>
    <row r="32" spans="1:9" x14ac:dyDescent="0.2">
      <c r="A32" s="1">
        <f>COUNTA($A$4:A31)</f>
        <v>28</v>
      </c>
      <c r="B32" s="1">
        <v>22027120</v>
      </c>
      <c r="C32" s="2" t="s">
        <v>8757</v>
      </c>
      <c r="D32" s="1" t="s">
        <v>2463</v>
      </c>
      <c r="E32" s="1" t="s">
        <v>148</v>
      </c>
      <c r="F32" s="1" t="s">
        <v>223</v>
      </c>
      <c r="G32" s="17" t="str">
        <f>VLOOKUP(B32,[1]GỐC!$B$9:$J$10331,9,0)</f>
        <v>Xuất sắc</v>
      </c>
      <c r="H32" s="17" t="s">
        <v>9064</v>
      </c>
      <c r="I32" s="2" t="s">
        <v>9039</v>
      </c>
    </row>
    <row r="33" spans="1:9" x14ac:dyDescent="0.2">
      <c r="A33" s="1">
        <f>COUNTA($A$4:A32)</f>
        <v>29</v>
      </c>
      <c r="B33" s="1">
        <v>22027164</v>
      </c>
      <c r="C33" s="2" t="s">
        <v>2276</v>
      </c>
      <c r="D33" s="1" t="s">
        <v>8758</v>
      </c>
      <c r="E33" s="1" t="s">
        <v>73</v>
      </c>
      <c r="F33" s="1" t="s">
        <v>97</v>
      </c>
      <c r="G33" s="17" t="str">
        <f>VLOOKUP(B33,[1]GỐC!$B$9:$J$10331,9,0)</f>
        <v>Xuất sắc</v>
      </c>
      <c r="H33" s="17" t="s">
        <v>9064</v>
      </c>
      <c r="I33" s="2" t="s">
        <v>9039</v>
      </c>
    </row>
    <row r="34" spans="1:9" x14ac:dyDescent="0.2">
      <c r="A34" s="1">
        <f>COUNTA($A$4:A33)</f>
        <v>30</v>
      </c>
      <c r="B34" s="1">
        <v>22027161</v>
      </c>
      <c r="C34" s="2" t="s">
        <v>8737</v>
      </c>
      <c r="D34" s="1" t="s">
        <v>583</v>
      </c>
      <c r="E34" s="1" t="s">
        <v>148</v>
      </c>
      <c r="F34" s="1" t="s">
        <v>561</v>
      </c>
      <c r="G34" s="17" t="str">
        <f>VLOOKUP(B34,[1]GỐC!$B$9:$J$10331,9,0)</f>
        <v>Xuất sắc</v>
      </c>
      <c r="H34" s="17" t="s">
        <v>9064</v>
      </c>
      <c r="I34" s="2" t="s">
        <v>9039</v>
      </c>
    </row>
    <row r="35" spans="1:9" x14ac:dyDescent="0.2">
      <c r="A35" s="1">
        <f>COUNTA($A$4:A34)</f>
        <v>31</v>
      </c>
      <c r="B35" s="1">
        <v>22027116</v>
      </c>
      <c r="C35" s="2" t="s">
        <v>7870</v>
      </c>
      <c r="D35" s="1" t="s">
        <v>8765</v>
      </c>
      <c r="E35" s="1" t="s">
        <v>530</v>
      </c>
      <c r="F35" s="1" t="s">
        <v>515</v>
      </c>
      <c r="G35" s="17" t="str">
        <f>VLOOKUP(B35,[1]GỐC!$B$9:$J$10331,9,0)</f>
        <v>Tốt</v>
      </c>
      <c r="H35" s="17" t="s">
        <v>9064</v>
      </c>
      <c r="I35" s="2" t="s">
        <v>9039</v>
      </c>
    </row>
    <row r="36" spans="1:9" x14ac:dyDescent="0.2">
      <c r="A36" s="1">
        <f>COUNTA($A$4:A35)</f>
        <v>32</v>
      </c>
      <c r="B36" s="1">
        <v>22027155</v>
      </c>
      <c r="C36" s="2" t="s">
        <v>8730</v>
      </c>
      <c r="D36" s="1" t="s">
        <v>2321</v>
      </c>
      <c r="E36" s="1" t="s">
        <v>148</v>
      </c>
      <c r="F36" s="1" t="s">
        <v>337</v>
      </c>
      <c r="G36" s="17" t="str">
        <f>VLOOKUP(B36,[1]GỐC!$B$9:$J$10331,9,0)</f>
        <v>Xuất sắc</v>
      </c>
      <c r="H36" s="17" t="s">
        <v>9064</v>
      </c>
      <c r="I36" s="2" t="s">
        <v>9039</v>
      </c>
    </row>
    <row r="37" spans="1:9" x14ac:dyDescent="0.2">
      <c r="A37" s="1">
        <f>COUNTA($A$4:A36)</f>
        <v>33</v>
      </c>
      <c r="B37" s="1">
        <v>22027121</v>
      </c>
      <c r="C37" s="2" t="s">
        <v>1064</v>
      </c>
      <c r="D37" s="1" t="s">
        <v>618</v>
      </c>
      <c r="E37" s="1" t="s">
        <v>530</v>
      </c>
      <c r="F37" s="1" t="s">
        <v>676</v>
      </c>
      <c r="G37" s="17" t="str">
        <f>VLOOKUP(B37,[1]GỐC!$B$9:$J$10331,9,0)</f>
        <v>Xuất sắc</v>
      </c>
      <c r="H37" s="17" t="s">
        <v>9064</v>
      </c>
      <c r="I37" s="2" t="s">
        <v>9039</v>
      </c>
    </row>
    <row r="38" spans="1:9" x14ac:dyDescent="0.2">
      <c r="A38" s="1">
        <f>COUNTA($A$4:A37)</f>
        <v>34</v>
      </c>
      <c r="B38" s="1">
        <v>22027156</v>
      </c>
      <c r="C38" s="2" t="s">
        <v>6644</v>
      </c>
      <c r="D38" s="1" t="s">
        <v>3420</v>
      </c>
      <c r="E38" s="1" t="s">
        <v>530</v>
      </c>
      <c r="F38" s="1" t="s">
        <v>196</v>
      </c>
      <c r="G38" s="17" t="str">
        <f>VLOOKUP(B38,[1]GỐC!$B$9:$J$10331,9,0)</f>
        <v>Tốt</v>
      </c>
      <c r="H38" s="17" t="s">
        <v>9064</v>
      </c>
      <c r="I38" s="2" t="s">
        <v>9039</v>
      </c>
    </row>
    <row r="39" spans="1:9" x14ac:dyDescent="0.2">
      <c r="A39" s="1">
        <f>COUNTA($A$4:A38)</f>
        <v>35</v>
      </c>
      <c r="B39" s="1">
        <v>22027146</v>
      </c>
      <c r="C39" s="2" t="s">
        <v>8738</v>
      </c>
      <c r="D39" s="1" t="s">
        <v>4713</v>
      </c>
      <c r="E39" s="1" t="s">
        <v>152</v>
      </c>
      <c r="F39" s="1" t="s">
        <v>886</v>
      </c>
      <c r="G39" s="17" t="str">
        <f>VLOOKUP(B39,[1]GỐC!$B$9:$J$10331,9,0)</f>
        <v>Tốt</v>
      </c>
      <c r="H39" s="17" t="s">
        <v>9064</v>
      </c>
      <c r="I39" s="2" t="s">
        <v>9039</v>
      </c>
    </row>
    <row r="40" spans="1:9" x14ac:dyDescent="0.2">
      <c r="A40" s="1">
        <f>COUNTA($A$4:A39)</f>
        <v>36</v>
      </c>
      <c r="B40" s="1">
        <v>22027134</v>
      </c>
      <c r="C40" s="2" t="s">
        <v>8732</v>
      </c>
      <c r="D40" s="1" t="s">
        <v>662</v>
      </c>
      <c r="E40" s="1" t="s">
        <v>680</v>
      </c>
      <c r="F40" s="1" t="s">
        <v>79</v>
      </c>
      <c r="G40" s="17" t="str">
        <f>VLOOKUP(B40,[1]GỐC!$B$9:$J$10331,9,0)</f>
        <v>Tốt</v>
      </c>
      <c r="H40" s="17" t="s">
        <v>9064</v>
      </c>
      <c r="I40" s="2" t="s">
        <v>9039</v>
      </c>
    </row>
    <row r="41" spans="1:9" x14ac:dyDescent="0.2">
      <c r="A41" s="1">
        <f>COUNTA($A$4:A40)</f>
        <v>37</v>
      </c>
      <c r="B41" s="1">
        <v>22027107</v>
      </c>
      <c r="C41" s="2" t="s">
        <v>8729</v>
      </c>
      <c r="D41" s="1" t="s">
        <v>692</v>
      </c>
      <c r="E41" s="1" t="s">
        <v>148</v>
      </c>
      <c r="F41" s="1" t="s">
        <v>535</v>
      </c>
      <c r="G41" s="17" t="str">
        <f>VLOOKUP(B41,[1]GỐC!$B$9:$J$10331,9,0)</f>
        <v>Tốt</v>
      </c>
      <c r="H41" s="17" t="s">
        <v>9064</v>
      </c>
      <c r="I41" s="2" t="s">
        <v>9039</v>
      </c>
    </row>
    <row r="42" spans="1:9" x14ac:dyDescent="0.2">
      <c r="A42" s="1">
        <f>COUNTA($A$4:A41)</f>
        <v>38</v>
      </c>
      <c r="B42" s="1">
        <v>22027165</v>
      </c>
      <c r="C42" s="2" t="s">
        <v>7778</v>
      </c>
      <c r="D42" s="1" t="s">
        <v>2431</v>
      </c>
      <c r="E42" s="1" t="s">
        <v>152</v>
      </c>
      <c r="F42" s="1" t="s">
        <v>535</v>
      </c>
      <c r="G42" s="17" t="str">
        <f>VLOOKUP(B42,[1]GỐC!$B$9:$J$10331,9,0)</f>
        <v>Tốt</v>
      </c>
      <c r="H42" s="17" t="s">
        <v>9064</v>
      </c>
      <c r="I42" s="2" t="s">
        <v>9039</v>
      </c>
    </row>
    <row r="43" spans="1:9" x14ac:dyDescent="0.2">
      <c r="A43" s="1">
        <f>COUNTA($A$4:A42)</f>
        <v>39</v>
      </c>
      <c r="B43" s="1">
        <v>22027135</v>
      </c>
      <c r="C43" s="2" t="s">
        <v>8540</v>
      </c>
      <c r="D43" s="1" t="s">
        <v>4417</v>
      </c>
      <c r="E43" s="1" t="s">
        <v>530</v>
      </c>
      <c r="F43" s="1" t="s">
        <v>107</v>
      </c>
      <c r="G43" s="17" t="str">
        <f>VLOOKUP(B43,[1]GỐC!$B$9:$J$10331,9,0)</f>
        <v>Tốt</v>
      </c>
      <c r="H43" s="17" t="s">
        <v>9064</v>
      </c>
      <c r="I43" s="2" t="s">
        <v>9039</v>
      </c>
    </row>
    <row r="44" spans="1:9" x14ac:dyDescent="0.2">
      <c r="A44" s="1">
        <f>COUNTA($A$4:A43)</f>
        <v>40</v>
      </c>
      <c r="B44" s="1">
        <v>22027160</v>
      </c>
      <c r="C44" s="2" t="s">
        <v>8724</v>
      </c>
      <c r="D44" s="1" t="s">
        <v>4759</v>
      </c>
      <c r="E44" s="1" t="s">
        <v>530</v>
      </c>
      <c r="F44" s="1" t="s">
        <v>107</v>
      </c>
      <c r="G44" s="17" t="str">
        <f>VLOOKUP(B44,[1]GỐC!$B$9:$J$10331,9,0)</f>
        <v>Tốt</v>
      </c>
      <c r="H44" s="17" t="s">
        <v>9064</v>
      </c>
      <c r="I44" s="2" t="s">
        <v>9039</v>
      </c>
    </row>
    <row r="45" spans="1:9" x14ac:dyDescent="0.2">
      <c r="A45" s="1">
        <f>COUNTA($A$4:A44)</f>
        <v>41</v>
      </c>
      <c r="B45" s="1">
        <v>22027167</v>
      </c>
      <c r="C45" s="2" t="s">
        <v>8762</v>
      </c>
      <c r="D45" s="1" t="s">
        <v>591</v>
      </c>
      <c r="E45" s="1" t="s">
        <v>530</v>
      </c>
      <c r="F45" s="1" t="s">
        <v>116</v>
      </c>
      <c r="G45" s="17" t="str">
        <f>VLOOKUP(B45,[1]GỐC!$B$9:$J$10331,9,0)</f>
        <v>Xuất sắc</v>
      </c>
      <c r="H45" s="17" t="s">
        <v>9065</v>
      </c>
      <c r="I45" s="2" t="s">
        <v>9039</v>
      </c>
    </row>
    <row r="46" spans="1:9" x14ac:dyDescent="0.2">
      <c r="A46" s="1">
        <f>COUNTA($A$4:A45)</f>
        <v>42</v>
      </c>
      <c r="B46" s="1">
        <v>22027171</v>
      </c>
      <c r="C46" s="2" t="s">
        <v>8742</v>
      </c>
      <c r="D46" s="1" t="s">
        <v>2426</v>
      </c>
      <c r="E46" s="1" t="s">
        <v>530</v>
      </c>
      <c r="F46" s="1" t="s">
        <v>255</v>
      </c>
      <c r="G46" s="17" t="str">
        <f>VLOOKUP(B46,[1]GỐC!$B$9:$J$10331,9,0)</f>
        <v>Tốt</v>
      </c>
      <c r="H46" s="17" t="s">
        <v>9065</v>
      </c>
      <c r="I46" s="2" t="s">
        <v>9039</v>
      </c>
    </row>
    <row r="47" spans="1:9" x14ac:dyDescent="0.2">
      <c r="A47" s="1">
        <f>COUNTA($A$4:A46)</f>
        <v>43</v>
      </c>
      <c r="B47" s="1">
        <v>22027173</v>
      </c>
      <c r="C47" s="2" t="s">
        <v>3574</v>
      </c>
      <c r="D47" s="1" t="s">
        <v>2275</v>
      </c>
      <c r="E47" s="1" t="s">
        <v>152</v>
      </c>
      <c r="F47" s="1" t="s">
        <v>255</v>
      </c>
      <c r="G47" s="17" t="str">
        <f>VLOOKUP(B47,[1]GỐC!$B$9:$J$10331,9,0)</f>
        <v>Xuất sắc</v>
      </c>
      <c r="H47" s="17" t="s">
        <v>9065</v>
      </c>
      <c r="I47" s="2" t="s">
        <v>9039</v>
      </c>
    </row>
    <row r="48" spans="1:9" x14ac:dyDescent="0.2">
      <c r="A48" s="1">
        <f>COUNTA($A$4:A47)</f>
        <v>44</v>
      </c>
      <c r="B48" s="1">
        <v>22027176</v>
      </c>
      <c r="C48" s="2" t="s">
        <v>5343</v>
      </c>
      <c r="D48" s="1" t="s">
        <v>8741</v>
      </c>
      <c r="E48" s="1" t="s">
        <v>530</v>
      </c>
      <c r="F48" s="1" t="s">
        <v>255</v>
      </c>
      <c r="G48" s="17" t="str">
        <f>VLOOKUP(B48,[1]GỐC!$B$9:$J$10331,9,0)</f>
        <v>Tốt</v>
      </c>
      <c r="H48" s="17" t="s">
        <v>9065</v>
      </c>
      <c r="I48" s="2" t="s">
        <v>9039</v>
      </c>
    </row>
    <row r="49" spans="1:9" x14ac:dyDescent="0.2">
      <c r="A49" s="1">
        <f>COUNTA($A$4:A48)</f>
        <v>45</v>
      </c>
      <c r="B49" s="1">
        <v>22027150</v>
      </c>
      <c r="C49" s="2" t="s">
        <v>8750</v>
      </c>
      <c r="D49" s="1" t="s">
        <v>660</v>
      </c>
      <c r="E49" s="1" t="s">
        <v>148</v>
      </c>
      <c r="F49" s="1" t="s">
        <v>239</v>
      </c>
      <c r="G49" s="17" t="str">
        <f>VLOOKUP(B49,[1]GỐC!$B$9:$J$10331,9,0)</f>
        <v>Khá</v>
      </c>
      <c r="H49" s="17" t="s">
        <v>9065</v>
      </c>
      <c r="I49" s="2" t="s">
        <v>9039</v>
      </c>
    </row>
    <row r="50" spans="1:9" x14ac:dyDescent="0.2">
      <c r="A50" s="1">
        <f>COUNTA($A$4:A49)</f>
        <v>46</v>
      </c>
      <c r="B50" s="1">
        <v>22027133</v>
      </c>
      <c r="C50" s="2" t="s">
        <v>8753</v>
      </c>
      <c r="D50" s="1" t="s">
        <v>3246</v>
      </c>
      <c r="E50" s="1" t="s">
        <v>152</v>
      </c>
      <c r="F50" s="1" t="s">
        <v>98</v>
      </c>
      <c r="G50" s="17" t="str">
        <f>VLOOKUP(B50,[1]GỐC!$B$9:$J$10331,9,0)</f>
        <v>Tốt</v>
      </c>
      <c r="H50" s="17" t="s">
        <v>9065</v>
      </c>
      <c r="I50" s="2" t="s">
        <v>9039</v>
      </c>
    </row>
    <row r="51" spans="1:9" x14ac:dyDescent="0.2">
      <c r="A51" s="1">
        <f>COUNTA($A$4:A50)</f>
        <v>47</v>
      </c>
      <c r="B51" s="1">
        <v>22027151</v>
      </c>
      <c r="C51" s="2" t="s">
        <v>655</v>
      </c>
      <c r="D51" s="1" t="s">
        <v>5496</v>
      </c>
      <c r="E51" s="1" t="s">
        <v>530</v>
      </c>
      <c r="F51" s="1" t="s">
        <v>55</v>
      </c>
      <c r="G51" s="17" t="str">
        <f>VLOOKUP(B51,[1]GỐC!$B$9:$J$10331,9,0)</f>
        <v>Tốt</v>
      </c>
      <c r="H51" s="17" t="s">
        <v>9065</v>
      </c>
      <c r="I51" s="2" t="s">
        <v>9039</v>
      </c>
    </row>
    <row r="52" spans="1:9" x14ac:dyDescent="0.2">
      <c r="A52" s="1">
        <f>COUNTA($A$4:A51)</f>
        <v>48</v>
      </c>
      <c r="B52" s="1">
        <v>22027178</v>
      </c>
      <c r="C52" s="2" t="s">
        <v>5561</v>
      </c>
      <c r="D52" s="1" t="s">
        <v>3084</v>
      </c>
      <c r="E52" s="1" t="s">
        <v>36</v>
      </c>
      <c r="F52" s="1" t="s">
        <v>738</v>
      </c>
      <c r="G52" s="17" t="str">
        <f>VLOOKUP(B52,[1]GỐC!$B$9:$J$10331,9,0)</f>
        <v>Khá</v>
      </c>
      <c r="H52" s="17" t="s">
        <v>9065</v>
      </c>
      <c r="I52" s="2" t="s">
        <v>9039</v>
      </c>
    </row>
    <row r="53" spans="1:9" x14ac:dyDescent="0.2">
      <c r="A53" s="1">
        <f>COUNTA($A$4:A52)</f>
        <v>49</v>
      </c>
      <c r="B53" s="1">
        <v>22027169</v>
      </c>
      <c r="C53" s="2" t="s">
        <v>5380</v>
      </c>
      <c r="D53" s="1" t="s">
        <v>2463</v>
      </c>
      <c r="E53" s="1" t="s">
        <v>148</v>
      </c>
      <c r="F53" s="1" t="s">
        <v>296</v>
      </c>
      <c r="G53" s="17" t="str">
        <f>VLOOKUP(B53,[1]GỐC!$B$9:$J$10331,9,0)</f>
        <v>Khá</v>
      </c>
      <c r="H53" s="17" t="s">
        <v>9065</v>
      </c>
      <c r="I53" s="2" t="s">
        <v>9039</v>
      </c>
    </row>
    <row r="54" spans="1:9" x14ac:dyDescent="0.2">
      <c r="A54" s="1"/>
      <c r="B54" s="1"/>
      <c r="C54" s="2"/>
      <c r="D54" s="1"/>
      <c r="E54" s="1"/>
      <c r="F54" s="1"/>
      <c r="G54" s="17"/>
      <c r="H54" s="17"/>
      <c r="I54" s="2"/>
    </row>
    <row r="55" spans="1:9" x14ac:dyDescent="0.2">
      <c r="A55" s="1">
        <f>COUNTA($A$4:A54)</f>
        <v>50</v>
      </c>
      <c r="B55" s="1">
        <v>23021418</v>
      </c>
      <c r="C55" s="2" t="s">
        <v>8795</v>
      </c>
      <c r="D55" s="1" t="s">
        <v>2538</v>
      </c>
      <c r="E55" s="1" t="s">
        <v>530</v>
      </c>
      <c r="F55" s="1" t="s">
        <v>478</v>
      </c>
      <c r="G55" s="17" t="str">
        <f>VLOOKUP(B55,[1]GỐC!$B$9:$J$10331,9,0)</f>
        <v>Xuất sắc</v>
      </c>
      <c r="H55" s="17" t="s">
        <v>9063</v>
      </c>
      <c r="I55" s="2" t="s">
        <v>9039</v>
      </c>
    </row>
    <row r="56" spans="1:9" x14ac:dyDescent="0.2">
      <c r="A56" s="1">
        <f>COUNTA($A$4:A55)</f>
        <v>51</v>
      </c>
      <c r="B56" s="1">
        <v>23021938</v>
      </c>
      <c r="C56" s="2" t="s">
        <v>8780</v>
      </c>
      <c r="D56" s="1" t="s">
        <v>3572</v>
      </c>
      <c r="E56" s="1" t="s">
        <v>31</v>
      </c>
      <c r="F56" s="1" t="s">
        <v>183</v>
      </c>
      <c r="G56" s="17" t="str">
        <f>VLOOKUP(B56,[1]GỐC!$B$9:$J$10331,9,0)</f>
        <v>Xuất sắc</v>
      </c>
      <c r="H56" s="17" t="s">
        <v>9063</v>
      </c>
      <c r="I56" s="2" t="s">
        <v>9039</v>
      </c>
    </row>
    <row r="57" spans="1:9" x14ac:dyDescent="0.2">
      <c r="A57" s="1">
        <f>COUNTA($A$4:A56)</f>
        <v>52</v>
      </c>
      <c r="B57" s="1">
        <v>23021939</v>
      </c>
      <c r="C57" s="2" t="s">
        <v>8788</v>
      </c>
      <c r="D57" s="1" t="s">
        <v>766</v>
      </c>
      <c r="E57" s="1" t="s">
        <v>31</v>
      </c>
      <c r="F57" s="1" t="s">
        <v>592</v>
      </c>
      <c r="G57" s="17" t="str">
        <f>VLOOKUP(B57,[1]GỐC!$B$9:$J$10331,9,0)</f>
        <v>Xuất sắc</v>
      </c>
      <c r="H57" s="17" t="s">
        <v>9063</v>
      </c>
      <c r="I57" s="2" t="s">
        <v>9039</v>
      </c>
    </row>
    <row r="58" spans="1:9" x14ac:dyDescent="0.2">
      <c r="A58" s="1">
        <f>COUNTA($A$4:A57)</f>
        <v>53</v>
      </c>
      <c r="B58" s="1">
        <v>23021410</v>
      </c>
      <c r="C58" s="2" t="s">
        <v>1935</v>
      </c>
      <c r="D58" s="1" t="s">
        <v>5586</v>
      </c>
      <c r="E58" s="1" t="s">
        <v>148</v>
      </c>
      <c r="F58" s="1" t="s">
        <v>230</v>
      </c>
      <c r="G58" s="17" t="str">
        <f>VLOOKUP(B58,[1]GỐC!$B$9:$J$10331,9,0)</f>
        <v>Xuất sắc</v>
      </c>
      <c r="H58" s="17" t="s">
        <v>9063</v>
      </c>
      <c r="I58" s="2" t="s">
        <v>9039</v>
      </c>
    </row>
    <row r="59" spans="1:9" x14ac:dyDescent="0.2">
      <c r="A59" s="1">
        <f>COUNTA($A$4:A58)</f>
        <v>54</v>
      </c>
      <c r="B59" s="1">
        <v>23021402</v>
      </c>
      <c r="C59" s="2" t="s">
        <v>8781</v>
      </c>
      <c r="D59" s="1" t="s">
        <v>229</v>
      </c>
      <c r="E59" s="1" t="s">
        <v>530</v>
      </c>
      <c r="F59" s="1" t="s">
        <v>251</v>
      </c>
      <c r="G59" s="17" t="str">
        <f>VLOOKUP(B59,[1]GỐC!$B$9:$J$10331,9,0)</f>
        <v>Xuất sắc</v>
      </c>
      <c r="H59" s="17" t="s">
        <v>9063</v>
      </c>
      <c r="I59" s="2" t="s">
        <v>9039</v>
      </c>
    </row>
    <row r="60" spans="1:9" x14ac:dyDescent="0.2">
      <c r="A60" s="1">
        <f>COUNTA($A$4:A59)</f>
        <v>55</v>
      </c>
      <c r="B60" s="1">
        <v>23021408</v>
      </c>
      <c r="C60" s="2" t="s">
        <v>8786</v>
      </c>
      <c r="D60" s="1" t="s">
        <v>873</v>
      </c>
      <c r="E60" s="1" t="s">
        <v>73</v>
      </c>
      <c r="F60" s="1" t="s">
        <v>351</v>
      </c>
      <c r="G60" s="17" t="str">
        <f>VLOOKUP(B60,[1]GỐC!$B$9:$J$10331,9,0)</f>
        <v>Xuất sắc</v>
      </c>
      <c r="H60" s="17" t="s">
        <v>9063</v>
      </c>
      <c r="I60" s="2" t="s">
        <v>9039</v>
      </c>
    </row>
    <row r="61" spans="1:9" x14ac:dyDescent="0.2">
      <c r="A61" s="1">
        <f>COUNTA($A$4:A60)</f>
        <v>56</v>
      </c>
      <c r="B61" s="1">
        <v>23021416</v>
      </c>
      <c r="C61" s="2" t="s">
        <v>8793</v>
      </c>
      <c r="D61" s="1" t="s">
        <v>3454</v>
      </c>
      <c r="E61" s="1" t="s">
        <v>530</v>
      </c>
      <c r="F61" s="1" t="s">
        <v>544</v>
      </c>
      <c r="G61" s="17" t="str">
        <f>VLOOKUP(B61,[1]GỐC!$B$9:$J$10331,9,0)</f>
        <v>Xuất sắc</v>
      </c>
      <c r="H61" s="17" t="s">
        <v>9063</v>
      </c>
      <c r="I61" s="2" t="s">
        <v>9039</v>
      </c>
    </row>
    <row r="62" spans="1:9" x14ac:dyDescent="0.2">
      <c r="A62" s="1">
        <f>COUNTA($A$4:A61)</f>
        <v>57</v>
      </c>
      <c r="B62" s="1">
        <v>23021450</v>
      </c>
      <c r="C62" s="2" t="s">
        <v>3409</v>
      </c>
      <c r="D62" s="1" t="s">
        <v>908</v>
      </c>
      <c r="E62" s="1" t="s">
        <v>73</v>
      </c>
      <c r="F62" s="1" t="s">
        <v>166</v>
      </c>
      <c r="G62" s="17" t="str">
        <f>VLOOKUP(B62,[1]GỐC!$B$9:$J$10331,9,0)</f>
        <v>Xuất sắc</v>
      </c>
      <c r="H62" s="17" t="s">
        <v>9063</v>
      </c>
      <c r="I62" s="2" t="s">
        <v>9039</v>
      </c>
    </row>
    <row r="63" spans="1:9" x14ac:dyDescent="0.2">
      <c r="A63" s="1">
        <f>COUNTA($A$4:A62)</f>
        <v>58</v>
      </c>
      <c r="B63" s="1">
        <v>23021424</v>
      </c>
      <c r="C63" s="2" t="s">
        <v>8796</v>
      </c>
      <c r="D63" s="1" t="s">
        <v>814</v>
      </c>
      <c r="E63" s="1" t="s">
        <v>73</v>
      </c>
      <c r="F63" s="1" t="s">
        <v>176</v>
      </c>
      <c r="G63" s="17" t="str">
        <f>VLOOKUP(B63,[1]GỐC!$B$9:$J$10331,9,0)</f>
        <v>Xuất sắc</v>
      </c>
      <c r="H63" s="17" t="s">
        <v>9063</v>
      </c>
      <c r="I63" s="2" t="s">
        <v>9039</v>
      </c>
    </row>
    <row r="64" spans="1:9" x14ac:dyDescent="0.2">
      <c r="A64" s="1">
        <f>COUNTA($A$4:A63)</f>
        <v>59</v>
      </c>
      <c r="B64" s="1">
        <v>23021429</v>
      </c>
      <c r="C64" s="2" t="s">
        <v>8799</v>
      </c>
      <c r="D64" s="1" t="s">
        <v>3513</v>
      </c>
      <c r="E64" s="1" t="s">
        <v>530</v>
      </c>
      <c r="F64" s="1" t="s">
        <v>584</v>
      </c>
      <c r="G64" s="17" t="str">
        <f>VLOOKUP(B64,[1]GỐC!$B$9:$J$10331,9,0)</f>
        <v>Xuất sắc</v>
      </c>
      <c r="H64" s="17" t="s">
        <v>9064</v>
      </c>
      <c r="I64" s="2" t="s">
        <v>9039</v>
      </c>
    </row>
    <row r="65" spans="1:9" x14ac:dyDescent="0.2">
      <c r="A65" s="1">
        <f>COUNTA($A$4:A64)</f>
        <v>60</v>
      </c>
      <c r="B65" s="1">
        <v>23021406</v>
      </c>
      <c r="C65" s="2" t="s">
        <v>8785</v>
      </c>
      <c r="D65" s="1" t="s">
        <v>2510</v>
      </c>
      <c r="E65" s="1" t="s">
        <v>148</v>
      </c>
      <c r="F65" s="1" t="s">
        <v>561</v>
      </c>
      <c r="G65" s="17" t="str">
        <f>VLOOKUP(B65,[1]GỐC!$B$9:$J$10331,9,0)</f>
        <v>Xuất sắc</v>
      </c>
      <c r="H65" s="17" t="s">
        <v>9064</v>
      </c>
      <c r="I65" s="2" t="s">
        <v>9039</v>
      </c>
    </row>
    <row r="66" spans="1:9" x14ac:dyDescent="0.2">
      <c r="A66" s="1">
        <f>COUNTA($A$4:A65)</f>
        <v>61</v>
      </c>
      <c r="B66" s="1">
        <v>23021422</v>
      </c>
      <c r="C66" s="2" t="s">
        <v>7595</v>
      </c>
      <c r="D66" s="1" t="s">
        <v>2309</v>
      </c>
      <c r="E66" s="1" t="s">
        <v>36</v>
      </c>
      <c r="F66" s="1" t="s">
        <v>743</v>
      </c>
      <c r="G66" s="17" t="str">
        <f>VLOOKUP(B66,[1]GỐC!$B$9:$J$10331,9,0)</f>
        <v>Tốt</v>
      </c>
      <c r="H66" s="17" t="s">
        <v>9064</v>
      </c>
      <c r="I66" s="2" t="s">
        <v>9039</v>
      </c>
    </row>
    <row r="67" spans="1:9" x14ac:dyDescent="0.2">
      <c r="A67" s="1">
        <f>COUNTA($A$4:A66)</f>
        <v>62</v>
      </c>
      <c r="B67" s="1">
        <v>23021412</v>
      </c>
      <c r="C67" s="2" t="s">
        <v>8791</v>
      </c>
      <c r="D67" s="1" t="s">
        <v>4802</v>
      </c>
      <c r="E67" s="1" t="s">
        <v>73</v>
      </c>
      <c r="F67" s="1" t="s">
        <v>199</v>
      </c>
      <c r="G67" s="17" t="str">
        <f>VLOOKUP(B67,[1]GỐC!$B$9:$J$10331,9,0)</f>
        <v>Xuất sắc</v>
      </c>
      <c r="H67" s="17" t="s">
        <v>9064</v>
      </c>
      <c r="I67" s="2" t="s">
        <v>9039</v>
      </c>
    </row>
    <row r="68" spans="1:9" x14ac:dyDescent="0.2">
      <c r="A68" s="1">
        <f>COUNTA($A$4:A67)</f>
        <v>63</v>
      </c>
      <c r="B68" s="1">
        <v>23021455</v>
      </c>
      <c r="C68" s="2" t="s">
        <v>8817</v>
      </c>
      <c r="D68" s="1" t="s">
        <v>3548</v>
      </c>
      <c r="E68" s="1" t="s">
        <v>73</v>
      </c>
      <c r="F68" s="1" t="s">
        <v>199</v>
      </c>
      <c r="G68" s="17" t="str">
        <f>VLOOKUP(B68,[1]GỐC!$B$9:$J$10331,9,0)</f>
        <v>Tốt</v>
      </c>
      <c r="H68" s="17" t="s">
        <v>9064</v>
      </c>
      <c r="I68" s="2" t="s">
        <v>9039</v>
      </c>
    </row>
    <row r="69" spans="1:9" x14ac:dyDescent="0.2">
      <c r="A69" s="1">
        <f>COUNTA($A$4:A68)</f>
        <v>64</v>
      </c>
      <c r="B69" s="1">
        <v>23021376</v>
      </c>
      <c r="C69" s="2" t="s">
        <v>8769</v>
      </c>
      <c r="D69" s="1" t="s">
        <v>2504</v>
      </c>
      <c r="E69" s="1" t="s">
        <v>530</v>
      </c>
      <c r="F69" s="1" t="s">
        <v>676</v>
      </c>
      <c r="G69" s="17" t="str">
        <f>VLOOKUP(B69,[1]GỐC!$B$9:$J$10331,9,0)</f>
        <v>Tốt</v>
      </c>
      <c r="H69" s="17" t="s">
        <v>9064</v>
      </c>
      <c r="I69" s="2" t="s">
        <v>9039</v>
      </c>
    </row>
    <row r="70" spans="1:9" x14ac:dyDescent="0.2">
      <c r="A70" s="1">
        <f>COUNTA($A$4:A69)</f>
        <v>65</v>
      </c>
      <c r="B70" s="1">
        <v>23021433</v>
      </c>
      <c r="C70" s="2" t="s">
        <v>8801</v>
      </c>
      <c r="D70" s="1" t="s">
        <v>3661</v>
      </c>
      <c r="E70" s="1" t="s">
        <v>530</v>
      </c>
      <c r="F70" s="1" t="s">
        <v>676</v>
      </c>
      <c r="G70" s="17" t="str">
        <f>VLOOKUP(B70,[1]GỐC!$B$9:$J$10331,9,0)</f>
        <v>Xuất sắc</v>
      </c>
      <c r="H70" s="17" t="s">
        <v>9064</v>
      </c>
      <c r="I70" s="2" t="s">
        <v>9039</v>
      </c>
    </row>
    <row r="71" spans="1:9" x14ac:dyDescent="0.2">
      <c r="A71" s="1">
        <f>COUNTA($A$4:A70)</f>
        <v>66</v>
      </c>
      <c r="B71" s="1">
        <v>23021394</v>
      </c>
      <c r="C71" s="2" t="s">
        <v>8776</v>
      </c>
      <c r="D71" s="1" t="s">
        <v>2571</v>
      </c>
      <c r="E71" s="1" t="s">
        <v>73</v>
      </c>
      <c r="F71" s="1" t="s">
        <v>82</v>
      </c>
      <c r="G71" s="17" t="str">
        <f>VLOOKUP(B71,[1]GỐC!$B$9:$J$10331,9,0)</f>
        <v>Xuất sắc</v>
      </c>
      <c r="H71" s="17" t="s">
        <v>9064</v>
      </c>
      <c r="I71" s="2" t="s">
        <v>9039</v>
      </c>
    </row>
    <row r="72" spans="1:9" x14ac:dyDescent="0.2">
      <c r="A72" s="1">
        <f>COUNTA($A$4:A71)</f>
        <v>67</v>
      </c>
      <c r="B72" s="1">
        <v>23021404</v>
      </c>
      <c r="C72" s="2" t="s">
        <v>8783</v>
      </c>
      <c r="D72" s="1" t="s">
        <v>851</v>
      </c>
      <c r="E72" s="1" t="s">
        <v>148</v>
      </c>
      <c r="F72" s="1" t="s">
        <v>886</v>
      </c>
      <c r="G72" s="17" t="str">
        <f>VLOOKUP(B72,[1]GỐC!$B$9:$J$10331,9,0)</f>
        <v>Xuất sắc</v>
      </c>
      <c r="H72" s="17" t="s">
        <v>9064</v>
      </c>
      <c r="I72" s="2" t="s">
        <v>9039</v>
      </c>
    </row>
    <row r="73" spans="1:9" x14ac:dyDescent="0.2">
      <c r="A73" s="1">
        <f>COUNTA($A$4:A72)</f>
        <v>68</v>
      </c>
      <c r="B73" s="1">
        <v>23021403</v>
      </c>
      <c r="C73" s="2" t="s">
        <v>8782</v>
      </c>
      <c r="D73" s="1" t="s">
        <v>5986</v>
      </c>
      <c r="E73" s="1" t="s">
        <v>152</v>
      </c>
      <c r="F73" s="1" t="s">
        <v>535</v>
      </c>
      <c r="G73" s="17" t="str">
        <f>VLOOKUP(B73,[1]GỐC!$B$9:$J$10331,9,0)</f>
        <v>Xuất sắc</v>
      </c>
      <c r="H73" s="17" t="s">
        <v>9064</v>
      </c>
      <c r="I73" s="2" t="s">
        <v>9039</v>
      </c>
    </row>
    <row r="74" spans="1:9" x14ac:dyDescent="0.2">
      <c r="A74" s="1">
        <f>COUNTA($A$4:A73)</f>
        <v>69</v>
      </c>
      <c r="B74" s="1">
        <v>23021400</v>
      </c>
      <c r="C74" s="2" t="s">
        <v>8779</v>
      </c>
      <c r="D74" s="1" t="s">
        <v>807</v>
      </c>
      <c r="E74" s="1" t="s">
        <v>152</v>
      </c>
      <c r="F74" s="1" t="s">
        <v>672</v>
      </c>
      <c r="G74" s="17" t="str">
        <f>VLOOKUP(B74,[1]GỐC!$B$9:$J$10331,9,0)</f>
        <v>Xuất sắc</v>
      </c>
      <c r="H74" s="17" t="s">
        <v>9064</v>
      </c>
      <c r="I74" s="2" t="s">
        <v>9039</v>
      </c>
    </row>
    <row r="75" spans="1:9" x14ac:dyDescent="0.2">
      <c r="A75" s="1">
        <f>COUNTA($A$4:A74)</f>
        <v>70</v>
      </c>
      <c r="B75" s="1">
        <v>23021440</v>
      </c>
      <c r="C75" s="2" t="s">
        <v>8813</v>
      </c>
      <c r="D75" s="1" t="s">
        <v>3621</v>
      </c>
      <c r="E75" s="1" t="s">
        <v>148</v>
      </c>
      <c r="F75" s="1" t="s">
        <v>120</v>
      </c>
      <c r="G75" s="17" t="str">
        <f>VLOOKUP(B75,[1]GỐC!$B$9:$J$10331,9,0)</f>
        <v>Xuất sắc</v>
      </c>
      <c r="H75" s="17" t="s">
        <v>9064</v>
      </c>
      <c r="I75" s="2" t="s">
        <v>9039</v>
      </c>
    </row>
    <row r="76" spans="1:9" x14ac:dyDescent="0.2">
      <c r="A76" s="1">
        <f>COUNTA($A$4:A75)</f>
        <v>71</v>
      </c>
      <c r="B76" s="1">
        <v>23021390</v>
      </c>
      <c r="C76" s="2" t="s">
        <v>2826</v>
      </c>
      <c r="D76" s="1" t="s">
        <v>953</v>
      </c>
      <c r="E76" s="1" t="s">
        <v>11</v>
      </c>
      <c r="F76" s="1" t="s">
        <v>47</v>
      </c>
      <c r="G76" s="17" t="str">
        <f>VLOOKUP(B76,[1]GỐC!$B$9:$J$10331,9,0)</f>
        <v>Xuất sắc</v>
      </c>
      <c r="H76" s="17" t="s">
        <v>9064</v>
      </c>
      <c r="I76" s="2" t="s">
        <v>9039</v>
      </c>
    </row>
    <row r="77" spans="1:9" x14ac:dyDescent="0.2">
      <c r="A77" s="1">
        <f>COUNTA($A$4:A76)</f>
        <v>72</v>
      </c>
      <c r="B77" s="1">
        <v>23021447</v>
      </c>
      <c r="C77" s="2" t="s">
        <v>8809</v>
      </c>
      <c r="D77" s="1" t="s">
        <v>926</v>
      </c>
      <c r="E77" s="1" t="s">
        <v>530</v>
      </c>
      <c r="F77" s="1" t="s">
        <v>645</v>
      </c>
      <c r="G77" s="17" t="str">
        <f>VLOOKUP(B77,[1]GỐC!$B$9:$J$10331,9,0)</f>
        <v>Tốt</v>
      </c>
      <c r="H77" s="17" t="s">
        <v>9064</v>
      </c>
      <c r="I77" s="2" t="s">
        <v>9039</v>
      </c>
    </row>
    <row r="78" spans="1:9" x14ac:dyDescent="0.2">
      <c r="A78" s="1">
        <f>COUNTA($A$4:A77)</f>
        <v>73</v>
      </c>
      <c r="B78" s="1">
        <v>23021414</v>
      </c>
      <c r="C78" s="2" t="s">
        <v>7947</v>
      </c>
      <c r="D78" s="1" t="s">
        <v>782</v>
      </c>
      <c r="E78" s="1" t="s">
        <v>152</v>
      </c>
      <c r="F78" s="1" t="s">
        <v>28</v>
      </c>
      <c r="G78" s="17" t="str">
        <f>VLOOKUP(B78,[1]GỐC!$B$9:$J$10331,9,0)</f>
        <v>Tốt</v>
      </c>
      <c r="H78" s="17" t="s">
        <v>9065</v>
      </c>
      <c r="I78" s="2" t="s">
        <v>9039</v>
      </c>
    </row>
    <row r="79" spans="1:9" x14ac:dyDescent="0.2">
      <c r="A79" s="1">
        <f>COUNTA($A$4:A78)</f>
        <v>74</v>
      </c>
      <c r="B79" s="1">
        <v>23021437</v>
      </c>
      <c r="C79" s="2" t="s">
        <v>8805</v>
      </c>
      <c r="D79" s="1" t="s">
        <v>4815</v>
      </c>
      <c r="E79" s="1" t="s">
        <v>73</v>
      </c>
      <c r="F79" s="1" t="s">
        <v>943</v>
      </c>
      <c r="G79" s="17" t="str">
        <f>VLOOKUP(B79,[1]GỐC!$B$9:$J$10331,9,0)</f>
        <v>Tốt</v>
      </c>
      <c r="H79" s="17" t="s">
        <v>9065</v>
      </c>
      <c r="I79" s="2" t="s">
        <v>9039</v>
      </c>
    </row>
    <row r="80" spans="1:9" x14ac:dyDescent="0.2">
      <c r="A80" s="1">
        <f>COUNTA($A$4:A79)</f>
        <v>75</v>
      </c>
      <c r="B80" s="1">
        <v>23021377</v>
      </c>
      <c r="C80" s="2" t="s">
        <v>8770</v>
      </c>
      <c r="D80" s="1" t="s">
        <v>4903</v>
      </c>
      <c r="E80" s="1" t="s">
        <v>530</v>
      </c>
      <c r="F80" s="1" t="s">
        <v>116</v>
      </c>
      <c r="G80" s="17" t="str">
        <f>VLOOKUP(B80,[1]GỐC!$B$9:$J$10331,9,0)</f>
        <v>Xuất sắc</v>
      </c>
      <c r="H80" s="17" t="s">
        <v>9065</v>
      </c>
      <c r="I80" s="2" t="s">
        <v>9039</v>
      </c>
    </row>
    <row r="81" spans="1:9" x14ac:dyDescent="0.2">
      <c r="A81" s="1">
        <f>COUNTA($A$4:A80)</f>
        <v>76</v>
      </c>
      <c r="B81" s="1">
        <v>23021443</v>
      </c>
      <c r="C81" s="2" t="s">
        <v>1256</v>
      </c>
      <c r="D81" s="1" t="s">
        <v>885</v>
      </c>
      <c r="E81" s="1" t="s">
        <v>11</v>
      </c>
      <c r="F81" s="1" t="s">
        <v>116</v>
      </c>
      <c r="G81" s="17" t="str">
        <f>VLOOKUP(B81,[1]GỐC!$B$9:$J$10331,9,0)</f>
        <v>Tốt</v>
      </c>
      <c r="H81" s="17" t="s">
        <v>9065</v>
      </c>
      <c r="I81" s="2" t="s">
        <v>9039</v>
      </c>
    </row>
    <row r="82" spans="1:9" x14ac:dyDescent="0.2">
      <c r="A82" s="1">
        <f>COUNTA($A$4:A81)</f>
        <v>77</v>
      </c>
      <c r="B82" s="1">
        <v>23021393</v>
      </c>
      <c r="C82" s="2" t="s">
        <v>8775</v>
      </c>
      <c r="D82" s="1" t="s">
        <v>975</v>
      </c>
      <c r="E82" s="1" t="s">
        <v>73</v>
      </c>
      <c r="F82" s="1" t="s">
        <v>518</v>
      </c>
      <c r="G82" s="17" t="str">
        <f>VLOOKUP(B82,[1]GỐC!$B$9:$J$10331,9,0)</f>
        <v>Tốt</v>
      </c>
      <c r="H82" s="17" t="s">
        <v>9065</v>
      </c>
      <c r="I82" s="2" t="s">
        <v>9039</v>
      </c>
    </row>
    <row r="83" spans="1:9" x14ac:dyDescent="0.2">
      <c r="A83" s="1">
        <f>COUNTA($A$4:A82)</f>
        <v>78</v>
      </c>
      <c r="B83" s="1">
        <v>23021415</v>
      </c>
      <c r="C83" s="2" t="s">
        <v>8792</v>
      </c>
      <c r="D83" s="1" t="s">
        <v>2309</v>
      </c>
      <c r="E83" s="1" t="s">
        <v>73</v>
      </c>
      <c r="F83" s="1" t="s">
        <v>352</v>
      </c>
      <c r="G83" s="17" t="str">
        <f>VLOOKUP(B83,[1]GỐC!$B$9:$J$10331,9,0)</f>
        <v>Tốt</v>
      </c>
      <c r="H83" s="17" t="s">
        <v>9065</v>
      </c>
      <c r="I83" s="2" t="s">
        <v>9039</v>
      </c>
    </row>
    <row r="84" spans="1:9" x14ac:dyDescent="0.2">
      <c r="A84" s="1">
        <f>COUNTA($A$4:A83)</f>
        <v>79</v>
      </c>
      <c r="B84" s="1">
        <v>23021431</v>
      </c>
      <c r="C84" s="2" t="s">
        <v>5895</v>
      </c>
      <c r="D84" s="1" t="s">
        <v>7712</v>
      </c>
      <c r="E84" s="1" t="s">
        <v>85</v>
      </c>
      <c r="F84" s="1" t="s">
        <v>352</v>
      </c>
      <c r="G84" s="17" t="str">
        <f>VLOOKUP(B84,[1]GỐC!$B$9:$J$10331,9,0)</f>
        <v>Xuất sắc</v>
      </c>
      <c r="H84" s="17" t="s">
        <v>9065</v>
      </c>
      <c r="I84" s="2" t="s">
        <v>9039</v>
      </c>
    </row>
    <row r="85" spans="1:9" x14ac:dyDescent="0.2">
      <c r="A85" s="1">
        <f>COUNTA($A$4:A84)</f>
        <v>80</v>
      </c>
      <c r="B85" s="1">
        <v>23021375</v>
      </c>
      <c r="C85" s="2" t="s">
        <v>1907</v>
      </c>
      <c r="D85" s="1" t="s">
        <v>4515</v>
      </c>
      <c r="E85" s="1" t="s">
        <v>530</v>
      </c>
      <c r="F85" s="1" t="s">
        <v>667</v>
      </c>
      <c r="G85" s="17" t="str">
        <f>VLOOKUP(B85,[1]GỐC!$B$9:$J$10331,9,0)</f>
        <v>Tốt</v>
      </c>
      <c r="H85" s="17" t="s">
        <v>9065</v>
      </c>
      <c r="I85" s="2" t="s">
        <v>9039</v>
      </c>
    </row>
    <row r="86" spans="1:9" x14ac:dyDescent="0.2">
      <c r="A86" s="1">
        <f>COUNTA($A$4:A85)</f>
        <v>81</v>
      </c>
      <c r="B86" s="1">
        <v>23021453</v>
      </c>
      <c r="C86" s="2" t="s">
        <v>8812</v>
      </c>
      <c r="D86" s="1" t="s">
        <v>3458</v>
      </c>
      <c r="E86" s="1" t="s">
        <v>11</v>
      </c>
      <c r="F86" s="1" t="s">
        <v>59</v>
      </c>
      <c r="G86" s="17" t="str">
        <f>VLOOKUP(B86,[1]GỐC!$B$9:$J$10331,9,0)</f>
        <v>Tốt</v>
      </c>
      <c r="H86" s="17" t="s">
        <v>9065</v>
      </c>
      <c r="I86" s="2" t="s">
        <v>9039</v>
      </c>
    </row>
    <row r="87" spans="1:9" x14ac:dyDescent="0.2">
      <c r="A87" s="1">
        <f>COUNTA($A$4:A86)</f>
        <v>82</v>
      </c>
      <c r="B87" s="1">
        <v>23021384</v>
      </c>
      <c r="C87" s="2" t="s">
        <v>8772</v>
      </c>
      <c r="D87" s="1" t="s">
        <v>792</v>
      </c>
      <c r="E87" s="1" t="s">
        <v>73</v>
      </c>
      <c r="F87" s="1" t="s">
        <v>86</v>
      </c>
      <c r="G87" s="17" t="str">
        <f>VLOOKUP(B87,[1]GỐC!$B$9:$J$10331,9,0)</f>
        <v>Tốt</v>
      </c>
      <c r="H87" s="17" t="s">
        <v>9065</v>
      </c>
      <c r="I87" s="2" t="s">
        <v>9039</v>
      </c>
    </row>
    <row r="88" spans="1:9" x14ac:dyDescent="0.2">
      <c r="A88" s="1">
        <f>COUNTA($A$4:A87)</f>
        <v>83</v>
      </c>
      <c r="B88" s="1">
        <v>23021426</v>
      </c>
      <c r="C88" s="2" t="s">
        <v>8797</v>
      </c>
      <c r="D88" s="1" t="s">
        <v>112</v>
      </c>
      <c r="E88" s="1" t="s">
        <v>530</v>
      </c>
      <c r="F88" s="1" t="s">
        <v>606</v>
      </c>
      <c r="G88" s="17" t="str">
        <f>VLOOKUP(B88,[1]GỐC!$B$9:$J$10331,9,0)</f>
        <v>Tốt</v>
      </c>
      <c r="H88" s="17" t="s">
        <v>9065</v>
      </c>
      <c r="I88" s="2" t="s">
        <v>9039</v>
      </c>
    </row>
    <row r="89" spans="1:9" x14ac:dyDescent="0.2">
      <c r="A89" s="1">
        <f>COUNTA($A$4:A88)</f>
        <v>84</v>
      </c>
      <c r="B89" s="1">
        <v>23021458</v>
      </c>
      <c r="C89" s="2" t="s">
        <v>5914</v>
      </c>
      <c r="D89" s="1" t="s">
        <v>794</v>
      </c>
      <c r="E89" s="1" t="s">
        <v>530</v>
      </c>
      <c r="F89" s="1" t="s">
        <v>606</v>
      </c>
      <c r="G89" s="17" t="str">
        <f>VLOOKUP(B89,[1]GỐC!$B$9:$J$10331,9,0)</f>
        <v>Tốt</v>
      </c>
      <c r="H89" s="17" t="s">
        <v>9065</v>
      </c>
      <c r="I89" s="2" t="s">
        <v>9039</v>
      </c>
    </row>
    <row r="90" spans="1:9" x14ac:dyDescent="0.2">
      <c r="A90" s="1">
        <f>COUNTA($A$4:A89)</f>
        <v>85</v>
      </c>
      <c r="B90" s="1">
        <v>23021417</v>
      </c>
      <c r="C90" s="2" t="s">
        <v>8794</v>
      </c>
      <c r="D90" s="1" t="s">
        <v>3450</v>
      </c>
      <c r="E90" s="1" t="s">
        <v>36</v>
      </c>
      <c r="F90" s="1" t="s">
        <v>468</v>
      </c>
      <c r="G90" s="17" t="str">
        <f>VLOOKUP(B90,[1]GỐC!$B$9:$J$10331,9,0)</f>
        <v>Tốt</v>
      </c>
      <c r="H90" s="17" t="s">
        <v>9065</v>
      </c>
      <c r="I90" s="2" t="s">
        <v>9039</v>
      </c>
    </row>
    <row r="91" spans="1:9" x14ac:dyDescent="0.2">
      <c r="A91" s="1">
        <f>COUNTA($A$4:A90)</f>
        <v>86</v>
      </c>
      <c r="B91" s="1">
        <v>23021427</v>
      </c>
      <c r="C91" s="2" t="s">
        <v>4969</v>
      </c>
      <c r="D91" s="1" t="s">
        <v>138</v>
      </c>
      <c r="E91" s="1" t="s">
        <v>152</v>
      </c>
      <c r="F91" s="1" t="s">
        <v>55</v>
      </c>
      <c r="G91" s="17" t="str">
        <f>VLOOKUP(B91,[1]GỐC!$B$9:$J$10331,9,0)</f>
        <v>Tốt</v>
      </c>
      <c r="H91" s="17" t="s">
        <v>9065</v>
      </c>
      <c r="I91" s="2" t="s">
        <v>9039</v>
      </c>
    </row>
    <row r="92" spans="1:9" x14ac:dyDescent="0.2">
      <c r="A92" s="1">
        <f>COUNTA($A$4:A91)</f>
        <v>87</v>
      </c>
      <c r="B92" s="1">
        <v>23021434</v>
      </c>
      <c r="C92" s="2" t="s">
        <v>8802</v>
      </c>
      <c r="D92" s="1" t="s">
        <v>2569</v>
      </c>
      <c r="E92" s="1" t="s">
        <v>73</v>
      </c>
      <c r="F92" s="1" t="s">
        <v>318</v>
      </c>
      <c r="G92" s="17" t="str">
        <f>VLOOKUP(B92,[1]GỐC!$B$9:$J$10331,9,0)</f>
        <v>Tốt</v>
      </c>
      <c r="H92" s="17" t="s">
        <v>9065</v>
      </c>
      <c r="I92" s="2" t="s">
        <v>9039</v>
      </c>
    </row>
    <row r="93" spans="1:9" x14ac:dyDescent="0.2">
      <c r="A93" s="1">
        <f>COUNTA($A$4:A92)</f>
        <v>88</v>
      </c>
      <c r="B93" s="1">
        <v>23021411</v>
      </c>
      <c r="C93" s="2" t="s">
        <v>3291</v>
      </c>
      <c r="D93" s="1" t="s">
        <v>8789</v>
      </c>
      <c r="E93" s="1" t="s">
        <v>11</v>
      </c>
      <c r="F93" s="1" t="s">
        <v>33</v>
      </c>
      <c r="G93" s="17" t="str">
        <f>VLOOKUP(B93,[1]GỐC!$B$9:$J$10331,9,0)</f>
        <v>Tốt</v>
      </c>
      <c r="H93" s="17" t="s">
        <v>9065</v>
      </c>
      <c r="I93" s="2" t="s">
        <v>9039</v>
      </c>
    </row>
    <row r="94" spans="1:9" x14ac:dyDescent="0.2">
      <c r="A94" s="1">
        <f>COUNTA($A$4:A93)</f>
        <v>89</v>
      </c>
      <c r="B94" s="1">
        <v>23021454</v>
      </c>
      <c r="C94" s="2" t="s">
        <v>8816</v>
      </c>
      <c r="D94" s="1" t="s">
        <v>2536</v>
      </c>
      <c r="E94" s="1" t="s">
        <v>36</v>
      </c>
      <c r="F94" s="1" t="s">
        <v>38</v>
      </c>
      <c r="G94" s="17" t="str">
        <f>VLOOKUP(B94,[1]GỐC!$B$9:$J$10331,9,0)</f>
        <v>Tốt</v>
      </c>
      <c r="H94" s="17" t="s">
        <v>9065</v>
      </c>
      <c r="I94" s="2" t="s">
        <v>9039</v>
      </c>
    </row>
    <row r="95" spans="1:9" x14ac:dyDescent="0.2">
      <c r="A95" s="1">
        <f>COUNTA($A$4:A94)</f>
        <v>90</v>
      </c>
      <c r="B95" s="1">
        <v>23021436</v>
      </c>
      <c r="C95" s="2" t="s">
        <v>8804</v>
      </c>
      <c r="D95" s="1" t="s">
        <v>2364</v>
      </c>
      <c r="E95" s="1" t="s">
        <v>148</v>
      </c>
      <c r="F95" s="1" t="s">
        <v>309</v>
      </c>
      <c r="G95" s="17" t="str">
        <f>VLOOKUP(B95,[1]GỐC!$B$9:$J$10331,9,0)</f>
        <v>Xuất sắc</v>
      </c>
      <c r="H95" s="17" t="s">
        <v>9065</v>
      </c>
      <c r="I95" s="2" t="s">
        <v>9039</v>
      </c>
    </row>
    <row r="96" spans="1:9" x14ac:dyDescent="0.2">
      <c r="A96" s="1">
        <f>COUNTA($A$4:A95)</f>
        <v>91</v>
      </c>
      <c r="B96" s="1">
        <v>23021451</v>
      </c>
      <c r="C96" s="2" t="s">
        <v>8811</v>
      </c>
      <c r="D96" s="1" t="s">
        <v>2577</v>
      </c>
      <c r="E96" s="1" t="s">
        <v>530</v>
      </c>
      <c r="F96" s="1" t="s">
        <v>12</v>
      </c>
      <c r="G96" s="17" t="str">
        <f>VLOOKUP(B96,[1]GỐC!$B$9:$J$10331,9,0)</f>
        <v>Tốt</v>
      </c>
      <c r="H96" s="17" t="s">
        <v>9065</v>
      </c>
      <c r="I96" s="2" t="s">
        <v>9039</v>
      </c>
    </row>
    <row r="97" spans="1:9" x14ac:dyDescent="0.2">
      <c r="A97" s="1">
        <f>COUNTA($A$4:A96)</f>
        <v>92</v>
      </c>
      <c r="B97" s="1">
        <v>23021405</v>
      </c>
      <c r="C97" s="2" t="s">
        <v>8784</v>
      </c>
      <c r="D97" s="1" t="s">
        <v>895</v>
      </c>
      <c r="E97" s="1" t="s">
        <v>152</v>
      </c>
      <c r="F97" s="1" t="s">
        <v>290</v>
      </c>
      <c r="G97" s="17" t="str">
        <f>VLOOKUP(B97,[1]GỐC!$B$9:$J$10331,9,0)</f>
        <v>Tốt</v>
      </c>
      <c r="H97" s="17" t="s">
        <v>9065</v>
      </c>
      <c r="I97" s="2" t="s">
        <v>9039</v>
      </c>
    </row>
    <row r="98" spans="1:9" x14ac:dyDescent="0.2">
      <c r="A98" s="1">
        <f>COUNTA($A$4:A97)</f>
        <v>93</v>
      </c>
      <c r="B98" s="1">
        <v>23021430</v>
      </c>
      <c r="C98" s="2" t="s">
        <v>8800</v>
      </c>
      <c r="D98" s="1" t="s">
        <v>3454</v>
      </c>
      <c r="E98" s="1" t="s">
        <v>530</v>
      </c>
      <c r="F98" s="1" t="s">
        <v>1028</v>
      </c>
      <c r="G98" s="17" t="str">
        <f>VLOOKUP(B98,[1]GỐC!$B$9:$J$10331,9,0)</f>
        <v>Tốt</v>
      </c>
      <c r="H98" s="17" t="s">
        <v>9065</v>
      </c>
      <c r="I98" s="2" t="s">
        <v>9039</v>
      </c>
    </row>
    <row r="99" spans="1:9" x14ac:dyDescent="0.2">
      <c r="A99" s="1">
        <f>COUNTA($A$4:A98)</f>
        <v>94</v>
      </c>
      <c r="B99" s="1">
        <v>23021456</v>
      </c>
      <c r="C99" s="2" t="s">
        <v>8818</v>
      </c>
      <c r="D99" s="1" t="s">
        <v>2522</v>
      </c>
      <c r="E99" s="1" t="s">
        <v>73</v>
      </c>
      <c r="F99" s="1" t="s">
        <v>317</v>
      </c>
      <c r="G99" s="17" t="str">
        <f>VLOOKUP(B99,[1]GỐC!$B$9:$J$10331,9,0)</f>
        <v>Tốt</v>
      </c>
      <c r="H99" s="17" t="s">
        <v>9065</v>
      </c>
      <c r="I99" s="2" t="s">
        <v>9039</v>
      </c>
    </row>
    <row r="100" spans="1:9" x14ac:dyDescent="0.2">
      <c r="A100" s="1">
        <f>COUNTA($A$4:A99)</f>
        <v>95</v>
      </c>
      <c r="B100" s="1">
        <v>23021448</v>
      </c>
      <c r="C100" s="2" t="s">
        <v>655</v>
      </c>
      <c r="D100" s="1" t="s">
        <v>807</v>
      </c>
      <c r="E100" s="1" t="s">
        <v>530</v>
      </c>
      <c r="F100" s="1" t="s">
        <v>481</v>
      </c>
      <c r="G100" s="17" t="str">
        <f>VLOOKUP(B100,[1]GỐC!$B$9:$J$10331,9,0)</f>
        <v>Tốt</v>
      </c>
      <c r="H100" s="17" t="s">
        <v>9065</v>
      </c>
      <c r="I100" s="2" t="s">
        <v>9039</v>
      </c>
    </row>
    <row r="101" spans="1:9" x14ac:dyDescent="0.2">
      <c r="A101" s="1">
        <f>COUNTA($A$4:A100)</f>
        <v>96</v>
      </c>
      <c r="B101" s="1">
        <v>23021396</v>
      </c>
      <c r="C101" s="2" t="s">
        <v>141</v>
      </c>
      <c r="D101" s="1" t="s">
        <v>807</v>
      </c>
      <c r="E101" s="1" t="s">
        <v>530</v>
      </c>
      <c r="F101" s="1" t="s">
        <v>296</v>
      </c>
      <c r="G101" s="17" t="str">
        <f>VLOOKUP(B101,[1]GỐC!$B$9:$J$10331,9,0)</f>
        <v>Khá</v>
      </c>
      <c r="H101" s="17" t="s">
        <v>9065</v>
      </c>
      <c r="I101" s="2" t="s">
        <v>9039</v>
      </c>
    </row>
    <row r="102" spans="1:9" x14ac:dyDescent="0.2">
      <c r="A102" s="1"/>
      <c r="B102" s="1"/>
      <c r="C102" s="2"/>
      <c r="D102" s="1"/>
      <c r="E102" s="1"/>
      <c r="F102" s="1"/>
      <c r="G102" s="17"/>
      <c r="H102" s="17"/>
      <c r="I102" s="2"/>
    </row>
    <row r="103" spans="1:9" x14ac:dyDescent="0.2">
      <c r="A103" s="1">
        <f>COUNTA($A$4:A102)</f>
        <v>97</v>
      </c>
      <c r="B103" s="1">
        <v>24021324</v>
      </c>
      <c r="C103" s="2" t="s">
        <v>5391</v>
      </c>
      <c r="D103" s="1" t="s">
        <v>1409</v>
      </c>
      <c r="E103" s="1" t="s">
        <v>148</v>
      </c>
      <c r="F103" s="1" t="s">
        <v>1082</v>
      </c>
      <c r="G103" s="17" t="str">
        <f>VLOOKUP(B103,[1]GỐC!$B$9:$J$10331,9,0)</f>
        <v>Xuất sắc</v>
      </c>
      <c r="H103" s="17" t="s">
        <v>9063</v>
      </c>
      <c r="I103" s="2" t="s">
        <v>9039</v>
      </c>
    </row>
    <row r="104" spans="1:9" x14ac:dyDescent="0.2">
      <c r="A104" s="1">
        <f>COUNTA($A$4:A103)</f>
        <v>98</v>
      </c>
      <c r="B104" s="1">
        <v>24021293</v>
      </c>
      <c r="C104" s="2" t="s">
        <v>615</v>
      </c>
      <c r="D104" s="1" t="s">
        <v>1150</v>
      </c>
      <c r="E104" s="1" t="s">
        <v>36</v>
      </c>
      <c r="F104" s="1" t="s">
        <v>728</v>
      </c>
      <c r="G104" s="17" t="str">
        <f>VLOOKUP(B104,[1]GỐC!$B$9:$J$10331,9,0)</f>
        <v>Xuất sắc</v>
      </c>
      <c r="H104" s="17" t="s">
        <v>9063</v>
      </c>
      <c r="I104" s="2" t="s">
        <v>9039</v>
      </c>
    </row>
    <row r="105" spans="1:9" x14ac:dyDescent="0.2">
      <c r="A105" s="1">
        <f>COUNTA($A$4:A104)</f>
        <v>99</v>
      </c>
      <c r="B105" s="1">
        <v>24021242</v>
      </c>
      <c r="C105" s="2" t="s">
        <v>3980</v>
      </c>
      <c r="D105" s="1" t="s">
        <v>1247</v>
      </c>
      <c r="E105" s="1" t="s">
        <v>36</v>
      </c>
      <c r="F105" s="1" t="s">
        <v>758</v>
      </c>
      <c r="G105" s="17" t="str">
        <f>VLOOKUP(B105,[1]GỐC!$B$9:$J$10331,9,0)</f>
        <v>Xuất sắc</v>
      </c>
      <c r="H105" s="17" t="s">
        <v>9063</v>
      </c>
      <c r="I105" s="2" t="s">
        <v>9039</v>
      </c>
    </row>
    <row r="106" spans="1:9" x14ac:dyDescent="0.2">
      <c r="A106" s="1">
        <f>COUNTA($A$4:A105)</f>
        <v>100</v>
      </c>
      <c r="B106" s="1">
        <v>24021280</v>
      </c>
      <c r="C106" s="2" t="s">
        <v>2016</v>
      </c>
      <c r="D106" s="1" t="s">
        <v>1544</v>
      </c>
      <c r="E106" s="1" t="s">
        <v>36</v>
      </c>
      <c r="F106" s="1" t="s">
        <v>526</v>
      </c>
      <c r="G106" s="17" t="str">
        <f>VLOOKUP(B106,[1]GỐC!$B$9:$J$10331,9,0)</f>
        <v>Xuất sắc</v>
      </c>
      <c r="H106" s="17" t="s">
        <v>9063</v>
      </c>
      <c r="I106" s="2" t="s">
        <v>9039</v>
      </c>
    </row>
    <row r="107" spans="1:9" x14ac:dyDescent="0.2">
      <c r="A107" s="1">
        <f>COUNTA($A$4:A106)</f>
        <v>101</v>
      </c>
      <c r="B107" s="1">
        <v>24021302</v>
      </c>
      <c r="C107" s="2" t="s">
        <v>8842</v>
      </c>
      <c r="D107" s="1" t="s">
        <v>2648</v>
      </c>
      <c r="E107" s="1" t="s">
        <v>36</v>
      </c>
      <c r="F107" s="1" t="s">
        <v>526</v>
      </c>
      <c r="G107" s="17" t="str">
        <f>VLOOKUP(B107,[1]GỐC!$B$9:$J$10331,9,0)</f>
        <v>Xuất sắc</v>
      </c>
      <c r="H107" s="17" t="s">
        <v>9063</v>
      </c>
      <c r="I107" s="2" t="s">
        <v>9039</v>
      </c>
    </row>
    <row r="108" spans="1:9" x14ac:dyDescent="0.2">
      <c r="A108" s="1">
        <f>COUNTA($A$4:A107)</f>
        <v>102</v>
      </c>
      <c r="B108" s="1">
        <v>24021238</v>
      </c>
      <c r="C108" s="2" t="s">
        <v>6651</v>
      </c>
      <c r="D108" s="1" t="s">
        <v>1075</v>
      </c>
      <c r="E108" s="1" t="s">
        <v>36</v>
      </c>
      <c r="F108" s="1" t="s">
        <v>230</v>
      </c>
      <c r="G108" s="17" t="str">
        <f>VLOOKUP(B108,[1]GỐC!$B$9:$J$10331,9,0)</f>
        <v>Xuất sắc</v>
      </c>
      <c r="H108" s="17" t="s">
        <v>9063</v>
      </c>
      <c r="I108" s="2" t="s">
        <v>9039</v>
      </c>
    </row>
    <row r="109" spans="1:9" x14ac:dyDescent="0.2">
      <c r="A109" s="1">
        <f>COUNTA($A$4:A108)</f>
        <v>103</v>
      </c>
      <c r="B109" s="1">
        <v>24021318</v>
      </c>
      <c r="C109" s="2" t="s">
        <v>8849</v>
      </c>
      <c r="D109" s="1" t="s">
        <v>1280</v>
      </c>
      <c r="E109" s="1" t="s">
        <v>36</v>
      </c>
      <c r="F109" s="1" t="s">
        <v>90</v>
      </c>
      <c r="G109" s="17" t="str">
        <f>VLOOKUP(B109,[1]GỐC!$B$9:$J$10331,9,0)</f>
        <v>Xuất sắc</v>
      </c>
      <c r="H109" s="17" t="s">
        <v>9063</v>
      </c>
      <c r="I109" s="2" t="s">
        <v>9039</v>
      </c>
    </row>
    <row r="110" spans="1:9" x14ac:dyDescent="0.2">
      <c r="A110" s="1">
        <f>COUNTA($A$4:A109)</f>
        <v>104</v>
      </c>
      <c r="B110" s="1">
        <v>24021241</v>
      </c>
      <c r="C110" s="2" t="s">
        <v>8859</v>
      </c>
      <c r="D110" s="1" t="s">
        <v>994</v>
      </c>
      <c r="E110" s="1" t="s">
        <v>36</v>
      </c>
      <c r="F110" s="1" t="s">
        <v>948</v>
      </c>
      <c r="G110" s="23" t="str">
        <f>VLOOKUP(B110,[1]GỐC!$B$9:$J$10331,9,0)</f>
        <v>Tốt</v>
      </c>
      <c r="H110" s="23" t="s">
        <v>9064</v>
      </c>
      <c r="I110" s="2" t="s">
        <v>9039</v>
      </c>
    </row>
    <row r="111" spans="1:9" x14ac:dyDescent="0.2">
      <c r="A111" s="1">
        <f>COUNTA($A$4:A110)</f>
        <v>105</v>
      </c>
      <c r="B111" s="1">
        <v>24021321</v>
      </c>
      <c r="C111" s="2" t="s">
        <v>8850</v>
      </c>
      <c r="D111" s="1" t="s">
        <v>3917</v>
      </c>
      <c r="E111" s="1" t="s">
        <v>36</v>
      </c>
      <c r="F111" s="1" t="s">
        <v>962</v>
      </c>
      <c r="G111" s="17" t="str">
        <f>VLOOKUP(B111,[1]GỐC!$B$9:$J$10331,9,0)</f>
        <v>Xuất sắc</v>
      </c>
      <c r="H111" s="17" t="s">
        <v>9063</v>
      </c>
      <c r="I111" s="2" t="s">
        <v>9039</v>
      </c>
    </row>
    <row r="112" spans="1:9" x14ac:dyDescent="0.2">
      <c r="A112" s="1">
        <f>COUNTA($A$4:A111)</f>
        <v>106</v>
      </c>
      <c r="B112" s="1">
        <v>24021323</v>
      </c>
      <c r="C112" s="2" t="s">
        <v>8851</v>
      </c>
      <c r="D112" s="1" t="s">
        <v>1163</v>
      </c>
      <c r="E112" s="1" t="s">
        <v>36</v>
      </c>
      <c r="F112" s="1" t="s">
        <v>351</v>
      </c>
      <c r="G112" s="17" t="str">
        <f>VLOOKUP(B112,[1]GỐC!$B$9:$J$10331,9,0)</f>
        <v>Xuất sắc</v>
      </c>
      <c r="H112" s="17" t="s">
        <v>9063</v>
      </c>
      <c r="I112" s="2" t="s">
        <v>9039</v>
      </c>
    </row>
    <row r="113" spans="1:9" x14ac:dyDescent="0.2">
      <c r="A113" s="1">
        <f>COUNTA($A$4:A112)</f>
        <v>107</v>
      </c>
      <c r="B113" s="1">
        <v>24023105</v>
      </c>
      <c r="C113" s="2" t="s">
        <v>8889</v>
      </c>
      <c r="D113" s="1" t="s">
        <v>2589</v>
      </c>
      <c r="E113" s="1" t="s">
        <v>31</v>
      </c>
      <c r="F113" s="1" t="s">
        <v>351</v>
      </c>
      <c r="G113" s="23" t="str">
        <f>VLOOKUP(B113,[1]GỐC!$B$9:$J$10331,9,0)</f>
        <v>Tốt</v>
      </c>
      <c r="H113" s="23" t="s">
        <v>9064</v>
      </c>
      <c r="I113" s="2" t="s">
        <v>9039</v>
      </c>
    </row>
    <row r="114" spans="1:9" x14ac:dyDescent="0.2">
      <c r="A114" s="1">
        <f>COUNTA($A$4:A113)</f>
        <v>108</v>
      </c>
      <c r="B114" s="1">
        <v>24021286</v>
      </c>
      <c r="C114" s="2" t="s">
        <v>7471</v>
      </c>
      <c r="D114" s="1" t="s">
        <v>3917</v>
      </c>
      <c r="E114" s="1" t="s">
        <v>36</v>
      </c>
      <c r="F114" s="1" t="s">
        <v>544</v>
      </c>
      <c r="G114" s="17" t="str">
        <f>VLOOKUP(B114,[1]GỐC!$B$9:$J$10331,9,0)</f>
        <v>Khá</v>
      </c>
      <c r="H114" s="17" t="s">
        <v>9063</v>
      </c>
      <c r="I114" s="2" t="s">
        <v>9039</v>
      </c>
    </row>
    <row r="115" spans="1:9" x14ac:dyDescent="0.2">
      <c r="A115" s="1">
        <f>COUNTA($A$4:A114)</f>
        <v>109</v>
      </c>
      <c r="B115" s="1">
        <v>24021336</v>
      </c>
      <c r="C115" s="2" t="s">
        <v>8856</v>
      </c>
      <c r="D115" s="1" t="s">
        <v>274</v>
      </c>
      <c r="E115" s="1" t="s">
        <v>36</v>
      </c>
      <c r="F115" s="1" t="s">
        <v>544</v>
      </c>
      <c r="G115" s="17" t="str">
        <f>VLOOKUP(B115,[1]GỐC!$B$9:$J$10331,9,0)</f>
        <v>Xuất sắc</v>
      </c>
      <c r="H115" s="17" t="s">
        <v>9063</v>
      </c>
      <c r="I115" s="2" t="s">
        <v>9039</v>
      </c>
    </row>
    <row r="116" spans="1:9" x14ac:dyDescent="0.2">
      <c r="A116" s="1">
        <f>COUNTA($A$4:A115)</f>
        <v>110</v>
      </c>
      <c r="B116" s="1">
        <v>24021234</v>
      </c>
      <c r="C116" s="2" t="s">
        <v>8820</v>
      </c>
      <c r="D116" s="1" t="s">
        <v>1333</v>
      </c>
      <c r="E116" s="1" t="s">
        <v>17</v>
      </c>
      <c r="F116" s="1" t="s">
        <v>54</v>
      </c>
      <c r="G116" s="17" t="str">
        <f>VLOOKUP(B116,[1]GỐC!$B$9:$J$10331,9,0)</f>
        <v>Xuất sắc</v>
      </c>
      <c r="H116" s="17" t="s">
        <v>9063</v>
      </c>
      <c r="I116" s="2" t="s">
        <v>9039</v>
      </c>
    </row>
    <row r="117" spans="1:9" x14ac:dyDescent="0.2">
      <c r="A117" s="1">
        <f>COUNTA($A$4:A116)</f>
        <v>111</v>
      </c>
      <c r="B117" s="1">
        <v>24021243</v>
      </c>
      <c r="C117" s="2" t="s">
        <v>8822</v>
      </c>
      <c r="D117" s="1" t="s">
        <v>3927</v>
      </c>
      <c r="E117" s="1" t="s">
        <v>36</v>
      </c>
      <c r="F117" s="1" t="s">
        <v>54</v>
      </c>
      <c r="G117" s="17" t="str">
        <f>VLOOKUP(B117,[1]GỐC!$B$9:$J$10331,9,0)</f>
        <v>Xuất sắc</v>
      </c>
      <c r="H117" s="17" t="s">
        <v>9063</v>
      </c>
      <c r="I117" s="2" t="s">
        <v>9039</v>
      </c>
    </row>
    <row r="118" spans="1:9" x14ac:dyDescent="0.2">
      <c r="A118" s="1">
        <f>COUNTA($A$4:A117)</f>
        <v>112</v>
      </c>
      <c r="B118" s="1">
        <v>24021277</v>
      </c>
      <c r="C118" s="2" t="s">
        <v>8870</v>
      </c>
      <c r="D118" s="1" t="s">
        <v>1304</v>
      </c>
      <c r="E118" s="1" t="s">
        <v>36</v>
      </c>
      <c r="F118" s="1" t="s">
        <v>54</v>
      </c>
      <c r="G118" s="17" t="str">
        <f>VLOOKUP(B118,[1]GỐC!$B$9:$J$10331,9,0)</f>
        <v>Xuất sắc</v>
      </c>
      <c r="H118" s="17" t="s">
        <v>9063</v>
      </c>
      <c r="I118" s="2" t="s">
        <v>9039</v>
      </c>
    </row>
    <row r="119" spans="1:9" x14ac:dyDescent="0.2">
      <c r="A119" s="1">
        <f>COUNTA($A$4:A118)</f>
        <v>113</v>
      </c>
      <c r="B119" s="1">
        <v>24021232</v>
      </c>
      <c r="C119" s="2" t="s">
        <v>8857</v>
      </c>
      <c r="D119" s="1" t="s">
        <v>2665</v>
      </c>
      <c r="E119" s="1" t="s">
        <v>36</v>
      </c>
      <c r="F119" s="1" t="s">
        <v>176</v>
      </c>
      <c r="G119" s="17" t="str">
        <f>VLOOKUP(B119,[1]GỐC!$B$9:$J$10331,9,0)</f>
        <v>Xuất sắc</v>
      </c>
      <c r="H119" s="17" t="s">
        <v>9063</v>
      </c>
      <c r="I119" s="2" t="s">
        <v>9039</v>
      </c>
    </row>
    <row r="120" spans="1:9" x14ac:dyDescent="0.2">
      <c r="A120" s="1">
        <f>COUNTA($A$4:A119)</f>
        <v>114</v>
      </c>
      <c r="B120" s="1">
        <v>24021258</v>
      </c>
      <c r="C120" s="2" t="s">
        <v>8824</v>
      </c>
      <c r="D120" s="1" t="s">
        <v>1304</v>
      </c>
      <c r="E120" s="1" t="s">
        <v>36</v>
      </c>
      <c r="F120" s="1" t="s">
        <v>176</v>
      </c>
      <c r="G120" s="17" t="str">
        <f>VLOOKUP(B120,[1]GỐC!$B$9:$J$10331,9,0)</f>
        <v>Xuất sắc</v>
      </c>
      <c r="H120" s="17" t="s">
        <v>9063</v>
      </c>
      <c r="I120" s="2" t="s">
        <v>9039</v>
      </c>
    </row>
    <row r="121" spans="1:9" x14ac:dyDescent="0.2">
      <c r="A121" s="1">
        <f>COUNTA($A$4:A120)</f>
        <v>115</v>
      </c>
      <c r="B121" s="1">
        <v>24023103</v>
      </c>
      <c r="C121" s="2" t="s">
        <v>8878</v>
      </c>
      <c r="D121" s="1" t="s">
        <v>5370</v>
      </c>
      <c r="E121" s="1" t="s">
        <v>31</v>
      </c>
      <c r="F121" s="1" t="s">
        <v>636</v>
      </c>
      <c r="G121" s="17" t="str">
        <f>VLOOKUP(B121,[1]GỐC!$B$9:$J$10331,9,0)</f>
        <v>Tốt</v>
      </c>
      <c r="H121" s="17" t="s">
        <v>9064</v>
      </c>
      <c r="I121" s="2" t="s">
        <v>9039</v>
      </c>
    </row>
    <row r="122" spans="1:9" x14ac:dyDescent="0.2">
      <c r="A122" s="1">
        <f>COUNTA($A$4:A121)</f>
        <v>116</v>
      </c>
      <c r="B122" s="1">
        <v>24023104</v>
      </c>
      <c r="C122" s="2" t="s">
        <v>6947</v>
      </c>
      <c r="D122" s="1" t="s">
        <v>3804</v>
      </c>
      <c r="E122" s="1" t="s">
        <v>31</v>
      </c>
      <c r="F122" s="1" t="s">
        <v>337</v>
      </c>
      <c r="G122" s="17" t="str">
        <f>VLOOKUP(B122,[1]GỐC!$B$9:$J$10331,9,0)</f>
        <v>Tốt</v>
      </c>
      <c r="H122" s="17" t="s">
        <v>9064</v>
      </c>
      <c r="I122" s="2" t="s">
        <v>9039</v>
      </c>
    </row>
    <row r="123" spans="1:9" x14ac:dyDescent="0.2">
      <c r="A123" s="1">
        <f>COUNTA($A$4:A122)</f>
        <v>117</v>
      </c>
      <c r="B123" s="1">
        <v>24021305</v>
      </c>
      <c r="C123" s="2" t="s">
        <v>8879</v>
      </c>
      <c r="D123" s="1" t="s">
        <v>1175</v>
      </c>
      <c r="E123" s="1" t="s">
        <v>36</v>
      </c>
      <c r="F123" s="1" t="s">
        <v>199</v>
      </c>
      <c r="G123" s="17" t="str">
        <f>VLOOKUP(B123,[1]GỐC!$B$9:$J$10331,9,0)</f>
        <v>Tốt</v>
      </c>
      <c r="H123" s="17" t="s">
        <v>9064</v>
      </c>
      <c r="I123" s="2" t="s">
        <v>9039</v>
      </c>
    </row>
    <row r="124" spans="1:9" x14ac:dyDescent="0.2">
      <c r="A124" s="1">
        <f>COUNTA($A$4:A123)</f>
        <v>118</v>
      </c>
      <c r="B124" s="1">
        <v>24021347</v>
      </c>
      <c r="C124" s="2" t="s">
        <v>1053</v>
      </c>
      <c r="D124" s="1" t="s">
        <v>3762</v>
      </c>
      <c r="E124" s="1" t="s">
        <v>36</v>
      </c>
      <c r="F124" s="1" t="s">
        <v>199</v>
      </c>
      <c r="G124" s="17" t="str">
        <f>VLOOKUP(B124,[1]GỐC!$B$9:$J$10331,9,0)</f>
        <v>Tốt</v>
      </c>
      <c r="H124" s="17" t="s">
        <v>9064</v>
      </c>
      <c r="I124" s="2" t="s">
        <v>9039</v>
      </c>
    </row>
    <row r="125" spans="1:9" x14ac:dyDescent="0.2">
      <c r="A125" s="1">
        <f>COUNTA($A$4:A124)</f>
        <v>119</v>
      </c>
      <c r="B125" s="1">
        <v>24021252</v>
      </c>
      <c r="C125" s="2" t="s">
        <v>8828</v>
      </c>
      <c r="D125" s="1" t="s">
        <v>1158</v>
      </c>
      <c r="E125" s="1" t="s">
        <v>36</v>
      </c>
      <c r="F125" s="1" t="s">
        <v>344</v>
      </c>
      <c r="G125" s="17" t="str">
        <f>VLOOKUP(B125,[1]GỐC!$B$9:$J$10331,9,0)</f>
        <v>Xuất sắc</v>
      </c>
      <c r="H125" s="17" t="s">
        <v>9064</v>
      </c>
      <c r="I125" s="2" t="s">
        <v>9039</v>
      </c>
    </row>
    <row r="126" spans="1:9" x14ac:dyDescent="0.2">
      <c r="A126" s="1">
        <f>COUNTA($A$4:A125)</f>
        <v>120</v>
      </c>
      <c r="B126" s="1">
        <v>24021339</v>
      </c>
      <c r="C126" s="2" t="s">
        <v>2200</v>
      </c>
      <c r="D126" s="1" t="s">
        <v>1366</v>
      </c>
      <c r="E126" s="1" t="s">
        <v>36</v>
      </c>
      <c r="F126" s="1" t="s">
        <v>344</v>
      </c>
      <c r="G126" s="17" t="str">
        <f>VLOOKUP(B126,[1]GỐC!$B$9:$J$10331,9,0)</f>
        <v>Xuất sắc</v>
      </c>
      <c r="H126" s="17" t="s">
        <v>9064</v>
      </c>
      <c r="I126" s="2" t="s">
        <v>9039</v>
      </c>
    </row>
    <row r="127" spans="1:9" x14ac:dyDescent="0.2">
      <c r="A127" s="1">
        <f>COUNTA($A$4:A126)</f>
        <v>121</v>
      </c>
      <c r="B127" s="1">
        <v>24021271</v>
      </c>
      <c r="C127" s="2" t="s">
        <v>6745</v>
      </c>
      <c r="D127" s="1" t="s">
        <v>2354</v>
      </c>
      <c r="E127" s="1" t="s">
        <v>36</v>
      </c>
      <c r="F127" s="1" t="s">
        <v>160</v>
      </c>
      <c r="G127" s="17" t="str">
        <f>VLOOKUP(B127,[1]GỐC!$B$9:$J$10331,9,0)</f>
        <v>Tốt</v>
      </c>
      <c r="H127" s="17" t="s">
        <v>9064</v>
      </c>
      <c r="I127" s="2" t="s">
        <v>9039</v>
      </c>
    </row>
    <row r="128" spans="1:9" x14ac:dyDescent="0.2">
      <c r="A128" s="1">
        <f>COUNTA($A$4:A127)</f>
        <v>122</v>
      </c>
      <c r="B128" s="1">
        <v>24021279</v>
      </c>
      <c r="C128" s="2" t="s">
        <v>8834</v>
      </c>
      <c r="D128" s="1" t="s">
        <v>1208</v>
      </c>
      <c r="E128" s="1" t="s">
        <v>36</v>
      </c>
      <c r="F128" s="1" t="s">
        <v>388</v>
      </c>
      <c r="G128" s="17" t="str">
        <f>VLOOKUP(B128,[1]GỐC!$B$9:$J$10331,9,0)</f>
        <v>Xuất sắc</v>
      </c>
      <c r="H128" s="17" t="s">
        <v>9064</v>
      </c>
      <c r="I128" s="2" t="s">
        <v>9039</v>
      </c>
    </row>
    <row r="129" spans="1:9" x14ac:dyDescent="0.2">
      <c r="A129" s="1">
        <f>COUNTA($A$4:A128)</f>
        <v>123</v>
      </c>
      <c r="B129" s="1">
        <v>24021329</v>
      </c>
      <c r="C129" s="2" t="s">
        <v>8853</v>
      </c>
      <c r="D129" s="1" t="s">
        <v>1321</v>
      </c>
      <c r="E129" s="1" t="s">
        <v>36</v>
      </c>
      <c r="F129" s="1" t="s">
        <v>676</v>
      </c>
      <c r="G129" s="17" t="str">
        <f>VLOOKUP(B129,[1]GỐC!$B$9:$J$10331,9,0)</f>
        <v>Xuất sắc</v>
      </c>
      <c r="H129" s="17" t="s">
        <v>9064</v>
      </c>
      <c r="I129" s="2" t="s">
        <v>9039</v>
      </c>
    </row>
    <row r="130" spans="1:9" x14ac:dyDescent="0.2">
      <c r="A130" s="1">
        <f>COUNTA($A$4:A129)</f>
        <v>124</v>
      </c>
      <c r="B130" s="1">
        <v>24021236</v>
      </c>
      <c r="C130" s="2" t="s">
        <v>8821</v>
      </c>
      <c r="D130" s="1" t="s">
        <v>1329</v>
      </c>
      <c r="E130" s="1" t="s">
        <v>36</v>
      </c>
      <c r="F130" s="1" t="s">
        <v>82</v>
      </c>
      <c r="G130" s="17" t="str">
        <f>VLOOKUP(B130,[1]GỐC!$B$9:$J$10331,9,0)</f>
        <v>Xuất sắc</v>
      </c>
      <c r="H130" s="17" t="s">
        <v>9064</v>
      </c>
      <c r="I130" s="2" t="s">
        <v>9039</v>
      </c>
    </row>
    <row r="131" spans="1:9" x14ac:dyDescent="0.2">
      <c r="A131" s="1">
        <f>COUNTA($A$4:A130)</f>
        <v>125</v>
      </c>
      <c r="B131" s="1">
        <v>24021272</v>
      </c>
      <c r="C131" s="2" t="s">
        <v>8869</v>
      </c>
      <c r="D131" s="1" t="s">
        <v>1539</v>
      </c>
      <c r="E131" s="1" t="s">
        <v>36</v>
      </c>
      <c r="F131" s="1" t="s">
        <v>82</v>
      </c>
      <c r="G131" s="17" t="str">
        <f>VLOOKUP(B131,[1]GỐC!$B$9:$J$10331,9,0)</f>
        <v>Tốt</v>
      </c>
      <c r="H131" s="17" t="s">
        <v>9064</v>
      </c>
      <c r="I131" s="2" t="s">
        <v>9039</v>
      </c>
    </row>
    <row r="132" spans="1:9" x14ac:dyDescent="0.2">
      <c r="A132" s="1">
        <f>COUNTA($A$4:A131)</f>
        <v>126</v>
      </c>
      <c r="B132" s="1">
        <v>24021261</v>
      </c>
      <c r="C132" s="2" t="s">
        <v>8826</v>
      </c>
      <c r="D132" s="1" t="s">
        <v>4974</v>
      </c>
      <c r="E132" s="1" t="s">
        <v>36</v>
      </c>
      <c r="F132" s="1" t="s">
        <v>196</v>
      </c>
      <c r="G132" s="17" t="str">
        <f>VLOOKUP(B132,[1]GỐC!$B$9:$J$10331,9,0)</f>
        <v>Xuất sắc</v>
      </c>
      <c r="H132" s="17" t="s">
        <v>9064</v>
      </c>
      <c r="I132" s="2" t="s">
        <v>9039</v>
      </c>
    </row>
    <row r="133" spans="1:9" x14ac:dyDescent="0.2">
      <c r="A133" s="1">
        <f>COUNTA($A$4:A132)</f>
        <v>127</v>
      </c>
      <c r="B133" s="1">
        <v>24021299</v>
      </c>
      <c r="C133" s="2" t="s">
        <v>8841</v>
      </c>
      <c r="D133" s="1" t="s">
        <v>1240</v>
      </c>
      <c r="E133" s="1" t="s">
        <v>148</v>
      </c>
      <c r="F133" s="1" t="s">
        <v>886</v>
      </c>
      <c r="G133" s="17" t="str">
        <f>VLOOKUP(B133,[1]GỐC!$B$9:$J$10331,9,0)</f>
        <v>Xuất sắc</v>
      </c>
      <c r="H133" s="17" t="s">
        <v>9064</v>
      </c>
      <c r="I133" s="2" t="s">
        <v>9039</v>
      </c>
    </row>
    <row r="134" spans="1:9" x14ac:dyDescent="0.2">
      <c r="A134" s="1">
        <f>COUNTA($A$4:A133)</f>
        <v>128</v>
      </c>
      <c r="B134" s="1">
        <v>24021262</v>
      </c>
      <c r="C134" s="2" t="s">
        <v>2000</v>
      </c>
      <c r="D134" s="1" t="s">
        <v>258</v>
      </c>
      <c r="E134" s="1" t="s">
        <v>36</v>
      </c>
      <c r="F134" s="1" t="s">
        <v>69</v>
      </c>
      <c r="G134" s="17" t="str">
        <f>VLOOKUP(B134,[1]GỐC!$B$9:$J$10331,9,0)</f>
        <v>Tốt</v>
      </c>
      <c r="H134" s="17" t="s">
        <v>9064</v>
      </c>
      <c r="I134" s="2" t="s">
        <v>9039</v>
      </c>
    </row>
    <row r="135" spans="1:9" x14ac:dyDescent="0.2">
      <c r="A135" s="1">
        <f>COUNTA($A$4:A134)</f>
        <v>129</v>
      </c>
      <c r="B135" s="1">
        <v>24021276</v>
      </c>
      <c r="C135" s="2" t="s">
        <v>8833</v>
      </c>
      <c r="D135" s="1" t="s">
        <v>3788</v>
      </c>
      <c r="E135" s="1" t="s">
        <v>36</v>
      </c>
      <c r="F135" s="1" t="s">
        <v>69</v>
      </c>
      <c r="G135" s="17" t="str">
        <f>VLOOKUP(B135,[1]GỐC!$B$9:$J$10331,9,0)</f>
        <v>Xuất sắc</v>
      </c>
      <c r="H135" s="17" t="s">
        <v>9064</v>
      </c>
      <c r="I135" s="2" t="s">
        <v>9039</v>
      </c>
    </row>
    <row r="136" spans="1:9" x14ac:dyDescent="0.2">
      <c r="A136" s="1">
        <f>COUNTA($A$4:A135)</f>
        <v>130</v>
      </c>
      <c r="B136" s="1">
        <v>24021314</v>
      </c>
      <c r="C136" s="2" t="s">
        <v>3049</v>
      </c>
      <c r="D136" s="1" t="s">
        <v>6994</v>
      </c>
      <c r="E136" s="1" t="s">
        <v>36</v>
      </c>
      <c r="F136" s="1" t="s">
        <v>69</v>
      </c>
      <c r="G136" s="17" t="str">
        <f>VLOOKUP(B136,[1]GỐC!$B$9:$J$10331,9,0)</f>
        <v>Tốt</v>
      </c>
      <c r="H136" s="17" t="s">
        <v>9064</v>
      </c>
      <c r="I136" s="2" t="s">
        <v>9039</v>
      </c>
    </row>
    <row r="137" spans="1:9" x14ac:dyDescent="0.2">
      <c r="A137" s="1">
        <f>COUNTA($A$4:A136)</f>
        <v>131</v>
      </c>
      <c r="B137" s="1">
        <v>24021268</v>
      </c>
      <c r="C137" s="2" t="s">
        <v>2899</v>
      </c>
      <c r="D137" s="1" t="s">
        <v>1349</v>
      </c>
      <c r="E137" s="1" t="s">
        <v>36</v>
      </c>
      <c r="F137" s="1" t="s">
        <v>614</v>
      </c>
      <c r="G137" s="17" t="str">
        <f>VLOOKUP(B137,[1]GỐC!$B$9:$J$10331,9,0)</f>
        <v>Tốt</v>
      </c>
      <c r="H137" s="17" t="s">
        <v>9064</v>
      </c>
      <c r="I137" s="2" t="s">
        <v>9039</v>
      </c>
    </row>
    <row r="138" spans="1:9" x14ac:dyDescent="0.2">
      <c r="A138" s="1">
        <f>COUNTA($A$4:A137)</f>
        <v>132</v>
      </c>
      <c r="B138" s="1">
        <v>24021269</v>
      </c>
      <c r="C138" s="2" t="s">
        <v>4274</v>
      </c>
      <c r="D138" s="1" t="s">
        <v>1413</v>
      </c>
      <c r="E138" s="1" t="s">
        <v>36</v>
      </c>
      <c r="F138" s="1" t="s">
        <v>614</v>
      </c>
      <c r="G138" s="17" t="str">
        <f>VLOOKUP(B138,[1]GỐC!$B$9:$J$10331,9,0)</f>
        <v>Xuất sắc</v>
      </c>
      <c r="H138" s="17" t="s">
        <v>9064</v>
      </c>
      <c r="I138" s="2" t="s">
        <v>9039</v>
      </c>
    </row>
    <row r="139" spans="1:9" x14ac:dyDescent="0.2">
      <c r="A139" s="1">
        <f>COUNTA($A$4:A138)</f>
        <v>133</v>
      </c>
      <c r="B139" s="1">
        <v>24021290</v>
      </c>
      <c r="C139" s="2" t="s">
        <v>8873</v>
      </c>
      <c r="D139" s="1" t="s">
        <v>1175</v>
      </c>
      <c r="E139" s="1" t="s">
        <v>36</v>
      </c>
      <c r="F139" s="1" t="s">
        <v>672</v>
      </c>
      <c r="G139" s="17" t="str">
        <f>VLOOKUP(B139,[1]GỐC!$B$9:$J$10331,9,0)</f>
        <v>Tốt</v>
      </c>
      <c r="H139" s="17" t="s">
        <v>9064</v>
      </c>
      <c r="I139" s="2" t="s">
        <v>9039</v>
      </c>
    </row>
    <row r="140" spans="1:9" x14ac:dyDescent="0.2">
      <c r="A140" s="1">
        <f>COUNTA($A$4:A139)</f>
        <v>134</v>
      </c>
      <c r="B140" s="1">
        <v>24021285</v>
      </c>
      <c r="C140" s="2" t="s">
        <v>3113</v>
      </c>
      <c r="D140" s="1" t="s">
        <v>364</v>
      </c>
      <c r="E140" s="1" t="s">
        <v>36</v>
      </c>
      <c r="F140" s="1" t="s">
        <v>107</v>
      </c>
      <c r="G140" s="17" t="str">
        <f>VLOOKUP(B140,[1]GỐC!$B$9:$J$10331,9,0)</f>
        <v>Xuất sắc</v>
      </c>
      <c r="H140" s="17" t="s">
        <v>9064</v>
      </c>
      <c r="I140" s="2" t="s">
        <v>9039</v>
      </c>
    </row>
    <row r="141" spans="1:9" x14ac:dyDescent="0.2">
      <c r="A141" s="1">
        <f>COUNTA($A$4:A140)</f>
        <v>135</v>
      </c>
      <c r="B141" s="1">
        <v>24021344</v>
      </c>
      <c r="C141" s="2" t="s">
        <v>8888</v>
      </c>
      <c r="D141" s="1" t="s">
        <v>1089</v>
      </c>
      <c r="E141" s="1" t="s">
        <v>36</v>
      </c>
      <c r="F141" s="1" t="s">
        <v>202</v>
      </c>
      <c r="G141" s="17" t="str">
        <f>VLOOKUP(B141,[1]GỐC!$B$9:$J$10331,9,0)</f>
        <v>Tốt</v>
      </c>
      <c r="H141" s="17" t="s">
        <v>9064</v>
      </c>
      <c r="I141" s="2" t="s">
        <v>9039</v>
      </c>
    </row>
    <row r="142" spans="1:9" x14ac:dyDescent="0.2">
      <c r="A142" s="1">
        <f>COUNTA($A$4:A141)</f>
        <v>136</v>
      </c>
      <c r="B142" s="1">
        <v>24021250</v>
      </c>
      <c r="C142" s="2" t="s">
        <v>8865</v>
      </c>
      <c r="D142" s="1" t="s">
        <v>1055</v>
      </c>
      <c r="E142" s="1" t="s">
        <v>36</v>
      </c>
      <c r="F142" s="1" t="s">
        <v>630</v>
      </c>
      <c r="G142" s="17" t="str">
        <f>VLOOKUP(B142,[1]GỐC!$B$9:$J$10331,9,0)</f>
        <v>Tốt</v>
      </c>
      <c r="H142" s="17" t="s">
        <v>9064</v>
      </c>
      <c r="I142" s="2" t="s">
        <v>9039</v>
      </c>
    </row>
    <row r="143" spans="1:9" x14ac:dyDescent="0.2">
      <c r="A143" s="1">
        <f>COUNTA($A$4:A142)</f>
        <v>137</v>
      </c>
      <c r="B143" s="1">
        <v>24021348</v>
      </c>
      <c r="C143" s="2" t="s">
        <v>5465</v>
      </c>
      <c r="D143" s="1" t="s">
        <v>1104</v>
      </c>
      <c r="E143" s="1" t="s">
        <v>36</v>
      </c>
      <c r="F143" s="1" t="s">
        <v>630</v>
      </c>
      <c r="G143" s="17" t="str">
        <f>VLOOKUP(B143,[1]GỐC!$B$9:$J$10331,9,0)</f>
        <v>Xuất sắc</v>
      </c>
      <c r="H143" s="17" t="s">
        <v>9064</v>
      </c>
      <c r="I143" s="2" t="s">
        <v>9039</v>
      </c>
    </row>
    <row r="144" spans="1:9" x14ac:dyDescent="0.2">
      <c r="A144" s="1">
        <f>COUNTA($A$4:A143)</f>
        <v>138</v>
      </c>
      <c r="B144" s="1">
        <v>24021303</v>
      </c>
      <c r="C144" s="2" t="s">
        <v>8843</v>
      </c>
      <c r="D144" s="1" t="s">
        <v>1355</v>
      </c>
      <c r="E144" s="1" t="s">
        <v>36</v>
      </c>
      <c r="F144" s="1" t="s">
        <v>311</v>
      </c>
      <c r="G144" s="17" t="str">
        <f>VLOOKUP(B144,[1]GỐC!$B$9:$J$10331,9,0)</f>
        <v>Xuất sắc</v>
      </c>
      <c r="H144" s="17" t="s">
        <v>9064</v>
      </c>
      <c r="I144" s="2" t="s">
        <v>9039</v>
      </c>
    </row>
    <row r="145" spans="1:9" x14ac:dyDescent="0.2">
      <c r="A145" s="1">
        <f>COUNTA($A$4:A144)</f>
        <v>139</v>
      </c>
      <c r="B145" s="1">
        <v>24021267</v>
      </c>
      <c r="C145" s="2" t="s">
        <v>8829</v>
      </c>
      <c r="D145" s="1" t="s">
        <v>1195</v>
      </c>
      <c r="E145" s="1" t="s">
        <v>36</v>
      </c>
      <c r="F145" s="1" t="s">
        <v>658</v>
      </c>
      <c r="G145" s="17" t="str">
        <f>VLOOKUP(B145,[1]GỐC!$B$9:$J$10331,9,0)</f>
        <v>Xuất sắc</v>
      </c>
      <c r="H145" s="17" t="s">
        <v>9064</v>
      </c>
      <c r="I145" s="2" t="s">
        <v>9039</v>
      </c>
    </row>
    <row r="146" spans="1:9" x14ac:dyDescent="0.2">
      <c r="A146" s="1">
        <f>COUNTA($A$4:A145)</f>
        <v>140</v>
      </c>
      <c r="B146" s="1">
        <v>24021263</v>
      </c>
      <c r="C146" s="2" t="s">
        <v>8827</v>
      </c>
      <c r="D146" s="1" t="s">
        <v>1055</v>
      </c>
      <c r="E146" s="1" t="s">
        <v>36</v>
      </c>
      <c r="F146" s="1" t="s">
        <v>131</v>
      </c>
      <c r="G146" s="17" t="str">
        <f>VLOOKUP(B146,[1]GỐC!$B$9:$J$10331,9,0)</f>
        <v>Xuất sắc</v>
      </c>
      <c r="H146" s="17" t="s">
        <v>9064</v>
      </c>
      <c r="I146" s="2" t="s">
        <v>9039</v>
      </c>
    </row>
    <row r="147" spans="1:9" x14ac:dyDescent="0.2">
      <c r="A147" s="1">
        <f>COUNTA($A$4:A146)</f>
        <v>141</v>
      </c>
      <c r="B147" s="1">
        <v>24021346</v>
      </c>
      <c r="C147" s="2" t="s">
        <v>1053</v>
      </c>
      <c r="D147" s="1" t="s">
        <v>4974</v>
      </c>
      <c r="E147" s="1" t="s">
        <v>36</v>
      </c>
      <c r="F147" s="1" t="s">
        <v>131</v>
      </c>
      <c r="G147" s="17" t="str">
        <f>VLOOKUP(B147,[1]GỐC!$B$9:$J$10331,9,0)</f>
        <v>Tốt</v>
      </c>
      <c r="H147" s="17" t="s">
        <v>9064</v>
      </c>
      <c r="I147" s="2" t="s">
        <v>9039</v>
      </c>
    </row>
    <row r="148" spans="1:9" x14ac:dyDescent="0.2">
      <c r="A148" s="1">
        <f>COUNTA($A$4:A147)</f>
        <v>142</v>
      </c>
      <c r="B148" s="1">
        <v>24021237</v>
      </c>
      <c r="C148" s="2" t="s">
        <v>2821</v>
      </c>
      <c r="D148" s="1" t="s">
        <v>1394</v>
      </c>
      <c r="E148" s="1" t="s">
        <v>36</v>
      </c>
      <c r="F148" s="1" t="s">
        <v>645</v>
      </c>
      <c r="G148" s="17" t="str">
        <f>VLOOKUP(B148,[1]GỐC!$B$9:$J$10331,9,0)</f>
        <v>Xuất sắc</v>
      </c>
      <c r="H148" s="17" t="s">
        <v>9064</v>
      </c>
      <c r="I148" s="2" t="s">
        <v>9039</v>
      </c>
    </row>
    <row r="149" spans="1:9" x14ac:dyDescent="0.2">
      <c r="A149" s="1">
        <f>COUNTA($A$4:A148)</f>
        <v>143</v>
      </c>
      <c r="B149" s="1">
        <v>24021294</v>
      </c>
      <c r="C149" s="2" t="s">
        <v>8839</v>
      </c>
      <c r="D149" s="1" t="s">
        <v>1291</v>
      </c>
      <c r="E149" s="1" t="s">
        <v>36</v>
      </c>
      <c r="F149" s="1" t="s">
        <v>645</v>
      </c>
      <c r="G149" s="17" t="str">
        <f>VLOOKUP(B149,[1]GỐC!$B$9:$J$10331,9,0)</f>
        <v>Xuất sắc</v>
      </c>
      <c r="H149" s="17" t="s">
        <v>9064</v>
      </c>
      <c r="I149" s="2" t="s">
        <v>9039</v>
      </c>
    </row>
    <row r="150" spans="1:9" x14ac:dyDescent="0.2">
      <c r="A150" s="1">
        <f>COUNTA($A$4:A149)</f>
        <v>144</v>
      </c>
      <c r="B150" s="1">
        <v>24021338</v>
      </c>
      <c r="C150" s="2" t="s">
        <v>8886</v>
      </c>
      <c r="D150" s="1" t="s">
        <v>1361</v>
      </c>
      <c r="E150" s="1" t="s">
        <v>36</v>
      </c>
      <c r="F150" s="1" t="s">
        <v>645</v>
      </c>
      <c r="G150" s="17" t="str">
        <f>VLOOKUP(B150,[1]GỐC!$B$9:$J$10331,9,0)</f>
        <v>Tốt</v>
      </c>
      <c r="H150" s="17" t="s">
        <v>9064</v>
      </c>
      <c r="I150" s="2" t="s">
        <v>9039</v>
      </c>
    </row>
    <row r="151" spans="1:9" x14ac:dyDescent="0.2">
      <c r="A151" s="1">
        <f>COUNTA($A$4:A150)</f>
        <v>145</v>
      </c>
      <c r="B151" s="1">
        <v>24021257</v>
      </c>
      <c r="C151" s="2" t="s">
        <v>575</v>
      </c>
      <c r="D151" s="1" t="s">
        <v>1530</v>
      </c>
      <c r="E151" s="1" t="s">
        <v>36</v>
      </c>
      <c r="F151" s="1" t="s">
        <v>62</v>
      </c>
      <c r="G151" s="17" t="str">
        <f>VLOOKUP(B151,[1]GỐC!$B$9:$J$10331,9,0)</f>
        <v>Khá</v>
      </c>
      <c r="H151" s="17" t="s">
        <v>9065</v>
      </c>
      <c r="I151" s="2" t="s">
        <v>9039</v>
      </c>
    </row>
    <row r="152" spans="1:9" x14ac:dyDescent="0.2">
      <c r="A152" s="1">
        <f>COUNTA($A$4:A151)</f>
        <v>146</v>
      </c>
      <c r="B152" s="1">
        <v>24021316</v>
      </c>
      <c r="C152" s="2" t="s">
        <v>7532</v>
      </c>
      <c r="D152" s="1" t="s">
        <v>3812</v>
      </c>
      <c r="E152" s="1" t="s">
        <v>36</v>
      </c>
      <c r="F152" s="1" t="s">
        <v>62</v>
      </c>
      <c r="G152" s="17" t="str">
        <f>VLOOKUP(B152,[1]GỐC!$B$9:$J$10331,9,0)</f>
        <v>Xuất sắc</v>
      </c>
      <c r="H152" s="17" t="s">
        <v>9065</v>
      </c>
      <c r="I152" s="2" t="s">
        <v>9039</v>
      </c>
    </row>
    <row r="153" spans="1:9" x14ac:dyDescent="0.2">
      <c r="A153" s="1">
        <f>COUNTA($A$4:A152)</f>
        <v>147</v>
      </c>
      <c r="B153" s="1">
        <v>24021251</v>
      </c>
      <c r="C153" s="2" t="s">
        <v>8866</v>
      </c>
      <c r="D153" s="1" t="s">
        <v>260</v>
      </c>
      <c r="E153" s="1" t="s">
        <v>36</v>
      </c>
      <c r="F153" s="1" t="s">
        <v>589</v>
      </c>
      <c r="G153" s="17" t="str">
        <f>VLOOKUP(B153,[1]GỐC!$B$9:$J$10331,9,0)</f>
        <v>Khá</v>
      </c>
      <c r="H153" s="17" t="s">
        <v>9065</v>
      </c>
      <c r="I153" s="2" t="s">
        <v>9039</v>
      </c>
    </row>
    <row r="154" spans="1:9" x14ac:dyDescent="0.2">
      <c r="A154" s="1">
        <f>COUNTA($A$4:A153)</f>
        <v>148</v>
      </c>
      <c r="B154" s="1">
        <v>24021341</v>
      </c>
      <c r="C154" s="2" t="s">
        <v>1147</v>
      </c>
      <c r="D154" s="1" t="s">
        <v>424</v>
      </c>
      <c r="E154" s="1" t="s">
        <v>36</v>
      </c>
      <c r="F154" s="1" t="s">
        <v>28</v>
      </c>
      <c r="G154" s="17" t="str">
        <f>VLOOKUP(B154,[1]GỐC!$B$9:$J$10331,9,0)</f>
        <v>Khá</v>
      </c>
      <c r="H154" s="17" t="s">
        <v>9065</v>
      </c>
      <c r="I154" s="2" t="s">
        <v>9039</v>
      </c>
    </row>
    <row r="155" spans="1:9" x14ac:dyDescent="0.2">
      <c r="A155" s="1">
        <f>COUNTA($A$4:A153)</f>
        <v>148</v>
      </c>
      <c r="B155" s="1">
        <v>24021229</v>
      </c>
      <c r="C155" s="2" t="s">
        <v>4042</v>
      </c>
      <c r="D155" s="1" t="s">
        <v>2671</v>
      </c>
      <c r="E155" s="1" t="s">
        <v>36</v>
      </c>
      <c r="F155" s="1" t="s">
        <v>943</v>
      </c>
      <c r="G155" s="17" t="str">
        <f>VLOOKUP(B155,[1]GỐC!$B$9:$J$10331,9,0)</f>
        <v>Khá</v>
      </c>
      <c r="H155" s="17" t="s">
        <v>9065</v>
      </c>
      <c r="I155" s="2" t="s">
        <v>9039</v>
      </c>
    </row>
    <row r="156" spans="1:9" x14ac:dyDescent="0.2">
      <c r="A156" s="1">
        <f>COUNTA($A$4:A155)</f>
        <v>150</v>
      </c>
      <c r="B156" s="1">
        <v>24021335</v>
      </c>
      <c r="C156" s="2" t="s">
        <v>8606</v>
      </c>
      <c r="D156" s="1" t="s">
        <v>1499</v>
      </c>
      <c r="E156" s="1" t="s">
        <v>36</v>
      </c>
      <c r="F156" s="1" t="s">
        <v>116</v>
      </c>
      <c r="G156" s="17" t="str">
        <f>VLOOKUP(B156,[1]GỐC!$B$9:$J$10331,9,0)</f>
        <v>Khá</v>
      </c>
      <c r="H156" s="17" t="s">
        <v>9065</v>
      </c>
      <c r="I156" s="2" t="s">
        <v>9039</v>
      </c>
    </row>
    <row r="157" spans="1:9" x14ac:dyDescent="0.2">
      <c r="A157" s="1">
        <f>COUNTA($A$4:A156)</f>
        <v>151</v>
      </c>
      <c r="B157" s="1">
        <v>24021248</v>
      </c>
      <c r="C157" s="2" t="s">
        <v>1738</v>
      </c>
      <c r="D157" s="1" t="s">
        <v>2721</v>
      </c>
      <c r="E157" s="1" t="s">
        <v>36</v>
      </c>
      <c r="F157" s="1" t="s">
        <v>94</v>
      </c>
      <c r="G157" s="17" t="str">
        <f>VLOOKUP(B157,[1]GỐC!$B$9:$J$10331,9,0)</f>
        <v>Tốt</v>
      </c>
      <c r="H157" s="17" t="s">
        <v>9065</v>
      </c>
      <c r="I157" s="2" t="s">
        <v>9039</v>
      </c>
    </row>
    <row r="158" spans="1:9" x14ac:dyDescent="0.2">
      <c r="A158" s="1">
        <f>COUNTA($A$4:A157)</f>
        <v>152</v>
      </c>
      <c r="B158" s="1">
        <v>24021334</v>
      </c>
      <c r="C158" s="2" t="s">
        <v>8885</v>
      </c>
      <c r="D158" s="1" t="s">
        <v>1152</v>
      </c>
      <c r="E158" s="1" t="s">
        <v>36</v>
      </c>
      <c r="F158" s="1" t="s">
        <v>94</v>
      </c>
      <c r="G158" s="17" t="str">
        <f>VLOOKUP(B158,[1]GỐC!$B$9:$J$10331,9,0)</f>
        <v>Tốt</v>
      </c>
      <c r="H158" s="17" t="s">
        <v>9065</v>
      </c>
      <c r="I158" s="2" t="s">
        <v>9039</v>
      </c>
    </row>
    <row r="159" spans="1:9" x14ac:dyDescent="0.2">
      <c r="A159" s="1">
        <f>COUNTA($A$4:A158)</f>
        <v>153</v>
      </c>
      <c r="B159" s="1">
        <v>24021304</v>
      </c>
      <c r="C159" s="2" t="s">
        <v>4761</v>
      </c>
      <c r="D159" s="1" t="s">
        <v>274</v>
      </c>
      <c r="E159" s="1" t="s">
        <v>36</v>
      </c>
      <c r="F159" s="1" t="s">
        <v>444</v>
      </c>
      <c r="G159" s="17" t="str">
        <f>VLOOKUP(B159,[1]GỐC!$B$9:$J$10331,9,0)</f>
        <v>Tốt</v>
      </c>
      <c r="H159" s="17" t="s">
        <v>9065</v>
      </c>
      <c r="I159" s="2" t="s">
        <v>9039</v>
      </c>
    </row>
    <row r="160" spans="1:9" x14ac:dyDescent="0.2">
      <c r="A160" s="1">
        <f>COUNTA($A$4:A159)</f>
        <v>154</v>
      </c>
      <c r="B160" s="1">
        <v>24021298</v>
      </c>
      <c r="C160" s="2" t="s">
        <v>8876</v>
      </c>
      <c r="D160" s="1" t="s">
        <v>1150</v>
      </c>
      <c r="E160" s="1" t="s">
        <v>36</v>
      </c>
      <c r="F160" s="1" t="s">
        <v>352</v>
      </c>
      <c r="G160" s="17" t="str">
        <f>VLOOKUP(B160,[1]GỐC!$B$9:$J$10331,9,0)</f>
        <v>Khá</v>
      </c>
      <c r="H160" s="17" t="s">
        <v>9065</v>
      </c>
      <c r="I160" s="2" t="s">
        <v>9039</v>
      </c>
    </row>
    <row r="161" spans="1:9" x14ac:dyDescent="0.2">
      <c r="A161" s="1">
        <f>COUNTA($A$4:A160)</f>
        <v>155</v>
      </c>
      <c r="B161" s="1">
        <v>24021249</v>
      </c>
      <c r="C161" s="2" t="s">
        <v>141</v>
      </c>
      <c r="D161" s="1" t="s">
        <v>443</v>
      </c>
      <c r="E161" s="1" t="s">
        <v>36</v>
      </c>
      <c r="F161" s="1" t="s">
        <v>66</v>
      </c>
      <c r="G161" s="17" t="str">
        <f>VLOOKUP(B161,[1]GỐC!$B$9:$J$10331,9,0)</f>
        <v>Tốt</v>
      </c>
      <c r="H161" s="17" t="s">
        <v>9065</v>
      </c>
      <c r="I161" s="2" t="s">
        <v>9039</v>
      </c>
    </row>
    <row r="162" spans="1:9" x14ac:dyDescent="0.2">
      <c r="A162" s="1">
        <f>COUNTA($A$4:A161)</f>
        <v>156</v>
      </c>
      <c r="B162" s="1">
        <v>24021287</v>
      </c>
      <c r="C162" s="2" t="s">
        <v>8837</v>
      </c>
      <c r="D162" s="1" t="s">
        <v>4032</v>
      </c>
      <c r="E162" s="1" t="s">
        <v>36</v>
      </c>
      <c r="F162" s="1" t="s">
        <v>66</v>
      </c>
      <c r="G162" s="17" t="str">
        <f>VLOOKUP(B162,[1]GỐC!$B$9:$J$10331,9,0)</f>
        <v>Tốt</v>
      </c>
      <c r="H162" s="17" t="s">
        <v>9065</v>
      </c>
      <c r="I162" s="2" t="s">
        <v>9039</v>
      </c>
    </row>
    <row r="163" spans="1:9" x14ac:dyDescent="0.2">
      <c r="A163" s="1">
        <f>COUNTA($A$4:A162)</f>
        <v>157</v>
      </c>
      <c r="B163" s="1">
        <v>24021326</v>
      </c>
      <c r="C163" s="2" t="s">
        <v>7329</v>
      </c>
      <c r="D163" s="1" t="s">
        <v>1275</v>
      </c>
      <c r="E163" s="1" t="s">
        <v>36</v>
      </c>
      <c r="F163" s="1" t="s">
        <v>66</v>
      </c>
      <c r="G163" s="17" t="str">
        <f>VLOOKUP(B163,[1]GỐC!$B$9:$J$10331,9,0)</f>
        <v>Tốt</v>
      </c>
      <c r="H163" s="17" t="s">
        <v>9065</v>
      </c>
      <c r="I163" s="2" t="s">
        <v>9039</v>
      </c>
    </row>
    <row r="164" spans="1:9" x14ac:dyDescent="0.2">
      <c r="A164" s="1">
        <f>COUNTA($A$4:A163)</f>
        <v>158</v>
      </c>
      <c r="B164" s="1">
        <v>24021333</v>
      </c>
      <c r="C164" s="2" t="s">
        <v>8855</v>
      </c>
      <c r="D164" s="1" t="s">
        <v>443</v>
      </c>
      <c r="E164" s="1" t="s">
        <v>36</v>
      </c>
      <c r="F164" s="1" t="s">
        <v>66</v>
      </c>
      <c r="G164" s="17" t="str">
        <f>VLOOKUP(B164,[1]GỐC!$B$9:$J$10331,9,0)</f>
        <v>Xuất sắc</v>
      </c>
      <c r="H164" s="17" t="s">
        <v>9065</v>
      </c>
      <c r="I164" s="2" t="s">
        <v>9039</v>
      </c>
    </row>
    <row r="165" spans="1:9" x14ac:dyDescent="0.2">
      <c r="A165" s="1">
        <f>COUNTA($A$4:A164)</f>
        <v>159</v>
      </c>
      <c r="B165" s="1">
        <v>24021342</v>
      </c>
      <c r="C165" s="2" t="s">
        <v>222</v>
      </c>
      <c r="D165" s="1" t="s">
        <v>1018</v>
      </c>
      <c r="E165" s="1" t="s">
        <v>36</v>
      </c>
      <c r="F165" s="1" t="s">
        <v>66</v>
      </c>
      <c r="G165" s="17" t="str">
        <f>VLOOKUP(B165,[1]GỐC!$B$9:$J$10331,9,0)</f>
        <v>Tốt</v>
      </c>
      <c r="H165" s="17" t="s">
        <v>9065</v>
      </c>
      <c r="I165" s="2" t="s">
        <v>9039</v>
      </c>
    </row>
    <row r="166" spans="1:9" x14ac:dyDescent="0.2">
      <c r="A166" s="1">
        <f>COUNTA($A$4:A165)</f>
        <v>160</v>
      </c>
      <c r="B166" s="1">
        <v>24021247</v>
      </c>
      <c r="C166" s="2" t="s">
        <v>8864</v>
      </c>
      <c r="D166" s="1" t="s">
        <v>3827</v>
      </c>
      <c r="E166" s="1" t="s">
        <v>36</v>
      </c>
      <c r="F166" s="1" t="s">
        <v>646</v>
      </c>
      <c r="G166" s="17" t="str">
        <f>VLOOKUP(B166,[1]GỐC!$B$9:$J$10331,9,0)</f>
        <v>Khá</v>
      </c>
      <c r="H166" s="17" t="s">
        <v>9065</v>
      </c>
      <c r="I166" s="2" t="s">
        <v>9039</v>
      </c>
    </row>
    <row r="167" spans="1:9" x14ac:dyDescent="0.2">
      <c r="A167" s="1">
        <f>COUNTA($A$4:A166)</f>
        <v>161</v>
      </c>
      <c r="B167" s="1">
        <v>24021345</v>
      </c>
      <c r="C167" s="2" t="s">
        <v>960</v>
      </c>
      <c r="D167" s="1" t="s">
        <v>5027</v>
      </c>
      <c r="E167" s="1" t="s">
        <v>36</v>
      </c>
      <c r="F167" s="1" t="s">
        <v>548</v>
      </c>
      <c r="G167" s="17" t="str">
        <f>VLOOKUP(B167,[1]GỐC!$B$9:$J$10331,9,0)</f>
        <v>Tốt</v>
      </c>
      <c r="H167" s="17" t="s">
        <v>9065</v>
      </c>
      <c r="I167" s="2" t="s">
        <v>9039</v>
      </c>
    </row>
    <row r="168" spans="1:9" x14ac:dyDescent="0.2">
      <c r="A168" s="1">
        <f>COUNTA($A$4:A167)</f>
        <v>162</v>
      </c>
      <c r="B168" s="1">
        <v>24022571</v>
      </c>
      <c r="C168" s="2" t="s">
        <v>8844</v>
      </c>
      <c r="D168" s="1" t="s">
        <v>1318</v>
      </c>
      <c r="E168" s="1" t="s">
        <v>36</v>
      </c>
      <c r="F168" s="1" t="s">
        <v>185</v>
      </c>
      <c r="G168" s="17" t="str">
        <f>VLOOKUP(B168,[1]GỐC!$B$9:$J$10331,9,0)</f>
        <v>Tốt</v>
      </c>
      <c r="H168" s="17" t="s">
        <v>9065</v>
      </c>
      <c r="I168" s="2" t="s">
        <v>9039</v>
      </c>
    </row>
    <row r="169" spans="1:9" x14ac:dyDescent="0.2">
      <c r="A169" s="1">
        <f>COUNTA($A$4:A168)</f>
        <v>163</v>
      </c>
      <c r="B169" s="1">
        <v>24021308</v>
      </c>
      <c r="C169" s="2" t="s">
        <v>8846</v>
      </c>
      <c r="D169" s="1" t="s">
        <v>1077</v>
      </c>
      <c r="E169" s="1" t="s">
        <v>36</v>
      </c>
      <c r="F169" s="1" t="s">
        <v>345</v>
      </c>
      <c r="G169" s="17" t="str">
        <f>VLOOKUP(B169,[1]GỐC!$B$9:$J$10331,9,0)</f>
        <v>Tốt</v>
      </c>
      <c r="H169" s="17" t="s">
        <v>9065</v>
      </c>
      <c r="I169" s="2" t="s">
        <v>9039</v>
      </c>
    </row>
    <row r="170" spans="1:9" x14ac:dyDescent="0.2">
      <c r="A170" s="1">
        <f>COUNTA($A$4:A169)</f>
        <v>164</v>
      </c>
      <c r="B170" s="1">
        <v>24021231</v>
      </c>
      <c r="C170" s="2" t="s">
        <v>8819</v>
      </c>
      <c r="D170" s="1" t="s">
        <v>1152</v>
      </c>
      <c r="E170" s="1" t="s">
        <v>36</v>
      </c>
      <c r="F170" s="1" t="s">
        <v>177</v>
      </c>
      <c r="G170" s="17" t="str">
        <f>VLOOKUP(B170,[1]GỐC!$B$9:$J$10331,9,0)</f>
        <v>Khá</v>
      </c>
      <c r="H170" s="17" t="s">
        <v>9065</v>
      </c>
      <c r="I170" s="2" t="s">
        <v>9039</v>
      </c>
    </row>
    <row r="171" spans="1:9" x14ac:dyDescent="0.2">
      <c r="A171" s="1">
        <f>COUNTA($A$4:A170)</f>
        <v>165</v>
      </c>
      <c r="B171" s="1">
        <v>24021284</v>
      </c>
      <c r="C171" s="2" t="s">
        <v>8872</v>
      </c>
      <c r="D171" s="1" t="s">
        <v>1427</v>
      </c>
      <c r="E171" s="1" t="s">
        <v>36</v>
      </c>
      <c r="F171" s="1" t="s">
        <v>177</v>
      </c>
      <c r="G171" s="17" t="str">
        <f>VLOOKUP(B171,[1]GỐC!$B$9:$J$10331,9,0)</f>
        <v>Khá</v>
      </c>
      <c r="H171" s="17" t="s">
        <v>9065</v>
      </c>
      <c r="I171" s="2" t="s">
        <v>9039</v>
      </c>
    </row>
    <row r="172" spans="1:9" x14ac:dyDescent="0.2">
      <c r="A172" s="1">
        <f>COUNTA($A$4:A171)</f>
        <v>166</v>
      </c>
      <c r="B172" s="1">
        <v>24021275</v>
      </c>
      <c r="C172" s="2" t="s">
        <v>8832</v>
      </c>
      <c r="D172" s="1" t="s">
        <v>1478</v>
      </c>
      <c r="E172" s="1" t="s">
        <v>36</v>
      </c>
      <c r="F172" s="1" t="s">
        <v>331</v>
      </c>
      <c r="G172" s="17" t="str">
        <f>VLOOKUP(B172,[1]GỐC!$B$9:$J$10331,9,0)</f>
        <v>Tốt</v>
      </c>
      <c r="H172" s="17" t="s">
        <v>9065</v>
      </c>
      <c r="I172" s="2" t="s">
        <v>9039</v>
      </c>
    </row>
    <row r="173" spans="1:9" x14ac:dyDescent="0.2">
      <c r="A173" s="1">
        <f>COUNTA($A$4:A172)</f>
        <v>167</v>
      </c>
      <c r="B173" s="1">
        <v>24021309</v>
      </c>
      <c r="C173" s="2" t="s">
        <v>8847</v>
      </c>
      <c r="D173" s="1" t="s">
        <v>1191</v>
      </c>
      <c r="E173" s="1" t="s">
        <v>36</v>
      </c>
      <c r="F173" s="1" t="s">
        <v>331</v>
      </c>
      <c r="G173" s="17" t="str">
        <f>VLOOKUP(B173,[1]GỐC!$B$9:$J$10331,9,0)</f>
        <v>Tốt</v>
      </c>
      <c r="H173" s="17" t="s">
        <v>9065</v>
      </c>
      <c r="I173" s="2" t="s">
        <v>9039</v>
      </c>
    </row>
    <row r="174" spans="1:9" x14ac:dyDescent="0.2">
      <c r="A174" s="1">
        <f>COUNTA($A$4:A173)</f>
        <v>168</v>
      </c>
      <c r="B174" s="1">
        <v>24021270</v>
      </c>
      <c r="C174" s="2" t="s">
        <v>8830</v>
      </c>
      <c r="D174" s="1" t="s">
        <v>3935</v>
      </c>
      <c r="E174" s="1" t="s">
        <v>36</v>
      </c>
      <c r="F174" s="1" t="s">
        <v>577</v>
      </c>
      <c r="G174" s="17" t="str">
        <f>VLOOKUP(B174,[1]GỐC!$B$9:$J$10331,9,0)</f>
        <v>Tốt</v>
      </c>
      <c r="H174" s="17" t="s">
        <v>9065</v>
      </c>
      <c r="I174" s="2" t="s">
        <v>9039</v>
      </c>
    </row>
    <row r="175" spans="1:9" x14ac:dyDescent="0.2">
      <c r="A175" s="1">
        <f>COUNTA($A$4:A174)</f>
        <v>169</v>
      </c>
      <c r="B175" s="1">
        <v>24021259</v>
      </c>
      <c r="C175" s="2" t="s">
        <v>8862</v>
      </c>
      <c r="D175" s="1" t="s">
        <v>5402</v>
      </c>
      <c r="E175" s="1" t="s">
        <v>36</v>
      </c>
      <c r="F175" s="1" t="s">
        <v>125</v>
      </c>
      <c r="G175" s="17" t="str">
        <f>VLOOKUP(B175,[1]GỐC!$B$9:$J$10331,9,0)</f>
        <v>Khá</v>
      </c>
      <c r="H175" s="17" t="s">
        <v>9065</v>
      </c>
      <c r="I175" s="2" t="s">
        <v>9039</v>
      </c>
    </row>
    <row r="176" spans="1:9" x14ac:dyDescent="0.2">
      <c r="A176" s="1">
        <f>COUNTA($A$4:A175)</f>
        <v>170</v>
      </c>
      <c r="B176" s="1">
        <v>24021343</v>
      </c>
      <c r="C176" s="2" t="s">
        <v>7090</v>
      </c>
      <c r="D176" s="1" t="s">
        <v>1055</v>
      </c>
      <c r="E176" s="1" t="s">
        <v>36</v>
      </c>
      <c r="F176" s="1" t="s">
        <v>286</v>
      </c>
      <c r="G176" s="17" t="str">
        <f>VLOOKUP(B176,[1]GỐC!$B$9:$J$10331,9,0)</f>
        <v>Khá</v>
      </c>
      <c r="H176" s="17" t="s">
        <v>9065</v>
      </c>
      <c r="I176" s="2" t="s">
        <v>9039</v>
      </c>
    </row>
    <row r="177" spans="1:9" x14ac:dyDescent="0.2">
      <c r="A177" s="1">
        <f>COUNTA($A$4:A176)</f>
        <v>171</v>
      </c>
      <c r="B177" s="1">
        <v>24021264</v>
      </c>
      <c r="C177" s="2" t="s">
        <v>8825</v>
      </c>
      <c r="D177" s="1" t="s">
        <v>2601</v>
      </c>
      <c r="E177" s="1" t="s">
        <v>36</v>
      </c>
      <c r="F177" s="1" t="s">
        <v>309</v>
      </c>
      <c r="G177" s="17" t="str">
        <f>VLOOKUP(B177,[1]GỐC!$B$9:$J$10331,9,0)</f>
        <v>Tốt</v>
      </c>
      <c r="H177" s="17" t="s">
        <v>9065</v>
      </c>
      <c r="I177" s="2" t="s">
        <v>9039</v>
      </c>
    </row>
    <row r="178" spans="1:9" x14ac:dyDescent="0.2">
      <c r="A178" s="1">
        <f>COUNTA($A$4:A177)</f>
        <v>172</v>
      </c>
      <c r="B178" s="1">
        <v>24021313</v>
      </c>
      <c r="C178" s="2" t="s">
        <v>3229</v>
      </c>
      <c r="D178" s="1" t="s">
        <v>313</v>
      </c>
      <c r="E178" s="1" t="s">
        <v>36</v>
      </c>
      <c r="F178" s="1" t="s">
        <v>211</v>
      </c>
      <c r="G178" s="17" t="str">
        <f>VLOOKUP(B178,[1]GỐC!$B$9:$J$10331,9,0)</f>
        <v>Khá</v>
      </c>
      <c r="H178" s="17" t="s">
        <v>9065</v>
      </c>
      <c r="I178" s="2" t="s">
        <v>9039</v>
      </c>
    </row>
    <row r="179" spans="1:9" x14ac:dyDescent="0.2">
      <c r="A179" s="1">
        <f>COUNTA($A$4:A178)</f>
        <v>173</v>
      </c>
      <c r="B179" s="1">
        <v>24021240</v>
      </c>
      <c r="C179" s="2" t="s">
        <v>2887</v>
      </c>
      <c r="D179" s="1" t="s">
        <v>1483</v>
      </c>
      <c r="E179" s="1" t="s">
        <v>36</v>
      </c>
      <c r="F179" s="1" t="s">
        <v>1028</v>
      </c>
      <c r="G179" s="17" t="str">
        <f>VLOOKUP(B179,[1]GỐC!$B$9:$J$10331,9,0)</f>
        <v>Tốt</v>
      </c>
      <c r="H179" s="17" t="s">
        <v>9065</v>
      </c>
      <c r="I179" s="2" t="s">
        <v>9039</v>
      </c>
    </row>
    <row r="180" spans="1:9" x14ac:dyDescent="0.2">
      <c r="A180" s="1">
        <f>COUNTA($A$4:A179)</f>
        <v>174</v>
      </c>
      <c r="B180" s="1">
        <v>24021256</v>
      </c>
      <c r="C180" s="2" t="s">
        <v>1069</v>
      </c>
      <c r="D180" s="1" t="s">
        <v>1422</v>
      </c>
      <c r="E180" s="1" t="s">
        <v>36</v>
      </c>
      <c r="F180" s="1" t="s">
        <v>1028</v>
      </c>
      <c r="G180" s="17" t="str">
        <f>VLOOKUP(B180,[1]GỐC!$B$9:$J$10331,9,0)</f>
        <v>Khá</v>
      </c>
      <c r="H180" s="17" t="s">
        <v>9065</v>
      </c>
      <c r="I180" s="2" t="s">
        <v>9039</v>
      </c>
    </row>
    <row r="181" spans="1:9" x14ac:dyDescent="0.2">
      <c r="A181" s="1">
        <f>COUNTA($A$4:A180)</f>
        <v>175</v>
      </c>
      <c r="B181" s="1">
        <v>24021327</v>
      </c>
      <c r="C181" s="2" t="s">
        <v>8852</v>
      </c>
      <c r="D181" s="1" t="s">
        <v>4010</v>
      </c>
      <c r="E181" s="1" t="s">
        <v>36</v>
      </c>
      <c r="F181" s="1" t="s">
        <v>117</v>
      </c>
      <c r="G181" s="17" t="str">
        <f>VLOOKUP(B181,[1]GỐC!$B$9:$J$10331,9,0)</f>
        <v>Tốt</v>
      </c>
      <c r="H181" s="17" t="s">
        <v>9065</v>
      </c>
      <c r="I181" s="2" t="s">
        <v>9039</v>
      </c>
    </row>
    <row r="182" spans="1:9" x14ac:dyDescent="0.2">
      <c r="A182" s="1">
        <f>COUNTA($A$4:A181)</f>
        <v>176</v>
      </c>
      <c r="B182" s="1">
        <v>24021273</v>
      </c>
      <c r="C182" s="2" t="s">
        <v>8831</v>
      </c>
      <c r="D182" s="1" t="s">
        <v>1161</v>
      </c>
      <c r="E182" s="1" t="s">
        <v>36</v>
      </c>
      <c r="F182" s="1" t="s">
        <v>51</v>
      </c>
      <c r="G182" s="17" t="str">
        <f>VLOOKUP(B182,[1]GỐC!$B$9:$J$10331,9,0)</f>
        <v>Xuất sắc</v>
      </c>
      <c r="H182" s="17" t="s">
        <v>9065</v>
      </c>
      <c r="I182" s="2" t="s">
        <v>9039</v>
      </c>
    </row>
    <row r="183" spans="1:9" x14ac:dyDescent="0.2">
      <c r="A183" s="1">
        <f>COUNTA($A$4:A182)</f>
        <v>177</v>
      </c>
      <c r="B183" s="1">
        <v>24021265</v>
      </c>
      <c r="C183" s="2" t="s">
        <v>8861</v>
      </c>
      <c r="D183" s="1" t="s">
        <v>1519</v>
      </c>
      <c r="E183" s="1" t="s">
        <v>36</v>
      </c>
      <c r="F183" s="1" t="s">
        <v>317</v>
      </c>
      <c r="G183" s="17" t="str">
        <f>VLOOKUP(B183,[1]GỐC!$B$9:$J$10331,9,0)</f>
        <v>Khá</v>
      </c>
      <c r="H183" s="17" t="s">
        <v>9065</v>
      </c>
      <c r="I183" s="2" t="s">
        <v>9039</v>
      </c>
    </row>
    <row r="184" spans="1:9" x14ac:dyDescent="0.2">
      <c r="A184" s="1">
        <f>COUNTA($A$4:A183)</f>
        <v>178</v>
      </c>
      <c r="B184" s="1">
        <v>24021315</v>
      </c>
      <c r="C184" s="2" t="s">
        <v>8848</v>
      </c>
      <c r="D184" s="1" t="s">
        <v>1102</v>
      </c>
      <c r="E184" s="1" t="s">
        <v>36</v>
      </c>
      <c r="F184" s="1" t="s">
        <v>317</v>
      </c>
      <c r="G184" s="17" t="str">
        <f>VLOOKUP(B184,[1]GỐC!$B$9:$J$10331,9,0)</f>
        <v>Tốt</v>
      </c>
      <c r="H184" s="17" t="s">
        <v>9065</v>
      </c>
      <c r="I184" s="2" t="s">
        <v>9039</v>
      </c>
    </row>
    <row r="185" spans="1:9" x14ac:dyDescent="0.2">
      <c r="A185" s="1">
        <f>COUNTA($A$4:A184)</f>
        <v>179</v>
      </c>
      <c r="B185" s="1">
        <v>24021322</v>
      </c>
      <c r="C185" s="2" t="s">
        <v>2191</v>
      </c>
      <c r="D185" s="1" t="s">
        <v>3893</v>
      </c>
      <c r="E185" s="1" t="s">
        <v>530</v>
      </c>
      <c r="F185" s="1" t="s">
        <v>317</v>
      </c>
      <c r="G185" s="17" t="str">
        <f>VLOOKUP(B185,[1]GỐC!$B$9:$J$10331,9,0)</f>
        <v>Khá</v>
      </c>
      <c r="H185" s="17" t="s">
        <v>9065</v>
      </c>
      <c r="I185" s="2" t="s">
        <v>9039</v>
      </c>
    </row>
    <row r="186" spans="1:9" x14ac:dyDescent="0.2">
      <c r="A186" s="1">
        <f>COUNTA($A$4:A185)</f>
        <v>180</v>
      </c>
      <c r="B186" s="1">
        <v>24021317</v>
      </c>
      <c r="C186" s="2" t="s">
        <v>8880</v>
      </c>
      <c r="D186" s="1" t="s">
        <v>3884</v>
      </c>
      <c r="E186" s="1" t="s">
        <v>36</v>
      </c>
      <c r="F186" s="1" t="s">
        <v>1221</v>
      </c>
      <c r="G186" s="17" t="str">
        <f>VLOOKUP(B186,[1]GỐC!$B$9:$J$10331,9,0)</f>
        <v>Tốt</v>
      </c>
      <c r="H186" s="17" t="s">
        <v>9065</v>
      </c>
      <c r="I186" s="2" t="s">
        <v>9039</v>
      </c>
    </row>
    <row r="187" spans="1:9" x14ac:dyDescent="0.2">
      <c r="A187" s="1">
        <f>COUNTA($A$4:A186)</f>
        <v>181</v>
      </c>
      <c r="B187" s="1">
        <v>24021266</v>
      </c>
      <c r="C187" s="2" t="s">
        <v>8868</v>
      </c>
      <c r="D187" s="1" t="s">
        <v>4547</v>
      </c>
      <c r="E187" s="1" t="s">
        <v>36</v>
      </c>
      <c r="F187" s="1" t="s">
        <v>248</v>
      </c>
      <c r="G187" s="17" t="str">
        <f>VLOOKUP(B187,[1]GỐC!$B$9:$J$10331,9,0)</f>
        <v>Khá</v>
      </c>
      <c r="H187" s="17" t="s">
        <v>9065</v>
      </c>
      <c r="I187" s="2" t="s">
        <v>9039</v>
      </c>
    </row>
    <row r="188" spans="1:9" x14ac:dyDescent="0.2">
      <c r="A188" s="1">
        <f>COUNTA($A$4:A187)</f>
        <v>182</v>
      </c>
      <c r="B188" s="1">
        <v>24021296</v>
      </c>
      <c r="C188" s="2" t="s">
        <v>8875</v>
      </c>
      <c r="D188" s="1" t="s">
        <v>1154</v>
      </c>
      <c r="E188" s="1" t="s">
        <v>36</v>
      </c>
      <c r="F188" s="1" t="s">
        <v>144</v>
      </c>
      <c r="G188" s="17" t="str">
        <f>VLOOKUP(B188,[1]GỐC!$B$9:$J$10331,9,0)</f>
        <v>Xuất sắc</v>
      </c>
      <c r="H188" s="17" t="s">
        <v>9065</v>
      </c>
      <c r="I188" s="2" t="s">
        <v>9039</v>
      </c>
    </row>
    <row r="189" spans="1:9" x14ac:dyDescent="0.2">
      <c r="A189" s="1">
        <f>COUNTA($A$4:A188)</f>
        <v>183</v>
      </c>
      <c r="B189" s="1">
        <v>24021244</v>
      </c>
      <c r="C189" s="2" t="s">
        <v>8860</v>
      </c>
      <c r="D189" s="1" t="s">
        <v>1152</v>
      </c>
      <c r="E189" s="1" t="s">
        <v>36</v>
      </c>
      <c r="F189" s="1" t="s">
        <v>296</v>
      </c>
      <c r="G189" s="17" t="str">
        <f>VLOOKUP(B189,[1]GỐC!$B$9:$J$10331,9,0)</f>
        <v>Xuất sắc</v>
      </c>
      <c r="H189" s="17" t="s">
        <v>9065</v>
      </c>
      <c r="I189" s="2" t="s">
        <v>9039</v>
      </c>
    </row>
    <row r="190" spans="1:9" x14ac:dyDescent="0.2">
      <c r="A190" s="1">
        <f>COUNTA($A$4:A189)</f>
        <v>184</v>
      </c>
      <c r="B190" s="1">
        <v>24021281</v>
      </c>
      <c r="C190" s="2" t="s">
        <v>8835</v>
      </c>
      <c r="D190" s="1" t="s">
        <v>1186</v>
      </c>
      <c r="E190" s="1" t="s">
        <v>36</v>
      </c>
      <c r="F190" s="1" t="s">
        <v>296</v>
      </c>
      <c r="G190" s="17" t="str">
        <f>VLOOKUP(B190,[1]GỐC!$B$9:$J$10331,9,0)</f>
        <v>Khá</v>
      </c>
      <c r="H190" s="17" t="s">
        <v>9065</v>
      </c>
      <c r="I190" s="2" t="s">
        <v>9039</v>
      </c>
    </row>
    <row r="191" spans="1:9" x14ac:dyDescent="0.2">
      <c r="A191" s="1"/>
      <c r="B191" s="1"/>
      <c r="C191" s="2"/>
      <c r="D191" s="1"/>
      <c r="E191" s="1"/>
      <c r="F191" s="1"/>
      <c r="G191" s="17"/>
      <c r="H191" s="17"/>
      <c r="I191" s="2"/>
    </row>
    <row r="192" spans="1:9" x14ac:dyDescent="0.2">
      <c r="A192" s="1">
        <f>COUNTA($A$4:A191)</f>
        <v>185</v>
      </c>
      <c r="B192" s="1">
        <v>25021548</v>
      </c>
      <c r="C192" s="2" t="s">
        <v>2327</v>
      </c>
      <c r="D192" s="1" t="s">
        <v>1827</v>
      </c>
      <c r="E192" s="1" t="s">
        <v>148</v>
      </c>
      <c r="F192" s="1" t="s">
        <v>592</v>
      </c>
      <c r="G192" s="17" t="str">
        <f>VLOOKUP(B192,[1]GỐC!$B$9:$J$10331,9,0)</f>
        <v>Xuất sắc</v>
      </c>
      <c r="H192" s="17" t="s">
        <v>9063</v>
      </c>
      <c r="I192" s="2" t="s">
        <v>9039</v>
      </c>
    </row>
    <row r="193" spans="1:9" x14ac:dyDescent="0.2">
      <c r="A193" s="1">
        <f>COUNTA($A$4:A192)</f>
        <v>186</v>
      </c>
      <c r="B193" s="1">
        <v>25024251</v>
      </c>
      <c r="C193" s="2" t="s">
        <v>8958</v>
      </c>
      <c r="D193" s="1" t="s">
        <v>1768</v>
      </c>
      <c r="E193" s="1" t="s">
        <v>17</v>
      </c>
      <c r="F193" s="1" t="s">
        <v>230</v>
      </c>
      <c r="G193" s="17" t="str">
        <f>VLOOKUP(B193,[1]GỐC!$B$9:$J$10331,9,0)</f>
        <v>Xuất sắc</v>
      </c>
      <c r="H193" s="17" t="s">
        <v>9063</v>
      </c>
      <c r="I193" s="2" t="s">
        <v>9039</v>
      </c>
    </row>
    <row r="194" spans="1:9" x14ac:dyDescent="0.2">
      <c r="A194" s="1">
        <f>COUNTA($A$4:A193)</f>
        <v>187</v>
      </c>
      <c r="B194" s="1">
        <v>25021544</v>
      </c>
      <c r="C194" s="2" t="s">
        <v>8905</v>
      </c>
      <c r="D194" s="1" t="s">
        <v>1716</v>
      </c>
      <c r="E194" s="1" t="s">
        <v>17</v>
      </c>
      <c r="F194" s="1" t="s">
        <v>569</v>
      </c>
      <c r="G194" s="17" t="str">
        <f>VLOOKUP(B194,[1]GỐC!$B$9:$J$10331,9,0)</f>
        <v>Xuất sắc</v>
      </c>
      <c r="H194" s="17" t="s">
        <v>9063</v>
      </c>
      <c r="I194" s="2" t="s">
        <v>9039</v>
      </c>
    </row>
    <row r="195" spans="1:9" x14ac:dyDescent="0.2">
      <c r="A195" s="1">
        <f>COUNTA($A$4:A194)</f>
        <v>188</v>
      </c>
      <c r="B195" s="1">
        <v>25021510</v>
      </c>
      <c r="C195" s="2" t="s">
        <v>5395</v>
      </c>
      <c r="D195" s="1" t="s">
        <v>2021</v>
      </c>
      <c r="E195" s="1" t="s">
        <v>148</v>
      </c>
      <c r="F195" s="1" t="s">
        <v>799</v>
      </c>
      <c r="G195" s="17" t="str">
        <f>VLOOKUP(B195,[1]GỐC!$B$9:$J$10331,9,0)</f>
        <v>Xuất sắc</v>
      </c>
      <c r="H195" s="17" t="s">
        <v>9063</v>
      </c>
      <c r="I195" s="2" t="s">
        <v>9039</v>
      </c>
    </row>
    <row r="196" spans="1:9" x14ac:dyDescent="0.2">
      <c r="A196" s="1">
        <f>COUNTA($A$4:A195)</f>
        <v>189</v>
      </c>
      <c r="B196" s="1">
        <v>25021552</v>
      </c>
      <c r="C196" s="2" t="s">
        <v>4576</v>
      </c>
      <c r="D196" s="1" t="s">
        <v>2807</v>
      </c>
      <c r="E196" s="1" t="s">
        <v>17</v>
      </c>
      <c r="F196" s="1" t="s">
        <v>223</v>
      </c>
      <c r="G196" s="17" t="str">
        <f>VLOOKUP(B196,[1]GỐC!$B$9:$J$10331,9,0)</f>
        <v>Xuất sắc</v>
      </c>
      <c r="H196" s="17" t="s">
        <v>9064</v>
      </c>
      <c r="I196" s="2" t="s">
        <v>9039</v>
      </c>
    </row>
    <row r="197" spans="1:9" x14ac:dyDescent="0.2">
      <c r="A197" s="1">
        <f>COUNTA($A$4:A196)</f>
        <v>190</v>
      </c>
      <c r="B197" s="1">
        <v>25021512</v>
      </c>
      <c r="C197" s="2" t="s">
        <v>1069</v>
      </c>
      <c r="D197" s="1" t="s">
        <v>4233</v>
      </c>
      <c r="E197" s="1" t="s">
        <v>148</v>
      </c>
      <c r="F197" s="1" t="s">
        <v>561</v>
      </c>
      <c r="G197" s="17" t="str">
        <f>VLOOKUP(B197,[1]GỐC!$B$9:$J$10331,9,0)</f>
        <v>Xuất sắc</v>
      </c>
      <c r="H197" s="17" t="s">
        <v>9064</v>
      </c>
      <c r="I197" s="2" t="s">
        <v>9039</v>
      </c>
    </row>
    <row r="198" spans="1:9" x14ac:dyDescent="0.2">
      <c r="A198" s="1">
        <f>COUNTA($A$4:A197)</f>
        <v>191</v>
      </c>
      <c r="B198" s="1">
        <v>25021561</v>
      </c>
      <c r="C198" s="2" t="s">
        <v>3463</v>
      </c>
      <c r="D198" s="1" t="s">
        <v>4600</v>
      </c>
      <c r="E198" s="1" t="s">
        <v>148</v>
      </c>
      <c r="F198" s="1" t="s">
        <v>561</v>
      </c>
      <c r="G198" s="17" t="str">
        <f>VLOOKUP(B198,[1]GỐC!$B$9:$J$10331,9,0)</f>
        <v>Xuất sắc</v>
      </c>
      <c r="H198" s="17" t="s">
        <v>9064</v>
      </c>
      <c r="I198" s="2" t="s">
        <v>9039</v>
      </c>
    </row>
    <row r="199" spans="1:9" x14ac:dyDescent="0.2">
      <c r="A199" s="1">
        <f>COUNTA($A$4:A198)</f>
        <v>192</v>
      </c>
      <c r="B199" s="1">
        <v>25021592</v>
      </c>
      <c r="C199" s="2" t="s">
        <v>952</v>
      </c>
      <c r="D199" s="1" t="s">
        <v>1684</v>
      </c>
      <c r="E199" s="1" t="s">
        <v>148</v>
      </c>
      <c r="F199" s="1" t="s">
        <v>337</v>
      </c>
      <c r="G199" s="17" t="str">
        <f>VLOOKUP(B199,[1]GỐC!$B$9:$J$10331,9,0)</f>
        <v>Xuất sắc</v>
      </c>
      <c r="H199" s="17" t="s">
        <v>9064</v>
      </c>
      <c r="I199" s="2" t="s">
        <v>9039</v>
      </c>
    </row>
    <row r="200" spans="1:9" x14ac:dyDescent="0.2">
      <c r="A200" s="1">
        <f>COUNTA($A$4:A199)</f>
        <v>193</v>
      </c>
      <c r="B200" s="1">
        <v>25021493</v>
      </c>
      <c r="C200" s="2" t="s">
        <v>8892</v>
      </c>
      <c r="D200" s="1" t="s">
        <v>1712</v>
      </c>
      <c r="E200" s="1" t="s">
        <v>17</v>
      </c>
      <c r="F200" s="1" t="s">
        <v>199</v>
      </c>
      <c r="G200" s="17" t="str">
        <f>VLOOKUP(B200,[1]GỐC!$B$9:$J$10331,9,0)</f>
        <v>Xuất sắc</v>
      </c>
      <c r="H200" s="17" t="s">
        <v>9064</v>
      </c>
      <c r="I200" s="2" t="s">
        <v>9039</v>
      </c>
    </row>
    <row r="201" spans="1:9" x14ac:dyDescent="0.2">
      <c r="A201" s="1">
        <f>COUNTA($A$4:A200)</f>
        <v>194</v>
      </c>
      <c r="B201" s="1">
        <v>25021562</v>
      </c>
      <c r="C201" s="2" t="s">
        <v>8948</v>
      </c>
      <c r="D201" s="1" t="s">
        <v>496</v>
      </c>
      <c r="E201" s="1" t="s">
        <v>148</v>
      </c>
      <c r="F201" s="1" t="s">
        <v>344</v>
      </c>
      <c r="G201" s="17" t="str">
        <f>VLOOKUP(B201,[1]GỐC!$B$9:$J$10331,9,0)</f>
        <v>Xuất sắc</v>
      </c>
      <c r="H201" s="17" t="s">
        <v>9064</v>
      </c>
      <c r="I201" s="2" t="s">
        <v>9039</v>
      </c>
    </row>
    <row r="202" spans="1:9" x14ac:dyDescent="0.2">
      <c r="A202" s="1">
        <f>COUNTA($A$4:A201)</f>
        <v>195</v>
      </c>
      <c r="B202" s="1">
        <v>25021587</v>
      </c>
      <c r="C202" s="2" t="s">
        <v>8963</v>
      </c>
      <c r="D202" s="1" t="s">
        <v>1370</v>
      </c>
      <c r="E202" s="1" t="s">
        <v>148</v>
      </c>
      <c r="F202" s="1" t="s">
        <v>344</v>
      </c>
      <c r="G202" s="17" t="str">
        <f>VLOOKUP(B202,[1]GỐC!$B$9:$J$10331,9,0)</f>
        <v>Tốt</v>
      </c>
      <c r="H202" s="17" t="s">
        <v>9064</v>
      </c>
      <c r="I202" s="2" t="s">
        <v>9039</v>
      </c>
    </row>
    <row r="203" spans="1:9" x14ac:dyDescent="0.2">
      <c r="A203" s="1">
        <f>COUNTA($A$4:A202)</f>
        <v>196</v>
      </c>
      <c r="B203" s="1">
        <v>25021598</v>
      </c>
      <c r="C203" s="2" t="s">
        <v>8918</v>
      </c>
      <c r="D203" s="1" t="s">
        <v>483</v>
      </c>
      <c r="E203" s="1" t="s">
        <v>148</v>
      </c>
      <c r="F203" s="1" t="s">
        <v>344</v>
      </c>
      <c r="G203" s="17" t="str">
        <f>VLOOKUP(B203,[1]GỐC!$B$9:$J$10331,9,0)</f>
        <v>Xuất sắc</v>
      </c>
      <c r="H203" s="17" t="s">
        <v>9064</v>
      </c>
      <c r="I203" s="2" t="s">
        <v>9039</v>
      </c>
    </row>
    <row r="204" spans="1:9" x14ac:dyDescent="0.2">
      <c r="A204" s="1">
        <f>COUNTA($A$4:A203)</f>
        <v>197</v>
      </c>
      <c r="B204" s="1">
        <v>25021545</v>
      </c>
      <c r="C204" s="2" t="s">
        <v>8942</v>
      </c>
      <c r="D204" s="1" t="s">
        <v>1803</v>
      </c>
      <c r="E204" s="1" t="s">
        <v>148</v>
      </c>
      <c r="F204" s="1" t="s">
        <v>676</v>
      </c>
      <c r="G204" s="17" t="str">
        <f>VLOOKUP(B204,[1]GỐC!$B$9:$J$10331,9,0)</f>
        <v>Tốt</v>
      </c>
      <c r="H204" s="17" t="s">
        <v>9064</v>
      </c>
      <c r="I204" s="2" t="s">
        <v>9039</v>
      </c>
    </row>
    <row r="205" spans="1:9" x14ac:dyDescent="0.2">
      <c r="A205" s="1">
        <f>COUNTA($A$4:A204)</f>
        <v>198</v>
      </c>
      <c r="B205" s="1">
        <v>25024250</v>
      </c>
      <c r="C205" s="2" t="s">
        <v>8936</v>
      </c>
      <c r="D205" s="1" t="s">
        <v>1999</v>
      </c>
      <c r="E205" s="1" t="s">
        <v>17</v>
      </c>
      <c r="F205" s="1" t="s">
        <v>82</v>
      </c>
      <c r="G205" s="17" t="str">
        <f>VLOOKUP(B205,[1]GỐC!$B$9:$J$10331,9,0)</f>
        <v>Xuất sắc</v>
      </c>
      <c r="H205" s="17" t="s">
        <v>9064</v>
      </c>
      <c r="I205" s="2" t="s">
        <v>9039</v>
      </c>
    </row>
    <row r="206" spans="1:9" x14ac:dyDescent="0.2">
      <c r="A206" s="1">
        <f>COUNTA($A$4:A205)</f>
        <v>199</v>
      </c>
      <c r="B206" s="1">
        <v>25021586</v>
      </c>
      <c r="C206" s="2" t="s">
        <v>5299</v>
      </c>
      <c r="D206" s="1" t="s">
        <v>7596</v>
      </c>
      <c r="E206" s="1" t="s">
        <v>148</v>
      </c>
      <c r="F206" s="1" t="s">
        <v>308</v>
      </c>
      <c r="G206" s="17" t="str">
        <f>VLOOKUP(B206,[1]GỐC!$B$9:$J$10331,9,0)</f>
        <v>Xuất sắc</v>
      </c>
      <c r="H206" s="17" t="s">
        <v>9064</v>
      </c>
      <c r="I206" s="2" t="s">
        <v>9039</v>
      </c>
    </row>
    <row r="207" spans="1:9" x14ac:dyDescent="0.2">
      <c r="A207" s="1">
        <f>COUNTA($A$4:A206)</f>
        <v>200</v>
      </c>
      <c r="B207" s="1">
        <v>25021608</v>
      </c>
      <c r="C207" s="2" t="s">
        <v>8922</v>
      </c>
      <c r="D207" s="1" t="s">
        <v>1977</v>
      </c>
      <c r="E207" s="1" t="s">
        <v>17</v>
      </c>
      <c r="F207" s="1" t="s">
        <v>308</v>
      </c>
      <c r="G207" s="17" t="str">
        <f>VLOOKUP(B207,[1]GỐC!$B$9:$J$10331,9,0)</f>
        <v>Xuất sắc</v>
      </c>
      <c r="H207" s="17" t="s">
        <v>9064</v>
      </c>
      <c r="I207" s="2" t="s">
        <v>9039</v>
      </c>
    </row>
    <row r="208" spans="1:9" x14ac:dyDescent="0.2">
      <c r="A208" s="1">
        <f>COUNTA($A$4:A207)</f>
        <v>201</v>
      </c>
      <c r="B208" s="1">
        <v>25021533</v>
      </c>
      <c r="C208" s="2" t="s">
        <v>8937</v>
      </c>
      <c r="D208" s="1" t="s">
        <v>1720</v>
      </c>
      <c r="E208" s="1" t="s">
        <v>148</v>
      </c>
      <c r="F208" s="1" t="s">
        <v>614</v>
      </c>
      <c r="G208" s="17" t="str">
        <f>VLOOKUP(B208,[1]GỐC!$B$9:$J$10331,9,0)</f>
        <v>Xuất sắc</v>
      </c>
      <c r="H208" s="17" t="s">
        <v>9064</v>
      </c>
      <c r="I208" s="2" t="s">
        <v>9039</v>
      </c>
    </row>
    <row r="209" spans="1:9" x14ac:dyDescent="0.2">
      <c r="A209" s="1">
        <f>COUNTA($A$4:A208)</f>
        <v>202</v>
      </c>
      <c r="B209" s="1">
        <v>25021590</v>
      </c>
      <c r="C209" s="2" t="s">
        <v>8915</v>
      </c>
      <c r="D209" s="1" t="s">
        <v>1845</v>
      </c>
      <c r="E209" s="1" t="s">
        <v>148</v>
      </c>
      <c r="F209" s="1" t="s">
        <v>120</v>
      </c>
      <c r="G209" s="17" t="str">
        <f>VLOOKUP(B209,[1]GỐC!$B$9:$J$10331,9,0)</f>
        <v>Xuất sắc</v>
      </c>
      <c r="H209" s="17" t="s">
        <v>9064</v>
      </c>
      <c r="I209" s="2" t="s">
        <v>9039</v>
      </c>
    </row>
    <row r="210" spans="1:9" x14ac:dyDescent="0.2">
      <c r="A210" s="1">
        <f>COUNTA($A$4:A209)</f>
        <v>203</v>
      </c>
      <c r="B210" s="1">
        <v>25021511</v>
      </c>
      <c r="C210" s="2" t="s">
        <v>8931</v>
      </c>
      <c r="D210" s="1" t="s">
        <v>2134</v>
      </c>
      <c r="E210" s="1" t="s">
        <v>17</v>
      </c>
      <c r="F210" s="1" t="s">
        <v>658</v>
      </c>
      <c r="G210" s="17" t="str">
        <f>VLOOKUP(B210,[1]GỐC!$B$9:$J$10331,9,0)</f>
        <v>Xuất sắc</v>
      </c>
      <c r="H210" s="17" t="s">
        <v>9064</v>
      </c>
      <c r="I210" s="2" t="s">
        <v>9039</v>
      </c>
    </row>
    <row r="211" spans="1:9" x14ac:dyDescent="0.2">
      <c r="A211" s="1">
        <f>COUNTA($A$4:A210)</f>
        <v>204</v>
      </c>
      <c r="B211" s="1">
        <v>25021522</v>
      </c>
      <c r="C211" s="2" t="s">
        <v>8900</v>
      </c>
      <c r="D211" s="1" t="s">
        <v>3051</v>
      </c>
      <c r="E211" s="1" t="s">
        <v>17</v>
      </c>
      <c r="F211" s="1" t="s">
        <v>658</v>
      </c>
      <c r="G211" s="17" t="str">
        <f>VLOOKUP(B211,[1]GỐC!$B$9:$J$10331,9,0)</f>
        <v>Tốt</v>
      </c>
      <c r="H211" s="17" t="s">
        <v>9064</v>
      </c>
      <c r="I211" s="2" t="s">
        <v>9039</v>
      </c>
    </row>
    <row r="212" spans="1:9" x14ac:dyDescent="0.2">
      <c r="A212" s="1">
        <f>COUNTA($A$4:A211)</f>
        <v>205</v>
      </c>
      <c r="B212" s="1">
        <v>25021502</v>
      </c>
      <c r="C212" s="2" t="s">
        <v>8895</v>
      </c>
      <c r="D212" s="1" t="s">
        <v>1917</v>
      </c>
      <c r="E212" s="1" t="s">
        <v>148</v>
      </c>
      <c r="F212" s="1" t="s">
        <v>518</v>
      </c>
      <c r="G212" s="17" t="str">
        <f>VLOOKUP(B212,[1]GỐC!$B$9:$J$10331,9,0)</f>
        <v>Tốt</v>
      </c>
      <c r="H212" s="17" t="s">
        <v>9065</v>
      </c>
      <c r="I212" s="2" t="s">
        <v>9039</v>
      </c>
    </row>
    <row r="213" spans="1:9" x14ac:dyDescent="0.2">
      <c r="A213" s="1">
        <f>COUNTA($A$4:A212)</f>
        <v>206</v>
      </c>
      <c r="B213" s="1">
        <v>25021504</v>
      </c>
      <c r="C213" s="2" t="s">
        <v>8896</v>
      </c>
      <c r="D213" s="1" t="s">
        <v>1661</v>
      </c>
      <c r="E213" s="1" t="s">
        <v>148</v>
      </c>
      <c r="F213" s="1" t="s">
        <v>149</v>
      </c>
      <c r="G213" s="17" t="str">
        <f>VLOOKUP(B213,[1]GỐC!$B$9:$J$10331,9,0)</f>
        <v>Tốt</v>
      </c>
      <c r="H213" s="17" t="s">
        <v>9065</v>
      </c>
      <c r="I213" s="2" t="s">
        <v>9039</v>
      </c>
    </row>
    <row r="214" spans="1:9" x14ac:dyDescent="0.2">
      <c r="A214" s="1">
        <f>COUNTA($A$4:A213)</f>
        <v>207</v>
      </c>
      <c r="B214" s="1">
        <v>25021585</v>
      </c>
      <c r="C214" s="2" t="s">
        <v>8962</v>
      </c>
      <c r="D214" s="1" t="s">
        <v>448</v>
      </c>
      <c r="E214" s="1" t="s">
        <v>148</v>
      </c>
      <c r="F214" s="1" t="s">
        <v>149</v>
      </c>
      <c r="G214" s="17" t="str">
        <f>VLOOKUP(B214,[1]GỐC!$B$9:$J$10331,9,0)</f>
        <v>Tốt</v>
      </c>
      <c r="H214" s="17" t="s">
        <v>9065</v>
      </c>
      <c r="I214" s="2" t="s">
        <v>9039</v>
      </c>
    </row>
    <row r="215" spans="1:9" x14ac:dyDescent="0.2">
      <c r="A215" s="1">
        <f>COUNTA($A$4:A214)</f>
        <v>208</v>
      </c>
      <c r="B215" s="1">
        <v>25021576</v>
      </c>
      <c r="C215" s="2" t="s">
        <v>8307</v>
      </c>
      <c r="D215" s="1" t="s">
        <v>1825</v>
      </c>
      <c r="E215" s="1" t="s">
        <v>17</v>
      </c>
      <c r="F215" s="1" t="s">
        <v>255</v>
      </c>
      <c r="G215" s="17" t="str">
        <f>VLOOKUP(B215,[1]GỐC!$B$9:$J$10331,9,0)</f>
        <v>Tốt</v>
      </c>
      <c r="H215" s="17" t="s">
        <v>9065</v>
      </c>
      <c r="I215" s="2" t="s">
        <v>9039</v>
      </c>
    </row>
    <row r="216" spans="1:9" x14ac:dyDescent="0.2">
      <c r="A216" s="1">
        <f>COUNTA($A$4:A215)</f>
        <v>209</v>
      </c>
      <c r="B216" s="1">
        <v>25021519</v>
      </c>
      <c r="C216" s="2" t="s">
        <v>1738</v>
      </c>
      <c r="D216" s="1" t="s">
        <v>1889</v>
      </c>
      <c r="E216" s="1" t="s">
        <v>148</v>
      </c>
      <c r="F216" s="1" t="s">
        <v>683</v>
      </c>
      <c r="G216" s="17" t="str">
        <f>VLOOKUP(B216,[1]GỐC!$B$9:$J$10331,9,0)</f>
        <v>Xuất sắc</v>
      </c>
      <c r="H216" s="17" t="s">
        <v>9065</v>
      </c>
      <c r="I216" s="2" t="s">
        <v>9039</v>
      </c>
    </row>
    <row r="217" spans="1:9" x14ac:dyDescent="0.2">
      <c r="A217" s="1">
        <f>COUNTA($A$4:A216)</f>
        <v>210</v>
      </c>
      <c r="B217" s="1">
        <v>25021516</v>
      </c>
      <c r="C217" s="2" t="s">
        <v>8897</v>
      </c>
      <c r="D217" s="1" t="s">
        <v>1878</v>
      </c>
      <c r="E217" s="1" t="s">
        <v>148</v>
      </c>
      <c r="F217" s="1" t="s">
        <v>352</v>
      </c>
      <c r="G217" s="17" t="str">
        <f>VLOOKUP(B217,[1]GỐC!$B$9:$J$10331,9,0)</f>
        <v>Xuất sắc</v>
      </c>
      <c r="H217" s="17" t="s">
        <v>9065</v>
      </c>
      <c r="I217" s="2" t="s">
        <v>9039</v>
      </c>
    </row>
    <row r="218" spans="1:9" x14ac:dyDescent="0.2">
      <c r="A218" s="1">
        <f>COUNTA($A$4:A217)</f>
        <v>211</v>
      </c>
      <c r="B218" s="1">
        <v>25021543</v>
      </c>
      <c r="C218" s="2" t="s">
        <v>8904</v>
      </c>
      <c r="D218" s="1" t="s">
        <v>3028</v>
      </c>
      <c r="E218" s="1" t="s">
        <v>148</v>
      </c>
      <c r="F218" s="1" t="s">
        <v>352</v>
      </c>
      <c r="G218" s="17" t="str">
        <f>VLOOKUP(B218,[1]GỐC!$B$9:$J$10331,9,0)</f>
        <v>Tốt</v>
      </c>
      <c r="H218" s="17" t="s">
        <v>9065</v>
      </c>
      <c r="I218" s="2" t="s">
        <v>9039</v>
      </c>
    </row>
    <row r="219" spans="1:9" x14ac:dyDescent="0.2">
      <c r="A219" s="1">
        <f>COUNTA($A$4:A218)</f>
        <v>212</v>
      </c>
      <c r="B219" s="1">
        <v>25021593</v>
      </c>
      <c r="C219" s="2" t="s">
        <v>8959</v>
      </c>
      <c r="D219" s="1" t="s">
        <v>1674</v>
      </c>
      <c r="E219" s="1" t="s">
        <v>148</v>
      </c>
      <c r="F219" s="1" t="s">
        <v>239</v>
      </c>
      <c r="G219" s="17" t="str">
        <f>VLOOKUP(B219,[1]GỐC!$B$9:$J$10331,9,0)</f>
        <v>Xuất sắc</v>
      </c>
      <c r="H219" s="17" t="s">
        <v>9065</v>
      </c>
      <c r="I219" s="2" t="s">
        <v>9039</v>
      </c>
    </row>
    <row r="220" spans="1:9" x14ac:dyDescent="0.2">
      <c r="A220" s="1">
        <f>COUNTA($A$4:A219)</f>
        <v>213</v>
      </c>
      <c r="B220" s="1">
        <v>25024237</v>
      </c>
      <c r="C220" s="2" t="s">
        <v>1360</v>
      </c>
      <c r="D220" s="1" t="s">
        <v>2056</v>
      </c>
      <c r="E220" s="1" t="s">
        <v>148</v>
      </c>
      <c r="F220" s="1" t="s">
        <v>239</v>
      </c>
      <c r="G220" s="17" t="str">
        <f>VLOOKUP(B220,[1]GỐC!$B$9:$J$10331,9,0)</f>
        <v>Tốt</v>
      </c>
      <c r="H220" s="17" t="s">
        <v>9065</v>
      </c>
      <c r="I220" s="2" t="s">
        <v>9039</v>
      </c>
    </row>
    <row r="221" spans="1:9" x14ac:dyDescent="0.2">
      <c r="A221" s="1">
        <f>COUNTA($A$4:A220)</f>
        <v>214</v>
      </c>
      <c r="B221" s="1">
        <v>25021599</v>
      </c>
      <c r="C221" s="2" t="s">
        <v>8961</v>
      </c>
      <c r="D221" s="1" t="s">
        <v>477</v>
      </c>
      <c r="E221" s="1" t="s">
        <v>148</v>
      </c>
      <c r="F221" s="1" t="s">
        <v>121</v>
      </c>
      <c r="G221" s="17" t="str">
        <f>VLOOKUP(B221,[1]GỐC!$B$9:$J$10331,9,0)</f>
        <v>Khá</v>
      </c>
      <c r="H221" s="17" t="s">
        <v>9065</v>
      </c>
      <c r="I221" s="2" t="s">
        <v>9039</v>
      </c>
    </row>
    <row r="222" spans="1:9" x14ac:dyDescent="0.2">
      <c r="A222" s="1">
        <f>COUNTA($A$4:A220)</f>
        <v>214</v>
      </c>
      <c r="B222" s="1">
        <v>25021492</v>
      </c>
      <c r="C222" s="2" t="s">
        <v>8924</v>
      </c>
      <c r="D222" s="1" t="s">
        <v>1785</v>
      </c>
      <c r="E222" s="1" t="s">
        <v>17</v>
      </c>
      <c r="F222" s="1" t="s">
        <v>598</v>
      </c>
      <c r="G222" s="17" t="str">
        <f>VLOOKUP(B222,[1]GỐC!$B$9:$J$10331,9,0)</f>
        <v>Tốt</v>
      </c>
      <c r="H222" s="17" t="s">
        <v>9065</v>
      </c>
      <c r="I222" s="2" t="s">
        <v>9039</v>
      </c>
    </row>
    <row r="223" spans="1:9" x14ac:dyDescent="0.2">
      <c r="A223" s="1">
        <f>COUNTA($A$4:A222)</f>
        <v>216</v>
      </c>
      <c r="B223" s="1">
        <v>25021581</v>
      </c>
      <c r="C223" s="2" t="s">
        <v>8954</v>
      </c>
      <c r="D223" s="1" t="s">
        <v>1706</v>
      </c>
      <c r="E223" s="1" t="s">
        <v>17</v>
      </c>
      <c r="F223" s="1" t="s">
        <v>598</v>
      </c>
      <c r="G223" s="17" t="str">
        <f>VLOOKUP(B223,[1]GỐC!$B$9:$J$10331,9,0)</f>
        <v>Tốt</v>
      </c>
      <c r="H223" s="17" t="s">
        <v>9065</v>
      </c>
      <c r="I223" s="2" t="s">
        <v>9039</v>
      </c>
    </row>
    <row r="224" spans="1:9" x14ac:dyDescent="0.2">
      <c r="A224" s="1">
        <f>COUNTA($A$4:A223)</f>
        <v>217</v>
      </c>
      <c r="B224" s="1">
        <v>25021539</v>
      </c>
      <c r="C224" s="2" t="s">
        <v>8940</v>
      </c>
      <c r="D224" s="1" t="s">
        <v>1852</v>
      </c>
      <c r="E224" s="1" t="s">
        <v>17</v>
      </c>
      <c r="F224" s="1" t="s">
        <v>50</v>
      </c>
      <c r="G224" s="17" t="str">
        <f>VLOOKUP(B224,[1]GỐC!$B$9:$J$10331,9,0)</f>
        <v>Khá</v>
      </c>
      <c r="H224" s="17" t="s">
        <v>9065</v>
      </c>
      <c r="I224" s="2" t="s">
        <v>9039</v>
      </c>
    </row>
    <row r="225" spans="1:9" x14ac:dyDescent="0.2">
      <c r="A225" s="1">
        <f>COUNTA($A$4:A224)</f>
        <v>218</v>
      </c>
      <c r="B225" s="1">
        <v>25021503</v>
      </c>
      <c r="C225" s="2" t="s">
        <v>8085</v>
      </c>
      <c r="D225" s="1" t="s">
        <v>463</v>
      </c>
      <c r="E225" s="1" t="s">
        <v>148</v>
      </c>
      <c r="F225" s="1" t="s">
        <v>177</v>
      </c>
      <c r="G225" s="17" t="str">
        <f>VLOOKUP(B225,[1]GỐC!$B$9:$J$10331,9,0)</f>
        <v>Tốt</v>
      </c>
      <c r="H225" s="17" t="s">
        <v>9065</v>
      </c>
      <c r="I225" s="2" t="s">
        <v>9039</v>
      </c>
    </row>
    <row r="226" spans="1:9" x14ac:dyDescent="0.2">
      <c r="A226" s="1">
        <f>COUNTA($A$4:A225)</f>
        <v>219</v>
      </c>
      <c r="B226" s="1">
        <v>25021550</v>
      </c>
      <c r="C226" s="2" t="s">
        <v>1012</v>
      </c>
      <c r="D226" s="1" t="s">
        <v>4189</v>
      </c>
      <c r="E226" s="1" t="s">
        <v>148</v>
      </c>
      <c r="F226" s="1" t="s">
        <v>177</v>
      </c>
      <c r="G226" s="17" t="str">
        <f>VLOOKUP(B226,[1]GỐC!$B$9:$J$10331,9,0)</f>
        <v>Tốt</v>
      </c>
      <c r="H226" s="17" t="s">
        <v>9065</v>
      </c>
      <c r="I226" s="2" t="s">
        <v>9039</v>
      </c>
    </row>
    <row r="227" spans="1:9" x14ac:dyDescent="0.2">
      <c r="A227" s="1">
        <f>COUNTA($A$4:A226)</f>
        <v>220</v>
      </c>
      <c r="B227" s="1">
        <v>25021555</v>
      </c>
      <c r="C227" s="2" t="s">
        <v>8947</v>
      </c>
      <c r="D227" s="1" t="s">
        <v>2829</v>
      </c>
      <c r="E227" s="1" t="s">
        <v>148</v>
      </c>
      <c r="F227" s="1" t="s">
        <v>177</v>
      </c>
      <c r="G227" s="17" t="str">
        <f>VLOOKUP(B227,[1]GỐC!$B$9:$J$10331,9,0)</f>
        <v>Tốt</v>
      </c>
      <c r="H227" s="17" t="s">
        <v>9065</v>
      </c>
      <c r="I227" s="2" t="s">
        <v>9039</v>
      </c>
    </row>
    <row r="228" spans="1:9" x14ac:dyDescent="0.2">
      <c r="A228" s="1">
        <f>COUNTA($A$4:A227)</f>
        <v>221</v>
      </c>
      <c r="B228" s="1">
        <v>25021605</v>
      </c>
      <c r="C228" s="2" t="s">
        <v>8964</v>
      </c>
      <c r="D228" s="1" t="s">
        <v>2174</v>
      </c>
      <c r="E228" s="1" t="s">
        <v>17</v>
      </c>
      <c r="F228" s="1" t="s">
        <v>177</v>
      </c>
      <c r="G228" s="17" t="str">
        <f>VLOOKUP(B228,[1]GỐC!$B$9:$J$10331,9,0)</f>
        <v>Khá</v>
      </c>
      <c r="H228" s="17" t="s">
        <v>9065</v>
      </c>
      <c r="I228" s="2" t="s">
        <v>9039</v>
      </c>
    </row>
    <row r="229" spans="1:9" x14ac:dyDescent="0.2">
      <c r="A229" s="1">
        <f>COUNTA($A$4:A228)</f>
        <v>222</v>
      </c>
      <c r="B229" s="1">
        <v>25021595</v>
      </c>
      <c r="C229" s="2" t="s">
        <v>8960</v>
      </c>
      <c r="D229" s="1" t="s">
        <v>503</v>
      </c>
      <c r="E229" s="1" t="s">
        <v>148</v>
      </c>
      <c r="F229" s="1" t="s">
        <v>98</v>
      </c>
      <c r="G229" s="17" t="str">
        <f>VLOOKUP(B229,[1]GỐC!$B$9:$J$10331,9,0)</f>
        <v>Tốt</v>
      </c>
      <c r="H229" s="17" t="s">
        <v>9065</v>
      </c>
      <c r="I229" s="2" t="s">
        <v>9039</v>
      </c>
    </row>
    <row r="230" spans="1:9" x14ac:dyDescent="0.2">
      <c r="A230" s="1">
        <f>COUNTA($A$4:A229)</f>
        <v>223</v>
      </c>
      <c r="B230" s="1">
        <v>25021602</v>
      </c>
      <c r="C230" s="2" t="s">
        <v>8921</v>
      </c>
      <c r="D230" s="1" t="s">
        <v>5786</v>
      </c>
      <c r="E230" s="1" t="s">
        <v>148</v>
      </c>
      <c r="F230" s="1" t="s">
        <v>468</v>
      </c>
      <c r="G230" s="17" t="str">
        <f>VLOOKUP(B230,[1]GỐC!$B$9:$J$10331,9,0)</f>
        <v>Xuất sắc</v>
      </c>
      <c r="H230" s="17" t="s">
        <v>9065</v>
      </c>
      <c r="I230" s="2" t="s">
        <v>9039</v>
      </c>
    </row>
    <row r="231" spans="1:9" x14ac:dyDescent="0.2">
      <c r="A231" s="1">
        <f>COUNTA($A$4:A230)</f>
        <v>224</v>
      </c>
      <c r="B231" s="1">
        <v>25021531</v>
      </c>
      <c r="C231" s="2" t="s">
        <v>3093</v>
      </c>
      <c r="D231" s="1" t="s">
        <v>1636</v>
      </c>
      <c r="E231" s="1" t="s">
        <v>148</v>
      </c>
      <c r="F231" s="1" t="s">
        <v>55</v>
      </c>
      <c r="G231" s="17" t="str">
        <f>VLOOKUP(B231,[1]GỐC!$B$9:$J$10331,9,0)</f>
        <v>Xuất sắc</v>
      </c>
      <c r="H231" s="17" t="s">
        <v>9065</v>
      </c>
      <c r="I231" s="2" t="s">
        <v>9039</v>
      </c>
    </row>
    <row r="232" spans="1:9" x14ac:dyDescent="0.2">
      <c r="A232" s="1">
        <f>COUNTA($A$4:A231)</f>
        <v>225</v>
      </c>
      <c r="B232" s="1">
        <v>25021580</v>
      </c>
      <c r="C232" s="2" t="s">
        <v>8913</v>
      </c>
      <c r="D232" s="1" t="s">
        <v>1988</v>
      </c>
      <c r="E232" s="1" t="s">
        <v>17</v>
      </c>
      <c r="F232" s="1" t="s">
        <v>577</v>
      </c>
      <c r="G232" s="17" t="str">
        <f>VLOOKUP(B232,[1]GỐC!$B$9:$J$10331,9,0)</f>
        <v>Tốt</v>
      </c>
      <c r="H232" s="17" t="s">
        <v>9065</v>
      </c>
      <c r="I232" s="2" t="s">
        <v>9039</v>
      </c>
    </row>
    <row r="233" spans="1:9" x14ac:dyDescent="0.2">
      <c r="A233" s="1">
        <f>COUNTA($A$4:A232)</f>
        <v>226</v>
      </c>
      <c r="B233" s="1">
        <v>25021507</v>
      </c>
      <c r="C233" s="2" t="s">
        <v>8929</v>
      </c>
      <c r="D233" s="1" t="s">
        <v>2783</v>
      </c>
      <c r="E233" s="1" t="s">
        <v>148</v>
      </c>
      <c r="F233" s="1" t="s">
        <v>33</v>
      </c>
      <c r="G233" s="17" t="str">
        <f>VLOOKUP(B233,[1]GỐC!$B$9:$J$10331,9,0)</f>
        <v>Xuất sắc</v>
      </c>
      <c r="H233" s="17" t="s">
        <v>9065</v>
      </c>
      <c r="I233" s="2" t="s">
        <v>9039</v>
      </c>
    </row>
    <row r="234" spans="1:9" x14ac:dyDescent="0.2">
      <c r="A234" s="1">
        <f>COUNTA($A$4:A233)</f>
        <v>227</v>
      </c>
      <c r="B234" s="1">
        <v>25021584</v>
      </c>
      <c r="C234" s="2" t="s">
        <v>8919</v>
      </c>
      <c r="D234" s="1" t="s">
        <v>2071</v>
      </c>
      <c r="E234" s="1" t="s">
        <v>148</v>
      </c>
      <c r="F234" s="1" t="s">
        <v>33</v>
      </c>
      <c r="G234" s="17" t="str">
        <f>VLOOKUP(B234,[1]GỐC!$B$9:$J$10331,9,0)</f>
        <v>Tốt</v>
      </c>
      <c r="H234" s="17" t="s">
        <v>9065</v>
      </c>
      <c r="I234" s="2" t="s">
        <v>9039</v>
      </c>
    </row>
    <row r="235" spans="1:9" x14ac:dyDescent="0.2">
      <c r="A235" s="1">
        <f>COUNTA($A$4:A234)</f>
        <v>228</v>
      </c>
      <c r="B235" s="1">
        <v>25021530</v>
      </c>
      <c r="C235" s="2" t="s">
        <v>8902</v>
      </c>
      <c r="D235" s="1" t="s">
        <v>2783</v>
      </c>
      <c r="E235" s="1" t="s">
        <v>17</v>
      </c>
      <c r="F235" s="1" t="s">
        <v>38</v>
      </c>
      <c r="G235" s="17" t="str">
        <f>VLOOKUP(B235,[1]GỐC!$B$9:$J$10331,9,0)</f>
        <v>Tốt</v>
      </c>
      <c r="H235" s="17" t="s">
        <v>9065</v>
      </c>
      <c r="I235" s="2" t="s">
        <v>9039</v>
      </c>
    </row>
    <row r="236" spans="1:9" x14ac:dyDescent="0.2">
      <c r="A236" s="1">
        <f>COUNTA($A$4:A235)</f>
        <v>229</v>
      </c>
      <c r="B236" s="1">
        <v>25021565</v>
      </c>
      <c r="C236" s="2" t="s">
        <v>8950</v>
      </c>
      <c r="D236" s="1" t="s">
        <v>1808</v>
      </c>
      <c r="E236" s="1" t="s">
        <v>148</v>
      </c>
      <c r="F236" s="1" t="s">
        <v>101</v>
      </c>
      <c r="G236" s="17" t="str">
        <f>VLOOKUP(B236,[1]GỐC!$B$9:$J$10331,9,0)</f>
        <v>Khá</v>
      </c>
      <c r="H236" s="17" t="s">
        <v>9065</v>
      </c>
      <c r="I236" s="2" t="s">
        <v>9039</v>
      </c>
    </row>
    <row r="237" spans="1:9" x14ac:dyDescent="0.2">
      <c r="A237" s="1">
        <f>COUNTA($A$4:A236)</f>
        <v>230</v>
      </c>
      <c r="B237" s="1">
        <v>25021572</v>
      </c>
      <c r="C237" s="2" t="s">
        <v>8910</v>
      </c>
      <c r="D237" s="1" t="s">
        <v>2013</v>
      </c>
      <c r="E237" s="1" t="s">
        <v>148</v>
      </c>
      <c r="F237" s="1" t="s">
        <v>309</v>
      </c>
      <c r="G237" s="17" t="str">
        <f>VLOOKUP(B237,[1]GỐC!$B$9:$J$10331,9,0)</f>
        <v>Tốt</v>
      </c>
      <c r="H237" s="17" t="s">
        <v>9065</v>
      </c>
      <c r="I237" s="2" t="s">
        <v>9039</v>
      </c>
    </row>
    <row r="238" spans="1:9" x14ac:dyDescent="0.2">
      <c r="A238" s="1">
        <f>COUNTA($A$4:A237)</f>
        <v>231</v>
      </c>
      <c r="B238" s="1">
        <v>25021509</v>
      </c>
      <c r="C238" s="2" t="s">
        <v>8930</v>
      </c>
      <c r="D238" s="1" t="s">
        <v>387</v>
      </c>
      <c r="E238" s="1" t="s">
        <v>17</v>
      </c>
      <c r="F238" s="1" t="s">
        <v>12</v>
      </c>
      <c r="G238" s="17" t="str">
        <f>VLOOKUP(B238,[1]GỐC!$B$9:$J$10331,9,0)</f>
        <v>Xuất sắc</v>
      </c>
      <c r="H238" s="17" t="s">
        <v>9065</v>
      </c>
      <c r="I238" s="2" t="s">
        <v>9039</v>
      </c>
    </row>
    <row r="239" spans="1:9" x14ac:dyDescent="0.2">
      <c r="A239" s="1">
        <f>COUNTA($A$4:A238)</f>
        <v>232</v>
      </c>
      <c r="B239" s="1">
        <v>25021575</v>
      </c>
      <c r="C239" s="2" t="s">
        <v>8953</v>
      </c>
      <c r="D239" s="1" t="s">
        <v>1616</v>
      </c>
      <c r="E239" s="1" t="s">
        <v>17</v>
      </c>
      <c r="F239" s="1" t="s">
        <v>12</v>
      </c>
      <c r="G239" s="17" t="str">
        <f>VLOOKUP(B239,[1]GỐC!$B$9:$J$10331,9,0)</f>
        <v>Tốt</v>
      </c>
      <c r="H239" s="17" t="s">
        <v>9065</v>
      </c>
      <c r="I239" s="2" t="s">
        <v>9039</v>
      </c>
    </row>
    <row r="240" spans="1:9" x14ac:dyDescent="0.2">
      <c r="A240" s="1">
        <f>COUNTA($A$4:A239)</f>
        <v>233</v>
      </c>
      <c r="B240" s="1">
        <v>25021601</v>
      </c>
      <c r="C240" s="2" t="s">
        <v>4253</v>
      </c>
      <c r="D240" s="1" t="s">
        <v>2056</v>
      </c>
      <c r="E240" s="1" t="s">
        <v>17</v>
      </c>
      <c r="F240" s="1" t="s">
        <v>12</v>
      </c>
      <c r="G240" s="17" t="str">
        <f>VLOOKUP(B240,[1]GỐC!$B$9:$J$10331,9,0)</f>
        <v>Tốt</v>
      </c>
      <c r="H240" s="17" t="s">
        <v>9065</v>
      </c>
      <c r="I240" s="2" t="s">
        <v>9039</v>
      </c>
    </row>
    <row r="241" spans="1:9" x14ac:dyDescent="0.2">
      <c r="A241" s="1">
        <f>COUNTA($A$4:A240)</f>
        <v>234</v>
      </c>
      <c r="B241" s="1">
        <v>25021563</v>
      </c>
      <c r="C241" s="2" t="s">
        <v>8949</v>
      </c>
      <c r="D241" s="1" t="s">
        <v>1676</v>
      </c>
      <c r="E241" s="1" t="s">
        <v>17</v>
      </c>
      <c r="F241" s="1" t="s">
        <v>1028</v>
      </c>
      <c r="G241" s="17" t="str">
        <f>VLOOKUP(B241,[1]GỐC!$B$9:$J$10331,9,0)</f>
        <v>Khá</v>
      </c>
      <c r="H241" s="17" t="s">
        <v>9065</v>
      </c>
      <c r="I241" s="2" t="s">
        <v>9039</v>
      </c>
    </row>
    <row r="242" spans="1:9" x14ac:dyDescent="0.2">
      <c r="A242" s="1">
        <f>COUNTA($A$4:A241)</f>
        <v>235</v>
      </c>
      <c r="B242" s="1">
        <v>25024249</v>
      </c>
      <c r="C242" s="2" t="s">
        <v>8944</v>
      </c>
      <c r="D242" s="1" t="s">
        <v>1947</v>
      </c>
      <c r="E242" s="1" t="s">
        <v>148</v>
      </c>
      <c r="F242" s="1" t="s">
        <v>261</v>
      </c>
      <c r="G242" s="17" t="str">
        <f>VLOOKUP(B242,[1]GỐC!$B$9:$J$10331,9,0)</f>
        <v>Khá</v>
      </c>
      <c r="H242" s="17" t="s">
        <v>9065</v>
      </c>
      <c r="I242" s="2" t="s">
        <v>9039</v>
      </c>
    </row>
    <row r="243" spans="1:9" x14ac:dyDescent="0.2">
      <c r="A243" s="1">
        <f>COUNTA($A$4:A242)</f>
        <v>236</v>
      </c>
      <c r="B243" s="1">
        <v>25021554</v>
      </c>
      <c r="C243" s="2" t="s">
        <v>8906</v>
      </c>
      <c r="D243" s="1" t="s">
        <v>1803</v>
      </c>
      <c r="E243" s="1" t="s">
        <v>17</v>
      </c>
      <c r="F243" s="1" t="s">
        <v>51</v>
      </c>
      <c r="G243" s="17" t="str">
        <f>VLOOKUP(B243,[1]GỐC!$B$9:$J$10331,9,0)</f>
        <v>Kém</v>
      </c>
      <c r="H243" s="17" t="s">
        <v>9065</v>
      </c>
      <c r="I243" s="2" t="s">
        <v>9039</v>
      </c>
    </row>
    <row r="244" spans="1:9" x14ac:dyDescent="0.2">
      <c r="A244" s="1">
        <f>COUNTA($A$4:A243)</f>
        <v>237</v>
      </c>
      <c r="B244" s="1">
        <v>25021596</v>
      </c>
      <c r="C244" s="2" t="s">
        <v>8917</v>
      </c>
      <c r="D244" s="1" t="s">
        <v>1812</v>
      </c>
      <c r="E244" s="1" t="s">
        <v>148</v>
      </c>
      <c r="F244" s="1" t="s">
        <v>51</v>
      </c>
      <c r="G244" s="17" t="str">
        <f>VLOOKUP(B244,[1]GỐC!$B$9:$J$10331,9,0)</f>
        <v>Tốt</v>
      </c>
      <c r="H244" s="17" t="s">
        <v>9065</v>
      </c>
      <c r="I244" s="2" t="s">
        <v>9039</v>
      </c>
    </row>
    <row r="245" spans="1:9" x14ac:dyDescent="0.2">
      <c r="A245" s="1">
        <f>COUNTA($A$4:A244)</f>
        <v>238</v>
      </c>
      <c r="B245" s="1">
        <v>25021597</v>
      </c>
      <c r="C245" s="2" t="s">
        <v>8346</v>
      </c>
      <c r="D245" s="1" t="s">
        <v>2992</v>
      </c>
      <c r="E245" s="1" t="s">
        <v>148</v>
      </c>
      <c r="F245" s="1" t="s">
        <v>51</v>
      </c>
      <c r="G245" s="17" t="str">
        <f>VLOOKUP(B245,[1]GỐC!$B$9:$J$10331,9,0)</f>
        <v>Tốt</v>
      </c>
      <c r="H245" s="17" t="s">
        <v>9065</v>
      </c>
      <c r="I245" s="2" t="s">
        <v>9039</v>
      </c>
    </row>
    <row r="246" spans="1:9" x14ac:dyDescent="0.2">
      <c r="A246" s="1">
        <f>COUNTA($A$4:A245)</f>
        <v>239</v>
      </c>
      <c r="B246" s="1">
        <v>25021578</v>
      </c>
      <c r="C246" s="2" t="s">
        <v>8912</v>
      </c>
      <c r="D246" s="1" t="s">
        <v>2994</v>
      </c>
      <c r="E246" s="1" t="s">
        <v>148</v>
      </c>
      <c r="F246" s="1" t="s">
        <v>186</v>
      </c>
      <c r="G246" s="17" t="str">
        <f>VLOOKUP(B246,[1]GỐC!$B$9:$J$10331,9,0)</f>
        <v>Tốt</v>
      </c>
      <c r="H246" s="17" t="s">
        <v>9065</v>
      </c>
      <c r="I246" s="2" t="s">
        <v>9039</v>
      </c>
    </row>
    <row r="247" spans="1:9" x14ac:dyDescent="0.2">
      <c r="A247" s="1">
        <f>COUNTA($A$4:A246)</f>
        <v>240</v>
      </c>
      <c r="B247" s="1">
        <v>25021588</v>
      </c>
      <c r="C247" s="2" t="s">
        <v>8920</v>
      </c>
      <c r="D247" s="1" t="s">
        <v>1952</v>
      </c>
      <c r="E247" s="1" t="s">
        <v>148</v>
      </c>
      <c r="F247" s="1" t="s">
        <v>186</v>
      </c>
      <c r="G247" s="17" t="str">
        <f>VLOOKUP(B247,[1]GỐC!$B$9:$J$10331,9,0)</f>
        <v>Xuất sắc</v>
      </c>
      <c r="H247" s="17" t="s">
        <v>9065</v>
      </c>
      <c r="I247" s="2" t="s">
        <v>9039</v>
      </c>
    </row>
    <row r="248" spans="1:9" x14ac:dyDescent="0.2">
      <c r="A248" s="1">
        <f>COUNTA($A$4:A247)</f>
        <v>241</v>
      </c>
      <c r="B248" s="1">
        <v>25021497</v>
      </c>
      <c r="C248" s="2" t="s">
        <v>8894</v>
      </c>
      <c r="D248" s="1" t="s">
        <v>1938</v>
      </c>
      <c r="E248" s="1" t="s">
        <v>17</v>
      </c>
      <c r="F248" s="1" t="s">
        <v>299</v>
      </c>
      <c r="G248" s="17" t="str">
        <f>VLOOKUP(B248,[1]GỐC!$B$9:$J$10331,9,0)</f>
        <v>Tốt</v>
      </c>
      <c r="H248" s="17" t="s">
        <v>9065</v>
      </c>
      <c r="I248" s="2" t="s">
        <v>9039</v>
      </c>
    </row>
    <row r="249" spans="1:9" x14ac:dyDescent="0.2">
      <c r="A249" s="1">
        <f>COUNTA($A$4:A248)</f>
        <v>242</v>
      </c>
      <c r="B249" s="1">
        <v>25021551</v>
      </c>
      <c r="C249" s="2" t="s">
        <v>8945</v>
      </c>
      <c r="D249" s="1" t="s">
        <v>1267</v>
      </c>
      <c r="E249" s="1" t="s">
        <v>148</v>
      </c>
      <c r="F249" s="1" t="s">
        <v>145</v>
      </c>
      <c r="G249" s="17" t="str">
        <f>VLOOKUP(B249,[1]GỐC!$B$9:$J$10331,9,0)</f>
        <v>Tốt</v>
      </c>
      <c r="H249" s="17" t="s">
        <v>9065</v>
      </c>
      <c r="I249" s="2" t="s">
        <v>9039</v>
      </c>
    </row>
    <row r="250" spans="1:9" x14ac:dyDescent="0.2">
      <c r="A250" s="1">
        <f>COUNTA($A$4:A249)</f>
        <v>243</v>
      </c>
      <c r="B250" s="1">
        <v>25021582</v>
      </c>
      <c r="C250" s="2" t="s">
        <v>8914</v>
      </c>
      <c r="D250" s="1" t="s">
        <v>472</v>
      </c>
      <c r="E250" s="1" t="s">
        <v>148</v>
      </c>
      <c r="F250" s="1" t="s">
        <v>145</v>
      </c>
      <c r="G250" s="17" t="str">
        <f>VLOOKUP(B250,[1]GỐC!$B$9:$J$10331,9,0)</f>
        <v>Xuất sắc</v>
      </c>
      <c r="H250" s="17" t="s">
        <v>9065</v>
      </c>
      <c r="I250" s="2" t="s">
        <v>9039</v>
      </c>
    </row>
    <row r="251" spans="1:9" x14ac:dyDescent="0.2">
      <c r="A251" s="1">
        <f>COUNTA($A$4:A250)</f>
        <v>244</v>
      </c>
      <c r="B251" s="1">
        <v>25021518</v>
      </c>
      <c r="C251" s="2" t="s">
        <v>8898</v>
      </c>
      <c r="D251" s="1" t="s">
        <v>412</v>
      </c>
      <c r="E251" s="1" t="s">
        <v>17</v>
      </c>
      <c r="F251" s="1" t="s">
        <v>1221</v>
      </c>
      <c r="G251" s="17" t="str">
        <f>VLOOKUP(B251,[1]GỐC!$B$9:$J$10331,9,0)</f>
        <v>Tốt</v>
      </c>
      <c r="H251" s="17" t="s">
        <v>9065</v>
      </c>
      <c r="I251" s="2" t="s">
        <v>9039</v>
      </c>
    </row>
    <row r="252" spans="1:9" x14ac:dyDescent="0.2">
      <c r="A252" s="1">
        <f>COUNTA($A$4:A251)</f>
        <v>245</v>
      </c>
      <c r="B252" s="1">
        <v>25021501</v>
      </c>
      <c r="C252" s="2" t="s">
        <v>8927</v>
      </c>
      <c r="D252" s="1" t="s">
        <v>2172</v>
      </c>
      <c r="E252" s="1" t="s">
        <v>17</v>
      </c>
      <c r="F252" s="1" t="s">
        <v>242</v>
      </c>
      <c r="G252" s="17" t="str">
        <f>VLOOKUP(B252,[1]GỐC!$B$9:$J$10331,9,0)</f>
        <v>Tốt</v>
      </c>
      <c r="H252" s="17" t="s">
        <v>9065</v>
      </c>
      <c r="I252" s="2" t="s">
        <v>9039</v>
      </c>
    </row>
    <row r="253" spans="1:9" x14ac:dyDescent="0.2">
      <c r="A253" s="1">
        <f>COUNTA($A$4:A252)</f>
        <v>246</v>
      </c>
      <c r="B253" s="1">
        <v>25021529</v>
      </c>
      <c r="C253" s="2" t="s">
        <v>4610</v>
      </c>
      <c r="D253" s="1" t="s">
        <v>1163</v>
      </c>
      <c r="E253" s="1" t="s">
        <v>148</v>
      </c>
      <c r="F253" s="1" t="s">
        <v>242</v>
      </c>
      <c r="G253" s="17" t="str">
        <f>VLOOKUP(B253,[1]GỐC!$B$9:$J$10331,9,0)</f>
        <v>Tốt</v>
      </c>
      <c r="H253" s="17" t="s">
        <v>9065</v>
      </c>
      <c r="I253" s="2" t="s">
        <v>9039</v>
      </c>
    </row>
    <row r="254" spans="1:9" x14ac:dyDescent="0.2">
      <c r="A254" s="1">
        <f>COUNTA($A$4:A253)</f>
        <v>247</v>
      </c>
      <c r="B254" s="1">
        <v>25021521</v>
      </c>
      <c r="C254" s="2" t="s">
        <v>6525</v>
      </c>
      <c r="D254" s="1" t="s">
        <v>2969</v>
      </c>
      <c r="E254" s="1" t="s">
        <v>17</v>
      </c>
      <c r="F254" s="1" t="s">
        <v>1176</v>
      </c>
      <c r="G254" s="17" t="str">
        <f>VLOOKUP(B254,[1]GỐC!$B$9:$J$10331,9,0)</f>
        <v>Khá</v>
      </c>
      <c r="H254" s="17" t="s">
        <v>9065</v>
      </c>
      <c r="I254" s="2" t="s">
        <v>9039</v>
      </c>
    </row>
    <row r="255" spans="1:9" x14ac:dyDescent="0.2">
      <c r="A255" s="1">
        <f>COUNTA($A$4:A254)</f>
        <v>248</v>
      </c>
      <c r="B255" s="1">
        <v>25021527</v>
      </c>
      <c r="C255" s="2" t="s">
        <v>8901</v>
      </c>
      <c r="D255" s="1" t="s">
        <v>403</v>
      </c>
      <c r="E255" s="1" t="s">
        <v>148</v>
      </c>
      <c r="F255" s="1" t="s">
        <v>340</v>
      </c>
      <c r="G255" s="17" t="str">
        <f>VLOOKUP(B255,[1]GỐC!$B$9:$J$10331,9,0)</f>
        <v>Xuất sắc</v>
      </c>
      <c r="H255" s="17" t="s">
        <v>9065</v>
      </c>
      <c r="I255" s="2" t="s">
        <v>9039</v>
      </c>
    </row>
    <row r="256" spans="1:9" x14ac:dyDescent="0.2">
      <c r="A256" s="1">
        <f>COUNTA($A$4:A255)</f>
        <v>249</v>
      </c>
      <c r="B256" s="1">
        <v>25021553</v>
      </c>
      <c r="C256" s="2" t="s">
        <v>8946</v>
      </c>
      <c r="D256" s="1" t="s">
        <v>434</v>
      </c>
      <c r="E256" s="1" t="s">
        <v>17</v>
      </c>
      <c r="F256" s="1" t="s">
        <v>296</v>
      </c>
      <c r="G256" s="17" t="str">
        <f>VLOOKUP(B256,[1]GỐC!$B$9:$J$10331,9,0)</f>
        <v>Tốt</v>
      </c>
      <c r="H256" s="17" t="s">
        <v>9065</v>
      </c>
      <c r="I256" s="2" t="s">
        <v>9039</v>
      </c>
    </row>
    <row r="257" spans="1:9" x14ac:dyDescent="0.2">
      <c r="A257" s="1">
        <f>COUNTA($A$4:A256)</f>
        <v>250</v>
      </c>
      <c r="B257" s="1">
        <v>25021567</v>
      </c>
      <c r="C257" s="2" t="s">
        <v>8951</v>
      </c>
      <c r="D257" s="1" t="s">
        <v>4384</v>
      </c>
      <c r="E257" s="1" t="s">
        <v>17</v>
      </c>
      <c r="F257" s="1" t="s">
        <v>296</v>
      </c>
      <c r="G257" s="17" t="str">
        <f>VLOOKUP(B257,[1]GỐC!$B$9:$J$10331,9,0)</f>
        <v>Khá</v>
      </c>
      <c r="H257" s="17" t="s">
        <v>9065</v>
      </c>
      <c r="I257" s="2" t="s">
        <v>9039</v>
      </c>
    </row>
    <row r="258" spans="1:9" x14ac:dyDescent="0.2">
      <c r="A258" s="1"/>
      <c r="B258" s="1"/>
      <c r="C258" s="2"/>
      <c r="D258" s="1"/>
      <c r="E258" s="1"/>
      <c r="F258" s="1"/>
      <c r="G258" s="17"/>
      <c r="H258" s="17"/>
      <c r="I258" s="2"/>
    </row>
    <row r="259" spans="1:9" x14ac:dyDescent="0.2">
      <c r="A259" s="1">
        <f>COUNTA($A$4:A257)</f>
        <v>251</v>
      </c>
      <c r="B259" s="1">
        <v>23021413</v>
      </c>
      <c r="C259" s="2" t="s">
        <v>8790</v>
      </c>
      <c r="D259" s="1" t="s">
        <v>1040</v>
      </c>
      <c r="E259" s="16" t="s">
        <v>547</v>
      </c>
      <c r="F259" s="1" t="s">
        <v>596</v>
      </c>
      <c r="G259" s="17" t="str">
        <f>VLOOKUP(B259,[1]GỐC!$B$9:$J$10331,9,0)</f>
        <v>Xuất sắc</v>
      </c>
      <c r="H259" s="17" t="s">
        <v>9066</v>
      </c>
      <c r="I259" s="2" t="s">
        <v>9039</v>
      </c>
    </row>
    <row r="260" spans="1:9" x14ac:dyDescent="0.2">
      <c r="A260" s="1">
        <f>COUNTA($A$4:A259)</f>
        <v>252</v>
      </c>
      <c r="B260" s="1">
        <v>23021438</v>
      </c>
      <c r="C260" s="2" t="s">
        <v>8806</v>
      </c>
      <c r="D260" s="1" t="s">
        <v>3535</v>
      </c>
      <c r="E260" s="16" t="s">
        <v>547</v>
      </c>
      <c r="F260" s="1" t="s">
        <v>180</v>
      </c>
      <c r="G260" s="17" t="str">
        <f>VLOOKUP(B260,[1]GỐC!$B$9:$J$10331,9,0)</f>
        <v>Xuất sắc</v>
      </c>
      <c r="H260" s="17" t="s">
        <v>9066</v>
      </c>
      <c r="I260" s="2" t="s">
        <v>9039</v>
      </c>
    </row>
    <row r="261" spans="1:9" x14ac:dyDescent="0.2">
      <c r="A261" s="1">
        <f>COUNTA($A$4:A260)</f>
        <v>253</v>
      </c>
      <c r="B261" s="1">
        <v>22027112</v>
      </c>
      <c r="C261" s="2" t="s">
        <v>4501</v>
      </c>
      <c r="D261" s="1" t="s">
        <v>3274</v>
      </c>
      <c r="E261" s="16" t="s">
        <v>521</v>
      </c>
      <c r="F261" s="1" t="s">
        <v>217</v>
      </c>
      <c r="G261" s="17" t="str">
        <f>VLOOKUP(B261,[1]GỐC!$B$9:$J$10331,9,0)</f>
        <v>Khá</v>
      </c>
      <c r="H261" s="17" t="s">
        <v>9066</v>
      </c>
      <c r="I261" s="2" t="s">
        <v>9039</v>
      </c>
    </row>
    <row r="262" spans="1:9" x14ac:dyDescent="0.2">
      <c r="A262" s="1">
        <f>COUNTA($A$4:A261)</f>
        <v>254</v>
      </c>
      <c r="B262" s="1">
        <v>23021389</v>
      </c>
      <c r="C262" s="2" t="s">
        <v>8091</v>
      </c>
      <c r="D262" s="1" t="s">
        <v>825</v>
      </c>
      <c r="E262" s="16" t="s">
        <v>524</v>
      </c>
      <c r="F262" s="1" t="s">
        <v>185</v>
      </c>
      <c r="G262" s="17" t="str">
        <f>VLOOKUP(B262,[1]GỐC!$B$9:$J$10331,9,0)</f>
        <v>Tốt</v>
      </c>
      <c r="H262" s="17" t="s">
        <v>9066</v>
      </c>
      <c r="I262" s="2" t="s">
        <v>9039</v>
      </c>
    </row>
    <row r="263" spans="1:9" x14ac:dyDescent="0.2">
      <c r="A263" s="1">
        <f>COUNTA($A$4:A262)</f>
        <v>255</v>
      </c>
      <c r="B263" s="1">
        <v>22027129</v>
      </c>
      <c r="C263" s="2" t="s">
        <v>5996</v>
      </c>
      <c r="D263" s="1" t="s">
        <v>5273</v>
      </c>
      <c r="E263" s="16" t="s">
        <v>524</v>
      </c>
      <c r="F263" s="1" t="s">
        <v>299</v>
      </c>
      <c r="G263" s="17" t="str">
        <f>VLOOKUP(B263,[1]GỐC!$B$9:$J$10331,9,0)</f>
        <v>Khá</v>
      </c>
      <c r="H263" s="17" t="s">
        <v>9066</v>
      </c>
      <c r="I263" s="2" t="s">
        <v>9039</v>
      </c>
    </row>
    <row r="264" spans="1:9" x14ac:dyDescent="0.2">
      <c r="A264" s="1"/>
      <c r="B264" s="1"/>
      <c r="C264" s="2"/>
      <c r="D264" s="1"/>
      <c r="E264" s="1"/>
      <c r="F264" s="1"/>
      <c r="G264" s="17"/>
      <c r="H264" s="17"/>
      <c r="I264" s="2"/>
    </row>
    <row r="265" spans="1:9" x14ac:dyDescent="0.2">
      <c r="A265" s="1">
        <f>COUNTA($A$4:A263)</f>
        <v>256</v>
      </c>
      <c r="B265" s="1">
        <v>22027126</v>
      </c>
      <c r="C265" s="2" t="s">
        <v>319</v>
      </c>
      <c r="D265" s="1" t="s">
        <v>3339</v>
      </c>
      <c r="E265" s="1" t="s">
        <v>11</v>
      </c>
      <c r="F265" s="16" t="s">
        <v>1300</v>
      </c>
      <c r="G265" s="17" t="str">
        <f>VLOOKUP(B265,[1]GỐC!$B$9:$J$10331,9,0)</f>
        <v>Khá</v>
      </c>
      <c r="H265" s="17" t="s">
        <v>9062</v>
      </c>
      <c r="I265" s="2" t="s">
        <v>9039</v>
      </c>
    </row>
    <row r="266" spans="1:9" x14ac:dyDescent="0.2">
      <c r="A266" s="1">
        <f>COUNTA($A$4:A265)</f>
        <v>257</v>
      </c>
      <c r="B266" s="1">
        <v>24021288</v>
      </c>
      <c r="C266" s="2" t="s">
        <v>5802</v>
      </c>
      <c r="D266" s="1" t="s">
        <v>2589</v>
      </c>
      <c r="E266" s="1" t="s">
        <v>36</v>
      </c>
      <c r="F266" s="16" t="s">
        <v>1300</v>
      </c>
      <c r="G266" s="17" t="str">
        <f>VLOOKUP(B266,[1]GỐC!$B$9:$J$10331,9,0)</f>
        <v>Tốt</v>
      </c>
      <c r="H266" s="17" t="s">
        <v>9062</v>
      </c>
      <c r="I266" s="2" t="s">
        <v>9039</v>
      </c>
    </row>
    <row r="267" spans="1:9" x14ac:dyDescent="0.2">
      <c r="A267" s="1">
        <f>COUNTA($A$4:A266)</f>
        <v>258</v>
      </c>
      <c r="B267" s="1">
        <v>24021297</v>
      </c>
      <c r="C267" s="2" t="s">
        <v>8840</v>
      </c>
      <c r="D267" s="1" t="s">
        <v>3767</v>
      </c>
      <c r="E267" s="1" t="s">
        <v>36</v>
      </c>
      <c r="F267" s="16" t="s">
        <v>1300</v>
      </c>
      <c r="G267" s="17" t="str">
        <f>VLOOKUP(B267,[1]GỐC!$B$9:$J$10331,9,0)</f>
        <v>Tốt</v>
      </c>
      <c r="H267" s="17" t="s">
        <v>9062</v>
      </c>
      <c r="I267" s="2" t="s">
        <v>9039</v>
      </c>
    </row>
    <row r="268" spans="1:9" x14ac:dyDescent="0.2">
      <c r="A268" s="1">
        <f>COUNTA($A$4:A267)</f>
        <v>259</v>
      </c>
      <c r="B268" s="1">
        <v>24021312</v>
      </c>
      <c r="C268" s="2" t="s">
        <v>2186</v>
      </c>
      <c r="D268" s="1" t="s">
        <v>2702</v>
      </c>
      <c r="E268" s="1" t="s">
        <v>36</v>
      </c>
      <c r="F268" s="16" t="s">
        <v>1300</v>
      </c>
      <c r="G268" s="17" t="str">
        <f>VLOOKUP(B268,[1]GỐC!$B$9:$J$10331,9,0)</f>
        <v>Khá</v>
      </c>
      <c r="H268" s="17" t="s">
        <v>9062</v>
      </c>
      <c r="I268" s="2" t="s">
        <v>9039</v>
      </c>
    </row>
    <row r="269" spans="1:9" x14ac:dyDescent="0.2">
      <c r="A269" s="1">
        <f>COUNTA($A$4:A268)</f>
        <v>260</v>
      </c>
      <c r="B269" s="1">
        <v>23021419</v>
      </c>
      <c r="C269" s="2" t="s">
        <v>4498</v>
      </c>
      <c r="D269" s="1" t="s">
        <v>6252</v>
      </c>
      <c r="E269" s="1" t="s">
        <v>73</v>
      </c>
      <c r="F269" s="16" t="s">
        <v>153</v>
      </c>
      <c r="G269" s="17" t="str">
        <f>VLOOKUP(B269,[1]GỐC!$B$9:$J$10331,9,0)</f>
        <v>Tốt</v>
      </c>
      <c r="H269" s="17" t="s">
        <v>9062</v>
      </c>
      <c r="I269" s="2" t="s">
        <v>9039</v>
      </c>
    </row>
    <row r="270" spans="1:9" x14ac:dyDescent="0.2">
      <c r="A270" s="1">
        <f>COUNTA($A$4:A269)</f>
        <v>261</v>
      </c>
      <c r="B270" s="1">
        <v>24021278</v>
      </c>
      <c r="C270" s="2" t="s">
        <v>8871</v>
      </c>
      <c r="D270" s="1" t="s">
        <v>1602</v>
      </c>
      <c r="E270" s="1" t="s">
        <v>36</v>
      </c>
      <c r="F270" s="16" t="s">
        <v>153</v>
      </c>
      <c r="G270" s="17" t="str">
        <f>VLOOKUP(B270,[1]GỐC!$B$9:$J$10331,9,0)</f>
        <v>Khá</v>
      </c>
      <c r="H270" s="17" t="s">
        <v>9062</v>
      </c>
      <c r="I270" s="2" t="s">
        <v>9039</v>
      </c>
    </row>
    <row r="271" spans="1:9" x14ac:dyDescent="0.2">
      <c r="A271" s="1">
        <f>COUNTA($A$4:A270)</f>
        <v>262</v>
      </c>
      <c r="B271" s="1">
        <v>22027131</v>
      </c>
      <c r="C271" s="2" t="s">
        <v>8756</v>
      </c>
      <c r="D271" s="1" t="s">
        <v>664</v>
      </c>
      <c r="E271" s="1" t="s">
        <v>31</v>
      </c>
      <c r="F271" s="16" t="s">
        <v>163</v>
      </c>
      <c r="G271" s="17" t="str">
        <f>VLOOKUP(B271,[1]GỐC!$B$9:$J$10331,9,0)</f>
        <v>Khá</v>
      </c>
      <c r="H271" s="17" t="s">
        <v>9062</v>
      </c>
      <c r="I271" s="2" t="s">
        <v>9039</v>
      </c>
    </row>
    <row r="272" spans="1:9" x14ac:dyDescent="0.2">
      <c r="A272" s="1">
        <f>COUNTA($A$4:A271)</f>
        <v>263</v>
      </c>
      <c r="B272" s="1">
        <v>25021523</v>
      </c>
      <c r="C272" s="2" t="s">
        <v>8934</v>
      </c>
      <c r="D272" s="1" t="s">
        <v>1706</v>
      </c>
      <c r="E272" s="1" t="s">
        <v>148</v>
      </c>
      <c r="F272" s="16" t="s">
        <v>163</v>
      </c>
      <c r="G272" s="17" t="str">
        <f>VLOOKUP(B272,[1]GỐC!$B$9:$J$10331,9,0)</f>
        <v>Tốt</v>
      </c>
      <c r="H272" s="17" t="s">
        <v>9062</v>
      </c>
      <c r="I272" s="2" t="s">
        <v>9039</v>
      </c>
    </row>
    <row r="273" spans="1:9" x14ac:dyDescent="0.2">
      <c r="A273" s="1">
        <f>COUNTA($A$4:A272)</f>
        <v>264</v>
      </c>
      <c r="B273" s="1">
        <v>22027111</v>
      </c>
      <c r="C273" s="2" t="s">
        <v>8727</v>
      </c>
      <c r="D273" s="1" t="s">
        <v>3135</v>
      </c>
      <c r="E273" s="16" t="s">
        <v>524</v>
      </c>
      <c r="F273" s="16" t="s">
        <v>1111</v>
      </c>
      <c r="G273" s="17" t="str">
        <f>VLOOKUP(B273,[1]GỐC!$B$9:$J$10331,9,0)</f>
        <v>Khá</v>
      </c>
      <c r="H273" s="17" t="s">
        <v>9062</v>
      </c>
      <c r="I273" s="2" t="s">
        <v>9039</v>
      </c>
    </row>
    <row r="274" spans="1:9" x14ac:dyDescent="0.2">
      <c r="A274" s="1">
        <f>COUNTA($A$4:A273)</f>
        <v>265</v>
      </c>
      <c r="B274" s="1">
        <v>24021328</v>
      </c>
      <c r="C274" s="2" t="s">
        <v>8882</v>
      </c>
      <c r="D274" s="1" t="s">
        <v>320</v>
      </c>
      <c r="E274" s="1" t="s">
        <v>36</v>
      </c>
      <c r="F274" s="16" t="s">
        <v>1111</v>
      </c>
      <c r="G274" s="17" t="str">
        <f>VLOOKUP(B274,[1]GỐC!$B$9:$J$10331,9,0)</f>
        <v>Tốt</v>
      </c>
      <c r="H274" s="17" t="s">
        <v>9062</v>
      </c>
      <c r="I274" s="2" t="s">
        <v>9039</v>
      </c>
    </row>
    <row r="275" spans="1:9" x14ac:dyDescent="0.2">
      <c r="A275" s="1">
        <f>COUNTA($A$4:A274)</f>
        <v>266</v>
      </c>
      <c r="B275" s="1">
        <v>25021535</v>
      </c>
      <c r="C275" s="2" t="s">
        <v>3368</v>
      </c>
      <c r="D275" s="1" t="s">
        <v>2045</v>
      </c>
      <c r="E275" s="1" t="s">
        <v>17</v>
      </c>
      <c r="F275" s="16" t="s">
        <v>1111</v>
      </c>
      <c r="G275" s="17" t="str">
        <f>VLOOKUP(B275,[1]GỐC!$B$9:$J$10331,9,0)</f>
        <v>Tốt</v>
      </c>
      <c r="H275" s="17" t="s">
        <v>9062</v>
      </c>
      <c r="I275" s="2" t="s">
        <v>9039</v>
      </c>
    </row>
    <row r="276" spans="1:9" x14ac:dyDescent="0.2">
      <c r="A276" s="1">
        <f>COUNTA($A$4:A275)</f>
        <v>267</v>
      </c>
      <c r="B276" s="1">
        <v>25021564</v>
      </c>
      <c r="C276" s="2" t="s">
        <v>8907</v>
      </c>
      <c r="D276" s="1" t="s">
        <v>1969</v>
      </c>
      <c r="E276" s="1" t="s">
        <v>17</v>
      </c>
      <c r="F276" s="16" t="s">
        <v>1111</v>
      </c>
      <c r="G276" s="17" t="str">
        <f>VLOOKUP(B276,[1]GỐC!$B$9:$J$10331,9,0)</f>
        <v>Khá</v>
      </c>
      <c r="H276" s="17" t="s">
        <v>9062</v>
      </c>
      <c r="I276" s="2" t="s">
        <v>9039</v>
      </c>
    </row>
    <row r="277" spans="1:9" x14ac:dyDescent="0.2">
      <c r="A277" s="1">
        <f>COUNTA($A$4:A276)</f>
        <v>268</v>
      </c>
      <c r="B277" s="1">
        <v>24021325</v>
      </c>
      <c r="C277" s="2" t="s">
        <v>4775</v>
      </c>
      <c r="D277" s="1" t="s">
        <v>1249</v>
      </c>
      <c r="E277" s="1" t="s">
        <v>36</v>
      </c>
      <c r="F277" s="16" t="s">
        <v>74</v>
      </c>
      <c r="G277" s="17" t="str">
        <f>VLOOKUP(B277,[1]GỐC!$B$9:$J$10331,9,0)</f>
        <v>Tốt</v>
      </c>
      <c r="H277" s="17" t="s">
        <v>9062</v>
      </c>
      <c r="I277" s="2" t="s">
        <v>9039</v>
      </c>
    </row>
    <row r="278" spans="1:9" x14ac:dyDescent="0.2">
      <c r="A278" s="1">
        <f>COUNTA($A$4:A277)</f>
        <v>269</v>
      </c>
      <c r="B278" s="1">
        <v>24021340</v>
      </c>
      <c r="C278" s="2" t="s">
        <v>8887</v>
      </c>
      <c r="D278" s="1" t="s">
        <v>1244</v>
      </c>
      <c r="E278" s="1" t="s">
        <v>36</v>
      </c>
      <c r="F278" s="16" t="s">
        <v>74</v>
      </c>
      <c r="G278" s="17" t="str">
        <f>VLOOKUP(B278,[1]GỐC!$B$9:$J$10331,9,0)</f>
        <v>Tốt</v>
      </c>
      <c r="H278" s="17" t="s">
        <v>9062</v>
      </c>
      <c r="I278" s="2" t="s">
        <v>9039</v>
      </c>
    </row>
    <row r="279" spans="1:9" x14ac:dyDescent="0.2">
      <c r="A279" s="1">
        <f>COUNTA($A$4:A278)</f>
        <v>270</v>
      </c>
      <c r="B279" s="1">
        <v>25021494</v>
      </c>
      <c r="C279" s="2" t="s">
        <v>8925</v>
      </c>
      <c r="D279" s="1" t="s">
        <v>2850</v>
      </c>
      <c r="E279" s="1" t="s">
        <v>148</v>
      </c>
      <c r="F279" s="16" t="s">
        <v>74</v>
      </c>
      <c r="G279" s="17" t="str">
        <f>VLOOKUP(B279,[1]GỐC!$B$9:$J$10331,9,0)</f>
        <v>Tốt</v>
      </c>
      <c r="H279" s="17" t="s">
        <v>9062</v>
      </c>
      <c r="I279" s="2" t="s">
        <v>9039</v>
      </c>
    </row>
    <row r="280" spans="1:9" x14ac:dyDescent="0.2">
      <c r="A280" s="1">
        <f>COUNTA($A$4:A279)</f>
        <v>271</v>
      </c>
      <c r="B280" s="1">
        <v>25021496</v>
      </c>
      <c r="C280" s="2" t="s">
        <v>8926</v>
      </c>
      <c r="D280" s="1" t="s">
        <v>2047</v>
      </c>
      <c r="E280" s="1" t="s">
        <v>148</v>
      </c>
      <c r="F280" s="16" t="s">
        <v>74</v>
      </c>
      <c r="G280" s="17" t="str">
        <f>VLOOKUP(B280,[1]GỐC!$B$9:$J$10331,9,0)</f>
        <v>Khá</v>
      </c>
      <c r="H280" s="17" t="s">
        <v>9062</v>
      </c>
      <c r="I280" s="2" t="s">
        <v>9039</v>
      </c>
    </row>
    <row r="281" spans="1:9" x14ac:dyDescent="0.2">
      <c r="A281" s="1">
        <f>COUNTA($A$4:A280)</f>
        <v>272</v>
      </c>
      <c r="B281" s="1">
        <v>25021559</v>
      </c>
      <c r="C281" s="2" t="s">
        <v>6542</v>
      </c>
      <c r="D281" s="1" t="s">
        <v>2169</v>
      </c>
      <c r="E281" s="1" t="s">
        <v>148</v>
      </c>
      <c r="F281" s="16" t="s">
        <v>74</v>
      </c>
      <c r="G281" s="17" t="str">
        <f>VLOOKUP(B281,[1]GỐC!$B$9:$J$10331,9,0)</f>
        <v>Tốt</v>
      </c>
      <c r="H281" s="17" t="s">
        <v>9062</v>
      </c>
      <c r="I281" s="2" t="s">
        <v>9039</v>
      </c>
    </row>
    <row r="282" spans="1:9" x14ac:dyDescent="0.2">
      <c r="A282" s="1">
        <f>COUNTA($A$4:A281)</f>
        <v>273</v>
      </c>
      <c r="B282" s="1">
        <v>23021391</v>
      </c>
      <c r="C282" s="2" t="s">
        <v>8773</v>
      </c>
      <c r="D282" s="1" t="s">
        <v>3535</v>
      </c>
      <c r="E282" s="1" t="s">
        <v>17</v>
      </c>
      <c r="F282" s="16" t="s">
        <v>233</v>
      </c>
      <c r="G282" s="17" t="str">
        <f>VLOOKUP(B282,[1]GỐC!$B$9:$J$10331,9,0)</f>
        <v>Tốt</v>
      </c>
      <c r="H282" s="17" t="s">
        <v>9062</v>
      </c>
      <c r="I282" s="2" t="s">
        <v>9039</v>
      </c>
    </row>
    <row r="283" spans="1:9" x14ac:dyDescent="0.2">
      <c r="A283" s="1">
        <f>COUNTA($A$4:A282)</f>
        <v>274</v>
      </c>
      <c r="B283" s="1">
        <v>23021940</v>
      </c>
      <c r="C283" s="2" t="s">
        <v>8803</v>
      </c>
      <c r="D283" s="1" t="s">
        <v>2356</v>
      </c>
      <c r="E283" s="1" t="s">
        <v>36</v>
      </c>
      <c r="F283" s="16" t="s">
        <v>1171</v>
      </c>
      <c r="G283" s="17" t="str">
        <f>VLOOKUP(B283,[1]GỐC!$B$9:$J$10331,9,0)</f>
        <v>Tốt</v>
      </c>
      <c r="H283" s="17" t="s">
        <v>9062</v>
      </c>
      <c r="I283" s="2" t="s">
        <v>9039</v>
      </c>
    </row>
    <row r="284" spans="1:9" x14ac:dyDescent="0.2">
      <c r="A284" s="1">
        <f>COUNTA($A$4:A283)</f>
        <v>275</v>
      </c>
      <c r="B284" s="1">
        <v>25021526</v>
      </c>
      <c r="C284" s="2" t="s">
        <v>8935</v>
      </c>
      <c r="D284" s="1" t="s">
        <v>1928</v>
      </c>
      <c r="E284" s="1" t="s">
        <v>17</v>
      </c>
      <c r="F284" s="16" t="s">
        <v>1171</v>
      </c>
      <c r="G284" s="17" t="str">
        <f>VLOOKUP(B284,[1]GỐC!$B$9:$J$10331,9,0)</f>
        <v>Tốt</v>
      </c>
      <c r="H284" s="17" t="s">
        <v>9062</v>
      </c>
      <c r="I284" s="2" t="s">
        <v>9039</v>
      </c>
    </row>
    <row r="285" spans="1:9" x14ac:dyDescent="0.2">
      <c r="A285" s="1">
        <f>COUNTA($A$4:A284)</f>
        <v>276</v>
      </c>
      <c r="B285" s="1">
        <v>25021594</v>
      </c>
      <c r="C285" s="2" t="s">
        <v>8916</v>
      </c>
      <c r="D285" s="1" t="s">
        <v>438</v>
      </c>
      <c r="E285" s="1" t="s">
        <v>148</v>
      </c>
      <c r="F285" s="16" t="s">
        <v>1226</v>
      </c>
      <c r="G285" s="17" t="str">
        <f>VLOOKUP(B285,[1]GỐC!$B$9:$J$10331,9,0)</f>
        <v>Tốt</v>
      </c>
      <c r="H285" s="17" t="s">
        <v>9062</v>
      </c>
      <c r="I285" s="2" t="s">
        <v>9039</v>
      </c>
    </row>
    <row r="286" spans="1:9" x14ac:dyDescent="0.2">
      <c r="A286" s="1">
        <f>COUNTA($A$4:A285)</f>
        <v>277</v>
      </c>
      <c r="B286" s="1">
        <v>25021538</v>
      </c>
      <c r="C286" s="2" t="s">
        <v>8939</v>
      </c>
      <c r="D286" s="1" t="s">
        <v>1947</v>
      </c>
      <c r="E286" s="1" t="s">
        <v>148</v>
      </c>
      <c r="F286" s="16" t="s">
        <v>170</v>
      </c>
      <c r="G286" s="17" t="str">
        <f>VLOOKUP(B286,[1]GỐC!$B$9:$J$10331,9,0)</f>
        <v>Khá</v>
      </c>
      <c r="H286" s="17" t="s">
        <v>9062</v>
      </c>
      <c r="I286" s="2" t="s">
        <v>9039</v>
      </c>
    </row>
    <row r="287" spans="1:9" x14ac:dyDescent="0.2">
      <c r="A287" s="1">
        <f>COUNTA($A$4:A286)</f>
        <v>278</v>
      </c>
      <c r="B287" s="1">
        <v>24021310</v>
      </c>
      <c r="C287" s="2" t="s">
        <v>2567</v>
      </c>
      <c r="D287" s="1" t="s">
        <v>5382</v>
      </c>
      <c r="E287" s="1" t="s">
        <v>36</v>
      </c>
      <c r="F287" s="16" t="s">
        <v>70</v>
      </c>
      <c r="G287" s="17" t="str">
        <f>VLOOKUP(B287,[1]GỐC!$B$9:$J$10331,9,0)</f>
        <v>Khá</v>
      </c>
      <c r="H287" s="17" t="s">
        <v>9062</v>
      </c>
      <c r="I287" s="2" t="s">
        <v>9039</v>
      </c>
    </row>
    <row r="288" spans="1:9" x14ac:dyDescent="0.2">
      <c r="A288" s="1">
        <f>COUNTA($A$4:A287)</f>
        <v>279</v>
      </c>
      <c r="B288" s="1">
        <v>22027143</v>
      </c>
      <c r="C288" s="2" t="s">
        <v>8749</v>
      </c>
      <c r="D288" s="1" t="s">
        <v>5290</v>
      </c>
      <c r="E288" s="1" t="s">
        <v>85</v>
      </c>
      <c r="F288" s="16" t="s">
        <v>208</v>
      </c>
      <c r="G288" s="17" t="str">
        <f>VLOOKUP(B288,[1]GỐC!$B$9:$J$10331,9,0)</f>
        <v>Tốt</v>
      </c>
      <c r="H288" s="17" t="s">
        <v>9062</v>
      </c>
      <c r="I288" s="2" t="s">
        <v>9039</v>
      </c>
    </row>
    <row r="289" spans="1:9" x14ac:dyDescent="0.2">
      <c r="A289" s="1">
        <f>COUNTA($A$4:A288)</f>
        <v>280</v>
      </c>
      <c r="B289" s="1">
        <v>24021331</v>
      </c>
      <c r="C289" s="2" t="s">
        <v>8883</v>
      </c>
      <c r="D289" s="1" t="s">
        <v>1156</v>
      </c>
      <c r="E289" s="1" t="s">
        <v>36</v>
      </c>
      <c r="F289" s="16" t="s">
        <v>208</v>
      </c>
      <c r="G289" s="17" t="str">
        <f>VLOOKUP(B289,[1]GỐC!$B$9:$J$10331,9,0)</f>
        <v>Khá</v>
      </c>
      <c r="H289" s="17" t="s">
        <v>9062</v>
      </c>
      <c r="I289" s="2" t="s">
        <v>9039</v>
      </c>
    </row>
    <row r="290" spans="1:9" x14ac:dyDescent="0.2">
      <c r="A290" s="1">
        <f>COUNTA($A$4:A289)</f>
        <v>281</v>
      </c>
      <c r="B290" s="1">
        <v>25021573</v>
      </c>
      <c r="C290" s="2" t="s">
        <v>8952</v>
      </c>
      <c r="D290" s="1" t="s">
        <v>1917</v>
      </c>
      <c r="E290" s="1" t="s">
        <v>148</v>
      </c>
      <c r="F290" s="16" t="s">
        <v>208</v>
      </c>
      <c r="G290" s="17" t="str">
        <f>VLOOKUP(B290,[1]GỐC!$B$9:$J$10331,9,0)</f>
        <v>Tốt</v>
      </c>
      <c r="H290" s="17" t="s">
        <v>9062</v>
      </c>
      <c r="I290" s="2" t="s">
        <v>9039</v>
      </c>
    </row>
    <row r="291" spans="1:9" x14ac:dyDescent="0.2">
      <c r="A291" s="1">
        <f>COUNTA($A$4:A290)</f>
        <v>282</v>
      </c>
      <c r="B291" s="1">
        <v>23021428</v>
      </c>
      <c r="C291" s="2" t="s">
        <v>8798</v>
      </c>
      <c r="D291" s="1" t="s">
        <v>3458</v>
      </c>
      <c r="E291" s="1" t="s">
        <v>73</v>
      </c>
      <c r="F291" s="16" t="s">
        <v>441</v>
      </c>
      <c r="G291" s="17" t="str">
        <f>VLOOKUP(B291,[1]GỐC!$B$9:$J$10331,9,0)</f>
        <v>Xuất sắc</v>
      </c>
      <c r="H291" s="17" t="s">
        <v>9062</v>
      </c>
      <c r="I291" s="2" t="s">
        <v>9039</v>
      </c>
    </row>
    <row r="292" spans="1:9" x14ac:dyDescent="0.2">
      <c r="A292" s="1">
        <f>COUNTA($A$4:A291)</f>
        <v>283</v>
      </c>
      <c r="B292" s="1">
        <v>25021536</v>
      </c>
      <c r="C292" s="2" t="s">
        <v>8938</v>
      </c>
      <c r="D292" s="1" t="s">
        <v>2873</v>
      </c>
      <c r="E292" s="1" t="s">
        <v>17</v>
      </c>
      <c r="F292" s="16" t="s">
        <v>441</v>
      </c>
      <c r="G292" s="17" t="str">
        <f>VLOOKUP(B292,[1]GỐC!$B$9:$J$10331,9,0)</f>
        <v>Xuất sắc</v>
      </c>
      <c r="H292" s="17" t="s">
        <v>9062</v>
      </c>
      <c r="I292" s="2" t="s">
        <v>9039</v>
      </c>
    </row>
    <row r="293" spans="1:9" x14ac:dyDescent="0.2">
      <c r="A293" s="1">
        <f>COUNTA($A$4:A292)</f>
        <v>284</v>
      </c>
      <c r="B293" s="1">
        <v>22027162</v>
      </c>
      <c r="C293" s="2" t="s">
        <v>1149</v>
      </c>
      <c r="D293" s="1" t="s">
        <v>5871</v>
      </c>
      <c r="E293" s="1" t="s">
        <v>148</v>
      </c>
      <c r="F293" s="16" t="s">
        <v>139</v>
      </c>
      <c r="G293" s="17" t="str">
        <f>VLOOKUP(B293,[1]GỐC!$B$9:$J$10331,9,0)</f>
        <v>Tốt</v>
      </c>
      <c r="H293" s="17" t="s">
        <v>9062</v>
      </c>
      <c r="I293" s="2" t="s">
        <v>9039</v>
      </c>
    </row>
    <row r="294" spans="1:9" x14ac:dyDescent="0.2">
      <c r="A294" s="1">
        <f>COUNTA($A$4:A293)</f>
        <v>285</v>
      </c>
      <c r="B294" s="1">
        <v>25021547</v>
      </c>
      <c r="C294" s="2" t="s">
        <v>8943</v>
      </c>
      <c r="D294" s="1" t="s">
        <v>2155</v>
      </c>
      <c r="E294" s="1" t="s">
        <v>148</v>
      </c>
      <c r="F294" s="16" t="s">
        <v>139</v>
      </c>
      <c r="G294" s="17" t="str">
        <f>VLOOKUP(B294,[1]GỐC!$B$9:$J$10331,9,0)</f>
        <v>Khá</v>
      </c>
      <c r="H294" s="17" t="s">
        <v>9062</v>
      </c>
      <c r="I294" s="2" t="s">
        <v>9039</v>
      </c>
    </row>
    <row r="295" spans="1:9" x14ac:dyDescent="0.2">
      <c r="A295" s="1">
        <f>COUNTA($A$4:A294)</f>
        <v>286</v>
      </c>
      <c r="B295" s="1">
        <v>25021499</v>
      </c>
      <c r="C295" s="2" t="s">
        <v>511</v>
      </c>
      <c r="D295" s="1" t="s">
        <v>2005</v>
      </c>
      <c r="E295" s="1" t="s">
        <v>148</v>
      </c>
      <c r="F295" s="16" t="s">
        <v>1745</v>
      </c>
      <c r="G295" s="17" t="str">
        <f>VLOOKUP(B295,[1]GỐC!$B$9:$J$10331,9,0)</f>
        <v>Khá</v>
      </c>
      <c r="H295" s="17" t="s">
        <v>9062</v>
      </c>
      <c r="I295" s="2" t="s">
        <v>9039</v>
      </c>
    </row>
    <row r="296" spans="1:9" x14ac:dyDescent="0.2">
      <c r="A296" s="1">
        <f>COUNTA($A$4:A295)</f>
        <v>287</v>
      </c>
      <c r="B296" s="1">
        <v>25021591</v>
      </c>
      <c r="C296" s="2" t="s">
        <v>8957</v>
      </c>
      <c r="D296" s="1" t="s">
        <v>1880</v>
      </c>
      <c r="E296" s="1" t="s">
        <v>148</v>
      </c>
      <c r="F296" s="16" t="s">
        <v>140</v>
      </c>
      <c r="G296" s="17" t="str">
        <f>VLOOKUP(B296,[1]GỐC!$B$9:$J$10331,9,0)</f>
        <v>Khá</v>
      </c>
      <c r="H296" s="17" t="s">
        <v>9062</v>
      </c>
      <c r="I296" s="2" t="s">
        <v>9039</v>
      </c>
    </row>
    <row r="297" spans="1:9" x14ac:dyDescent="0.2">
      <c r="A297" s="1">
        <f>COUNTA($A$4:A296)</f>
        <v>288</v>
      </c>
      <c r="B297" s="1">
        <v>22027103</v>
      </c>
      <c r="C297" s="2" t="s">
        <v>8759</v>
      </c>
      <c r="D297" s="1" t="s">
        <v>3256</v>
      </c>
      <c r="E297" s="16" t="s">
        <v>521</v>
      </c>
      <c r="F297" s="16" t="s">
        <v>343</v>
      </c>
      <c r="G297" s="17" t="str">
        <f>VLOOKUP(B297,[1]GỐC!$B$9:$J$10331,9,0)</f>
        <v>Khá</v>
      </c>
      <c r="H297" s="17" t="s">
        <v>9062</v>
      </c>
      <c r="I297" s="2" t="s">
        <v>9039</v>
      </c>
    </row>
    <row r="298" spans="1:9" x14ac:dyDescent="0.2">
      <c r="A298" s="1">
        <f>COUNTA($A$4:A297)</f>
        <v>289</v>
      </c>
      <c r="B298" s="1">
        <v>22027130</v>
      </c>
      <c r="C298" s="2" t="s">
        <v>8739</v>
      </c>
      <c r="D298" s="1" t="s">
        <v>49</v>
      </c>
      <c r="E298" s="1" t="s">
        <v>152</v>
      </c>
      <c r="F298" s="16" t="s">
        <v>343</v>
      </c>
      <c r="G298" s="17" t="str">
        <f>VLOOKUP(B298,[1]GỐC!$B$9:$J$10331,9,0)</f>
        <v>Khá</v>
      </c>
      <c r="H298" s="17" t="s">
        <v>9062</v>
      </c>
      <c r="I298" s="2" t="s">
        <v>9039</v>
      </c>
    </row>
    <row r="299" spans="1:9" x14ac:dyDescent="0.2">
      <c r="A299" s="1">
        <f>COUNTA($A$4:A298)</f>
        <v>290</v>
      </c>
      <c r="B299" s="1">
        <v>24021253</v>
      </c>
      <c r="C299" s="2" t="s">
        <v>8867</v>
      </c>
      <c r="D299" s="1" t="s">
        <v>2595</v>
      </c>
      <c r="E299" s="1" t="s">
        <v>36</v>
      </c>
      <c r="F299" s="16" t="s">
        <v>2717</v>
      </c>
      <c r="G299" s="17" t="str">
        <f>VLOOKUP(B299,[1]GỐC!$B$9:$J$10331,9,0)</f>
        <v>Khá</v>
      </c>
      <c r="H299" s="17" t="s">
        <v>9062</v>
      </c>
      <c r="I299" s="2" t="s">
        <v>9039</v>
      </c>
    </row>
    <row r="300" spans="1:9" x14ac:dyDescent="0.2">
      <c r="A300" s="1">
        <f>COUNTA($A$4:A299)</f>
        <v>291</v>
      </c>
      <c r="B300" s="1">
        <v>24021301</v>
      </c>
      <c r="C300" s="2" t="s">
        <v>8877</v>
      </c>
      <c r="D300" s="1" t="s">
        <v>1297</v>
      </c>
      <c r="E300" s="1" t="s">
        <v>36</v>
      </c>
      <c r="F300" s="16" t="s">
        <v>2717</v>
      </c>
      <c r="G300" s="17" t="str">
        <f>VLOOKUP(B300,[1]GỐC!$B$9:$J$10331,9,0)</f>
        <v>Khá</v>
      </c>
      <c r="H300" s="17" t="s">
        <v>9062</v>
      </c>
      <c r="I300" s="2" t="s">
        <v>9039</v>
      </c>
    </row>
    <row r="301" spans="1:9" x14ac:dyDescent="0.2">
      <c r="A301" s="1">
        <f>COUNTA($A$4:A300)</f>
        <v>292</v>
      </c>
      <c r="B301" s="1">
        <v>22027132</v>
      </c>
      <c r="C301" s="2" t="s">
        <v>8763</v>
      </c>
      <c r="D301" s="1" t="s">
        <v>669</v>
      </c>
      <c r="E301" s="1" t="s">
        <v>11</v>
      </c>
      <c r="F301" s="16" t="s">
        <v>13</v>
      </c>
      <c r="G301" s="17" t="str">
        <f>VLOOKUP(B301,[1]GỐC!$B$9:$J$10331,9,0)</f>
        <v>Khá</v>
      </c>
      <c r="H301" s="17" t="s">
        <v>9062</v>
      </c>
      <c r="I301" s="2" t="s">
        <v>9039</v>
      </c>
    </row>
    <row r="302" spans="1:9" x14ac:dyDescent="0.2">
      <c r="A302" s="1">
        <f>COUNTA($A$4:A301)</f>
        <v>293</v>
      </c>
      <c r="B302" s="1">
        <v>23021441</v>
      </c>
      <c r="C302" s="2" t="s">
        <v>8814</v>
      </c>
      <c r="D302" s="1" t="s">
        <v>812</v>
      </c>
      <c r="E302" s="1" t="s">
        <v>73</v>
      </c>
      <c r="F302" s="16" t="s">
        <v>404</v>
      </c>
      <c r="G302" s="17" t="str">
        <f>VLOOKUP(B302,[1]GỐC!$B$9:$J$10331,9,0)</f>
        <v>Tốt</v>
      </c>
      <c r="H302" s="17" t="s">
        <v>9062</v>
      </c>
      <c r="I302" s="2" t="s">
        <v>9039</v>
      </c>
    </row>
    <row r="303" spans="1:9" x14ac:dyDescent="0.2">
      <c r="A303" s="1">
        <f>COUNTA($A$4:A302)</f>
        <v>294</v>
      </c>
      <c r="B303" s="1">
        <v>23021439</v>
      </c>
      <c r="C303" s="2" t="s">
        <v>8807</v>
      </c>
      <c r="D303" s="1" t="s">
        <v>2364</v>
      </c>
      <c r="E303" s="1" t="s">
        <v>530</v>
      </c>
      <c r="F303" s="16" t="s">
        <v>328</v>
      </c>
      <c r="G303" s="17" t="str">
        <f>VLOOKUP(B303,[1]GỐC!$B$9:$J$10331,9,0)</f>
        <v>Tốt</v>
      </c>
      <c r="H303" s="17" t="s">
        <v>9062</v>
      </c>
      <c r="I303" s="2" t="s">
        <v>9039</v>
      </c>
    </row>
    <row r="304" spans="1:9" x14ac:dyDescent="0.2">
      <c r="A304" s="1">
        <f>COUNTA($A$4:A303)</f>
        <v>295</v>
      </c>
      <c r="B304" s="1">
        <v>25021514</v>
      </c>
      <c r="C304" s="2" t="s">
        <v>263</v>
      </c>
      <c r="D304" s="1" t="s">
        <v>1616</v>
      </c>
      <c r="E304" s="1" t="s">
        <v>148</v>
      </c>
      <c r="F304" s="16" t="s">
        <v>377</v>
      </c>
      <c r="G304" s="17" t="str">
        <f>VLOOKUP(B304,[1]GỐC!$B$9:$J$10331,9,0)</f>
        <v>Tốt</v>
      </c>
      <c r="H304" s="17" t="s">
        <v>9062</v>
      </c>
      <c r="I304" s="2" t="s">
        <v>9039</v>
      </c>
    </row>
    <row r="305" spans="1:9" x14ac:dyDescent="0.2">
      <c r="A305" s="1">
        <f>COUNTA($A$4:A304)</f>
        <v>296</v>
      </c>
      <c r="B305" s="1">
        <v>25021534</v>
      </c>
      <c r="C305" s="2" t="s">
        <v>8903</v>
      </c>
      <c r="D305" s="1" t="s">
        <v>1678</v>
      </c>
      <c r="E305" s="1" t="s">
        <v>148</v>
      </c>
      <c r="F305" s="16" t="s">
        <v>377</v>
      </c>
      <c r="G305" s="17" t="str">
        <f>VLOOKUP(B305,[1]GỐC!$B$9:$J$10331,9,0)</f>
        <v>Tốt</v>
      </c>
      <c r="H305" s="17" t="s">
        <v>9062</v>
      </c>
      <c r="I305" s="2" t="s">
        <v>9039</v>
      </c>
    </row>
    <row r="306" spans="1:9" x14ac:dyDescent="0.2">
      <c r="A306" s="1">
        <f>COUNTA($A$4:A305)</f>
        <v>297</v>
      </c>
      <c r="B306" s="1">
        <v>23021385</v>
      </c>
      <c r="C306" s="2" t="s">
        <v>3798</v>
      </c>
      <c r="D306" s="1" t="s">
        <v>2362</v>
      </c>
      <c r="E306" s="1" t="s">
        <v>73</v>
      </c>
      <c r="F306" s="16" t="s">
        <v>1567</v>
      </c>
      <c r="G306" s="17" t="str">
        <f>VLOOKUP(B306,[1]GỐC!$B$9:$J$10331,9,0)</f>
        <v>Tốt</v>
      </c>
      <c r="H306" s="17" t="s">
        <v>9062</v>
      </c>
      <c r="I306" s="2" t="s">
        <v>9039</v>
      </c>
    </row>
    <row r="307" spans="1:9" x14ac:dyDescent="0.2">
      <c r="A307" s="1">
        <f>COUNTA($A$4:A306)</f>
        <v>298</v>
      </c>
      <c r="B307" s="1">
        <v>24021332</v>
      </c>
      <c r="C307" s="2" t="s">
        <v>8884</v>
      </c>
      <c r="D307" s="1" t="s">
        <v>1206</v>
      </c>
      <c r="E307" s="1" t="s">
        <v>31</v>
      </c>
      <c r="F307" s="16" t="s">
        <v>1567</v>
      </c>
      <c r="G307" s="17" t="str">
        <f>VLOOKUP(B307,[1]GỐC!$B$9:$J$10331,9,0)</f>
        <v>Khá</v>
      </c>
      <c r="H307" s="17" t="s">
        <v>9062</v>
      </c>
      <c r="I307" s="2" t="s">
        <v>9039</v>
      </c>
    </row>
    <row r="308" spans="1:9" x14ac:dyDescent="0.2">
      <c r="A308" s="1">
        <f>COUNTA($A$4:A307)</f>
        <v>299</v>
      </c>
      <c r="B308" s="1">
        <v>25021490</v>
      </c>
      <c r="C308" s="2" t="s">
        <v>8923</v>
      </c>
      <c r="D308" s="1" t="s">
        <v>1619</v>
      </c>
      <c r="E308" s="1" t="s">
        <v>17</v>
      </c>
      <c r="F308" s="16" t="s">
        <v>1567</v>
      </c>
      <c r="G308" s="17" t="str">
        <f>VLOOKUP(B308,[1]GỐC!$B$9:$J$10331,9,0)</f>
        <v>Tốt</v>
      </c>
      <c r="H308" s="17" t="s">
        <v>9062</v>
      </c>
      <c r="I308" s="2" t="s">
        <v>9039</v>
      </c>
    </row>
    <row r="309" spans="1:9" x14ac:dyDescent="0.2">
      <c r="A309" s="1">
        <f>COUNTA($A$4:A308)</f>
        <v>300</v>
      </c>
      <c r="B309" s="1">
        <v>23021442</v>
      </c>
      <c r="C309" s="2" t="s">
        <v>8815</v>
      </c>
      <c r="D309" s="1" t="s">
        <v>3608</v>
      </c>
      <c r="E309" s="1" t="s">
        <v>36</v>
      </c>
      <c r="F309" s="16" t="s">
        <v>880</v>
      </c>
      <c r="G309" s="17" t="str">
        <f>VLOOKUP(B309,[1]GỐC!$B$9:$J$10331,9,0)</f>
        <v>Tốt</v>
      </c>
      <c r="H309" s="17" t="s">
        <v>9062</v>
      </c>
      <c r="I309" s="2" t="s">
        <v>9039</v>
      </c>
    </row>
    <row r="310" spans="1:9" x14ac:dyDescent="0.2">
      <c r="A310" s="1">
        <f>COUNTA($A$4:A309)</f>
        <v>301</v>
      </c>
      <c r="B310" s="1">
        <v>25021549</v>
      </c>
      <c r="C310" s="2" t="s">
        <v>8941</v>
      </c>
      <c r="D310" s="1" t="s">
        <v>1803</v>
      </c>
      <c r="E310" s="1" t="s">
        <v>148</v>
      </c>
      <c r="F310" s="16" t="s">
        <v>880</v>
      </c>
      <c r="G310" s="17" t="str">
        <f>VLOOKUP(B310,[1]GỐC!$B$9:$J$10331,9,0)</f>
        <v>Xuất sắc</v>
      </c>
      <c r="H310" s="17" t="s">
        <v>9062</v>
      </c>
      <c r="I310" s="2" t="s">
        <v>9039</v>
      </c>
    </row>
    <row r="311" spans="1:9" x14ac:dyDescent="0.2">
      <c r="A311" s="1">
        <f>COUNTA($A$4:A310)</f>
        <v>302</v>
      </c>
      <c r="B311" s="1">
        <v>22027106</v>
      </c>
      <c r="C311" s="2" t="s">
        <v>372</v>
      </c>
      <c r="D311" s="1" t="s">
        <v>3376</v>
      </c>
      <c r="E311" s="1" t="s">
        <v>152</v>
      </c>
      <c r="F311" s="16" t="s">
        <v>415</v>
      </c>
      <c r="G311" s="17" t="str">
        <f>VLOOKUP(B311,[1]GỐC!$B$9:$J$10331,9,0)</f>
        <v>Khá</v>
      </c>
      <c r="H311" s="17" t="s">
        <v>9062</v>
      </c>
      <c r="I311" s="2" t="s">
        <v>9039</v>
      </c>
    </row>
    <row r="312" spans="1:9" x14ac:dyDescent="0.2">
      <c r="A312" s="1">
        <f>COUNTA($A$4:A311)</f>
        <v>303</v>
      </c>
      <c r="B312" s="1">
        <v>25021515</v>
      </c>
      <c r="C312" s="2" t="s">
        <v>8932</v>
      </c>
      <c r="D312" s="1" t="s">
        <v>2829</v>
      </c>
      <c r="E312" s="1" t="s">
        <v>148</v>
      </c>
      <c r="F312" s="16" t="s">
        <v>1187</v>
      </c>
      <c r="G312" s="17" t="str">
        <f>VLOOKUP(B312,[1]GỐC!$B$9:$J$10331,9,0)</f>
        <v>Khá</v>
      </c>
      <c r="H312" s="17" t="s">
        <v>9062</v>
      </c>
      <c r="I312" s="2" t="s">
        <v>9039</v>
      </c>
    </row>
    <row r="313" spans="1:9" x14ac:dyDescent="0.2">
      <c r="A313" s="1">
        <f>COUNTA($A$4:A312)</f>
        <v>304</v>
      </c>
      <c r="B313" s="1">
        <v>23021374</v>
      </c>
      <c r="C313" s="2" t="s">
        <v>8767</v>
      </c>
      <c r="D313" s="1" t="s">
        <v>8768</v>
      </c>
      <c r="E313" s="1" t="s">
        <v>530</v>
      </c>
      <c r="F313" s="16" t="s">
        <v>374</v>
      </c>
      <c r="G313" s="17" t="str">
        <f>VLOOKUP(B313,[1]GỐC!$B$9:$J$10331,9,0)</f>
        <v>Khá</v>
      </c>
      <c r="H313" s="17" t="s">
        <v>9062</v>
      </c>
      <c r="I313" s="2" t="s">
        <v>9039</v>
      </c>
    </row>
    <row r="314" spans="1:9" x14ac:dyDescent="0.2">
      <c r="A314" s="1">
        <f>COUNTA($A$4:A313)</f>
        <v>305</v>
      </c>
      <c r="B314" s="1">
        <v>24021235</v>
      </c>
      <c r="C314" s="2" t="s">
        <v>1531</v>
      </c>
      <c r="D314" s="1" t="s">
        <v>3766</v>
      </c>
      <c r="E314" s="1" t="s">
        <v>36</v>
      </c>
      <c r="F314" s="16" t="s">
        <v>280</v>
      </c>
      <c r="G314" s="17" t="str">
        <f>VLOOKUP(B314,[1]GỐC!$B$9:$J$10331,9,0)</f>
        <v>Khá</v>
      </c>
      <c r="H314" s="17" t="s">
        <v>9062</v>
      </c>
      <c r="I314" s="2" t="s">
        <v>9039</v>
      </c>
    </row>
    <row r="315" spans="1:9" x14ac:dyDescent="0.2">
      <c r="A315" s="1">
        <f>COUNTA($A$4:A314)</f>
        <v>306</v>
      </c>
      <c r="B315" s="1">
        <v>24021319</v>
      </c>
      <c r="C315" s="2" t="s">
        <v>8881</v>
      </c>
      <c r="D315" s="1" t="s">
        <v>1255</v>
      </c>
      <c r="E315" s="1" t="s">
        <v>36</v>
      </c>
      <c r="F315" s="16" t="s">
        <v>280</v>
      </c>
      <c r="G315" s="17" t="str">
        <f>VLOOKUP(B315,[1]GỐC!$B$9:$J$10331,9,0)</f>
        <v>Khá</v>
      </c>
      <c r="H315" s="17" t="s">
        <v>9062</v>
      </c>
      <c r="I315" s="2" t="s">
        <v>9039</v>
      </c>
    </row>
    <row r="316" spans="1:9" x14ac:dyDescent="0.2">
      <c r="A316" s="1">
        <f>COUNTA($A$4:A315)</f>
        <v>307</v>
      </c>
      <c r="B316" s="1">
        <v>22027105</v>
      </c>
      <c r="C316" s="2" t="s">
        <v>8734</v>
      </c>
      <c r="D316" s="1" t="s">
        <v>5504</v>
      </c>
      <c r="E316" s="1" t="s">
        <v>11</v>
      </c>
      <c r="F316" s="16" t="s">
        <v>2302</v>
      </c>
      <c r="G316" s="17" t="str">
        <f>VLOOKUP(B316,[1]GỐC!$B$9:$J$10331,9,0)</f>
        <v>Khá</v>
      </c>
      <c r="H316" s="17" t="s">
        <v>9062</v>
      </c>
      <c r="I316" s="2" t="s">
        <v>9039</v>
      </c>
    </row>
    <row r="317" spans="1:9" x14ac:dyDescent="0.2">
      <c r="A317" s="1">
        <f>COUNTA($A$4:A316)</f>
        <v>308</v>
      </c>
      <c r="B317" s="1">
        <v>25021520</v>
      </c>
      <c r="C317" s="2" t="s">
        <v>8899</v>
      </c>
      <c r="D317" s="1" t="s">
        <v>2132</v>
      </c>
      <c r="E317" s="1" t="s">
        <v>148</v>
      </c>
      <c r="F317" s="16" t="s">
        <v>427</v>
      </c>
      <c r="G317" s="17" t="str">
        <f>VLOOKUP(B317,[1]GỐC!$B$9:$J$10331,9,0)</f>
        <v>Tốt</v>
      </c>
      <c r="H317" s="17" t="s">
        <v>9062</v>
      </c>
      <c r="I317" s="2" t="s">
        <v>9039</v>
      </c>
    </row>
    <row r="318" spans="1:9" x14ac:dyDescent="0.2">
      <c r="A318" s="1">
        <f>COUNTA($A$4:A317)</f>
        <v>309</v>
      </c>
      <c r="B318" s="1">
        <v>25021574</v>
      </c>
      <c r="C318" s="2" t="s">
        <v>8911</v>
      </c>
      <c r="D318" s="1" t="s">
        <v>1763</v>
      </c>
      <c r="E318" s="1" t="s">
        <v>148</v>
      </c>
      <c r="F318" s="16" t="s">
        <v>427</v>
      </c>
      <c r="G318" s="17" t="str">
        <f>VLOOKUP(B318,[1]GỐC!$B$9:$J$10331,9,0)</f>
        <v>Khá</v>
      </c>
      <c r="H318" s="17" t="s">
        <v>9062</v>
      </c>
      <c r="I318" s="2" t="s">
        <v>9039</v>
      </c>
    </row>
    <row r="319" spans="1:9" x14ac:dyDescent="0.2">
      <c r="A319" s="1">
        <f>COUNTA($A$4:A318)</f>
        <v>310</v>
      </c>
      <c r="B319" s="1">
        <v>24021282</v>
      </c>
      <c r="C319" s="2" t="s">
        <v>8836</v>
      </c>
      <c r="D319" s="1" t="s">
        <v>1313</v>
      </c>
      <c r="E319" s="1" t="s">
        <v>36</v>
      </c>
      <c r="F319" s="16" t="s">
        <v>1260</v>
      </c>
      <c r="G319" s="17" t="str">
        <f>VLOOKUP(B319,[1]GỐC!$B$9:$J$10331,9,0)</f>
        <v>Tốt</v>
      </c>
      <c r="H319" s="17" t="s">
        <v>9062</v>
      </c>
      <c r="I319" s="2" t="s">
        <v>9039</v>
      </c>
    </row>
    <row r="320" spans="1:9" x14ac:dyDescent="0.2">
      <c r="A320" s="1">
        <f>COUNTA($A$4:A319)</f>
        <v>311</v>
      </c>
      <c r="B320" s="1">
        <v>23021373</v>
      </c>
      <c r="C320" s="2" t="s">
        <v>4590</v>
      </c>
      <c r="D320" s="1" t="s">
        <v>908</v>
      </c>
      <c r="E320" s="1" t="s">
        <v>530</v>
      </c>
      <c r="F320" s="16" t="s">
        <v>366</v>
      </c>
      <c r="G320" s="17" t="str">
        <f>VLOOKUP(B320,[1]GỐC!$B$9:$J$10331,9,0)</f>
        <v>Tốt</v>
      </c>
      <c r="H320" s="17" t="s">
        <v>9062</v>
      </c>
      <c r="I320" s="2" t="s">
        <v>9039</v>
      </c>
    </row>
    <row r="321" spans="1:9" x14ac:dyDescent="0.2">
      <c r="A321" s="1">
        <f>COUNTA($A$4:A320)</f>
        <v>312</v>
      </c>
      <c r="B321" s="1">
        <v>22027149</v>
      </c>
      <c r="C321" s="2" t="s">
        <v>1829</v>
      </c>
      <c r="D321" s="1" t="s">
        <v>3103</v>
      </c>
      <c r="E321" s="1" t="s">
        <v>148</v>
      </c>
      <c r="F321" s="16" t="s">
        <v>1528</v>
      </c>
      <c r="G321" s="17" t="str">
        <f>VLOOKUP(B321,[1]GỐC!$B$9:$J$10331,9,0)</f>
        <v>Khá</v>
      </c>
      <c r="H321" s="17" t="s">
        <v>9062</v>
      </c>
      <c r="I321" s="2" t="s">
        <v>9039</v>
      </c>
    </row>
    <row r="322" spans="1:9" x14ac:dyDescent="0.2">
      <c r="A322" s="1">
        <f>COUNTA($A$4:A321)</f>
        <v>313</v>
      </c>
      <c r="B322" s="1">
        <v>23021386</v>
      </c>
      <c r="C322" s="2" t="s">
        <v>1276</v>
      </c>
      <c r="D322" s="1" t="s">
        <v>964</v>
      </c>
      <c r="E322" s="1" t="s">
        <v>73</v>
      </c>
      <c r="F322" s="16" t="s">
        <v>1528</v>
      </c>
      <c r="G322" s="17" t="str">
        <f>VLOOKUP(B322,[1]GỐC!$B$9:$J$10331,9,0)</f>
        <v>Khá</v>
      </c>
      <c r="H322" s="17" t="s">
        <v>9062</v>
      </c>
      <c r="I322" s="2" t="s">
        <v>9039</v>
      </c>
    </row>
    <row r="323" spans="1:9" x14ac:dyDescent="0.2">
      <c r="A323" s="1">
        <f>COUNTA($A$4:A322)</f>
        <v>314</v>
      </c>
      <c r="B323" s="1">
        <v>23021401</v>
      </c>
      <c r="C323" s="2" t="s">
        <v>7796</v>
      </c>
      <c r="D323" s="1" t="s">
        <v>1016</v>
      </c>
      <c r="E323" s="1" t="s">
        <v>152</v>
      </c>
      <c r="F323" s="16" t="s">
        <v>1528</v>
      </c>
      <c r="G323" s="17" t="str">
        <f>VLOOKUP(B323,[1]GỐC!$B$9:$J$10331,9,0)</f>
        <v>Tốt</v>
      </c>
      <c r="H323" s="17" t="s">
        <v>9062</v>
      </c>
      <c r="I323" s="2" t="s">
        <v>9039</v>
      </c>
    </row>
    <row r="324" spans="1:9" x14ac:dyDescent="0.2">
      <c r="A324" s="1">
        <f>COUNTA($A$4:A323)</f>
        <v>315</v>
      </c>
      <c r="B324" s="1">
        <v>25021508</v>
      </c>
      <c r="C324" s="2" t="s">
        <v>5222</v>
      </c>
      <c r="D324" s="1" t="s">
        <v>1845</v>
      </c>
      <c r="E324" s="1" t="s">
        <v>148</v>
      </c>
      <c r="F324" s="16" t="s">
        <v>1528</v>
      </c>
      <c r="G324" s="17" t="str">
        <f>VLOOKUP(B324,[1]GỐC!$B$9:$J$10331,9,0)</f>
        <v>Tốt</v>
      </c>
      <c r="H324" s="17" t="s">
        <v>9062</v>
      </c>
      <c r="I324" s="2" t="s">
        <v>9039</v>
      </c>
    </row>
    <row r="325" spans="1:9" x14ac:dyDescent="0.2">
      <c r="A325" s="1">
        <f>COUNTA($A$4:A324)</f>
        <v>316</v>
      </c>
      <c r="B325" s="1">
        <v>24021239</v>
      </c>
      <c r="C325" s="2" t="s">
        <v>8858</v>
      </c>
      <c r="D325" s="1" t="s">
        <v>1180</v>
      </c>
      <c r="E325" s="1" t="s">
        <v>36</v>
      </c>
      <c r="F325" s="16" t="s">
        <v>1237</v>
      </c>
      <c r="G325" s="17" t="str">
        <f>VLOOKUP(B325,[1]GỐC!$B$9:$J$10331,9,0)</f>
        <v>Khá</v>
      </c>
      <c r="H325" s="17" t="s">
        <v>9062</v>
      </c>
      <c r="I325" s="2" t="s">
        <v>9039</v>
      </c>
    </row>
    <row r="326" spans="1:9" x14ac:dyDescent="0.2">
      <c r="A326" s="1">
        <f>COUNTA($A$4:A325)</f>
        <v>317</v>
      </c>
      <c r="B326" s="1">
        <v>22027128</v>
      </c>
      <c r="C326" s="2" t="s">
        <v>5640</v>
      </c>
      <c r="D326" s="1" t="s">
        <v>3249</v>
      </c>
      <c r="E326" s="1" t="s">
        <v>148</v>
      </c>
      <c r="F326" s="16" t="s">
        <v>492</v>
      </c>
      <c r="G326" s="17" t="str">
        <f>VLOOKUP(B326,[1]GỐC!$B$9:$J$10331,9,0)</f>
        <v>Khá</v>
      </c>
      <c r="H326" s="17" t="s">
        <v>9062</v>
      </c>
      <c r="I326" s="2" t="s">
        <v>9039</v>
      </c>
    </row>
    <row r="327" spans="1:9" x14ac:dyDescent="0.2">
      <c r="A327" s="1">
        <f>COUNTA($A$4:A326)</f>
        <v>318</v>
      </c>
      <c r="B327" s="1">
        <v>22027157</v>
      </c>
      <c r="C327" s="2" t="s">
        <v>8764</v>
      </c>
      <c r="D327" s="1" t="s">
        <v>698</v>
      </c>
      <c r="E327" s="1" t="s">
        <v>148</v>
      </c>
      <c r="F327" s="16" t="s">
        <v>492</v>
      </c>
      <c r="G327" s="17" t="str">
        <f>VLOOKUP(B327,[1]GỐC!$B$9:$J$10331,9,0)</f>
        <v>Tốt</v>
      </c>
      <c r="H327" s="17" t="s">
        <v>9062</v>
      </c>
      <c r="I327" s="2" t="s">
        <v>9039</v>
      </c>
    </row>
    <row r="328" spans="1:9" x14ac:dyDescent="0.2">
      <c r="A328" s="1">
        <f>COUNTA($A$4:A327)</f>
        <v>319</v>
      </c>
      <c r="B328" s="1">
        <v>24021311</v>
      </c>
      <c r="C328" s="2" t="s">
        <v>2186</v>
      </c>
      <c r="D328" s="1" t="s">
        <v>2619</v>
      </c>
      <c r="E328" s="1" t="s">
        <v>134</v>
      </c>
      <c r="F328" s="16" t="s">
        <v>492</v>
      </c>
      <c r="G328" s="17" t="str">
        <f>VLOOKUP(B328,[1]GỐC!$B$9:$J$10331,9,0)</f>
        <v>Khá</v>
      </c>
      <c r="H328" s="17" t="s">
        <v>9062</v>
      </c>
      <c r="I328" s="2" t="s">
        <v>9039</v>
      </c>
    </row>
    <row r="329" spans="1:9" x14ac:dyDescent="0.2">
      <c r="A329" s="1">
        <f>COUNTA($A$4:A328)</f>
        <v>320</v>
      </c>
      <c r="B329" s="1">
        <v>25021489</v>
      </c>
      <c r="C329" s="2" t="s">
        <v>8890</v>
      </c>
      <c r="D329" s="1" t="s">
        <v>1694</v>
      </c>
      <c r="E329" s="1" t="s">
        <v>17</v>
      </c>
      <c r="F329" s="16" t="s">
        <v>492</v>
      </c>
      <c r="G329" s="17" t="str">
        <f>VLOOKUP(B329,[1]GỐC!$B$9:$J$10331,9,0)</f>
        <v>Khá</v>
      </c>
      <c r="H329" s="17" t="s">
        <v>9062</v>
      </c>
      <c r="I329" s="2" t="s">
        <v>9039</v>
      </c>
    </row>
    <row r="330" spans="1:9" x14ac:dyDescent="0.2">
      <c r="A330" s="1">
        <f>COUNTA($A$4:A329)</f>
        <v>321</v>
      </c>
      <c r="B330" s="1">
        <v>25021505</v>
      </c>
      <c r="C330" s="2" t="s">
        <v>8928</v>
      </c>
      <c r="D330" s="1" t="s">
        <v>2033</v>
      </c>
      <c r="E330" s="1" t="s">
        <v>148</v>
      </c>
      <c r="F330" s="16" t="s">
        <v>492</v>
      </c>
      <c r="G330" s="17" t="str">
        <f>VLOOKUP(B330,[1]GỐC!$B$9:$J$10331,9,0)</f>
        <v>Khá</v>
      </c>
      <c r="H330" s="17" t="s">
        <v>9062</v>
      </c>
      <c r="I330" s="2" t="s">
        <v>9039</v>
      </c>
    </row>
    <row r="331" spans="1:9" x14ac:dyDescent="0.2">
      <c r="A331" s="1">
        <f>COUNTA($A$4:A330)</f>
        <v>322</v>
      </c>
      <c r="B331" s="1">
        <v>23021395</v>
      </c>
      <c r="C331" s="2" t="s">
        <v>8777</v>
      </c>
      <c r="D331" s="1" t="s">
        <v>3600</v>
      </c>
      <c r="E331" s="1" t="s">
        <v>152</v>
      </c>
      <c r="F331" s="16" t="s">
        <v>135</v>
      </c>
      <c r="G331" s="17" t="str">
        <f>VLOOKUP(B331,[1]GỐC!$B$9:$J$10331,9,0)</f>
        <v>Khá</v>
      </c>
      <c r="H331" s="17" t="s">
        <v>9062</v>
      </c>
      <c r="I331" s="2" t="s">
        <v>9039</v>
      </c>
    </row>
    <row r="332" spans="1:9" x14ac:dyDescent="0.2">
      <c r="A332" s="1">
        <f>COUNTA($A$4:A331)</f>
        <v>323</v>
      </c>
      <c r="B332" s="1">
        <v>25021500</v>
      </c>
      <c r="C332" s="2" t="s">
        <v>4701</v>
      </c>
      <c r="D332" s="1" t="s">
        <v>1818</v>
      </c>
      <c r="E332" s="1" t="s">
        <v>148</v>
      </c>
      <c r="F332" s="16" t="s">
        <v>32</v>
      </c>
      <c r="G332" s="17" t="str">
        <f>VLOOKUP(B332,[1]GỐC!$B$9:$J$10331,9,0)</f>
        <v>Tốt</v>
      </c>
      <c r="H332" s="17" t="s">
        <v>9062</v>
      </c>
      <c r="I332" s="2" t="s">
        <v>9039</v>
      </c>
    </row>
    <row r="333" spans="1:9" x14ac:dyDescent="0.2">
      <c r="A333" s="1">
        <f>COUNTA($A$4:A332)</f>
        <v>324</v>
      </c>
      <c r="B333" s="1">
        <v>25021583</v>
      </c>
      <c r="C333" s="2" t="s">
        <v>8955</v>
      </c>
      <c r="D333" s="1" t="s">
        <v>6353</v>
      </c>
      <c r="E333" s="1" t="s">
        <v>148</v>
      </c>
      <c r="F333" s="16" t="s">
        <v>32</v>
      </c>
      <c r="G333" s="17" t="str">
        <f>VLOOKUP(B333,[1]GỐC!$B$9:$J$10331,9,0)</f>
        <v>Khá</v>
      </c>
      <c r="H333" s="17" t="s">
        <v>9062</v>
      </c>
      <c r="I333" s="2" t="s">
        <v>9039</v>
      </c>
    </row>
    <row r="334" spans="1:9" x14ac:dyDescent="0.2">
      <c r="A334" s="1">
        <f>COUNTA($A$4:A333)</f>
        <v>325</v>
      </c>
      <c r="B334" s="1">
        <v>25021513</v>
      </c>
      <c r="C334" s="2" t="s">
        <v>4712</v>
      </c>
      <c r="D334" s="1" t="s">
        <v>452</v>
      </c>
      <c r="E334" s="1" t="s">
        <v>148</v>
      </c>
      <c r="F334" s="16" t="s">
        <v>2684</v>
      </c>
      <c r="G334" s="17" t="str">
        <f>VLOOKUP(B334,[1]GỐC!$B$9:$J$10331,9,0)</f>
        <v>Tốt</v>
      </c>
      <c r="H334" s="17" t="s">
        <v>9062</v>
      </c>
      <c r="I334" s="2" t="s">
        <v>9039</v>
      </c>
    </row>
    <row r="335" spans="1:9" x14ac:dyDescent="0.2">
      <c r="A335" s="1">
        <f>COUNTA($A$4:A334)</f>
        <v>326</v>
      </c>
      <c r="B335" s="1">
        <v>22027102</v>
      </c>
      <c r="C335" s="2" t="s">
        <v>8740</v>
      </c>
      <c r="D335" s="1" t="s">
        <v>3249</v>
      </c>
      <c r="E335" s="1" t="s">
        <v>36</v>
      </c>
      <c r="F335" s="16" t="s">
        <v>356</v>
      </c>
      <c r="G335" s="17" t="str">
        <f>VLOOKUP(B335,[1]GỐC!$B$9:$J$10331,9,0)</f>
        <v>Khá</v>
      </c>
      <c r="H335" s="17" t="s">
        <v>9062</v>
      </c>
      <c r="I335" s="2" t="s">
        <v>9039</v>
      </c>
    </row>
    <row r="336" spans="1:9" x14ac:dyDescent="0.2">
      <c r="A336" s="1">
        <f>COUNTA($A$4:A335)</f>
        <v>327</v>
      </c>
      <c r="B336" s="1">
        <v>25021517</v>
      </c>
      <c r="C336" s="2" t="s">
        <v>8933</v>
      </c>
      <c r="D336" s="1" t="s">
        <v>2002</v>
      </c>
      <c r="E336" s="1" t="s">
        <v>148</v>
      </c>
      <c r="F336" s="16" t="s">
        <v>334</v>
      </c>
      <c r="G336" s="17" t="str">
        <f>VLOOKUP(B336,[1]GỐC!$B$9:$J$10331,9,0)</f>
        <v>Khá</v>
      </c>
      <c r="H336" s="17" t="s">
        <v>9062</v>
      </c>
      <c r="I336" s="2" t="s">
        <v>9039</v>
      </c>
    </row>
    <row r="337" spans="1:9" x14ac:dyDescent="0.2">
      <c r="A337" s="1">
        <f>COUNTA($A$4:A336)</f>
        <v>328</v>
      </c>
      <c r="B337" s="1">
        <v>23021392</v>
      </c>
      <c r="C337" s="2" t="s">
        <v>8774</v>
      </c>
      <c r="D337" s="1" t="s">
        <v>7705</v>
      </c>
      <c r="E337" s="1" t="s">
        <v>148</v>
      </c>
      <c r="F337" s="16" t="s">
        <v>651</v>
      </c>
      <c r="G337" s="17" t="str">
        <f>VLOOKUP(B337,[1]GỐC!$B$9:$J$10331,9,0)</f>
        <v>Tốt</v>
      </c>
      <c r="H337" s="17" t="s">
        <v>9062</v>
      </c>
      <c r="I337" s="2" t="s">
        <v>9039</v>
      </c>
    </row>
    <row r="338" spans="1:9" x14ac:dyDescent="0.2">
      <c r="A338" s="1">
        <f>COUNTA($A$4:A337)</f>
        <v>329</v>
      </c>
      <c r="B338" s="1">
        <v>23021449</v>
      </c>
      <c r="C338" s="2" t="s">
        <v>8810</v>
      </c>
      <c r="D338" s="1" t="s">
        <v>786</v>
      </c>
      <c r="E338" s="1" t="s">
        <v>148</v>
      </c>
      <c r="F338" s="16" t="s">
        <v>651</v>
      </c>
      <c r="G338" s="17" t="str">
        <f>VLOOKUP(B338,[1]GỐC!$B$9:$J$10331,9,0)</f>
        <v>Khá</v>
      </c>
      <c r="H338" s="17" t="s">
        <v>9062</v>
      </c>
      <c r="I338" s="2" t="s">
        <v>9039</v>
      </c>
    </row>
    <row r="339" spans="1:9" x14ac:dyDescent="0.2">
      <c r="A339" s="1">
        <f>COUNTA($A$4:A338)</f>
        <v>330</v>
      </c>
      <c r="B339" s="1">
        <v>23021445</v>
      </c>
      <c r="C339" s="2" t="s">
        <v>8808</v>
      </c>
      <c r="D339" s="1" t="s">
        <v>784</v>
      </c>
      <c r="E339" s="1" t="s">
        <v>36</v>
      </c>
      <c r="F339" s="16" t="s">
        <v>5844</v>
      </c>
      <c r="G339" s="17" t="str">
        <f>VLOOKUP(B339,[1]GỐC!$B$9:$J$10331,9,0)</f>
        <v>Khá</v>
      </c>
      <c r="H339" s="17" t="s">
        <v>9062</v>
      </c>
      <c r="I339" s="2" t="s">
        <v>9039</v>
      </c>
    </row>
    <row r="340" spans="1:9" x14ac:dyDescent="0.2">
      <c r="A340" s="1">
        <f>COUNTA($A$4:A339)</f>
        <v>331</v>
      </c>
      <c r="B340" s="1">
        <v>23021383</v>
      </c>
      <c r="C340" s="2" t="s">
        <v>3071</v>
      </c>
      <c r="D340" s="1" t="s">
        <v>3484</v>
      </c>
      <c r="E340" s="1" t="s">
        <v>73</v>
      </c>
      <c r="F340" s="16" t="s">
        <v>3423</v>
      </c>
      <c r="G340" s="17" t="str">
        <f>VLOOKUP(B340,[1]GỐC!$B$9:$J$10331,9,0)</f>
        <v>Khá</v>
      </c>
      <c r="H340" s="17" t="s">
        <v>9062</v>
      </c>
      <c r="I340" s="2" t="s">
        <v>9039</v>
      </c>
    </row>
    <row r="341" spans="1:9" x14ac:dyDescent="0.2">
      <c r="A341" s="1">
        <f>COUNTA($A$4:A340)</f>
        <v>332</v>
      </c>
      <c r="B341" s="1">
        <v>24021300</v>
      </c>
      <c r="C341" s="2" t="s">
        <v>6591</v>
      </c>
      <c r="D341" s="1" t="s">
        <v>1156</v>
      </c>
      <c r="E341" s="1" t="s">
        <v>73</v>
      </c>
      <c r="F341" s="16" t="s">
        <v>3423</v>
      </c>
      <c r="G341" s="17" t="str">
        <f>VLOOKUP(B341,[1]GỐC!$B$9:$J$10331,9,0)</f>
        <v>Khá</v>
      </c>
      <c r="H341" s="17" t="s">
        <v>9062</v>
      </c>
      <c r="I341" s="2" t="s">
        <v>9039</v>
      </c>
    </row>
    <row r="342" spans="1:9" x14ac:dyDescent="0.2">
      <c r="A342" s="1">
        <f>COUNTA($A$4:A341)</f>
        <v>333</v>
      </c>
      <c r="B342" s="1">
        <v>25021568</v>
      </c>
      <c r="C342" s="2" t="s">
        <v>8909</v>
      </c>
      <c r="D342" s="1" t="s">
        <v>1689</v>
      </c>
      <c r="E342" s="1" t="s">
        <v>148</v>
      </c>
      <c r="F342" s="16" t="s">
        <v>3423</v>
      </c>
      <c r="G342" s="17" t="str">
        <f>VLOOKUP(B342,[1]GỐC!$B$9:$J$10331,9,0)</f>
        <v>Khá</v>
      </c>
      <c r="H342" s="17" t="s">
        <v>9062</v>
      </c>
      <c r="I342" s="2" t="s">
        <v>9039</v>
      </c>
    </row>
    <row r="343" spans="1:9" x14ac:dyDescent="0.2">
      <c r="A343" s="1">
        <f>COUNTA($A$4:A342)</f>
        <v>334</v>
      </c>
      <c r="B343" s="1">
        <v>25021541</v>
      </c>
      <c r="C343" s="2" t="s">
        <v>2838</v>
      </c>
      <c r="D343" s="1" t="s">
        <v>376</v>
      </c>
      <c r="E343" s="1" t="s">
        <v>148</v>
      </c>
      <c r="F343" s="16" t="s">
        <v>277</v>
      </c>
      <c r="G343" s="17" t="str">
        <f>VLOOKUP(B343,[1]GỐC!$B$9:$J$10331,9,0)</f>
        <v>Tốt</v>
      </c>
      <c r="H343" s="17" t="s">
        <v>9062</v>
      </c>
      <c r="I343" s="2" t="s">
        <v>9039</v>
      </c>
    </row>
    <row r="344" spans="1:9" x14ac:dyDescent="0.2">
      <c r="A344" s="1">
        <f>COUNTA($A$4:A343)</f>
        <v>335</v>
      </c>
      <c r="B344" s="1">
        <v>23021382</v>
      </c>
      <c r="C344" s="2" t="s">
        <v>8771</v>
      </c>
      <c r="D344" s="1" t="s">
        <v>2744</v>
      </c>
      <c r="E344" s="1" t="s">
        <v>152</v>
      </c>
      <c r="F344" s="16" t="s">
        <v>348</v>
      </c>
      <c r="G344" s="17" t="str">
        <f>VLOOKUP(B344,[1]GỐC!$B$9:$J$10331,9,0)</f>
        <v>Khá</v>
      </c>
      <c r="H344" s="17" t="s">
        <v>9062</v>
      </c>
      <c r="I344" s="2" t="s">
        <v>9039</v>
      </c>
    </row>
    <row r="345" spans="1:9" x14ac:dyDescent="0.2">
      <c r="A345" s="1">
        <f>COUNTA($A$4:A344)</f>
        <v>336</v>
      </c>
      <c r="B345" s="1">
        <v>25021546</v>
      </c>
      <c r="C345" s="2" t="s">
        <v>914</v>
      </c>
      <c r="D345" s="1" t="s">
        <v>1892</v>
      </c>
      <c r="E345" s="1" t="s">
        <v>148</v>
      </c>
      <c r="F345" s="16" t="s">
        <v>1181</v>
      </c>
      <c r="G345" s="17" t="str">
        <f>VLOOKUP(B345,[1]GỐC!$B$9:$J$10331,9,0)</f>
        <v>Tốt</v>
      </c>
      <c r="H345" s="17" t="s">
        <v>9062</v>
      </c>
      <c r="I345" s="2" t="s">
        <v>9039</v>
      </c>
    </row>
    <row r="346" spans="1:9" x14ac:dyDescent="0.2">
      <c r="A346" s="1">
        <f>COUNTA($A$4:A345)</f>
        <v>337</v>
      </c>
      <c r="B346" s="1">
        <v>25021537</v>
      </c>
      <c r="C346" s="2" t="s">
        <v>2090</v>
      </c>
      <c r="D346" s="1" t="s">
        <v>4072</v>
      </c>
      <c r="E346" s="1" t="s">
        <v>148</v>
      </c>
      <c r="F346" s="16" t="s">
        <v>4971</v>
      </c>
      <c r="G346" s="17" t="str">
        <f>VLOOKUP(B346,[1]GỐC!$B$9:$J$10331,9,0)</f>
        <v>Tốt</v>
      </c>
      <c r="H346" s="17" t="s">
        <v>9062</v>
      </c>
      <c r="I346" s="2" t="s">
        <v>9039</v>
      </c>
    </row>
    <row r="347" spans="1:9" x14ac:dyDescent="0.2">
      <c r="A347" s="1">
        <f>COUNTA($A$4:A346)</f>
        <v>338</v>
      </c>
      <c r="B347" s="1">
        <v>25021566</v>
      </c>
      <c r="C347" s="2" t="s">
        <v>8908</v>
      </c>
      <c r="D347" s="1" t="s">
        <v>2013</v>
      </c>
      <c r="E347" s="1" t="s">
        <v>148</v>
      </c>
      <c r="F347" s="16" t="s">
        <v>4971</v>
      </c>
      <c r="G347" s="17" t="str">
        <f>VLOOKUP(B347,[1]GỐC!$B$9:$J$10331,9,0)</f>
        <v>Tốt</v>
      </c>
      <c r="H347" s="17" t="s">
        <v>9062</v>
      </c>
      <c r="I347" s="2" t="s">
        <v>9039</v>
      </c>
    </row>
    <row r="348" spans="1:9" x14ac:dyDescent="0.2">
      <c r="A348" s="1">
        <f>COUNTA($A$4:A347)</f>
        <v>339</v>
      </c>
      <c r="B348" s="1">
        <v>24021255</v>
      </c>
      <c r="C348" s="2" t="s">
        <v>8823</v>
      </c>
      <c r="D348" s="1" t="s">
        <v>1206</v>
      </c>
      <c r="E348" s="1" t="s">
        <v>36</v>
      </c>
      <c r="F348" s="16" t="s">
        <v>435</v>
      </c>
      <c r="G348" s="17" t="str">
        <f>VLOOKUP(B348,[1]GỐC!$B$9:$J$10331,9,0)</f>
        <v>Khá</v>
      </c>
      <c r="H348" s="17" t="s">
        <v>9062</v>
      </c>
      <c r="I348" s="2" t="s">
        <v>9039</v>
      </c>
    </row>
    <row r="349" spans="1:9" x14ac:dyDescent="0.2">
      <c r="A349" s="1">
        <f>COUNTA($A$4:A348)</f>
        <v>340</v>
      </c>
      <c r="B349" s="1">
        <v>23021457</v>
      </c>
      <c r="C349" s="2" t="s">
        <v>754</v>
      </c>
      <c r="D349" s="1" t="s">
        <v>857</v>
      </c>
      <c r="E349" s="1" t="s">
        <v>530</v>
      </c>
      <c r="F349" s="16" t="s">
        <v>3412</v>
      </c>
      <c r="G349" s="17" t="str">
        <f>VLOOKUP(B349,[1]GỐC!$B$9:$J$10331,9,0)</f>
        <v>Khá</v>
      </c>
      <c r="H349" s="17" t="s">
        <v>9062</v>
      </c>
      <c r="I349" s="2" t="s">
        <v>9039</v>
      </c>
    </row>
    <row r="350" spans="1:9" x14ac:dyDescent="0.2">
      <c r="A350" s="1">
        <f>COUNTA($A$4:A349)</f>
        <v>341</v>
      </c>
      <c r="B350" s="1">
        <v>24021291</v>
      </c>
      <c r="C350" s="2" t="s">
        <v>8838</v>
      </c>
      <c r="D350" s="1" t="s">
        <v>330</v>
      </c>
      <c r="E350" s="1" t="s">
        <v>36</v>
      </c>
      <c r="F350" s="16" t="s">
        <v>1142</v>
      </c>
      <c r="G350" s="17" t="str">
        <f>VLOOKUP(B350,[1]GỐC!$B$9:$J$10331,9,0)</f>
        <v>Khá</v>
      </c>
      <c r="H350" s="17" t="s">
        <v>9062</v>
      </c>
      <c r="I350" s="2" t="s">
        <v>9039</v>
      </c>
    </row>
    <row r="351" spans="1:9" x14ac:dyDescent="0.2">
      <c r="A351" s="1">
        <f>COUNTA($A$4:A350)</f>
        <v>342</v>
      </c>
      <c r="B351" s="1">
        <v>25021589</v>
      </c>
      <c r="C351" s="2" t="s">
        <v>8956</v>
      </c>
      <c r="D351" s="1" t="s">
        <v>1986</v>
      </c>
      <c r="E351" s="1" t="s">
        <v>148</v>
      </c>
      <c r="F351" s="16" t="s">
        <v>4101</v>
      </c>
      <c r="G351" s="17" t="str">
        <f>VLOOKUP(B351,[1]GỐC!$B$9:$J$10331,9,0)</f>
        <v>Khá</v>
      </c>
      <c r="H351" s="17" t="s">
        <v>9062</v>
      </c>
      <c r="I351" s="2" t="s">
        <v>9039</v>
      </c>
    </row>
    <row r="352" spans="1:9" x14ac:dyDescent="0.2">
      <c r="A352" s="1">
        <f>COUNTA($A$4:A351)</f>
        <v>343</v>
      </c>
      <c r="B352" s="1">
        <v>23021399</v>
      </c>
      <c r="C352" s="2" t="s">
        <v>5614</v>
      </c>
      <c r="D352" s="1" t="s">
        <v>864</v>
      </c>
      <c r="E352" s="1" t="s">
        <v>530</v>
      </c>
      <c r="F352" s="16" t="s">
        <v>4960</v>
      </c>
      <c r="G352" s="17" t="str">
        <f>VLOOKUP(B352,[1]GỐC!$B$9:$J$10331,9,0)</f>
        <v>Khá</v>
      </c>
      <c r="H352" s="17" t="s">
        <v>9062</v>
      </c>
      <c r="I352" s="2" t="s">
        <v>9039</v>
      </c>
    </row>
    <row r="353" spans="1:9" x14ac:dyDescent="0.2">
      <c r="A353" s="1">
        <f>COUNTA($A$4:A352)</f>
        <v>344</v>
      </c>
      <c r="B353" s="1">
        <v>24021330</v>
      </c>
      <c r="C353" s="2" t="s">
        <v>8854</v>
      </c>
      <c r="D353" s="1" t="s">
        <v>2705</v>
      </c>
      <c r="E353" s="1" t="s">
        <v>36</v>
      </c>
      <c r="F353" s="16" t="s">
        <v>6345</v>
      </c>
      <c r="G353" s="17" t="str">
        <f>VLOOKUP(B353,[1]GỐC!$B$9:$J$10331,9,0)</f>
        <v>Khá</v>
      </c>
      <c r="H353" s="17" t="s">
        <v>9062</v>
      </c>
      <c r="I353" s="2" t="s">
        <v>9039</v>
      </c>
    </row>
    <row r="354" spans="1:9" x14ac:dyDescent="0.2">
      <c r="A354" s="1">
        <f>COUNTA($A$4:A353)</f>
        <v>345</v>
      </c>
      <c r="B354" s="1">
        <v>22027117</v>
      </c>
      <c r="C354" s="2" t="s">
        <v>8733</v>
      </c>
      <c r="D354" s="1" t="s">
        <v>5271</v>
      </c>
      <c r="E354" s="1" t="s">
        <v>73</v>
      </c>
      <c r="F354" s="16" t="s">
        <v>2767</v>
      </c>
      <c r="G354" s="17" t="str">
        <f>VLOOKUP(B354,[1]GỐC!$B$9:$J$10331,9,0)</f>
        <v>Khá</v>
      </c>
      <c r="H354" s="17" t="s">
        <v>9062</v>
      </c>
      <c r="I354" s="2" t="s">
        <v>9039</v>
      </c>
    </row>
    <row r="355" spans="1:9" x14ac:dyDescent="0.2">
      <c r="A355" s="1">
        <f>COUNTA($A$4:A354)</f>
        <v>346</v>
      </c>
      <c r="B355" s="1">
        <v>23021378</v>
      </c>
      <c r="C355" s="2" t="s">
        <v>114</v>
      </c>
      <c r="D355" s="1" t="s">
        <v>4879</v>
      </c>
      <c r="E355" s="1" t="s">
        <v>530</v>
      </c>
      <c r="F355" s="16" t="s">
        <v>2677</v>
      </c>
      <c r="G355" s="17" t="str">
        <f>VLOOKUP(B355,[1]GỐC!$B$9:$J$10331,9,0)</f>
        <v>Khá</v>
      </c>
      <c r="H355" s="17" t="s">
        <v>9062</v>
      </c>
      <c r="I355" s="2" t="s">
        <v>9039</v>
      </c>
    </row>
    <row r="356" spans="1:9" x14ac:dyDescent="0.2">
      <c r="A356" s="1">
        <f>COUNTA($A$4:A355)</f>
        <v>347</v>
      </c>
      <c r="B356" s="1">
        <v>24021245</v>
      </c>
      <c r="C356" s="2" t="s">
        <v>8863</v>
      </c>
      <c r="D356" s="1" t="s">
        <v>3788</v>
      </c>
      <c r="E356" s="1" t="s">
        <v>36</v>
      </c>
      <c r="F356" s="16" t="s">
        <v>1589</v>
      </c>
      <c r="G356" s="17" t="str">
        <f>VLOOKUP(B356,[1]GỐC!$B$9:$J$10331,9,0)</f>
        <v>Kém</v>
      </c>
      <c r="H356" s="17" t="s">
        <v>9062</v>
      </c>
      <c r="I356" s="2" t="s">
        <v>9039</v>
      </c>
    </row>
    <row r="357" spans="1:9" x14ac:dyDescent="0.2">
      <c r="A357" s="1">
        <f>COUNTA($A$4:A356)</f>
        <v>348</v>
      </c>
      <c r="B357" s="1">
        <v>23021379</v>
      </c>
      <c r="C357" s="2" t="s">
        <v>6188</v>
      </c>
      <c r="D357" s="1" t="s">
        <v>3699</v>
      </c>
      <c r="E357" s="1" t="s">
        <v>11</v>
      </c>
      <c r="F357" s="16" t="s">
        <v>2937</v>
      </c>
      <c r="G357" s="17" t="str">
        <f>VLOOKUP(B357,[1]GỐC!$B$9:$J$10331,9,0)</f>
        <v>Khá</v>
      </c>
      <c r="H357" s="17" t="s">
        <v>9062</v>
      </c>
      <c r="I357" s="2" t="s">
        <v>9039</v>
      </c>
    </row>
    <row r="358" spans="1:9" x14ac:dyDescent="0.2">
      <c r="A358" s="1">
        <f>COUNTA($A$4:A357)</f>
        <v>349</v>
      </c>
      <c r="B358" s="1">
        <v>25021607</v>
      </c>
      <c r="C358" s="2" t="s">
        <v>8645</v>
      </c>
      <c r="D358" s="1" t="s">
        <v>2059</v>
      </c>
      <c r="E358" s="1" t="s">
        <v>148</v>
      </c>
      <c r="F358" s="16" t="s">
        <v>2634</v>
      </c>
      <c r="G358" s="17" t="str">
        <f>VLOOKUP(B358,[1]GỐC!$B$9:$J$10331,9,0)</f>
        <v>Xuất sắc</v>
      </c>
      <c r="H358" s="17" t="s">
        <v>9062</v>
      </c>
      <c r="I358" s="2" t="s">
        <v>9039</v>
      </c>
    </row>
    <row r="359" spans="1:9" x14ac:dyDescent="0.2">
      <c r="A359" s="1">
        <f>COUNTA($A$4:A358)</f>
        <v>350</v>
      </c>
      <c r="B359" s="1">
        <v>24021254</v>
      </c>
      <c r="C359" s="2" t="s">
        <v>453</v>
      </c>
      <c r="D359" s="1" t="s">
        <v>1282</v>
      </c>
      <c r="E359" s="1" t="s">
        <v>36</v>
      </c>
      <c r="F359" s="16" t="s">
        <v>3930</v>
      </c>
      <c r="G359" s="17" t="str">
        <f>VLOOKUP(B359,[1]GỐC!$B$9:$J$10331,9,0)</f>
        <v>Trung bình</v>
      </c>
      <c r="H359" s="17" t="s">
        <v>9062</v>
      </c>
      <c r="I359" s="2" t="s">
        <v>9039</v>
      </c>
    </row>
    <row r="360" spans="1:9" x14ac:dyDescent="0.2">
      <c r="A360" s="1">
        <f>COUNTA($A$4:A359)</f>
        <v>351</v>
      </c>
      <c r="B360" s="1">
        <v>23021425</v>
      </c>
      <c r="C360" s="2" t="s">
        <v>7777</v>
      </c>
      <c r="D360" s="1" t="s">
        <v>523</v>
      </c>
      <c r="E360" s="1" t="s">
        <v>152</v>
      </c>
      <c r="F360" s="16" t="s">
        <v>3791</v>
      </c>
      <c r="G360" s="17" t="str">
        <f>VLOOKUP(B360,[1]GỐC!$B$9:$J$10331,9,0)</f>
        <v>Khá</v>
      </c>
      <c r="H360" s="17" t="s">
        <v>9062</v>
      </c>
      <c r="I360" s="2" t="s">
        <v>9039</v>
      </c>
    </row>
    <row r="361" spans="1:9" x14ac:dyDescent="0.2">
      <c r="A361" s="1">
        <f>COUNTA($A$4:A360)</f>
        <v>352</v>
      </c>
      <c r="B361" s="1">
        <v>25021495</v>
      </c>
      <c r="C361" s="2" t="s">
        <v>8893</v>
      </c>
      <c r="D361" s="1" t="s">
        <v>2063</v>
      </c>
      <c r="E361" s="1" t="s">
        <v>148</v>
      </c>
      <c r="F361" s="16" t="s">
        <v>8308</v>
      </c>
      <c r="G361" s="17" t="str">
        <f>VLOOKUP(B361,[1]GỐC!$B$9:$J$10331,9,0)</f>
        <v>Khá</v>
      </c>
      <c r="H361" s="17" t="s">
        <v>9062</v>
      </c>
      <c r="I361" s="2" t="s">
        <v>9039</v>
      </c>
    </row>
    <row r="362" spans="1:9" x14ac:dyDescent="0.2">
      <c r="A362" s="1">
        <f>COUNTA($A$4:A361)</f>
        <v>353</v>
      </c>
      <c r="B362" s="1">
        <v>25021491</v>
      </c>
      <c r="C362" s="2" t="s">
        <v>5995</v>
      </c>
      <c r="D362" s="1" t="s">
        <v>1180</v>
      </c>
      <c r="E362" s="1" t="s">
        <v>148</v>
      </c>
      <c r="F362" s="16" t="s">
        <v>8891</v>
      </c>
      <c r="G362" s="17" t="str">
        <f>VLOOKUP(B362,[1]GỐC!$B$9:$J$10331,9,0)</f>
        <v>Tốt</v>
      </c>
      <c r="H362" s="17" t="s">
        <v>9062</v>
      </c>
      <c r="I362" s="2" t="s">
        <v>9039</v>
      </c>
    </row>
    <row r="363" spans="1:9" x14ac:dyDescent="0.2">
      <c r="A363" s="1">
        <f>COUNTA($A$4:A362)</f>
        <v>354</v>
      </c>
      <c r="B363" s="1">
        <v>22027144</v>
      </c>
      <c r="C363" s="2" t="s">
        <v>8760</v>
      </c>
      <c r="D363" s="1" t="s">
        <v>8761</v>
      </c>
      <c r="E363" s="16" t="s">
        <v>623</v>
      </c>
      <c r="F363" s="16" t="s">
        <v>6227</v>
      </c>
      <c r="G363" s="17" t="str">
        <f>VLOOKUP(B363,[1]GỐC!$B$9:$J$10331,9,0)</f>
        <v>Khá</v>
      </c>
      <c r="H363" s="17" t="s">
        <v>9062</v>
      </c>
      <c r="I363" s="2" t="s">
        <v>9039</v>
      </c>
    </row>
    <row r="364" spans="1:9" x14ac:dyDescent="0.2">
      <c r="A364" s="1">
        <f>COUNTA($A$4:A363)</f>
        <v>355</v>
      </c>
      <c r="B364" s="1">
        <v>23021398</v>
      </c>
      <c r="C364" s="2" t="s">
        <v>8584</v>
      </c>
      <c r="D364" s="1" t="s">
        <v>871</v>
      </c>
      <c r="E364" s="1" t="s">
        <v>11</v>
      </c>
      <c r="F364" s="16" t="s">
        <v>8329</v>
      </c>
      <c r="G364" s="17" t="str">
        <f>VLOOKUP(B364,[1]GỐC!$B$9:$J$10331,9,0)</f>
        <v>Tốt</v>
      </c>
      <c r="H364" s="17" t="s">
        <v>9062</v>
      </c>
      <c r="I364" s="2" t="s">
        <v>9039</v>
      </c>
    </row>
    <row r="365" spans="1:9" x14ac:dyDescent="0.2">
      <c r="A365" s="1">
        <f>COUNTA($A$4:A364)</f>
        <v>356</v>
      </c>
      <c r="B365" s="1">
        <v>23021397</v>
      </c>
      <c r="C365" s="2" t="s">
        <v>4659</v>
      </c>
      <c r="D365" s="1" t="s">
        <v>794</v>
      </c>
      <c r="E365" s="1" t="s">
        <v>73</v>
      </c>
      <c r="F365" s="16" t="s">
        <v>8778</v>
      </c>
      <c r="G365" s="17" t="str">
        <f>VLOOKUP(B365,[1]GỐC!$B$9:$J$10331,9,0)</f>
        <v>Tốt</v>
      </c>
      <c r="H365" s="17" t="s">
        <v>9062</v>
      </c>
      <c r="I365" s="2" t="s">
        <v>9039</v>
      </c>
    </row>
    <row r="366" spans="1:9" x14ac:dyDescent="0.2">
      <c r="A366" s="1">
        <f>COUNTA($A$4:A365)</f>
        <v>357</v>
      </c>
      <c r="B366" s="1">
        <v>24021230</v>
      </c>
      <c r="C366" s="2" t="s">
        <v>372</v>
      </c>
      <c r="D366" s="1" t="s">
        <v>301</v>
      </c>
      <c r="E366" s="1" t="s">
        <v>36</v>
      </c>
      <c r="F366" s="16" t="s">
        <v>2497</v>
      </c>
      <c r="G366" s="17" t="str">
        <f>VLOOKUP(B366,[1]GỐC!$B$9:$J$10331,9,0)</f>
        <v>Kém</v>
      </c>
      <c r="H366" s="17" t="s">
        <v>9062</v>
      </c>
      <c r="I366" s="2" t="s">
        <v>9039</v>
      </c>
    </row>
    <row r="367" spans="1:9" x14ac:dyDescent="0.2">
      <c r="A367" s="1">
        <f>COUNTA($A$4:A366)</f>
        <v>358</v>
      </c>
      <c r="B367" s="1">
        <v>24021292</v>
      </c>
      <c r="C367" s="2" t="s">
        <v>8874</v>
      </c>
      <c r="D367" s="1" t="s">
        <v>1345</v>
      </c>
      <c r="E367" s="16" t="s">
        <v>547</v>
      </c>
      <c r="F367" s="16" t="s">
        <v>541</v>
      </c>
      <c r="G367" s="17" t="str">
        <f>VLOOKUP(B367,[1]GỐC!$B$9:$J$10331,9,0)</f>
        <v>Khá</v>
      </c>
      <c r="H367" s="17" t="s">
        <v>9062</v>
      </c>
      <c r="I367" s="2" t="s">
        <v>9039</v>
      </c>
    </row>
    <row r="368" spans="1:9" x14ac:dyDescent="0.2">
      <c r="A368" s="1">
        <f>COUNTA($A$4:A367)</f>
        <v>359</v>
      </c>
      <c r="B368" s="1">
        <v>22027119</v>
      </c>
      <c r="C368" s="2" t="s">
        <v>8731</v>
      </c>
      <c r="D368" s="1" t="s">
        <v>5838</v>
      </c>
      <c r="E368" s="16" t="s">
        <v>521</v>
      </c>
      <c r="F368" s="16" t="s">
        <v>37</v>
      </c>
      <c r="G368" s="17" t="str">
        <f>VLOOKUP(B368,[1]GỐC!$B$9:$J$10331,9,0)</f>
        <v>Khá</v>
      </c>
      <c r="H368" s="17" t="s">
        <v>9062</v>
      </c>
      <c r="I368" s="2" t="s">
        <v>9039</v>
      </c>
    </row>
    <row r="369" spans="1:9" x14ac:dyDescent="0.2">
      <c r="A369" s="1">
        <f>COUNTA($A$4:A368)</f>
        <v>360</v>
      </c>
      <c r="B369" s="1">
        <v>22027124</v>
      </c>
      <c r="C369" s="2" t="s">
        <v>8726</v>
      </c>
      <c r="D369" s="1" t="s">
        <v>3272</v>
      </c>
      <c r="E369" s="1" t="s">
        <v>148</v>
      </c>
      <c r="F369" s="16" t="s">
        <v>37</v>
      </c>
      <c r="G369" s="17" t="str">
        <f>VLOOKUP(B369,[1]GỐC!$B$9:$J$10331,9,0)</f>
        <v>Khá</v>
      </c>
      <c r="H369" s="17" t="s">
        <v>9062</v>
      </c>
      <c r="I369" s="2" t="s">
        <v>9039</v>
      </c>
    </row>
    <row r="370" spans="1:9" x14ac:dyDescent="0.2">
      <c r="A370" s="1">
        <f>COUNTA($A$4:A369)</f>
        <v>361</v>
      </c>
      <c r="B370" s="1">
        <v>23021387</v>
      </c>
      <c r="C370" s="2" t="s">
        <v>3263</v>
      </c>
      <c r="D370" s="1" t="s">
        <v>830</v>
      </c>
      <c r="E370" s="1" t="s">
        <v>11</v>
      </c>
      <c r="F370" s="16" t="s">
        <v>37</v>
      </c>
      <c r="G370" s="17" t="str">
        <f>VLOOKUP(B370,[1]GỐC!$B$9:$J$10331,9,0)</f>
        <v>Kém</v>
      </c>
      <c r="H370" s="17" t="s">
        <v>9062</v>
      </c>
      <c r="I370" s="2" t="s">
        <v>9039</v>
      </c>
    </row>
    <row r="371" spans="1:9" x14ac:dyDescent="0.2">
      <c r="A371" s="1">
        <f>COUNTA($A$4:A370)</f>
        <v>362</v>
      </c>
      <c r="B371" s="1">
        <v>23021409</v>
      </c>
      <c r="C371" s="2" t="s">
        <v>8787</v>
      </c>
      <c r="D371" s="1" t="s">
        <v>6028</v>
      </c>
      <c r="E371" s="1" t="s">
        <v>11</v>
      </c>
      <c r="F371" s="16" t="s">
        <v>37</v>
      </c>
      <c r="G371" s="17" t="str">
        <f>VLOOKUP(B371,[1]GỐC!$B$9:$J$10331,9,0)</f>
        <v>Kém</v>
      </c>
      <c r="H371" s="17" t="s">
        <v>9062</v>
      </c>
      <c r="I371" s="2" t="s">
        <v>9039</v>
      </c>
    </row>
    <row r="372" spans="1:9" x14ac:dyDescent="0.2">
      <c r="A372" s="1">
        <f>COUNTA($A$4:A371)</f>
        <v>363</v>
      </c>
      <c r="B372" s="1">
        <v>24021233</v>
      </c>
      <c r="C372" s="2" t="s">
        <v>3341</v>
      </c>
      <c r="D372" s="1" t="s">
        <v>1355</v>
      </c>
      <c r="E372" s="1" t="s">
        <v>36</v>
      </c>
      <c r="F372" s="16" t="s">
        <v>37</v>
      </c>
      <c r="G372" s="17" t="str">
        <f>VLOOKUP(B372,[1]GỐC!$B$9:$J$10331,9,0)</f>
        <v>Khá</v>
      </c>
      <c r="H372" s="17" t="s">
        <v>9062</v>
      </c>
      <c r="I372" s="2" t="s">
        <v>9039</v>
      </c>
    </row>
    <row r="373" spans="1:9" x14ac:dyDescent="0.2">
      <c r="A373" s="1">
        <f>COUNTA($A$4:A372)</f>
        <v>364</v>
      </c>
      <c r="B373" s="1">
        <v>24021306</v>
      </c>
      <c r="C373" s="2" t="s">
        <v>8845</v>
      </c>
      <c r="D373" s="1" t="s">
        <v>1336</v>
      </c>
      <c r="E373" s="1" t="s">
        <v>530</v>
      </c>
      <c r="F373" s="16" t="s">
        <v>37</v>
      </c>
      <c r="G373" s="17" t="str">
        <f>VLOOKUP(B373,[1]GỐC!$B$9:$J$10331,9,0)</f>
        <v>Khá</v>
      </c>
      <c r="H373" s="17" t="s">
        <v>9062</v>
      </c>
      <c r="I373" s="2" t="s">
        <v>9039</v>
      </c>
    </row>
  </sheetData>
  <sortState xmlns:xlrd2="http://schemas.microsoft.com/office/spreadsheetml/2017/richdata2" ref="A4:I53">
    <sortCondition descending="1" ref="F4:F53"/>
  </sortState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FD2151-65DD-42C7-A4B0-830D7DFD0189}">
  <sheetPr codeName="Sheet26"/>
  <dimension ref="A1:I384"/>
  <sheetViews>
    <sheetView workbookViewId="0">
      <selection activeCell="H4" sqref="H4"/>
    </sheetView>
  </sheetViews>
  <sheetFormatPr defaultRowHeight="15" x14ac:dyDescent="0.2"/>
  <cols>
    <col min="1" max="1" width="5.75" style="3" customWidth="1"/>
    <col min="2" max="2" width="8.375" style="4" customWidth="1"/>
    <col min="3" max="3" width="21.375" style="3" bestFit="1" customWidth="1"/>
    <col min="4" max="4" width="9.375" style="4" bestFit="1" customWidth="1"/>
    <col min="5" max="5" width="8.875" style="4" bestFit="1" customWidth="1"/>
    <col min="6" max="6" width="7.25" style="4" bestFit="1" customWidth="1"/>
    <col min="7" max="7" width="9" style="21"/>
    <col min="8" max="8" width="13" style="21" bestFit="1" customWidth="1"/>
    <col min="9" max="9" width="6.5" style="3" bestFit="1" customWidth="1"/>
    <col min="10" max="16384" width="9" style="3"/>
  </cols>
  <sheetData>
    <row r="1" spans="1:9" s="7" customFormat="1" ht="14.25" x14ac:dyDescent="0.2">
      <c r="A1" s="7" t="s">
        <v>0</v>
      </c>
      <c r="B1" s="6"/>
      <c r="D1" s="6"/>
      <c r="E1" s="6"/>
      <c r="F1" s="6"/>
      <c r="G1" s="10"/>
      <c r="H1" s="10"/>
    </row>
    <row r="2" spans="1:9" s="7" customFormat="1" ht="14.25" x14ac:dyDescent="0.2">
      <c r="A2" s="7" t="s">
        <v>1</v>
      </c>
      <c r="B2" s="6"/>
      <c r="D2" s="6"/>
      <c r="E2" s="6"/>
      <c r="F2" s="6"/>
      <c r="G2" s="10"/>
      <c r="H2" s="10"/>
    </row>
    <row r="3" spans="1:9" s="7" customFormat="1" ht="14.25" x14ac:dyDescent="0.2">
      <c r="B3" s="6"/>
      <c r="D3" s="6"/>
      <c r="E3" s="6"/>
      <c r="F3" s="6"/>
      <c r="G3" s="10"/>
      <c r="H3" s="10"/>
    </row>
    <row r="4" spans="1:9" s="6" customFormat="1" ht="14.25" x14ac:dyDescent="0.2">
      <c r="A4" s="5" t="s">
        <v>2</v>
      </c>
      <c r="B4" s="5" t="s">
        <v>3</v>
      </c>
      <c r="C4" s="5" t="s">
        <v>4</v>
      </c>
      <c r="D4" s="5" t="s">
        <v>5</v>
      </c>
      <c r="E4" s="5" t="s">
        <v>6</v>
      </c>
      <c r="F4" s="5" t="s">
        <v>7</v>
      </c>
      <c r="G4" s="5" t="s">
        <v>9060</v>
      </c>
      <c r="H4" s="18" t="s">
        <v>9061</v>
      </c>
      <c r="I4" s="5" t="s">
        <v>8</v>
      </c>
    </row>
    <row r="5" spans="1:9" x14ac:dyDescent="0.2">
      <c r="A5" s="1">
        <f>COUNTA($A$4:A4)</f>
        <v>1</v>
      </c>
      <c r="B5" s="1">
        <v>24022950</v>
      </c>
      <c r="C5" s="2" t="s">
        <v>8498</v>
      </c>
      <c r="D5" s="1" t="s">
        <v>1493</v>
      </c>
      <c r="E5" s="1" t="s">
        <v>73</v>
      </c>
      <c r="F5" s="1" t="s">
        <v>251</v>
      </c>
      <c r="G5" s="17" t="str">
        <f>VLOOKUP(B5,[1]GỐC!$B$9:$J$10331,9,0)</f>
        <v>Xuất sắc</v>
      </c>
      <c r="H5" s="17" t="s">
        <v>9063</v>
      </c>
      <c r="I5" s="2" t="s">
        <v>9040</v>
      </c>
    </row>
    <row r="6" spans="1:9" x14ac:dyDescent="0.2">
      <c r="A6" s="1">
        <f>COUNTA($A$4:A5)</f>
        <v>2</v>
      </c>
      <c r="B6" s="1">
        <v>24023059</v>
      </c>
      <c r="C6" s="2" t="s">
        <v>8525</v>
      </c>
      <c r="D6" s="1" t="s">
        <v>501</v>
      </c>
      <c r="E6" s="1" t="s">
        <v>530</v>
      </c>
      <c r="F6" s="1" t="s">
        <v>962</v>
      </c>
      <c r="G6" s="17" t="str">
        <f>VLOOKUP(B6,[1]GỐC!$B$9:$J$10331,9,0)</f>
        <v>Xuất sắc</v>
      </c>
      <c r="H6" s="17" t="s">
        <v>9063</v>
      </c>
      <c r="I6" s="2" t="s">
        <v>9040</v>
      </c>
    </row>
    <row r="7" spans="1:9" x14ac:dyDescent="0.2">
      <c r="A7" s="1">
        <f>COUNTA($A$4:A6)</f>
        <v>3</v>
      </c>
      <c r="B7" s="1">
        <v>24022994</v>
      </c>
      <c r="C7" s="2" t="s">
        <v>8508</v>
      </c>
      <c r="D7" s="1" t="s">
        <v>6182</v>
      </c>
      <c r="E7" s="1" t="s">
        <v>73</v>
      </c>
      <c r="F7" s="1" t="s">
        <v>636</v>
      </c>
      <c r="G7" s="17" t="str">
        <f>VLOOKUP(B7,[1]GỐC!$B$9:$J$10331,9,0)</f>
        <v>Xuất sắc</v>
      </c>
      <c r="H7" s="17" t="s">
        <v>9064</v>
      </c>
      <c r="I7" s="2" t="s">
        <v>9040</v>
      </c>
    </row>
    <row r="8" spans="1:9" x14ac:dyDescent="0.2">
      <c r="A8" s="1">
        <f>COUNTA($A$4:A7)</f>
        <v>4</v>
      </c>
      <c r="B8" s="1">
        <v>24023079</v>
      </c>
      <c r="C8" s="2" t="s">
        <v>8566</v>
      </c>
      <c r="D8" s="1" t="s">
        <v>1483</v>
      </c>
      <c r="E8" s="1" t="s">
        <v>530</v>
      </c>
      <c r="F8" s="1" t="s">
        <v>223</v>
      </c>
      <c r="G8" s="17" t="str">
        <f>VLOOKUP(B8,[1]GỐC!$B$9:$J$10331,9,0)</f>
        <v>Xuất sắc</v>
      </c>
      <c r="H8" s="17" t="s">
        <v>9064</v>
      </c>
      <c r="I8" s="2" t="s">
        <v>9040</v>
      </c>
    </row>
    <row r="9" spans="1:9" x14ac:dyDescent="0.2">
      <c r="A9" s="1">
        <f>COUNTA($A$4:A8)</f>
        <v>5</v>
      </c>
      <c r="B9" s="1">
        <v>24023026</v>
      </c>
      <c r="C9" s="2" t="s">
        <v>8515</v>
      </c>
      <c r="D9" s="1" t="s">
        <v>2667</v>
      </c>
      <c r="E9" s="1" t="s">
        <v>73</v>
      </c>
      <c r="F9" s="1" t="s">
        <v>743</v>
      </c>
      <c r="G9" s="17" t="str">
        <f>VLOOKUP(B9,[1]GỐC!$B$9:$J$10331,9,0)</f>
        <v>Xuất sắc</v>
      </c>
      <c r="H9" s="17" t="s">
        <v>9064</v>
      </c>
      <c r="I9" s="2" t="s">
        <v>9040</v>
      </c>
    </row>
    <row r="10" spans="1:9" x14ac:dyDescent="0.2">
      <c r="A10" s="1">
        <f>COUNTA($A$4:A9)</f>
        <v>6</v>
      </c>
      <c r="B10" s="1">
        <v>24022997</v>
      </c>
      <c r="C10" s="2" t="s">
        <v>1471</v>
      </c>
      <c r="D10" s="1" t="s">
        <v>2589</v>
      </c>
      <c r="E10" s="1" t="s">
        <v>530</v>
      </c>
      <c r="F10" s="1" t="s">
        <v>344</v>
      </c>
      <c r="G10" s="17" t="str">
        <f>VLOOKUP(B10,[1]GỐC!$B$9:$J$10331,9,0)</f>
        <v>Xuất sắc</v>
      </c>
      <c r="H10" s="17" t="s">
        <v>9064</v>
      </c>
      <c r="I10" s="2" t="s">
        <v>9040</v>
      </c>
    </row>
    <row r="11" spans="1:9" x14ac:dyDescent="0.2">
      <c r="A11" s="1">
        <f>COUNTA($A$4:A10)</f>
        <v>7</v>
      </c>
      <c r="B11" s="1">
        <v>24022949</v>
      </c>
      <c r="C11" s="2" t="s">
        <v>4420</v>
      </c>
      <c r="D11" s="1" t="s">
        <v>1402</v>
      </c>
      <c r="E11" s="1" t="s">
        <v>152</v>
      </c>
      <c r="F11" s="1" t="s">
        <v>388</v>
      </c>
      <c r="G11" s="17" t="str">
        <f>VLOOKUP(B11,[1]GỐC!$B$9:$J$10331,9,0)</f>
        <v>Xuất sắc</v>
      </c>
      <c r="H11" s="17" t="s">
        <v>9064</v>
      </c>
      <c r="I11" s="2" t="s">
        <v>9040</v>
      </c>
    </row>
    <row r="12" spans="1:9" x14ac:dyDescent="0.2">
      <c r="A12" s="1">
        <f>COUNTA($A$4:A11)</f>
        <v>8</v>
      </c>
      <c r="B12" s="1">
        <v>24023009</v>
      </c>
      <c r="C12" s="2" t="s">
        <v>405</v>
      </c>
      <c r="D12" s="1" t="s">
        <v>2750</v>
      </c>
      <c r="E12" s="1" t="s">
        <v>530</v>
      </c>
      <c r="F12" s="1" t="s">
        <v>308</v>
      </c>
      <c r="G12" s="17" t="str">
        <f>VLOOKUP(B12,[1]GỐC!$B$9:$J$10331,9,0)</f>
        <v>Xuất sắc</v>
      </c>
      <c r="H12" s="17" t="s">
        <v>9064</v>
      </c>
      <c r="I12" s="2" t="s">
        <v>9040</v>
      </c>
    </row>
    <row r="13" spans="1:9" x14ac:dyDescent="0.2">
      <c r="A13" s="1">
        <f>COUNTA($A$4:A12)</f>
        <v>9</v>
      </c>
      <c r="B13" s="1">
        <v>24023082</v>
      </c>
      <c r="C13" s="2" t="s">
        <v>8531</v>
      </c>
      <c r="D13" s="1" t="s">
        <v>2690</v>
      </c>
      <c r="E13" s="1" t="s">
        <v>134</v>
      </c>
      <c r="F13" s="1" t="s">
        <v>886</v>
      </c>
      <c r="G13" s="17" t="str">
        <f>VLOOKUP(B13,[1]GỐC!$B$9:$J$10331,9,0)</f>
        <v>Xuất sắc</v>
      </c>
      <c r="H13" s="17" t="s">
        <v>9064</v>
      </c>
      <c r="I13" s="2" t="s">
        <v>9040</v>
      </c>
    </row>
    <row r="14" spans="1:9" x14ac:dyDescent="0.2">
      <c r="A14" s="1">
        <f>COUNTA($A$4:A13)</f>
        <v>10</v>
      </c>
      <c r="B14" s="1">
        <v>24023054</v>
      </c>
      <c r="C14" s="2" t="s">
        <v>8523</v>
      </c>
      <c r="D14" s="1" t="s">
        <v>1340</v>
      </c>
      <c r="E14" s="1" t="s">
        <v>134</v>
      </c>
      <c r="F14" s="1" t="s">
        <v>252</v>
      </c>
      <c r="G14" s="17" t="str">
        <f>VLOOKUP(B14,[1]GỐC!$B$9:$J$10331,9,0)</f>
        <v>Xuất sắc</v>
      </c>
      <c r="H14" s="17" t="s">
        <v>9064</v>
      </c>
      <c r="I14" s="2" t="s">
        <v>9040</v>
      </c>
    </row>
    <row r="15" spans="1:9" x14ac:dyDescent="0.2">
      <c r="A15" s="1">
        <f>COUNTA($A$4:A14)</f>
        <v>11</v>
      </c>
      <c r="B15" s="1">
        <v>24023032</v>
      </c>
      <c r="C15" s="2" t="s">
        <v>2974</v>
      </c>
      <c r="D15" s="1" t="s">
        <v>454</v>
      </c>
      <c r="E15" s="1" t="s">
        <v>152</v>
      </c>
      <c r="F15" s="1" t="s">
        <v>535</v>
      </c>
      <c r="G15" s="17" t="str">
        <f>VLOOKUP(B15,[1]GỐC!$B$9:$J$10331,9,0)</f>
        <v>Xuất sắc</v>
      </c>
      <c r="H15" s="17" t="s">
        <v>9064</v>
      </c>
      <c r="I15" s="2" t="s">
        <v>9040</v>
      </c>
    </row>
    <row r="16" spans="1:9" x14ac:dyDescent="0.2">
      <c r="A16" s="1">
        <f>COUNTA($A$4:A15)</f>
        <v>12</v>
      </c>
      <c r="B16" s="1">
        <v>24022951</v>
      </c>
      <c r="C16" s="2" t="s">
        <v>8499</v>
      </c>
      <c r="D16" s="1" t="s">
        <v>2744</v>
      </c>
      <c r="E16" s="1" t="s">
        <v>73</v>
      </c>
      <c r="F16" s="1" t="s">
        <v>672</v>
      </c>
      <c r="G16" s="17" t="str">
        <f>VLOOKUP(B16,[1]GỐC!$B$9:$J$10331,9,0)</f>
        <v>Xuất sắc</v>
      </c>
      <c r="H16" s="17" t="s">
        <v>9064</v>
      </c>
      <c r="I16" s="2" t="s">
        <v>9040</v>
      </c>
    </row>
    <row r="17" spans="1:9" x14ac:dyDescent="0.2">
      <c r="A17" s="1">
        <f>COUNTA($A$4:A16)</f>
        <v>13</v>
      </c>
      <c r="B17" s="1">
        <v>24022999</v>
      </c>
      <c r="C17" s="2" t="s">
        <v>8510</v>
      </c>
      <c r="D17" s="1" t="s">
        <v>4578</v>
      </c>
      <c r="E17" s="1" t="s">
        <v>73</v>
      </c>
      <c r="F17" s="1" t="s">
        <v>107</v>
      </c>
      <c r="G17" s="17" t="str">
        <f>VLOOKUP(B17,[1]GỐC!$B$9:$J$10331,9,0)</f>
        <v>Xuất sắc</v>
      </c>
      <c r="H17" s="17" t="s">
        <v>9064</v>
      </c>
      <c r="I17" s="2" t="s">
        <v>9040</v>
      </c>
    </row>
    <row r="18" spans="1:9" x14ac:dyDescent="0.2">
      <c r="A18" s="1">
        <f>COUNTA($A$4:A17)</f>
        <v>14</v>
      </c>
      <c r="B18" s="1">
        <v>24023076</v>
      </c>
      <c r="C18" s="2" t="s">
        <v>8567</v>
      </c>
      <c r="D18" s="1" t="s">
        <v>1384</v>
      </c>
      <c r="E18" s="1" t="s">
        <v>73</v>
      </c>
      <c r="F18" s="1" t="s">
        <v>107</v>
      </c>
      <c r="G18" s="17" t="str">
        <f>VLOOKUP(B18,[1]GỐC!$B$9:$J$10331,9,0)</f>
        <v>Xuất sắc</v>
      </c>
      <c r="H18" s="17" t="s">
        <v>9064</v>
      </c>
      <c r="I18" s="2" t="s">
        <v>9040</v>
      </c>
    </row>
    <row r="19" spans="1:9" x14ac:dyDescent="0.2">
      <c r="A19" s="1">
        <f>COUNTA($A$4:A18)</f>
        <v>15</v>
      </c>
      <c r="B19" s="1">
        <v>24023098</v>
      </c>
      <c r="C19" s="2" t="s">
        <v>8536</v>
      </c>
      <c r="D19" s="1" t="s">
        <v>1343</v>
      </c>
      <c r="E19" s="1" t="s">
        <v>73</v>
      </c>
      <c r="F19" s="1" t="s">
        <v>107</v>
      </c>
      <c r="G19" s="17" t="str">
        <f>VLOOKUP(B19,[1]GỐC!$B$9:$J$10331,9,0)</f>
        <v>Xuất sắc</v>
      </c>
      <c r="H19" s="17" t="s">
        <v>9064</v>
      </c>
      <c r="I19" s="2" t="s">
        <v>9040</v>
      </c>
    </row>
    <row r="20" spans="1:9" x14ac:dyDescent="0.2">
      <c r="A20" s="1">
        <f>COUNTA($A$4:A19)</f>
        <v>16</v>
      </c>
      <c r="B20" s="1">
        <v>24022942</v>
      </c>
      <c r="C20" s="2" t="s">
        <v>8497</v>
      </c>
      <c r="D20" s="1" t="s">
        <v>1333</v>
      </c>
      <c r="E20" s="1" t="s">
        <v>73</v>
      </c>
      <c r="F20" s="1" t="s">
        <v>202</v>
      </c>
      <c r="G20" s="17" t="str">
        <f>VLOOKUP(B20,[1]GỐC!$B$9:$J$10331,9,0)</f>
        <v>Xuất sắc</v>
      </c>
      <c r="H20" s="17" t="s">
        <v>9064</v>
      </c>
      <c r="I20" s="2" t="s">
        <v>9040</v>
      </c>
    </row>
    <row r="21" spans="1:9" x14ac:dyDescent="0.2">
      <c r="A21" s="1">
        <f>COUNTA($A$4:A20)</f>
        <v>17</v>
      </c>
      <c r="B21" s="1">
        <v>24023036</v>
      </c>
      <c r="C21" s="2" t="s">
        <v>8557</v>
      </c>
      <c r="D21" s="1" t="s">
        <v>301</v>
      </c>
      <c r="E21" s="1" t="s">
        <v>73</v>
      </c>
      <c r="F21" s="1" t="s">
        <v>120</v>
      </c>
      <c r="G21" s="17" t="str">
        <f>VLOOKUP(B21,[1]GỐC!$B$9:$J$10331,9,0)</f>
        <v>Xuất sắc</v>
      </c>
      <c r="H21" s="17" t="s">
        <v>9064</v>
      </c>
      <c r="I21" s="2" t="s">
        <v>9040</v>
      </c>
    </row>
    <row r="22" spans="1:9" x14ac:dyDescent="0.2">
      <c r="A22" s="1">
        <f>COUNTA($A$4:A21)</f>
        <v>18</v>
      </c>
      <c r="B22" s="1">
        <v>24023047</v>
      </c>
      <c r="C22" s="2" t="s">
        <v>8521</v>
      </c>
      <c r="D22" s="1" t="s">
        <v>1483</v>
      </c>
      <c r="E22" s="1" t="s">
        <v>73</v>
      </c>
      <c r="F22" s="1" t="s">
        <v>180</v>
      </c>
      <c r="G22" s="17" t="str">
        <f>VLOOKUP(B22,[1]GỐC!$B$9:$J$10331,9,0)</f>
        <v>Tốt</v>
      </c>
      <c r="H22" s="17" t="s">
        <v>9064</v>
      </c>
      <c r="I22" s="2" t="s">
        <v>9040</v>
      </c>
    </row>
    <row r="23" spans="1:9" x14ac:dyDescent="0.2">
      <c r="A23" s="1">
        <f>COUNTA($A$4:A22)</f>
        <v>19</v>
      </c>
      <c r="B23" s="1">
        <v>24023070</v>
      </c>
      <c r="C23" s="2" t="s">
        <v>8527</v>
      </c>
      <c r="D23" s="1" t="s">
        <v>696</v>
      </c>
      <c r="E23" s="1" t="s">
        <v>73</v>
      </c>
      <c r="F23" s="1" t="s">
        <v>180</v>
      </c>
      <c r="G23" s="17" t="str">
        <f>VLOOKUP(B23,[1]GỐC!$B$9:$J$10331,9,0)</f>
        <v>Xuất sắc</v>
      </c>
      <c r="H23" s="17" t="s">
        <v>9064</v>
      </c>
      <c r="I23" s="2" t="s">
        <v>9040</v>
      </c>
    </row>
    <row r="24" spans="1:9" x14ac:dyDescent="0.2">
      <c r="A24" s="1">
        <f>COUNTA($A$4:A23)</f>
        <v>20</v>
      </c>
      <c r="B24" s="1">
        <v>24023020</v>
      </c>
      <c r="C24" s="2" t="s">
        <v>6132</v>
      </c>
      <c r="D24" s="1" t="s">
        <v>1374</v>
      </c>
      <c r="E24" s="1" t="s">
        <v>73</v>
      </c>
      <c r="F24" s="1" t="s">
        <v>645</v>
      </c>
      <c r="G24" s="17" t="str">
        <f>VLOOKUP(B24,[1]GỐC!$B$9:$J$10331,9,0)</f>
        <v>Tốt</v>
      </c>
      <c r="H24" s="17" t="s">
        <v>9064</v>
      </c>
      <c r="I24" s="2" t="s">
        <v>9040</v>
      </c>
    </row>
    <row r="25" spans="1:9" x14ac:dyDescent="0.2">
      <c r="A25" s="1">
        <f>COUNTA($A$4:A24)</f>
        <v>21</v>
      </c>
      <c r="B25" s="1">
        <v>24022990</v>
      </c>
      <c r="C25" s="2" t="s">
        <v>1648</v>
      </c>
      <c r="D25" s="1" t="s">
        <v>1347</v>
      </c>
      <c r="E25" s="1" t="s">
        <v>73</v>
      </c>
      <c r="F25" s="1" t="s">
        <v>943</v>
      </c>
      <c r="G25" s="17" t="str">
        <f>VLOOKUP(B25,[1]GỐC!$B$9:$J$10331,9,0)</f>
        <v>Tốt</v>
      </c>
      <c r="H25" s="17" t="s">
        <v>9065</v>
      </c>
      <c r="I25" s="2" t="s">
        <v>9040</v>
      </c>
    </row>
    <row r="26" spans="1:9" x14ac:dyDescent="0.2">
      <c r="A26" s="1">
        <f>COUNTA($A$4:A25)</f>
        <v>22</v>
      </c>
      <c r="B26" s="1">
        <v>24023025</v>
      </c>
      <c r="C26" s="2" t="s">
        <v>8478</v>
      </c>
      <c r="D26" s="1" t="s">
        <v>2595</v>
      </c>
      <c r="E26" s="1" t="s">
        <v>73</v>
      </c>
      <c r="F26" s="1" t="s">
        <v>943</v>
      </c>
      <c r="G26" s="17" t="str">
        <f>VLOOKUP(B26,[1]GỐC!$B$9:$J$10331,9,0)</f>
        <v>Tốt</v>
      </c>
      <c r="H26" s="17" t="s">
        <v>9065</v>
      </c>
      <c r="I26" s="2" t="s">
        <v>9040</v>
      </c>
    </row>
    <row r="27" spans="1:9" x14ac:dyDescent="0.2">
      <c r="A27" s="1">
        <f>COUNTA($A$4:A26)</f>
        <v>23</v>
      </c>
      <c r="B27" s="1">
        <v>24023042</v>
      </c>
      <c r="C27" s="2" t="s">
        <v>8519</v>
      </c>
      <c r="D27" s="1" t="s">
        <v>1566</v>
      </c>
      <c r="E27" s="1" t="s">
        <v>73</v>
      </c>
      <c r="F27" s="1" t="s">
        <v>943</v>
      </c>
      <c r="G27" s="17" t="str">
        <f>VLOOKUP(B27,[1]GỐC!$B$9:$J$10331,9,0)</f>
        <v>Tốt</v>
      </c>
      <c r="H27" s="17" t="s">
        <v>9065</v>
      </c>
      <c r="I27" s="2" t="s">
        <v>9040</v>
      </c>
    </row>
    <row r="28" spans="1:9" x14ac:dyDescent="0.2">
      <c r="A28" s="1">
        <f>COUNTA($A$4:A27)</f>
        <v>24</v>
      </c>
      <c r="B28" s="1">
        <v>24023061</v>
      </c>
      <c r="C28" s="2" t="s">
        <v>8487</v>
      </c>
      <c r="D28" s="1" t="s">
        <v>2721</v>
      </c>
      <c r="E28" s="1" t="s">
        <v>36</v>
      </c>
      <c r="F28" s="1" t="s">
        <v>943</v>
      </c>
      <c r="G28" s="17" t="str">
        <f>VLOOKUP(B28,[1]GỐC!$B$9:$J$10331,9,0)</f>
        <v>Tốt</v>
      </c>
      <c r="H28" s="17" t="s">
        <v>9065</v>
      </c>
      <c r="I28" s="2" t="s">
        <v>9040</v>
      </c>
    </row>
    <row r="29" spans="1:9" x14ac:dyDescent="0.2">
      <c r="A29" s="1">
        <f>COUNTA($A$4:A28)</f>
        <v>25</v>
      </c>
      <c r="B29" s="1">
        <v>24023062</v>
      </c>
      <c r="C29" s="2" t="s">
        <v>8526</v>
      </c>
      <c r="D29" s="1" t="s">
        <v>1242</v>
      </c>
      <c r="E29" s="1" t="s">
        <v>73</v>
      </c>
      <c r="F29" s="1" t="s">
        <v>943</v>
      </c>
      <c r="G29" s="17" t="str">
        <f>VLOOKUP(B29,[1]GỐC!$B$9:$J$10331,9,0)</f>
        <v>Tốt</v>
      </c>
      <c r="H29" s="17" t="s">
        <v>9065</v>
      </c>
      <c r="I29" s="2" t="s">
        <v>9040</v>
      </c>
    </row>
    <row r="30" spans="1:9" x14ac:dyDescent="0.2">
      <c r="A30" s="1">
        <f>COUNTA($A$4:A29)</f>
        <v>26</v>
      </c>
      <c r="B30" s="1">
        <v>24023084</v>
      </c>
      <c r="C30" s="2" t="s">
        <v>8569</v>
      </c>
      <c r="D30" s="1" t="s">
        <v>1382</v>
      </c>
      <c r="E30" s="1" t="s">
        <v>134</v>
      </c>
      <c r="F30" s="1" t="s">
        <v>94</v>
      </c>
      <c r="G30" s="17" t="str">
        <f>VLOOKUP(B30,[1]GỐC!$B$9:$J$10331,9,0)</f>
        <v>Tốt</v>
      </c>
      <c r="H30" s="17" t="s">
        <v>9065</v>
      </c>
      <c r="I30" s="2" t="s">
        <v>9040</v>
      </c>
    </row>
    <row r="31" spans="1:9" x14ac:dyDescent="0.2">
      <c r="A31" s="1">
        <f>COUNTA($A$4:A30)</f>
        <v>27</v>
      </c>
      <c r="B31" s="1">
        <v>24022980</v>
      </c>
      <c r="C31" s="2" t="s">
        <v>8544</v>
      </c>
      <c r="D31" s="1" t="s">
        <v>5676</v>
      </c>
      <c r="E31" s="1" t="s">
        <v>134</v>
      </c>
      <c r="F31" s="1" t="s">
        <v>518</v>
      </c>
      <c r="G31" s="17" t="str">
        <f>VLOOKUP(B31,[1]GỐC!$B$9:$J$10331,9,0)</f>
        <v>Tốt</v>
      </c>
      <c r="H31" s="17" t="s">
        <v>9065</v>
      </c>
      <c r="I31" s="2" t="s">
        <v>9040</v>
      </c>
    </row>
    <row r="32" spans="1:9" x14ac:dyDescent="0.2">
      <c r="A32" s="1">
        <f>COUNTA($A$4:A31)</f>
        <v>28</v>
      </c>
      <c r="B32" s="1">
        <v>24023074</v>
      </c>
      <c r="C32" s="2" t="s">
        <v>8530</v>
      </c>
      <c r="D32" s="1" t="s">
        <v>1368</v>
      </c>
      <c r="E32" s="1" t="s">
        <v>73</v>
      </c>
      <c r="F32" s="1" t="s">
        <v>518</v>
      </c>
      <c r="G32" s="17" t="str">
        <f>VLOOKUP(B32,[1]GỐC!$B$9:$J$10331,9,0)</f>
        <v>Xuất sắc</v>
      </c>
      <c r="H32" s="17" t="s">
        <v>9065</v>
      </c>
      <c r="I32" s="2" t="s">
        <v>9040</v>
      </c>
    </row>
    <row r="33" spans="1:9" x14ac:dyDescent="0.2">
      <c r="A33" s="1">
        <f>COUNTA($A$4:A32)</f>
        <v>29</v>
      </c>
      <c r="B33" s="1">
        <v>24022975</v>
      </c>
      <c r="C33" s="2" t="s">
        <v>267</v>
      </c>
      <c r="D33" s="1" t="s">
        <v>1156</v>
      </c>
      <c r="E33" s="1" t="s">
        <v>73</v>
      </c>
      <c r="F33" s="1" t="s">
        <v>149</v>
      </c>
      <c r="G33" s="17" t="str">
        <f>VLOOKUP(B33,[1]GỐC!$B$9:$J$10331,9,0)</f>
        <v>Tốt</v>
      </c>
      <c r="H33" s="17" t="s">
        <v>9065</v>
      </c>
      <c r="I33" s="2" t="s">
        <v>9040</v>
      </c>
    </row>
    <row r="34" spans="1:9" x14ac:dyDescent="0.2">
      <c r="A34" s="1">
        <f>COUNTA($A$4:A33)</f>
        <v>30</v>
      </c>
      <c r="B34" s="1">
        <v>24023027</v>
      </c>
      <c r="C34" s="2" t="s">
        <v>8555</v>
      </c>
      <c r="D34" s="1" t="s">
        <v>1275</v>
      </c>
      <c r="E34" s="1" t="s">
        <v>73</v>
      </c>
      <c r="F34" s="1" t="s">
        <v>149</v>
      </c>
      <c r="G34" s="17" t="str">
        <f>VLOOKUP(B34,[1]GỐC!$B$9:$J$10331,9,0)</f>
        <v>Tốt</v>
      </c>
      <c r="H34" s="17" t="s">
        <v>9065</v>
      </c>
      <c r="I34" s="2" t="s">
        <v>9040</v>
      </c>
    </row>
    <row r="35" spans="1:9" x14ac:dyDescent="0.2">
      <c r="A35" s="1">
        <f>COUNTA($A$4:A34)</f>
        <v>31</v>
      </c>
      <c r="B35" s="1">
        <v>24023096</v>
      </c>
      <c r="C35" s="2" t="s">
        <v>8572</v>
      </c>
      <c r="D35" s="1" t="s">
        <v>1150</v>
      </c>
      <c r="E35" s="1" t="s">
        <v>73</v>
      </c>
      <c r="F35" s="1" t="s">
        <v>149</v>
      </c>
      <c r="G35" s="17" t="str">
        <f>VLOOKUP(B35,[1]GỐC!$B$9:$J$10331,9,0)</f>
        <v>Tốt</v>
      </c>
      <c r="H35" s="17" t="s">
        <v>9065</v>
      </c>
      <c r="I35" s="2" t="s">
        <v>9040</v>
      </c>
    </row>
    <row r="36" spans="1:9" x14ac:dyDescent="0.2">
      <c r="A36" s="1">
        <f>COUNTA($A$4:A35)</f>
        <v>32</v>
      </c>
      <c r="B36" s="1">
        <v>24023046</v>
      </c>
      <c r="C36" s="2" t="s">
        <v>8520</v>
      </c>
      <c r="D36" s="1" t="s">
        <v>2699</v>
      </c>
      <c r="E36" s="1" t="s">
        <v>73</v>
      </c>
      <c r="F36" s="1" t="s">
        <v>683</v>
      </c>
      <c r="G36" s="17" t="str">
        <f>VLOOKUP(B36,[1]GỐC!$B$9:$J$10331,9,0)</f>
        <v>Xuất sắc</v>
      </c>
      <c r="H36" s="17" t="s">
        <v>9065</v>
      </c>
      <c r="I36" s="2" t="s">
        <v>9040</v>
      </c>
    </row>
    <row r="37" spans="1:9" x14ac:dyDescent="0.2">
      <c r="A37" s="1">
        <f>COUNTA($A$4:A36)</f>
        <v>33</v>
      </c>
      <c r="B37" s="1">
        <v>24022967</v>
      </c>
      <c r="C37" s="2" t="s">
        <v>2412</v>
      </c>
      <c r="D37" s="1" t="s">
        <v>4983</v>
      </c>
      <c r="E37" s="1" t="s">
        <v>73</v>
      </c>
      <c r="F37" s="1" t="s">
        <v>192</v>
      </c>
      <c r="G37" s="17" t="str">
        <f>VLOOKUP(B37,[1]GỐC!$B$9:$J$10331,9,0)</f>
        <v>Tốt</v>
      </c>
      <c r="H37" s="17" t="s">
        <v>9065</v>
      </c>
      <c r="I37" s="2" t="s">
        <v>9040</v>
      </c>
    </row>
    <row r="38" spans="1:9" x14ac:dyDescent="0.2">
      <c r="A38" s="1">
        <f>COUNTA($A$4:A37)</f>
        <v>34</v>
      </c>
      <c r="B38" s="1">
        <v>24022948</v>
      </c>
      <c r="C38" s="2" t="s">
        <v>5473</v>
      </c>
      <c r="D38" s="1" t="s">
        <v>1299</v>
      </c>
      <c r="E38" s="1" t="s">
        <v>530</v>
      </c>
      <c r="F38" s="1" t="s">
        <v>444</v>
      </c>
      <c r="G38" s="17" t="str">
        <f>VLOOKUP(B38,[1]GỐC!$B$9:$J$10331,9,0)</f>
        <v>Tốt</v>
      </c>
      <c r="H38" s="17" t="s">
        <v>9065</v>
      </c>
      <c r="I38" s="2" t="s">
        <v>9040</v>
      </c>
    </row>
    <row r="39" spans="1:9" x14ac:dyDescent="0.2">
      <c r="A39" s="1">
        <f>COUNTA($A$4:A38)</f>
        <v>35</v>
      </c>
      <c r="B39" s="1">
        <v>24022934</v>
      </c>
      <c r="C39" s="2" t="s">
        <v>8495</v>
      </c>
      <c r="D39" s="1" t="s">
        <v>3865</v>
      </c>
      <c r="E39" s="1" t="s">
        <v>73</v>
      </c>
      <c r="F39" s="1" t="s">
        <v>66</v>
      </c>
      <c r="G39" s="17" t="str">
        <f>VLOOKUP(B39,[1]GỐC!$B$9:$J$10331,9,0)</f>
        <v>Tốt</v>
      </c>
      <c r="H39" s="17" t="s">
        <v>9065</v>
      </c>
      <c r="I39" s="2" t="s">
        <v>9040</v>
      </c>
    </row>
    <row r="40" spans="1:9" x14ac:dyDescent="0.2">
      <c r="A40" s="1">
        <f>COUNTA($A$4:A39)</f>
        <v>36</v>
      </c>
      <c r="B40" s="1">
        <v>24022969</v>
      </c>
      <c r="C40" s="2" t="s">
        <v>8466</v>
      </c>
      <c r="D40" s="1" t="s">
        <v>4974</v>
      </c>
      <c r="E40" s="1" t="s">
        <v>73</v>
      </c>
      <c r="F40" s="1" t="s">
        <v>667</v>
      </c>
      <c r="G40" s="17" t="str">
        <f>VLOOKUP(B40,[1]GỐC!$B$9:$J$10331,9,0)</f>
        <v>Tốt</v>
      </c>
      <c r="H40" s="17" t="s">
        <v>9065</v>
      </c>
      <c r="I40" s="2" t="s">
        <v>9040</v>
      </c>
    </row>
    <row r="41" spans="1:9" x14ac:dyDescent="0.2">
      <c r="A41" s="1">
        <f>COUNTA($A$4:A40)</f>
        <v>37</v>
      </c>
      <c r="B41" s="1">
        <v>24022938</v>
      </c>
      <c r="C41" s="2" t="s">
        <v>8496</v>
      </c>
      <c r="D41" s="1" t="s">
        <v>1372</v>
      </c>
      <c r="E41" s="1" t="s">
        <v>73</v>
      </c>
      <c r="F41" s="1" t="s">
        <v>239</v>
      </c>
      <c r="G41" s="17" t="str">
        <f>VLOOKUP(B41,[1]GỐC!$B$9:$J$10331,9,0)</f>
        <v>Tốt</v>
      </c>
      <c r="H41" s="17" t="s">
        <v>9065</v>
      </c>
      <c r="I41" s="2" t="s">
        <v>9040</v>
      </c>
    </row>
    <row r="42" spans="1:9" x14ac:dyDescent="0.2">
      <c r="A42" s="1">
        <f>COUNTA($A$4:A41)</f>
        <v>38</v>
      </c>
      <c r="B42" s="1">
        <v>24022941</v>
      </c>
      <c r="C42" s="2" t="s">
        <v>1058</v>
      </c>
      <c r="D42" s="1" t="s">
        <v>1065</v>
      </c>
      <c r="E42" s="1" t="s">
        <v>36</v>
      </c>
      <c r="F42" s="1" t="s">
        <v>185</v>
      </c>
      <c r="G42" s="17" t="str">
        <f>VLOOKUP(B42,[1]GỐC!$B$9:$J$10331,9,0)</f>
        <v>Tốt</v>
      </c>
      <c r="H42" s="17" t="s">
        <v>9065</v>
      </c>
      <c r="I42" s="2" t="s">
        <v>9040</v>
      </c>
    </row>
    <row r="43" spans="1:9" x14ac:dyDescent="0.2">
      <c r="A43" s="1">
        <f>COUNTA($A$4:A42)</f>
        <v>39</v>
      </c>
      <c r="B43" s="1">
        <v>24022983</v>
      </c>
      <c r="C43" s="2" t="s">
        <v>8471</v>
      </c>
      <c r="D43" s="1" t="s">
        <v>2690</v>
      </c>
      <c r="E43" s="1" t="s">
        <v>73</v>
      </c>
      <c r="F43" s="1" t="s">
        <v>185</v>
      </c>
      <c r="G43" s="17" t="str">
        <f>VLOOKUP(B43,[1]GỐC!$B$9:$J$10331,9,0)</f>
        <v>Xuất sắc</v>
      </c>
      <c r="H43" s="17" t="s">
        <v>9065</v>
      </c>
      <c r="I43" s="2" t="s">
        <v>9040</v>
      </c>
    </row>
    <row r="44" spans="1:9" x14ac:dyDescent="0.2">
      <c r="A44" s="1">
        <f>COUNTA($A$4:A43)</f>
        <v>40</v>
      </c>
      <c r="B44" s="1">
        <v>24023000</v>
      </c>
      <c r="C44" s="2" t="s">
        <v>8548</v>
      </c>
      <c r="D44" s="1" t="s">
        <v>1128</v>
      </c>
      <c r="E44" s="1" t="s">
        <v>73</v>
      </c>
      <c r="F44" s="1" t="s">
        <v>19</v>
      </c>
      <c r="G44" s="17" t="str">
        <f>VLOOKUP(B44,[1]GỐC!$B$9:$J$10331,9,0)</f>
        <v>Tốt</v>
      </c>
      <c r="H44" s="17" t="s">
        <v>9065</v>
      </c>
      <c r="I44" s="2" t="s">
        <v>9040</v>
      </c>
    </row>
    <row r="45" spans="1:9" x14ac:dyDescent="0.2">
      <c r="A45" s="1">
        <f>COUNTA($A$4:A44)</f>
        <v>41</v>
      </c>
      <c r="B45" s="1">
        <v>24023091</v>
      </c>
      <c r="C45" s="2" t="s">
        <v>8535</v>
      </c>
      <c r="D45" s="1" t="s">
        <v>274</v>
      </c>
      <c r="E45" s="1" t="s">
        <v>73</v>
      </c>
      <c r="F45" s="1" t="s">
        <v>19</v>
      </c>
      <c r="G45" s="17" t="str">
        <f>VLOOKUP(B45,[1]GỐC!$B$9:$J$10331,9,0)</f>
        <v>Tốt</v>
      </c>
      <c r="H45" s="17" t="s">
        <v>9065</v>
      </c>
      <c r="I45" s="2" t="s">
        <v>9040</v>
      </c>
    </row>
    <row r="46" spans="1:9" x14ac:dyDescent="0.2">
      <c r="A46" s="1">
        <f>COUNTA($A$4:A45)</f>
        <v>42</v>
      </c>
      <c r="B46" s="1">
        <v>24022961</v>
      </c>
      <c r="C46" s="2" t="s">
        <v>3085</v>
      </c>
      <c r="D46" s="1" t="s">
        <v>1275</v>
      </c>
      <c r="E46" s="1" t="s">
        <v>11</v>
      </c>
      <c r="F46" s="1" t="s">
        <v>217</v>
      </c>
      <c r="G46" s="17" t="str">
        <f>VLOOKUP(B46,[1]GỐC!$B$9:$J$10331,9,0)</f>
        <v>Xuất sắc</v>
      </c>
      <c r="H46" s="17" t="s">
        <v>9065</v>
      </c>
      <c r="I46" s="2" t="s">
        <v>9040</v>
      </c>
    </row>
    <row r="47" spans="1:9" x14ac:dyDescent="0.2">
      <c r="A47" s="1">
        <f>COUNTA($A$4:A46)</f>
        <v>43</v>
      </c>
      <c r="B47" s="1">
        <v>24022955</v>
      </c>
      <c r="C47" s="2" t="s">
        <v>8542</v>
      </c>
      <c r="D47" s="1" t="s">
        <v>1213</v>
      </c>
      <c r="E47" s="1" t="s">
        <v>73</v>
      </c>
      <c r="F47" s="1" t="s">
        <v>598</v>
      </c>
      <c r="G47" s="17" t="str">
        <f>VLOOKUP(B47,[1]GỐC!$B$9:$J$10331,9,0)</f>
        <v>Tốt</v>
      </c>
      <c r="H47" s="17" t="s">
        <v>9065</v>
      </c>
      <c r="I47" s="2" t="s">
        <v>9040</v>
      </c>
    </row>
    <row r="48" spans="1:9" x14ac:dyDescent="0.2">
      <c r="A48" s="1">
        <f>COUNTA($A$4:A47)</f>
        <v>44</v>
      </c>
      <c r="B48" s="1">
        <v>24023052</v>
      </c>
      <c r="C48" s="2" t="s">
        <v>8561</v>
      </c>
      <c r="D48" s="1" t="s">
        <v>6280</v>
      </c>
      <c r="E48" s="1" t="s">
        <v>530</v>
      </c>
      <c r="F48" s="1" t="s">
        <v>598</v>
      </c>
      <c r="G48" s="17" t="str">
        <f>VLOOKUP(B48,[1]GỐC!$B$9:$J$10331,9,0)</f>
        <v>Tốt</v>
      </c>
      <c r="H48" s="17" t="s">
        <v>9065</v>
      </c>
      <c r="I48" s="2" t="s">
        <v>9040</v>
      </c>
    </row>
    <row r="49" spans="1:9" x14ac:dyDescent="0.2">
      <c r="A49" s="1">
        <f>COUNTA($A$4:A48)</f>
        <v>45</v>
      </c>
      <c r="B49" s="1">
        <v>24023069</v>
      </c>
      <c r="C49" s="2" t="s">
        <v>8489</v>
      </c>
      <c r="D49" s="1" t="s">
        <v>3797</v>
      </c>
      <c r="E49" s="1" t="s">
        <v>73</v>
      </c>
      <c r="F49" s="1" t="s">
        <v>598</v>
      </c>
      <c r="G49" s="17" t="str">
        <f>VLOOKUP(B49,[1]GỐC!$B$9:$J$10331,9,0)</f>
        <v>Tốt</v>
      </c>
      <c r="H49" s="17" t="s">
        <v>9065</v>
      </c>
      <c r="I49" s="2" t="s">
        <v>9040</v>
      </c>
    </row>
    <row r="50" spans="1:9" x14ac:dyDescent="0.2">
      <c r="A50" s="1">
        <f>COUNTA($A$4:A49)</f>
        <v>46</v>
      </c>
      <c r="B50" s="1">
        <v>24023050</v>
      </c>
      <c r="C50" s="2" t="s">
        <v>8522</v>
      </c>
      <c r="D50" s="1" t="s">
        <v>1118</v>
      </c>
      <c r="E50" s="1" t="s">
        <v>73</v>
      </c>
      <c r="F50" s="1" t="s">
        <v>50</v>
      </c>
      <c r="G50" s="17" t="str">
        <f>VLOOKUP(B50,[1]GỐC!$B$9:$J$10331,9,0)</f>
        <v>Tốt</v>
      </c>
      <c r="H50" s="17" t="s">
        <v>9065</v>
      </c>
      <c r="I50" s="2" t="s">
        <v>9040</v>
      </c>
    </row>
    <row r="51" spans="1:9" x14ac:dyDescent="0.2">
      <c r="A51" s="1">
        <f>COUNTA($A$4:A50)</f>
        <v>47</v>
      </c>
      <c r="B51" s="1">
        <v>24022956</v>
      </c>
      <c r="C51" s="2" t="s">
        <v>4270</v>
      </c>
      <c r="D51" s="1" t="s">
        <v>1217</v>
      </c>
      <c r="E51" s="1" t="s">
        <v>73</v>
      </c>
      <c r="F51" s="1" t="s">
        <v>86</v>
      </c>
      <c r="G51" s="17" t="str">
        <f>VLOOKUP(B51,[1]GỐC!$B$9:$J$10331,9,0)</f>
        <v>Xuất sắc</v>
      </c>
      <c r="H51" s="17" t="s">
        <v>9065</v>
      </c>
      <c r="I51" s="2" t="s">
        <v>9040</v>
      </c>
    </row>
    <row r="52" spans="1:9" x14ac:dyDescent="0.2">
      <c r="A52" s="1">
        <f>COUNTA($A$4:A51)</f>
        <v>48</v>
      </c>
      <c r="B52" s="1">
        <v>24022972</v>
      </c>
      <c r="C52" s="2" t="s">
        <v>3509</v>
      </c>
      <c r="D52" s="1" t="s">
        <v>266</v>
      </c>
      <c r="E52" s="1" t="s">
        <v>73</v>
      </c>
      <c r="F52" s="1" t="s">
        <v>86</v>
      </c>
      <c r="G52" s="17" t="str">
        <f>VLOOKUP(B52,[1]GỐC!$B$9:$J$10331,9,0)</f>
        <v>Xuất sắc</v>
      </c>
      <c r="H52" s="17" t="s">
        <v>9065</v>
      </c>
      <c r="I52" s="2" t="s">
        <v>9040</v>
      </c>
    </row>
    <row r="53" spans="1:9" x14ac:dyDescent="0.2">
      <c r="A53" s="1">
        <f>COUNTA($A$4:A52)</f>
        <v>49</v>
      </c>
      <c r="B53" s="1">
        <v>24023087</v>
      </c>
      <c r="C53" s="2" t="s">
        <v>99</v>
      </c>
      <c r="D53" s="1" t="s">
        <v>1299</v>
      </c>
      <c r="E53" s="1" t="s">
        <v>73</v>
      </c>
      <c r="F53" s="1" t="s">
        <v>86</v>
      </c>
      <c r="G53" s="17" t="str">
        <f>VLOOKUP(B53,[1]GỐC!$B$9:$J$10331,9,0)</f>
        <v>Tốt</v>
      </c>
      <c r="H53" s="17" t="s">
        <v>9065</v>
      </c>
      <c r="I53" s="2" t="s">
        <v>9040</v>
      </c>
    </row>
    <row r="54" spans="1:9" x14ac:dyDescent="0.2">
      <c r="A54" s="1">
        <f>COUNTA($A$4:A53)</f>
        <v>50</v>
      </c>
      <c r="B54" s="1">
        <v>24022982</v>
      </c>
      <c r="C54" s="2" t="s">
        <v>8505</v>
      </c>
      <c r="D54" s="1" t="s">
        <v>3950</v>
      </c>
      <c r="E54" s="1" t="s">
        <v>530</v>
      </c>
      <c r="F54" s="1" t="s">
        <v>606</v>
      </c>
      <c r="G54" s="17" t="str">
        <f>VLOOKUP(B54,[1]GỐC!$B$9:$J$10331,9,0)</f>
        <v>Tốt</v>
      </c>
      <c r="H54" s="17" t="s">
        <v>9065</v>
      </c>
      <c r="I54" s="2" t="s">
        <v>9040</v>
      </c>
    </row>
    <row r="55" spans="1:9" x14ac:dyDescent="0.2">
      <c r="A55" s="1">
        <f>COUNTA($A$4:A54)</f>
        <v>51</v>
      </c>
      <c r="B55" s="1">
        <v>24022971</v>
      </c>
      <c r="C55" s="2" t="s">
        <v>8540</v>
      </c>
      <c r="D55" s="1" t="s">
        <v>1611</v>
      </c>
      <c r="E55" s="1" t="s">
        <v>134</v>
      </c>
      <c r="F55" s="1" t="s">
        <v>331</v>
      </c>
      <c r="G55" s="17" t="str">
        <f>VLOOKUP(B55,[1]GỐC!$B$9:$J$10331,9,0)</f>
        <v>Khá</v>
      </c>
      <c r="H55" s="17" t="s">
        <v>9065</v>
      </c>
      <c r="I55" s="2" t="s">
        <v>9040</v>
      </c>
    </row>
    <row r="56" spans="1:9" x14ac:dyDescent="0.2">
      <c r="A56" s="1">
        <f>COUNTA($A$4:A55)</f>
        <v>52</v>
      </c>
      <c r="B56" s="1">
        <v>24022978</v>
      </c>
      <c r="C56" s="2" t="s">
        <v>5396</v>
      </c>
      <c r="D56" s="1" t="s">
        <v>1271</v>
      </c>
      <c r="E56" s="1" t="s">
        <v>73</v>
      </c>
      <c r="F56" s="1" t="s">
        <v>468</v>
      </c>
      <c r="G56" s="17" t="str">
        <f>VLOOKUP(B56,[1]GỐC!$B$9:$J$10331,9,0)</f>
        <v>Tốt</v>
      </c>
      <c r="H56" s="17" t="s">
        <v>9065</v>
      </c>
      <c r="I56" s="2" t="s">
        <v>9040</v>
      </c>
    </row>
    <row r="57" spans="1:9" x14ac:dyDescent="0.2">
      <c r="A57" s="1">
        <f>COUNTA($A$4:A56)</f>
        <v>53</v>
      </c>
      <c r="B57" s="1">
        <v>24022984</v>
      </c>
      <c r="C57" s="2" t="s">
        <v>8545</v>
      </c>
      <c r="D57" s="1" t="s">
        <v>241</v>
      </c>
      <c r="E57" s="1" t="s">
        <v>73</v>
      </c>
      <c r="F57" s="1" t="s">
        <v>422</v>
      </c>
      <c r="G57" s="17" t="str">
        <f>VLOOKUP(B57,[1]GỐC!$B$9:$J$10331,9,0)</f>
        <v>Xuất sắc</v>
      </c>
      <c r="H57" s="17" t="s">
        <v>9065</v>
      </c>
      <c r="I57" s="2" t="s">
        <v>9040</v>
      </c>
    </row>
    <row r="58" spans="1:9" x14ac:dyDescent="0.2">
      <c r="A58" s="1">
        <f>COUNTA($A$4:A57)</f>
        <v>54</v>
      </c>
      <c r="B58" s="1">
        <v>24022992</v>
      </c>
      <c r="C58" s="2" t="s">
        <v>8546</v>
      </c>
      <c r="D58" s="1" t="s">
        <v>3735</v>
      </c>
      <c r="E58" s="1" t="s">
        <v>73</v>
      </c>
      <c r="F58" s="1" t="s">
        <v>422</v>
      </c>
      <c r="G58" s="17" t="str">
        <f>VLOOKUP(B58,[1]GỐC!$B$9:$J$10331,9,0)</f>
        <v>Khá</v>
      </c>
      <c r="H58" s="17" t="s">
        <v>9065</v>
      </c>
      <c r="I58" s="2" t="s">
        <v>9040</v>
      </c>
    </row>
    <row r="59" spans="1:9" x14ac:dyDescent="0.2">
      <c r="A59" s="1">
        <f>COUNTA($A$4:A58)</f>
        <v>55</v>
      </c>
      <c r="B59" s="1">
        <v>24023072</v>
      </c>
      <c r="C59" s="2" t="s">
        <v>8565</v>
      </c>
      <c r="D59" s="1" t="s">
        <v>1219</v>
      </c>
      <c r="E59" s="1" t="s">
        <v>134</v>
      </c>
      <c r="F59" s="1" t="s">
        <v>55</v>
      </c>
      <c r="G59" s="17" t="str">
        <f>VLOOKUP(B59,[1]GỐC!$B$9:$J$10331,9,0)</f>
        <v>Tốt</v>
      </c>
      <c r="H59" s="17" t="s">
        <v>9065</v>
      </c>
      <c r="I59" s="2" t="s">
        <v>9040</v>
      </c>
    </row>
    <row r="60" spans="1:9" x14ac:dyDescent="0.2">
      <c r="A60" s="1">
        <f>COUNTA($A$4:A59)</f>
        <v>56</v>
      </c>
      <c r="B60" s="1">
        <v>24022954</v>
      </c>
      <c r="C60" s="2" t="s">
        <v>8500</v>
      </c>
      <c r="D60" s="1" t="s">
        <v>1522</v>
      </c>
      <c r="E60" s="1" t="s">
        <v>73</v>
      </c>
      <c r="F60" s="1" t="s">
        <v>318</v>
      </c>
      <c r="G60" s="17" t="str">
        <f>VLOOKUP(B60,[1]GỐC!$B$9:$J$10331,9,0)</f>
        <v>Xuất sắc</v>
      </c>
      <c r="H60" s="17" t="s">
        <v>9065</v>
      </c>
      <c r="I60" s="2" t="s">
        <v>9040</v>
      </c>
    </row>
    <row r="61" spans="1:9" x14ac:dyDescent="0.2">
      <c r="A61" s="1">
        <f>COUNTA($A$4:A60)</f>
        <v>57</v>
      </c>
      <c r="B61" s="1">
        <v>24023013</v>
      </c>
      <c r="C61" s="2" t="s">
        <v>2664</v>
      </c>
      <c r="D61" s="1" t="s">
        <v>1507</v>
      </c>
      <c r="E61" s="1" t="s">
        <v>73</v>
      </c>
      <c r="F61" s="1" t="s">
        <v>318</v>
      </c>
      <c r="G61" s="17" t="str">
        <f>VLOOKUP(B61,[1]GỐC!$B$9:$J$10331,9,0)</f>
        <v>Tốt</v>
      </c>
      <c r="H61" s="17" t="s">
        <v>9065</v>
      </c>
      <c r="I61" s="2" t="s">
        <v>9040</v>
      </c>
    </row>
    <row r="62" spans="1:9" x14ac:dyDescent="0.2">
      <c r="A62" s="1">
        <f>COUNTA($A$4:A61)</f>
        <v>58</v>
      </c>
      <c r="B62" s="1">
        <v>24023023</v>
      </c>
      <c r="C62" s="2" t="s">
        <v>8514</v>
      </c>
      <c r="D62" s="1" t="s">
        <v>4953</v>
      </c>
      <c r="E62" s="1" t="s">
        <v>73</v>
      </c>
      <c r="F62" s="1" t="s">
        <v>318</v>
      </c>
      <c r="G62" s="17" t="str">
        <f>VLOOKUP(B62,[1]GỐC!$B$9:$J$10331,9,0)</f>
        <v>Xuất sắc</v>
      </c>
      <c r="H62" s="17" t="s">
        <v>9065</v>
      </c>
      <c r="I62" s="2" t="s">
        <v>9040</v>
      </c>
    </row>
    <row r="63" spans="1:9" x14ac:dyDescent="0.2">
      <c r="A63" s="1">
        <f>COUNTA($A$4:A62)</f>
        <v>59</v>
      </c>
      <c r="B63" s="1">
        <v>24022973</v>
      </c>
      <c r="C63" s="2" t="s">
        <v>5086</v>
      </c>
      <c r="D63" s="1" t="s">
        <v>1302</v>
      </c>
      <c r="E63" s="1" t="s">
        <v>134</v>
      </c>
      <c r="F63" s="1" t="s">
        <v>33</v>
      </c>
      <c r="G63" s="17" t="str">
        <f>VLOOKUP(B63,[1]GỐC!$B$9:$J$10331,9,0)</f>
        <v>Tốt</v>
      </c>
      <c r="H63" s="17" t="s">
        <v>9065</v>
      </c>
      <c r="I63" s="2" t="s">
        <v>9040</v>
      </c>
    </row>
    <row r="64" spans="1:9" x14ac:dyDescent="0.2">
      <c r="A64" s="1">
        <f>COUNTA($A$4:A63)</f>
        <v>60</v>
      </c>
      <c r="B64" s="1">
        <v>24022958</v>
      </c>
      <c r="C64" s="2" t="s">
        <v>8130</v>
      </c>
      <c r="D64" s="1" t="s">
        <v>307</v>
      </c>
      <c r="E64" s="1" t="s">
        <v>73</v>
      </c>
      <c r="F64" s="1" t="s">
        <v>125</v>
      </c>
      <c r="G64" s="17" t="str">
        <f>VLOOKUP(B64,[1]GỐC!$B$9:$J$10331,9,0)</f>
        <v>Tốt</v>
      </c>
      <c r="H64" s="17" t="s">
        <v>9065</v>
      </c>
      <c r="I64" s="2" t="s">
        <v>9040</v>
      </c>
    </row>
    <row r="65" spans="1:9" x14ac:dyDescent="0.2">
      <c r="A65" s="1">
        <f>COUNTA($A$4:A64)</f>
        <v>61</v>
      </c>
      <c r="B65" s="1">
        <v>24023053</v>
      </c>
      <c r="C65" s="2" t="s">
        <v>8484</v>
      </c>
      <c r="D65" s="1" t="s">
        <v>1277</v>
      </c>
      <c r="E65" s="1" t="s">
        <v>73</v>
      </c>
      <c r="F65" s="1" t="s">
        <v>125</v>
      </c>
      <c r="G65" s="17" t="str">
        <f>VLOOKUP(B65,[1]GỐC!$B$9:$J$10331,9,0)</f>
        <v>Xuất sắc</v>
      </c>
      <c r="H65" s="17" t="s">
        <v>9065</v>
      </c>
      <c r="I65" s="2" t="s">
        <v>9040</v>
      </c>
    </row>
    <row r="66" spans="1:9" x14ac:dyDescent="0.2">
      <c r="A66" s="1">
        <f>COUNTA($A$4:A65)</f>
        <v>62</v>
      </c>
      <c r="B66" s="1">
        <v>24023077</v>
      </c>
      <c r="C66" s="2" t="s">
        <v>7331</v>
      </c>
      <c r="D66" s="1" t="s">
        <v>1233</v>
      </c>
      <c r="E66" s="1" t="s">
        <v>73</v>
      </c>
      <c r="F66" s="1" t="s">
        <v>125</v>
      </c>
      <c r="G66" s="17" t="str">
        <f>VLOOKUP(B66,[1]GỐC!$B$9:$J$10331,9,0)</f>
        <v>Tốt</v>
      </c>
      <c r="H66" s="17" t="s">
        <v>9065</v>
      </c>
      <c r="I66" s="2" t="s">
        <v>9040</v>
      </c>
    </row>
    <row r="67" spans="1:9" x14ac:dyDescent="0.2">
      <c r="A67" s="1">
        <f>COUNTA($A$4:A66)</f>
        <v>63</v>
      </c>
      <c r="B67" s="1">
        <v>24023024</v>
      </c>
      <c r="C67" s="2" t="s">
        <v>8554</v>
      </c>
      <c r="D67" s="1" t="s">
        <v>1113</v>
      </c>
      <c r="E67" s="1" t="s">
        <v>134</v>
      </c>
      <c r="F67" s="1" t="s">
        <v>101</v>
      </c>
      <c r="G67" s="17" t="str">
        <f>VLOOKUP(B67,[1]GỐC!$B$9:$J$10331,9,0)</f>
        <v>Tốt</v>
      </c>
      <c r="H67" s="17" t="s">
        <v>9065</v>
      </c>
      <c r="I67" s="2" t="s">
        <v>9040</v>
      </c>
    </row>
    <row r="68" spans="1:9" x14ac:dyDescent="0.2">
      <c r="A68" s="1">
        <f>COUNTA($A$4:A67)</f>
        <v>64</v>
      </c>
      <c r="B68" s="1">
        <v>24022936</v>
      </c>
      <c r="C68" s="2" t="s">
        <v>8537</v>
      </c>
      <c r="D68" s="1" t="s">
        <v>1497</v>
      </c>
      <c r="E68" s="1" t="s">
        <v>73</v>
      </c>
      <c r="F68" s="1" t="s">
        <v>221</v>
      </c>
      <c r="G68" s="17" t="str">
        <f>VLOOKUP(B68,[1]GỐC!$B$9:$J$10331,9,0)</f>
        <v>Tốt</v>
      </c>
      <c r="H68" s="17" t="s">
        <v>9065</v>
      </c>
      <c r="I68" s="2" t="s">
        <v>9040</v>
      </c>
    </row>
    <row r="69" spans="1:9" x14ac:dyDescent="0.2">
      <c r="A69" s="1">
        <f>COUNTA($A$4:A68)</f>
        <v>65</v>
      </c>
      <c r="B69" s="1">
        <v>24022965</v>
      </c>
      <c r="C69" s="2" t="s">
        <v>8468</v>
      </c>
      <c r="D69" s="1" t="s">
        <v>1340</v>
      </c>
      <c r="E69" s="1" t="s">
        <v>73</v>
      </c>
      <c r="F69" s="1" t="s">
        <v>221</v>
      </c>
      <c r="G69" s="17" t="str">
        <f>VLOOKUP(B69,[1]GỐC!$B$9:$J$10331,9,0)</f>
        <v>Tốt</v>
      </c>
      <c r="H69" s="17" t="s">
        <v>9065</v>
      </c>
      <c r="I69" s="2" t="s">
        <v>9040</v>
      </c>
    </row>
    <row r="70" spans="1:9" x14ac:dyDescent="0.2">
      <c r="A70" s="1">
        <f>COUNTA($A$4:A69)</f>
        <v>66</v>
      </c>
      <c r="B70" s="1">
        <v>24022970</v>
      </c>
      <c r="C70" s="2" t="s">
        <v>8501</v>
      </c>
      <c r="D70" s="1" t="s">
        <v>1269</v>
      </c>
      <c r="E70" s="1" t="s">
        <v>73</v>
      </c>
      <c r="F70" s="1" t="s">
        <v>12</v>
      </c>
      <c r="G70" s="17" t="str">
        <f>VLOOKUP(B70,[1]GỐC!$B$9:$J$10331,9,0)</f>
        <v>Tốt</v>
      </c>
      <c r="H70" s="17" t="s">
        <v>9065</v>
      </c>
      <c r="I70" s="2" t="s">
        <v>9040</v>
      </c>
    </row>
    <row r="71" spans="1:9" x14ac:dyDescent="0.2">
      <c r="A71" s="1">
        <f>COUNTA($A$4:A70)</f>
        <v>67</v>
      </c>
      <c r="B71" s="1">
        <v>24022988</v>
      </c>
      <c r="C71" s="2" t="s">
        <v>1556</v>
      </c>
      <c r="D71" s="1" t="s">
        <v>274</v>
      </c>
      <c r="E71" s="1" t="s">
        <v>73</v>
      </c>
      <c r="F71" s="1" t="s">
        <v>738</v>
      </c>
      <c r="G71" s="17" t="str">
        <f>VLOOKUP(B71,[1]GỐC!$B$9:$J$10331,9,0)</f>
        <v>Tốt</v>
      </c>
      <c r="H71" s="17" t="s">
        <v>9065</v>
      </c>
      <c r="I71" s="2" t="s">
        <v>9040</v>
      </c>
    </row>
    <row r="72" spans="1:9" x14ac:dyDescent="0.2">
      <c r="A72" s="1">
        <f>COUNTA($A$4:A71)</f>
        <v>68</v>
      </c>
      <c r="B72" s="1">
        <v>24023071</v>
      </c>
      <c r="C72" s="2" t="s">
        <v>8528</v>
      </c>
      <c r="D72" s="1" t="s">
        <v>1154</v>
      </c>
      <c r="E72" s="1" t="s">
        <v>530</v>
      </c>
      <c r="F72" s="1" t="s">
        <v>738</v>
      </c>
      <c r="G72" s="17" t="str">
        <f>VLOOKUP(B72,[1]GỐC!$B$9:$J$10331,9,0)</f>
        <v>Tốt</v>
      </c>
      <c r="H72" s="17" t="s">
        <v>9065</v>
      </c>
      <c r="I72" s="2" t="s">
        <v>9040</v>
      </c>
    </row>
    <row r="73" spans="1:9" x14ac:dyDescent="0.2">
      <c r="A73" s="1">
        <f>COUNTA($A$4:A72)</f>
        <v>69</v>
      </c>
      <c r="B73" s="1">
        <v>24023089</v>
      </c>
      <c r="C73" s="2" t="s">
        <v>8493</v>
      </c>
      <c r="D73" s="1" t="s">
        <v>244</v>
      </c>
      <c r="E73" s="1" t="s">
        <v>73</v>
      </c>
      <c r="F73" s="1" t="s">
        <v>738</v>
      </c>
      <c r="G73" s="17" t="str">
        <f>VLOOKUP(B73,[1]GỐC!$B$9:$J$10331,9,0)</f>
        <v>Tốt</v>
      </c>
      <c r="H73" s="17" t="s">
        <v>9065</v>
      </c>
      <c r="I73" s="2" t="s">
        <v>9040</v>
      </c>
    </row>
    <row r="74" spans="1:9" x14ac:dyDescent="0.2">
      <c r="A74" s="1">
        <f>COUNTA($A$4:A73)</f>
        <v>70</v>
      </c>
      <c r="B74" s="1">
        <v>24022943</v>
      </c>
      <c r="C74" s="2" t="s">
        <v>8538</v>
      </c>
      <c r="D74" s="1" t="s">
        <v>264</v>
      </c>
      <c r="E74" s="1" t="s">
        <v>134</v>
      </c>
      <c r="F74" s="1" t="s">
        <v>290</v>
      </c>
      <c r="G74" s="17" t="str">
        <f>VLOOKUP(B74,[1]GỐC!$B$9:$J$10331,9,0)</f>
        <v>Xuất sắc</v>
      </c>
      <c r="H74" s="17" t="s">
        <v>9065</v>
      </c>
      <c r="I74" s="2" t="s">
        <v>9040</v>
      </c>
    </row>
    <row r="75" spans="1:9" x14ac:dyDescent="0.2">
      <c r="A75" s="1">
        <f>COUNTA($A$4:A74)</f>
        <v>71</v>
      </c>
      <c r="B75" s="1">
        <v>24023018</v>
      </c>
      <c r="C75" s="2" t="s">
        <v>4748</v>
      </c>
      <c r="D75" s="1" t="s">
        <v>507</v>
      </c>
      <c r="E75" s="1" t="s">
        <v>530</v>
      </c>
      <c r="F75" s="1" t="s">
        <v>1028</v>
      </c>
      <c r="G75" s="17" t="str">
        <f>VLOOKUP(B75,[1]GỐC!$B$9:$J$10331,9,0)</f>
        <v>Tốt</v>
      </c>
      <c r="H75" s="17" t="s">
        <v>9065</v>
      </c>
      <c r="I75" s="2" t="s">
        <v>9040</v>
      </c>
    </row>
    <row r="76" spans="1:9" x14ac:dyDescent="0.2">
      <c r="A76" s="1">
        <f>COUNTA($A$4:A75)</f>
        <v>72</v>
      </c>
      <c r="B76" s="1">
        <v>24022947</v>
      </c>
      <c r="C76" s="2" t="s">
        <v>8464</v>
      </c>
      <c r="D76" s="1" t="s">
        <v>1195</v>
      </c>
      <c r="E76" s="1" t="s">
        <v>73</v>
      </c>
      <c r="F76" s="1" t="s">
        <v>117</v>
      </c>
      <c r="G76" s="17" t="str">
        <f>VLOOKUP(B76,[1]GỐC!$B$9:$J$10331,9,0)</f>
        <v>Tốt</v>
      </c>
      <c r="H76" s="17" t="s">
        <v>9065</v>
      </c>
      <c r="I76" s="2" t="s">
        <v>9040</v>
      </c>
    </row>
    <row r="77" spans="1:9" x14ac:dyDescent="0.2">
      <c r="A77" s="1">
        <f>COUNTA($A$4:A76)</f>
        <v>73</v>
      </c>
      <c r="B77" s="1">
        <v>24023002</v>
      </c>
      <c r="C77" s="2" t="s">
        <v>3109</v>
      </c>
      <c r="D77" s="1" t="s">
        <v>4586</v>
      </c>
      <c r="E77" s="1" t="s">
        <v>73</v>
      </c>
      <c r="F77" s="1" t="s">
        <v>317</v>
      </c>
      <c r="G77" s="17" t="str">
        <f>VLOOKUP(B77,[1]GỐC!$B$9:$J$10331,9,0)</f>
        <v>Tốt</v>
      </c>
      <c r="H77" s="17" t="s">
        <v>9065</v>
      </c>
      <c r="I77" s="2" t="s">
        <v>9040</v>
      </c>
    </row>
    <row r="78" spans="1:9" x14ac:dyDescent="0.2">
      <c r="A78" s="1">
        <f>COUNTA($A$4:A77)</f>
        <v>74</v>
      </c>
      <c r="B78" s="1">
        <v>24022939</v>
      </c>
      <c r="C78" s="2" t="s">
        <v>1525</v>
      </c>
      <c r="D78" s="1" t="s">
        <v>2601</v>
      </c>
      <c r="E78" s="1" t="s">
        <v>73</v>
      </c>
      <c r="F78" s="1" t="s">
        <v>145</v>
      </c>
      <c r="G78" s="17" t="str">
        <f>VLOOKUP(B78,[1]GỐC!$B$9:$J$10331,9,0)</f>
        <v>Tốt</v>
      </c>
      <c r="H78" s="17" t="s">
        <v>9065</v>
      </c>
      <c r="I78" s="2" t="s">
        <v>9040</v>
      </c>
    </row>
    <row r="79" spans="1:9" x14ac:dyDescent="0.2">
      <c r="A79" s="1">
        <f>COUNTA($A$4:A78)</f>
        <v>75</v>
      </c>
      <c r="B79" s="1">
        <v>24023092</v>
      </c>
      <c r="C79" s="2" t="s">
        <v>8571</v>
      </c>
      <c r="D79" s="1" t="s">
        <v>1204</v>
      </c>
      <c r="E79" s="1" t="s">
        <v>73</v>
      </c>
      <c r="F79" s="1" t="s">
        <v>1221</v>
      </c>
      <c r="G79" s="17" t="str">
        <f>VLOOKUP(B79,[1]GỐC!$B$9:$J$10331,9,0)</f>
        <v>Tốt</v>
      </c>
      <c r="H79" s="17" t="s">
        <v>9065</v>
      </c>
      <c r="I79" s="2" t="s">
        <v>9040</v>
      </c>
    </row>
    <row r="80" spans="1:9" x14ac:dyDescent="0.2">
      <c r="A80" s="1">
        <f>COUNTA($A$4:A79)</f>
        <v>76</v>
      </c>
      <c r="B80" s="1">
        <v>24022986</v>
      </c>
      <c r="C80" s="2" t="s">
        <v>8507</v>
      </c>
      <c r="D80" s="1" t="s">
        <v>4935</v>
      </c>
      <c r="E80" s="1" t="s">
        <v>73</v>
      </c>
      <c r="F80" s="1" t="s">
        <v>242</v>
      </c>
      <c r="G80" s="17" t="str">
        <f>VLOOKUP(B80,[1]GỐC!$B$9:$J$10331,9,0)</f>
        <v>Tốt</v>
      </c>
      <c r="H80" s="17" t="s">
        <v>9065</v>
      </c>
      <c r="I80" s="2" t="s">
        <v>9040</v>
      </c>
    </row>
    <row r="81" spans="1:9" x14ac:dyDescent="0.2">
      <c r="A81" s="1">
        <f>COUNTA($A$4:A80)</f>
        <v>77</v>
      </c>
      <c r="B81" s="1">
        <v>24023015</v>
      </c>
      <c r="C81" s="2" t="s">
        <v>4538</v>
      </c>
      <c r="D81" s="1" t="s">
        <v>1191</v>
      </c>
      <c r="E81" s="1" t="s">
        <v>73</v>
      </c>
      <c r="F81" s="1" t="s">
        <v>242</v>
      </c>
      <c r="G81" s="17" t="str">
        <f>VLOOKUP(B81,[1]GỐC!$B$9:$J$10331,9,0)</f>
        <v>Tốt</v>
      </c>
      <c r="H81" s="17" t="s">
        <v>9065</v>
      </c>
      <c r="I81" s="2" t="s">
        <v>9040</v>
      </c>
    </row>
    <row r="82" spans="1:9" x14ac:dyDescent="0.2">
      <c r="A82" s="1">
        <f>COUNTA($A$4:A81)</f>
        <v>78</v>
      </c>
      <c r="B82" s="1">
        <v>24023068</v>
      </c>
      <c r="C82" s="2" t="s">
        <v>2574</v>
      </c>
      <c r="D82" s="1" t="s">
        <v>1097</v>
      </c>
      <c r="E82" s="1" t="s">
        <v>134</v>
      </c>
      <c r="F82" s="1" t="s">
        <v>262</v>
      </c>
      <c r="G82" s="17" t="str">
        <f>VLOOKUP(B82,[1]GỐC!$B$9:$J$10331,9,0)</f>
        <v>Tốt</v>
      </c>
      <c r="H82" s="17" t="s">
        <v>9065</v>
      </c>
      <c r="I82" s="2" t="s">
        <v>9040</v>
      </c>
    </row>
    <row r="83" spans="1:9" x14ac:dyDescent="0.2">
      <c r="A83" s="1">
        <f>COUNTA($A$4:A82)</f>
        <v>79</v>
      </c>
      <c r="B83" s="1">
        <v>24023060</v>
      </c>
      <c r="C83" s="2" t="s">
        <v>8563</v>
      </c>
      <c r="D83" s="1" t="s">
        <v>1397</v>
      </c>
      <c r="E83" s="1" t="s">
        <v>73</v>
      </c>
      <c r="F83" s="1" t="s">
        <v>248</v>
      </c>
      <c r="G83" s="17" t="str">
        <f>VLOOKUP(B83,[1]GỐC!$B$9:$J$10331,9,0)</f>
        <v>Xuất sắc</v>
      </c>
      <c r="H83" s="17" t="s">
        <v>9065</v>
      </c>
      <c r="I83" s="2" t="s">
        <v>9040</v>
      </c>
    </row>
    <row r="84" spans="1:9" x14ac:dyDescent="0.2">
      <c r="A84" s="1">
        <f>COUNTA($A$4:A83)</f>
        <v>80</v>
      </c>
      <c r="B84" s="1">
        <v>24022935</v>
      </c>
      <c r="C84" s="2" t="s">
        <v>8462</v>
      </c>
      <c r="D84" s="1" t="s">
        <v>1264</v>
      </c>
      <c r="E84" s="1" t="s">
        <v>73</v>
      </c>
      <c r="F84" s="1" t="s">
        <v>296</v>
      </c>
      <c r="G84" s="17" t="str">
        <f>VLOOKUP(B84,[1]GỐC!$B$9:$J$10331,9,0)</f>
        <v>Tốt</v>
      </c>
      <c r="H84" s="17" t="s">
        <v>9065</v>
      </c>
      <c r="I84" s="2" t="s">
        <v>9040</v>
      </c>
    </row>
    <row r="85" spans="1:9" x14ac:dyDescent="0.2">
      <c r="A85" s="1">
        <f>COUNTA($A$4:A84)</f>
        <v>81</v>
      </c>
      <c r="B85" s="1">
        <v>24023030</v>
      </c>
      <c r="C85" s="2" t="s">
        <v>8516</v>
      </c>
      <c r="D85" s="1" t="s">
        <v>1146</v>
      </c>
      <c r="E85" s="1" t="s">
        <v>73</v>
      </c>
      <c r="F85" s="1" t="s">
        <v>296</v>
      </c>
      <c r="G85" s="17" t="str">
        <f>VLOOKUP(B85,[1]GỐC!$B$9:$J$10331,9,0)</f>
        <v>Tốt</v>
      </c>
      <c r="H85" s="17" t="s">
        <v>9065</v>
      </c>
      <c r="I85" s="2" t="s">
        <v>9040</v>
      </c>
    </row>
    <row r="86" spans="1:9" x14ac:dyDescent="0.2">
      <c r="A86" s="1"/>
      <c r="B86" s="1"/>
      <c r="C86" s="2"/>
      <c r="D86" s="1"/>
      <c r="E86" s="1"/>
      <c r="F86" s="1"/>
      <c r="G86" s="17"/>
      <c r="H86" s="17"/>
      <c r="I86" s="2"/>
    </row>
    <row r="87" spans="1:9" x14ac:dyDescent="0.2">
      <c r="A87" s="1">
        <f>COUNTA($A$4:A86)</f>
        <v>82</v>
      </c>
      <c r="B87" s="1">
        <v>25023829</v>
      </c>
      <c r="C87" s="2" t="s">
        <v>2914</v>
      </c>
      <c r="D87" s="1" t="s">
        <v>2158</v>
      </c>
      <c r="E87" s="1" t="s">
        <v>11</v>
      </c>
      <c r="F87" s="1" t="s">
        <v>183</v>
      </c>
      <c r="G87" s="17" t="str">
        <f>VLOOKUP(B87,[1]GỐC!$B$9:$J$10331,9,0)</f>
        <v>Xuất sắc</v>
      </c>
      <c r="H87" s="17" t="s">
        <v>9063</v>
      </c>
      <c r="I87" s="2" t="s">
        <v>9040</v>
      </c>
    </row>
    <row r="88" spans="1:9" x14ac:dyDescent="0.2">
      <c r="A88" s="1">
        <f>COUNTA($A$4:A87)</f>
        <v>83</v>
      </c>
      <c r="B88" s="1">
        <v>25023907</v>
      </c>
      <c r="C88" s="2" t="s">
        <v>8639</v>
      </c>
      <c r="D88" s="1" t="s">
        <v>4656</v>
      </c>
      <c r="E88" s="1" t="s">
        <v>134</v>
      </c>
      <c r="F88" s="1" t="s">
        <v>42</v>
      </c>
      <c r="G88" s="17" t="str">
        <f>VLOOKUP(B88,[1]GỐC!$B$9:$J$10331,9,0)</f>
        <v>Xuất sắc</v>
      </c>
      <c r="H88" s="17" t="s">
        <v>9063</v>
      </c>
      <c r="I88" s="2" t="s">
        <v>9040</v>
      </c>
    </row>
    <row r="89" spans="1:9" x14ac:dyDescent="0.2">
      <c r="A89" s="1">
        <f>COUNTA($A$4:A88)</f>
        <v>84</v>
      </c>
      <c r="B89" s="1">
        <v>25023918</v>
      </c>
      <c r="C89" s="2" t="s">
        <v>8606</v>
      </c>
      <c r="D89" s="1" t="s">
        <v>3036</v>
      </c>
      <c r="E89" s="1" t="s">
        <v>134</v>
      </c>
      <c r="F89" s="1" t="s">
        <v>351</v>
      </c>
      <c r="G89" s="17" t="str">
        <f>VLOOKUP(B89,[1]GỐC!$B$9:$J$10331,9,0)</f>
        <v>Xuất sắc</v>
      </c>
      <c r="H89" s="17" t="s">
        <v>9063</v>
      </c>
      <c r="I89" s="2" t="s">
        <v>9040</v>
      </c>
    </row>
    <row r="90" spans="1:9" x14ac:dyDescent="0.2">
      <c r="A90" s="1">
        <f>COUNTA($A$4:A89)</f>
        <v>85</v>
      </c>
      <c r="B90" s="1">
        <v>25023811</v>
      </c>
      <c r="C90" s="2" t="s">
        <v>4067</v>
      </c>
      <c r="D90" s="1" t="s">
        <v>2768</v>
      </c>
      <c r="E90" s="1" t="s">
        <v>134</v>
      </c>
      <c r="F90" s="1" t="s">
        <v>584</v>
      </c>
      <c r="G90" s="17" t="str">
        <f>VLOOKUP(B90,[1]GỐC!$B$9:$J$10331,9,0)</f>
        <v>Tốt</v>
      </c>
      <c r="H90" s="17" t="s">
        <v>9064</v>
      </c>
      <c r="I90" s="2" t="s">
        <v>9040</v>
      </c>
    </row>
    <row r="91" spans="1:9" x14ac:dyDescent="0.2">
      <c r="A91" s="1">
        <f>COUNTA($A$4:A90)</f>
        <v>86</v>
      </c>
      <c r="B91" s="1">
        <v>25023809</v>
      </c>
      <c r="C91" s="2" t="s">
        <v>8663</v>
      </c>
      <c r="D91" s="1" t="s">
        <v>3028</v>
      </c>
      <c r="E91" s="1" t="s">
        <v>11</v>
      </c>
      <c r="F91" s="1" t="s">
        <v>104</v>
      </c>
      <c r="G91" s="17" t="str">
        <f>VLOOKUP(B91,[1]GỐC!$B$9:$J$10331,9,0)</f>
        <v>Xuất sắc</v>
      </c>
      <c r="H91" s="17" t="s">
        <v>9064</v>
      </c>
      <c r="I91" s="2" t="s">
        <v>9040</v>
      </c>
    </row>
    <row r="92" spans="1:9" x14ac:dyDescent="0.2">
      <c r="A92" s="1">
        <f>COUNTA($A$4:A91)</f>
        <v>87</v>
      </c>
      <c r="B92" s="1">
        <v>25023699</v>
      </c>
      <c r="C92" s="2" t="s">
        <v>7964</v>
      </c>
      <c r="D92" s="1" t="s">
        <v>2021</v>
      </c>
      <c r="E92" s="1" t="s">
        <v>134</v>
      </c>
      <c r="F92" s="1" t="s">
        <v>561</v>
      </c>
      <c r="G92" s="17" t="str">
        <f>VLOOKUP(B92,[1]GỐC!$B$9:$J$10331,9,0)</f>
        <v>Xuất sắc</v>
      </c>
      <c r="H92" s="17" t="s">
        <v>9064</v>
      </c>
      <c r="I92" s="2" t="s">
        <v>9040</v>
      </c>
    </row>
    <row r="93" spans="1:9" x14ac:dyDescent="0.2">
      <c r="A93" s="1">
        <f>COUNTA($A$4:A92)</f>
        <v>88</v>
      </c>
      <c r="B93" s="1">
        <v>25023746</v>
      </c>
      <c r="C93" s="2" t="s">
        <v>8653</v>
      </c>
      <c r="D93" s="1" t="s">
        <v>2192</v>
      </c>
      <c r="E93" s="1" t="s">
        <v>11</v>
      </c>
      <c r="F93" s="1" t="s">
        <v>561</v>
      </c>
      <c r="G93" s="17" t="str">
        <f>VLOOKUP(B93,[1]GỐC!$B$9:$J$10331,9,0)</f>
        <v>Xuất sắc</v>
      </c>
      <c r="H93" s="17" t="s">
        <v>9064</v>
      </c>
      <c r="I93" s="2" t="s">
        <v>9040</v>
      </c>
    </row>
    <row r="94" spans="1:9" x14ac:dyDescent="0.2">
      <c r="A94" s="1">
        <f>COUNTA($A$4:A93)</f>
        <v>89</v>
      </c>
      <c r="B94" s="1">
        <v>25023930</v>
      </c>
      <c r="C94" s="2" t="s">
        <v>1524</v>
      </c>
      <c r="D94" s="1" t="s">
        <v>4196</v>
      </c>
      <c r="E94" s="1" t="s">
        <v>134</v>
      </c>
      <c r="F94" s="1" t="s">
        <v>561</v>
      </c>
      <c r="G94" s="17" t="str">
        <f>VLOOKUP(B94,[1]GỐC!$B$9:$J$10331,9,0)</f>
        <v>Xuất sắc</v>
      </c>
      <c r="H94" s="17" t="s">
        <v>9064</v>
      </c>
      <c r="I94" s="2" t="s">
        <v>9040</v>
      </c>
    </row>
    <row r="95" spans="1:9" x14ac:dyDescent="0.2">
      <c r="A95" s="1">
        <f>COUNTA($A$4:A94)</f>
        <v>90</v>
      </c>
      <c r="B95" s="1">
        <v>25023881</v>
      </c>
      <c r="C95" s="2" t="s">
        <v>1239</v>
      </c>
      <c r="D95" s="1" t="s">
        <v>2147</v>
      </c>
      <c r="E95" s="1" t="s">
        <v>11</v>
      </c>
      <c r="F95" s="1" t="s">
        <v>515</v>
      </c>
      <c r="G95" s="17" t="str">
        <f>VLOOKUP(B95,[1]GỐC!$B$9:$J$10331,9,0)</f>
        <v>Xuất sắc</v>
      </c>
      <c r="H95" s="17" t="s">
        <v>9064</v>
      </c>
      <c r="I95" s="2" t="s">
        <v>9040</v>
      </c>
    </row>
    <row r="96" spans="1:9" x14ac:dyDescent="0.2">
      <c r="A96" s="1">
        <f>COUNTA($A$4:A95)</f>
        <v>91</v>
      </c>
      <c r="B96" s="1">
        <v>25023754</v>
      </c>
      <c r="C96" s="2" t="s">
        <v>4724</v>
      </c>
      <c r="D96" s="1" t="s">
        <v>5741</v>
      </c>
      <c r="E96" s="1" t="s">
        <v>134</v>
      </c>
      <c r="F96" s="1" t="s">
        <v>743</v>
      </c>
      <c r="G96" s="17" t="str">
        <f>VLOOKUP(B96,[1]GỐC!$B$9:$J$10331,9,0)</f>
        <v>Xuất sắc</v>
      </c>
      <c r="H96" s="17" t="s">
        <v>9064</v>
      </c>
      <c r="I96" s="2" t="s">
        <v>9040</v>
      </c>
    </row>
    <row r="97" spans="1:9" x14ac:dyDescent="0.2">
      <c r="A97" s="1">
        <f>COUNTA($A$4:A96)</f>
        <v>92</v>
      </c>
      <c r="B97" s="1">
        <v>25023735</v>
      </c>
      <c r="C97" s="2" t="s">
        <v>1276</v>
      </c>
      <c r="D97" s="1" t="s">
        <v>430</v>
      </c>
      <c r="E97" s="1" t="s">
        <v>134</v>
      </c>
      <c r="F97" s="1" t="s">
        <v>337</v>
      </c>
      <c r="G97" s="17" t="str">
        <f>VLOOKUP(B97,[1]GỐC!$B$9:$J$10331,9,0)</f>
        <v>Tốt</v>
      </c>
      <c r="H97" s="17" t="s">
        <v>9064</v>
      </c>
      <c r="I97" s="2" t="s">
        <v>9040</v>
      </c>
    </row>
    <row r="98" spans="1:9" x14ac:dyDescent="0.2">
      <c r="A98" s="1">
        <f>COUNTA($A$4:A97)</f>
        <v>93</v>
      </c>
      <c r="B98" s="1">
        <v>25023864</v>
      </c>
      <c r="C98" s="2" t="s">
        <v>8669</v>
      </c>
      <c r="D98" s="1" t="s">
        <v>3043</v>
      </c>
      <c r="E98" s="1" t="s">
        <v>11</v>
      </c>
      <c r="F98" s="1" t="s">
        <v>337</v>
      </c>
      <c r="G98" s="17" t="str">
        <f>VLOOKUP(B98,[1]GỐC!$B$9:$J$10331,9,0)</f>
        <v>Xuất sắc</v>
      </c>
      <c r="H98" s="17" t="s">
        <v>9064</v>
      </c>
      <c r="I98" s="2" t="s">
        <v>9040</v>
      </c>
    </row>
    <row r="99" spans="1:9" x14ac:dyDescent="0.2">
      <c r="A99" s="1">
        <f>COUNTA($A$4:A98)</f>
        <v>94</v>
      </c>
      <c r="B99" s="1">
        <v>25023760</v>
      </c>
      <c r="C99" s="2" t="s">
        <v>7974</v>
      </c>
      <c r="D99" s="1" t="s">
        <v>1791</v>
      </c>
      <c r="E99" s="1" t="s">
        <v>134</v>
      </c>
      <c r="F99" s="1" t="s">
        <v>199</v>
      </c>
      <c r="G99" s="17" t="str">
        <f>VLOOKUP(B99,[1]GỐC!$B$9:$J$10331,9,0)</f>
        <v>Xuất sắc</v>
      </c>
      <c r="H99" s="17" t="s">
        <v>9064</v>
      </c>
      <c r="I99" s="2" t="s">
        <v>9040</v>
      </c>
    </row>
    <row r="100" spans="1:9" x14ac:dyDescent="0.2">
      <c r="A100" s="1">
        <f>COUNTA($A$4:A99)</f>
        <v>95</v>
      </c>
      <c r="B100" s="1">
        <v>25023820</v>
      </c>
      <c r="C100" s="2" t="s">
        <v>8705</v>
      </c>
      <c r="D100" s="1" t="s">
        <v>2005</v>
      </c>
      <c r="E100" s="1" t="s">
        <v>134</v>
      </c>
      <c r="F100" s="1" t="s">
        <v>199</v>
      </c>
      <c r="G100" s="17" t="str">
        <f>VLOOKUP(B100,[1]GỐC!$B$9:$J$10331,9,0)</f>
        <v>Tốt</v>
      </c>
      <c r="H100" s="17" t="s">
        <v>9064</v>
      </c>
      <c r="I100" s="2" t="s">
        <v>9040</v>
      </c>
    </row>
    <row r="101" spans="1:9" x14ac:dyDescent="0.2">
      <c r="A101" s="1">
        <f>COUNTA($A$4:A100)</f>
        <v>96</v>
      </c>
      <c r="B101" s="1">
        <v>25023834</v>
      </c>
      <c r="C101" s="2" t="s">
        <v>8707</v>
      </c>
      <c r="D101" s="1" t="s">
        <v>385</v>
      </c>
      <c r="E101" s="1" t="s">
        <v>134</v>
      </c>
      <c r="F101" s="1" t="s">
        <v>199</v>
      </c>
      <c r="G101" s="17" t="str">
        <f>VLOOKUP(B101,[1]GỐC!$B$9:$J$10331,9,0)</f>
        <v>Tốt</v>
      </c>
      <c r="H101" s="17" t="s">
        <v>9064</v>
      </c>
      <c r="I101" s="2" t="s">
        <v>9040</v>
      </c>
    </row>
    <row r="102" spans="1:9" x14ac:dyDescent="0.2">
      <c r="A102" s="1">
        <f>COUNTA($A$4:A101)</f>
        <v>97</v>
      </c>
      <c r="B102" s="1">
        <v>25023889</v>
      </c>
      <c r="C102" s="2" t="s">
        <v>8717</v>
      </c>
      <c r="D102" s="1" t="s">
        <v>2026</v>
      </c>
      <c r="E102" s="1" t="s">
        <v>134</v>
      </c>
      <c r="F102" s="1" t="s">
        <v>199</v>
      </c>
      <c r="G102" s="17" t="str">
        <f>VLOOKUP(B102,[1]GỐC!$B$9:$J$10331,9,0)</f>
        <v>Xuất sắc</v>
      </c>
      <c r="H102" s="17" t="s">
        <v>9064</v>
      </c>
      <c r="I102" s="2" t="s">
        <v>9040</v>
      </c>
    </row>
    <row r="103" spans="1:9" x14ac:dyDescent="0.2">
      <c r="A103" s="1">
        <f>COUNTA($A$4:A102)</f>
        <v>98</v>
      </c>
      <c r="B103" s="1">
        <v>25023901</v>
      </c>
      <c r="C103" s="2" t="s">
        <v>8715</v>
      </c>
      <c r="D103" s="1" t="s">
        <v>4097</v>
      </c>
      <c r="E103" s="1" t="s">
        <v>11</v>
      </c>
      <c r="F103" s="1" t="s">
        <v>388</v>
      </c>
      <c r="G103" s="17" t="str">
        <f>VLOOKUP(B103,[1]GỐC!$B$9:$J$10331,9,0)</f>
        <v>Xuất sắc</v>
      </c>
      <c r="H103" s="17" t="s">
        <v>9064</v>
      </c>
      <c r="I103" s="2" t="s">
        <v>9040</v>
      </c>
    </row>
    <row r="104" spans="1:9" x14ac:dyDescent="0.2">
      <c r="A104" s="1">
        <f>COUNTA($A$4:A103)</f>
        <v>99</v>
      </c>
      <c r="B104" s="1">
        <v>25023821</v>
      </c>
      <c r="C104" s="2" t="s">
        <v>8593</v>
      </c>
      <c r="D104" s="1" t="s">
        <v>1491</v>
      </c>
      <c r="E104" s="1" t="s">
        <v>134</v>
      </c>
      <c r="F104" s="1" t="s">
        <v>676</v>
      </c>
      <c r="G104" s="17" t="str">
        <f>VLOOKUP(B104,[1]GỐC!$B$9:$J$10331,9,0)</f>
        <v>Xuất sắc</v>
      </c>
      <c r="H104" s="17" t="s">
        <v>9064</v>
      </c>
      <c r="I104" s="2" t="s">
        <v>9040</v>
      </c>
    </row>
    <row r="105" spans="1:9" x14ac:dyDescent="0.2">
      <c r="A105" s="1">
        <f>COUNTA($A$4:A104)</f>
        <v>100</v>
      </c>
      <c r="B105" s="1">
        <v>25023876</v>
      </c>
      <c r="C105" s="2" t="s">
        <v>8672</v>
      </c>
      <c r="D105" s="1" t="s">
        <v>4153</v>
      </c>
      <c r="E105" s="1" t="s">
        <v>134</v>
      </c>
      <c r="F105" s="1" t="s">
        <v>676</v>
      </c>
      <c r="G105" s="17" t="str">
        <f>VLOOKUP(B105,[1]GỐC!$B$9:$J$10331,9,0)</f>
        <v>Xuất sắc</v>
      </c>
      <c r="H105" s="17" t="s">
        <v>9064</v>
      </c>
      <c r="I105" s="2" t="s">
        <v>9040</v>
      </c>
    </row>
    <row r="106" spans="1:9" x14ac:dyDescent="0.2">
      <c r="A106" s="1">
        <f>COUNTA($A$4:A105)</f>
        <v>101</v>
      </c>
      <c r="B106" s="1">
        <v>25023888</v>
      </c>
      <c r="C106" s="2" t="s">
        <v>8678</v>
      </c>
      <c r="D106" s="1" t="s">
        <v>4695</v>
      </c>
      <c r="E106" s="1" t="s">
        <v>134</v>
      </c>
      <c r="F106" s="1" t="s">
        <v>676</v>
      </c>
      <c r="G106" s="17" t="str">
        <f>VLOOKUP(B106,[1]GỐC!$B$9:$J$10331,9,0)</f>
        <v>Tốt</v>
      </c>
      <c r="H106" s="17" t="s">
        <v>9064</v>
      </c>
      <c r="I106" s="2" t="s">
        <v>9040</v>
      </c>
    </row>
    <row r="107" spans="1:9" x14ac:dyDescent="0.2">
      <c r="A107" s="1">
        <f>COUNTA($A$4:A106)</f>
        <v>102</v>
      </c>
      <c r="B107" s="1">
        <v>25023900</v>
      </c>
      <c r="C107" s="2" t="s">
        <v>7329</v>
      </c>
      <c r="D107" s="1" t="s">
        <v>2085</v>
      </c>
      <c r="E107" s="1" t="s">
        <v>134</v>
      </c>
      <c r="F107" s="1" t="s">
        <v>676</v>
      </c>
      <c r="G107" s="17" t="str">
        <f>VLOOKUP(B107,[1]GỐC!$B$9:$J$10331,9,0)</f>
        <v>Xuất sắc</v>
      </c>
      <c r="H107" s="17" t="s">
        <v>9064</v>
      </c>
      <c r="I107" s="2" t="s">
        <v>9040</v>
      </c>
    </row>
    <row r="108" spans="1:9" x14ac:dyDescent="0.2">
      <c r="A108" s="1">
        <f>COUNTA($A$4:A107)</f>
        <v>103</v>
      </c>
      <c r="B108" s="1">
        <v>25023913</v>
      </c>
      <c r="C108" s="2" t="s">
        <v>4638</v>
      </c>
      <c r="D108" s="1" t="s">
        <v>2185</v>
      </c>
      <c r="E108" s="1" t="s">
        <v>134</v>
      </c>
      <c r="F108" s="1" t="s">
        <v>676</v>
      </c>
      <c r="G108" s="17" t="str">
        <f>VLOOKUP(B108,[1]GỐC!$B$9:$J$10331,9,0)</f>
        <v>Xuất sắc</v>
      </c>
      <c r="H108" s="17" t="s">
        <v>9064</v>
      </c>
      <c r="I108" s="2" t="s">
        <v>9040</v>
      </c>
    </row>
    <row r="109" spans="1:9" x14ac:dyDescent="0.2">
      <c r="A109" s="1">
        <f>COUNTA($A$4:A108)</f>
        <v>104</v>
      </c>
      <c r="B109" s="1">
        <v>25023836</v>
      </c>
      <c r="C109" s="2" t="s">
        <v>8630</v>
      </c>
      <c r="D109" s="1" t="s">
        <v>2863</v>
      </c>
      <c r="E109" s="1" t="s">
        <v>11</v>
      </c>
      <c r="F109" s="1" t="s">
        <v>554</v>
      </c>
      <c r="G109" s="17" t="str">
        <f>VLOOKUP(B109,[1]GỐC!$B$9:$J$10331,9,0)</f>
        <v>Xuất sắc</v>
      </c>
      <c r="H109" s="17" t="s">
        <v>9064</v>
      </c>
      <c r="I109" s="2" t="s">
        <v>9040</v>
      </c>
    </row>
    <row r="110" spans="1:9" x14ac:dyDescent="0.2">
      <c r="A110" s="1">
        <f>COUNTA($A$4:A109)</f>
        <v>105</v>
      </c>
      <c r="B110" s="1">
        <v>25023798</v>
      </c>
      <c r="C110" s="2" t="s">
        <v>8701</v>
      </c>
      <c r="D110" s="1" t="s">
        <v>2142</v>
      </c>
      <c r="E110" s="1" t="s">
        <v>134</v>
      </c>
      <c r="F110" s="1" t="s">
        <v>82</v>
      </c>
      <c r="G110" s="17" t="str">
        <f>VLOOKUP(B110,[1]GỐC!$B$9:$J$10331,9,0)</f>
        <v>Xuất sắc</v>
      </c>
      <c r="H110" s="17" t="s">
        <v>9064</v>
      </c>
      <c r="I110" s="2" t="s">
        <v>9040</v>
      </c>
    </row>
    <row r="111" spans="1:9" x14ac:dyDescent="0.2">
      <c r="A111" s="1">
        <f>COUNTA($A$4:A110)</f>
        <v>106</v>
      </c>
      <c r="B111" s="1">
        <v>25023906</v>
      </c>
      <c r="C111" s="2" t="s">
        <v>8604</v>
      </c>
      <c r="D111" s="1" t="s">
        <v>2976</v>
      </c>
      <c r="E111" s="1" t="s">
        <v>134</v>
      </c>
      <c r="F111" s="1" t="s">
        <v>82</v>
      </c>
      <c r="G111" s="17" t="str">
        <f>VLOOKUP(B111,[1]GỐC!$B$9:$J$10331,9,0)</f>
        <v>Xuất sắc</v>
      </c>
      <c r="H111" s="17" t="s">
        <v>9064</v>
      </c>
      <c r="I111" s="2" t="s">
        <v>9040</v>
      </c>
    </row>
    <row r="112" spans="1:9" x14ac:dyDescent="0.2">
      <c r="A112" s="1">
        <f>COUNTA($A$4:A111)</f>
        <v>107</v>
      </c>
      <c r="B112" s="1">
        <v>25023905</v>
      </c>
      <c r="C112" s="2" t="s">
        <v>2367</v>
      </c>
      <c r="D112" s="1" t="s">
        <v>1855</v>
      </c>
      <c r="E112" s="1" t="s">
        <v>134</v>
      </c>
      <c r="F112" s="1" t="s">
        <v>886</v>
      </c>
      <c r="G112" s="17" t="str">
        <f>VLOOKUP(B112,[1]GỐC!$B$9:$J$10331,9,0)</f>
        <v>Xuất sắc</v>
      </c>
      <c r="H112" s="17" t="s">
        <v>9064</v>
      </c>
      <c r="I112" s="2" t="s">
        <v>9040</v>
      </c>
    </row>
    <row r="113" spans="1:9" x14ac:dyDescent="0.2">
      <c r="A113" s="1">
        <f>COUNTA($A$4:A112)</f>
        <v>108</v>
      </c>
      <c r="B113" s="1">
        <v>25023761</v>
      </c>
      <c r="C113" s="2" t="s">
        <v>8620</v>
      </c>
      <c r="D113" s="1" t="s">
        <v>1161</v>
      </c>
      <c r="E113" s="1" t="s">
        <v>134</v>
      </c>
      <c r="F113" s="1" t="s">
        <v>252</v>
      </c>
      <c r="G113" s="17" t="str">
        <f>VLOOKUP(B113,[1]GỐC!$B$9:$J$10331,9,0)</f>
        <v>Xuất sắc</v>
      </c>
      <c r="H113" s="17" t="s">
        <v>9064</v>
      </c>
      <c r="I113" s="2" t="s">
        <v>9040</v>
      </c>
    </row>
    <row r="114" spans="1:9" x14ac:dyDescent="0.2">
      <c r="A114" s="1">
        <f>COUNTA($A$4:A113)</f>
        <v>109</v>
      </c>
      <c r="B114" s="1">
        <v>25023709</v>
      </c>
      <c r="C114" s="2" t="s">
        <v>8685</v>
      </c>
      <c r="D114" s="1" t="s">
        <v>1928</v>
      </c>
      <c r="E114" s="1" t="s">
        <v>11</v>
      </c>
      <c r="F114" s="1" t="s">
        <v>596</v>
      </c>
      <c r="G114" s="17" t="str">
        <f>VLOOKUP(B114,[1]GỐC!$B$9:$J$10331,9,0)</f>
        <v>Xuất sắc</v>
      </c>
      <c r="H114" s="17" t="s">
        <v>9064</v>
      </c>
      <c r="I114" s="2" t="s">
        <v>9040</v>
      </c>
    </row>
    <row r="115" spans="1:9" x14ac:dyDescent="0.2">
      <c r="A115" s="1">
        <f>COUNTA($A$4:A114)</f>
        <v>110</v>
      </c>
      <c r="B115" s="1">
        <v>25023730</v>
      </c>
      <c r="C115" s="2" t="s">
        <v>8579</v>
      </c>
      <c r="D115" s="1" t="s">
        <v>2002</v>
      </c>
      <c r="E115" s="1" t="s">
        <v>11</v>
      </c>
      <c r="F115" s="1" t="s">
        <v>596</v>
      </c>
      <c r="G115" s="17" t="str">
        <f>VLOOKUP(B115,[1]GỐC!$B$9:$J$10331,9,0)</f>
        <v>Xuất sắc</v>
      </c>
      <c r="H115" s="17" t="s">
        <v>9064</v>
      </c>
      <c r="I115" s="2" t="s">
        <v>9040</v>
      </c>
    </row>
    <row r="116" spans="1:9" x14ac:dyDescent="0.2">
      <c r="A116" s="1">
        <f>COUNTA($A$4:A115)</f>
        <v>111</v>
      </c>
      <c r="B116" s="1">
        <v>25023725</v>
      </c>
      <c r="C116" s="2" t="s">
        <v>8578</v>
      </c>
      <c r="D116" s="1" t="s">
        <v>1827</v>
      </c>
      <c r="E116" s="1" t="s">
        <v>11</v>
      </c>
      <c r="F116" s="1" t="s">
        <v>614</v>
      </c>
      <c r="G116" s="17" t="str">
        <f>VLOOKUP(B116,[1]GỐC!$B$9:$J$10331,9,0)</f>
        <v>Tốt</v>
      </c>
      <c r="H116" s="17" t="s">
        <v>9064</v>
      </c>
      <c r="I116" s="2" t="s">
        <v>9040</v>
      </c>
    </row>
    <row r="117" spans="1:9" x14ac:dyDescent="0.2">
      <c r="A117" s="1">
        <f>COUNTA($A$4:A116)</f>
        <v>112</v>
      </c>
      <c r="B117" s="1">
        <v>25023708</v>
      </c>
      <c r="C117" s="2" t="s">
        <v>8647</v>
      </c>
      <c r="D117" s="1" t="s">
        <v>2195</v>
      </c>
      <c r="E117" s="1" t="s">
        <v>134</v>
      </c>
      <c r="F117" s="1" t="s">
        <v>672</v>
      </c>
      <c r="G117" s="17" t="str">
        <f>VLOOKUP(B117,[1]GỐC!$B$9:$J$10331,9,0)</f>
        <v>Xuất sắc</v>
      </c>
      <c r="H117" s="17" t="s">
        <v>9064</v>
      </c>
      <c r="I117" s="2" t="s">
        <v>9040</v>
      </c>
    </row>
    <row r="118" spans="1:9" x14ac:dyDescent="0.2">
      <c r="A118" s="1">
        <f>COUNTA($A$4:A117)</f>
        <v>113</v>
      </c>
      <c r="B118" s="1">
        <v>25023902</v>
      </c>
      <c r="C118" s="2" t="s">
        <v>8603</v>
      </c>
      <c r="D118" s="1" t="s">
        <v>1718</v>
      </c>
      <c r="E118" s="1" t="s">
        <v>134</v>
      </c>
      <c r="F118" s="1" t="s">
        <v>672</v>
      </c>
      <c r="G118" s="17" t="str">
        <f>VLOOKUP(B118,[1]GỐC!$B$9:$J$10331,9,0)</f>
        <v>Xuất sắc</v>
      </c>
      <c r="H118" s="17" t="s">
        <v>9064</v>
      </c>
      <c r="I118" s="2" t="s">
        <v>9040</v>
      </c>
    </row>
    <row r="119" spans="1:9" x14ac:dyDescent="0.2">
      <c r="A119" s="1">
        <f>COUNTA($A$4:A118)</f>
        <v>114</v>
      </c>
      <c r="B119" s="1">
        <v>25023719</v>
      </c>
      <c r="C119" s="2" t="s">
        <v>8649</v>
      </c>
      <c r="D119" s="1" t="s">
        <v>4231</v>
      </c>
      <c r="E119" s="1" t="s">
        <v>134</v>
      </c>
      <c r="F119" s="1" t="s">
        <v>120</v>
      </c>
      <c r="G119" s="17" t="str">
        <f>VLOOKUP(B119,[1]GỐC!$B$9:$J$10331,9,0)</f>
        <v>Xuất sắc</v>
      </c>
      <c r="H119" s="17" t="s">
        <v>9064</v>
      </c>
      <c r="I119" s="2" t="s">
        <v>9040</v>
      </c>
    </row>
    <row r="120" spans="1:9" x14ac:dyDescent="0.2">
      <c r="A120" s="1">
        <f>COUNTA($A$4:A119)</f>
        <v>115</v>
      </c>
      <c r="B120" s="1">
        <v>25023818</v>
      </c>
      <c r="C120" s="2" t="s">
        <v>8704</v>
      </c>
      <c r="D120" s="1" t="s">
        <v>1785</v>
      </c>
      <c r="E120" s="1" t="s">
        <v>134</v>
      </c>
      <c r="F120" s="1" t="s">
        <v>120</v>
      </c>
      <c r="G120" s="17" t="str">
        <f>VLOOKUP(B120,[1]GỐC!$B$9:$J$10331,9,0)</f>
        <v>Xuất sắc</v>
      </c>
      <c r="H120" s="17" t="s">
        <v>9064</v>
      </c>
      <c r="I120" s="2" t="s">
        <v>9040</v>
      </c>
    </row>
    <row r="121" spans="1:9" x14ac:dyDescent="0.2">
      <c r="A121" s="1">
        <f>COUNTA($A$4:A120)</f>
        <v>116</v>
      </c>
      <c r="B121" s="1">
        <v>25023744</v>
      </c>
      <c r="C121" s="2" t="s">
        <v>8582</v>
      </c>
      <c r="D121" s="1" t="s">
        <v>2873</v>
      </c>
      <c r="E121" s="1" t="s">
        <v>11</v>
      </c>
      <c r="F121" s="1" t="s">
        <v>658</v>
      </c>
      <c r="G121" s="17" t="str">
        <f>VLOOKUP(B121,[1]GỐC!$B$9:$J$10331,9,0)</f>
        <v>Xuất sắc</v>
      </c>
      <c r="H121" s="17" t="s">
        <v>9064</v>
      </c>
      <c r="I121" s="2" t="s">
        <v>9040</v>
      </c>
    </row>
    <row r="122" spans="1:9" x14ac:dyDescent="0.2">
      <c r="A122" s="1">
        <f>COUNTA($A$4:A121)</f>
        <v>117</v>
      </c>
      <c r="B122" s="1">
        <v>25023808</v>
      </c>
      <c r="C122" s="2" t="s">
        <v>8626</v>
      </c>
      <c r="D122" s="1" t="s">
        <v>1781</v>
      </c>
      <c r="E122" s="1" t="s">
        <v>134</v>
      </c>
      <c r="F122" s="1" t="s">
        <v>658</v>
      </c>
      <c r="G122" s="17" t="str">
        <f>VLOOKUP(B122,[1]GỐC!$B$9:$J$10331,9,0)</f>
        <v>Xuất sắc</v>
      </c>
      <c r="H122" s="17" t="s">
        <v>9064</v>
      </c>
      <c r="I122" s="2" t="s">
        <v>9040</v>
      </c>
    </row>
    <row r="123" spans="1:9" x14ac:dyDescent="0.2">
      <c r="A123" s="1">
        <f>COUNTA($A$4:A122)</f>
        <v>118</v>
      </c>
      <c r="B123" s="1">
        <v>25023700</v>
      </c>
      <c r="C123" s="2" t="s">
        <v>8684</v>
      </c>
      <c r="D123" s="1" t="s">
        <v>2199</v>
      </c>
      <c r="E123" s="1" t="s">
        <v>134</v>
      </c>
      <c r="F123" s="1" t="s">
        <v>131</v>
      </c>
      <c r="G123" s="17" t="str">
        <f>VLOOKUP(B123,[1]GỐC!$B$9:$J$10331,9,0)</f>
        <v>Xuất sắc</v>
      </c>
      <c r="H123" s="17" t="s">
        <v>9064</v>
      </c>
      <c r="I123" s="2" t="s">
        <v>9040</v>
      </c>
    </row>
    <row r="124" spans="1:9" x14ac:dyDescent="0.2">
      <c r="A124" s="1">
        <f>COUNTA($A$4:A123)</f>
        <v>119</v>
      </c>
      <c r="B124" s="1">
        <v>25023828</v>
      </c>
      <c r="C124" s="2" t="s">
        <v>3620</v>
      </c>
      <c r="D124" s="1" t="s">
        <v>2994</v>
      </c>
      <c r="E124" s="1" t="s">
        <v>11</v>
      </c>
      <c r="F124" s="1" t="s">
        <v>131</v>
      </c>
      <c r="G124" s="17" t="str">
        <f>VLOOKUP(B124,[1]GỐC!$B$9:$J$10331,9,0)</f>
        <v>Xuất sắc</v>
      </c>
      <c r="H124" s="17" t="s">
        <v>9064</v>
      </c>
      <c r="I124" s="2" t="s">
        <v>9040</v>
      </c>
    </row>
    <row r="125" spans="1:9" x14ac:dyDescent="0.2">
      <c r="A125" s="1">
        <f>COUNTA($A$4:A124)</f>
        <v>120</v>
      </c>
      <c r="B125" s="1">
        <v>25023919</v>
      </c>
      <c r="C125" s="2" t="s">
        <v>8642</v>
      </c>
      <c r="D125" s="1" t="s">
        <v>1624</v>
      </c>
      <c r="E125" s="1" t="s">
        <v>134</v>
      </c>
      <c r="F125" s="1" t="s">
        <v>131</v>
      </c>
      <c r="G125" s="17" t="str">
        <f>VLOOKUP(B125,[1]GỐC!$B$9:$J$10331,9,0)</f>
        <v>Xuất sắc</v>
      </c>
      <c r="H125" s="17" t="s">
        <v>9064</v>
      </c>
      <c r="I125" s="2" t="s">
        <v>9040</v>
      </c>
    </row>
    <row r="126" spans="1:9" x14ac:dyDescent="0.2">
      <c r="A126" s="1">
        <f>COUNTA($A$4:A125)</f>
        <v>121</v>
      </c>
      <c r="B126" s="1">
        <v>25023928</v>
      </c>
      <c r="C126" s="2" t="s">
        <v>8387</v>
      </c>
      <c r="D126" s="1" t="s">
        <v>5207</v>
      </c>
      <c r="E126" s="1" t="s">
        <v>134</v>
      </c>
      <c r="F126" s="1" t="s">
        <v>131</v>
      </c>
      <c r="G126" s="17" t="str">
        <f>VLOOKUP(B126,[1]GỐC!$B$9:$J$10331,9,0)</f>
        <v>Xuất sắc</v>
      </c>
      <c r="H126" s="17" t="s">
        <v>9064</v>
      </c>
      <c r="I126" s="2" t="s">
        <v>9040</v>
      </c>
    </row>
    <row r="127" spans="1:9" x14ac:dyDescent="0.2">
      <c r="A127" s="1">
        <f>COUNTA($A$4:A126)</f>
        <v>122</v>
      </c>
      <c r="B127" s="1">
        <v>25023704</v>
      </c>
      <c r="C127" s="2" t="s">
        <v>8646</v>
      </c>
      <c r="D127" s="1" t="s">
        <v>1928</v>
      </c>
      <c r="E127" s="1" t="s">
        <v>134</v>
      </c>
      <c r="F127" s="1" t="s">
        <v>47</v>
      </c>
      <c r="G127" s="17" t="str">
        <f>VLOOKUP(B127,[1]GỐC!$B$9:$J$10331,9,0)</f>
        <v>Xuất sắc</v>
      </c>
      <c r="H127" s="17" t="s">
        <v>9064</v>
      </c>
      <c r="I127" s="2" t="s">
        <v>9040</v>
      </c>
    </row>
    <row r="128" spans="1:9" x14ac:dyDescent="0.2">
      <c r="A128" s="1">
        <f>COUNTA($A$4:A127)</f>
        <v>123</v>
      </c>
      <c r="B128" s="1">
        <v>25023738</v>
      </c>
      <c r="C128" s="2" t="s">
        <v>4712</v>
      </c>
      <c r="D128" s="1" t="s">
        <v>2057</v>
      </c>
      <c r="E128" s="1" t="s">
        <v>134</v>
      </c>
      <c r="F128" s="1" t="s">
        <v>47</v>
      </c>
      <c r="G128" s="17" t="str">
        <f>VLOOKUP(B128,[1]GỐC!$B$9:$J$10331,9,0)</f>
        <v>Tốt</v>
      </c>
      <c r="H128" s="17" t="s">
        <v>9064</v>
      </c>
      <c r="I128" s="2" t="s">
        <v>9040</v>
      </c>
    </row>
    <row r="129" spans="1:9" x14ac:dyDescent="0.2">
      <c r="A129" s="1">
        <f>COUNTA($A$4:A128)</f>
        <v>124</v>
      </c>
      <c r="B129" s="1">
        <v>25023762</v>
      </c>
      <c r="C129" s="2" t="s">
        <v>8656</v>
      </c>
      <c r="D129" s="1" t="s">
        <v>2768</v>
      </c>
      <c r="E129" s="1" t="s">
        <v>134</v>
      </c>
      <c r="F129" s="1" t="s">
        <v>47</v>
      </c>
      <c r="G129" s="17" t="str">
        <f>VLOOKUP(B129,[1]GỐC!$B$9:$J$10331,9,0)</f>
        <v>Xuất sắc</v>
      </c>
      <c r="H129" s="17" t="s">
        <v>9064</v>
      </c>
      <c r="I129" s="2" t="s">
        <v>9040</v>
      </c>
    </row>
    <row r="130" spans="1:9" x14ac:dyDescent="0.2">
      <c r="A130" s="1">
        <f>COUNTA($A$4:A129)</f>
        <v>125</v>
      </c>
      <c r="B130" s="1">
        <v>25023785</v>
      </c>
      <c r="C130" s="2" t="s">
        <v>8659</v>
      </c>
      <c r="D130" s="1" t="s">
        <v>2907</v>
      </c>
      <c r="E130" s="1" t="s">
        <v>134</v>
      </c>
      <c r="F130" s="1" t="s">
        <v>47</v>
      </c>
      <c r="G130" s="17" t="str">
        <f>VLOOKUP(B130,[1]GỐC!$B$9:$J$10331,9,0)</f>
        <v>Tốt</v>
      </c>
      <c r="H130" s="17" t="s">
        <v>9064</v>
      </c>
      <c r="I130" s="2" t="s">
        <v>9040</v>
      </c>
    </row>
    <row r="131" spans="1:9" x14ac:dyDescent="0.2">
      <c r="A131" s="1">
        <f>COUNTA($A$4:A130)</f>
        <v>126</v>
      </c>
      <c r="B131" s="1">
        <v>25023916</v>
      </c>
      <c r="C131" s="2" t="s">
        <v>8679</v>
      </c>
      <c r="D131" s="1" t="s">
        <v>1620</v>
      </c>
      <c r="E131" s="1" t="s">
        <v>11</v>
      </c>
      <c r="F131" s="1" t="s">
        <v>645</v>
      </c>
      <c r="G131" s="17" t="str">
        <f>VLOOKUP(B131,[1]GỐC!$B$9:$J$10331,9,0)</f>
        <v>Xuất sắc</v>
      </c>
      <c r="H131" s="17" t="s">
        <v>9064</v>
      </c>
      <c r="I131" s="2" t="s">
        <v>9040</v>
      </c>
    </row>
    <row r="132" spans="1:9" x14ac:dyDescent="0.2">
      <c r="A132" s="1">
        <f>COUNTA($A$4:A131)</f>
        <v>127</v>
      </c>
      <c r="B132" s="1">
        <v>25023781</v>
      </c>
      <c r="C132" s="2" t="s">
        <v>8658</v>
      </c>
      <c r="D132" s="1" t="s">
        <v>2103</v>
      </c>
      <c r="E132" s="1" t="s">
        <v>11</v>
      </c>
      <c r="F132" s="1" t="s">
        <v>314</v>
      </c>
      <c r="G132" s="17" t="str">
        <f>VLOOKUP(B132,[1]GỐC!$B$9:$J$10331,9,0)</f>
        <v>Xuất sắc</v>
      </c>
      <c r="H132" s="17" t="s">
        <v>9065</v>
      </c>
      <c r="I132" s="2" t="s">
        <v>9040</v>
      </c>
    </row>
    <row r="133" spans="1:9" x14ac:dyDescent="0.2">
      <c r="A133" s="1">
        <f>COUNTA($A$4:A132)</f>
        <v>128</v>
      </c>
      <c r="B133" s="1">
        <v>25023845</v>
      </c>
      <c r="C133" s="2" t="s">
        <v>3301</v>
      </c>
      <c r="D133" s="1" t="s">
        <v>1766</v>
      </c>
      <c r="E133" s="1" t="s">
        <v>134</v>
      </c>
      <c r="F133" s="1" t="s">
        <v>314</v>
      </c>
      <c r="G133" s="17" t="str">
        <f>VLOOKUP(B133,[1]GỐC!$B$9:$J$10331,9,0)</f>
        <v>Tốt</v>
      </c>
      <c r="H133" s="17" t="s">
        <v>9065</v>
      </c>
      <c r="I133" s="2" t="s">
        <v>9040</v>
      </c>
    </row>
    <row r="134" spans="1:9" x14ac:dyDescent="0.2">
      <c r="A134" s="1">
        <f>COUNTA($A$4:A133)</f>
        <v>129</v>
      </c>
      <c r="B134" s="1">
        <v>25023868</v>
      </c>
      <c r="C134" s="2" t="s">
        <v>8671</v>
      </c>
      <c r="D134" s="1" t="s">
        <v>475</v>
      </c>
      <c r="E134" s="1" t="s">
        <v>11</v>
      </c>
      <c r="F134" s="1" t="s">
        <v>314</v>
      </c>
      <c r="G134" s="17" t="str">
        <f>VLOOKUP(B134,[1]GỐC!$B$9:$J$10331,9,0)</f>
        <v>Xuất sắc</v>
      </c>
      <c r="H134" s="17" t="s">
        <v>9065</v>
      </c>
      <c r="I134" s="2" t="s">
        <v>9040</v>
      </c>
    </row>
    <row r="135" spans="1:9" x14ac:dyDescent="0.2">
      <c r="A135" s="1">
        <f>COUNTA($A$4:A134)</f>
        <v>130</v>
      </c>
      <c r="B135" s="1">
        <v>25023915</v>
      </c>
      <c r="C135" s="2" t="s">
        <v>8641</v>
      </c>
      <c r="D135" s="1" t="s">
        <v>2829</v>
      </c>
      <c r="E135" s="1" t="s">
        <v>134</v>
      </c>
      <c r="F135" s="1" t="s">
        <v>314</v>
      </c>
      <c r="G135" s="17" t="str">
        <f>VLOOKUP(B135,[1]GỐC!$B$9:$J$10331,9,0)</f>
        <v>Tốt</v>
      </c>
      <c r="H135" s="17" t="s">
        <v>9065</v>
      </c>
      <c r="I135" s="2" t="s">
        <v>9040</v>
      </c>
    </row>
    <row r="136" spans="1:9" x14ac:dyDescent="0.2">
      <c r="A136" s="1">
        <f>COUNTA($A$4:A135)</f>
        <v>131</v>
      </c>
      <c r="B136" s="1">
        <v>25023786</v>
      </c>
      <c r="C136" s="2" t="s">
        <v>8699</v>
      </c>
      <c r="D136" s="1" t="s">
        <v>2969</v>
      </c>
      <c r="E136" s="1" t="s">
        <v>11</v>
      </c>
      <c r="F136" s="1" t="s">
        <v>589</v>
      </c>
      <c r="G136" s="17" t="str">
        <f>VLOOKUP(B136,[1]GỐC!$B$9:$J$10331,9,0)</f>
        <v>Tốt</v>
      </c>
      <c r="H136" s="17" t="s">
        <v>9065</v>
      </c>
      <c r="I136" s="2" t="s">
        <v>9040</v>
      </c>
    </row>
    <row r="137" spans="1:9" x14ac:dyDescent="0.2">
      <c r="A137" s="1">
        <f>COUNTA($A$4:A136)</f>
        <v>132</v>
      </c>
      <c r="B137" s="1">
        <v>25023766</v>
      </c>
      <c r="C137" s="2" t="s">
        <v>8657</v>
      </c>
      <c r="D137" s="1" t="s">
        <v>1841</v>
      </c>
      <c r="E137" s="1" t="s">
        <v>134</v>
      </c>
      <c r="F137" s="1" t="s">
        <v>28</v>
      </c>
      <c r="G137" s="17" t="str">
        <f>VLOOKUP(B137,[1]GỐC!$B$9:$J$10331,9,0)</f>
        <v>Tốt</v>
      </c>
      <c r="H137" s="17" t="s">
        <v>9065</v>
      </c>
      <c r="I137" s="2" t="s">
        <v>9040</v>
      </c>
    </row>
    <row r="138" spans="1:9" x14ac:dyDescent="0.2">
      <c r="A138" s="1">
        <f>COUNTA($A$4:A137)</f>
        <v>133</v>
      </c>
      <c r="B138" s="1">
        <v>25023796</v>
      </c>
      <c r="C138" s="2" t="s">
        <v>8589</v>
      </c>
      <c r="D138" s="1" t="s">
        <v>5207</v>
      </c>
      <c r="E138" s="1" t="s">
        <v>134</v>
      </c>
      <c r="F138" s="1" t="s">
        <v>28</v>
      </c>
      <c r="G138" s="17" t="str">
        <f>VLOOKUP(B138,[1]GỐC!$B$9:$J$10331,9,0)</f>
        <v>Tốt</v>
      </c>
      <c r="H138" s="17" t="s">
        <v>9065</v>
      </c>
      <c r="I138" s="2" t="s">
        <v>9040</v>
      </c>
    </row>
    <row r="139" spans="1:9" x14ac:dyDescent="0.2">
      <c r="A139" s="1">
        <f>COUNTA($A$4:A138)</f>
        <v>134</v>
      </c>
      <c r="B139" s="1">
        <v>25023861</v>
      </c>
      <c r="C139" s="2" t="s">
        <v>8710</v>
      </c>
      <c r="D139" s="1" t="s">
        <v>5370</v>
      </c>
      <c r="E139" s="1" t="s">
        <v>134</v>
      </c>
      <c r="F139" s="1" t="s">
        <v>28</v>
      </c>
      <c r="G139" s="17" t="str">
        <f>VLOOKUP(B139,[1]GỐC!$B$9:$J$10331,9,0)</f>
        <v>Tốt</v>
      </c>
      <c r="H139" s="17" t="s">
        <v>9065</v>
      </c>
      <c r="I139" s="2" t="s">
        <v>9040</v>
      </c>
    </row>
    <row r="140" spans="1:9" x14ac:dyDescent="0.2">
      <c r="A140" s="1">
        <f>COUNTA($A$4:A139)</f>
        <v>135</v>
      </c>
      <c r="B140" s="1">
        <v>25023903</v>
      </c>
      <c r="C140" s="2" t="s">
        <v>8638</v>
      </c>
      <c r="D140" s="1" t="s">
        <v>4059</v>
      </c>
      <c r="E140" s="1" t="s">
        <v>134</v>
      </c>
      <c r="F140" s="1" t="s">
        <v>28</v>
      </c>
      <c r="G140" s="17" t="str">
        <f>VLOOKUP(B140,[1]GỐC!$B$9:$J$10331,9,0)</f>
        <v>Tốt</v>
      </c>
      <c r="H140" s="17" t="s">
        <v>9065</v>
      </c>
      <c r="I140" s="2" t="s">
        <v>9040</v>
      </c>
    </row>
    <row r="141" spans="1:9" x14ac:dyDescent="0.2">
      <c r="A141" s="1">
        <f>COUNTA($A$4:A140)</f>
        <v>136</v>
      </c>
      <c r="B141" s="1">
        <v>25023712</v>
      </c>
      <c r="C141" s="2" t="s">
        <v>8614</v>
      </c>
      <c r="D141" s="1" t="s">
        <v>1163</v>
      </c>
      <c r="E141" s="1" t="s">
        <v>11</v>
      </c>
      <c r="F141" s="1" t="s">
        <v>116</v>
      </c>
      <c r="G141" s="17" t="str">
        <f>VLOOKUP(B141,[1]GỐC!$B$9:$J$10331,9,0)</f>
        <v>Tốt</v>
      </c>
      <c r="H141" s="17" t="s">
        <v>9065</v>
      </c>
      <c r="I141" s="2" t="s">
        <v>9040</v>
      </c>
    </row>
    <row r="142" spans="1:9" x14ac:dyDescent="0.2">
      <c r="A142" s="1">
        <f>COUNTA($A$4:A141)</f>
        <v>137</v>
      </c>
      <c r="B142" s="1">
        <v>25023718</v>
      </c>
      <c r="C142" s="2" t="s">
        <v>8648</v>
      </c>
      <c r="D142" s="1" t="s">
        <v>2893</v>
      </c>
      <c r="E142" s="1" t="s">
        <v>11</v>
      </c>
      <c r="F142" s="1" t="s">
        <v>116</v>
      </c>
      <c r="G142" s="17" t="str">
        <f>VLOOKUP(B142,[1]GỐC!$B$9:$J$10331,9,0)</f>
        <v>Khá</v>
      </c>
      <c r="H142" s="17" t="s">
        <v>9065</v>
      </c>
      <c r="I142" s="2" t="s">
        <v>9040</v>
      </c>
    </row>
    <row r="143" spans="1:9" x14ac:dyDescent="0.2">
      <c r="A143" s="1">
        <f>COUNTA($A$4:A142)</f>
        <v>138</v>
      </c>
      <c r="B143" s="1">
        <v>25023925</v>
      </c>
      <c r="C143" s="2" t="s">
        <v>8719</v>
      </c>
      <c r="D143" s="1" t="s">
        <v>3034</v>
      </c>
      <c r="E143" s="1" t="s">
        <v>11</v>
      </c>
      <c r="F143" s="1" t="s">
        <v>116</v>
      </c>
      <c r="G143" s="17" t="str">
        <f>VLOOKUP(B143,[1]GỐC!$B$9:$J$10331,9,0)</f>
        <v>Tốt</v>
      </c>
      <c r="H143" s="17" t="s">
        <v>9065</v>
      </c>
      <c r="I143" s="2" t="s">
        <v>9040</v>
      </c>
    </row>
    <row r="144" spans="1:9" x14ac:dyDescent="0.2">
      <c r="A144" s="1">
        <f>COUNTA($A$4:A143)</f>
        <v>139</v>
      </c>
      <c r="B144" s="1">
        <v>25023921</v>
      </c>
      <c r="C144" s="2" t="s">
        <v>8681</v>
      </c>
      <c r="D144" s="1" t="s">
        <v>1680</v>
      </c>
      <c r="E144" s="1" t="s">
        <v>134</v>
      </c>
      <c r="F144" s="1" t="s">
        <v>94</v>
      </c>
      <c r="G144" s="17" t="str">
        <f>VLOOKUP(B144,[1]GỐC!$B$9:$J$10331,9,0)</f>
        <v>Tốt</v>
      </c>
      <c r="H144" s="17" t="s">
        <v>9065</v>
      </c>
      <c r="I144" s="2" t="s">
        <v>9040</v>
      </c>
    </row>
    <row r="145" spans="1:9" x14ac:dyDescent="0.2">
      <c r="A145" s="1">
        <f>COUNTA($A$4:A144)</f>
        <v>140</v>
      </c>
      <c r="B145" s="1">
        <v>25023865</v>
      </c>
      <c r="C145" s="2" t="s">
        <v>8670</v>
      </c>
      <c r="D145" s="1" t="s">
        <v>4292</v>
      </c>
      <c r="E145" s="1" t="s">
        <v>134</v>
      </c>
      <c r="F145" s="1" t="s">
        <v>255</v>
      </c>
      <c r="G145" s="17" t="str">
        <f>VLOOKUP(B145,[1]GỐC!$B$9:$J$10331,9,0)</f>
        <v>Tốt</v>
      </c>
      <c r="H145" s="17" t="s">
        <v>9065</v>
      </c>
      <c r="I145" s="2" t="s">
        <v>9040</v>
      </c>
    </row>
    <row r="146" spans="1:9" x14ac:dyDescent="0.2">
      <c r="A146" s="1">
        <f>COUNTA($A$4:A145)</f>
        <v>141</v>
      </c>
      <c r="B146" s="1">
        <v>25023705</v>
      </c>
      <c r="C146" s="2" t="s">
        <v>3969</v>
      </c>
      <c r="D146" s="1" t="s">
        <v>2056</v>
      </c>
      <c r="E146" s="1" t="s">
        <v>134</v>
      </c>
      <c r="F146" s="1" t="s">
        <v>683</v>
      </c>
      <c r="G146" s="17" t="str">
        <f>VLOOKUP(B146,[1]GỐC!$B$9:$J$10331,9,0)</f>
        <v>Tốt</v>
      </c>
      <c r="H146" s="17" t="s">
        <v>9065</v>
      </c>
      <c r="I146" s="2" t="s">
        <v>9040</v>
      </c>
    </row>
    <row r="147" spans="1:9" x14ac:dyDescent="0.2">
      <c r="A147" s="1">
        <f>COUNTA($A$4:A146)</f>
        <v>142</v>
      </c>
      <c r="B147" s="1">
        <v>25023748</v>
      </c>
      <c r="C147" s="2" t="s">
        <v>8583</v>
      </c>
      <c r="D147" s="1" t="s">
        <v>1772</v>
      </c>
      <c r="E147" s="1" t="s">
        <v>134</v>
      </c>
      <c r="F147" s="1" t="s">
        <v>683</v>
      </c>
      <c r="G147" s="17" t="str">
        <f>VLOOKUP(B147,[1]GỐC!$B$9:$J$10331,9,0)</f>
        <v>Tốt</v>
      </c>
      <c r="H147" s="17" t="s">
        <v>9065</v>
      </c>
      <c r="I147" s="2" t="s">
        <v>9040</v>
      </c>
    </row>
    <row r="148" spans="1:9" x14ac:dyDescent="0.2">
      <c r="A148" s="1">
        <f>COUNTA($A$4:A147)</f>
        <v>143</v>
      </c>
      <c r="B148" s="1">
        <v>25023878</v>
      </c>
      <c r="C148" s="2" t="s">
        <v>8600</v>
      </c>
      <c r="D148" s="1" t="s">
        <v>1796</v>
      </c>
      <c r="E148" s="1" t="s">
        <v>134</v>
      </c>
      <c r="F148" s="1" t="s">
        <v>683</v>
      </c>
      <c r="G148" s="17" t="str">
        <f>VLOOKUP(B148,[1]GỐC!$B$9:$J$10331,9,0)</f>
        <v>Tốt</v>
      </c>
      <c r="H148" s="17" t="s">
        <v>9065</v>
      </c>
      <c r="I148" s="2" t="s">
        <v>9040</v>
      </c>
    </row>
    <row r="149" spans="1:9" x14ac:dyDescent="0.2">
      <c r="A149" s="1">
        <f>COUNTA($A$4:A148)</f>
        <v>144</v>
      </c>
      <c r="B149" s="1">
        <v>25023794</v>
      </c>
      <c r="C149" s="2" t="s">
        <v>2015</v>
      </c>
      <c r="D149" s="1" t="s">
        <v>2033</v>
      </c>
      <c r="E149" s="1" t="s">
        <v>11</v>
      </c>
      <c r="F149" s="1" t="s">
        <v>444</v>
      </c>
      <c r="G149" s="17" t="str">
        <f>VLOOKUP(B149,[1]GỐC!$B$9:$J$10331,9,0)</f>
        <v>Khá</v>
      </c>
      <c r="H149" s="17" t="s">
        <v>9065</v>
      </c>
      <c r="I149" s="2" t="s">
        <v>9040</v>
      </c>
    </row>
    <row r="150" spans="1:9" x14ac:dyDescent="0.2">
      <c r="A150" s="1">
        <f>COUNTA($A$4:A149)</f>
        <v>145</v>
      </c>
      <c r="B150" s="1">
        <v>25023830</v>
      </c>
      <c r="C150" s="2" t="s">
        <v>8706</v>
      </c>
      <c r="D150" s="1" t="s">
        <v>1691</v>
      </c>
      <c r="E150" s="1" t="s">
        <v>11</v>
      </c>
      <c r="F150" s="1" t="s">
        <v>444</v>
      </c>
      <c r="G150" s="17" t="str">
        <f>VLOOKUP(B150,[1]GỐC!$B$9:$J$10331,9,0)</f>
        <v>Tốt</v>
      </c>
      <c r="H150" s="17" t="s">
        <v>9065</v>
      </c>
      <c r="I150" s="2" t="s">
        <v>9040</v>
      </c>
    </row>
    <row r="151" spans="1:9" x14ac:dyDescent="0.2">
      <c r="A151" s="1">
        <f>COUNTA($A$4:A150)</f>
        <v>146</v>
      </c>
      <c r="B151" s="1">
        <v>25023879</v>
      </c>
      <c r="C151" s="2" t="s">
        <v>8636</v>
      </c>
      <c r="D151" s="1" t="s">
        <v>1631</v>
      </c>
      <c r="E151" s="1" t="s">
        <v>134</v>
      </c>
      <c r="F151" s="1" t="s">
        <v>444</v>
      </c>
      <c r="G151" s="17" t="str">
        <f>VLOOKUP(B151,[1]GỐC!$B$9:$J$10331,9,0)</f>
        <v>Tốt</v>
      </c>
      <c r="H151" s="17" t="s">
        <v>9065</v>
      </c>
      <c r="I151" s="2" t="s">
        <v>9040</v>
      </c>
    </row>
    <row r="152" spans="1:9" x14ac:dyDescent="0.2">
      <c r="A152" s="1">
        <f>COUNTA($A$4:A151)</f>
        <v>147</v>
      </c>
      <c r="B152" s="1">
        <v>25023773</v>
      </c>
      <c r="C152" s="2" t="s">
        <v>7107</v>
      </c>
      <c r="D152" s="1" t="s">
        <v>3036</v>
      </c>
      <c r="E152" s="1" t="s">
        <v>11</v>
      </c>
      <c r="F152" s="1" t="s">
        <v>66</v>
      </c>
      <c r="G152" s="17" t="str">
        <f>VLOOKUP(B152,[1]GỐC!$B$9:$J$10331,9,0)</f>
        <v>Khá</v>
      </c>
      <c r="H152" s="17" t="s">
        <v>9065</v>
      </c>
      <c r="I152" s="2" t="s">
        <v>9040</v>
      </c>
    </row>
    <row r="153" spans="1:9" x14ac:dyDescent="0.2">
      <c r="A153" s="1">
        <f>COUNTA($A$4:A152)</f>
        <v>148</v>
      </c>
      <c r="B153" s="1">
        <v>25023710</v>
      </c>
      <c r="C153" s="2" t="s">
        <v>8574</v>
      </c>
      <c r="D153" s="1" t="s">
        <v>1865</v>
      </c>
      <c r="E153" s="1" t="s">
        <v>134</v>
      </c>
      <c r="F153" s="1" t="s">
        <v>239</v>
      </c>
      <c r="G153" s="17" t="str">
        <f>VLOOKUP(B153,[1]GỐC!$B$9:$J$10331,9,0)</f>
        <v>Tốt</v>
      </c>
      <c r="H153" s="17" t="s">
        <v>9065</v>
      </c>
      <c r="I153" s="2" t="s">
        <v>9040</v>
      </c>
    </row>
    <row r="154" spans="1:9" x14ac:dyDescent="0.2">
      <c r="A154" s="1">
        <f>COUNTA($A$4:A153)</f>
        <v>149</v>
      </c>
      <c r="B154" s="1">
        <v>25023873</v>
      </c>
      <c r="C154" s="2" t="s">
        <v>8712</v>
      </c>
      <c r="D154" s="1" t="s">
        <v>1993</v>
      </c>
      <c r="E154" s="1" t="s">
        <v>11</v>
      </c>
      <c r="F154" s="1" t="s">
        <v>646</v>
      </c>
      <c r="G154" s="17" t="str">
        <f>VLOOKUP(B154,[1]GỐC!$B$9:$J$10331,9,0)</f>
        <v>Khá</v>
      </c>
      <c r="H154" s="17" t="s">
        <v>9065</v>
      </c>
      <c r="I154" s="2" t="s">
        <v>9040</v>
      </c>
    </row>
    <row r="155" spans="1:9" x14ac:dyDescent="0.2">
      <c r="A155" s="1">
        <f>COUNTA($A$4:A154)</f>
        <v>150</v>
      </c>
      <c r="B155" s="1">
        <v>25023883</v>
      </c>
      <c r="C155" s="2" t="s">
        <v>8637</v>
      </c>
      <c r="D155" s="1" t="s">
        <v>2992</v>
      </c>
      <c r="E155" s="1" t="s">
        <v>11</v>
      </c>
      <c r="F155" s="1" t="s">
        <v>646</v>
      </c>
      <c r="G155" s="17" t="str">
        <f>VLOOKUP(B155,[1]GỐC!$B$9:$J$10331,9,0)</f>
        <v>Tốt</v>
      </c>
      <c r="H155" s="17" t="s">
        <v>9065</v>
      </c>
      <c r="I155" s="2" t="s">
        <v>9040</v>
      </c>
    </row>
    <row r="156" spans="1:9" x14ac:dyDescent="0.2">
      <c r="A156" s="1">
        <f>COUNTA($A$4:A155)</f>
        <v>151</v>
      </c>
      <c r="B156" s="1">
        <v>25023880</v>
      </c>
      <c r="C156" s="2" t="s">
        <v>8673</v>
      </c>
      <c r="D156" s="1" t="s">
        <v>2178</v>
      </c>
      <c r="E156" s="1" t="s">
        <v>134</v>
      </c>
      <c r="F156" s="1" t="s">
        <v>548</v>
      </c>
      <c r="G156" s="17" t="str">
        <f>VLOOKUP(B156,[1]GỐC!$B$9:$J$10331,9,0)</f>
        <v>Tốt</v>
      </c>
      <c r="H156" s="17" t="s">
        <v>9065</v>
      </c>
      <c r="I156" s="2" t="s">
        <v>9040</v>
      </c>
    </row>
    <row r="157" spans="1:9" x14ac:dyDescent="0.2">
      <c r="A157" s="1">
        <f>COUNTA($A$4:A156)</f>
        <v>152</v>
      </c>
      <c r="B157" s="1">
        <v>25023897</v>
      </c>
      <c r="C157" s="2" t="s">
        <v>8718</v>
      </c>
      <c r="D157" s="1" t="s">
        <v>1996</v>
      </c>
      <c r="E157" s="1" t="s">
        <v>134</v>
      </c>
      <c r="F157" s="1" t="s">
        <v>548</v>
      </c>
      <c r="G157" s="17" t="str">
        <f>VLOOKUP(B157,[1]GỐC!$B$9:$J$10331,9,0)</f>
        <v>Tốt</v>
      </c>
      <c r="H157" s="17" t="s">
        <v>9065</v>
      </c>
      <c r="I157" s="2" t="s">
        <v>9040</v>
      </c>
    </row>
    <row r="158" spans="1:9" x14ac:dyDescent="0.2">
      <c r="A158" s="1">
        <f>COUNTA($A$4:A157)</f>
        <v>153</v>
      </c>
      <c r="B158" s="1">
        <v>25023740</v>
      </c>
      <c r="C158" s="2" t="s">
        <v>8581</v>
      </c>
      <c r="D158" s="1" t="s">
        <v>399</v>
      </c>
      <c r="E158" s="1" t="s">
        <v>11</v>
      </c>
      <c r="F158" s="1" t="s">
        <v>185</v>
      </c>
      <c r="G158" s="17" t="str">
        <f>VLOOKUP(B158,[1]GỐC!$B$9:$J$10331,9,0)</f>
        <v>Khá</v>
      </c>
      <c r="H158" s="17" t="s">
        <v>9065</v>
      </c>
      <c r="I158" s="2" t="s">
        <v>9040</v>
      </c>
    </row>
    <row r="159" spans="1:9" x14ac:dyDescent="0.2">
      <c r="A159" s="1">
        <f>COUNTA($A$4:A158)</f>
        <v>154</v>
      </c>
      <c r="B159" s="1">
        <v>25023824</v>
      </c>
      <c r="C159" s="2" t="s">
        <v>8628</v>
      </c>
      <c r="D159" s="1" t="s">
        <v>4077</v>
      </c>
      <c r="E159" s="1" t="s">
        <v>134</v>
      </c>
      <c r="F159" s="1" t="s">
        <v>185</v>
      </c>
      <c r="G159" s="17" t="str">
        <f>VLOOKUP(B159,[1]GỐC!$B$9:$J$10331,9,0)</f>
        <v>Tốt</v>
      </c>
      <c r="H159" s="17" t="s">
        <v>9065</v>
      </c>
      <c r="I159" s="2" t="s">
        <v>9040</v>
      </c>
    </row>
    <row r="160" spans="1:9" x14ac:dyDescent="0.2">
      <c r="A160" s="1">
        <f>COUNTA($A$4:A159)</f>
        <v>155</v>
      </c>
      <c r="B160" s="1">
        <v>25023825</v>
      </c>
      <c r="C160" s="2" t="s">
        <v>8665</v>
      </c>
      <c r="D160" s="1" t="s">
        <v>1671</v>
      </c>
      <c r="E160" s="1" t="s">
        <v>134</v>
      </c>
      <c r="F160" s="1" t="s">
        <v>185</v>
      </c>
      <c r="G160" s="17" t="str">
        <f>VLOOKUP(B160,[1]GỐC!$B$9:$J$10331,9,0)</f>
        <v>Tốt</v>
      </c>
      <c r="H160" s="17" t="s">
        <v>9065</v>
      </c>
      <c r="I160" s="2" t="s">
        <v>9040</v>
      </c>
    </row>
    <row r="161" spans="1:9" x14ac:dyDescent="0.2">
      <c r="A161" s="1">
        <f>COUNTA($A$4:A160)</f>
        <v>156</v>
      </c>
      <c r="B161" s="1">
        <v>25023922</v>
      </c>
      <c r="C161" s="2" t="s">
        <v>8607</v>
      </c>
      <c r="D161" s="1" t="s">
        <v>1889</v>
      </c>
      <c r="E161" s="1" t="s">
        <v>134</v>
      </c>
      <c r="F161" s="1" t="s">
        <v>185</v>
      </c>
      <c r="G161" s="17" t="str">
        <f>VLOOKUP(B161,[1]GỐC!$B$9:$J$10331,9,0)</f>
        <v>Tốt</v>
      </c>
      <c r="H161" s="17" t="s">
        <v>9065</v>
      </c>
      <c r="I161" s="2" t="s">
        <v>9040</v>
      </c>
    </row>
    <row r="162" spans="1:9" x14ac:dyDescent="0.2">
      <c r="A162" s="1">
        <f>COUNTA($A$4:A161)</f>
        <v>157</v>
      </c>
      <c r="B162" s="1">
        <v>25024239</v>
      </c>
      <c r="C162" s="2" t="s">
        <v>8694</v>
      </c>
      <c r="D162" s="1" t="s">
        <v>2867</v>
      </c>
      <c r="E162" s="1" t="s">
        <v>134</v>
      </c>
      <c r="F162" s="1" t="s">
        <v>185</v>
      </c>
      <c r="G162" s="17" t="str">
        <f>VLOOKUP(B162,[1]GỐC!$B$9:$J$10331,9,0)</f>
        <v>Khá</v>
      </c>
      <c r="H162" s="17" t="s">
        <v>9065</v>
      </c>
      <c r="I162" s="2" t="s">
        <v>9040</v>
      </c>
    </row>
    <row r="163" spans="1:9" x14ac:dyDescent="0.2">
      <c r="A163" s="1">
        <f>COUNTA($A$4:A162)</f>
        <v>158</v>
      </c>
      <c r="B163" s="1">
        <v>25023732</v>
      </c>
      <c r="C163" s="2" t="s">
        <v>8580</v>
      </c>
      <c r="D163" s="1" t="s">
        <v>1977</v>
      </c>
      <c r="E163" s="1" t="s">
        <v>134</v>
      </c>
      <c r="F163" s="1" t="s">
        <v>121</v>
      </c>
      <c r="G163" s="17" t="str">
        <f>VLOOKUP(B163,[1]GỐC!$B$9:$J$10331,9,0)</f>
        <v>Khá</v>
      </c>
      <c r="H163" s="17" t="s">
        <v>9065</v>
      </c>
      <c r="I163" s="2" t="s">
        <v>9040</v>
      </c>
    </row>
    <row r="164" spans="1:9" x14ac:dyDescent="0.2">
      <c r="A164" s="1">
        <f>COUNTA($A$4:A163)</f>
        <v>159</v>
      </c>
      <c r="B164" s="1">
        <v>25023787</v>
      </c>
      <c r="C164" s="2" t="s">
        <v>5336</v>
      </c>
      <c r="D164" s="1" t="s">
        <v>4695</v>
      </c>
      <c r="E164" s="1" t="s">
        <v>11</v>
      </c>
      <c r="F164" s="1" t="s">
        <v>121</v>
      </c>
      <c r="G164" s="17" t="str">
        <f>VLOOKUP(B164,[1]GỐC!$B$9:$J$10331,9,0)</f>
        <v>Khá</v>
      </c>
      <c r="H164" s="17" t="s">
        <v>9065</v>
      </c>
      <c r="I164" s="2" t="s">
        <v>9040</v>
      </c>
    </row>
    <row r="165" spans="1:9" x14ac:dyDescent="0.2">
      <c r="A165" s="1">
        <f>COUNTA($A$4:A164)</f>
        <v>160</v>
      </c>
      <c r="B165" s="1">
        <v>25023844</v>
      </c>
      <c r="C165" s="2" t="s">
        <v>8667</v>
      </c>
      <c r="D165" s="1" t="s">
        <v>6353</v>
      </c>
      <c r="E165" s="1" t="s">
        <v>134</v>
      </c>
      <c r="F165" s="1" t="s">
        <v>121</v>
      </c>
      <c r="G165" s="17" t="str">
        <f>VLOOKUP(B165,[1]GỐC!$B$9:$J$10331,9,0)</f>
        <v>Tốt</v>
      </c>
      <c r="H165" s="17" t="s">
        <v>9065</v>
      </c>
      <c r="I165" s="2" t="s">
        <v>9040</v>
      </c>
    </row>
    <row r="166" spans="1:9" x14ac:dyDescent="0.2">
      <c r="A166" s="1">
        <f>COUNTA($A$4:A165)</f>
        <v>161</v>
      </c>
      <c r="B166" s="1">
        <v>25024240</v>
      </c>
      <c r="C166" s="2" t="s">
        <v>8708</v>
      </c>
      <c r="D166" s="1" t="s">
        <v>1629</v>
      </c>
      <c r="E166" s="1" t="s">
        <v>134</v>
      </c>
      <c r="F166" s="1" t="s">
        <v>121</v>
      </c>
      <c r="G166" s="17" t="str">
        <f>VLOOKUP(B166,[1]GỐC!$B$9:$J$10331,9,0)</f>
        <v>Tốt</v>
      </c>
      <c r="H166" s="17" t="s">
        <v>9065</v>
      </c>
      <c r="I166" s="2" t="s">
        <v>9040</v>
      </c>
    </row>
    <row r="167" spans="1:9" x14ac:dyDescent="0.2">
      <c r="A167" s="1">
        <f>COUNTA($A$4:A166)</f>
        <v>162</v>
      </c>
      <c r="B167" s="1">
        <v>25023720</v>
      </c>
      <c r="C167" s="2" t="s">
        <v>8687</v>
      </c>
      <c r="D167" s="1" t="s">
        <v>1873</v>
      </c>
      <c r="E167" s="1" t="s">
        <v>134</v>
      </c>
      <c r="F167" s="1" t="s">
        <v>217</v>
      </c>
      <c r="G167" s="17" t="str">
        <f>VLOOKUP(B167,[1]GỐC!$B$9:$J$10331,9,0)</f>
        <v>Khá</v>
      </c>
      <c r="H167" s="17" t="s">
        <v>9065</v>
      </c>
      <c r="I167" s="2" t="s">
        <v>9040</v>
      </c>
    </row>
    <row r="168" spans="1:9" x14ac:dyDescent="0.2">
      <c r="A168" s="1">
        <f>COUNTA($A$4:A167)</f>
        <v>163</v>
      </c>
      <c r="B168" s="1">
        <v>25023789</v>
      </c>
      <c r="C168" s="2" t="s">
        <v>8660</v>
      </c>
      <c r="D168" s="1" t="s">
        <v>1714</v>
      </c>
      <c r="E168" s="1" t="s">
        <v>134</v>
      </c>
      <c r="F168" s="1" t="s">
        <v>217</v>
      </c>
      <c r="G168" s="17" t="str">
        <f>VLOOKUP(B168,[1]GỐC!$B$9:$J$10331,9,0)</f>
        <v>Xuất sắc</v>
      </c>
      <c r="H168" s="17" t="s">
        <v>9065</v>
      </c>
      <c r="I168" s="2" t="s">
        <v>9040</v>
      </c>
    </row>
    <row r="169" spans="1:9" x14ac:dyDescent="0.2">
      <c r="A169" s="1">
        <f>COUNTA($A$4:A168)</f>
        <v>164</v>
      </c>
      <c r="B169" s="1">
        <v>25023891</v>
      </c>
      <c r="C169" s="2" t="s">
        <v>8608</v>
      </c>
      <c r="D169" s="1" t="s">
        <v>509</v>
      </c>
      <c r="E169" s="1" t="s">
        <v>134</v>
      </c>
      <c r="F169" s="1" t="s">
        <v>217</v>
      </c>
      <c r="G169" s="17" t="str">
        <f>VLOOKUP(B169,[1]GỐC!$B$9:$J$10331,9,0)</f>
        <v>Tốt</v>
      </c>
      <c r="H169" s="17" t="s">
        <v>9065</v>
      </c>
      <c r="I169" s="2" t="s">
        <v>9040</v>
      </c>
    </row>
    <row r="170" spans="1:9" x14ac:dyDescent="0.2">
      <c r="A170" s="1">
        <f>COUNTA($A$4:A169)</f>
        <v>165</v>
      </c>
      <c r="B170" s="1">
        <v>25023797</v>
      </c>
      <c r="C170" s="2" t="s">
        <v>2966</v>
      </c>
      <c r="D170" s="1" t="s">
        <v>1843</v>
      </c>
      <c r="E170" s="1" t="s">
        <v>134</v>
      </c>
      <c r="F170" s="1" t="s">
        <v>50</v>
      </c>
      <c r="G170" s="17" t="str">
        <f>VLOOKUP(B170,[1]GỐC!$B$9:$J$10331,9,0)</f>
        <v>Tốt</v>
      </c>
      <c r="H170" s="17" t="s">
        <v>9065</v>
      </c>
      <c r="I170" s="2" t="s">
        <v>9040</v>
      </c>
    </row>
    <row r="171" spans="1:9" x14ac:dyDescent="0.2">
      <c r="A171" s="1">
        <f>COUNTA($A$4:A170)</f>
        <v>166</v>
      </c>
      <c r="B171" s="1">
        <v>25023924</v>
      </c>
      <c r="C171" s="2" t="s">
        <v>8683</v>
      </c>
      <c r="D171" s="1" t="s">
        <v>4097</v>
      </c>
      <c r="E171" s="1" t="s">
        <v>134</v>
      </c>
      <c r="F171" s="1" t="s">
        <v>86</v>
      </c>
      <c r="G171" s="17" t="str">
        <f>VLOOKUP(B171,[1]GỐC!$B$9:$J$10331,9,0)</f>
        <v>Khá</v>
      </c>
      <c r="H171" s="17" t="s">
        <v>9065</v>
      </c>
      <c r="I171" s="2" t="s">
        <v>9040</v>
      </c>
    </row>
    <row r="172" spans="1:9" x14ac:dyDescent="0.2">
      <c r="A172" s="1">
        <f>COUNTA($A$4:A171)</f>
        <v>167</v>
      </c>
      <c r="B172" s="1">
        <v>25023932</v>
      </c>
      <c r="C172" s="2" t="s">
        <v>1053</v>
      </c>
      <c r="D172" s="1" t="s">
        <v>5074</v>
      </c>
      <c r="E172" s="1" t="s">
        <v>134</v>
      </c>
      <c r="F172" s="1" t="s">
        <v>86</v>
      </c>
      <c r="G172" s="17" t="str">
        <f>VLOOKUP(B172,[1]GỐC!$B$9:$J$10331,9,0)</f>
        <v>Tốt</v>
      </c>
      <c r="H172" s="17" t="s">
        <v>9065</v>
      </c>
      <c r="I172" s="2" t="s">
        <v>9040</v>
      </c>
    </row>
    <row r="173" spans="1:9" x14ac:dyDescent="0.2">
      <c r="A173" s="1">
        <f>COUNTA($A$4:A172)</f>
        <v>168</v>
      </c>
      <c r="B173" s="1">
        <v>25023751</v>
      </c>
      <c r="C173" s="2" t="s">
        <v>8691</v>
      </c>
      <c r="D173" s="1" t="s">
        <v>1718</v>
      </c>
      <c r="E173" s="1" t="s">
        <v>11</v>
      </c>
      <c r="F173" s="1" t="s">
        <v>606</v>
      </c>
      <c r="G173" s="17" t="str">
        <f>VLOOKUP(B173,[1]GỐC!$B$9:$J$10331,9,0)</f>
        <v>Kém</v>
      </c>
      <c r="H173" s="17" t="s">
        <v>9065</v>
      </c>
      <c r="I173" s="2" t="s">
        <v>9040</v>
      </c>
    </row>
    <row r="174" spans="1:9" x14ac:dyDescent="0.2">
      <c r="A174" s="1">
        <f>COUNTA($A$4:A173)</f>
        <v>169</v>
      </c>
      <c r="B174" s="1">
        <v>25023849</v>
      </c>
      <c r="C174" s="2" t="s">
        <v>7659</v>
      </c>
      <c r="D174" s="1" t="s">
        <v>381</v>
      </c>
      <c r="E174" s="1" t="s">
        <v>11</v>
      </c>
      <c r="F174" s="1" t="s">
        <v>606</v>
      </c>
      <c r="G174" s="17" t="str">
        <f>VLOOKUP(B174,[1]GỐC!$B$9:$J$10331,9,0)</f>
        <v>Khá</v>
      </c>
      <c r="H174" s="17" t="s">
        <v>9065</v>
      </c>
      <c r="I174" s="2" t="s">
        <v>9040</v>
      </c>
    </row>
    <row r="175" spans="1:9" x14ac:dyDescent="0.2">
      <c r="A175" s="1">
        <f>COUNTA($A$4:A174)</f>
        <v>170</v>
      </c>
      <c r="B175" s="1">
        <v>25023715</v>
      </c>
      <c r="C175" s="2" t="s">
        <v>8686</v>
      </c>
      <c r="D175" s="1" t="s">
        <v>1655</v>
      </c>
      <c r="E175" s="1" t="s">
        <v>11</v>
      </c>
      <c r="F175" s="1" t="s">
        <v>331</v>
      </c>
      <c r="G175" s="17" t="str">
        <f>VLOOKUP(B175,[1]GỐC!$B$9:$J$10331,9,0)</f>
        <v>Khá</v>
      </c>
      <c r="H175" s="17" t="s">
        <v>9065</v>
      </c>
      <c r="I175" s="2" t="s">
        <v>9040</v>
      </c>
    </row>
    <row r="176" spans="1:9" x14ac:dyDescent="0.2">
      <c r="A176" s="1">
        <f>COUNTA($A$4:A175)</f>
        <v>171</v>
      </c>
      <c r="B176" s="1">
        <v>25023769</v>
      </c>
      <c r="C176" s="2" t="s">
        <v>2602</v>
      </c>
      <c r="D176" s="1" t="s">
        <v>1689</v>
      </c>
      <c r="E176" s="1" t="s">
        <v>134</v>
      </c>
      <c r="F176" s="1" t="s">
        <v>331</v>
      </c>
      <c r="G176" s="17" t="str">
        <f>VLOOKUP(B176,[1]GỐC!$B$9:$J$10331,9,0)</f>
        <v>Tốt</v>
      </c>
      <c r="H176" s="17" t="s">
        <v>9065</v>
      </c>
      <c r="I176" s="2" t="s">
        <v>9040</v>
      </c>
    </row>
    <row r="177" spans="1:9" x14ac:dyDescent="0.2">
      <c r="A177" s="1">
        <f>COUNTA($A$4:A176)</f>
        <v>172</v>
      </c>
      <c r="B177" s="1">
        <v>25023779</v>
      </c>
      <c r="C177" s="2" t="s">
        <v>8697</v>
      </c>
      <c r="D177" s="1" t="s">
        <v>1880</v>
      </c>
      <c r="E177" s="1" t="s">
        <v>134</v>
      </c>
      <c r="F177" s="1" t="s">
        <v>331</v>
      </c>
      <c r="G177" s="17" t="str">
        <f>VLOOKUP(B177,[1]GỐC!$B$9:$J$10331,9,0)</f>
        <v>Khá</v>
      </c>
      <c r="H177" s="17" t="s">
        <v>9065</v>
      </c>
      <c r="I177" s="2" t="s">
        <v>9040</v>
      </c>
    </row>
    <row r="178" spans="1:9" x14ac:dyDescent="0.2">
      <c r="A178" s="1">
        <f>COUNTA($A$4:A177)</f>
        <v>173</v>
      </c>
      <c r="B178" s="1">
        <v>25023784</v>
      </c>
      <c r="C178" s="2" t="s">
        <v>8622</v>
      </c>
      <c r="D178" s="1" t="s">
        <v>417</v>
      </c>
      <c r="E178" s="1" t="s">
        <v>134</v>
      </c>
      <c r="F178" s="1" t="s">
        <v>331</v>
      </c>
      <c r="G178" s="17" t="str">
        <f>VLOOKUP(B178,[1]GỐC!$B$9:$J$10331,9,0)</f>
        <v>Tốt</v>
      </c>
      <c r="H178" s="17" t="s">
        <v>9065</v>
      </c>
      <c r="I178" s="2" t="s">
        <v>9040</v>
      </c>
    </row>
    <row r="179" spans="1:9" x14ac:dyDescent="0.2">
      <c r="A179" s="1">
        <f>COUNTA($A$4:A178)</f>
        <v>174</v>
      </c>
      <c r="B179" s="1">
        <v>25023788</v>
      </c>
      <c r="C179" s="2" t="s">
        <v>8623</v>
      </c>
      <c r="D179" s="1" t="s">
        <v>1678</v>
      </c>
      <c r="E179" s="1" t="s">
        <v>134</v>
      </c>
      <c r="F179" s="1" t="s">
        <v>331</v>
      </c>
      <c r="G179" s="17" t="str">
        <f>VLOOKUP(B179,[1]GỐC!$B$9:$J$10331,9,0)</f>
        <v>Tốt</v>
      </c>
      <c r="H179" s="17" t="s">
        <v>9065</v>
      </c>
      <c r="I179" s="2" t="s">
        <v>9040</v>
      </c>
    </row>
    <row r="180" spans="1:9" x14ac:dyDescent="0.2">
      <c r="A180" s="1">
        <f>COUNTA($A$4:A179)</f>
        <v>175</v>
      </c>
      <c r="B180" s="1">
        <v>25023831</v>
      </c>
      <c r="C180" s="2" t="s">
        <v>8595</v>
      </c>
      <c r="D180" s="1" t="s">
        <v>490</v>
      </c>
      <c r="E180" s="1" t="s">
        <v>134</v>
      </c>
      <c r="F180" s="1" t="s">
        <v>331</v>
      </c>
      <c r="G180" s="17" t="str">
        <f>VLOOKUP(B180,[1]GỐC!$B$9:$J$10331,9,0)</f>
        <v>Xuất sắc</v>
      </c>
      <c r="H180" s="17" t="s">
        <v>9065</v>
      </c>
      <c r="I180" s="2" t="s">
        <v>9040</v>
      </c>
    </row>
    <row r="181" spans="1:9" x14ac:dyDescent="0.2">
      <c r="A181" s="1">
        <f>COUNTA($A$4:A180)</f>
        <v>176</v>
      </c>
      <c r="B181" s="1">
        <v>25023843</v>
      </c>
      <c r="C181" s="2" t="s">
        <v>8632</v>
      </c>
      <c r="D181" s="1" t="s">
        <v>2994</v>
      </c>
      <c r="E181" s="1" t="s">
        <v>11</v>
      </c>
      <c r="F181" s="1" t="s">
        <v>331</v>
      </c>
      <c r="G181" s="17" t="str">
        <f>VLOOKUP(B181,[1]GỐC!$B$9:$J$10331,9,0)</f>
        <v>Khá</v>
      </c>
      <c r="H181" s="17" t="s">
        <v>9065</v>
      </c>
      <c r="I181" s="2" t="s">
        <v>9040</v>
      </c>
    </row>
    <row r="182" spans="1:9" x14ac:dyDescent="0.2">
      <c r="A182" s="1">
        <f>COUNTA($A$4:A181)</f>
        <v>177</v>
      </c>
      <c r="B182" s="1">
        <v>25023734</v>
      </c>
      <c r="C182" s="2" t="s">
        <v>3738</v>
      </c>
      <c r="D182" s="1" t="s">
        <v>446</v>
      </c>
      <c r="E182" s="1" t="s">
        <v>11</v>
      </c>
      <c r="F182" s="1" t="s">
        <v>468</v>
      </c>
      <c r="G182" s="17" t="str">
        <f>VLOOKUP(B182,[1]GỐC!$B$9:$J$10331,9,0)</f>
        <v>Tốt</v>
      </c>
      <c r="H182" s="17" t="s">
        <v>9065</v>
      </c>
      <c r="I182" s="2" t="s">
        <v>9040</v>
      </c>
    </row>
    <row r="183" spans="1:9" x14ac:dyDescent="0.2">
      <c r="A183" s="1">
        <f>COUNTA($A$4:A182)</f>
        <v>178</v>
      </c>
      <c r="B183" s="1">
        <v>25023912</v>
      </c>
      <c r="C183" s="2" t="s">
        <v>8677</v>
      </c>
      <c r="D183" s="1" t="s">
        <v>408</v>
      </c>
      <c r="E183" s="1" t="s">
        <v>134</v>
      </c>
      <c r="F183" s="1" t="s">
        <v>422</v>
      </c>
      <c r="G183" s="17" t="str">
        <f>VLOOKUP(B183,[1]GỐC!$B$9:$J$10331,9,0)</f>
        <v>Tốt</v>
      </c>
      <c r="H183" s="17" t="s">
        <v>9065</v>
      </c>
      <c r="I183" s="2" t="s">
        <v>9040</v>
      </c>
    </row>
    <row r="184" spans="1:9" x14ac:dyDescent="0.2">
      <c r="A184" s="1">
        <f>COUNTA($A$4:A183)</f>
        <v>179</v>
      </c>
      <c r="B184" s="1">
        <v>25023728</v>
      </c>
      <c r="C184" s="2" t="s">
        <v>8651</v>
      </c>
      <c r="D184" s="1" t="s">
        <v>1799</v>
      </c>
      <c r="E184" s="1" t="s">
        <v>134</v>
      </c>
      <c r="F184" s="1" t="s">
        <v>55</v>
      </c>
      <c r="G184" s="17" t="str">
        <f>VLOOKUP(B184,[1]GỐC!$B$9:$J$10331,9,0)</f>
        <v>Xuất sắc</v>
      </c>
      <c r="H184" s="17" t="s">
        <v>9065</v>
      </c>
      <c r="I184" s="2" t="s">
        <v>9040</v>
      </c>
    </row>
    <row r="185" spans="1:9" x14ac:dyDescent="0.2">
      <c r="A185" s="1">
        <f>COUNTA($A$4:A184)</f>
        <v>180</v>
      </c>
      <c r="B185" s="1">
        <v>25023833</v>
      </c>
      <c r="C185" s="2" t="s">
        <v>4576</v>
      </c>
      <c r="D185" s="1" t="s">
        <v>1770</v>
      </c>
      <c r="E185" s="1" t="s">
        <v>134</v>
      </c>
      <c r="F185" s="1" t="s">
        <v>55</v>
      </c>
      <c r="G185" s="17" t="str">
        <f>VLOOKUP(B185,[1]GỐC!$B$9:$J$10331,9,0)</f>
        <v>Tốt</v>
      </c>
      <c r="H185" s="17" t="s">
        <v>9065</v>
      </c>
      <c r="I185" s="2" t="s">
        <v>9040</v>
      </c>
    </row>
    <row r="186" spans="1:9" x14ac:dyDescent="0.2">
      <c r="A186" s="1">
        <f>COUNTA($A$4:A185)</f>
        <v>181</v>
      </c>
      <c r="B186" s="1">
        <v>25023745</v>
      </c>
      <c r="C186" s="2" t="s">
        <v>8619</v>
      </c>
      <c r="D186" s="1" t="s">
        <v>1859</v>
      </c>
      <c r="E186" s="1" t="s">
        <v>134</v>
      </c>
      <c r="F186" s="1" t="s">
        <v>318</v>
      </c>
      <c r="G186" s="17" t="str">
        <f>VLOOKUP(B186,[1]GỐC!$B$9:$J$10331,9,0)</f>
        <v>Tốt</v>
      </c>
      <c r="H186" s="17" t="s">
        <v>9065</v>
      </c>
      <c r="I186" s="2" t="s">
        <v>9040</v>
      </c>
    </row>
    <row r="187" spans="1:9" x14ac:dyDescent="0.2">
      <c r="A187" s="1">
        <f>COUNTA($A$4:A186)</f>
        <v>182</v>
      </c>
      <c r="B187" s="1">
        <v>25023753</v>
      </c>
      <c r="C187" s="2" t="s">
        <v>6999</v>
      </c>
      <c r="D187" s="1" t="s">
        <v>463</v>
      </c>
      <c r="E187" s="1" t="s">
        <v>134</v>
      </c>
      <c r="F187" s="1" t="s">
        <v>318</v>
      </c>
      <c r="G187" s="17" t="str">
        <f>VLOOKUP(B187,[1]GỐC!$B$9:$J$10331,9,0)</f>
        <v>Khá</v>
      </c>
      <c r="H187" s="17" t="s">
        <v>9065</v>
      </c>
      <c r="I187" s="2" t="s">
        <v>9040</v>
      </c>
    </row>
    <row r="188" spans="1:9" x14ac:dyDescent="0.2">
      <c r="A188" s="1">
        <f>COUNTA($A$4:A187)</f>
        <v>183</v>
      </c>
      <c r="B188" s="1">
        <v>25023783</v>
      </c>
      <c r="C188" s="2" t="s">
        <v>8588</v>
      </c>
      <c r="D188" s="1" t="s">
        <v>2047</v>
      </c>
      <c r="E188" s="1" t="s">
        <v>134</v>
      </c>
      <c r="F188" s="1" t="s">
        <v>318</v>
      </c>
      <c r="G188" s="17" t="str">
        <f>VLOOKUP(B188,[1]GỐC!$B$9:$J$10331,9,0)</f>
        <v>Khá</v>
      </c>
      <c r="H188" s="17" t="s">
        <v>9065</v>
      </c>
      <c r="I188" s="2" t="s">
        <v>9040</v>
      </c>
    </row>
    <row r="189" spans="1:9" x14ac:dyDescent="0.2">
      <c r="A189" s="1">
        <f>COUNTA($A$4:A188)</f>
        <v>184</v>
      </c>
      <c r="B189" s="1">
        <v>25023893</v>
      </c>
      <c r="C189" s="2" t="s">
        <v>3057</v>
      </c>
      <c r="D189" s="1" t="s">
        <v>458</v>
      </c>
      <c r="E189" s="1" t="s">
        <v>134</v>
      </c>
      <c r="F189" s="1" t="s">
        <v>318</v>
      </c>
      <c r="G189" s="17" t="str">
        <f>VLOOKUP(B189,[1]GỐC!$B$9:$J$10331,9,0)</f>
        <v>Tốt</v>
      </c>
      <c r="H189" s="17" t="s">
        <v>9065</v>
      </c>
      <c r="I189" s="2" t="s">
        <v>9040</v>
      </c>
    </row>
    <row r="190" spans="1:9" x14ac:dyDescent="0.2">
      <c r="A190" s="1">
        <f>COUNTA($A$4:A189)</f>
        <v>185</v>
      </c>
      <c r="B190" s="1">
        <v>25023729</v>
      </c>
      <c r="C190" s="2" t="s">
        <v>8688</v>
      </c>
      <c r="D190" s="1" t="s">
        <v>4097</v>
      </c>
      <c r="E190" s="1" t="s">
        <v>134</v>
      </c>
      <c r="F190" s="1" t="s">
        <v>33</v>
      </c>
      <c r="G190" s="17" t="str">
        <f>VLOOKUP(B190,[1]GỐC!$B$9:$J$10331,9,0)</f>
        <v>Tốt</v>
      </c>
      <c r="H190" s="17" t="s">
        <v>9065</v>
      </c>
      <c r="I190" s="2" t="s">
        <v>9040</v>
      </c>
    </row>
    <row r="191" spans="1:9" x14ac:dyDescent="0.2">
      <c r="A191" s="1">
        <f>COUNTA($A$4:A190)</f>
        <v>186</v>
      </c>
      <c r="B191" s="1">
        <v>25023759</v>
      </c>
      <c r="C191" s="2" t="s">
        <v>8655</v>
      </c>
      <c r="D191" s="1" t="s">
        <v>1712</v>
      </c>
      <c r="E191" s="1" t="s">
        <v>134</v>
      </c>
      <c r="F191" s="1" t="s">
        <v>33</v>
      </c>
      <c r="G191" s="17" t="str">
        <f>VLOOKUP(B191,[1]GỐC!$B$9:$J$10331,9,0)</f>
        <v>Tốt</v>
      </c>
      <c r="H191" s="17" t="s">
        <v>9065</v>
      </c>
      <c r="I191" s="2" t="s">
        <v>9040</v>
      </c>
    </row>
    <row r="192" spans="1:9" x14ac:dyDescent="0.2">
      <c r="A192" s="1">
        <f>COUNTA($A$4:A191)</f>
        <v>187</v>
      </c>
      <c r="B192" s="1">
        <v>25023767</v>
      </c>
      <c r="C192" s="2" t="s">
        <v>8586</v>
      </c>
      <c r="D192" s="1" t="s">
        <v>1961</v>
      </c>
      <c r="E192" s="1" t="s">
        <v>11</v>
      </c>
      <c r="F192" s="1" t="s">
        <v>33</v>
      </c>
      <c r="G192" s="17" t="str">
        <f>VLOOKUP(B192,[1]GỐC!$B$9:$J$10331,9,0)</f>
        <v>Tốt</v>
      </c>
      <c r="H192" s="17" t="s">
        <v>9065</v>
      </c>
      <c r="I192" s="2" t="s">
        <v>9040</v>
      </c>
    </row>
    <row r="193" spans="1:9" x14ac:dyDescent="0.2">
      <c r="A193" s="1">
        <f>COUNTA($A$4:A192)</f>
        <v>188</v>
      </c>
      <c r="B193" s="1">
        <v>25023782</v>
      </c>
      <c r="C193" s="2" t="s">
        <v>8698</v>
      </c>
      <c r="D193" s="1" t="s">
        <v>1661</v>
      </c>
      <c r="E193" s="1" t="s">
        <v>11</v>
      </c>
      <c r="F193" s="1" t="s">
        <v>33</v>
      </c>
      <c r="G193" s="17" t="str">
        <f>VLOOKUP(B193,[1]GỐC!$B$9:$J$10331,9,0)</f>
        <v>Tốt</v>
      </c>
      <c r="H193" s="17" t="s">
        <v>9065</v>
      </c>
      <c r="I193" s="2" t="s">
        <v>9040</v>
      </c>
    </row>
    <row r="194" spans="1:9" x14ac:dyDescent="0.2">
      <c r="A194" s="1">
        <f>COUNTA($A$4:A193)</f>
        <v>189</v>
      </c>
      <c r="B194" s="1">
        <v>25023923</v>
      </c>
      <c r="C194" s="2" t="s">
        <v>8644</v>
      </c>
      <c r="D194" s="1" t="s">
        <v>1991</v>
      </c>
      <c r="E194" s="1" t="s">
        <v>134</v>
      </c>
      <c r="F194" s="1" t="s">
        <v>33</v>
      </c>
      <c r="G194" s="17" t="str">
        <f>VLOOKUP(B194,[1]GỐC!$B$9:$J$10331,9,0)</f>
        <v>Tốt</v>
      </c>
      <c r="H194" s="17" t="s">
        <v>9065</v>
      </c>
      <c r="I194" s="2" t="s">
        <v>9040</v>
      </c>
    </row>
    <row r="195" spans="1:9" x14ac:dyDescent="0.2">
      <c r="A195" s="1">
        <f>COUNTA($A$4:A194)</f>
        <v>190</v>
      </c>
      <c r="B195" s="1">
        <v>25023929</v>
      </c>
      <c r="C195" s="2" t="s">
        <v>8720</v>
      </c>
      <c r="D195" s="1" t="s">
        <v>4234</v>
      </c>
      <c r="E195" s="1" t="s">
        <v>11</v>
      </c>
      <c r="F195" s="1" t="s">
        <v>33</v>
      </c>
      <c r="G195" s="17" t="str">
        <f>VLOOKUP(B195,[1]GỐC!$B$9:$J$10331,9,0)</f>
        <v>Khá</v>
      </c>
      <c r="H195" s="17" t="s">
        <v>9065</v>
      </c>
      <c r="I195" s="2" t="s">
        <v>9040</v>
      </c>
    </row>
    <row r="196" spans="1:9" x14ac:dyDescent="0.2">
      <c r="A196" s="1">
        <f>COUNTA($A$4:A195)</f>
        <v>191</v>
      </c>
      <c r="B196" s="1">
        <v>25023839</v>
      </c>
      <c r="C196" s="2" t="s">
        <v>8631</v>
      </c>
      <c r="D196" s="1" t="s">
        <v>4059</v>
      </c>
      <c r="E196" s="1" t="s">
        <v>11</v>
      </c>
      <c r="F196" s="1" t="s">
        <v>125</v>
      </c>
      <c r="G196" s="17" t="str">
        <f>VLOOKUP(B196,[1]GỐC!$B$9:$J$10331,9,0)</f>
        <v>Tốt</v>
      </c>
      <c r="H196" s="17" t="s">
        <v>9065</v>
      </c>
      <c r="I196" s="2" t="s">
        <v>9040</v>
      </c>
    </row>
    <row r="197" spans="1:9" x14ac:dyDescent="0.2">
      <c r="A197" s="1">
        <f>COUNTA($A$4:A196)</f>
        <v>192</v>
      </c>
      <c r="B197" s="1">
        <v>25023920</v>
      </c>
      <c r="C197" s="2" t="s">
        <v>8680</v>
      </c>
      <c r="D197" s="1" t="s">
        <v>4234</v>
      </c>
      <c r="E197" s="1" t="s">
        <v>134</v>
      </c>
      <c r="F197" s="1" t="s">
        <v>125</v>
      </c>
      <c r="G197" s="17" t="str">
        <f>VLOOKUP(B197,[1]GỐC!$B$9:$J$10331,9,0)</f>
        <v>Tốt</v>
      </c>
      <c r="H197" s="17" t="s">
        <v>9065</v>
      </c>
      <c r="I197" s="2" t="s">
        <v>9040</v>
      </c>
    </row>
    <row r="198" spans="1:9" x14ac:dyDescent="0.2">
      <c r="A198" s="1">
        <f>COUNTA($A$4:A197)</f>
        <v>193</v>
      </c>
      <c r="B198" s="1">
        <v>25023776</v>
      </c>
      <c r="C198" s="2" t="s">
        <v>3440</v>
      </c>
      <c r="D198" s="1" t="s">
        <v>463</v>
      </c>
      <c r="E198" s="1" t="s">
        <v>134</v>
      </c>
      <c r="F198" s="1" t="s">
        <v>101</v>
      </c>
      <c r="G198" s="17" t="str">
        <f>VLOOKUP(B198,[1]GỐC!$B$9:$J$10331,9,0)</f>
        <v>Tốt</v>
      </c>
      <c r="H198" s="17" t="s">
        <v>9065</v>
      </c>
      <c r="I198" s="2" t="s">
        <v>9040</v>
      </c>
    </row>
    <row r="199" spans="1:9" x14ac:dyDescent="0.2">
      <c r="A199" s="1">
        <f>COUNTA($A$4:A198)</f>
        <v>194</v>
      </c>
      <c r="B199" s="1">
        <v>25023803</v>
      </c>
      <c r="C199" s="2" t="s">
        <v>8591</v>
      </c>
      <c r="D199" s="1" t="s">
        <v>4384</v>
      </c>
      <c r="E199" s="1" t="s">
        <v>134</v>
      </c>
      <c r="F199" s="1" t="s">
        <v>101</v>
      </c>
      <c r="G199" s="17" t="str">
        <f>VLOOKUP(B199,[1]GỐC!$B$9:$J$10331,9,0)</f>
        <v>Tốt</v>
      </c>
      <c r="H199" s="17" t="s">
        <v>9065</v>
      </c>
      <c r="I199" s="2" t="s">
        <v>9040</v>
      </c>
    </row>
    <row r="200" spans="1:9" x14ac:dyDescent="0.2">
      <c r="A200" s="1">
        <f>COUNTA($A$4:A199)</f>
        <v>195</v>
      </c>
      <c r="B200" s="1">
        <v>25023887</v>
      </c>
      <c r="C200" s="2" t="s">
        <v>8640</v>
      </c>
      <c r="D200" s="1" t="s">
        <v>1668</v>
      </c>
      <c r="E200" s="1" t="s">
        <v>134</v>
      </c>
      <c r="F200" s="1" t="s">
        <v>101</v>
      </c>
      <c r="G200" s="17" t="str">
        <f>VLOOKUP(B200,[1]GỐC!$B$9:$J$10331,9,0)</f>
        <v>Xuất sắc</v>
      </c>
      <c r="H200" s="17" t="s">
        <v>9065</v>
      </c>
      <c r="I200" s="2" t="s">
        <v>9040</v>
      </c>
    </row>
    <row r="201" spans="1:9" x14ac:dyDescent="0.2">
      <c r="A201" s="1">
        <f>COUNTA($A$4:A200)</f>
        <v>196</v>
      </c>
      <c r="B201" s="1">
        <v>25023894</v>
      </c>
      <c r="C201" s="2" t="s">
        <v>359</v>
      </c>
      <c r="D201" s="1" t="s">
        <v>1718</v>
      </c>
      <c r="E201" s="1" t="s">
        <v>134</v>
      </c>
      <c r="F201" s="1" t="s">
        <v>101</v>
      </c>
      <c r="G201" s="17" t="str">
        <f>VLOOKUP(B201,[1]GỐC!$B$9:$J$10331,9,0)</f>
        <v>Tốt</v>
      </c>
      <c r="H201" s="17" t="s">
        <v>9065</v>
      </c>
      <c r="I201" s="2" t="s">
        <v>9040</v>
      </c>
    </row>
    <row r="202" spans="1:9" x14ac:dyDescent="0.2">
      <c r="A202" s="1">
        <f>COUNTA($A$4:A201)</f>
        <v>197</v>
      </c>
      <c r="B202" s="1">
        <v>25023910</v>
      </c>
      <c r="C202" s="2" t="s">
        <v>8605</v>
      </c>
      <c r="D202" s="1" t="s">
        <v>4134</v>
      </c>
      <c r="E202" s="1" t="s">
        <v>134</v>
      </c>
      <c r="F202" s="1" t="s">
        <v>101</v>
      </c>
      <c r="G202" s="17" t="str">
        <f>VLOOKUP(B202,[1]GỐC!$B$9:$J$10331,9,0)</f>
        <v>Khá</v>
      </c>
      <c r="H202" s="17" t="s">
        <v>9065</v>
      </c>
      <c r="I202" s="2" t="s">
        <v>9040</v>
      </c>
    </row>
    <row r="203" spans="1:9" x14ac:dyDescent="0.2">
      <c r="A203" s="1">
        <f>COUNTA($A$4:A202)</f>
        <v>198</v>
      </c>
      <c r="B203" s="1">
        <v>25023911</v>
      </c>
      <c r="C203" s="2" t="s">
        <v>214</v>
      </c>
      <c r="D203" s="1" t="s">
        <v>2127</v>
      </c>
      <c r="E203" s="1" t="s">
        <v>134</v>
      </c>
      <c r="F203" s="1" t="s">
        <v>101</v>
      </c>
      <c r="G203" s="17" t="str">
        <f>VLOOKUP(B203,[1]GỐC!$B$9:$J$10331,9,0)</f>
        <v>Tốt</v>
      </c>
      <c r="H203" s="17" t="s">
        <v>9065</v>
      </c>
      <c r="I203" s="2" t="s">
        <v>9040</v>
      </c>
    </row>
    <row r="204" spans="1:9" x14ac:dyDescent="0.2">
      <c r="A204" s="1">
        <f>COUNTA($A$4:A203)</f>
        <v>199</v>
      </c>
      <c r="B204" s="1">
        <v>25023790</v>
      </c>
      <c r="C204" s="2" t="s">
        <v>8700</v>
      </c>
      <c r="D204" s="1" t="s">
        <v>5786</v>
      </c>
      <c r="E204" s="1" t="s">
        <v>134</v>
      </c>
      <c r="F204" s="1" t="s">
        <v>221</v>
      </c>
      <c r="G204" s="17" t="str">
        <f>VLOOKUP(B204,[1]GỐC!$B$9:$J$10331,9,0)</f>
        <v>Tốt</v>
      </c>
      <c r="H204" s="17" t="s">
        <v>9065</v>
      </c>
      <c r="I204" s="2" t="s">
        <v>9040</v>
      </c>
    </row>
    <row r="205" spans="1:9" x14ac:dyDescent="0.2">
      <c r="A205" s="1">
        <f>COUNTA($A$4:A204)</f>
        <v>200</v>
      </c>
      <c r="B205" s="1">
        <v>25023841</v>
      </c>
      <c r="C205" s="2" t="s">
        <v>8709</v>
      </c>
      <c r="D205" s="1" t="s">
        <v>2783</v>
      </c>
      <c r="E205" s="1" t="s">
        <v>11</v>
      </c>
      <c r="F205" s="1" t="s">
        <v>221</v>
      </c>
      <c r="G205" s="17" t="str">
        <f>VLOOKUP(B205,[1]GỐC!$B$9:$J$10331,9,0)</f>
        <v>Tốt</v>
      </c>
      <c r="H205" s="17" t="s">
        <v>9065</v>
      </c>
      <c r="I205" s="2" t="s">
        <v>9040</v>
      </c>
    </row>
    <row r="206" spans="1:9" x14ac:dyDescent="0.2">
      <c r="A206" s="1">
        <f>COUNTA($A$4:A205)</f>
        <v>201</v>
      </c>
      <c r="B206" s="1">
        <v>25023742</v>
      </c>
      <c r="C206" s="2" t="s">
        <v>8652</v>
      </c>
      <c r="D206" s="1" t="s">
        <v>1850</v>
      </c>
      <c r="E206" s="1" t="s">
        <v>134</v>
      </c>
      <c r="F206" s="1" t="s">
        <v>309</v>
      </c>
      <c r="G206" s="17" t="str">
        <f>VLOOKUP(B206,[1]GỐC!$B$9:$J$10331,9,0)</f>
        <v>Tốt</v>
      </c>
      <c r="H206" s="17" t="s">
        <v>9065</v>
      </c>
      <c r="I206" s="2" t="s">
        <v>9040</v>
      </c>
    </row>
    <row r="207" spans="1:9" x14ac:dyDescent="0.2">
      <c r="A207" s="1">
        <f>COUNTA($A$4:A206)</f>
        <v>202</v>
      </c>
      <c r="B207" s="1">
        <v>25023775</v>
      </c>
      <c r="C207" s="2" t="s">
        <v>8696</v>
      </c>
      <c r="D207" s="1" t="s">
        <v>1928</v>
      </c>
      <c r="E207" s="1" t="s">
        <v>134</v>
      </c>
      <c r="F207" s="1" t="s">
        <v>738</v>
      </c>
      <c r="G207" s="17" t="str">
        <f>VLOOKUP(B207,[1]GỐC!$B$9:$J$10331,9,0)</f>
        <v>Tốt</v>
      </c>
      <c r="H207" s="17" t="s">
        <v>9065</v>
      </c>
      <c r="I207" s="2" t="s">
        <v>9040</v>
      </c>
    </row>
    <row r="208" spans="1:9" x14ac:dyDescent="0.2">
      <c r="A208" s="1">
        <f>COUNTA($A$4:A207)</f>
        <v>203</v>
      </c>
      <c r="B208" s="1">
        <v>25023801</v>
      </c>
      <c r="C208" s="2" t="s">
        <v>8661</v>
      </c>
      <c r="D208" s="1" t="s">
        <v>1934</v>
      </c>
      <c r="E208" s="1" t="s">
        <v>134</v>
      </c>
      <c r="F208" s="1" t="s">
        <v>738</v>
      </c>
      <c r="G208" s="17" t="str">
        <f>VLOOKUP(B208,[1]GỐC!$B$9:$J$10331,9,0)</f>
        <v>Tốt</v>
      </c>
      <c r="H208" s="17" t="s">
        <v>9065</v>
      </c>
      <c r="I208" s="2" t="s">
        <v>9040</v>
      </c>
    </row>
    <row r="209" spans="1:9" x14ac:dyDescent="0.2">
      <c r="A209" s="1">
        <f>COUNTA($A$4:A208)</f>
        <v>204</v>
      </c>
      <c r="B209" s="1">
        <v>25023770</v>
      </c>
      <c r="C209" s="2" t="s">
        <v>8695</v>
      </c>
      <c r="D209" s="1" t="s">
        <v>4068</v>
      </c>
      <c r="E209" s="1" t="s">
        <v>134</v>
      </c>
      <c r="F209" s="1" t="s">
        <v>211</v>
      </c>
      <c r="G209" s="17" t="str">
        <f>VLOOKUP(B209,[1]GỐC!$B$9:$J$10331,9,0)</f>
        <v>Tốt</v>
      </c>
      <c r="H209" s="17" t="s">
        <v>9065</v>
      </c>
      <c r="I209" s="2" t="s">
        <v>9040</v>
      </c>
    </row>
    <row r="210" spans="1:9" x14ac:dyDescent="0.2">
      <c r="A210" s="1">
        <f>COUNTA($A$4:A209)</f>
        <v>205</v>
      </c>
      <c r="B210" s="1">
        <v>25023807</v>
      </c>
      <c r="C210" s="2" t="s">
        <v>1390</v>
      </c>
      <c r="D210" s="1" t="s">
        <v>1917</v>
      </c>
      <c r="E210" s="1" t="s">
        <v>134</v>
      </c>
      <c r="F210" s="1" t="s">
        <v>211</v>
      </c>
      <c r="G210" s="17" t="str">
        <f>VLOOKUP(B210,[1]GỐC!$B$9:$J$10331,9,0)</f>
        <v>Tốt</v>
      </c>
      <c r="H210" s="17" t="s">
        <v>9065</v>
      </c>
      <c r="I210" s="2" t="s">
        <v>9040</v>
      </c>
    </row>
    <row r="211" spans="1:9" x14ac:dyDescent="0.2">
      <c r="A211" s="1">
        <f>COUNTA($A$4:A210)</f>
        <v>206</v>
      </c>
      <c r="B211" s="1">
        <v>25023842</v>
      </c>
      <c r="C211" s="2" t="s">
        <v>8597</v>
      </c>
      <c r="D211" s="1" t="s">
        <v>1880</v>
      </c>
      <c r="E211" s="1" t="s">
        <v>134</v>
      </c>
      <c r="F211" s="1" t="s">
        <v>211</v>
      </c>
      <c r="G211" s="17" t="str">
        <f>VLOOKUP(B211,[1]GỐC!$B$9:$J$10331,9,0)</f>
        <v>Tốt</v>
      </c>
      <c r="H211" s="17" t="s">
        <v>9065</v>
      </c>
      <c r="I211" s="2" t="s">
        <v>9040</v>
      </c>
    </row>
    <row r="212" spans="1:9" x14ac:dyDescent="0.2">
      <c r="A212" s="1">
        <f>COUNTA($A$4:A211)</f>
        <v>207</v>
      </c>
      <c r="B212" s="1">
        <v>25023875</v>
      </c>
      <c r="C212" s="2" t="s">
        <v>8635</v>
      </c>
      <c r="D212" s="1" t="s">
        <v>2889</v>
      </c>
      <c r="E212" s="1" t="s">
        <v>134</v>
      </c>
      <c r="F212" s="1" t="s">
        <v>211</v>
      </c>
      <c r="G212" s="17" t="str">
        <f>VLOOKUP(B212,[1]GỐC!$B$9:$J$10331,9,0)</f>
        <v>Tốt</v>
      </c>
      <c r="H212" s="17" t="s">
        <v>9065</v>
      </c>
      <c r="I212" s="2" t="s">
        <v>9040</v>
      </c>
    </row>
    <row r="213" spans="1:9" x14ac:dyDescent="0.2">
      <c r="A213" s="1">
        <f>COUNTA($A$4:A212)</f>
        <v>208</v>
      </c>
      <c r="B213" s="1">
        <v>25023882</v>
      </c>
      <c r="C213" s="2" t="s">
        <v>8601</v>
      </c>
      <c r="D213" s="1" t="s">
        <v>2036</v>
      </c>
      <c r="E213" s="1" t="s">
        <v>11</v>
      </c>
      <c r="F213" s="1" t="s">
        <v>290</v>
      </c>
      <c r="G213" s="17" t="str">
        <f>VLOOKUP(B213,[1]GỐC!$B$9:$J$10331,9,0)</f>
        <v>Khá</v>
      </c>
      <c r="H213" s="17" t="s">
        <v>9065</v>
      </c>
      <c r="I213" s="2" t="s">
        <v>9040</v>
      </c>
    </row>
    <row r="214" spans="1:9" x14ac:dyDescent="0.2">
      <c r="A214" s="1">
        <f>COUNTA($A$4:A213)</f>
        <v>209</v>
      </c>
      <c r="B214" s="1">
        <v>25023848</v>
      </c>
      <c r="C214" s="2" t="s">
        <v>1121</v>
      </c>
      <c r="D214" s="1" t="s">
        <v>1614</v>
      </c>
      <c r="E214" s="1" t="s">
        <v>11</v>
      </c>
      <c r="F214" s="1" t="s">
        <v>1028</v>
      </c>
      <c r="G214" s="17" t="str">
        <f>VLOOKUP(B214,[1]GỐC!$B$9:$J$10331,9,0)</f>
        <v>Tốt</v>
      </c>
      <c r="H214" s="17" t="s">
        <v>9065</v>
      </c>
      <c r="I214" s="2" t="s">
        <v>9040</v>
      </c>
    </row>
    <row r="215" spans="1:9" x14ac:dyDescent="0.2">
      <c r="A215" s="1">
        <f>COUNTA($A$4:A214)</f>
        <v>210</v>
      </c>
      <c r="B215" s="1">
        <v>25023726</v>
      </c>
      <c r="C215" s="2" t="s">
        <v>8617</v>
      </c>
      <c r="D215" s="1" t="s">
        <v>1878</v>
      </c>
      <c r="E215" s="1" t="s">
        <v>134</v>
      </c>
      <c r="F215" s="1" t="s">
        <v>261</v>
      </c>
      <c r="G215" s="17" t="str">
        <f>VLOOKUP(B215,[1]GỐC!$B$9:$J$10331,9,0)</f>
        <v>Tốt</v>
      </c>
      <c r="H215" s="17" t="s">
        <v>9065</v>
      </c>
      <c r="I215" s="2" t="s">
        <v>9040</v>
      </c>
    </row>
    <row r="216" spans="1:9" x14ac:dyDescent="0.2">
      <c r="A216" s="1">
        <f>COUNTA($A$4:A215)</f>
        <v>211</v>
      </c>
      <c r="B216" s="1">
        <v>25023764</v>
      </c>
      <c r="C216" s="2" t="s">
        <v>8585</v>
      </c>
      <c r="D216" s="1" t="s">
        <v>403</v>
      </c>
      <c r="E216" s="1" t="s">
        <v>134</v>
      </c>
      <c r="F216" s="1" t="s">
        <v>261</v>
      </c>
      <c r="G216" s="17" t="str">
        <f>VLOOKUP(B216,[1]GỐC!$B$9:$J$10331,9,0)</f>
        <v>Khá</v>
      </c>
      <c r="H216" s="17" t="s">
        <v>9065</v>
      </c>
      <c r="I216" s="2" t="s">
        <v>9040</v>
      </c>
    </row>
    <row r="217" spans="1:9" x14ac:dyDescent="0.2">
      <c r="A217" s="1">
        <f>COUNTA($A$4:A216)</f>
        <v>212</v>
      </c>
      <c r="B217" s="1">
        <v>25023838</v>
      </c>
      <c r="C217" s="2" t="s">
        <v>8596</v>
      </c>
      <c r="D217" s="1" t="s">
        <v>4063</v>
      </c>
      <c r="E217" s="1" t="s">
        <v>134</v>
      </c>
      <c r="F217" s="1" t="s">
        <v>261</v>
      </c>
      <c r="G217" s="17" t="str">
        <f>VLOOKUP(B217,[1]GỐC!$B$9:$J$10331,9,0)</f>
        <v>Tốt</v>
      </c>
      <c r="H217" s="17" t="s">
        <v>9065</v>
      </c>
      <c r="I217" s="2" t="s">
        <v>9040</v>
      </c>
    </row>
    <row r="218" spans="1:9" x14ac:dyDescent="0.2">
      <c r="A218" s="1">
        <f>COUNTA($A$4:A217)</f>
        <v>213</v>
      </c>
      <c r="B218" s="1">
        <v>25023869</v>
      </c>
      <c r="C218" s="2" t="s">
        <v>8711</v>
      </c>
      <c r="D218" s="1" t="s">
        <v>4312</v>
      </c>
      <c r="E218" s="1" t="s">
        <v>11</v>
      </c>
      <c r="F218" s="1" t="s">
        <v>261</v>
      </c>
      <c r="G218" s="17" t="str">
        <f>VLOOKUP(B218,[1]GỐC!$B$9:$J$10331,9,0)</f>
        <v>Khá</v>
      </c>
      <c r="H218" s="17" t="s">
        <v>9065</v>
      </c>
      <c r="I218" s="2" t="s">
        <v>9040</v>
      </c>
    </row>
    <row r="219" spans="1:9" x14ac:dyDescent="0.2">
      <c r="A219" s="1">
        <f>COUNTA($A$4:A218)</f>
        <v>214</v>
      </c>
      <c r="B219" s="1">
        <v>25023885</v>
      </c>
      <c r="C219" s="2" t="s">
        <v>8714</v>
      </c>
      <c r="D219" s="1" t="s">
        <v>1791</v>
      </c>
      <c r="E219" s="1" t="s">
        <v>134</v>
      </c>
      <c r="F219" s="1" t="s">
        <v>261</v>
      </c>
      <c r="G219" s="17" t="str">
        <f>VLOOKUP(B219,[1]GỐC!$B$9:$J$10331,9,0)</f>
        <v>Tốt</v>
      </c>
      <c r="H219" s="17" t="s">
        <v>9065</v>
      </c>
      <c r="I219" s="2" t="s">
        <v>9040</v>
      </c>
    </row>
    <row r="220" spans="1:9" x14ac:dyDescent="0.2">
      <c r="A220" s="1">
        <f>COUNTA($A$4:A219)</f>
        <v>215</v>
      </c>
      <c r="B220" s="1">
        <v>25023898</v>
      </c>
      <c r="C220" s="2" t="s">
        <v>8609</v>
      </c>
      <c r="D220" s="1" t="s">
        <v>1620</v>
      </c>
      <c r="E220" s="1" t="s">
        <v>134</v>
      </c>
      <c r="F220" s="1" t="s">
        <v>261</v>
      </c>
      <c r="G220" s="17" t="str">
        <f>VLOOKUP(B220,[1]GỐC!$B$9:$J$10331,9,0)</f>
        <v>Xuất sắc</v>
      </c>
      <c r="H220" s="17" t="s">
        <v>9065</v>
      </c>
      <c r="I220" s="2" t="s">
        <v>9040</v>
      </c>
    </row>
    <row r="221" spans="1:9" x14ac:dyDescent="0.2">
      <c r="A221" s="1">
        <f>COUNTA($A$4:A220)</f>
        <v>216</v>
      </c>
      <c r="B221" s="1">
        <v>25023917</v>
      </c>
      <c r="C221" s="2" t="s">
        <v>4692</v>
      </c>
      <c r="D221" s="1" t="s">
        <v>4384</v>
      </c>
      <c r="E221" s="1" t="s">
        <v>134</v>
      </c>
      <c r="F221" s="1" t="s">
        <v>261</v>
      </c>
      <c r="G221" s="17" t="str">
        <f>VLOOKUP(B221,[1]GỐC!$B$9:$J$10331,9,0)</f>
        <v>Khá</v>
      </c>
      <c r="H221" s="17" t="s">
        <v>9065</v>
      </c>
      <c r="I221" s="2" t="s">
        <v>9040</v>
      </c>
    </row>
    <row r="222" spans="1:9" x14ac:dyDescent="0.2">
      <c r="A222" s="1">
        <f>COUNTA($A$4:A221)</f>
        <v>217</v>
      </c>
      <c r="B222" s="1">
        <v>25023711</v>
      </c>
      <c r="C222" s="2" t="s">
        <v>8575</v>
      </c>
      <c r="D222" s="1" t="s">
        <v>1659</v>
      </c>
      <c r="E222" s="1" t="s">
        <v>11</v>
      </c>
      <c r="F222" s="1" t="s">
        <v>51</v>
      </c>
      <c r="G222" s="17" t="str">
        <f>VLOOKUP(B222,[1]GỐC!$B$9:$J$10331,9,0)</f>
        <v>Tốt</v>
      </c>
      <c r="H222" s="17" t="s">
        <v>9065</v>
      </c>
      <c r="I222" s="2" t="s">
        <v>9040</v>
      </c>
    </row>
    <row r="223" spans="1:9" x14ac:dyDescent="0.2">
      <c r="A223" s="1">
        <f>COUNTA($A$4:A222)</f>
        <v>218</v>
      </c>
      <c r="B223" s="1">
        <v>25023750</v>
      </c>
      <c r="C223" s="2" t="s">
        <v>8654</v>
      </c>
      <c r="D223" s="1" t="s">
        <v>4216</v>
      </c>
      <c r="E223" s="1" t="s">
        <v>134</v>
      </c>
      <c r="F223" s="1" t="s">
        <v>87</v>
      </c>
      <c r="G223" s="17" t="str">
        <f>VLOOKUP(B223,[1]GỐC!$B$9:$J$10331,9,0)</f>
        <v>Tốt</v>
      </c>
      <c r="H223" s="17" t="s">
        <v>9065</v>
      </c>
      <c r="I223" s="2" t="s">
        <v>9040</v>
      </c>
    </row>
    <row r="224" spans="1:9" x14ac:dyDescent="0.2">
      <c r="A224" s="1">
        <f>COUNTA($A$4:A223)</f>
        <v>219</v>
      </c>
      <c r="B224" s="1">
        <v>25023791</v>
      </c>
      <c r="C224" s="2" t="s">
        <v>8624</v>
      </c>
      <c r="D224" s="1" t="s">
        <v>1091</v>
      </c>
      <c r="E224" s="1" t="s">
        <v>134</v>
      </c>
      <c r="F224" s="1" t="s">
        <v>299</v>
      </c>
      <c r="G224" s="17" t="str">
        <f>VLOOKUP(B224,[1]GỐC!$B$9:$J$10331,9,0)</f>
        <v>Tốt</v>
      </c>
      <c r="H224" s="17" t="s">
        <v>9065</v>
      </c>
      <c r="I224" s="2" t="s">
        <v>9040</v>
      </c>
    </row>
    <row r="225" spans="1:9" x14ac:dyDescent="0.2">
      <c r="A225" s="1">
        <f>COUNTA($A$4:A224)</f>
        <v>220</v>
      </c>
      <c r="B225" s="1">
        <v>25023804</v>
      </c>
      <c r="C225" s="2" t="s">
        <v>3200</v>
      </c>
      <c r="D225" s="1" t="s">
        <v>2045</v>
      </c>
      <c r="E225" s="1" t="s">
        <v>134</v>
      </c>
      <c r="F225" s="1" t="s">
        <v>299</v>
      </c>
      <c r="G225" s="17" t="str">
        <f>VLOOKUP(B225,[1]GỐC!$B$9:$J$10331,9,0)</f>
        <v>Tốt</v>
      </c>
      <c r="H225" s="17" t="s">
        <v>9065</v>
      </c>
      <c r="I225" s="2" t="s">
        <v>9040</v>
      </c>
    </row>
    <row r="226" spans="1:9" x14ac:dyDescent="0.2">
      <c r="A226" s="1">
        <f>COUNTA($A$4:A225)</f>
        <v>221</v>
      </c>
      <c r="B226" s="1">
        <v>25023813</v>
      </c>
      <c r="C226" s="2" t="s">
        <v>8664</v>
      </c>
      <c r="D226" s="1" t="s">
        <v>2790</v>
      </c>
      <c r="E226" s="1" t="s">
        <v>134</v>
      </c>
      <c r="F226" s="1" t="s">
        <v>299</v>
      </c>
      <c r="G226" s="17" t="str">
        <f>VLOOKUP(B226,[1]GỐC!$B$9:$J$10331,9,0)</f>
        <v>Khá</v>
      </c>
      <c r="H226" s="17" t="s">
        <v>9065</v>
      </c>
      <c r="I226" s="2" t="s">
        <v>9040</v>
      </c>
    </row>
    <row r="227" spans="1:9" x14ac:dyDescent="0.2">
      <c r="A227" s="1">
        <f>COUNTA($A$4:A226)</f>
        <v>222</v>
      </c>
      <c r="B227" s="1">
        <v>25023827</v>
      </c>
      <c r="C227" s="2" t="s">
        <v>3620</v>
      </c>
      <c r="D227" s="1" t="s">
        <v>4207</v>
      </c>
      <c r="E227" s="1" t="s">
        <v>134</v>
      </c>
      <c r="F227" s="1" t="s">
        <v>299</v>
      </c>
      <c r="G227" s="17" t="str">
        <f>VLOOKUP(B227,[1]GỐC!$B$9:$J$10331,9,0)</f>
        <v>Khá</v>
      </c>
      <c r="H227" s="17" t="s">
        <v>9065</v>
      </c>
      <c r="I227" s="2" t="s">
        <v>9040</v>
      </c>
    </row>
    <row r="228" spans="1:9" x14ac:dyDescent="0.2">
      <c r="A228" s="1">
        <f>COUNTA($A$4:A227)</f>
        <v>223</v>
      </c>
      <c r="B228" s="1">
        <v>25023847</v>
      </c>
      <c r="C228" s="2" t="s">
        <v>8633</v>
      </c>
      <c r="D228" s="1" t="s">
        <v>1659</v>
      </c>
      <c r="E228" s="1" t="s">
        <v>134</v>
      </c>
      <c r="F228" s="1" t="s">
        <v>299</v>
      </c>
      <c r="G228" s="17" t="str">
        <f>VLOOKUP(B228,[1]GỐC!$B$9:$J$10331,9,0)</f>
        <v>Khá</v>
      </c>
      <c r="H228" s="17" t="s">
        <v>9065</v>
      </c>
      <c r="I228" s="2" t="s">
        <v>9040</v>
      </c>
    </row>
    <row r="229" spans="1:9" x14ac:dyDescent="0.2">
      <c r="A229" s="1">
        <f>COUNTA($A$4:A228)</f>
        <v>224</v>
      </c>
      <c r="B229" s="1">
        <v>25023884</v>
      </c>
      <c r="C229" s="2" t="s">
        <v>8674</v>
      </c>
      <c r="D229" s="1" t="s">
        <v>1694</v>
      </c>
      <c r="E229" s="1" t="s">
        <v>134</v>
      </c>
      <c r="F229" s="1" t="s">
        <v>299</v>
      </c>
      <c r="G229" s="17" t="str">
        <f>VLOOKUP(B229,[1]GỐC!$B$9:$J$10331,9,0)</f>
        <v>Tốt</v>
      </c>
      <c r="H229" s="17" t="s">
        <v>9065</v>
      </c>
      <c r="I229" s="2" t="s">
        <v>9040</v>
      </c>
    </row>
    <row r="230" spans="1:9" x14ac:dyDescent="0.2">
      <c r="A230" s="1">
        <f>COUNTA($A$4:A229)</f>
        <v>225</v>
      </c>
      <c r="B230" s="1">
        <v>25023931</v>
      </c>
      <c r="C230" s="2" t="s">
        <v>8645</v>
      </c>
      <c r="D230" s="1" t="s">
        <v>1812</v>
      </c>
      <c r="E230" s="1" t="s">
        <v>134</v>
      </c>
      <c r="F230" s="1" t="s">
        <v>299</v>
      </c>
      <c r="G230" s="17" t="str">
        <f>VLOOKUP(B230,[1]GỐC!$B$9:$J$10331,9,0)</f>
        <v>Tốt</v>
      </c>
      <c r="H230" s="17" t="s">
        <v>9065</v>
      </c>
      <c r="I230" s="2" t="s">
        <v>9040</v>
      </c>
    </row>
    <row r="231" spans="1:9" x14ac:dyDescent="0.2">
      <c r="A231" s="1">
        <f>COUNTA($A$4:A230)</f>
        <v>226</v>
      </c>
      <c r="B231" s="1">
        <v>25023771</v>
      </c>
      <c r="C231" s="2" t="s">
        <v>8587</v>
      </c>
      <c r="D231" s="1" t="s">
        <v>2005</v>
      </c>
      <c r="E231" s="1" t="s">
        <v>11</v>
      </c>
      <c r="F231" s="1" t="s">
        <v>145</v>
      </c>
      <c r="G231" s="17" t="str">
        <f>VLOOKUP(B231,[1]GỐC!$B$9:$J$10331,9,0)</f>
        <v>Tốt</v>
      </c>
      <c r="H231" s="17" t="s">
        <v>9065</v>
      </c>
      <c r="I231" s="2" t="s">
        <v>9040</v>
      </c>
    </row>
    <row r="232" spans="1:9" x14ac:dyDescent="0.2">
      <c r="A232" s="1">
        <f>COUNTA($A$4:A231)</f>
        <v>227</v>
      </c>
      <c r="B232" s="1">
        <v>25023763</v>
      </c>
      <c r="C232" s="2" t="s">
        <v>8693</v>
      </c>
      <c r="D232" s="1" t="s">
        <v>2172</v>
      </c>
      <c r="E232" s="1" t="s">
        <v>134</v>
      </c>
      <c r="F232" s="1" t="s">
        <v>481</v>
      </c>
      <c r="G232" s="17" t="str">
        <f>VLOOKUP(B232,[1]GỐC!$B$9:$J$10331,9,0)</f>
        <v>Khá</v>
      </c>
      <c r="H232" s="17" t="s">
        <v>9065</v>
      </c>
      <c r="I232" s="2" t="s">
        <v>9040</v>
      </c>
    </row>
    <row r="233" spans="1:9" x14ac:dyDescent="0.2">
      <c r="A233" s="1">
        <f>COUNTA($A$4:A232)</f>
        <v>228</v>
      </c>
      <c r="B233" s="1">
        <v>25023819</v>
      </c>
      <c r="C233" s="2" t="s">
        <v>7526</v>
      </c>
      <c r="D233" s="1" t="s">
        <v>2124</v>
      </c>
      <c r="E233" s="1" t="s">
        <v>134</v>
      </c>
      <c r="F233" s="1" t="s">
        <v>242</v>
      </c>
      <c r="G233" s="17" t="str">
        <f>VLOOKUP(B233,[1]GỐC!$B$9:$J$10331,9,0)</f>
        <v>Tốt</v>
      </c>
      <c r="H233" s="17" t="s">
        <v>9065</v>
      </c>
      <c r="I233" s="2" t="s">
        <v>9040</v>
      </c>
    </row>
    <row r="234" spans="1:9" x14ac:dyDescent="0.2">
      <c r="A234" s="1">
        <f>COUNTA($A$4:A233)</f>
        <v>229</v>
      </c>
      <c r="B234" s="1">
        <v>25023909</v>
      </c>
      <c r="C234" s="2" t="s">
        <v>8716</v>
      </c>
      <c r="D234" s="1" t="s">
        <v>1657</v>
      </c>
      <c r="E234" s="1" t="s">
        <v>11</v>
      </c>
      <c r="F234" s="1" t="s">
        <v>1176</v>
      </c>
      <c r="G234" s="17" t="str">
        <f>VLOOKUP(B234,[1]GỐC!$B$9:$J$10331,9,0)</f>
        <v>Khá</v>
      </c>
      <c r="H234" s="17" t="s">
        <v>9065</v>
      </c>
      <c r="I234" s="2" t="s">
        <v>9040</v>
      </c>
    </row>
    <row r="235" spans="1:9" x14ac:dyDescent="0.2">
      <c r="A235" s="1">
        <f>COUNTA($A$4:A234)</f>
        <v>230</v>
      </c>
      <c r="B235" s="1">
        <v>25023778</v>
      </c>
      <c r="C235" s="2" t="s">
        <v>2011</v>
      </c>
      <c r="D235" s="1" t="s">
        <v>4695</v>
      </c>
      <c r="E235" s="1" t="s">
        <v>134</v>
      </c>
      <c r="F235" s="1" t="s">
        <v>262</v>
      </c>
      <c r="G235" s="17" t="str">
        <f>VLOOKUP(B235,[1]GỐC!$B$9:$J$10331,9,0)</f>
        <v>Tốt</v>
      </c>
      <c r="H235" s="17" t="s">
        <v>9065</v>
      </c>
      <c r="I235" s="2" t="s">
        <v>9040</v>
      </c>
    </row>
    <row r="236" spans="1:9" x14ac:dyDescent="0.2">
      <c r="A236" s="1">
        <f>COUNTA($A$4:A235)</f>
        <v>231</v>
      </c>
      <c r="B236" s="1">
        <v>25023858</v>
      </c>
      <c r="C236" s="2" t="s">
        <v>2734</v>
      </c>
      <c r="D236" s="1" t="s">
        <v>477</v>
      </c>
      <c r="E236" s="1" t="s">
        <v>134</v>
      </c>
      <c r="F236" s="1" t="s">
        <v>262</v>
      </c>
      <c r="G236" s="17" t="str">
        <f>VLOOKUP(B236,[1]GỐC!$B$9:$J$10331,9,0)</f>
        <v>Tốt</v>
      </c>
      <c r="H236" s="17" t="s">
        <v>9065</v>
      </c>
      <c r="I236" s="2" t="s">
        <v>9040</v>
      </c>
    </row>
    <row r="237" spans="1:9" x14ac:dyDescent="0.2">
      <c r="A237" s="1">
        <f>COUNTA($A$4:A236)</f>
        <v>232</v>
      </c>
      <c r="B237" s="1">
        <v>25023870</v>
      </c>
      <c r="C237" s="2" t="s">
        <v>8599</v>
      </c>
      <c r="D237" s="1" t="s">
        <v>2764</v>
      </c>
      <c r="E237" s="1" t="s">
        <v>134</v>
      </c>
      <c r="F237" s="1" t="s">
        <v>262</v>
      </c>
      <c r="G237" s="17" t="str">
        <f>VLOOKUP(B237,[1]GỐC!$B$9:$J$10331,9,0)</f>
        <v>Tốt</v>
      </c>
      <c r="H237" s="17" t="s">
        <v>9065</v>
      </c>
      <c r="I237" s="2" t="s">
        <v>9040</v>
      </c>
    </row>
    <row r="238" spans="1:9" x14ac:dyDescent="0.2">
      <c r="A238" s="1">
        <f>COUNTA($A$4:A237)</f>
        <v>233</v>
      </c>
      <c r="B238" s="1">
        <v>25023756</v>
      </c>
      <c r="C238" s="2" t="s">
        <v>8584</v>
      </c>
      <c r="D238" s="1" t="s">
        <v>1934</v>
      </c>
      <c r="E238" s="1" t="s">
        <v>134</v>
      </c>
      <c r="F238" s="1" t="s">
        <v>1583</v>
      </c>
      <c r="G238" s="17" t="str">
        <f>VLOOKUP(B238,[1]GỐC!$B$9:$J$10331,9,0)</f>
        <v>Khá</v>
      </c>
      <c r="H238" s="17" t="s">
        <v>9065</v>
      </c>
      <c r="I238" s="2" t="s">
        <v>9040</v>
      </c>
    </row>
    <row r="239" spans="1:9" x14ac:dyDescent="0.2">
      <c r="A239" s="1">
        <f>COUNTA($A$4:A238)</f>
        <v>234</v>
      </c>
      <c r="B239" s="1">
        <v>25023896</v>
      </c>
      <c r="C239" s="2" t="s">
        <v>6780</v>
      </c>
      <c r="D239" s="1" t="s">
        <v>1886</v>
      </c>
      <c r="E239" s="1" t="s">
        <v>134</v>
      </c>
      <c r="F239" s="1" t="s">
        <v>1583</v>
      </c>
      <c r="G239" s="17" t="str">
        <f>VLOOKUP(B239,[1]GỐC!$B$9:$J$10331,9,0)</f>
        <v>Tốt</v>
      </c>
      <c r="H239" s="17" t="s">
        <v>9065</v>
      </c>
      <c r="I239" s="2" t="s">
        <v>9040</v>
      </c>
    </row>
    <row r="240" spans="1:9" x14ac:dyDescent="0.2">
      <c r="A240" s="1">
        <f>COUNTA($A$4:A239)</f>
        <v>235</v>
      </c>
      <c r="B240" s="1">
        <v>25023805</v>
      </c>
      <c r="C240" s="2" t="s">
        <v>8662</v>
      </c>
      <c r="D240" s="1" t="s">
        <v>1641</v>
      </c>
      <c r="E240" s="1" t="s">
        <v>11</v>
      </c>
      <c r="F240" s="1" t="s">
        <v>193</v>
      </c>
      <c r="G240" s="17" t="str">
        <f>VLOOKUP(B240,[1]GỐC!$B$9:$J$10331,9,0)</f>
        <v>Tốt</v>
      </c>
      <c r="H240" s="17" t="s">
        <v>9065</v>
      </c>
      <c r="I240" s="2" t="s">
        <v>9040</v>
      </c>
    </row>
    <row r="241" spans="1:9" x14ac:dyDescent="0.2">
      <c r="A241" s="1">
        <f>COUNTA($A$4:A240)</f>
        <v>236</v>
      </c>
      <c r="B241" s="1">
        <v>25023810</v>
      </c>
      <c r="C241" s="2" t="s">
        <v>8703</v>
      </c>
      <c r="D241" s="1" t="s">
        <v>1619</v>
      </c>
      <c r="E241" s="1" t="s">
        <v>134</v>
      </c>
      <c r="F241" s="1" t="s">
        <v>193</v>
      </c>
      <c r="G241" s="17" t="str">
        <f>VLOOKUP(B241,[1]GỐC!$B$9:$J$10331,9,0)</f>
        <v>Tốt</v>
      </c>
      <c r="H241" s="17" t="s">
        <v>9065</v>
      </c>
      <c r="I241" s="2" t="s">
        <v>9040</v>
      </c>
    </row>
    <row r="242" spans="1:9" x14ac:dyDescent="0.2">
      <c r="A242" s="1">
        <f>COUNTA($A$4:A241)</f>
        <v>237</v>
      </c>
      <c r="B242" s="1">
        <v>25023837</v>
      </c>
      <c r="C242" s="2" t="s">
        <v>8666</v>
      </c>
      <c r="D242" s="1" t="s">
        <v>2897</v>
      </c>
      <c r="E242" s="1" t="s">
        <v>134</v>
      </c>
      <c r="F242" s="1" t="s">
        <v>193</v>
      </c>
      <c r="G242" s="17" t="str">
        <f>VLOOKUP(B242,[1]GỐC!$B$9:$J$10331,9,0)</f>
        <v>Xuất sắc</v>
      </c>
      <c r="H242" s="17" t="s">
        <v>9065</v>
      </c>
      <c r="I242" s="2" t="s">
        <v>9040</v>
      </c>
    </row>
    <row r="243" spans="1:9" x14ac:dyDescent="0.2">
      <c r="A243" s="1">
        <f>COUNTA($A$4:A242)</f>
        <v>238</v>
      </c>
      <c r="B243" s="1">
        <v>25023812</v>
      </c>
      <c r="C243" s="2" t="s">
        <v>8627</v>
      </c>
      <c r="D243" s="1" t="s">
        <v>1785</v>
      </c>
      <c r="E243" s="1" t="s">
        <v>134</v>
      </c>
      <c r="F243" s="1" t="s">
        <v>296</v>
      </c>
      <c r="G243" s="17" t="str">
        <f>VLOOKUP(B243,[1]GỐC!$B$9:$J$10331,9,0)</f>
        <v>Tốt</v>
      </c>
      <c r="H243" s="17" t="s">
        <v>9065</v>
      </c>
      <c r="I243" s="2" t="s">
        <v>9040</v>
      </c>
    </row>
    <row r="244" spans="1:9" x14ac:dyDescent="0.2">
      <c r="A244" s="1">
        <f>COUNTA($A$4:A243)</f>
        <v>239</v>
      </c>
      <c r="B244" s="1">
        <v>25023816</v>
      </c>
      <c r="C244" s="2" t="s">
        <v>8592</v>
      </c>
      <c r="D244" s="1" t="s">
        <v>1616</v>
      </c>
      <c r="E244" s="1" t="s">
        <v>11</v>
      </c>
      <c r="F244" s="1" t="s">
        <v>296</v>
      </c>
      <c r="G244" s="17" t="str">
        <f>VLOOKUP(B244,[1]GỐC!$B$9:$J$10331,9,0)</f>
        <v>Tốt</v>
      </c>
      <c r="H244" s="17" t="s">
        <v>9065</v>
      </c>
      <c r="I244" s="2" t="s">
        <v>9040</v>
      </c>
    </row>
    <row r="245" spans="1:9" x14ac:dyDescent="0.2">
      <c r="A245" s="1">
        <f>COUNTA($A$4:A244)</f>
        <v>240</v>
      </c>
      <c r="B245" s="1">
        <v>25023846</v>
      </c>
      <c r="C245" s="2" t="s">
        <v>8598</v>
      </c>
      <c r="D245" s="1" t="s">
        <v>426</v>
      </c>
      <c r="E245" s="1" t="s">
        <v>134</v>
      </c>
      <c r="F245" s="1" t="s">
        <v>296</v>
      </c>
      <c r="G245" s="17" t="str">
        <f>VLOOKUP(B245,[1]GỐC!$B$9:$J$10331,9,0)</f>
        <v>Tốt</v>
      </c>
      <c r="H245" s="17" t="s">
        <v>9065</v>
      </c>
      <c r="I245" s="2" t="s">
        <v>9040</v>
      </c>
    </row>
    <row r="246" spans="1:9" x14ac:dyDescent="0.2">
      <c r="A246" s="1"/>
      <c r="B246" s="1"/>
      <c r="C246" s="2"/>
      <c r="D246" s="1"/>
      <c r="E246" s="1"/>
      <c r="F246" s="1"/>
      <c r="G246" s="17"/>
      <c r="H246" s="17"/>
      <c r="I246" s="2"/>
    </row>
    <row r="247" spans="1:9" x14ac:dyDescent="0.2">
      <c r="A247" s="1">
        <f>COUNTA($A$4:A245)</f>
        <v>241</v>
      </c>
      <c r="B247" s="1">
        <v>24022960</v>
      </c>
      <c r="C247" s="2" t="s">
        <v>4658</v>
      </c>
      <c r="D247" s="1" t="s">
        <v>1600</v>
      </c>
      <c r="E247" s="16" t="s">
        <v>547</v>
      </c>
      <c r="F247" s="1" t="s">
        <v>561</v>
      </c>
      <c r="G247" s="17" t="str">
        <f>VLOOKUP(B247,[1]GỐC!$B$9:$J$10331,9,0)</f>
        <v>Xuất sắc</v>
      </c>
      <c r="H247" s="17" t="s">
        <v>9066</v>
      </c>
      <c r="I247" s="2" t="s">
        <v>9040</v>
      </c>
    </row>
    <row r="248" spans="1:9" x14ac:dyDescent="0.2">
      <c r="A248" s="1">
        <f>COUNTA($A$4:A247)</f>
        <v>242</v>
      </c>
      <c r="B248" s="1">
        <v>24023022</v>
      </c>
      <c r="C248" s="2" t="s">
        <v>8513</v>
      </c>
      <c r="D248" s="1" t="s">
        <v>3674</v>
      </c>
      <c r="E248" s="16" t="s">
        <v>547</v>
      </c>
      <c r="F248" s="1" t="s">
        <v>160</v>
      </c>
      <c r="G248" s="17" t="str">
        <f>VLOOKUP(B248,[1]GỐC!$B$9:$J$10331,9,0)</f>
        <v>Tốt</v>
      </c>
      <c r="H248" s="17" t="s">
        <v>9066</v>
      </c>
      <c r="I248" s="2" t="s">
        <v>9040</v>
      </c>
    </row>
    <row r="249" spans="1:9" x14ac:dyDescent="0.2">
      <c r="A249" s="1">
        <f>COUNTA($A$4:A248)</f>
        <v>243</v>
      </c>
      <c r="B249" s="1">
        <v>24022953</v>
      </c>
      <c r="C249" s="2" t="s">
        <v>8465</v>
      </c>
      <c r="D249" s="1" t="s">
        <v>3786</v>
      </c>
      <c r="E249" s="16" t="s">
        <v>547</v>
      </c>
      <c r="F249" s="1" t="s">
        <v>554</v>
      </c>
      <c r="G249" s="17" t="str">
        <f>VLOOKUP(B249,[1]GỐC!$B$9:$J$10331,9,0)</f>
        <v>Xuất sắc</v>
      </c>
      <c r="H249" s="17" t="s">
        <v>9066</v>
      </c>
      <c r="I249" s="2" t="s">
        <v>9040</v>
      </c>
    </row>
    <row r="250" spans="1:9" x14ac:dyDescent="0.2">
      <c r="A250" s="1">
        <f>COUNTA($A$4:A249)</f>
        <v>244</v>
      </c>
      <c r="B250" s="1">
        <v>24023078</v>
      </c>
      <c r="C250" s="2" t="s">
        <v>8529</v>
      </c>
      <c r="D250" s="1" t="s">
        <v>2665</v>
      </c>
      <c r="E250" s="16" t="s">
        <v>547</v>
      </c>
      <c r="F250" s="1" t="s">
        <v>596</v>
      </c>
      <c r="G250" s="17" t="str">
        <f>VLOOKUP(B250,[1]GỐC!$B$9:$J$10331,9,0)</f>
        <v>Xuất sắc</v>
      </c>
      <c r="H250" s="17" t="s">
        <v>9066</v>
      </c>
      <c r="I250" s="2" t="s">
        <v>9040</v>
      </c>
    </row>
    <row r="251" spans="1:9" x14ac:dyDescent="0.2">
      <c r="A251" s="1">
        <f>COUNTA($A$4:A250)</f>
        <v>245</v>
      </c>
      <c r="B251" s="1">
        <v>24022995</v>
      </c>
      <c r="C251" s="2" t="s">
        <v>8473</v>
      </c>
      <c r="D251" s="1" t="s">
        <v>4586</v>
      </c>
      <c r="E251" s="16" t="s">
        <v>547</v>
      </c>
      <c r="F251" s="1" t="s">
        <v>614</v>
      </c>
      <c r="G251" s="17" t="str">
        <f>VLOOKUP(B251,[1]GỐC!$B$9:$J$10331,9,0)</f>
        <v>Xuất sắc</v>
      </c>
      <c r="H251" s="17" t="s">
        <v>9066</v>
      </c>
      <c r="I251" s="2" t="s">
        <v>9040</v>
      </c>
    </row>
    <row r="252" spans="1:9" x14ac:dyDescent="0.2">
      <c r="A252" s="1">
        <f>COUNTA($A$4:A251)</f>
        <v>246</v>
      </c>
      <c r="B252" s="1">
        <v>24023066</v>
      </c>
      <c r="C252" s="2" t="s">
        <v>4775</v>
      </c>
      <c r="D252" s="1" t="s">
        <v>1361</v>
      </c>
      <c r="E252" s="16" t="s">
        <v>547</v>
      </c>
      <c r="F252" s="1" t="s">
        <v>672</v>
      </c>
      <c r="G252" s="17" t="str">
        <f>VLOOKUP(B252,[1]GỐC!$B$9:$J$10331,9,0)</f>
        <v>Xuất sắc</v>
      </c>
      <c r="H252" s="17" t="s">
        <v>9066</v>
      </c>
      <c r="I252" s="2" t="s">
        <v>9040</v>
      </c>
    </row>
    <row r="253" spans="1:9" x14ac:dyDescent="0.2">
      <c r="A253" s="1">
        <f>COUNTA($A$4:A252)</f>
        <v>247</v>
      </c>
      <c r="B253" s="1">
        <v>24023095</v>
      </c>
      <c r="C253" s="2" t="s">
        <v>5914</v>
      </c>
      <c r="D253" s="1" t="s">
        <v>1593</v>
      </c>
      <c r="E253" s="16" t="s">
        <v>547</v>
      </c>
      <c r="F253" s="1" t="s">
        <v>43</v>
      </c>
      <c r="G253" s="17" t="str">
        <f>VLOOKUP(B253,[1]GỐC!$B$9:$J$10331,9,0)</f>
        <v>Tốt</v>
      </c>
      <c r="H253" s="17" t="s">
        <v>9066</v>
      </c>
      <c r="I253" s="2" t="s">
        <v>9040</v>
      </c>
    </row>
    <row r="254" spans="1:9" x14ac:dyDescent="0.2">
      <c r="A254" s="1">
        <f>COUNTA($A$4:A253)</f>
        <v>248</v>
      </c>
      <c r="B254" s="1">
        <v>24023008</v>
      </c>
      <c r="C254" s="2" t="s">
        <v>8551</v>
      </c>
      <c r="D254" s="1" t="s">
        <v>316</v>
      </c>
      <c r="E254" s="16" t="s">
        <v>547</v>
      </c>
      <c r="F254" s="1" t="s">
        <v>28</v>
      </c>
      <c r="G254" s="17" t="str">
        <f>VLOOKUP(B254,[1]GỐC!$B$9:$J$10331,9,0)</f>
        <v>Xuất sắc</v>
      </c>
      <c r="H254" s="17" t="s">
        <v>9066</v>
      </c>
      <c r="I254" s="2" t="s">
        <v>9040</v>
      </c>
    </row>
    <row r="255" spans="1:9" x14ac:dyDescent="0.2">
      <c r="A255" s="1">
        <f>COUNTA($A$4:A254)</f>
        <v>249</v>
      </c>
      <c r="B255" s="1">
        <v>24022944</v>
      </c>
      <c r="C255" s="2" t="s">
        <v>7376</v>
      </c>
      <c r="D255" s="1" t="s">
        <v>1458</v>
      </c>
      <c r="E255" s="16" t="s">
        <v>547</v>
      </c>
      <c r="F255" s="1" t="s">
        <v>116</v>
      </c>
      <c r="G255" s="17" t="str">
        <f>VLOOKUP(B255,[1]GỐC!$B$9:$J$10331,9,0)</f>
        <v>Xuất sắc</v>
      </c>
      <c r="H255" s="17" t="s">
        <v>9066</v>
      </c>
      <c r="I255" s="2" t="s">
        <v>9040</v>
      </c>
    </row>
    <row r="256" spans="1:9" x14ac:dyDescent="0.2">
      <c r="A256" s="1">
        <f>COUNTA($A$4:A255)</f>
        <v>250</v>
      </c>
      <c r="B256" s="1">
        <v>24023019</v>
      </c>
      <c r="C256" s="2" t="s">
        <v>8476</v>
      </c>
      <c r="D256" s="1" t="s">
        <v>1123</v>
      </c>
      <c r="E256" s="16" t="s">
        <v>547</v>
      </c>
      <c r="F256" s="1" t="s">
        <v>116</v>
      </c>
      <c r="G256" s="17" t="str">
        <f>VLOOKUP(B256,[1]GỐC!$B$9:$J$10331,9,0)</f>
        <v>Tốt</v>
      </c>
      <c r="H256" s="17" t="s">
        <v>9066</v>
      </c>
      <c r="I256" s="2" t="s">
        <v>9040</v>
      </c>
    </row>
    <row r="257" spans="1:9" x14ac:dyDescent="0.2">
      <c r="A257" s="1">
        <f>COUNTA($A$4:A256)</f>
        <v>251</v>
      </c>
      <c r="B257" s="1">
        <v>24023031</v>
      </c>
      <c r="C257" s="2" t="s">
        <v>1488</v>
      </c>
      <c r="D257" s="1" t="s">
        <v>5402</v>
      </c>
      <c r="E257" s="16" t="s">
        <v>547</v>
      </c>
      <c r="F257" s="1" t="s">
        <v>116</v>
      </c>
      <c r="G257" s="17" t="str">
        <f>VLOOKUP(B257,[1]GỐC!$B$9:$J$10331,9,0)</f>
        <v>Tốt</v>
      </c>
      <c r="H257" s="17" t="s">
        <v>9066</v>
      </c>
      <c r="I257" s="2" t="s">
        <v>9040</v>
      </c>
    </row>
    <row r="258" spans="1:9" x14ac:dyDescent="0.2">
      <c r="A258" s="1">
        <f>COUNTA($A$4:A257)</f>
        <v>252</v>
      </c>
      <c r="B258" s="1">
        <v>24023040</v>
      </c>
      <c r="C258" s="2" t="s">
        <v>8558</v>
      </c>
      <c r="D258" s="1" t="s">
        <v>2655</v>
      </c>
      <c r="E258" s="16" t="s">
        <v>547</v>
      </c>
      <c r="F258" s="1" t="s">
        <v>116</v>
      </c>
      <c r="G258" s="17" t="str">
        <f>VLOOKUP(B258,[1]GỐC!$B$9:$J$10331,9,0)</f>
        <v>Tốt</v>
      </c>
      <c r="H258" s="17" t="s">
        <v>9066</v>
      </c>
      <c r="I258" s="2" t="s">
        <v>9040</v>
      </c>
    </row>
    <row r="259" spans="1:9" x14ac:dyDescent="0.2">
      <c r="A259" s="1">
        <f>COUNTA($A$4:A258)</f>
        <v>253</v>
      </c>
      <c r="B259" s="1">
        <v>24023081</v>
      </c>
      <c r="C259" s="2" t="s">
        <v>8491</v>
      </c>
      <c r="D259" s="1" t="s">
        <v>1118</v>
      </c>
      <c r="E259" s="16" t="s">
        <v>547</v>
      </c>
      <c r="F259" s="1" t="s">
        <v>94</v>
      </c>
      <c r="G259" s="17" t="str">
        <f>VLOOKUP(B259,[1]GỐC!$B$9:$J$10331,9,0)</f>
        <v>Tốt</v>
      </c>
      <c r="H259" s="17" t="s">
        <v>9066</v>
      </c>
      <c r="I259" s="2" t="s">
        <v>9040</v>
      </c>
    </row>
    <row r="260" spans="1:9" x14ac:dyDescent="0.2">
      <c r="A260" s="1">
        <f>COUNTA($A$4:A259)</f>
        <v>254</v>
      </c>
      <c r="B260" s="1">
        <v>24022977</v>
      </c>
      <c r="C260" s="2" t="s">
        <v>4425</v>
      </c>
      <c r="D260" s="1" t="s">
        <v>1539</v>
      </c>
      <c r="E260" s="16" t="s">
        <v>547</v>
      </c>
      <c r="F260" s="1" t="s">
        <v>444</v>
      </c>
      <c r="G260" s="17" t="str">
        <f>VLOOKUP(B260,[1]GỐC!$B$9:$J$10331,9,0)</f>
        <v>Tốt</v>
      </c>
      <c r="H260" s="17" t="s">
        <v>9066</v>
      </c>
      <c r="I260" s="2" t="s">
        <v>9040</v>
      </c>
    </row>
    <row r="261" spans="1:9" x14ac:dyDescent="0.2">
      <c r="A261" s="1">
        <f>COUNTA($A$4:A260)</f>
        <v>255</v>
      </c>
      <c r="B261" s="1">
        <v>24022996</v>
      </c>
      <c r="C261" s="2" t="s">
        <v>8547</v>
      </c>
      <c r="D261" s="1" t="s">
        <v>3788</v>
      </c>
      <c r="E261" s="16" t="s">
        <v>547</v>
      </c>
      <c r="F261" s="1" t="s">
        <v>667</v>
      </c>
      <c r="G261" s="17" t="str">
        <f>VLOOKUP(B261,[1]GỐC!$B$9:$J$10331,9,0)</f>
        <v>Xuất sắc</v>
      </c>
      <c r="H261" s="17" t="s">
        <v>9066</v>
      </c>
      <c r="I261" s="2" t="s">
        <v>9040</v>
      </c>
    </row>
    <row r="262" spans="1:9" x14ac:dyDescent="0.2">
      <c r="A262" s="1">
        <f>COUNTA($A$4:A261)</f>
        <v>256</v>
      </c>
      <c r="B262" s="1">
        <v>24022993</v>
      </c>
      <c r="C262" s="2" t="s">
        <v>8472</v>
      </c>
      <c r="D262" s="1" t="s">
        <v>3793</v>
      </c>
      <c r="E262" s="16" t="s">
        <v>547</v>
      </c>
      <c r="F262" s="1" t="s">
        <v>598</v>
      </c>
      <c r="G262" s="17" t="str">
        <f>VLOOKUP(B262,[1]GỐC!$B$9:$J$10331,9,0)</f>
        <v>Tốt</v>
      </c>
      <c r="H262" s="17" t="s">
        <v>9066</v>
      </c>
      <c r="I262" s="2" t="s">
        <v>9040</v>
      </c>
    </row>
    <row r="263" spans="1:9" x14ac:dyDescent="0.2">
      <c r="A263" s="1">
        <f>COUNTA($A$4:A262)</f>
        <v>257</v>
      </c>
      <c r="B263" s="1">
        <v>24023021</v>
      </c>
      <c r="C263" s="2" t="s">
        <v>8477</v>
      </c>
      <c r="D263" s="1" t="s">
        <v>1318</v>
      </c>
      <c r="E263" s="16" t="s">
        <v>547</v>
      </c>
      <c r="F263" s="1" t="s">
        <v>245</v>
      </c>
      <c r="G263" s="17" t="str">
        <f>VLOOKUP(B263,[1]GỐC!$B$9:$J$10331,9,0)</f>
        <v>Tốt</v>
      </c>
      <c r="H263" s="17" t="s">
        <v>9066</v>
      </c>
      <c r="I263" s="2" t="s">
        <v>9040</v>
      </c>
    </row>
    <row r="264" spans="1:9" x14ac:dyDescent="0.2">
      <c r="A264" s="1">
        <f>COUNTA($A$4:A263)</f>
        <v>258</v>
      </c>
      <c r="B264" s="1">
        <v>24023044</v>
      </c>
      <c r="C264" s="2" t="s">
        <v>8559</v>
      </c>
      <c r="D264" s="1" t="s">
        <v>1570</v>
      </c>
      <c r="E264" s="16" t="s">
        <v>547</v>
      </c>
      <c r="F264" s="1" t="s">
        <v>245</v>
      </c>
      <c r="G264" s="17" t="str">
        <f>VLOOKUP(B264,[1]GỐC!$B$9:$J$10331,9,0)</f>
        <v>Tốt</v>
      </c>
      <c r="H264" s="17" t="s">
        <v>9066</v>
      </c>
      <c r="I264" s="2" t="s">
        <v>9040</v>
      </c>
    </row>
    <row r="265" spans="1:9" x14ac:dyDescent="0.2">
      <c r="A265" s="1">
        <f>COUNTA($A$4:A264)</f>
        <v>259</v>
      </c>
      <c r="B265" s="1">
        <v>24022962</v>
      </c>
      <c r="C265" s="2" t="s">
        <v>8503</v>
      </c>
      <c r="D265" s="1" t="s">
        <v>1481</v>
      </c>
      <c r="E265" s="16" t="s">
        <v>547</v>
      </c>
      <c r="F265" s="1" t="s">
        <v>468</v>
      </c>
      <c r="G265" s="17" t="str">
        <f>VLOOKUP(B265,[1]GỐC!$B$9:$J$10331,9,0)</f>
        <v>Tốt</v>
      </c>
      <c r="H265" s="17" t="s">
        <v>9066</v>
      </c>
      <c r="I265" s="2" t="s">
        <v>9040</v>
      </c>
    </row>
    <row r="266" spans="1:9" x14ac:dyDescent="0.2">
      <c r="A266" s="1">
        <f>COUNTA($A$4:A265)</f>
        <v>260</v>
      </c>
      <c r="B266" s="1">
        <v>24022989</v>
      </c>
      <c r="C266" s="2" t="s">
        <v>2425</v>
      </c>
      <c r="D266" s="1" t="s">
        <v>1075</v>
      </c>
      <c r="E266" s="16" t="s">
        <v>547</v>
      </c>
      <c r="F266" s="1" t="s">
        <v>33</v>
      </c>
      <c r="G266" s="17" t="str">
        <f>VLOOKUP(B266,[1]GỐC!$B$9:$J$10331,9,0)</f>
        <v>Tốt</v>
      </c>
      <c r="H266" s="17" t="s">
        <v>9066</v>
      </c>
      <c r="I266" s="2" t="s">
        <v>9040</v>
      </c>
    </row>
    <row r="267" spans="1:9" x14ac:dyDescent="0.2">
      <c r="A267" s="1">
        <f>COUNTA($A$4:A266)</f>
        <v>261</v>
      </c>
      <c r="B267" s="1">
        <v>24022940</v>
      </c>
      <c r="C267" s="2" t="s">
        <v>3338</v>
      </c>
      <c r="D267" s="1" t="s">
        <v>3972</v>
      </c>
      <c r="E267" s="16" t="s">
        <v>547</v>
      </c>
      <c r="F267" s="1" t="s">
        <v>309</v>
      </c>
      <c r="G267" s="17" t="str">
        <f>VLOOKUP(B267,[1]GỐC!$B$9:$J$10331,9,0)</f>
        <v>Xuất sắc</v>
      </c>
      <c r="H267" s="17" t="s">
        <v>9066</v>
      </c>
      <c r="I267" s="2" t="s">
        <v>9040</v>
      </c>
    </row>
    <row r="268" spans="1:9" x14ac:dyDescent="0.2">
      <c r="A268" s="1">
        <f>COUNTA($A$4:A267)</f>
        <v>262</v>
      </c>
      <c r="B268" s="1">
        <v>24022981</v>
      </c>
      <c r="C268" s="2" t="s">
        <v>8469</v>
      </c>
      <c r="D268" s="1" t="s">
        <v>1286</v>
      </c>
      <c r="E268" s="16" t="s">
        <v>547</v>
      </c>
      <c r="F268" s="1" t="s">
        <v>12</v>
      </c>
      <c r="G268" s="17" t="str">
        <f>VLOOKUP(B268,[1]GỐC!$B$9:$J$10331,9,0)</f>
        <v>Xuất sắc</v>
      </c>
      <c r="H268" s="17" t="s">
        <v>9066</v>
      </c>
      <c r="I268" s="2" t="s">
        <v>9040</v>
      </c>
    </row>
    <row r="269" spans="1:9" x14ac:dyDescent="0.2">
      <c r="A269" s="1">
        <f>COUNTA($A$4:A268)</f>
        <v>263</v>
      </c>
      <c r="B269" s="1">
        <v>24022974</v>
      </c>
      <c r="C269" s="2" t="s">
        <v>8502</v>
      </c>
      <c r="D269" s="1" t="s">
        <v>2612</v>
      </c>
      <c r="E269" s="16" t="s">
        <v>547</v>
      </c>
      <c r="F269" s="1" t="s">
        <v>290</v>
      </c>
      <c r="G269" s="17" t="str">
        <f>VLOOKUP(B269,[1]GỐC!$B$9:$J$10331,9,0)</f>
        <v>Xuất sắc</v>
      </c>
      <c r="H269" s="17" t="s">
        <v>9066</v>
      </c>
      <c r="I269" s="2" t="s">
        <v>9040</v>
      </c>
    </row>
    <row r="270" spans="1:9" x14ac:dyDescent="0.2">
      <c r="A270" s="1">
        <f>COUNTA($A$4:A269)</f>
        <v>264</v>
      </c>
      <c r="B270" s="1">
        <v>24022937</v>
      </c>
      <c r="C270" s="2" t="s">
        <v>8463</v>
      </c>
      <c r="D270" s="1" t="s">
        <v>1275</v>
      </c>
      <c r="E270" s="16" t="s">
        <v>547</v>
      </c>
      <c r="F270" s="1" t="s">
        <v>117</v>
      </c>
      <c r="G270" s="17" t="str">
        <f>VLOOKUP(B270,[1]GỐC!$B$9:$J$10331,9,0)</f>
        <v>Xuất sắc</v>
      </c>
      <c r="H270" s="17" t="s">
        <v>9066</v>
      </c>
      <c r="I270" s="2" t="s">
        <v>9040</v>
      </c>
    </row>
    <row r="271" spans="1:9" x14ac:dyDescent="0.2">
      <c r="A271" s="1">
        <f>COUNTA($A$4:A270)</f>
        <v>265</v>
      </c>
      <c r="B271" s="1">
        <v>24023003</v>
      </c>
      <c r="C271" s="2" t="s">
        <v>8549</v>
      </c>
      <c r="D271" s="1" t="s">
        <v>4974</v>
      </c>
      <c r="E271" s="16" t="s">
        <v>547</v>
      </c>
      <c r="F271" s="1" t="s">
        <v>117</v>
      </c>
      <c r="G271" s="17" t="str">
        <f>VLOOKUP(B271,[1]GỐC!$B$9:$J$10331,9,0)</f>
        <v>Khá</v>
      </c>
      <c r="H271" s="17" t="s">
        <v>9066</v>
      </c>
      <c r="I271" s="2" t="s">
        <v>9040</v>
      </c>
    </row>
    <row r="272" spans="1:9" x14ac:dyDescent="0.2">
      <c r="A272" s="1">
        <f>COUNTA($A$4:A271)</f>
        <v>266</v>
      </c>
      <c r="B272" s="1">
        <v>24023007</v>
      </c>
      <c r="C272" s="2" t="s">
        <v>8474</v>
      </c>
      <c r="D272" s="1" t="s">
        <v>1563</v>
      </c>
      <c r="E272" s="16" t="s">
        <v>547</v>
      </c>
      <c r="F272" s="1" t="s">
        <v>117</v>
      </c>
      <c r="G272" s="17" t="str">
        <f>VLOOKUP(B272,[1]GỐC!$B$9:$J$10331,9,0)</f>
        <v>Tốt</v>
      </c>
      <c r="H272" s="17" t="s">
        <v>9066</v>
      </c>
      <c r="I272" s="2" t="s">
        <v>9040</v>
      </c>
    </row>
    <row r="273" spans="1:9" x14ac:dyDescent="0.2">
      <c r="A273" s="1">
        <f>COUNTA($A$4:A272)</f>
        <v>267</v>
      </c>
      <c r="B273" s="1">
        <v>24022952</v>
      </c>
      <c r="C273" s="2" t="s">
        <v>8539</v>
      </c>
      <c r="D273" s="1" t="s">
        <v>1186</v>
      </c>
      <c r="E273" s="16" t="s">
        <v>547</v>
      </c>
      <c r="F273" s="1" t="s">
        <v>1221</v>
      </c>
      <c r="G273" s="17" t="str">
        <f>VLOOKUP(B273,[1]GỐC!$B$9:$J$10331,9,0)</f>
        <v>Tốt</v>
      </c>
      <c r="H273" s="17" t="s">
        <v>9066</v>
      </c>
      <c r="I273" s="2" t="s">
        <v>9040</v>
      </c>
    </row>
    <row r="274" spans="1:9" x14ac:dyDescent="0.2">
      <c r="A274" s="1">
        <f>COUNTA($A$4:A273)</f>
        <v>268</v>
      </c>
      <c r="B274" s="1">
        <v>24023001</v>
      </c>
      <c r="C274" s="2" t="s">
        <v>6624</v>
      </c>
      <c r="D274" s="1" t="s">
        <v>1016</v>
      </c>
      <c r="E274" s="16" t="s">
        <v>547</v>
      </c>
      <c r="F274" s="1" t="s">
        <v>1583</v>
      </c>
      <c r="G274" s="17" t="str">
        <f>VLOOKUP(B274,[1]GỐC!$B$9:$J$10331,9,0)</f>
        <v>Tốt</v>
      </c>
      <c r="H274" s="17" t="s">
        <v>9066</v>
      </c>
      <c r="I274" s="2" t="s">
        <v>9040</v>
      </c>
    </row>
    <row r="275" spans="1:9" x14ac:dyDescent="0.2">
      <c r="A275" s="1">
        <f>COUNTA($A$4:A274)</f>
        <v>269</v>
      </c>
      <c r="B275" s="1">
        <v>24023039</v>
      </c>
      <c r="C275" s="2" t="s">
        <v>5585</v>
      </c>
      <c r="D275" s="1" t="s">
        <v>2702</v>
      </c>
      <c r="E275" s="16" t="s">
        <v>547</v>
      </c>
      <c r="F275" s="1" t="s">
        <v>296</v>
      </c>
      <c r="G275" s="17" t="str">
        <f>VLOOKUP(B275,[1]GỐC!$B$9:$J$10331,9,0)</f>
        <v>Trung bình</v>
      </c>
      <c r="H275" s="17" t="s">
        <v>9066</v>
      </c>
      <c r="I275" s="2" t="s">
        <v>9040</v>
      </c>
    </row>
    <row r="276" spans="1:9" x14ac:dyDescent="0.2">
      <c r="A276" s="1">
        <f>COUNTA($A$4:A275)</f>
        <v>270</v>
      </c>
      <c r="B276" s="1">
        <v>24023014</v>
      </c>
      <c r="C276" s="2" t="s">
        <v>8512</v>
      </c>
      <c r="D276" s="1" t="s">
        <v>6182</v>
      </c>
      <c r="E276" s="16" t="s">
        <v>521</v>
      </c>
      <c r="F276" s="1" t="s">
        <v>117</v>
      </c>
      <c r="G276" s="17" t="str">
        <f>VLOOKUP(B276,[1]GỐC!$B$9:$J$10331,9,0)</f>
        <v>Tốt</v>
      </c>
      <c r="H276" s="17" t="s">
        <v>9066</v>
      </c>
      <c r="I276" s="2" t="s">
        <v>9040</v>
      </c>
    </row>
    <row r="277" spans="1:9" x14ac:dyDescent="0.2">
      <c r="A277" s="1">
        <f>COUNTA($A$4:A276)</f>
        <v>271</v>
      </c>
      <c r="B277" s="1">
        <v>24022991</v>
      </c>
      <c r="C277" s="2" t="s">
        <v>4887</v>
      </c>
      <c r="D277" s="1" t="s">
        <v>4474</v>
      </c>
      <c r="E277" s="16" t="s">
        <v>524</v>
      </c>
      <c r="F277" s="1" t="s">
        <v>86</v>
      </c>
      <c r="G277" s="17" t="str">
        <f>VLOOKUP(B277,[1]GỐC!$B$9:$J$10331,9,0)</f>
        <v>Tốt</v>
      </c>
      <c r="H277" s="17" t="s">
        <v>9066</v>
      </c>
      <c r="I277" s="2" t="s">
        <v>9040</v>
      </c>
    </row>
    <row r="278" spans="1:9" x14ac:dyDescent="0.2">
      <c r="A278" s="1">
        <f>COUNTA($A$4:A277)</f>
        <v>272</v>
      </c>
      <c r="B278" s="1">
        <v>24023083</v>
      </c>
      <c r="C278" s="2" t="s">
        <v>8532</v>
      </c>
      <c r="D278" s="1" t="s">
        <v>1313</v>
      </c>
      <c r="E278" s="16" t="s">
        <v>551</v>
      </c>
      <c r="F278" s="1" t="s">
        <v>630</v>
      </c>
      <c r="G278" s="17" t="str">
        <f>VLOOKUP(B278,[1]GỐC!$B$9:$J$10331,9,0)</f>
        <v>Tốt</v>
      </c>
      <c r="H278" s="17" t="s">
        <v>9066</v>
      </c>
      <c r="I278" s="2" t="s">
        <v>9040</v>
      </c>
    </row>
    <row r="279" spans="1:9" x14ac:dyDescent="0.2">
      <c r="A279" s="1"/>
      <c r="B279" s="1"/>
      <c r="C279" s="2"/>
      <c r="D279" s="1"/>
      <c r="E279" s="16"/>
      <c r="F279" s="1"/>
      <c r="G279" s="17"/>
      <c r="H279" s="17"/>
      <c r="I279" s="2"/>
    </row>
    <row r="280" spans="1:9" x14ac:dyDescent="0.2">
      <c r="A280" s="1">
        <f>COUNTA($A$4:A278)</f>
        <v>273</v>
      </c>
      <c r="B280" s="1">
        <v>24022998</v>
      </c>
      <c r="C280" s="2" t="s">
        <v>8509</v>
      </c>
      <c r="D280" s="1" t="s">
        <v>2589</v>
      </c>
      <c r="E280" s="1" t="s">
        <v>530</v>
      </c>
      <c r="F280" s="16" t="s">
        <v>153</v>
      </c>
      <c r="G280" s="17" t="str">
        <f>VLOOKUP(B280,[1]GỐC!$B$9:$J$10331,9,0)</f>
        <v>Tốt</v>
      </c>
      <c r="H280" s="17" t="s">
        <v>9062</v>
      </c>
      <c r="I280" s="2" t="s">
        <v>9040</v>
      </c>
    </row>
    <row r="281" spans="1:9" x14ac:dyDescent="0.2">
      <c r="A281" s="1">
        <f>COUNTA($A$4:A280)</f>
        <v>274</v>
      </c>
      <c r="B281" s="1">
        <v>25023703</v>
      </c>
      <c r="C281" s="2" t="s">
        <v>8613</v>
      </c>
      <c r="D281" s="1" t="s">
        <v>1352</v>
      </c>
      <c r="E281" s="1" t="s">
        <v>134</v>
      </c>
      <c r="F281" s="16" t="s">
        <v>153</v>
      </c>
      <c r="G281" s="17" t="str">
        <f>VLOOKUP(B281,[1]GỐC!$B$9:$J$10331,9,0)</f>
        <v>Tốt</v>
      </c>
      <c r="H281" s="17" t="s">
        <v>9062</v>
      </c>
      <c r="I281" s="2" t="s">
        <v>9040</v>
      </c>
    </row>
    <row r="282" spans="1:9" x14ac:dyDescent="0.2">
      <c r="A282" s="1">
        <f>COUNTA($A$4:A281)</f>
        <v>275</v>
      </c>
      <c r="B282" s="1">
        <v>25023739</v>
      </c>
      <c r="C282" s="2" t="s">
        <v>2077</v>
      </c>
      <c r="D282" s="1" t="s">
        <v>426</v>
      </c>
      <c r="E282" s="1" t="s">
        <v>134</v>
      </c>
      <c r="F282" s="16" t="s">
        <v>153</v>
      </c>
      <c r="G282" s="17" t="str">
        <f>VLOOKUP(B282,[1]GỐC!$B$9:$J$10331,9,0)</f>
        <v>Tốt</v>
      </c>
      <c r="H282" s="17" t="s">
        <v>9062</v>
      </c>
      <c r="I282" s="2" t="s">
        <v>9040</v>
      </c>
    </row>
    <row r="283" spans="1:9" x14ac:dyDescent="0.2">
      <c r="A283" s="1">
        <f>COUNTA($A$4:A282)</f>
        <v>276</v>
      </c>
      <c r="B283" s="1">
        <v>25023752</v>
      </c>
      <c r="C283" s="2" t="s">
        <v>1738</v>
      </c>
      <c r="D283" s="1" t="s">
        <v>2783</v>
      </c>
      <c r="E283" s="1" t="s">
        <v>134</v>
      </c>
      <c r="F283" s="16" t="s">
        <v>153</v>
      </c>
      <c r="G283" s="17" t="str">
        <f>VLOOKUP(B283,[1]GỐC!$B$9:$J$10331,9,0)</f>
        <v>Khá</v>
      </c>
      <c r="H283" s="17" t="s">
        <v>9062</v>
      </c>
      <c r="I283" s="2" t="s">
        <v>9040</v>
      </c>
    </row>
    <row r="284" spans="1:9" x14ac:dyDescent="0.2">
      <c r="A284" s="1">
        <f>COUNTA($A$4:A283)</f>
        <v>277</v>
      </c>
      <c r="B284" s="1">
        <v>25023772</v>
      </c>
      <c r="C284" s="2" t="s">
        <v>8621</v>
      </c>
      <c r="D284" s="1" t="s">
        <v>2952</v>
      </c>
      <c r="E284" s="1" t="s">
        <v>134</v>
      </c>
      <c r="F284" s="16" t="s">
        <v>153</v>
      </c>
      <c r="G284" s="17" t="str">
        <f>VLOOKUP(B284,[1]GỐC!$B$9:$J$10331,9,0)</f>
        <v>Tốt</v>
      </c>
      <c r="H284" s="17" t="s">
        <v>9062</v>
      </c>
      <c r="I284" s="2" t="s">
        <v>9040</v>
      </c>
    </row>
    <row r="285" spans="1:9" x14ac:dyDescent="0.2">
      <c r="A285" s="1">
        <f>COUNTA($A$4:A284)</f>
        <v>278</v>
      </c>
      <c r="B285" s="1">
        <v>25023855</v>
      </c>
      <c r="C285" s="2" t="s">
        <v>6765</v>
      </c>
      <c r="D285" s="1" t="s">
        <v>4312</v>
      </c>
      <c r="E285" s="1" t="s">
        <v>134</v>
      </c>
      <c r="F285" s="16" t="s">
        <v>153</v>
      </c>
      <c r="G285" s="17" t="str">
        <f>VLOOKUP(B285,[1]GỐC!$B$9:$J$10331,9,0)</f>
        <v>Tốt</v>
      </c>
      <c r="H285" s="17" t="s">
        <v>9062</v>
      </c>
      <c r="I285" s="2" t="s">
        <v>9040</v>
      </c>
    </row>
    <row r="286" spans="1:9" x14ac:dyDescent="0.2">
      <c r="A286" s="1">
        <f>COUNTA($A$4:A285)</f>
        <v>279</v>
      </c>
      <c r="B286" s="1">
        <v>25024244</v>
      </c>
      <c r="C286" s="2" t="s">
        <v>8689</v>
      </c>
      <c r="D286" s="1" t="s">
        <v>2994</v>
      </c>
      <c r="E286" s="1" t="s">
        <v>134</v>
      </c>
      <c r="F286" s="16" t="s">
        <v>153</v>
      </c>
      <c r="G286" s="17" t="str">
        <f>VLOOKUP(B286,[1]GỐC!$B$9:$J$10331,9,0)</f>
        <v>Khá</v>
      </c>
      <c r="H286" s="17" t="s">
        <v>9062</v>
      </c>
      <c r="I286" s="2" t="s">
        <v>9040</v>
      </c>
    </row>
    <row r="287" spans="1:9" x14ac:dyDescent="0.2">
      <c r="A287" s="1">
        <f>COUNTA($A$4:A286)</f>
        <v>280</v>
      </c>
      <c r="B287" s="1">
        <v>24023028</v>
      </c>
      <c r="C287" s="2" t="s">
        <v>8556</v>
      </c>
      <c r="D287" s="1" t="s">
        <v>5027</v>
      </c>
      <c r="E287" s="16" t="s">
        <v>547</v>
      </c>
      <c r="F287" s="16" t="s">
        <v>287</v>
      </c>
      <c r="G287" s="17" t="str">
        <f>VLOOKUP(B287,[1]GỐC!$B$9:$J$10331,9,0)</f>
        <v>Tốt</v>
      </c>
      <c r="H287" s="17" t="s">
        <v>9062</v>
      </c>
      <c r="I287" s="2" t="s">
        <v>9040</v>
      </c>
    </row>
    <row r="288" spans="1:9" x14ac:dyDescent="0.2">
      <c r="A288" s="1">
        <f>COUNTA($A$4:A287)</f>
        <v>281</v>
      </c>
      <c r="B288" s="1">
        <v>24023085</v>
      </c>
      <c r="C288" s="2" t="s">
        <v>8492</v>
      </c>
      <c r="D288" s="1" t="s">
        <v>1456</v>
      </c>
      <c r="E288" s="1" t="s">
        <v>530</v>
      </c>
      <c r="F288" s="16" t="s">
        <v>287</v>
      </c>
      <c r="G288" s="17" t="str">
        <f>VLOOKUP(B288,[1]GỐC!$B$9:$J$10331,9,0)</f>
        <v>Tốt</v>
      </c>
      <c r="H288" s="17" t="s">
        <v>9062</v>
      </c>
      <c r="I288" s="2" t="s">
        <v>9040</v>
      </c>
    </row>
    <row r="289" spans="1:9" x14ac:dyDescent="0.2">
      <c r="A289" s="1">
        <f>COUNTA($A$4:A288)</f>
        <v>282</v>
      </c>
      <c r="B289" s="1">
        <v>24023033</v>
      </c>
      <c r="C289" s="2" t="s">
        <v>8479</v>
      </c>
      <c r="D289" s="1" t="s">
        <v>5632</v>
      </c>
      <c r="E289" s="1" t="s">
        <v>73</v>
      </c>
      <c r="F289" s="16" t="s">
        <v>499</v>
      </c>
      <c r="G289" s="17" t="str">
        <f>VLOOKUP(B289,[1]GỐC!$B$9:$J$10331,9,0)</f>
        <v>Tốt</v>
      </c>
      <c r="H289" s="17" t="s">
        <v>9062</v>
      </c>
      <c r="I289" s="2" t="s">
        <v>9040</v>
      </c>
    </row>
    <row r="290" spans="1:9" x14ac:dyDescent="0.2">
      <c r="A290" s="1">
        <f>COUNTA($A$4:A289)</f>
        <v>283</v>
      </c>
      <c r="B290" s="1">
        <v>24023058</v>
      </c>
      <c r="C290" s="2" t="s">
        <v>8524</v>
      </c>
      <c r="D290" s="1" t="s">
        <v>6200</v>
      </c>
      <c r="E290" s="1" t="s">
        <v>73</v>
      </c>
      <c r="F290" s="16" t="s">
        <v>499</v>
      </c>
      <c r="G290" s="17" t="str">
        <f>VLOOKUP(B290,[1]GỐC!$B$9:$J$10331,9,0)</f>
        <v>Tốt</v>
      </c>
      <c r="H290" s="17" t="s">
        <v>9062</v>
      </c>
      <c r="I290" s="2" t="s">
        <v>9040</v>
      </c>
    </row>
    <row r="291" spans="1:9" x14ac:dyDescent="0.2">
      <c r="A291" s="1">
        <f>COUNTA($A$4:A290)</f>
        <v>284</v>
      </c>
      <c r="B291" s="1">
        <v>24023086</v>
      </c>
      <c r="C291" s="2" t="s">
        <v>8533</v>
      </c>
      <c r="D291" s="1" t="s">
        <v>3854</v>
      </c>
      <c r="E291" s="1" t="s">
        <v>73</v>
      </c>
      <c r="F291" s="16" t="s">
        <v>499</v>
      </c>
      <c r="G291" s="17" t="str">
        <f>VLOOKUP(B291,[1]GỐC!$B$9:$J$10331,9,0)</f>
        <v>Khá</v>
      </c>
      <c r="H291" s="17" t="s">
        <v>9062</v>
      </c>
      <c r="I291" s="2" t="s">
        <v>9040</v>
      </c>
    </row>
    <row r="292" spans="1:9" x14ac:dyDescent="0.2">
      <c r="A292" s="1">
        <f>COUNTA($A$4:A291)</f>
        <v>285</v>
      </c>
      <c r="B292" s="1">
        <v>25023737</v>
      </c>
      <c r="C292" s="2" t="s">
        <v>4712</v>
      </c>
      <c r="D292" s="1" t="s">
        <v>387</v>
      </c>
      <c r="E292" s="1" t="s">
        <v>134</v>
      </c>
      <c r="F292" s="16" t="s">
        <v>499</v>
      </c>
      <c r="G292" s="17" t="str">
        <f>VLOOKUP(B292,[1]GỐC!$B$9:$J$10331,9,0)</f>
        <v>Tốt</v>
      </c>
      <c r="H292" s="17" t="s">
        <v>9062</v>
      </c>
      <c r="I292" s="2" t="s">
        <v>9040</v>
      </c>
    </row>
    <row r="293" spans="1:9" x14ac:dyDescent="0.2">
      <c r="A293" s="1">
        <f>COUNTA($A$4:A292)</f>
        <v>286</v>
      </c>
      <c r="B293" s="1">
        <v>25023877</v>
      </c>
      <c r="C293" s="2" t="s">
        <v>8713</v>
      </c>
      <c r="D293" s="1" t="s">
        <v>1712</v>
      </c>
      <c r="E293" s="1" t="s">
        <v>134</v>
      </c>
      <c r="F293" s="16" t="s">
        <v>499</v>
      </c>
      <c r="G293" s="17" t="str">
        <f>VLOOKUP(B293,[1]GỐC!$B$9:$J$10331,9,0)</f>
        <v>Tốt</v>
      </c>
      <c r="H293" s="17" t="s">
        <v>9062</v>
      </c>
      <c r="I293" s="2" t="s">
        <v>9040</v>
      </c>
    </row>
    <row r="294" spans="1:9" x14ac:dyDescent="0.2">
      <c r="A294" s="1">
        <f>COUNTA($A$4:A293)</f>
        <v>287</v>
      </c>
      <c r="B294" s="1">
        <v>25023892</v>
      </c>
      <c r="C294" s="2" t="s">
        <v>8682</v>
      </c>
      <c r="D294" s="1" t="s">
        <v>1643</v>
      </c>
      <c r="E294" s="1" t="s">
        <v>134</v>
      </c>
      <c r="F294" s="16" t="s">
        <v>499</v>
      </c>
      <c r="G294" s="17" t="str">
        <f>VLOOKUP(B294,[1]GỐC!$B$9:$J$10331,9,0)</f>
        <v>Tốt</v>
      </c>
      <c r="H294" s="17" t="s">
        <v>9062</v>
      </c>
      <c r="I294" s="2" t="s">
        <v>9040</v>
      </c>
    </row>
    <row r="295" spans="1:9" x14ac:dyDescent="0.2">
      <c r="A295" s="1">
        <f>COUNTA($A$4:A294)</f>
        <v>288</v>
      </c>
      <c r="B295" s="1">
        <v>24022976</v>
      </c>
      <c r="C295" s="2" t="s">
        <v>8541</v>
      </c>
      <c r="D295" s="1" t="s">
        <v>3830</v>
      </c>
      <c r="E295" s="16" t="s">
        <v>547</v>
      </c>
      <c r="F295" s="16" t="s">
        <v>1111</v>
      </c>
      <c r="G295" s="17" t="str">
        <f>VLOOKUP(B295,[1]GỐC!$B$9:$J$10331,9,0)</f>
        <v>Tốt</v>
      </c>
      <c r="H295" s="17" t="s">
        <v>9062</v>
      </c>
      <c r="I295" s="2" t="s">
        <v>9040</v>
      </c>
    </row>
    <row r="296" spans="1:9" x14ac:dyDescent="0.2">
      <c r="A296" s="1">
        <f>COUNTA($A$4:A295)</f>
        <v>289</v>
      </c>
      <c r="B296" s="1">
        <v>25023741</v>
      </c>
      <c r="C296" s="2" t="s">
        <v>8618</v>
      </c>
      <c r="D296" s="1" t="s">
        <v>2057</v>
      </c>
      <c r="E296" s="1" t="s">
        <v>11</v>
      </c>
      <c r="F296" s="16" t="s">
        <v>1111</v>
      </c>
      <c r="G296" s="17" t="str">
        <f>VLOOKUP(B296,[1]GỐC!$B$9:$J$10331,9,0)</f>
        <v>Xuất sắc</v>
      </c>
      <c r="H296" s="17" t="s">
        <v>9062</v>
      </c>
      <c r="I296" s="2" t="s">
        <v>9040</v>
      </c>
    </row>
    <row r="297" spans="1:9" x14ac:dyDescent="0.2">
      <c r="A297" s="1">
        <f>COUNTA($A$4:A296)</f>
        <v>290</v>
      </c>
      <c r="B297" s="1">
        <v>24023010</v>
      </c>
      <c r="C297" s="2" t="s">
        <v>8511</v>
      </c>
      <c r="D297" s="1" t="s">
        <v>1365</v>
      </c>
      <c r="E297" s="1" t="s">
        <v>73</v>
      </c>
      <c r="F297" s="16" t="s">
        <v>233</v>
      </c>
      <c r="G297" s="17" t="str">
        <f>VLOOKUP(B297,[1]GỐC!$B$9:$J$10331,9,0)</f>
        <v>Tốt</v>
      </c>
      <c r="H297" s="17" t="s">
        <v>9062</v>
      </c>
      <c r="I297" s="2" t="s">
        <v>9040</v>
      </c>
    </row>
    <row r="298" spans="1:9" x14ac:dyDescent="0.2">
      <c r="A298" s="1">
        <f>COUNTA($A$4:A297)</f>
        <v>291</v>
      </c>
      <c r="B298" s="1">
        <v>24023012</v>
      </c>
      <c r="C298" s="2" t="s">
        <v>8552</v>
      </c>
      <c r="D298" s="1" t="s">
        <v>1297</v>
      </c>
      <c r="E298" s="1" t="s">
        <v>73</v>
      </c>
      <c r="F298" s="16" t="s">
        <v>233</v>
      </c>
      <c r="G298" s="17" t="str">
        <f>VLOOKUP(B298,[1]GỐC!$B$9:$J$10331,9,0)</f>
        <v>Tốt</v>
      </c>
      <c r="H298" s="17" t="s">
        <v>9062</v>
      </c>
      <c r="I298" s="2" t="s">
        <v>9040</v>
      </c>
    </row>
    <row r="299" spans="1:9" x14ac:dyDescent="0.2">
      <c r="A299" s="1">
        <f>COUNTA($A$4:A298)</f>
        <v>292</v>
      </c>
      <c r="B299" s="1">
        <v>25023758</v>
      </c>
      <c r="C299" s="2" t="s">
        <v>1739</v>
      </c>
      <c r="D299" s="1" t="s">
        <v>2933</v>
      </c>
      <c r="E299" s="1" t="s">
        <v>134</v>
      </c>
      <c r="F299" s="16" t="s">
        <v>233</v>
      </c>
      <c r="G299" s="17" t="str">
        <f>VLOOKUP(B299,[1]GỐC!$B$9:$J$10331,9,0)</f>
        <v>Tốt</v>
      </c>
      <c r="H299" s="17" t="s">
        <v>9062</v>
      </c>
      <c r="I299" s="2" t="s">
        <v>9040</v>
      </c>
    </row>
    <row r="300" spans="1:9" x14ac:dyDescent="0.2">
      <c r="A300" s="1">
        <f>COUNTA($A$4:A299)</f>
        <v>293</v>
      </c>
      <c r="B300" s="1">
        <v>25023800</v>
      </c>
      <c r="C300" s="2" t="s">
        <v>8625</v>
      </c>
      <c r="D300" s="1" t="s">
        <v>2147</v>
      </c>
      <c r="E300" s="1" t="s">
        <v>134</v>
      </c>
      <c r="F300" s="16" t="s">
        <v>233</v>
      </c>
      <c r="G300" s="17" t="str">
        <f>VLOOKUP(B300,[1]GỐC!$B$9:$J$10331,9,0)</f>
        <v>Tốt</v>
      </c>
      <c r="H300" s="17" t="s">
        <v>9062</v>
      </c>
      <c r="I300" s="2" t="s">
        <v>9040</v>
      </c>
    </row>
    <row r="301" spans="1:9" x14ac:dyDescent="0.2">
      <c r="A301" s="1">
        <f>COUNTA($A$4:A300)</f>
        <v>294</v>
      </c>
      <c r="B301" s="1">
        <v>25023852</v>
      </c>
      <c r="C301" s="2" t="s">
        <v>4078</v>
      </c>
      <c r="D301" s="1" t="s">
        <v>4109</v>
      </c>
      <c r="E301" s="1" t="s">
        <v>134</v>
      </c>
      <c r="F301" s="16" t="s">
        <v>233</v>
      </c>
      <c r="G301" s="17" t="str">
        <f>VLOOKUP(B301,[1]GỐC!$B$9:$J$10331,9,0)</f>
        <v>Tốt</v>
      </c>
      <c r="H301" s="17" t="s">
        <v>9062</v>
      </c>
      <c r="I301" s="2" t="s">
        <v>9040</v>
      </c>
    </row>
    <row r="302" spans="1:9" x14ac:dyDescent="0.2">
      <c r="A302" s="1">
        <f>COUNTA($A$4:A301)</f>
        <v>295</v>
      </c>
      <c r="B302" s="1">
        <v>25023904</v>
      </c>
      <c r="C302" s="2" t="s">
        <v>8675</v>
      </c>
      <c r="D302" s="1" t="s">
        <v>4134</v>
      </c>
      <c r="E302" s="1" t="s">
        <v>134</v>
      </c>
      <c r="F302" s="16" t="s">
        <v>233</v>
      </c>
      <c r="G302" s="17" t="str">
        <f>VLOOKUP(B302,[1]GỐC!$B$9:$J$10331,9,0)</f>
        <v>Tốt</v>
      </c>
      <c r="H302" s="17" t="s">
        <v>9062</v>
      </c>
      <c r="I302" s="2" t="s">
        <v>9040</v>
      </c>
    </row>
    <row r="303" spans="1:9" x14ac:dyDescent="0.2">
      <c r="A303" s="1">
        <f>COUNTA($A$4:A302)</f>
        <v>296</v>
      </c>
      <c r="B303" s="1">
        <v>24023055</v>
      </c>
      <c r="C303" s="2" t="s">
        <v>8485</v>
      </c>
      <c r="D303" s="1" t="s">
        <v>1409</v>
      </c>
      <c r="E303" s="1" t="s">
        <v>530</v>
      </c>
      <c r="F303" s="16" t="s">
        <v>1226</v>
      </c>
      <c r="G303" s="17" t="str">
        <f>VLOOKUP(B303,[1]GỐC!$B$9:$J$10331,9,0)</f>
        <v>Tốt</v>
      </c>
      <c r="H303" s="17" t="s">
        <v>9062</v>
      </c>
      <c r="I303" s="2" t="s">
        <v>9040</v>
      </c>
    </row>
    <row r="304" spans="1:9" x14ac:dyDescent="0.2">
      <c r="A304" s="1">
        <f>COUNTA($A$4:A303)</f>
        <v>297</v>
      </c>
      <c r="B304" s="1">
        <v>24023088</v>
      </c>
      <c r="C304" s="2" t="s">
        <v>8570</v>
      </c>
      <c r="D304" s="1" t="s">
        <v>1582</v>
      </c>
      <c r="E304" s="16" t="s">
        <v>547</v>
      </c>
      <c r="F304" s="16" t="s">
        <v>1226</v>
      </c>
      <c r="G304" s="17" t="str">
        <f>VLOOKUP(B304,[1]GỐC!$B$9:$J$10331,9,0)</f>
        <v>Tốt</v>
      </c>
      <c r="H304" s="17" t="s">
        <v>9062</v>
      </c>
      <c r="I304" s="2" t="s">
        <v>9040</v>
      </c>
    </row>
    <row r="305" spans="1:9" x14ac:dyDescent="0.2">
      <c r="A305" s="1">
        <f>COUNTA($A$4:A304)</f>
        <v>298</v>
      </c>
      <c r="B305" s="1">
        <v>24022963</v>
      </c>
      <c r="C305" s="2" t="s">
        <v>8504</v>
      </c>
      <c r="D305" s="1" t="s">
        <v>4547</v>
      </c>
      <c r="E305" s="1" t="s">
        <v>134</v>
      </c>
      <c r="F305" s="16" t="s">
        <v>169</v>
      </c>
      <c r="G305" s="17" t="str">
        <f>VLOOKUP(B305,[1]GỐC!$B$9:$J$10331,9,0)</f>
        <v>Tốt</v>
      </c>
      <c r="H305" s="17" t="s">
        <v>9062</v>
      </c>
      <c r="I305" s="2" t="s">
        <v>9040</v>
      </c>
    </row>
    <row r="306" spans="1:9" x14ac:dyDescent="0.2">
      <c r="A306" s="1">
        <f>COUNTA($A$4:A305)</f>
        <v>299</v>
      </c>
      <c r="B306" s="1">
        <v>25023792</v>
      </c>
      <c r="C306" s="2" t="s">
        <v>7802</v>
      </c>
      <c r="D306" s="1" t="s">
        <v>4077</v>
      </c>
      <c r="E306" s="1" t="s">
        <v>134</v>
      </c>
      <c r="F306" s="16" t="s">
        <v>169</v>
      </c>
      <c r="G306" s="17" t="str">
        <f>VLOOKUP(B306,[1]GỐC!$B$9:$J$10331,9,0)</f>
        <v>Tốt</v>
      </c>
      <c r="H306" s="17" t="s">
        <v>9062</v>
      </c>
      <c r="I306" s="2" t="s">
        <v>9040</v>
      </c>
    </row>
    <row r="307" spans="1:9" x14ac:dyDescent="0.2">
      <c r="A307" s="1">
        <f>COUNTA($A$4:A306)</f>
        <v>300</v>
      </c>
      <c r="B307" s="1">
        <v>25023860</v>
      </c>
      <c r="C307" s="2" t="s">
        <v>8668</v>
      </c>
      <c r="D307" s="1" t="s">
        <v>1967</v>
      </c>
      <c r="E307" s="1" t="s">
        <v>134</v>
      </c>
      <c r="F307" s="16" t="s">
        <v>169</v>
      </c>
      <c r="G307" s="17" t="str">
        <f>VLOOKUP(B307,[1]GỐC!$B$9:$J$10331,9,0)</f>
        <v>Xuất sắc</v>
      </c>
      <c r="H307" s="17" t="s">
        <v>9062</v>
      </c>
      <c r="I307" s="2" t="s">
        <v>9040</v>
      </c>
    </row>
    <row r="308" spans="1:9" x14ac:dyDescent="0.2">
      <c r="A308" s="1">
        <f>COUNTA($A$4:A307)</f>
        <v>301</v>
      </c>
      <c r="B308" s="1">
        <v>25023871</v>
      </c>
      <c r="C308" s="2" t="s">
        <v>3952</v>
      </c>
      <c r="D308" s="1" t="s">
        <v>1708</v>
      </c>
      <c r="E308" s="1" t="s">
        <v>134</v>
      </c>
      <c r="F308" s="16" t="s">
        <v>169</v>
      </c>
      <c r="G308" s="17" t="str">
        <f>VLOOKUP(B308,[1]GỐC!$B$9:$J$10331,9,0)</f>
        <v>Xuất sắc</v>
      </c>
      <c r="H308" s="17" t="s">
        <v>9062</v>
      </c>
      <c r="I308" s="2" t="s">
        <v>9040</v>
      </c>
    </row>
    <row r="309" spans="1:9" x14ac:dyDescent="0.2">
      <c r="A309" s="1">
        <f>COUNTA($A$4:A308)</f>
        <v>302</v>
      </c>
      <c r="B309" s="1">
        <v>25023908</v>
      </c>
      <c r="C309" s="2" t="s">
        <v>8676</v>
      </c>
      <c r="D309" s="1" t="s">
        <v>1754</v>
      </c>
      <c r="E309" s="1" t="s">
        <v>134</v>
      </c>
      <c r="F309" s="16" t="s">
        <v>169</v>
      </c>
      <c r="G309" s="17" t="str">
        <f>VLOOKUP(B309,[1]GỐC!$B$9:$J$10331,9,0)</f>
        <v>Tốt</v>
      </c>
      <c r="H309" s="17" t="s">
        <v>9062</v>
      </c>
      <c r="I309" s="2" t="s">
        <v>9040</v>
      </c>
    </row>
    <row r="310" spans="1:9" x14ac:dyDescent="0.2">
      <c r="A310" s="1">
        <f>COUNTA($A$4:A309)</f>
        <v>303</v>
      </c>
      <c r="B310" s="1">
        <v>24023004</v>
      </c>
      <c r="C310" s="2" t="s">
        <v>8550</v>
      </c>
      <c r="D310" s="1" t="s">
        <v>1600</v>
      </c>
      <c r="E310" s="16" t="s">
        <v>547</v>
      </c>
      <c r="F310" s="16" t="s">
        <v>70</v>
      </c>
      <c r="G310" s="17" t="str">
        <f>VLOOKUP(B310,[1]GỐC!$B$9:$J$10331,9,0)</f>
        <v>Xuất sắc</v>
      </c>
      <c r="H310" s="17" t="s">
        <v>9062</v>
      </c>
      <c r="I310" s="2" t="s">
        <v>9040</v>
      </c>
    </row>
    <row r="311" spans="1:9" x14ac:dyDescent="0.2">
      <c r="A311" s="1">
        <f>COUNTA($A$4:A310)</f>
        <v>304</v>
      </c>
      <c r="B311" s="1">
        <v>24023016</v>
      </c>
      <c r="C311" s="2" t="s">
        <v>8553</v>
      </c>
      <c r="D311" s="1" t="s">
        <v>1302</v>
      </c>
      <c r="E311" s="16" t="s">
        <v>547</v>
      </c>
      <c r="F311" s="16" t="s">
        <v>70</v>
      </c>
      <c r="G311" s="17" t="str">
        <f>VLOOKUP(B311,[1]GỐC!$B$9:$J$10331,9,0)</f>
        <v>Xuất sắc</v>
      </c>
      <c r="H311" s="17" t="s">
        <v>9062</v>
      </c>
      <c r="I311" s="2" t="s">
        <v>9040</v>
      </c>
    </row>
    <row r="312" spans="1:9" x14ac:dyDescent="0.2">
      <c r="A312" s="1">
        <f>COUNTA($A$4:A311)</f>
        <v>305</v>
      </c>
      <c r="B312" s="1">
        <v>25023713</v>
      </c>
      <c r="C312" s="2" t="s">
        <v>868</v>
      </c>
      <c r="D312" s="1" t="s">
        <v>1986</v>
      </c>
      <c r="E312" s="1" t="s">
        <v>134</v>
      </c>
      <c r="F312" s="16" t="s">
        <v>1350</v>
      </c>
      <c r="G312" s="17" t="str">
        <f>VLOOKUP(B312,[1]GỐC!$B$9:$J$10331,9,0)</f>
        <v>Khá</v>
      </c>
      <c r="H312" s="17" t="s">
        <v>9062</v>
      </c>
      <c r="I312" s="2" t="s">
        <v>9040</v>
      </c>
    </row>
    <row r="313" spans="1:9" x14ac:dyDescent="0.2">
      <c r="A313" s="1">
        <f>COUNTA($A$4:A312)</f>
        <v>306</v>
      </c>
      <c r="B313" s="1">
        <v>25023815</v>
      </c>
      <c r="C313" s="2" t="s">
        <v>1937</v>
      </c>
      <c r="D313" s="1" t="s">
        <v>2005</v>
      </c>
      <c r="E313" s="1" t="s">
        <v>11</v>
      </c>
      <c r="F313" s="16" t="s">
        <v>220</v>
      </c>
      <c r="G313" s="17" t="str">
        <f>VLOOKUP(B313,[1]GỐC!$B$9:$J$10331,9,0)</f>
        <v>Khá</v>
      </c>
      <c r="H313" s="17" t="s">
        <v>9062</v>
      </c>
      <c r="I313" s="2" t="s">
        <v>9040</v>
      </c>
    </row>
    <row r="314" spans="1:9" x14ac:dyDescent="0.2">
      <c r="A314" s="1">
        <f>COUNTA($A$4:A313)</f>
        <v>307</v>
      </c>
      <c r="B314" s="1">
        <v>25023698</v>
      </c>
      <c r="C314" s="2" t="s">
        <v>8612</v>
      </c>
      <c r="D314" s="1" t="s">
        <v>2040</v>
      </c>
      <c r="E314" s="1" t="s">
        <v>134</v>
      </c>
      <c r="F314" s="16" t="s">
        <v>208</v>
      </c>
      <c r="G314" s="17" t="str">
        <f>VLOOKUP(B314,[1]GỐC!$B$9:$J$10331,9,0)</f>
        <v>Khá</v>
      </c>
      <c r="H314" s="17" t="s">
        <v>9062</v>
      </c>
      <c r="I314" s="2" t="s">
        <v>9040</v>
      </c>
    </row>
    <row r="315" spans="1:9" x14ac:dyDescent="0.2">
      <c r="A315" s="1">
        <f>COUNTA($A$4:A314)</f>
        <v>308</v>
      </c>
      <c r="B315" s="1">
        <v>25023706</v>
      </c>
      <c r="C315" s="2" t="s">
        <v>6915</v>
      </c>
      <c r="D315" s="1" t="s">
        <v>1991</v>
      </c>
      <c r="E315" s="1" t="s">
        <v>11</v>
      </c>
      <c r="F315" s="16" t="s">
        <v>208</v>
      </c>
      <c r="G315" s="17" t="str">
        <f>VLOOKUP(B315,[1]GỐC!$B$9:$J$10331,9,0)</f>
        <v>Khá</v>
      </c>
      <c r="H315" s="17" t="s">
        <v>9062</v>
      </c>
      <c r="I315" s="2" t="s">
        <v>9040</v>
      </c>
    </row>
    <row r="316" spans="1:9" x14ac:dyDescent="0.2">
      <c r="A316" s="1">
        <f>COUNTA($A$4:A315)</f>
        <v>309</v>
      </c>
      <c r="B316" s="1">
        <v>25023747</v>
      </c>
      <c r="C316" s="2" t="s">
        <v>8690</v>
      </c>
      <c r="D316" s="1" t="s">
        <v>2192</v>
      </c>
      <c r="E316" s="1" t="s">
        <v>134</v>
      </c>
      <c r="F316" s="16" t="s">
        <v>208</v>
      </c>
      <c r="G316" s="17" t="str">
        <f>VLOOKUP(B316,[1]GỐC!$B$9:$J$10331,9,0)</f>
        <v>Khá</v>
      </c>
      <c r="H316" s="17" t="s">
        <v>9062</v>
      </c>
      <c r="I316" s="2" t="s">
        <v>9040</v>
      </c>
    </row>
    <row r="317" spans="1:9" x14ac:dyDescent="0.2">
      <c r="A317" s="1">
        <f>COUNTA($A$4:A316)</f>
        <v>310</v>
      </c>
      <c r="B317" s="1">
        <v>25023874</v>
      </c>
      <c r="C317" s="2" t="s">
        <v>835</v>
      </c>
      <c r="D317" s="1" t="s">
        <v>2108</v>
      </c>
      <c r="E317" s="1" t="s">
        <v>134</v>
      </c>
      <c r="F317" s="16" t="s">
        <v>208</v>
      </c>
      <c r="G317" s="17" t="str">
        <f>VLOOKUP(B317,[1]GỐC!$B$9:$J$10331,9,0)</f>
        <v>Xuất sắc</v>
      </c>
      <c r="H317" s="17" t="s">
        <v>9062</v>
      </c>
      <c r="I317" s="2" t="s">
        <v>9040</v>
      </c>
    </row>
    <row r="318" spans="1:9" x14ac:dyDescent="0.2">
      <c r="A318" s="1">
        <f>COUNTA($A$4:A317)</f>
        <v>311</v>
      </c>
      <c r="B318" s="1">
        <v>25023899</v>
      </c>
      <c r="C318" s="2" t="s">
        <v>7022</v>
      </c>
      <c r="D318" s="1" t="s">
        <v>1714</v>
      </c>
      <c r="E318" s="1" t="s">
        <v>134</v>
      </c>
      <c r="F318" s="16" t="s">
        <v>208</v>
      </c>
      <c r="G318" s="17" t="str">
        <f>VLOOKUP(B318,[1]GỐC!$B$9:$J$10331,9,0)</f>
        <v>Khá</v>
      </c>
      <c r="H318" s="17" t="s">
        <v>9062</v>
      </c>
      <c r="I318" s="2" t="s">
        <v>9040</v>
      </c>
    </row>
    <row r="319" spans="1:9" x14ac:dyDescent="0.2">
      <c r="A319" s="1">
        <f>COUNTA($A$4:A318)</f>
        <v>312</v>
      </c>
      <c r="B319" s="1">
        <v>25023722</v>
      </c>
      <c r="C319" s="2" t="s">
        <v>8615</v>
      </c>
      <c r="D319" s="1" t="s">
        <v>2110</v>
      </c>
      <c r="E319" s="1" t="s">
        <v>134</v>
      </c>
      <c r="F319" s="16" t="s">
        <v>139</v>
      </c>
      <c r="G319" s="17" t="str">
        <f>VLOOKUP(B319,[1]GỐC!$B$9:$J$10331,9,0)</f>
        <v>Tốt</v>
      </c>
      <c r="H319" s="17" t="s">
        <v>9062</v>
      </c>
      <c r="I319" s="2" t="s">
        <v>9040</v>
      </c>
    </row>
    <row r="320" spans="1:9" x14ac:dyDescent="0.2">
      <c r="A320" s="1">
        <f>COUNTA($A$4:A319)</f>
        <v>313</v>
      </c>
      <c r="B320" s="1">
        <v>25023793</v>
      </c>
      <c r="C320" s="2" t="s">
        <v>459</v>
      </c>
      <c r="D320" s="1" t="s">
        <v>412</v>
      </c>
      <c r="E320" s="1" t="s">
        <v>134</v>
      </c>
      <c r="F320" s="16" t="s">
        <v>139</v>
      </c>
      <c r="G320" s="17" t="str">
        <f>VLOOKUP(B320,[1]GỐC!$B$9:$J$10331,9,0)</f>
        <v>Tốt</v>
      </c>
      <c r="H320" s="17" t="s">
        <v>9062</v>
      </c>
      <c r="I320" s="2" t="s">
        <v>9040</v>
      </c>
    </row>
    <row r="321" spans="1:9" x14ac:dyDescent="0.2">
      <c r="A321" s="1">
        <f>COUNTA($A$4:A320)</f>
        <v>314</v>
      </c>
      <c r="B321" s="1">
        <v>25023802</v>
      </c>
      <c r="C321" s="2" t="s">
        <v>8702</v>
      </c>
      <c r="D321" s="1" t="s">
        <v>4131</v>
      </c>
      <c r="E321" s="1" t="s">
        <v>134</v>
      </c>
      <c r="F321" s="16" t="s">
        <v>139</v>
      </c>
      <c r="G321" s="17" t="str">
        <f>VLOOKUP(B321,[1]GỐC!$B$9:$J$10331,9,0)</f>
        <v>Khá</v>
      </c>
      <c r="H321" s="17" t="s">
        <v>9062</v>
      </c>
      <c r="I321" s="2" t="s">
        <v>9040</v>
      </c>
    </row>
    <row r="322" spans="1:9" x14ac:dyDescent="0.2">
      <c r="A322" s="1">
        <f>COUNTA($A$4:A321)</f>
        <v>315</v>
      </c>
      <c r="B322" s="1">
        <v>25023857</v>
      </c>
      <c r="C322" s="2" t="s">
        <v>8519</v>
      </c>
      <c r="D322" s="1" t="s">
        <v>5428</v>
      </c>
      <c r="E322" s="1" t="s">
        <v>134</v>
      </c>
      <c r="F322" s="16" t="s">
        <v>139</v>
      </c>
      <c r="G322" s="17" t="str">
        <f>VLOOKUP(B322,[1]GỐC!$B$9:$J$10331,9,0)</f>
        <v>Tốt</v>
      </c>
      <c r="H322" s="17" t="s">
        <v>9062</v>
      </c>
      <c r="I322" s="2" t="s">
        <v>9040</v>
      </c>
    </row>
    <row r="323" spans="1:9" x14ac:dyDescent="0.2">
      <c r="A323" s="1">
        <f>COUNTA($A$4:A322)</f>
        <v>316</v>
      </c>
      <c r="B323" s="1">
        <v>24023037</v>
      </c>
      <c r="C323" s="2" t="s">
        <v>8480</v>
      </c>
      <c r="D323" s="1" t="s">
        <v>3912</v>
      </c>
      <c r="E323" s="1" t="s">
        <v>530</v>
      </c>
      <c r="F323" s="16" t="s">
        <v>275</v>
      </c>
      <c r="G323" s="17" t="str">
        <f>VLOOKUP(B323,[1]GỐC!$B$9:$J$10331,9,0)</f>
        <v>Tốt</v>
      </c>
      <c r="H323" s="17" t="s">
        <v>9062</v>
      </c>
      <c r="I323" s="2" t="s">
        <v>9040</v>
      </c>
    </row>
    <row r="324" spans="1:9" x14ac:dyDescent="0.2">
      <c r="A324" s="1">
        <f>COUNTA($A$4:A323)</f>
        <v>317</v>
      </c>
      <c r="B324" s="1">
        <v>24023041</v>
      </c>
      <c r="C324" s="2" t="s">
        <v>8481</v>
      </c>
      <c r="D324" s="1" t="s">
        <v>4953</v>
      </c>
      <c r="E324" s="1" t="s">
        <v>73</v>
      </c>
      <c r="F324" s="16" t="s">
        <v>1745</v>
      </c>
      <c r="G324" s="17" t="str">
        <f>VLOOKUP(B324,[1]GỐC!$B$9:$J$10331,9,0)</f>
        <v>Xuất sắc</v>
      </c>
      <c r="H324" s="17" t="s">
        <v>9062</v>
      </c>
      <c r="I324" s="2" t="s">
        <v>9040</v>
      </c>
    </row>
    <row r="325" spans="1:9" x14ac:dyDescent="0.2">
      <c r="A325" s="1">
        <f>COUNTA($A$4:A324)</f>
        <v>318</v>
      </c>
      <c r="B325" s="1">
        <v>24022985</v>
      </c>
      <c r="C325" s="2" t="s">
        <v>8470</v>
      </c>
      <c r="D325" s="1" t="s">
        <v>1544</v>
      </c>
      <c r="E325" s="16" t="s">
        <v>547</v>
      </c>
      <c r="F325" s="16" t="s">
        <v>140</v>
      </c>
      <c r="G325" s="17" t="str">
        <f>VLOOKUP(B325,[1]GỐC!$B$9:$J$10331,9,0)</f>
        <v>Khá</v>
      </c>
      <c r="H325" s="17" t="s">
        <v>9062</v>
      </c>
      <c r="I325" s="2" t="s">
        <v>9040</v>
      </c>
    </row>
    <row r="326" spans="1:9" x14ac:dyDescent="0.2">
      <c r="A326" s="1">
        <f>COUNTA($A$4:A325)</f>
        <v>319</v>
      </c>
      <c r="B326" s="1">
        <v>24022987</v>
      </c>
      <c r="C326" s="2" t="s">
        <v>8506</v>
      </c>
      <c r="D326" s="1" t="s">
        <v>1347</v>
      </c>
      <c r="E326" s="16" t="s">
        <v>547</v>
      </c>
      <c r="F326" s="16" t="s">
        <v>140</v>
      </c>
      <c r="G326" s="17" t="str">
        <f>VLOOKUP(B326,[1]GỐC!$B$9:$J$10331,9,0)</f>
        <v>Tốt</v>
      </c>
      <c r="H326" s="17" t="s">
        <v>9062</v>
      </c>
      <c r="I326" s="2" t="s">
        <v>9040</v>
      </c>
    </row>
    <row r="327" spans="1:9" x14ac:dyDescent="0.2">
      <c r="A327" s="1">
        <f>COUNTA($A$4:A326)</f>
        <v>320</v>
      </c>
      <c r="B327" s="1">
        <v>24023051</v>
      </c>
      <c r="C327" s="2" t="s">
        <v>5350</v>
      </c>
      <c r="D327" s="1" t="s">
        <v>1404</v>
      </c>
      <c r="E327" s="16" t="s">
        <v>547</v>
      </c>
      <c r="F327" s="16" t="s">
        <v>140</v>
      </c>
      <c r="G327" s="17" t="str">
        <f>VLOOKUP(B327,[1]GỐC!$B$9:$J$10331,9,0)</f>
        <v>Tốt</v>
      </c>
      <c r="H327" s="17" t="s">
        <v>9062</v>
      </c>
      <c r="I327" s="2" t="s">
        <v>9040</v>
      </c>
    </row>
    <row r="328" spans="1:9" x14ac:dyDescent="0.2">
      <c r="A328" s="1">
        <f>COUNTA($A$4:A327)</f>
        <v>321</v>
      </c>
      <c r="B328" s="1">
        <v>25023707</v>
      </c>
      <c r="C328" s="2" t="s">
        <v>114</v>
      </c>
      <c r="D328" s="1" t="s">
        <v>5786</v>
      </c>
      <c r="E328" s="1" t="s">
        <v>134</v>
      </c>
      <c r="F328" s="16" t="s">
        <v>140</v>
      </c>
      <c r="G328" s="17" t="str">
        <f>VLOOKUP(B328,[1]GỐC!$B$9:$J$10331,9,0)</f>
        <v>Khá</v>
      </c>
      <c r="H328" s="17" t="s">
        <v>9062</v>
      </c>
      <c r="I328" s="2" t="s">
        <v>9040</v>
      </c>
    </row>
    <row r="329" spans="1:9" x14ac:dyDescent="0.2">
      <c r="A329" s="1">
        <f>COUNTA($A$4:A328)</f>
        <v>322</v>
      </c>
      <c r="B329" s="1">
        <v>25023886</v>
      </c>
      <c r="C329" s="2" t="s">
        <v>8602</v>
      </c>
      <c r="D329" s="1" t="s">
        <v>1635</v>
      </c>
      <c r="E329" s="1" t="s">
        <v>134</v>
      </c>
      <c r="F329" s="16" t="s">
        <v>140</v>
      </c>
      <c r="G329" s="17" t="str">
        <f>VLOOKUP(B329,[1]GỐC!$B$9:$J$10331,9,0)</f>
        <v>Khá</v>
      </c>
      <c r="H329" s="17" t="s">
        <v>9062</v>
      </c>
      <c r="I329" s="2" t="s">
        <v>9040</v>
      </c>
    </row>
    <row r="330" spans="1:9" x14ac:dyDescent="0.2">
      <c r="A330" s="1">
        <f>COUNTA($A$4:A329)</f>
        <v>323</v>
      </c>
      <c r="B330" s="1">
        <v>25023926</v>
      </c>
      <c r="C330" s="2" t="s">
        <v>8610</v>
      </c>
      <c r="D330" s="1" t="s">
        <v>1945</v>
      </c>
      <c r="E330" s="1" t="s">
        <v>134</v>
      </c>
      <c r="F330" s="16" t="s">
        <v>140</v>
      </c>
      <c r="G330" s="17" t="str">
        <f>VLOOKUP(B330,[1]GỐC!$B$9:$J$10331,9,0)</f>
        <v>Tốt</v>
      </c>
      <c r="H330" s="17" t="s">
        <v>9062</v>
      </c>
      <c r="I330" s="2" t="s">
        <v>9040</v>
      </c>
    </row>
    <row r="331" spans="1:9" x14ac:dyDescent="0.2">
      <c r="A331" s="1">
        <f>COUNTA($A$4:A330)</f>
        <v>324</v>
      </c>
      <c r="B331" s="1">
        <v>25023933</v>
      </c>
      <c r="C331" s="2" t="s">
        <v>8721</v>
      </c>
      <c r="D331" s="1" t="s">
        <v>1694</v>
      </c>
      <c r="E331" s="1" t="s">
        <v>134</v>
      </c>
      <c r="F331" s="16" t="s">
        <v>2717</v>
      </c>
      <c r="G331" s="17" t="str">
        <f>VLOOKUP(B331,[1]GỐC!$B$9:$J$10331,9,0)</f>
        <v>Tốt</v>
      </c>
      <c r="H331" s="17" t="s">
        <v>9062</v>
      </c>
      <c r="I331" s="2" t="s">
        <v>9040</v>
      </c>
    </row>
    <row r="332" spans="1:9" x14ac:dyDescent="0.2">
      <c r="A332" s="1">
        <f>COUNTA($A$4:A331)</f>
        <v>325</v>
      </c>
      <c r="B332" s="1">
        <v>25023765</v>
      </c>
      <c r="C332" s="2" t="s">
        <v>787</v>
      </c>
      <c r="D332" s="1" t="s">
        <v>2192</v>
      </c>
      <c r="E332" s="1" t="s">
        <v>134</v>
      </c>
      <c r="F332" s="16" t="s">
        <v>13</v>
      </c>
      <c r="G332" s="17" t="str">
        <f>VLOOKUP(B332,[1]GỐC!$B$9:$J$10331,9,0)</f>
        <v>Khá</v>
      </c>
      <c r="H332" s="17" t="s">
        <v>9062</v>
      </c>
      <c r="I332" s="2" t="s">
        <v>9040</v>
      </c>
    </row>
    <row r="333" spans="1:9" x14ac:dyDescent="0.2">
      <c r="A333" s="1">
        <f>COUNTA($A$4:A332)</f>
        <v>326</v>
      </c>
      <c r="B333" s="1">
        <v>25023840</v>
      </c>
      <c r="C333" s="2" t="s">
        <v>6803</v>
      </c>
      <c r="D333" s="1" t="s">
        <v>1855</v>
      </c>
      <c r="E333" s="1" t="s">
        <v>11</v>
      </c>
      <c r="F333" s="16" t="s">
        <v>13</v>
      </c>
      <c r="G333" s="17" t="str">
        <f>VLOOKUP(B333,[1]GỐC!$B$9:$J$10331,9,0)</f>
        <v>Khá</v>
      </c>
      <c r="H333" s="17" t="s">
        <v>9062</v>
      </c>
      <c r="I333" s="2" t="s">
        <v>9040</v>
      </c>
    </row>
    <row r="334" spans="1:9" x14ac:dyDescent="0.2">
      <c r="A334" s="1">
        <f>COUNTA($A$4:A333)</f>
        <v>327</v>
      </c>
      <c r="B334" s="1">
        <v>25023867</v>
      </c>
      <c r="C334" s="2" t="s">
        <v>8634</v>
      </c>
      <c r="D334" s="1" t="s">
        <v>1638</v>
      </c>
      <c r="E334" s="1" t="s">
        <v>134</v>
      </c>
      <c r="F334" s="16" t="s">
        <v>13</v>
      </c>
      <c r="G334" s="17" t="str">
        <f>VLOOKUP(B334,[1]GỐC!$B$9:$J$10331,9,0)</f>
        <v>Tốt</v>
      </c>
      <c r="H334" s="17" t="s">
        <v>9062</v>
      </c>
      <c r="I334" s="2" t="s">
        <v>9040</v>
      </c>
    </row>
    <row r="335" spans="1:9" x14ac:dyDescent="0.2">
      <c r="A335" s="1">
        <f>COUNTA($A$4:A334)</f>
        <v>328</v>
      </c>
      <c r="B335" s="1">
        <v>24023035</v>
      </c>
      <c r="C335" s="2" t="s">
        <v>4674</v>
      </c>
      <c r="D335" s="1" t="s">
        <v>3950</v>
      </c>
      <c r="E335" s="1" t="s">
        <v>73</v>
      </c>
      <c r="F335" s="16" t="s">
        <v>404</v>
      </c>
      <c r="G335" s="17" t="str">
        <f>VLOOKUP(B335,[1]GỐC!$B$9:$J$10331,9,0)</f>
        <v>Tốt</v>
      </c>
      <c r="H335" s="17" t="s">
        <v>9062</v>
      </c>
      <c r="I335" s="2" t="s">
        <v>9040</v>
      </c>
    </row>
    <row r="336" spans="1:9" x14ac:dyDescent="0.2">
      <c r="A336" s="1">
        <f>COUNTA($A$4:A335)</f>
        <v>329</v>
      </c>
      <c r="B336" s="1">
        <v>24023057</v>
      </c>
      <c r="C336" s="2" t="s">
        <v>8486</v>
      </c>
      <c r="D336" s="1" t="s">
        <v>1126</v>
      </c>
      <c r="E336" s="1" t="s">
        <v>73</v>
      </c>
      <c r="F336" s="16" t="s">
        <v>404</v>
      </c>
      <c r="G336" s="17" t="str">
        <f>VLOOKUP(B336,[1]GỐC!$B$9:$J$10331,9,0)</f>
        <v>Tốt</v>
      </c>
      <c r="H336" s="17" t="s">
        <v>9062</v>
      </c>
      <c r="I336" s="2" t="s">
        <v>9040</v>
      </c>
    </row>
    <row r="337" spans="1:9" x14ac:dyDescent="0.2">
      <c r="A337" s="1">
        <f>COUNTA($A$4:A336)</f>
        <v>330</v>
      </c>
      <c r="B337" s="1">
        <v>25023721</v>
      </c>
      <c r="C337" s="2" t="s">
        <v>8577</v>
      </c>
      <c r="D337" s="1" t="s">
        <v>5090</v>
      </c>
      <c r="E337" s="1" t="s">
        <v>11</v>
      </c>
      <c r="F337" s="16" t="s">
        <v>404</v>
      </c>
      <c r="G337" s="17" t="str">
        <f>VLOOKUP(B337,[1]GỐC!$B$9:$J$10331,9,0)</f>
        <v>Khá</v>
      </c>
      <c r="H337" s="17" t="s">
        <v>9062</v>
      </c>
      <c r="I337" s="2" t="s">
        <v>9040</v>
      </c>
    </row>
    <row r="338" spans="1:9" x14ac:dyDescent="0.2">
      <c r="A338" s="1">
        <f>COUNTA($A$4:A337)</f>
        <v>331</v>
      </c>
      <c r="B338" s="1">
        <v>25023774</v>
      </c>
      <c r="C338" s="2" t="s">
        <v>6622</v>
      </c>
      <c r="D338" s="1" t="s">
        <v>1280</v>
      </c>
      <c r="E338" s="1" t="s">
        <v>134</v>
      </c>
      <c r="F338" s="16" t="s">
        <v>377</v>
      </c>
      <c r="G338" s="17" t="str">
        <f>VLOOKUP(B338,[1]GỐC!$B$9:$J$10331,9,0)</f>
        <v>Khá</v>
      </c>
      <c r="H338" s="17" t="s">
        <v>9062</v>
      </c>
      <c r="I338" s="2" t="s">
        <v>9040</v>
      </c>
    </row>
    <row r="339" spans="1:9" x14ac:dyDescent="0.2">
      <c r="A339" s="1">
        <f>COUNTA($A$4:A338)</f>
        <v>332</v>
      </c>
      <c r="B339" s="1">
        <v>25023934</v>
      </c>
      <c r="C339" s="2" t="s">
        <v>8611</v>
      </c>
      <c r="D339" s="1" t="s">
        <v>1843</v>
      </c>
      <c r="E339" s="1" t="s">
        <v>134</v>
      </c>
      <c r="F339" s="16" t="s">
        <v>377</v>
      </c>
      <c r="G339" s="17" t="str">
        <f>VLOOKUP(B339,[1]GỐC!$B$9:$J$10331,9,0)</f>
        <v>Khá</v>
      </c>
      <c r="H339" s="17" t="s">
        <v>9062</v>
      </c>
      <c r="I339" s="2" t="s">
        <v>9040</v>
      </c>
    </row>
    <row r="340" spans="1:9" x14ac:dyDescent="0.2">
      <c r="A340" s="1">
        <f>COUNTA($A$4:A339)</f>
        <v>333</v>
      </c>
      <c r="B340" s="1">
        <v>24022968</v>
      </c>
      <c r="C340" s="2" t="s">
        <v>787</v>
      </c>
      <c r="D340" s="1" t="s">
        <v>1267</v>
      </c>
      <c r="E340" s="16" t="s">
        <v>547</v>
      </c>
      <c r="F340" s="16" t="s">
        <v>1567</v>
      </c>
      <c r="G340" s="17" t="str">
        <f>VLOOKUP(B340,[1]GỐC!$B$9:$J$10331,9,0)</f>
        <v>Tốt</v>
      </c>
      <c r="H340" s="17" t="s">
        <v>9062</v>
      </c>
      <c r="I340" s="2" t="s">
        <v>9040</v>
      </c>
    </row>
    <row r="341" spans="1:9" x14ac:dyDescent="0.2">
      <c r="A341" s="1">
        <f>COUNTA($A$4:A340)</f>
        <v>334</v>
      </c>
      <c r="B341" s="1">
        <v>24023005</v>
      </c>
      <c r="C341" s="2" t="s">
        <v>459</v>
      </c>
      <c r="D341" s="1" t="s">
        <v>3893</v>
      </c>
      <c r="E341" s="1" t="s">
        <v>73</v>
      </c>
      <c r="F341" s="16" t="s">
        <v>1567</v>
      </c>
      <c r="G341" s="17" t="str">
        <f>VLOOKUP(B341,[1]GỐC!$B$9:$J$10331,9,0)</f>
        <v>Tốt</v>
      </c>
      <c r="H341" s="17" t="s">
        <v>9062</v>
      </c>
      <c r="I341" s="2" t="s">
        <v>9040</v>
      </c>
    </row>
    <row r="342" spans="1:9" x14ac:dyDescent="0.2">
      <c r="A342" s="1">
        <f>COUNTA($A$4:A341)</f>
        <v>335</v>
      </c>
      <c r="B342" s="1">
        <v>25023755</v>
      </c>
      <c r="C342" s="2" t="s">
        <v>8692</v>
      </c>
      <c r="D342" s="1" t="s">
        <v>1875</v>
      </c>
      <c r="E342" s="1" t="s">
        <v>134</v>
      </c>
      <c r="F342" s="16" t="s">
        <v>415</v>
      </c>
      <c r="G342" s="17" t="str">
        <f>VLOOKUP(B342,[1]GỐC!$B$9:$J$10331,9,0)</f>
        <v>Tốt</v>
      </c>
      <c r="H342" s="17" t="s">
        <v>9062</v>
      </c>
      <c r="I342" s="2" t="s">
        <v>9040</v>
      </c>
    </row>
    <row r="343" spans="1:9" x14ac:dyDescent="0.2">
      <c r="A343" s="1">
        <f>COUNTA($A$4:A342)</f>
        <v>336</v>
      </c>
      <c r="B343" s="1">
        <v>25023895</v>
      </c>
      <c r="C343" s="2" t="s">
        <v>8643</v>
      </c>
      <c r="D343" s="1" t="s">
        <v>5428</v>
      </c>
      <c r="E343" s="1" t="s">
        <v>134</v>
      </c>
      <c r="F343" s="16" t="s">
        <v>415</v>
      </c>
      <c r="G343" s="17" t="str">
        <f>VLOOKUP(B343,[1]GỐC!$B$9:$J$10331,9,0)</f>
        <v>Khá</v>
      </c>
      <c r="H343" s="17" t="s">
        <v>9062</v>
      </c>
      <c r="I343" s="2" t="s">
        <v>9040</v>
      </c>
    </row>
    <row r="344" spans="1:9" x14ac:dyDescent="0.2">
      <c r="A344" s="1">
        <f>COUNTA($A$4:A343)</f>
        <v>337</v>
      </c>
      <c r="B344" s="1">
        <v>25023731</v>
      </c>
      <c r="C344" s="2" t="s">
        <v>8616</v>
      </c>
      <c r="D344" s="1" t="s">
        <v>430</v>
      </c>
      <c r="E344" s="1" t="s">
        <v>134</v>
      </c>
      <c r="F344" s="16" t="s">
        <v>1884</v>
      </c>
      <c r="G344" s="17" t="str">
        <f>VLOOKUP(B344,[1]GỐC!$B$9:$J$10331,9,0)</f>
        <v>Tốt</v>
      </c>
      <c r="H344" s="17" t="s">
        <v>9062</v>
      </c>
      <c r="I344" s="2" t="s">
        <v>9040</v>
      </c>
    </row>
    <row r="345" spans="1:9" x14ac:dyDescent="0.2">
      <c r="A345" s="1">
        <f>COUNTA($A$4:A344)</f>
        <v>338</v>
      </c>
      <c r="B345" s="1">
        <v>25023799</v>
      </c>
      <c r="C345" s="2" t="s">
        <v>8590</v>
      </c>
      <c r="D345" s="1" t="s">
        <v>480</v>
      </c>
      <c r="E345" s="1" t="s">
        <v>134</v>
      </c>
      <c r="F345" s="16" t="s">
        <v>1607</v>
      </c>
      <c r="G345" s="17" t="str">
        <f>VLOOKUP(B345,[1]GỐC!$B$9:$J$10331,9,0)</f>
        <v>Khá</v>
      </c>
      <c r="H345" s="17" t="s">
        <v>9062</v>
      </c>
      <c r="I345" s="2" t="s">
        <v>9040</v>
      </c>
    </row>
    <row r="346" spans="1:9" x14ac:dyDescent="0.2">
      <c r="A346" s="1">
        <f>COUNTA($A$4:A345)</f>
        <v>339</v>
      </c>
      <c r="B346" s="1">
        <v>24023006</v>
      </c>
      <c r="C346" s="2" t="s">
        <v>3198</v>
      </c>
      <c r="D346" s="1" t="s">
        <v>1478</v>
      </c>
      <c r="E346" s="1" t="s">
        <v>73</v>
      </c>
      <c r="F346" s="16" t="s">
        <v>1187</v>
      </c>
      <c r="G346" s="17" t="str">
        <f>VLOOKUP(B346,[1]GỐC!$B$9:$J$10331,9,0)</f>
        <v>Tốt</v>
      </c>
      <c r="H346" s="17" t="s">
        <v>9062</v>
      </c>
      <c r="I346" s="2" t="s">
        <v>9040</v>
      </c>
    </row>
    <row r="347" spans="1:9" x14ac:dyDescent="0.2">
      <c r="A347" s="1">
        <f>COUNTA($A$4:A346)</f>
        <v>340</v>
      </c>
      <c r="B347" s="1">
        <v>24022959</v>
      </c>
      <c r="C347" s="2" t="s">
        <v>8467</v>
      </c>
      <c r="D347" s="1" t="s">
        <v>1173</v>
      </c>
      <c r="E347" s="16" t="s">
        <v>547</v>
      </c>
      <c r="F347" s="16" t="s">
        <v>295</v>
      </c>
      <c r="G347" s="17" t="str">
        <f>VLOOKUP(B347,[1]GỐC!$B$9:$J$10331,9,0)</f>
        <v>Tốt</v>
      </c>
      <c r="H347" s="17" t="s">
        <v>9062</v>
      </c>
      <c r="I347" s="2" t="s">
        <v>9040</v>
      </c>
    </row>
    <row r="348" spans="1:9" x14ac:dyDescent="0.2">
      <c r="A348" s="1">
        <f>COUNTA($A$4:A347)</f>
        <v>341</v>
      </c>
      <c r="B348" s="1">
        <v>24023049</v>
      </c>
      <c r="C348" s="2" t="s">
        <v>8483</v>
      </c>
      <c r="D348" s="1" t="s">
        <v>2667</v>
      </c>
      <c r="E348" s="16" t="s">
        <v>547</v>
      </c>
      <c r="F348" s="16" t="s">
        <v>295</v>
      </c>
      <c r="G348" s="17" t="str">
        <f>VLOOKUP(B348,[1]GỐC!$B$9:$J$10331,9,0)</f>
        <v>Tốt</v>
      </c>
      <c r="H348" s="17" t="s">
        <v>9062</v>
      </c>
      <c r="I348" s="2" t="s">
        <v>9040</v>
      </c>
    </row>
    <row r="349" spans="1:9" x14ac:dyDescent="0.2">
      <c r="A349" s="1">
        <f>COUNTA($A$4:A348)</f>
        <v>342</v>
      </c>
      <c r="B349" s="1">
        <v>24023090</v>
      </c>
      <c r="C349" s="2" t="s">
        <v>8534</v>
      </c>
      <c r="D349" s="1" t="s">
        <v>1200</v>
      </c>
      <c r="E349" s="16" t="s">
        <v>547</v>
      </c>
      <c r="F349" s="16" t="s">
        <v>295</v>
      </c>
      <c r="G349" s="17" t="str">
        <f>VLOOKUP(B349,[1]GỐC!$B$9:$J$10331,9,0)</f>
        <v>Tốt</v>
      </c>
      <c r="H349" s="17" t="s">
        <v>9062</v>
      </c>
      <c r="I349" s="2" t="s">
        <v>9040</v>
      </c>
    </row>
    <row r="350" spans="1:9" x14ac:dyDescent="0.2">
      <c r="A350" s="1">
        <f>COUNTA($A$4:A349)</f>
        <v>343</v>
      </c>
      <c r="B350" s="1">
        <v>24023094</v>
      </c>
      <c r="C350" s="2" t="s">
        <v>5914</v>
      </c>
      <c r="D350" s="1" t="s">
        <v>1175</v>
      </c>
      <c r="E350" s="1" t="s">
        <v>36</v>
      </c>
      <c r="F350" s="16" t="s">
        <v>374</v>
      </c>
      <c r="G350" s="17" t="str">
        <f>VLOOKUP(B350,[1]GỐC!$B$9:$J$10331,9,0)</f>
        <v>Khá</v>
      </c>
      <c r="H350" s="17" t="s">
        <v>9062</v>
      </c>
      <c r="I350" s="2" t="s">
        <v>9040</v>
      </c>
    </row>
    <row r="351" spans="1:9" x14ac:dyDescent="0.2">
      <c r="A351" s="1">
        <f>COUNTA($A$4:A350)</f>
        <v>344</v>
      </c>
      <c r="B351" s="1">
        <v>24023048</v>
      </c>
      <c r="C351" s="2" t="s">
        <v>8560</v>
      </c>
      <c r="D351" s="1" t="s">
        <v>958</v>
      </c>
      <c r="E351" s="1" t="s">
        <v>134</v>
      </c>
      <c r="F351" s="16" t="s">
        <v>410</v>
      </c>
      <c r="G351" s="17" t="str">
        <f>VLOOKUP(B351,[1]GỐC!$B$9:$J$10331,9,0)</f>
        <v>Khá</v>
      </c>
      <c r="H351" s="17" t="s">
        <v>9062</v>
      </c>
      <c r="I351" s="2" t="s">
        <v>9040</v>
      </c>
    </row>
    <row r="352" spans="1:9" x14ac:dyDescent="0.2">
      <c r="A352" s="1">
        <f>COUNTA($A$4:A351)</f>
        <v>345</v>
      </c>
      <c r="B352" s="1">
        <v>25023862</v>
      </c>
      <c r="C352" s="2" t="s">
        <v>8068</v>
      </c>
      <c r="D352" s="1" t="s">
        <v>1789</v>
      </c>
      <c r="E352" s="1" t="s">
        <v>134</v>
      </c>
      <c r="F352" s="16" t="s">
        <v>410</v>
      </c>
      <c r="G352" s="17" t="str">
        <f>VLOOKUP(B352,[1]GỐC!$B$9:$J$10331,9,0)</f>
        <v>Tốt</v>
      </c>
      <c r="H352" s="17" t="s">
        <v>9062</v>
      </c>
      <c r="I352" s="2" t="s">
        <v>9040</v>
      </c>
    </row>
    <row r="353" spans="1:9" x14ac:dyDescent="0.2">
      <c r="A353" s="1">
        <f>COUNTA($A$4:A352)</f>
        <v>346</v>
      </c>
      <c r="B353" s="1">
        <v>24022966</v>
      </c>
      <c r="C353" s="2" t="s">
        <v>2412</v>
      </c>
      <c r="D353" s="1" t="s">
        <v>1311</v>
      </c>
      <c r="E353" s="1" t="s">
        <v>73</v>
      </c>
      <c r="F353" s="16" t="s">
        <v>427</v>
      </c>
      <c r="G353" s="17" t="str">
        <f>VLOOKUP(B353,[1]GỐC!$B$9:$J$10331,9,0)</f>
        <v>Tốt</v>
      </c>
      <c r="H353" s="17" t="s">
        <v>9062</v>
      </c>
      <c r="I353" s="2" t="s">
        <v>9040</v>
      </c>
    </row>
    <row r="354" spans="1:9" x14ac:dyDescent="0.2">
      <c r="A354" s="1">
        <f>COUNTA($A$4:A353)</f>
        <v>347</v>
      </c>
      <c r="B354" s="1">
        <v>25023716</v>
      </c>
      <c r="C354" s="2" t="s">
        <v>8576</v>
      </c>
      <c r="D354" s="1" t="s">
        <v>2071</v>
      </c>
      <c r="E354" s="1" t="s">
        <v>134</v>
      </c>
      <c r="F354" s="16" t="s">
        <v>427</v>
      </c>
      <c r="G354" s="17" t="str">
        <f>VLOOKUP(B354,[1]GỐC!$B$9:$J$10331,9,0)</f>
        <v>Tốt</v>
      </c>
      <c r="H354" s="17" t="s">
        <v>9062</v>
      </c>
      <c r="I354" s="2" t="s">
        <v>9040</v>
      </c>
    </row>
    <row r="355" spans="1:9" x14ac:dyDescent="0.2">
      <c r="A355" s="1">
        <f>COUNTA($A$4:A354)</f>
        <v>348</v>
      </c>
      <c r="B355" s="1">
        <v>25023817</v>
      </c>
      <c r="C355" s="2" t="s">
        <v>2611</v>
      </c>
      <c r="D355" s="1" t="s">
        <v>1146</v>
      </c>
      <c r="E355" s="1" t="s">
        <v>134</v>
      </c>
      <c r="F355" s="16" t="s">
        <v>427</v>
      </c>
      <c r="G355" s="17" t="str">
        <f>VLOOKUP(B355,[1]GỐC!$B$9:$J$10331,9,0)</f>
        <v>Khá</v>
      </c>
      <c r="H355" s="17" t="s">
        <v>9062</v>
      </c>
      <c r="I355" s="2" t="s">
        <v>9040</v>
      </c>
    </row>
    <row r="356" spans="1:9" x14ac:dyDescent="0.2">
      <c r="A356" s="1">
        <f>COUNTA($A$4:A355)</f>
        <v>349</v>
      </c>
      <c r="B356" s="1">
        <v>25023823</v>
      </c>
      <c r="C356" s="2" t="s">
        <v>8594</v>
      </c>
      <c r="D356" s="1" t="s">
        <v>1833</v>
      </c>
      <c r="E356" s="1" t="s">
        <v>134</v>
      </c>
      <c r="F356" s="16" t="s">
        <v>366</v>
      </c>
      <c r="G356" s="17" t="str">
        <f>VLOOKUP(B356,[1]GỐC!$B$9:$J$10331,9,0)</f>
        <v>Tốt</v>
      </c>
      <c r="H356" s="17" t="s">
        <v>9062</v>
      </c>
      <c r="I356" s="2" t="s">
        <v>9040</v>
      </c>
    </row>
    <row r="357" spans="1:9" x14ac:dyDescent="0.2">
      <c r="A357" s="1">
        <f>COUNTA($A$4:A356)</f>
        <v>350</v>
      </c>
      <c r="B357" s="1">
        <v>24022964</v>
      </c>
      <c r="C357" s="2" t="s">
        <v>8543</v>
      </c>
      <c r="D357" s="1" t="s">
        <v>1419</v>
      </c>
      <c r="E357" s="1" t="s">
        <v>530</v>
      </c>
      <c r="F357" s="16" t="s">
        <v>1528</v>
      </c>
      <c r="G357" s="17" t="str">
        <f>VLOOKUP(B357,[1]GỐC!$B$9:$J$10331,9,0)</f>
        <v>Tốt</v>
      </c>
      <c r="H357" s="17" t="s">
        <v>9062</v>
      </c>
      <c r="I357" s="2" t="s">
        <v>9040</v>
      </c>
    </row>
    <row r="358" spans="1:9" x14ac:dyDescent="0.2">
      <c r="A358" s="1">
        <f>COUNTA($A$4:A357)</f>
        <v>351</v>
      </c>
      <c r="B358" s="1">
        <v>25023702</v>
      </c>
      <c r="C358" s="2" t="s">
        <v>8573</v>
      </c>
      <c r="D358" s="1" t="s">
        <v>1949</v>
      </c>
      <c r="E358" s="1" t="s">
        <v>134</v>
      </c>
      <c r="F358" s="16" t="s">
        <v>1528</v>
      </c>
      <c r="G358" s="17" t="str">
        <f>VLOOKUP(B358,[1]GỐC!$B$9:$J$10331,9,0)</f>
        <v>Khá</v>
      </c>
      <c r="H358" s="17" t="s">
        <v>9062</v>
      </c>
      <c r="I358" s="2" t="s">
        <v>9040</v>
      </c>
    </row>
    <row r="359" spans="1:9" x14ac:dyDescent="0.2">
      <c r="A359" s="1">
        <f>COUNTA($A$4:A358)</f>
        <v>352</v>
      </c>
      <c r="B359" s="1">
        <v>24023067</v>
      </c>
      <c r="C359" s="2" t="s">
        <v>8488</v>
      </c>
      <c r="D359" s="1" t="s">
        <v>1273</v>
      </c>
      <c r="E359" s="16" t="s">
        <v>524</v>
      </c>
      <c r="F359" s="16" t="s">
        <v>492</v>
      </c>
      <c r="G359" s="17" t="str">
        <f>VLOOKUP(B359,[1]GỐC!$B$9:$J$10331,9,0)</f>
        <v>Tốt</v>
      </c>
      <c r="H359" s="17" t="s">
        <v>9062</v>
      </c>
      <c r="I359" s="2" t="s">
        <v>9040</v>
      </c>
    </row>
    <row r="360" spans="1:9" x14ac:dyDescent="0.2">
      <c r="A360" s="1">
        <f>COUNTA($A$4:A359)</f>
        <v>353</v>
      </c>
      <c r="B360" s="1">
        <v>25023723</v>
      </c>
      <c r="C360" s="2" t="s">
        <v>8650</v>
      </c>
      <c r="D360" s="1" t="s">
        <v>460</v>
      </c>
      <c r="E360" s="1" t="s">
        <v>134</v>
      </c>
      <c r="F360" s="16" t="s">
        <v>365</v>
      </c>
      <c r="G360" s="17" t="str">
        <f>VLOOKUP(B360,[1]GỐC!$B$9:$J$10331,9,0)</f>
        <v>Tốt</v>
      </c>
      <c r="H360" s="17" t="s">
        <v>9062</v>
      </c>
      <c r="I360" s="2" t="s">
        <v>9040</v>
      </c>
    </row>
    <row r="361" spans="1:9" x14ac:dyDescent="0.2">
      <c r="A361" s="1">
        <f>COUNTA($A$4:A360)</f>
        <v>354</v>
      </c>
      <c r="B361" s="1">
        <v>25023822</v>
      </c>
      <c r="C361" s="2" t="s">
        <v>911</v>
      </c>
      <c r="D361" s="1" t="s">
        <v>1887</v>
      </c>
      <c r="E361" s="1" t="s">
        <v>134</v>
      </c>
      <c r="F361" s="16" t="s">
        <v>32</v>
      </c>
      <c r="G361" s="17" t="str">
        <f>VLOOKUP(B361,[1]GỐC!$B$9:$J$10331,9,0)</f>
        <v>Khá</v>
      </c>
      <c r="H361" s="17" t="s">
        <v>9062</v>
      </c>
      <c r="I361" s="2" t="s">
        <v>9040</v>
      </c>
    </row>
    <row r="362" spans="1:9" x14ac:dyDescent="0.2">
      <c r="A362" s="1">
        <f>COUNTA($A$4:A361)</f>
        <v>355</v>
      </c>
      <c r="B362" s="1">
        <v>24022979</v>
      </c>
      <c r="C362" s="2" t="s">
        <v>7886</v>
      </c>
      <c r="D362" s="1" t="s">
        <v>350</v>
      </c>
      <c r="E362" s="1" t="s">
        <v>73</v>
      </c>
      <c r="F362" s="16" t="s">
        <v>356</v>
      </c>
      <c r="G362" s="17" t="str">
        <f>VLOOKUP(B362,[1]GỐC!$B$9:$J$10331,9,0)</f>
        <v>Khá</v>
      </c>
      <c r="H362" s="17" t="s">
        <v>9062</v>
      </c>
      <c r="I362" s="2" t="s">
        <v>9040</v>
      </c>
    </row>
    <row r="363" spans="1:9" x14ac:dyDescent="0.2">
      <c r="A363" s="1">
        <f>COUNTA($A$4:A362)</f>
        <v>356</v>
      </c>
      <c r="B363" s="1">
        <v>24023080</v>
      </c>
      <c r="C363" s="2" t="s">
        <v>8568</v>
      </c>
      <c r="D363" s="1" t="s">
        <v>1563</v>
      </c>
      <c r="E363" s="1" t="s">
        <v>73</v>
      </c>
      <c r="F363" s="16" t="s">
        <v>356</v>
      </c>
      <c r="G363" s="17" t="str">
        <f>VLOOKUP(B363,[1]GỐC!$B$9:$J$10331,9,0)</f>
        <v>Tốt</v>
      </c>
      <c r="H363" s="17" t="s">
        <v>9062</v>
      </c>
      <c r="I363" s="2" t="s">
        <v>9040</v>
      </c>
    </row>
    <row r="364" spans="1:9" x14ac:dyDescent="0.2">
      <c r="A364" s="1">
        <f>COUNTA($A$4:A363)</f>
        <v>357</v>
      </c>
      <c r="B364" s="1">
        <v>25023736</v>
      </c>
      <c r="C364" s="2" t="s">
        <v>3509</v>
      </c>
      <c r="D364" s="1" t="s">
        <v>1898</v>
      </c>
      <c r="E364" s="1" t="s">
        <v>134</v>
      </c>
      <c r="F364" s="16" t="s">
        <v>356</v>
      </c>
      <c r="G364" s="17" t="str">
        <f>VLOOKUP(B364,[1]GỐC!$B$9:$J$10331,9,0)</f>
        <v>Khá</v>
      </c>
      <c r="H364" s="17" t="s">
        <v>9062</v>
      </c>
      <c r="I364" s="2" t="s">
        <v>9040</v>
      </c>
    </row>
    <row r="365" spans="1:9" x14ac:dyDescent="0.2">
      <c r="A365" s="1">
        <f>COUNTA($A$4:A364)</f>
        <v>358</v>
      </c>
      <c r="B365" s="1">
        <v>25023795</v>
      </c>
      <c r="C365" s="2" t="s">
        <v>703</v>
      </c>
      <c r="D365" s="1" t="s">
        <v>1967</v>
      </c>
      <c r="E365" s="1" t="s">
        <v>134</v>
      </c>
      <c r="F365" s="16" t="s">
        <v>356</v>
      </c>
      <c r="G365" s="17" t="str">
        <f>VLOOKUP(B365,[1]GỐC!$B$9:$J$10331,9,0)</f>
        <v>Khá</v>
      </c>
      <c r="H365" s="17" t="s">
        <v>9062</v>
      </c>
      <c r="I365" s="2" t="s">
        <v>9040</v>
      </c>
    </row>
    <row r="366" spans="1:9" x14ac:dyDescent="0.2">
      <c r="A366" s="1">
        <f>COUNTA($A$4:A365)</f>
        <v>359</v>
      </c>
      <c r="B366" s="1">
        <v>25023856</v>
      </c>
      <c r="C366" s="2" t="s">
        <v>3391</v>
      </c>
      <c r="D366" s="1" t="s">
        <v>2920</v>
      </c>
      <c r="E366" s="1" t="s">
        <v>134</v>
      </c>
      <c r="F366" s="16" t="s">
        <v>356</v>
      </c>
      <c r="G366" s="17" t="str">
        <f>VLOOKUP(B366,[1]GỐC!$B$9:$J$10331,9,0)</f>
        <v>Khá</v>
      </c>
      <c r="H366" s="17" t="s">
        <v>9062</v>
      </c>
      <c r="I366" s="2" t="s">
        <v>9040</v>
      </c>
    </row>
    <row r="367" spans="1:9" x14ac:dyDescent="0.2">
      <c r="A367" s="1">
        <f>COUNTA($A$4:A366)</f>
        <v>360</v>
      </c>
      <c r="B367" s="1">
        <v>25023927</v>
      </c>
      <c r="C367" s="2" t="s">
        <v>5464</v>
      </c>
      <c r="D367" s="1" t="s">
        <v>2781</v>
      </c>
      <c r="E367" s="1" t="s">
        <v>134</v>
      </c>
      <c r="F367" s="16" t="s">
        <v>325</v>
      </c>
      <c r="G367" s="17" t="str">
        <f>VLOOKUP(B367,[1]GỐC!$B$9:$J$10331,9,0)</f>
        <v>Tốt</v>
      </c>
      <c r="H367" s="17" t="s">
        <v>9062</v>
      </c>
      <c r="I367" s="2" t="s">
        <v>9040</v>
      </c>
    </row>
    <row r="368" spans="1:9" x14ac:dyDescent="0.2">
      <c r="A368" s="1">
        <f>COUNTA($A$4:A367)</f>
        <v>361</v>
      </c>
      <c r="B368" s="1">
        <v>24023034</v>
      </c>
      <c r="C368" s="2" t="s">
        <v>8517</v>
      </c>
      <c r="D368" s="1" t="s">
        <v>1541</v>
      </c>
      <c r="E368" s="1" t="s">
        <v>530</v>
      </c>
      <c r="F368" s="16" t="s">
        <v>272</v>
      </c>
      <c r="G368" s="17" t="str">
        <f>VLOOKUP(B368,[1]GỐC!$B$9:$J$10331,9,0)</f>
        <v>Tốt</v>
      </c>
      <c r="H368" s="17" t="s">
        <v>9062</v>
      </c>
      <c r="I368" s="2" t="s">
        <v>9040</v>
      </c>
    </row>
    <row r="369" spans="1:9" x14ac:dyDescent="0.2">
      <c r="A369" s="1">
        <f>COUNTA($A$4:A368)</f>
        <v>362</v>
      </c>
      <c r="B369" s="1">
        <v>25023863</v>
      </c>
      <c r="C369" s="2" t="s">
        <v>2468</v>
      </c>
      <c r="D369" s="1" t="s">
        <v>387</v>
      </c>
      <c r="E369" s="1" t="s">
        <v>134</v>
      </c>
      <c r="F369" s="16" t="s">
        <v>334</v>
      </c>
      <c r="G369" s="17" t="str">
        <f>VLOOKUP(B369,[1]GỐC!$B$9:$J$10331,9,0)</f>
        <v>Khá</v>
      </c>
      <c r="H369" s="17" t="s">
        <v>9062</v>
      </c>
      <c r="I369" s="2" t="s">
        <v>9040</v>
      </c>
    </row>
    <row r="370" spans="1:9" x14ac:dyDescent="0.2">
      <c r="A370" s="1">
        <f>COUNTA($A$4:A369)</f>
        <v>363</v>
      </c>
      <c r="B370" s="1">
        <v>24023097</v>
      </c>
      <c r="C370" s="2" t="s">
        <v>8494</v>
      </c>
      <c r="D370" s="1" t="s">
        <v>6050</v>
      </c>
      <c r="E370" s="1" t="s">
        <v>73</v>
      </c>
      <c r="F370" s="16" t="s">
        <v>1973</v>
      </c>
      <c r="G370" s="17" t="str">
        <f>VLOOKUP(B370,[1]GỐC!$B$9:$J$10331,9,0)</f>
        <v>Khá</v>
      </c>
      <c r="H370" s="17" t="s">
        <v>9062</v>
      </c>
      <c r="I370" s="2" t="s">
        <v>9040</v>
      </c>
    </row>
    <row r="371" spans="1:9" x14ac:dyDescent="0.2">
      <c r="A371" s="1">
        <f>COUNTA($A$4:A370)</f>
        <v>364</v>
      </c>
      <c r="B371" s="1">
        <v>25023806</v>
      </c>
      <c r="C371" s="2" t="s">
        <v>2434</v>
      </c>
      <c r="D371" s="1" t="s">
        <v>1949</v>
      </c>
      <c r="E371" s="1" t="s">
        <v>134</v>
      </c>
      <c r="F371" s="16" t="s">
        <v>305</v>
      </c>
      <c r="G371" s="17" t="str">
        <f>VLOOKUP(B371,[1]GỐC!$B$9:$J$10331,9,0)</f>
        <v>Khá</v>
      </c>
      <c r="H371" s="17" t="s">
        <v>9062</v>
      </c>
      <c r="I371" s="2" t="s">
        <v>9040</v>
      </c>
    </row>
    <row r="372" spans="1:9" x14ac:dyDescent="0.2">
      <c r="A372" s="1">
        <f>COUNTA($A$4:A371)</f>
        <v>365</v>
      </c>
      <c r="B372" s="1">
        <v>24023011</v>
      </c>
      <c r="C372" s="2" t="s">
        <v>2096</v>
      </c>
      <c r="D372" s="1" t="s">
        <v>3895</v>
      </c>
      <c r="E372" s="1" t="s">
        <v>73</v>
      </c>
      <c r="F372" s="16" t="s">
        <v>6288</v>
      </c>
      <c r="G372" s="17" t="str">
        <f>VLOOKUP(B372,[1]GỐC!$B$9:$J$10331,9,0)</f>
        <v>Khá</v>
      </c>
      <c r="H372" s="17" t="s">
        <v>9062</v>
      </c>
      <c r="I372" s="2" t="s">
        <v>9040</v>
      </c>
    </row>
    <row r="373" spans="1:9" x14ac:dyDescent="0.2">
      <c r="A373" s="1">
        <f>COUNTA($A$4:A372)</f>
        <v>366</v>
      </c>
      <c r="B373" s="1">
        <v>24023017</v>
      </c>
      <c r="C373" s="2" t="s">
        <v>8475</v>
      </c>
      <c r="D373" s="1" t="s">
        <v>1483</v>
      </c>
      <c r="E373" s="16" t="s">
        <v>547</v>
      </c>
      <c r="F373" s="16" t="s">
        <v>6288</v>
      </c>
      <c r="G373" s="17" t="str">
        <f>VLOOKUP(B373,[1]GỐC!$B$9:$J$10331,9,0)</f>
        <v>Khá</v>
      </c>
      <c r="H373" s="17" t="s">
        <v>9062</v>
      </c>
      <c r="I373" s="2" t="s">
        <v>9040</v>
      </c>
    </row>
    <row r="374" spans="1:9" x14ac:dyDescent="0.2">
      <c r="A374" s="1">
        <f>COUNTA($A$4:A373)</f>
        <v>367</v>
      </c>
      <c r="B374" s="1">
        <v>24023043</v>
      </c>
      <c r="C374" s="2" t="s">
        <v>8482</v>
      </c>
      <c r="D374" s="1" t="s">
        <v>368</v>
      </c>
      <c r="E374" s="16" t="s">
        <v>547</v>
      </c>
      <c r="F374" s="16" t="s">
        <v>6288</v>
      </c>
      <c r="G374" s="17" t="str">
        <f>VLOOKUP(B374,[1]GỐC!$B$9:$J$10331,9,0)</f>
        <v>Khá</v>
      </c>
      <c r="H374" s="17" t="s">
        <v>9062</v>
      </c>
      <c r="I374" s="2" t="s">
        <v>9040</v>
      </c>
    </row>
    <row r="375" spans="1:9" x14ac:dyDescent="0.2">
      <c r="A375" s="1">
        <f>COUNTA($A$4:A374)</f>
        <v>368</v>
      </c>
      <c r="B375" s="1">
        <v>25023832</v>
      </c>
      <c r="C375" s="2" t="s">
        <v>8629</v>
      </c>
      <c r="D375" s="1" t="s">
        <v>1770</v>
      </c>
      <c r="E375" s="1" t="s">
        <v>134</v>
      </c>
      <c r="F375" s="16" t="s">
        <v>1533</v>
      </c>
      <c r="G375" s="17" t="str">
        <f>VLOOKUP(B375,[1]GỐC!$B$9:$J$10331,9,0)</f>
        <v>Khá</v>
      </c>
      <c r="H375" s="17" t="s">
        <v>9062</v>
      </c>
      <c r="I375" s="2" t="s">
        <v>9040</v>
      </c>
    </row>
    <row r="376" spans="1:9" x14ac:dyDescent="0.2">
      <c r="A376" s="1">
        <f>COUNTA($A$4:A375)</f>
        <v>369</v>
      </c>
      <c r="B376" s="1">
        <v>24023064</v>
      </c>
      <c r="C376" s="2" t="s">
        <v>8564</v>
      </c>
      <c r="D376" s="1" t="s">
        <v>3849</v>
      </c>
      <c r="E376" s="1" t="s">
        <v>73</v>
      </c>
      <c r="F376" s="16" t="s">
        <v>348</v>
      </c>
      <c r="G376" s="17" t="str">
        <f>VLOOKUP(B376,[1]GỐC!$B$9:$J$10331,9,0)</f>
        <v>Tốt</v>
      </c>
      <c r="H376" s="17" t="s">
        <v>9062</v>
      </c>
      <c r="I376" s="2" t="s">
        <v>9040</v>
      </c>
    </row>
    <row r="377" spans="1:9" x14ac:dyDescent="0.2">
      <c r="A377" s="1">
        <f>COUNTA($A$4:A376)</f>
        <v>370</v>
      </c>
      <c r="B377" s="1">
        <v>25023768</v>
      </c>
      <c r="C377" s="2" t="s">
        <v>4057</v>
      </c>
      <c r="D377" s="1" t="s">
        <v>1766</v>
      </c>
      <c r="E377" s="1" t="s">
        <v>134</v>
      </c>
      <c r="F377" s="16" t="s">
        <v>1181</v>
      </c>
      <c r="G377" s="17" t="str">
        <f>VLOOKUP(B377,[1]GỐC!$B$9:$J$10331,9,0)</f>
        <v>Khá</v>
      </c>
      <c r="H377" s="17" t="s">
        <v>9062</v>
      </c>
      <c r="I377" s="2" t="s">
        <v>9040</v>
      </c>
    </row>
    <row r="378" spans="1:9" x14ac:dyDescent="0.2">
      <c r="A378" s="1">
        <f>COUNTA($A$4:A377)</f>
        <v>371</v>
      </c>
      <c r="B378" s="1">
        <v>24023038</v>
      </c>
      <c r="C378" s="2" t="s">
        <v>8518</v>
      </c>
      <c r="D378" s="1" t="s">
        <v>1359</v>
      </c>
      <c r="E378" s="1" t="s">
        <v>73</v>
      </c>
      <c r="F378" s="16" t="s">
        <v>1166</v>
      </c>
      <c r="G378" s="17" t="str">
        <f>VLOOKUP(B378,[1]GỐC!$B$9:$J$10331,9,0)</f>
        <v>Khá</v>
      </c>
      <c r="H378" s="17" t="s">
        <v>9062</v>
      </c>
      <c r="I378" s="2" t="s">
        <v>9040</v>
      </c>
    </row>
    <row r="379" spans="1:9" x14ac:dyDescent="0.2">
      <c r="A379" s="1">
        <f>COUNTA($A$4:A378)</f>
        <v>372</v>
      </c>
      <c r="B379" s="1">
        <v>24023056</v>
      </c>
      <c r="C379" s="2" t="s">
        <v>8562</v>
      </c>
      <c r="D379" s="1" t="s">
        <v>3786</v>
      </c>
      <c r="E379" s="1" t="s">
        <v>152</v>
      </c>
      <c r="F379" s="16" t="s">
        <v>435</v>
      </c>
      <c r="G379" s="17" t="str">
        <f>VLOOKUP(B379,[1]GỐC!$B$9:$J$10331,9,0)</f>
        <v>Khá</v>
      </c>
      <c r="H379" s="17" t="s">
        <v>9062</v>
      </c>
      <c r="I379" s="2" t="s">
        <v>9040</v>
      </c>
    </row>
    <row r="380" spans="1:9" x14ac:dyDescent="0.2">
      <c r="A380" s="1">
        <f>COUNTA($A$4:A379)</f>
        <v>373</v>
      </c>
      <c r="B380" s="1">
        <v>25023853</v>
      </c>
      <c r="C380" s="2" t="s">
        <v>531</v>
      </c>
      <c r="D380" s="1" t="s">
        <v>1927</v>
      </c>
      <c r="E380" s="1" t="s">
        <v>134</v>
      </c>
      <c r="F380" s="16" t="s">
        <v>435</v>
      </c>
      <c r="G380" s="17" t="str">
        <f>VLOOKUP(B380,[1]GỐC!$B$9:$J$10331,9,0)</f>
        <v>Tốt</v>
      </c>
      <c r="H380" s="17" t="s">
        <v>9062</v>
      </c>
      <c r="I380" s="2" t="s">
        <v>9040</v>
      </c>
    </row>
    <row r="381" spans="1:9" x14ac:dyDescent="0.2">
      <c r="A381" s="1">
        <f>COUNTA($A$4:A380)</f>
        <v>374</v>
      </c>
      <c r="B381" s="1">
        <v>25023777</v>
      </c>
      <c r="C381" s="2" t="s">
        <v>1196</v>
      </c>
      <c r="D381" s="1" t="s">
        <v>446</v>
      </c>
      <c r="E381" s="1" t="s">
        <v>134</v>
      </c>
      <c r="F381" s="16" t="s">
        <v>369</v>
      </c>
      <c r="G381" s="17" t="str">
        <f>VLOOKUP(B381,[1]GỐC!$B$9:$J$10331,9,0)</f>
        <v>Khá</v>
      </c>
      <c r="H381" s="17" t="s">
        <v>9062</v>
      </c>
      <c r="I381" s="2" t="s">
        <v>9040</v>
      </c>
    </row>
    <row r="382" spans="1:9" x14ac:dyDescent="0.2">
      <c r="A382" s="1">
        <f>COUNTA($A$4:A381)</f>
        <v>375</v>
      </c>
      <c r="B382" s="1">
        <v>24023075</v>
      </c>
      <c r="C382" s="2" t="s">
        <v>8490</v>
      </c>
      <c r="D382" s="1" t="s">
        <v>1306</v>
      </c>
      <c r="E382" s="16" t="s">
        <v>547</v>
      </c>
      <c r="F382" s="16" t="s">
        <v>207</v>
      </c>
      <c r="G382" s="17" t="str">
        <f>VLOOKUP(B382,[1]GỐC!$B$9:$J$10331,9,0)</f>
        <v>Khá</v>
      </c>
      <c r="H382" s="17" t="s">
        <v>9062</v>
      </c>
      <c r="I382" s="2" t="s">
        <v>9040</v>
      </c>
    </row>
    <row r="383" spans="1:9" x14ac:dyDescent="0.2">
      <c r="A383" s="1">
        <f>COUNTA($A$4:A382)</f>
        <v>376</v>
      </c>
      <c r="B383" s="1">
        <v>24022957</v>
      </c>
      <c r="C383" s="2" t="s">
        <v>1923</v>
      </c>
      <c r="D383" s="1" t="s">
        <v>2612</v>
      </c>
      <c r="E383" s="1" t="s">
        <v>134</v>
      </c>
      <c r="F383" s="16" t="s">
        <v>6938</v>
      </c>
      <c r="G383" s="17" t="str">
        <f>VLOOKUP(B383,[1]GỐC!$B$9:$J$10331,9,0)</f>
        <v>Khá</v>
      </c>
      <c r="H383" s="17" t="s">
        <v>9062</v>
      </c>
      <c r="I383" s="2" t="s">
        <v>9040</v>
      </c>
    </row>
    <row r="384" spans="1:9" x14ac:dyDescent="0.2">
      <c r="A384" s="1">
        <f>COUNTA($A$4:A383)</f>
        <v>377</v>
      </c>
      <c r="B384" s="1">
        <v>25023854</v>
      </c>
      <c r="C384" s="2" t="s">
        <v>2731</v>
      </c>
      <c r="D384" s="1" t="s">
        <v>5090</v>
      </c>
      <c r="E384" s="1" t="s">
        <v>134</v>
      </c>
      <c r="F384" s="16" t="s">
        <v>37</v>
      </c>
      <c r="G384" s="17" t="str">
        <f>VLOOKUP(B384,[1]GỐC!$B$9:$J$10331,9,0)</f>
        <v>Khá</v>
      </c>
      <c r="H384" s="17" t="s">
        <v>9062</v>
      </c>
      <c r="I384" s="2" t="s">
        <v>9040</v>
      </c>
    </row>
  </sheetData>
  <sortState xmlns:xlrd2="http://schemas.microsoft.com/office/spreadsheetml/2017/richdata2" ref="A4:I85">
    <sortCondition descending="1" ref="F4:F85"/>
  </sortState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FCCA03-FD9E-4418-9762-AEA54ACC7C04}">
  <sheetPr codeName="Sheet22"/>
  <dimension ref="A1:P520"/>
  <sheetViews>
    <sheetView workbookViewId="0">
      <selection activeCell="H4" sqref="H4"/>
    </sheetView>
  </sheetViews>
  <sheetFormatPr defaultRowHeight="15" x14ac:dyDescent="0.2"/>
  <cols>
    <col min="1" max="1" width="7.25" style="3" customWidth="1"/>
    <col min="2" max="2" width="7.875" style="3" bestFit="1" customWidth="1"/>
    <col min="3" max="3" width="22.875" style="3" bestFit="1" customWidth="1"/>
    <col min="4" max="4" width="9.375" style="4" bestFit="1" customWidth="1"/>
    <col min="5" max="6" width="9" style="4"/>
    <col min="7" max="7" width="9" style="21"/>
    <col min="8" max="8" width="13.125" style="21" bestFit="1" customWidth="1"/>
    <col min="9" max="16384" width="9" style="3"/>
  </cols>
  <sheetData>
    <row r="1" spans="1:9" s="6" customFormat="1" ht="14.25" x14ac:dyDescent="0.2">
      <c r="A1" s="10" t="s">
        <v>0</v>
      </c>
      <c r="G1" s="10"/>
      <c r="H1" s="10"/>
    </row>
    <row r="2" spans="1:9" s="6" customFormat="1" ht="14.25" x14ac:dyDescent="0.2">
      <c r="A2" s="10" t="s">
        <v>1</v>
      </c>
      <c r="G2" s="10"/>
      <c r="H2" s="10"/>
    </row>
    <row r="3" spans="1:9" s="6" customFormat="1" ht="14.25" x14ac:dyDescent="0.2">
      <c r="G3" s="10"/>
      <c r="H3" s="10"/>
    </row>
    <row r="4" spans="1:9" s="6" customFormat="1" ht="14.25" x14ac:dyDescent="0.2">
      <c r="A4" s="5" t="s">
        <v>2</v>
      </c>
      <c r="B4" s="5" t="s">
        <v>3</v>
      </c>
      <c r="C4" s="5" t="s">
        <v>4</v>
      </c>
      <c r="D4" s="5" t="s">
        <v>5</v>
      </c>
      <c r="E4" s="5" t="s">
        <v>6</v>
      </c>
      <c r="F4" s="5" t="s">
        <v>7</v>
      </c>
      <c r="G4" s="5" t="s">
        <v>9060</v>
      </c>
      <c r="H4" s="18" t="s">
        <v>9061</v>
      </c>
      <c r="I4" s="5" t="s">
        <v>8</v>
      </c>
    </row>
    <row r="5" spans="1:9" x14ac:dyDescent="0.2">
      <c r="A5" s="1">
        <f>COUNTA($A$4:A4)</f>
        <v>1</v>
      </c>
      <c r="B5" s="2">
        <v>22025109</v>
      </c>
      <c r="C5" s="2" t="s">
        <v>6804</v>
      </c>
      <c r="D5" s="1" t="s">
        <v>2236</v>
      </c>
      <c r="E5" s="1" t="s">
        <v>73</v>
      </c>
      <c r="F5" s="1" t="s">
        <v>629</v>
      </c>
      <c r="G5" s="23" t="str">
        <f>VLOOKUP(B5,[1]GỐC!$B$9:$J$10331,9,0)</f>
        <v>Tốt</v>
      </c>
      <c r="H5" s="17" t="s">
        <v>9064</v>
      </c>
      <c r="I5" s="2" t="s">
        <v>9041</v>
      </c>
    </row>
    <row r="6" spans="1:9" x14ac:dyDescent="0.2">
      <c r="A6" s="1">
        <f>COUNTA($A$4:A5)</f>
        <v>2</v>
      </c>
      <c r="B6" s="2">
        <v>22025173</v>
      </c>
      <c r="C6" s="2" t="s">
        <v>7582</v>
      </c>
      <c r="D6" s="1" t="s">
        <v>8131</v>
      </c>
      <c r="E6" s="1" t="s">
        <v>148</v>
      </c>
      <c r="F6" s="1" t="s">
        <v>629</v>
      </c>
      <c r="G6" s="17" t="str">
        <f>VLOOKUP(B6,[1]GỐC!$B$9:$J$10331,9,0)</f>
        <v>Xuất sắc</v>
      </c>
      <c r="H6" s="17" t="s">
        <v>9063</v>
      </c>
      <c r="I6" s="2" t="s">
        <v>9041</v>
      </c>
    </row>
    <row r="7" spans="1:9" x14ac:dyDescent="0.2">
      <c r="A7" s="1">
        <f>COUNTA($A$4:A6)</f>
        <v>3</v>
      </c>
      <c r="B7" s="2">
        <v>22025167</v>
      </c>
      <c r="C7" s="2" t="s">
        <v>8142</v>
      </c>
      <c r="D7" s="1" t="s">
        <v>2451</v>
      </c>
      <c r="E7" s="1" t="s">
        <v>36</v>
      </c>
      <c r="F7" s="1" t="s">
        <v>58</v>
      </c>
      <c r="G7" s="17" t="str">
        <f>VLOOKUP(B7,[1]GỐC!$B$9:$J$10331,9,0)</f>
        <v>Xuất sắc</v>
      </c>
      <c r="H7" s="17" t="s">
        <v>9063</v>
      </c>
      <c r="I7" s="2" t="s">
        <v>9041</v>
      </c>
    </row>
    <row r="8" spans="1:9" x14ac:dyDescent="0.2">
      <c r="A8" s="1">
        <f>COUNTA($A$4:A7)</f>
        <v>4</v>
      </c>
      <c r="B8" s="2">
        <v>22025182</v>
      </c>
      <c r="C8" s="2" t="s">
        <v>8139</v>
      </c>
      <c r="D8" s="1" t="s">
        <v>4725</v>
      </c>
      <c r="E8" s="1" t="s">
        <v>36</v>
      </c>
      <c r="F8" s="1" t="s">
        <v>799</v>
      </c>
      <c r="G8" s="17" t="str">
        <f>VLOOKUP(B8,[1]GỐC!$B$9:$J$10331,9,0)</f>
        <v>Xuất sắc</v>
      </c>
      <c r="H8" s="17" t="s">
        <v>9063</v>
      </c>
      <c r="I8" s="2" t="s">
        <v>9041</v>
      </c>
    </row>
    <row r="9" spans="1:9" x14ac:dyDescent="0.2">
      <c r="A9" s="1">
        <f>COUNTA($A$4:A8)</f>
        <v>5</v>
      </c>
      <c r="B9" s="2">
        <v>22025179</v>
      </c>
      <c r="C9" s="2" t="s">
        <v>5270</v>
      </c>
      <c r="D9" s="1" t="s">
        <v>4769</v>
      </c>
      <c r="E9" s="1" t="s">
        <v>73</v>
      </c>
      <c r="F9" s="1" t="s">
        <v>962</v>
      </c>
      <c r="G9" s="17" t="str">
        <f>VLOOKUP(B9,[1]GỐC!$B$9:$J$10331,9,0)</f>
        <v>Xuất sắc</v>
      </c>
      <c r="H9" s="17" t="s">
        <v>9063</v>
      </c>
      <c r="I9" s="2" t="s">
        <v>9041</v>
      </c>
    </row>
    <row r="10" spans="1:9" x14ac:dyDescent="0.2">
      <c r="A10" s="1">
        <f>COUNTA($A$4:A9)</f>
        <v>6</v>
      </c>
      <c r="B10" s="2">
        <v>22025214</v>
      </c>
      <c r="C10" s="2" t="s">
        <v>8159</v>
      </c>
      <c r="D10" s="1" t="s">
        <v>3110</v>
      </c>
      <c r="E10" s="1" t="s">
        <v>73</v>
      </c>
      <c r="F10" s="1" t="s">
        <v>962</v>
      </c>
      <c r="G10" s="17" t="str">
        <f>VLOOKUP(B10,[1]GỐC!$B$9:$J$10331,9,0)</f>
        <v>Xuất sắc</v>
      </c>
      <c r="H10" s="17" t="s">
        <v>9063</v>
      </c>
      <c r="I10" s="2" t="s">
        <v>9041</v>
      </c>
    </row>
    <row r="11" spans="1:9" x14ac:dyDescent="0.2">
      <c r="A11" s="1">
        <f>COUNTA($A$4:A10)</f>
        <v>7</v>
      </c>
      <c r="B11" s="2">
        <v>22025160</v>
      </c>
      <c r="C11" s="2" t="s">
        <v>6641</v>
      </c>
      <c r="D11" s="1" t="s">
        <v>5496</v>
      </c>
      <c r="E11" s="1" t="s">
        <v>148</v>
      </c>
      <c r="F11" s="1" t="s">
        <v>173</v>
      </c>
      <c r="G11" s="23" t="str">
        <f>VLOOKUP(B11,[1]GỐC!$B$9:$J$10331,9,0)</f>
        <v>Tốt</v>
      </c>
      <c r="H11" s="17" t="s">
        <v>9064</v>
      </c>
      <c r="I11" s="2" t="s">
        <v>9041</v>
      </c>
    </row>
    <row r="12" spans="1:9" x14ac:dyDescent="0.2">
      <c r="A12" s="1">
        <f>COUNTA($A$4:A11)</f>
        <v>8</v>
      </c>
      <c r="B12" s="2">
        <v>22025100</v>
      </c>
      <c r="C12" s="2" t="s">
        <v>8134</v>
      </c>
      <c r="D12" s="1" t="s">
        <v>550</v>
      </c>
      <c r="E12" s="1" t="s">
        <v>73</v>
      </c>
      <c r="F12" s="1" t="s">
        <v>104</v>
      </c>
      <c r="G12" s="17" t="str">
        <f>VLOOKUP(B12,[1]GỐC!$B$9:$J$10331,9,0)</f>
        <v>Xuất sắc</v>
      </c>
      <c r="H12" s="17" t="s">
        <v>9064</v>
      </c>
      <c r="I12" s="2" t="s">
        <v>9041</v>
      </c>
    </row>
    <row r="13" spans="1:9" x14ac:dyDescent="0.2">
      <c r="A13" s="1">
        <f>COUNTA($A$4:A12)</f>
        <v>9</v>
      </c>
      <c r="B13" s="2">
        <v>22025163</v>
      </c>
      <c r="C13" s="2" t="s">
        <v>2586</v>
      </c>
      <c r="D13" s="1" t="s">
        <v>5241</v>
      </c>
      <c r="E13" s="1" t="s">
        <v>73</v>
      </c>
      <c r="F13" s="1" t="s">
        <v>104</v>
      </c>
      <c r="G13" s="17" t="str">
        <f>VLOOKUP(B13,[1]GỐC!$B$9:$J$10331,9,0)</f>
        <v>Xuất sắc</v>
      </c>
      <c r="H13" s="17" t="s">
        <v>9064</v>
      </c>
      <c r="I13" s="2" t="s">
        <v>9041</v>
      </c>
    </row>
    <row r="14" spans="1:9" x14ac:dyDescent="0.2">
      <c r="A14" s="1">
        <f>COUNTA($A$4:A13)</f>
        <v>10</v>
      </c>
      <c r="B14" s="2">
        <v>22025209</v>
      </c>
      <c r="C14" s="2" t="s">
        <v>8173</v>
      </c>
      <c r="D14" s="1" t="s">
        <v>727</v>
      </c>
      <c r="E14" s="1" t="s">
        <v>36</v>
      </c>
      <c r="F14" s="1" t="s">
        <v>104</v>
      </c>
      <c r="G14" s="17" t="str">
        <f>VLOOKUP(B14,[1]GỐC!$B$9:$J$10331,9,0)</f>
        <v>Xuất sắc</v>
      </c>
      <c r="H14" s="17" t="s">
        <v>9064</v>
      </c>
      <c r="I14" s="2" t="s">
        <v>9041</v>
      </c>
    </row>
    <row r="15" spans="1:9" x14ac:dyDescent="0.2">
      <c r="A15" s="1">
        <f>COUNTA($A$4:A14)</f>
        <v>11</v>
      </c>
      <c r="B15" s="2">
        <v>22025172</v>
      </c>
      <c r="C15" s="2" t="s">
        <v>8177</v>
      </c>
      <c r="D15" s="1" t="s">
        <v>8178</v>
      </c>
      <c r="E15" s="1" t="s">
        <v>73</v>
      </c>
      <c r="F15" s="1" t="s">
        <v>612</v>
      </c>
      <c r="G15" s="17" t="str">
        <f>VLOOKUP(B15,[1]GỐC!$B$9:$J$10331,9,0)</f>
        <v>Xuất sắc</v>
      </c>
      <c r="H15" s="17" t="s">
        <v>9064</v>
      </c>
      <c r="I15" s="2" t="s">
        <v>9041</v>
      </c>
    </row>
    <row r="16" spans="1:9" x14ac:dyDescent="0.2">
      <c r="A16" s="1">
        <f>COUNTA($A$4:A15)</f>
        <v>12</v>
      </c>
      <c r="B16" s="2">
        <v>22025143</v>
      </c>
      <c r="C16" s="2" t="s">
        <v>8144</v>
      </c>
      <c r="D16" s="1" t="s">
        <v>2449</v>
      </c>
      <c r="E16" s="1" t="s">
        <v>73</v>
      </c>
      <c r="F16" s="1" t="s">
        <v>199</v>
      </c>
      <c r="G16" s="17" t="str">
        <f>VLOOKUP(B16,[1]GỐC!$B$9:$J$10331,9,0)</f>
        <v>Xuất sắc</v>
      </c>
      <c r="H16" s="17" t="s">
        <v>9064</v>
      </c>
      <c r="I16" s="2" t="s">
        <v>9041</v>
      </c>
    </row>
    <row r="17" spans="1:16" x14ac:dyDescent="0.2">
      <c r="A17" s="1">
        <f>COUNTA($A$4:A16)</f>
        <v>13</v>
      </c>
      <c r="B17" s="2">
        <v>22025126</v>
      </c>
      <c r="C17" s="2" t="s">
        <v>1847</v>
      </c>
      <c r="D17" s="1" t="s">
        <v>2284</v>
      </c>
      <c r="E17" s="1" t="s">
        <v>73</v>
      </c>
      <c r="F17" s="1" t="s">
        <v>676</v>
      </c>
      <c r="G17" s="17" t="str">
        <f>VLOOKUP(B17,[1]GỐC!$B$9:$J$10331,9,0)</f>
        <v>Xuất sắc</v>
      </c>
      <c r="H17" s="17" t="s">
        <v>9064</v>
      </c>
      <c r="I17" s="2" t="s">
        <v>9041</v>
      </c>
    </row>
    <row r="18" spans="1:16" x14ac:dyDescent="0.2">
      <c r="A18" s="1">
        <f>COUNTA($A$4:A17)</f>
        <v>14</v>
      </c>
      <c r="B18" s="2">
        <v>22025204</v>
      </c>
      <c r="C18" s="2" t="s">
        <v>5536</v>
      </c>
      <c r="D18" s="1" t="s">
        <v>702</v>
      </c>
      <c r="E18" s="1" t="s">
        <v>73</v>
      </c>
      <c r="F18" s="1" t="s">
        <v>79</v>
      </c>
      <c r="G18" s="17" t="str">
        <f>VLOOKUP(B18,[1]GỐC!$B$9:$J$10331,9,0)</f>
        <v>Xuất sắc</v>
      </c>
      <c r="H18" s="17" t="s">
        <v>9064</v>
      </c>
      <c r="I18" s="2" t="s">
        <v>9041</v>
      </c>
      <c r="P18" s="3" t="s">
        <v>9059</v>
      </c>
    </row>
    <row r="19" spans="1:16" x14ac:dyDescent="0.2">
      <c r="A19" s="1">
        <f>COUNTA($A$4:A18)</f>
        <v>15</v>
      </c>
      <c r="B19" s="2">
        <v>22025135</v>
      </c>
      <c r="C19" s="2" t="s">
        <v>2413</v>
      </c>
      <c r="D19" s="1" t="s">
        <v>4746</v>
      </c>
      <c r="E19" s="1" t="s">
        <v>36</v>
      </c>
      <c r="F19" s="1" t="s">
        <v>535</v>
      </c>
      <c r="G19" s="17" t="str">
        <f>VLOOKUP(B19,[1]GỐC!$B$9:$J$10331,9,0)</f>
        <v>Xuất sắc</v>
      </c>
      <c r="H19" s="17" t="s">
        <v>9064</v>
      </c>
      <c r="I19" s="2" t="s">
        <v>9041</v>
      </c>
    </row>
    <row r="20" spans="1:16" x14ac:dyDescent="0.2">
      <c r="A20" s="1">
        <f>COUNTA($A$4:A19)</f>
        <v>16</v>
      </c>
      <c r="B20" s="2">
        <v>22025141</v>
      </c>
      <c r="C20" s="2" t="s">
        <v>5914</v>
      </c>
      <c r="D20" s="1" t="s">
        <v>3126</v>
      </c>
      <c r="E20" s="1" t="s">
        <v>73</v>
      </c>
      <c r="F20" s="1" t="s">
        <v>535</v>
      </c>
      <c r="G20" s="17" t="str">
        <f>VLOOKUP(B20,[1]GỐC!$B$9:$J$10331,9,0)</f>
        <v>Xuất sắc</v>
      </c>
      <c r="H20" s="17" t="s">
        <v>9064</v>
      </c>
      <c r="I20" s="2" t="s">
        <v>9041</v>
      </c>
    </row>
    <row r="21" spans="1:16" x14ac:dyDescent="0.2">
      <c r="A21" s="1">
        <f>COUNTA($A$4:A20)</f>
        <v>17</v>
      </c>
      <c r="B21" s="2">
        <v>22025184</v>
      </c>
      <c r="C21" s="2" t="s">
        <v>8129</v>
      </c>
      <c r="D21" s="1" t="s">
        <v>7896</v>
      </c>
      <c r="E21" s="1" t="s">
        <v>73</v>
      </c>
      <c r="F21" s="1" t="s">
        <v>535</v>
      </c>
      <c r="G21" s="17" t="str">
        <f>VLOOKUP(B21,[1]GỐC!$B$9:$J$10331,9,0)</f>
        <v>Tốt</v>
      </c>
      <c r="H21" s="17" t="s">
        <v>9064</v>
      </c>
      <c r="I21" s="2" t="s">
        <v>9041</v>
      </c>
    </row>
    <row r="22" spans="1:16" x14ac:dyDescent="0.2">
      <c r="A22" s="1">
        <f>COUNTA($A$4:A21)</f>
        <v>18</v>
      </c>
      <c r="B22" s="2">
        <v>22025134</v>
      </c>
      <c r="C22" s="2" t="s">
        <v>8163</v>
      </c>
      <c r="D22" s="1" t="s">
        <v>3152</v>
      </c>
      <c r="E22" s="1" t="s">
        <v>73</v>
      </c>
      <c r="F22" s="1" t="s">
        <v>202</v>
      </c>
      <c r="G22" s="17" t="str">
        <f>VLOOKUP(B22,[1]GỐC!$B$9:$J$10331,9,0)</f>
        <v>Xuất sắc</v>
      </c>
      <c r="H22" s="17" t="s">
        <v>9064</v>
      </c>
      <c r="I22" s="2" t="s">
        <v>9041</v>
      </c>
    </row>
    <row r="23" spans="1:16" x14ac:dyDescent="0.2">
      <c r="A23" s="1">
        <f>COUNTA($A$4:A22)</f>
        <v>19</v>
      </c>
      <c r="B23" s="2">
        <v>22025112</v>
      </c>
      <c r="C23" s="2" t="s">
        <v>8140</v>
      </c>
      <c r="D23" s="1" t="s">
        <v>3400</v>
      </c>
      <c r="E23" s="1" t="s">
        <v>31</v>
      </c>
      <c r="F23" s="1" t="s">
        <v>630</v>
      </c>
      <c r="G23" s="17" t="str">
        <f>VLOOKUP(B23,[1]GỐC!$B$9:$J$10331,9,0)</f>
        <v>Xuất sắc</v>
      </c>
      <c r="H23" s="17" t="s">
        <v>9064</v>
      </c>
      <c r="I23" s="2" t="s">
        <v>9041</v>
      </c>
    </row>
    <row r="24" spans="1:16" x14ac:dyDescent="0.2">
      <c r="A24" s="1">
        <f>COUNTA($A$4:A23)</f>
        <v>20</v>
      </c>
      <c r="B24" s="2">
        <v>22025210</v>
      </c>
      <c r="C24" s="2" t="s">
        <v>8141</v>
      </c>
      <c r="D24" s="1" t="s">
        <v>2211</v>
      </c>
      <c r="E24" s="1" t="s">
        <v>73</v>
      </c>
      <c r="F24" s="1" t="s">
        <v>180</v>
      </c>
      <c r="G24" s="17" t="str">
        <f>VLOOKUP(B24,[1]GỐC!$B$9:$J$10331,9,0)</f>
        <v>Xuất sắc</v>
      </c>
      <c r="H24" s="17" t="s">
        <v>9064</v>
      </c>
      <c r="I24" s="2" t="s">
        <v>9041</v>
      </c>
    </row>
    <row r="25" spans="1:16" x14ac:dyDescent="0.2">
      <c r="A25" s="1">
        <f>COUNTA($A$4:A24)</f>
        <v>21</v>
      </c>
      <c r="B25" s="2">
        <v>22025107</v>
      </c>
      <c r="C25" s="2" t="s">
        <v>8162</v>
      </c>
      <c r="D25" s="1" t="s">
        <v>692</v>
      </c>
      <c r="E25" s="1" t="s">
        <v>73</v>
      </c>
      <c r="F25" s="1" t="s">
        <v>658</v>
      </c>
      <c r="G25" s="17" t="str">
        <f>VLOOKUP(B25,[1]GỐC!$B$9:$J$10331,9,0)</f>
        <v>Xuất sắc</v>
      </c>
      <c r="H25" s="17" t="s">
        <v>9064</v>
      </c>
      <c r="I25" s="2" t="s">
        <v>9041</v>
      </c>
    </row>
    <row r="26" spans="1:16" x14ac:dyDescent="0.2">
      <c r="A26" s="1">
        <f>COUNTA($A$4:A25)</f>
        <v>22</v>
      </c>
      <c r="B26" s="2">
        <v>22025190</v>
      </c>
      <c r="C26" s="2" t="s">
        <v>5331</v>
      </c>
      <c r="D26" s="1" t="s">
        <v>2269</v>
      </c>
      <c r="E26" s="1" t="s">
        <v>36</v>
      </c>
      <c r="F26" s="1" t="s">
        <v>131</v>
      </c>
      <c r="G26" s="17" t="str">
        <f>VLOOKUP(B26,[1]GỐC!$B$9:$J$10331,9,0)</f>
        <v>Tốt</v>
      </c>
      <c r="H26" s="17" t="s">
        <v>9064</v>
      </c>
      <c r="I26" s="2" t="s">
        <v>9041</v>
      </c>
    </row>
    <row r="27" spans="1:16" x14ac:dyDescent="0.2">
      <c r="A27" s="1">
        <f>COUNTA($A$4:A26)</f>
        <v>23</v>
      </c>
      <c r="B27" s="2">
        <v>22025127</v>
      </c>
      <c r="C27" s="2" t="s">
        <v>8145</v>
      </c>
      <c r="D27" s="1" t="s">
        <v>2206</v>
      </c>
      <c r="E27" s="1" t="s">
        <v>73</v>
      </c>
      <c r="F27" s="1" t="s">
        <v>47</v>
      </c>
      <c r="G27" s="17" t="str">
        <f>VLOOKUP(B27,[1]GỐC!$B$9:$J$10331,9,0)</f>
        <v>Xuất sắc</v>
      </c>
      <c r="H27" s="17" t="s">
        <v>9064</v>
      </c>
      <c r="I27" s="2" t="s">
        <v>9041</v>
      </c>
    </row>
    <row r="28" spans="1:16" x14ac:dyDescent="0.2">
      <c r="A28" s="1">
        <f>COUNTA($A$4:A27)</f>
        <v>24</v>
      </c>
      <c r="B28" s="2">
        <v>22025146</v>
      </c>
      <c r="C28" s="2" t="s">
        <v>8138</v>
      </c>
      <c r="D28" s="1" t="s">
        <v>4431</v>
      </c>
      <c r="E28" s="1" t="s">
        <v>36</v>
      </c>
      <c r="F28" s="1" t="s">
        <v>47</v>
      </c>
      <c r="G28" s="17" t="str">
        <f>VLOOKUP(B28,[1]GỐC!$B$9:$J$10331,9,0)</f>
        <v>Xuất sắc</v>
      </c>
      <c r="H28" s="17" t="s">
        <v>9064</v>
      </c>
      <c r="I28" s="2" t="s">
        <v>9041</v>
      </c>
    </row>
    <row r="29" spans="1:16" x14ac:dyDescent="0.2">
      <c r="A29" s="1">
        <f>COUNTA($A$4:A28)</f>
        <v>25</v>
      </c>
      <c r="B29" s="2">
        <v>22025149</v>
      </c>
      <c r="C29" s="2" t="s">
        <v>8165</v>
      </c>
      <c r="D29" s="1" t="s">
        <v>746</v>
      </c>
      <c r="E29" s="1" t="s">
        <v>73</v>
      </c>
      <c r="F29" s="1" t="s">
        <v>645</v>
      </c>
      <c r="G29" s="17" t="str">
        <f>VLOOKUP(B29,[1]GỐC!$B$9:$J$10331,9,0)</f>
        <v>Xuất sắc</v>
      </c>
      <c r="H29" s="17" t="s">
        <v>9064</v>
      </c>
      <c r="I29" s="2" t="s">
        <v>9041</v>
      </c>
    </row>
    <row r="30" spans="1:16" x14ac:dyDescent="0.2">
      <c r="A30" s="1">
        <f>COUNTA($A$4:A29)</f>
        <v>26</v>
      </c>
      <c r="B30" s="2">
        <v>22025120</v>
      </c>
      <c r="C30" s="2" t="s">
        <v>8151</v>
      </c>
      <c r="D30" s="1" t="s">
        <v>724</v>
      </c>
      <c r="E30" s="1" t="s">
        <v>73</v>
      </c>
      <c r="F30" s="1" t="s">
        <v>62</v>
      </c>
      <c r="G30" s="17" t="str">
        <f>VLOOKUP(B30,[1]GỐC!$B$9:$J$10331,9,0)</f>
        <v>Khá</v>
      </c>
      <c r="H30" s="17" t="s">
        <v>9065</v>
      </c>
      <c r="I30" s="2" t="s">
        <v>9041</v>
      </c>
    </row>
    <row r="31" spans="1:16" x14ac:dyDescent="0.2">
      <c r="A31" s="1">
        <f>COUNTA($A$4:A30)</f>
        <v>27</v>
      </c>
      <c r="B31" s="2">
        <v>22025140</v>
      </c>
      <c r="C31" s="2" t="s">
        <v>8136</v>
      </c>
      <c r="D31" s="1" t="s">
        <v>3069</v>
      </c>
      <c r="E31" s="1" t="s">
        <v>36</v>
      </c>
      <c r="F31" s="1" t="s">
        <v>62</v>
      </c>
      <c r="G31" s="17" t="str">
        <f>VLOOKUP(B31,[1]GỐC!$B$9:$J$10331,9,0)</f>
        <v>Xuất sắc</v>
      </c>
      <c r="H31" s="17" t="s">
        <v>9065</v>
      </c>
      <c r="I31" s="2" t="s">
        <v>9041</v>
      </c>
    </row>
    <row r="32" spans="1:16" x14ac:dyDescent="0.2">
      <c r="A32" s="1">
        <f>COUNTA($A$4:A31)</f>
        <v>28</v>
      </c>
      <c r="B32" s="2">
        <v>22025164</v>
      </c>
      <c r="C32" s="2" t="s">
        <v>8155</v>
      </c>
      <c r="D32" s="1" t="s">
        <v>3162</v>
      </c>
      <c r="E32" s="1" t="s">
        <v>73</v>
      </c>
      <c r="F32" s="1" t="s">
        <v>943</v>
      </c>
      <c r="G32" s="17" t="str">
        <f>VLOOKUP(B32,[1]GỐC!$B$9:$J$10331,9,0)</f>
        <v>Tốt</v>
      </c>
      <c r="H32" s="17" t="s">
        <v>9065</v>
      </c>
      <c r="I32" s="2" t="s">
        <v>9041</v>
      </c>
    </row>
    <row r="33" spans="1:9" x14ac:dyDescent="0.2">
      <c r="A33" s="1">
        <f>COUNTA($A$4:A32)</f>
        <v>29</v>
      </c>
      <c r="B33" s="2">
        <v>22025113</v>
      </c>
      <c r="C33" s="2" t="s">
        <v>8147</v>
      </c>
      <c r="D33" s="1" t="s">
        <v>81</v>
      </c>
      <c r="E33" s="1" t="s">
        <v>73</v>
      </c>
      <c r="F33" s="1" t="s">
        <v>116</v>
      </c>
      <c r="G33" s="17" t="str">
        <f>VLOOKUP(B33,[1]GỐC!$B$9:$J$10331,9,0)</f>
        <v>Khá</v>
      </c>
      <c r="H33" s="17" t="s">
        <v>9065</v>
      </c>
      <c r="I33" s="2" t="s">
        <v>9041</v>
      </c>
    </row>
    <row r="34" spans="1:9" x14ac:dyDescent="0.2">
      <c r="A34" s="1">
        <f>COUNTA($A$4:A33)</f>
        <v>30</v>
      </c>
      <c r="B34" s="2">
        <v>22025138</v>
      </c>
      <c r="C34" s="2" t="s">
        <v>8127</v>
      </c>
      <c r="D34" s="1" t="s">
        <v>3091</v>
      </c>
      <c r="E34" s="1" t="s">
        <v>152</v>
      </c>
      <c r="F34" s="1" t="s">
        <v>94</v>
      </c>
      <c r="G34" s="17" t="str">
        <f>VLOOKUP(B34,[1]GỐC!$B$9:$J$10331,9,0)</f>
        <v>Tốt</v>
      </c>
      <c r="H34" s="17" t="s">
        <v>9065</v>
      </c>
      <c r="I34" s="2" t="s">
        <v>9041</v>
      </c>
    </row>
    <row r="35" spans="1:9" x14ac:dyDescent="0.2">
      <c r="A35" s="1">
        <f>COUNTA($A$4:A34)</f>
        <v>31</v>
      </c>
      <c r="B35" s="2">
        <v>22025154</v>
      </c>
      <c r="C35" s="2" t="s">
        <v>8132</v>
      </c>
      <c r="D35" s="1" t="s">
        <v>2206</v>
      </c>
      <c r="E35" s="1" t="s">
        <v>73</v>
      </c>
      <c r="F35" s="1" t="s">
        <v>518</v>
      </c>
      <c r="G35" s="17" t="str">
        <f>VLOOKUP(B35,[1]GỐC!$B$9:$J$10331,9,0)</f>
        <v>Tốt</v>
      </c>
      <c r="H35" s="17" t="s">
        <v>9065</v>
      </c>
      <c r="I35" s="2" t="s">
        <v>9041</v>
      </c>
    </row>
    <row r="36" spans="1:9" x14ac:dyDescent="0.2">
      <c r="A36" s="1">
        <f>COUNTA($A$4:A35)</f>
        <v>32</v>
      </c>
      <c r="B36" s="2">
        <v>22025115</v>
      </c>
      <c r="C36" s="2" t="s">
        <v>8179</v>
      </c>
      <c r="D36" s="1" t="s">
        <v>4437</v>
      </c>
      <c r="E36" s="1" t="s">
        <v>73</v>
      </c>
      <c r="F36" s="1" t="s">
        <v>149</v>
      </c>
      <c r="G36" s="17" t="str">
        <f>VLOOKUP(B36,[1]GỐC!$B$9:$J$10331,9,0)</f>
        <v>Xuất sắc</v>
      </c>
      <c r="H36" s="17" t="s">
        <v>9065</v>
      </c>
      <c r="I36" s="2" t="s">
        <v>9041</v>
      </c>
    </row>
    <row r="37" spans="1:9" x14ac:dyDescent="0.2">
      <c r="A37" s="1">
        <f>COUNTA($A$4:A36)</f>
        <v>33</v>
      </c>
      <c r="B37" s="2">
        <v>22025193</v>
      </c>
      <c r="C37" s="2" t="s">
        <v>263</v>
      </c>
      <c r="D37" s="1" t="s">
        <v>2277</v>
      </c>
      <c r="E37" s="1" t="s">
        <v>31</v>
      </c>
      <c r="F37" s="1" t="s">
        <v>149</v>
      </c>
      <c r="G37" s="17" t="str">
        <f>VLOOKUP(B37,[1]GỐC!$B$9:$J$10331,9,0)</f>
        <v>Tốt</v>
      </c>
      <c r="H37" s="17" t="s">
        <v>9065</v>
      </c>
      <c r="I37" s="2" t="s">
        <v>9041</v>
      </c>
    </row>
    <row r="38" spans="1:9" x14ac:dyDescent="0.2">
      <c r="A38" s="1">
        <f>COUNTA($A$4:A37)</f>
        <v>34</v>
      </c>
      <c r="B38" s="2">
        <v>22025111</v>
      </c>
      <c r="C38" s="2" t="s">
        <v>3193</v>
      </c>
      <c r="D38" s="1" t="s">
        <v>716</v>
      </c>
      <c r="E38" s="1" t="s">
        <v>148</v>
      </c>
      <c r="F38" s="1" t="s">
        <v>683</v>
      </c>
      <c r="G38" s="17" t="str">
        <f>VLOOKUP(B38,[1]GỐC!$B$9:$J$10331,9,0)</f>
        <v>Tốt</v>
      </c>
      <c r="H38" s="17" t="s">
        <v>9065</v>
      </c>
      <c r="I38" s="2" t="s">
        <v>9041</v>
      </c>
    </row>
    <row r="39" spans="1:9" x14ac:dyDescent="0.2">
      <c r="A39" s="1">
        <f>COUNTA($A$4:A38)</f>
        <v>35</v>
      </c>
      <c r="B39" s="2">
        <v>22025108</v>
      </c>
      <c r="C39" s="2" t="s">
        <v>8187</v>
      </c>
      <c r="D39" s="1" t="s">
        <v>2206</v>
      </c>
      <c r="E39" s="1" t="s">
        <v>73</v>
      </c>
      <c r="F39" s="1" t="s">
        <v>66</v>
      </c>
      <c r="G39" s="17" t="str">
        <f>VLOOKUP(B39,[1]GỐC!$B$9:$J$10331,9,0)</f>
        <v>Tốt</v>
      </c>
      <c r="H39" s="17" t="s">
        <v>9065</v>
      </c>
      <c r="I39" s="2" t="s">
        <v>9041</v>
      </c>
    </row>
    <row r="40" spans="1:9" x14ac:dyDescent="0.2">
      <c r="A40" s="1">
        <f>COUNTA($A$4:A39)</f>
        <v>36</v>
      </c>
      <c r="B40" s="2">
        <v>22025205</v>
      </c>
      <c r="C40" s="2" t="s">
        <v>8156</v>
      </c>
      <c r="D40" s="1" t="s">
        <v>616</v>
      </c>
      <c r="E40" s="1" t="s">
        <v>73</v>
      </c>
      <c r="F40" s="1" t="s">
        <v>66</v>
      </c>
      <c r="G40" s="17" t="str">
        <f>VLOOKUP(B40,[1]GỐC!$B$9:$J$10331,9,0)</f>
        <v>Tốt</v>
      </c>
      <c r="H40" s="17" t="s">
        <v>9065</v>
      </c>
      <c r="I40" s="2" t="s">
        <v>9041</v>
      </c>
    </row>
    <row r="41" spans="1:9" x14ac:dyDescent="0.2">
      <c r="A41" s="1">
        <f>COUNTA($A$4:A40)</f>
        <v>37</v>
      </c>
      <c r="B41" s="2">
        <v>22025192</v>
      </c>
      <c r="C41" s="2" t="s">
        <v>8125</v>
      </c>
      <c r="D41" s="1" t="s">
        <v>8126</v>
      </c>
      <c r="E41" s="1" t="s">
        <v>148</v>
      </c>
      <c r="F41" s="1" t="s">
        <v>185</v>
      </c>
      <c r="G41" s="17" t="str">
        <f>VLOOKUP(B41,[1]GỐC!$B$9:$J$10331,9,0)</f>
        <v>Khá</v>
      </c>
      <c r="H41" s="17" t="s">
        <v>9065</v>
      </c>
      <c r="I41" s="2" t="s">
        <v>9041</v>
      </c>
    </row>
    <row r="42" spans="1:9" x14ac:dyDescent="0.2">
      <c r="A42" s="1">
        <f>COUNTA($A$4:A41)</f>
        <v>38</v>
      </c>
      <c r="B42" s="2">
        <v>22025136</v>
      </c>
      <c r="C42" s="2" t="s">
        <v>3864</v>
      </c>
      <c r="D42" s="1" t="s">
        <v>591</v>
      </c>
      <c r="E42" s="1" t="s">
        <v>31</v>
      </c>
      <c r="F42" s="1" t="s">
        <v>19</v>
      </c>
      <c r="G42" s="17" t="str">
        <f>VLOOKUP(B42,[1]GỐC!$B$9:$J$10331,9,0)</f>
        <v>Tốt</v>
      </c>
      <c r="H42" s="17" t="s">
        <v>9065</v>
      </c>
      <c r="I42" s="2" t="s">
        <v>9041</v>
      </c>
    </row>
    <row r="43" spans="1:9" x14ac:dyDescent="0.2">
      <c r="A43" s="1">
        <f>COUNTA($A$4:A42)</f>
        <v>39</v>
      </c>
      <c r="B43" s="2">
        <v>22025194</v>
      </c>
      <c r="C43" s="2" t="s">
        <v>8189</v>
      </c>
      <c r="D43" s="1" t="s">
        <v>3091</v>
      </c>
      <c r="E43" s="1" t="s">
        <v>152</v>
      </c>
      <c r="F43" s="1" t="s">
        <v>19</v>
      </c>
      <c r="G43" s="17" t="str">
        <f>VLOOKUP(B43,[1]GỐC!$B$9:$J$10331,9,0)</f>
        <v>Tốt</v>
      </c>
      <c r="H43" s="17" t="s">
        <v>9065</v>
      </c>
      <c r="I43" s="2" t="s">
        <v>9041</v>
      </c>
    </row>
    <row r="44" spans="1:9" x14ac:dyDescent="0.2">
      <c r="A44" s="1">
        <f>COUNTA($A$4:A43)</f>
        <v>40</v>
      </c>
      <c r="B44" s="2">
        <v>22025200</v>
      </c>
      <c r="C44" s="2" t="s">
        <v>3419</v>
      </c>
      <c r="D44" s="1" t="s">
        <v>21</v>
      </c>
      <c r="E44" s="1" t="s">
        <v>73</v>
      </c>
      <c r="F44" s="1" t="s">
        <v>598</v>
      </c>
      <c r="G44" s="17" t="str">
        <f>VLOOKUP(B44,[1]GỐC!$B$9:$J$10331,9,0)</f>
        <v>Khá</v>
      </c>
      <c r="H44" s="17" t="s">
        <v>9065</v>
      </c>
      <c r="I44" s="2" t="s">
        <v>9041</v>
      </c>
    </row>
    <row r="45" spans="1:9" x14ac:dyDescent="0.2">
      <c r="A45" s="1">
        <f>COUNTA($A$4:A44)</f>
        <v>41</v>
      </c>
      <c r="B45" s="2">
        <v>22025166</v>
      </c>
      <c r="C45" s="2" t="s">
        <v>8190</v>
      </c>
      <c r="D45" s="1" t="s">
        <v>8191</v>
      </c>
      <c r="E45" s="1" t="s">
        <v>36</v>
      </c>
      <c r="F45" s="1" t="s">
        <v>345</v>
      </c>
      <c r="G45" s="17" t="str">
        <f>VLOOKUP(B45,[1]GỐC!$B$9:$J$10331,9,0)</f>
        <v>Tốt</v>
      </c>
      <c r="H45" s="17" t="s">
        <v>9065</v>
      </c>
      <c r="I45" s="2" t="s">
        <v>9041</v>
      </c>
    </row>
    <row r="46" spans="1:9" x14ac:dyDescent="0.2">
      <c r="A46" s="1">
        <f>COUNTA($A$4:A45)</f>
        <v>42</v>
      </c>
      <c r="B46" s="2">
        <v>22025206</v>
      </c>
      <c r="C46" s="2" t="s">
        <v>3352</v>
      </c>
      <c r="D46" s="1" t="s">
        <v>3127</v>
      </c>
      <c r="E46" s="1" t="s">
        <v>73</v>
      </c>
      <c r="F46" s="1" t="s">
        <v>50</v>
      </c>
      <c r="G46" s="17" t="str">
        <f>VLOOKUP(B46,[1]GỐC!$B$9:$J$10331,9,0)</f>
        <v>Khá</v>
      </c>
      <c r="H46" s="17" t="s">
        <v>9065</v>
      </c>
      <c r="I46" s="2" t="s">
        <v>9041</v>
      </c>
    </row>
    <row r="47" spans="1:9" x14ac:dyDescent="0.2">
      <c r="A47" s="1">
        <f>COUNTA($A$4:A46)</f>
        <v>43</v>
      </c>
      <c r="B47" s="2">
        <v>22025131</v>
      </c>
      <c r="C47" s="2" t="s">
        <v>8183</v>
      </c>
      <c r="D47" s="1" t="s">
        <v>3276</v>
      </c>
      <c r="E47" s="1" t="s">
        <v>36</v>
      </c>
      <c r="F47" s="1" t="s">
        <v>86</v>
      </c>
      <c r="G47" s="17" t="str">
        <f>VLOOKUP(B47,[1]GỐC!$B$9:$J$10331,9,0)</f>
        <v>Khá</v>
      </c>
      <c r="H47" s="17" t="s">
        <v>9065</v>
      </c>
      <c r="I47" s="2" t="s">
        <v>9041</v>
      </c>
    </row>
    <row r="48" spans="1:9" x14ac:dyDescent="0.2">
      <c r="A48" s="1">
        <f>COUNTA($A$4:A47)</f>
        <v>44</v>
      </c>
      <c r="B48" s="2">
        <v>22025114</v>
      </c>
      <c r="C48" s="2" t="s">
        <v>2801</v>
      </c>
      <c r="D48" s="1" t="s">
        <v>2480</v>
      </c>
      <c r="E48" s="1" t="s">
        <v>73</v>
      </c>
      <c r="F48" s="1" t="s">
        <v>606</v>
      </c>
      <c r="G48" s="17" t="str">
        <f>VLOOKUP(B48,[1]GỐC!$B$9:$J$10331,9,0)</f>
        <v>Tốt</v>
      </c>
      <c r="H48" s="17" t="s">
        <v>9065</v>
      </c>
      <c r="I48" s="2" t="s">
        <v>9041</v>
      </c>
    </row>
    <row r="49" spans="1:9" x14ac:dyDescent="0.2">
      <c r="A49" s="1">
        <f>COUNTA($A$4:A48)</f>
        <v>45</v>
      </c>
      <c r="B49" s="2">
        <v>22025162</v>
      </c>
      <c r="C49" s="2" t="s">
        <v>8124</v>
      </c>
      <c r="D49" s="1" t="s">
        <v>2256</v>
      </c>
      <c r="E49" s="1" t="s">
        <v>152</v>
      </c>
      <c r="F49" s="1" t="s">
        <v>245</v>
      </c>
      <c r="G49" s="17" t="str">
        <f>VLOOKUP(B49,[1]GỐC!$B$9:$J$10331,9,0)</f>
        <v>Tốt</v>
      </c>
      <c r="H49" s="17" t="s">
        <v>9065</v>
      </c>
      <c r="I49" s="2" t="s">
        <v>9041</v>
      </c>
    </row>
    <row r="50" spans="1:9" x14ac:dyDescent="0.2">
      <c r="A50" s="1">
        <f>COUNTA($A$4:A49)</f>
        <v>46</v>
      </c>
      <c r="B50" s="2">
        <v>22025186</v>
      </c>
      <c r="C50" s="2" t="s">
        <v>3761</v>
      </c>
      <c r="D50" s="1" t="s">
        <v>550</v>
      </c>
      <c r="E50" s="1" t="s">
        <v>73</v>
      </c>
      <c r="F50" s="1" t="s">
        <v>331</v>
      </c>
      <c r="G50" s="17" t="str">
        <f>VLOOKUP(B50,[1]GỐC!$B$9:$J$10331,9,0)</f>
        <v>Khá</v>
      </c>
      <c r="H50" s="17" t="s">
        <v>9065</v>
      </c>
      <c r="I50" s="2" t="s">
        <v>9041</v>
      </c>
    </row>
    <row r="51" spans="1:9" x14ac:dyDescent="0.2">
      <c r="A51" s="1">
        <f>COUNTA($A$4:A50)</f>
        <v>47</v>
      </c>
      <c r="B51" s="2">
        <v>22025121</v>
      </c>
      <c r="C51" s="2" t="s">
        <v>2191</v>
      </c>
      <c r="D51" s="1" t="s">
        <v>5259</v>
      </c>
      <c r="E51" s="1" t="s">
        <v>152</v>
      </c>
      <c r="F51" s="1" t="s">
        <v>98</v>
      </c>
      <c r="G51" s="17" t="str">
        <f>VLOOKUP(B51,[1]GỐC!$B$9:$J$10331,9,0)</f>
        <v>Tốt</v>
      </c>
      <c r="H51" s="17" t="s">
        <v>9065</v>
      </c>
      <c r="I51" s="2" t="s">
        <v>9041</v>
      </c>
    </row>
    <row r="52" spans="1:9" x14ac:dyDescent="0.2">
      <c r="A52" s="1">
        <f>COUNTA($A$4:A51)</f>
        <v>48</v>
      </c>
      <c r="B52" s="2">
        <v>22025124</v>
      </c>
      <c r="C52" s="2" t="s">
        <v>8166</v>
      </c>
      <c r="D52" s="1" t="s">
        <v>581</v>
      </c>
      <c r="E52" s="1" t="s">
        <v>148</v>
      </c>
      <c r="F52" s="1" t="s">
        <v>468</v>
      </c>
      <c r="G52" s="17" t="str">
        <f>VLOOKUP(B52,[1]GỐC!$B$9:$J$10331,9,0)</f>
        <v>Tốt</v>
      </c>
      <c r="H52" s="17" t="s">
        <v>9065</v>
      </c>
      <c r="I52" s="2" t="s">
        <v>9041</v>
      </c>
    </row>
    <row r="53" spans="1:9" x14ac:dyDescent="0.2">
      <c r="A53" s="1">
        <f>COUNTA($A$4:A52)</f>
        <v>49</v>
      </c>
      <c r="B53" s="2">
        <v>22025207</v>
      </c>
      <c r="C53" s="2" t="s">
        <v>2501</v>
      </c>
      <c r="D53" s="1" t="s">
        <v>92</v>
      </c>
      <c r="E53" s="1" t="s">
        <v>36</v>
      </c>
      <c r="F53" s="1" t="s">
        <v>422</v>
      </c>
      <c r="G53" s="17" t="str">
        <f>VLOOKUP(B53,[1]GỐC!$B$9:$J$10331,9,0)</f>
        <v>Tốt</v>
      </c>
      <c r="H53" s="17" t="s">
        <v>9065</v>
      </c>
      <c r="I53" s="2" t="s">
        <v>9041</v>
      </c>
    </row>
    <row r="54" spans="1:9" x14ac:dyDescent="0.2">
      <c r="A54" s="1">
        <f>COUNTA($A$4:A53)</f>
        <v>50</v>
      </c>
      <c r="B54" s="2">
        <v>22025104</v>
      </c>
      <c r="C54" s="2" t="s">
        <v>5498</v>
      </c>
      <c r="D54" s="1" t="s">
        <v>8133</v>
      </c>
      <c r="E54" s="1" t="s">
        <v>530</v>
      </c>
      <c r="F54" s="1" t="s">
        <v>577</v>
      </c>
      <c r="G54" s="17" t="str">
        <f>VLOOKUP(B54,[1]GỐC!$B$9:$J$10331,9,0)</f>
        <v>Xuất sắc</v>
      </c>
      <c r="H54" s="17" t="s">
        <v>9065</v>
      </c>
      <c r="I54" s="2" t="s">
        <v>9041</v>
      </c>
    </row>
    <row r="55" spans="1:9" x14ac:dyDescent="0.2">
      <c r="A55" s="1">
        <f>COUNTA($A$4:A54)</f>
        <v>51</v>
      </c>
      <c r="B55" s="2">
        <v>22025147</v>
      </c>
      <c r="C55" s="2" t="s">
        <v>8185</v>
      </c>
      <c r="D55" s="1" t="s">
        <v>8186</v>
      </c>
      <c r="E55" s="1" t="s">
        <v>73</v>
      </c>
      <c r="F55" s="1" t="s">
        <v>33</v>
      </c>
      <c r="G55" s="17" t="str">
        <f>VLOOKUP(B55,[1]GỐC!$B$9:$J$10331,9,0)</f>
        <v>Khá</v>
      </c>
      <c r="H55" s="17" t="s">
        <v>9065</v>
      </c>
      <c r="I55" s="2" t="s">
        <v>9041</v>
      </c>
    </row>
    <row r="56" spans="1:9" x14ac:dyDescent="0.2">
      <c r="A56" s="1">
        <f>COUNTA($A$4:A55)</f>
        <v>52</v>
      </c>
      <c r="B56" s="2">
        <v>22025169</v>
      </c>
      <c r="C56" s="2" t="s">
        <v>8170</v>
      </c>
      <c r="D56" s="1" t="s">
        <v>2206</v>
      </c>
      <c r="E56" s="1" t="s">
        <v>152</v>
      </c>
      <c r="F56" s="1" t="s">
        <v>33</v>
      </c>
      <c r="G56" s="17" t="str">
        <f>VLOOKUP(B56,[1]GỐC!$B$9:$J$10331,9,0)</f>
        <v>Tốt</v>
      </c>
      <c r="H56" s="17" t="s">
        <v>9065</v>
      </c>
      <c r="I56" s="2" t="s">
        <v>9041</v>
      </c>
    </row>
    <row r="57" spans="1:9" x14ac:dyDescent="0.2">
      <c r="A57" s="1">
        <f>COUNTA($A$4:A56)</f>
        <v>53</v>
      </c>
      <c r="B57" s="2">
        <v>22025170</v>
      </c>
      <c r="C57" s="2" t="s">
        <v>8172</v>
      </c>
      <c r="D57" s="1" t="s">
        <v>583</v>
      </c>
      <c r="E57" s="1" t="s">
        <v>73</v>
      </c>
      <c r="F57" s="1" t="s">
        <v>125</v>
      </c>
      <c r="G57" s="17" t="str">
        <f>VLOOKUP(B57,[1]GỐC!$B$9:$J$10331,9,0)</f>
        <v>Tốt</v>
      </c>
      <c r="H57" s="17" t="s">
        <v>9065</v>
      </c>
      <c r="I57" s="2" t="s">
        <v>9041</v>
      </c>
    </row>
    <row r="58" spans="1:9" x14ac:dyDescent="0.2">
      <c r="A58" s="1">
        <f>COUNTA($A$4:A57)</f>
        <v>54</v>
      </c>
      <c r="B58" s="2">
        <v>22025199</v>
      </c>
      <c r="C58" s="2" t="s">
        <v>6058</v>
      </c>
      <c r="D58" s="1" t="s">
        <v>3385</v>
      </c>
      <c r="E58" s="1" t="s">
        <v>152</v>
      </c>
      <c r="F58" s="1" t="s">
        <v>101</v>
      </c>
      <c r="G58" s="17" t="str">
        <f>VLOOKUP(B58,[1]GỐC!$B$9:$J$10331,9,0)</f>
        <v>Tốt</v>
      </c>
      <c r="H58" s="17" t="s">
        <v>9065</v>
      </c>
      <c r="I58" s="2" t="s">
        <v>9041</v>
      </c>
    </row>
    <row r="59" spans="1:9" x14ac:dyDescent="0.2">
      <c r="A59" s="1">
        <f>COUNTA($A$4:A58)</f>
        <v>55</v>
      </c>
      <c r="B59" s="2">
        <v>22025157</v>
      </c>
      <c r="C59" s="2" t="s">
        <v>8164</v>
      </c>
      <c r="D59" s="1" t="s">
        <v>586</v>
      </c>
      <c r="E59" s="1" t="s">
        <v>73</v>
      </c>
      <c r="F59" s="1" t="s">
        <v>221</v>
      </c>
      <c r="G59" s="17" t="str">
        <f>VLOOKUP(B59,[1]GỐC!$B$9:$J$10331,9,0)</f>
        <v>Khá</v>
      </c>
      <c r="H59" s="17" t="s">
        <v>9065</v>
      </c>
      <c r="I59" s="2" t="s">
        <v>9041</v>
      </c>
    </row>
    <row r="60" spans="1:9" x14ac:dyDescent="0.2">
      <c r="A60" s="1">
        <f>COUNTA($A$4:A59)</f>
        <v>56</v>
      </c>
      <c r="B60" s="2">
        <v>22025212</v>
      </c>
      <c r="C60" s="2" t="s">
        <v>8149</v>
      </c>
      <c r="D60" s="1" t="s">
        <v>669</v>
      </c>
      <c r="E60" s="1" t="s">
        <v>73</v>
      </c>
      <c r="F60" s="1" t="s">
        <v>221</v>
      </c>
      <c r="G60" s="17" t="str">
        <f>VLOOKUP(B60,[1]GỐC!$B$9:$J$10331,9,0)</f>
        <v>Tốt</v>
      </c>
      <c r="H60" s="17" t="s">
        <v>9065</v>
      </c>
      <c r="I60" s="2" t="s">
        <v>9041</v>
      </c>
    </row>
    <row r="61" spans="1:9" x14ac:dyDescent="0.2">
      <c r="A61" s="1">
        <f>COUNTA($A$4:A60)</f>
        <v>57</v>
      </c>
      <c r="B61" s="2">
        <v>22025119</v>
      </c>
      <c r="C61" s="2" t="s">
        <v>187</v>
      </c>
      <c r="D61" s="1" t="s">
        <v>626</v>
      </c>
      <c r="E61" s="1" t="s">
        <v>73</v>
      </c>
      <c r="F61" s="1" t="s">
        <v>117</v>
      </c>
      <c r="G61" s="17" t="str">
        <f>VLOOKUP(B61,[1]GỐC!$B$9:$J$10331,9,0)</f>
        <v>Khá</v>
      </c>
      <c r="H61" s="17" t="s">
        <v>9065</v>
      </c>
      <c r="I61" s="2" t="s">
        <v>9041</v>
      </c>
    </row>
    <row r="62" spans="1:9" x14ac:dyDescent="0.2">
      <c r="A62" s="1">
        <f>COUNTA($A$4:A61)</f>
        <v>58</v>
      </c>
      <c r="B62" s="2">
        <v>22025188</v>
      </c>
      <c r="C62" s="2" t="s">
        <v>8171</v>
      </c>
      <c r="D62" s="1" t="s">
        <v>696</v>
      </c>
      <c r="E62" s="1" t="s">
        <v>152</v>
      </c>
      <c r="F62" s="1" t="s">
        <v>117</v>
      </c>
      <c r="G62" s="17" t="str">
        <f>VLOOKUP(B62,[1]GỐC!$B$9:$J$10331,9,0)</f>
        <v>Tốt</v>
      </c>
      <c r="H62" s="17" t="s">
        <v>9065</v>
      </c>
      <c r="I62" s="2" t="s">
        <v>9041</v>
      </c>
    </row>
    <row r="63" spans="1:9" x14ac:dyDescent="0.2">
      <c r="A63" s="1">
        <f>COUNTA($A$4:A62)</f>
        <v>59</v>
      </c>
      <c r="B63" s="2">
        <v>22025102</v>
      </c>
      <c r="C63" s="2" t="s">
        <v>3483</v>
      </c>
      <c r="D63" s="1" t="s">
        <v>3201</v>
      </c>
      <c r="E63" s="1" t="s">
        <v>73</v>
      </c>
      <c r="F63" s="1" t="s">
        <v>317</v>
      </c>
      <c r="G63" s="17" t="str">
        <f>VLOOKUP(B63,[1]GỐC!$B$9:$J$10331,9,0)</f>
        <v>Khá</v>
      </c>
      <c r="H63" s="17" t="s">
        <v>9065</v>
      </c>
      <c r="I63" s="2" t="s">
        <v>9041</v>
      </c>
    </row>
    <row r="64" spans="1:9" x14ac:dyDescent="0.2">
      <c r="A64" s="1">
        <f>COUNTA($A$4:A63)</f>
        <v>60</v>
      </c>
      <c r="B64" s="2">
        <v>22025125</v>
      </c>
      <c r="C64" s="2" t="s">
        <v>8148</v>
      </c>
      <c r="D64" s="1" t="s">
        <v>5482</v>
      </c>
      <c r="E64" s="1" t="s">
        <v>31</v>
      </c>
      <c r="F64" s="1" t="s">
        <v>317</v>
      </c>
      <c r="G64" s="17" t="str">
        <f>VLOOKUP(B64,[1]GỐC!$B$9:$J$10331,9,0)</f>
        <v>Tốt</v>
      </c>
      <c r="H64" s="17" t="s">
        <v>9065</v>
      </c>
      <c r="I64" s="2" t="s">
        <v>9041</v>
      </c>
    </row>
    <row r="65" spans="1:9" x14ac:dyDescent="0.2">
      <c r="A65" s="1">
        <f>COUNTA($A$4:A64)</f>
        <v>61</v>
      </c>
      <c r="B65" s="2">
        <v>22025152</v>
      </c>
      <c r="C65" s="2" t="s">
        <v>8161</v>
      </c>
      <c r="D65" s="1" t="s">
        <v>2441</v>
      </c>
      <c r="E65" s="1" t="s">
        <v>73</v>
      </c>
      <c r="F65" s="1" t="s">
        <v>186</v>
      </c>
      <c r="G65" s="17" t="str">
        <f>VLOOKUP(B65,[1]GỐC!$B$9:$J$10331,9,0)</f>
        <v>Khá</v>
      </c>
      <c r="H65" s="17" t="s">
        <v>9065</v>
      </c>
      <c r="I65" s="2" t="s">
        <v>9041</v>
      </c>
    </row>
    <row r="66" spans="1:9" x14ac:dyDescent="0.2">
      <c r="A66" s="1">
        <f>COUNTA($A$4:A65)</f>
        <v>62</v>
      </c>
      <c r="B66" s="2">
        <v>22025174</v>
      </c>
      <c r="C66" s="2" t="s">
        <v>8167</v>
      </c>
      <c r="D66" s="1" t="s">
        <v>6722</v>
      </c>
      <c r="E66" s="1" t="s">
        <v>152</v>
      </c>
      <c r="F66" s="1" t="s">
        <v>1221</v>
      </c>
      <c r="G66" s="17" t="str">
        <f>VLOOKUP(B66,[1]GỐC!$B$9:$J$10331,9,0)</f>
        <v>Khá</v>
      </c>
      <c r="H66" s="17" t="s">
        <v>9065</v>
      </c>
      <c r="I66" s="2" t="s">
        <v>9041</v>
      </c>
    </row>
    <row r="67" spans="1:9" x14ac:dyDescent="0.2">
      <c r="A67" s="1">
        <f>COUNTA($A$4:A66)</f>
        <v>63</v>
      </c>
      <c r="B67" s="2">
        <v>22025103</v>
      </c>
      <c r="C67" s="2" t="s">
        <v>8168</v>
      </c>
      <c r="D67" s="1" t="s">
        <v>8169</v>
      </c>
      <c r="E67" s="1" t="s">
        <v>73</v>
      </c>
      <c r="F67" s="1" t="s">
        <v>262</v>
      </c>
      <c r="G67" s="17" t="str">
        <f>VLOOKUP(B67,[1]GỐC!$B$9:$J$10331,9,0)</f>
        <v>Tốt</v>
      </c>
      <c r="H67" s="17" t="s">
        <v>9065</v>
      </c>
      <c r="I67" s="2" t="s">
        <v>9041</v>
      </c>
    </row>
    <row r="68" spans="1:9" x14ac:dyDescent="0.2">
      <c r="A68" s="1">
        <f>COUNTA($A$4:A67)</f>
        <v>64</v>
      </c>
      <c r="B68" s="2">
        <v>22025176</v>
      </c>
      <c r="C68" s="2" t="s">
        <v>8152</v>
      </c>
      <c r="D68" s="1" t="s">
        <v>3374</v>
      </c>
      <c r="E68" s="1" t="s">
        <v>157</v>
      </c>
      <c r="F68" s="1" t="s">
        <v>1583</v>
      </c>
      <c r="G68" s="17" t="str">
        <f>VLOOKUP(B68,[1]GỐC!$B$9:$J$10331,9,0)</f>
        <v>Tốt</v>
      </c>
      <c r="H68" s="17" t="s">
        <v>9065</v>
      </c>
      <c r="I68" s="2" t="s">
        <v>9041</v>
      </c>
    </row>
    <row r="69" spans="1:9" x14ac:dyDescent="0.2">
      <c r="A69" s="1">
        <f>COUNTA($A$4:A68)</f>
        <v>65</v>
      </c>
      <c r="B69" s="2">
        <v>22025150</v>
      </c>
      <c r="C69" s="2" t="s">
        <v>7582</v>
      </c>
      <c r="D69" s="1" t="s">
        <v>10</v>
      </c>
      <c r="E69" s="1" t="s">
        <v>148</v>
      </c>
      <c r="F69" s="1" t="s">
        <v>144</v>
      </c>
      <c r="G69" s="17" t="str">
        <f>VLOOKUP(B69,[1]GỐC!$B$9:$J$10331,9,0)</f>
        <v>Khá</v>
      </c>
      <c r="H69" s="17" t="s">
        <v>9065</v>
      </c>
      <c r="I69" s="2" t="s">
        <v>9041</v>
      </c>
    </row>
    <row r="70" spans="1:9" x14ac:dyDescent="0.2">
      <c r="A70" s="1"/>
      <c r="B70" s="2"/>
      <c r="C70" s="2"/>
      <c r="D70" s="1"/>
      <c r="E70" s="1"/>
      <c r="F70" s="1"/>
      <c r="G70" s="17"/>
      <c r="H70" s="17"/>
      <c r="I70" s="2"/>
    </row>
    <row r="71" spans="1:9" x14ac:dyDescent="0.2">
      <c r="A71" s="1">
        <f>COUNTA($A$4:A70)</f>
        <v>66</v>
      </c>
      <c r="B71" s="2">
        <v>23021071</v>
      </c>
      <c r="C71" s="2" t="s">
        <v>8196</v>
      </c>
      <c r="D71" s="1" t="s">
        <v>8197</v>
      </c>
      <c r="E71" s="1" t="s">
        <v>148</v>
      </c>
      <c r="F71" s="1" t="s">
        <v>514</v>
      </c>
      <c r="G71" s="17" t="str">
        <f>VLOOKUP(B71,[1]GỐC!$B$9:$J$10331,9,0)</f>
        <v>Xuất sắc</v>
      </c>
      <c r="H71" s="17" t="s">
        <v>9063</v>
      </c>
      <c r="I71" s="2" t="s">
        <v>9041</v>
      </c>
    </row>
    <row r="72" spans="1:9" x14ac:dyDescent="0.2">
      <c r="A72" s="1">
        <f>COUNTA($A$4:A71)</f>
        <v>67</v>
      </c>
      <c r="B72" s="2">
        <v>23021182</v>
      </c>
      <c r="C72" s="2" t="s">
        <v>8217</v>
      </c>
      <c r="D72" s="1" t="s">
        <v>5356</v>
      </c>
      <c r="E72" s="1" t="s">
        <v>134</v>
      </c>
      <c r="F72" s="1" t="s">
        <v>728</v>
      </c>
      <c r="G72" s="17" t="str">
        <f>VLOOKUP(B72,[1]GỐC!$B$9:$J$10331,9,0)</f>
        <v>Xuất sắc</v>
      </c>
      <c r="H72" s="17" t="s">
        <v>9063</v>
      </c>
      <c r="I72" s="2" t="s">
        <v>9041</v>
      </c>
    </row>
    <row r="73" spans="1:9" x14ac:dyDescent="0.2">
      <c r="A73" s="1">
        <f>COUNTA($A$4:A72)</f>
        <v>68</v>
      </c>
      <c r="B73" s="2">
        <v>23021112</v>
      </c>
      <c r="C73" s="2" t="s">
        <v>8258</v>
      </c>
      <c r="D73" s="1" t="s">
        <v>1470</v>
      </c>
      <c r="E73" s="1" t="s">
        <v>36</v>
      </c>
      <c r="F73" s="1" t="s">
        <v>588</v>
      </c>
      <c r="G73" s="17" t="str">
        <f>VLOOKUP(B73,[1]GỐC!$B$9:$J$10331,9,0)</f>
        <v>Xuất sắc</v>
      </c>
      <c r="H73" s="17" t="s">
        <v>9063</v>
      </c>
      <c r="I73" s="2" t="s">
        <v>9041</v>
      </c>
    </row>
    <row r="74" spans="1:9" x14ac:dyDescent="0.2">
      <c r="A74" s="1">
        <f>COUNTA($A$4:A73)</f>
        <v>69</v>
      </c>
      <c r="B74" s="2">
        <v>23021083</v>
      </c>
      <c r="C74" s="2" t="s">
        <v>8201</v>
      </c>
      <c r="D74" s="1" t="s">
        <v>937</v>
      </c>
      <c r="E74" s="1" t="s">
        <v>148</v>
      </c>
      <c r="F74" s="1" t="s">
        <v>18</v>
      </c>
      <c r="G74" s="17" t="str">
        <f>VLOOKUP(B74,[1]GỐC!$B$9:$J$10331,9,0)</f>
        <v>Xuất sắc</v>
      </c>
      <c r="H74" s="17" t="s">
        <v>9063</v>
      </c>
      <c r="I74" s="2" t="s">
        <v>9041</v>
      </c>
    </row>
    <row r="75" spans="1:9" x14ac:dyDescent="0.2">
      <c r="A75" s="1">
        <f>COUNTA($A$4:A74)</f>
        <v>70</v>
      </c>
      <c r="B75" s="2">
        <v>23021185</v>
      </c>
      <c r="C75" s="2" t="s">
        <v>8218</v>
      </c>
      <c r="D75" s="1" t="s">
        <v>2659</v>
      </c>
      <c r="E75" s="1" t="s">
        <v>134</v>
      </c>
      <c r="F75" s="1" t="s">
        <v>538</v>
      </c>
      <c r="G75" s="17" t="str">
        <f>VLOOKUP(B75,[1]GỐC!$B$9:$J$10331,9,0)</f>
        <v>Xuất sắc</v>
      </c>
      <c r="H75" s="17" t="s">
        <v>9063</v>
      </c>
      <c r="I75" s="2" t="s">
        <v>9041</v>
      </c>
    </row>
    <row r="76" spans="1:9" x14ac:dyDescent="0.2">
      <c r="A76" s="1">
        <f>COUNTA($A$4:A75)</f>
        <v>71</v>
      </c>
      <c r="B76" s="2">
        <v>23021141</v>
      </c>
      <c r="C76" s="2" t="s">
        <v>8234</v>
      </c>
      <c r="D76" s="1" t="s">
        <v>753</v>
      </c>
      <c r="E76" s="1" t="s">
        <v>148</v>
      </c>
      <c r="F76" s="1" t="s">
        <v>526</v>
      </c>
      <c r="G76" s="17" t="str">
        <f>VLOOKUP(B76,[1]GỐC!$B$9:$J$10331,9,0)</f>
        <v>Xuất sắc</v>
      </c>
      <c r="H76" s="17" t="s">
        <v>9063</v>
      </c>
      <c r="I76" s="2" t="s">
        <v>9041</v>
      </c>
    </row>
    <row r="77" spans="1:9" x14ac:dyDescent="0.2">
      <c r="A77" s="1">
        <f>COUNTA($A$4:A76)</f>
        <v>72</v>
      </c>
      <c r="B77" s="2">
        <v>23021134</v>
      </c>
      <c r="C77" s="2" t="s">
        <v>8208</v>
      </c>
      <c r="D77" s="1" t="s">
        <v>1031</v>
      </c>
      <c r="E77" s="1" t="s">
        <v>148</v>
      </c>
      <c r="F77" s="1" t="s">
        <v>230</v>
      </c>
      <c r="G77" s="17" t="str">
        <f>VLOOKUP(B77,[1]GỐC!$B$9:$J$10331,9,0)</f>
        <v>Xuất sắc</v>
      </c>
      <c r="H77" s="17" t="s">
        <v>9063</v>
      </c>
      <c r="I77" s="2" t="s">
        <v>9041</v>
      </c>
    </row>
    <row r="78" spans="1:9" x14ac:dyDescent="0.2">
      <c r="A78" s="1">
        <f>COUNTA($A$4:A77)</f>
        <v>73</v>
      </c>
      <c r="B78" s="2">
        <v>23021117</v>
      </c>
      <c r="C78" s="2" t="s">
        <v>8229</v>
      </c>
      <c r="D78" s="1" t="s">
        <v>788</v>
      </c>
      <c r="E78" s="1" t="s">
        <v>148</v>
      </c>
      <c r="F78" s="1" t="s">
        <v>90</v>
      </c>
      <c r="G78" s="17" t="str">
        <f>VLOOKUP(B78,[1]GỐC!$B$9:$J$10331,9,0)</f>
        <v>Xuất sắc</v>
      </c>
      <c r="H78" s="17" t="s">
        <v>9063</v>
      </c>
      <c r="I78" s="2" t="s">
        <v>9041</v>
      </c>
    </row>
    <row r="79" spans="1:9" x14ac:dyDescent="0.2">
      <c r="A79" s="1">
        <f>COUNTA($A$4:A78)</f>
        <v>74</v>
      </c>
      <c r="B79" s="2">
        <v>23021198</v>
      </c>
      <c r="C79" s="2" t="s">
        <v>8244</v>
      </c>
      <c r="D79" s="1" t="s">
        <v>1016</v>
      </c>
      <c r="E79" s="1" t="s">
        <v>148</v>
      </c>
      <c r="F79" s="1" t="s">
        <v>90</v>
      </c>
      <c r="G79" s="17" t="str">
        <f>VLOOKUP(B79,[1]GỐC!$B$9:$J$10331,9,0)</f>
        <v>Xuất sắc</v>
      </c>
      <c r="H79" s="17" t="s">
        <v>9063</v>
      </c>
      <c r="I79" s="2" t="s">
        <v>9041</v>
      </c>
    </row>
    <row r="80" spans="1:9" x14ac:dyDescent="0.2">
      <c r="A80" s="1">
        <f>COUNTA($A$4:A79)</f>
        <v>75</v>
      </c>
      <c r="B80" s="2">
        <v>23021066</v>
      </c>
      <c r="C80" s="2" t="s">
        <v>8220</v>
      </c>
      <c r="D80" s="1" t="s">
        <v>3448</v>
      </c>
      <c r="E80" s="1" t="s">
        <v>31</v>
      </c>
      <c r="F80" s="1" t="s">
        <v>799</v>
      </c>
      <c r="G80" s="17" t="str">
        <f>VLOOKUP(B80,[1]GỐC!$B$9:$J$10331,9,0)</f>
        <v>Xuất sắc</v>
      </c>
      <c r="H80" s="17" t="s">
        <v>9063</v>
      </c>
      <c r="I80" s="2" t="s">
        <v>9041</v>
      </c>
    </row>
    <row r="81" spans="1:9" x14ac:dyDescent="0.2">
      <c r="A81" s="1">
        <f>COUNTA($A$4:A80)</f>
        <v>76</v>
      </c>
      <c r="B81" s="2">
        <v>23021060</v>
      </c>
      <c r="C81" s="2" t="s">
        <v>2759</v>
      </c>
      <c r="D81" s="1" t="s">
        <v>3619</v>
      </c>
      <c r="E81" s="1" t="s">
        <v>36</v>
      </c>
      <c r="F81" s="1" t="s">
        <v>27</v>
      </c>
      <c r="G81" s="17" t="str">
        <f>VLOOKUP(B81,[1]GỐC!$B$9:$J$10331,9,0)</f>
        <v>Xuất sắc</v>
      </c>
      <c r="H81" s="17" t="s">
        <v>9063</v>
      </c>
      <c r="I81" s="2" t="s">
        <v>9041</v>
      </c>
    </row>
    <row r="82" spans="1:9" x14ac:dyDescent="0.2">
      <c r="A82" s="1">
        <f>COUNTA($A$4:A81)</f>
        <v>77</v>
      </c>
      <c r="B82" s="2">
        <v>23021075</v>
      </c>
      <c r="C82" s="2" t="s">
        <v>6614</v>
      </c>
      <c r="D82" s="1" t="s">
        <v>857</v>
      </c>
      <c r="E82" s="1" t="s">
        <v>148</v>
      </c>
      <c r="F82" s="1" t="s">
        <v>251</v>
      </c>
      <c r="G82" s="17" t="str">
        <f>VLOOKUP(B82,[1]GỐC!$B$9:$J$10331,9,0)</f>
        <v>Xuất sắc</v>
      </c>
      <c r="H82" s="17" t="s">
        <v>9063</v>
      </c>
      <c r="I82" s="2" t="s">
        <v>9041</v>
      </c>
    </row>
    <row r="83" spans="1:9" x14ac:dyDescent="0.2">
      <c r="A83" s="1">
        <f>COUNTA($A$4:A82)</f>
        <v>78</v>
      </c>
      <c r="B83" s="2">
        <v>23021127</v>
      </c>
      <c r="C83" s="2" t="s">
        <v>4894</v>
      </c>
      <c r="D83" s="1" t="s">
        <v>816</v>
      </c>
      <c r="E83" s="1" t="s">
        <v>134</v>
      </c>
      <c r="F83" s="1" t="s">
        <v>251</v>
      </c>
      <c r="G83" s="17" t="str">
        <f>VLOOKUP(B83,[1]GỐC!$B$9:$J$10331,9,0)</f>
        <v>Xuất sắc</v>
      </c>
      <c r="H83" s="17" t="s">
        <v>9063</v>
      </c>
      <c r="I83" s="2" t="s">
        <v>9041</v>
      </c>
    </row>
    <row r="84" spans="1:9" x14ac:dyDescent="0.2">
      <c r="A84" s="1">
        <f>COUNTA($A$4:A83)</f>
        <v>79</v>
      </c>
      <c r="B84" s="2">
        <v>23021121</v>
      </c>
      <c r="C84" s="2" t="s">
        <v>8259</v>
      </c>
      <c r="D84" s="1" t="s">
        <v>2532</v>
      </c>
      <c r="E84" s="1" t="s">
        <v>36</v>
      </c>
      <c r="F84" s="1" t="s">
        <v>962</v>
      </c>
      <c r="G84" s="17" t="str">
        <f>VLOOKUP(B84,[1]GỐC!$B$9:$J$10331,9,0)</f>
        <v>Xuất sắc</v>
      </c>
      <c r="H84" s="17" t="s">
        <v>9063</v>
      </c>
      <c r="I84" s="2" t="s">
        <v>9041</v>
      </c>
    </row>
    <row r="85" spans="1:9" x14ac:dyDescent="0.2">
      <c r="A85" s="1">
        <f>COUNTA($A$4:A84)</f>
        <v>80</v>
      </c>
      <c r="B85" s="2">
        <v>23021191</v>
      </c>
      <c r="C85" s="2" t="s">
        <v>8216</v>
      </c>
      <c r="D85" s="1" t="s">
        <v>2744</v>
      </c>
      <c r="E85" s="1" t="s">
        <v>148</v>
      </c>
      <c r="F85" s="1" t="s">
        <v>962</v>
      </c>
      <c r="G85" s="17" t="str">
        <f>VLOOKUP(B85,[1]GỐC!$B$9:$J$10331,9,0)</f>
        <v>Xuất sắc</v>
      </c>
      <c r="H85" s="17" t="s">
        <v>9063</v>
      </c>
      <c r="I85" s="2" t="s">
        <v>9041</v>
      </c>
    </row>
    <row r="86" spans="1:9" x14ac:dyDescent="0.2">
      <c r="A86" s="1">
        <f>COUNTA($A$4:A85)</f>
        <v>81</v>
      </c>
      <c r="B86" s="2">
        <v>23021196</v>
      </c>
      <c r="C86" s="2" t="s">
        <v>8273</v>
      </c>
      <c r="D86" s="1" t="s">
        <v>5300</v>
      </c>
      <c r="E86" s="1" t="s">
        <v>152</v>
      </c>
      <c r="F86" s="1" t="s">
        <v>173</v>
      </c>
      <c r="G86" s="17" t="str">
        <f>VLOOKUP(B86,[1]GỐC!$B$9:$J$10331,9,0)</f>
        <v>Xuất sắc</v>
      </c>
      <c r="H86" s="17" t="s">
        <v>9063</v>
      </c>
      <c r="I86" s="2" t="s">
        <v>9041</v>
      </c>
    </row>
    <row r="87" spans="1:9" x14ac:dyDescent="0.2">
      <c r="A87" s="1">
        <f>COUNTA($A$4:A86)</f>
        <v>82</v>
      </c>
      <c r="B87" s="2">
        <v>23021192</v>
      </c>
      <c r="C87" s="2" t="s">
        <v>6639</v>
      </c>
      <c r="D87" s="1" t="s">
        <v>986</v>
      </c>
      <c r="E87" s="1" t="s">
        <v>85</v>
      </c>
      <c r="F87" s="1" t="s">
        <v>584</v>
      </c>
      <c r="G87" s="17" t="str">
        <f>VLOOKUP(B87,[1]GỐC!$B$9:$J$10331,9,0)</f>
        <v>Xuất sắc</v>
      </c>
      <c r="H87" s="17" t="s">
        <v>9064</v>
      </c>
      <c r="I87" s="2" t="s">
        <v>9041</v>
      </c>
    </row>
    <row r="88" spans="1:9" x14ac:dyDescent="0.2">
      <c r="A88" s="1">
        <f>COUNTA($A$4:A87)</f>
        <v>83</v>
      </c>
      <c r="B88" s="2">
        <v>23021187</v>
      </c>
      <c r="C88" s="2" t="s">
        <v>222</v>
      </c>
      <c r="D88" s="1" t="s">
        <v>915</v>
      </c>
      <c r="E88" s="1" t="s">
        <v>31</v>
      </c>
      <c r="F88" s="1" t="s">
        <v>561</v>
      </c>
      <c r="G88" s="17" t="str">
        <f>VLOOKUP(B88,[1]GỐC!$B$9:$J$10331,9,0)</f>
        <v>Xuất sắc</v>
      </c>
      <c r="H88" s="17" t="s">
        <v>9064</v>
      </c>
      <c r="I88" s="2" t="s">
        <v>9041</v>
      </c>
    </row>
    <row r="89" spans="1:9" x14ac:dyDescent="0.2">
      <c r="A89" s="1">
        <f>COUNTA($A$4:A88)</f>
        <v>84</v>
      </c>
      <c r="B89" s="2">
        <v>23021140</v>
      </c>
      <c r="C89" s="2" t="s">
        <v>8210</v>
      </c>
      <c r="D89" s="1" t="s">
        <v>975</v>
      </c>
      <c r="E89" s="1" t="s">
        <v>134</v>
      </c>
      <c r="F89" s="1" t="s">
        <v>160</v>
      </c>
      <c r="G89" s="17" t="str">
        <f>VLOOKUP(B89,[1]GỐC!$B$9:$J$10331,9,0)</f>
        <v>Xuất sắc</v>
      </c>
      <c r="H89" s="17" t="s">
        <v>9064</v>
      </c>
      <c r="I89" s="2" t="s">
        <v>9041</v>
      </c>
    </row>
    <row r="90" spans="1:9" x14ac:dyDescent="0.2">
      <c r="A90" s="1">
        <f>COUNTA($A$4:A89)</f>
        <v>85</v>
      </c>
      <c r="B90" s="2">
        <v>23021122</v>
      </c>
      <c r="C90" s="2" t="s">
        <v>8206</v>
      </c>
      <c r="D90" s="1" t="s">
        <v>846</v>
      </c>
      <c r="E90" s="1" t="s">
        <v>73</v>
      </c>
      <c r="F90" s="1" t="s">
        <v>676</v>
      </c>
      <c r="G90" s="17" t="str">
        <f>VLOOKUP(B90,[1]GỐC!$B$9:$J$10331,9,0)</f>
        <v>Xuất sắc</v>
      </c>
      <c r="H90" s="17" t="s">
        <v>9064</v>
      </c>
      <c r="I90" s="2" t="s">
        <v>9041</v>
      </c>
    </row>
    <row r="91" spans="1:9" x14ac:dyDescent="0.2">
      <c r="A91" s="1">
        <f>COUNTA($A$4:A90)</f>
        <v>86</v>
      </c>
      <c r="B91" s="2">
        <v>23021107</v>
      </c>
      <c r="C91" s="2" t="s">
        <v>8204</v>
      </c>
      <c r="D91" s="1" t="s">
        <v>864</v>
      </c>
      <c r="E91" s="1" t="s">
        <v>148</v>
      </c>
      <c r="F91" s="1" t="s">
        <v>886</v>
      </c>
      <c r="G91" s="17" t="str">
        <f>VLOOKUP(B91,[1]GỐC!$B$9:$J$10331,9,0)</f>
        <v>Xuất sắc</v>
      </c>
      <c r="H91" s="17" t="s">
        <v>9064</v>
      </c>
      <c r="I91" s="2" t="s">
        <v>9041</v>
      </c>
    </row>
    <row r="92" spans="1:9" x14ac:dyDescent="0.2">
      <c r="A92" s="1">
        <f>COUNTA($A$4:A91)</f>
        <v>87</v>
      </c>
      <c r="B92" s="2">
        <v>23021163</v>
      </c>
      <c r="C92" s="2" t="s">
        <v>8267</v>
      </c>
      <c r="D92" s="1" t="s">
        <v>3674</v>
      </c>
      <c r="E92" s="1" t="s">
        <v>148</v>
      </c>
      <c r="F92" s="1" t="s">
        <v>596</v>
      </c>
      <c r="G92" s="17" t="str">
        <f>VLOOKUP(B92,[1]GỐC!$B$9:$J$10331,9,0)</f>
        <v>Xuất sắc</v>
      </c>
      <c r="H92" s="17" t="s">
        <v>9064</v>
      </c>
      <c r="I92" s="2" t="s">
        <v>9041</v>
      </c>
    </row>
    <row r="93" spans="1:9" x14ac:dyDescent="0.2">
      <c r="A93" s="1">
        <f>COUNTA($A$4:A92)</f>
        <v>88</v>
      </c>
      <c r="B93" s="2">
        <v>23021074</v>
      </c>
      <c r="C93" s="2" t="s">
        <v>8198</v>
      </c>
      <c r="D93" s="1" t="s">
        <v>964</v>
      </c>
      <c r="E93" s="1" t="s">
        <v>148</v>
      </c>
      <c r="F93" s="1" t="s">
        <v>69</v>
      </c>
      <c r="G93" s="17" t="str">
        <f>VLOOKUP(B93,[1]GỐC!$B$9:$J$10331,9,0)</f>
        <v>Xuất sắc</v>
      </c>
      <c r="H93" s="17" t="s">
        <v>9064</v>
      </c>
      <c r="I93" s="2" t="s">
        <v>9041</v>
      </c>
    </row>
    <row r="94" spans="1:9" x14ac:dyDescent="0.2">
      <c r="A94" s="1">
        <f>COUNTA($A$4:A93)</f>
        <v>89</v>
      </c>
      <c r="B94" s="2">
        <v>23021129</v>
      </c>
      <c r="C94" s="2" t="s">
        <v>8233</v>
      </c>
      <c r="D94" s="1" t="s">
        <v>931</v>
      </c>
      <c r="E94" s="1" t="s">
        <v>148</v>
      </c>
      <c r="F94" s="1" t="s">
        <v>69</v>
      </c>
      <c r="G94" s="17" t="str">
        <f>VLOOKUP(B94,[1]GỐC!$B$9:$J$10331,9,0)</f>
        <v>Xuất sắc</v>
      </c>
      <c r="H94" s="17" t="s">
        <v>9064</v>
      </c>
      <c r="I94" s="2" t="s">
        <v>9041</v>
      </c>
    </row>
    <row r="95" spans="1:9" x14ac:dyDescent="0.2">
      <c r="A95" s="1">
        <f>COUNTA($A$4:A94)</f>
        <v>90</v>
      </c>
      <c r="B95" s="2">
        <v>23021158</v>
      </c>
      <c r="C95" s="2" t="s">
        <v>8212</v>
      </c>
      <c r="D95" s="1" t="s">
        <v>801</v>
      </c>
      <c r="E95" s="1" t="s">
        <v>148</v>
      </c>
      <c r="F95" s="1" t="s">
        <v>69</v>
      </c>
      <c r="G95" s="17" t="str">
        <f>VLOOKUP(B95,[1]GỐC!$B$9:$J$10331,9,0)</f>
        <v>Xuất sắc</v>
      </c>
      <c r="H95" s="17" t="s">
        <v>9064</v>
      </c>
      <c r="I95" s="2" t="s">
        <v>9041</v>
      </c>
    </row>
    <row r="96" spans="1:9" x14ac:dyDescent="0.2">
      <c r="A96" s="1">
        <f>COUNTA($A$4:A95)</f>
        <v>91</v>
      </c>
      <c r="B96" s="2">
        <v>23021078</v>
      </c>
      <c r="C96" s="2" t="s">
        <v>765</v>
      </c>
      <c r="D96" s="1" t="s">
        <v>851</v>
      </c>
      <c r="E96" s="1" t="s">
        <v>134</v>
      </c>
      <c r="F96" s="1" t="s">
        <v>79</v>
      </c>
      <c r="G96" s="17" t="str">
        <f>VLOOKUP(B96,[1]GỐC!$B$9:$J$10331,9,0)</f>
        <v>Xuất sắc</v>
      </c>
      <c r="H96" s="17" t="s">
        <v>9064</v>
      </c>
      <c r="I96" s="2" t="s">
        <v>9041</v>
      </c>
    </row>
    <row r="97" spans="1:9" x14ac:dyDescent="0.2">
      <c r="A97" s="1">
        <f>COUNTA($A$4:A96)</f>
        <v>92</v>
      </c>
      <c r="B97" s="2">
        <v>23021147</v>
      </c>
      <c r="C97" s="2" t="s">
        <v>1488</v>
      </c>
      <c r="D97" s="1" t="s">
        <v>2516</v>
      </c>
      <c r="E97" s="1" t="s">
        <v>134</v>
      </c>
      <c r="F97" s="1" t="s">
        <v>614</v>
      </c>
      <c r="G97" s="17" t="str">
        <f>VLOOKUP(B97,[1]GỐC!$B$9:$J$10331,9,0)</f>
        <v>Xuất sắc</v>
      </c>
      <c r="H97" s="17" t="s">
        <v>9064</v>
      </c>
      <c r="I97" s="2" t="s">
        <v>9041</v>
      </c>
    </row>
    <row r="98" spans="1:9" x14ac:dyDescent="0.2">
      <c r="A98" s="1">
        <f>COUNTA($A$4:A97)</f>
        <v>93</v>
      </c>
      <c r="B98" s="2">
        <v>23021201</v>
      </c>
      <c r="C98" s="2" t="s">
        <v>956</v>
      </c>
      <c r="D98" s="1" t="s">
        <v>882</v>
      </c>
      <c r="E98" s="1" t="s">
        <v>36</v>
      </c>
      <c r="F98" s="1" t="s">
        <v>535</v>
      </c>
      <c r="G98" s="17" t="str">
        <f>VLOOKUP(B98,[1]GỐC!$B$9:$J$10331,9,0)</f>
        <v>Tốt</v>
      </c>
      <c r="H98" s="17" t="s">
        <v>9064</v>
      </c>
      <c r="I98" s="2" t="s">
        <v>9041</v>
      </c>
    </row>
    <row r="99" spans="1:9" x14ac:dyDescent="0.2">
      <c r="A99" s="1">
        <f>COUNTA($A$4:A98)</f>
        <v>94</v>
      </c>
      <c r="B99" s="2">
        <v>23021063</v>
      </c>
      <c r="C99" s="2" t="s">
        <v>2647</v>
      </c>
      <c r="D99" s="1" t="s">
        <v>3603</v>
      </c>
      <c r="E99" s="1" t="s">
        <v>36</v>
      </c>
      <c r="F99" s="1" t="s">
        <v>672</v>
      </c>
      <c r="G99" s="17" t="str">
        <f>VLOOKUP(B99,[1]GỐC!$B$9:$J$10331,9,0)</f>
        <v>Xuất sắc</v>
      </c>
      <c r="H99" s="17" t="s">
        <v>9064</v>
      </c>
      <c r="I99" s="2" t="s">
        <v>9041</v>
      </c>
    </row>
    <row r="100" spans="1:9" x14ac:dyDescent="0.2">
      <c r="A100" s="1">
        <f>COUNTA($A$4:A99)</f>
        <v>95</v>
      </c>
      <c r="B100" s="2">
        <v>23021156</v>
      </c>
      <c r="C100" s="2" t="s">
        <v>8238</v>
      </c>
      <c r="D100" s="1" t="s">
        <v>232</v>
      </c>
      <c r="E100" s="1" t="s">
        <v>134</v>
      </c>
      <c r="F100" s="1" t="s">
        <v>672</v>
      </c>
      <c r="G100" s="17" t="str">
        <f>VLOOKUP(B100,[1]GỐC!$B$9:$J$10331,9,0)</f>
        <v>Xuất sắc</v>
      </c>
      <c r="H100" s="17" t="s">
        <v>9064</v>
      </c>
      <c r="I100" s="2" t="s">
        <v>9041</v>
      </c>
    </row>
    <row r="101" spans="1:9" x14ac:dyDescent="0.2">
      <c r="A101" s="1">
        <f>COUNTA($A$4:A100)</f>
        <v>96</v>
      </c>
      <c r="B101" s="2">
        <v>23021116</v>
      </c>
      <c r="C101" s="2" t="s">
        <v>6275</v>
      </c>
      <c r="D101" s="1" t="s">
        <v>2555</v>
      </c>
      <c r="E101" s="1" t="s">
        <v>148</v>
      </c>
      <c r="F101" s="1" t="s">
        <v>107</v>
      </c>
      <c r="G101" s="17" t="str">
        <f>VLOOKUP(B101,[1]GỐC!$B$9:$J$10331,9,0)</f>
        <v>Xuất sắc</v>
      </c>
      <c r="H101" s="17" t="s">
        <v>9064</v>
      </c>
      <c r="I101" s="2" t="s">
        <v>9041</v>
      </c>
    </row>
    <row r="102" spans="1:9" x14ac:dyDescent="0.2">
      <c r="A102" s="1">
        <f>COUNTA($A$4:A101)</f>
        <v>97</v>
      </c>
      <c r="B102" s="2">
        <v>23021162</v>
      </c>
      <c r="C102" s="2" t="s">
        <v>5525</v>
      </c>
      <c r="D102" s="1" t="s">
        <v>4815</v>
      </c>
      <c r="E102" s="1" t="s">
        <v>31</v>
      </c>
      <c r="F102" s="1" t="s">
        <v>107</v>
      </c>
      <c r="G102" s="17" t="str">
        <f>VLOOKUP(B102,[1]GỐC!$B$9:$J$10331,9,0)</f>
        <v>Xuất sắc</v>
      </c>
      <c r="H102" s="17" t="s">
        <v>9064</v>
      </c>
      <c r="I102" s="2" t="s">
        <v>9041</v>
      </c>
    </row>
    <row r="103" spans="1:9" x14ac:dyDescent="0.2">
      <c r="A103" s="1">
        <f>COUNTA($A$4:A102)</f>
        <v>98</v>
      </c>
      <c r="B103" s="2">
        <v>23021188</v>
      </c>
      <c r="C103" s="2" t="s">
        <v>1256</v>
      </c>
      <c r="D103" s="1" t="s">
        <v>2552</v>
      </c>
      <c r="E103" s="1" t="s">
        <v>134</v>
      </c>
      <c r="F103" s="1" t="s">
        <v>107</v>
      </c>
      <c r="G103" s="17" t="str">
        <f>VLOOKUP(B103,[1]GỐC!$B$9:$J$10331,9,0)</f>
        <v>Xuất sắc</v>
      </c>
      <c r="H103" s="17" t="s">
        <v>9064</v>
      </c>
      <c r="I103" s="2" t="s">
        <v>9041</v>
      </c>
    </row>
    <row r="104" spans="1:9" x14ac:dyDescent="0.2">
      <c r="A104" s="1">
        <f>COUNTA($A$4:A103)</f>
        <v>99</v>
      </c>
      <c r="B104" s="2">
        <v>23021113</v>
      </c>
      <c r="C104" s="2" t="s">
        <v>8205</v>
      </c>
      <c r="D104" s="1" t="s">
        <v>2307</v>
      </c>
      <c r="E104" s="1" t="s">
        <v>31</v>
      </c>
      <c r="F104" s="1" t="s">
        <v>202</v>
      </c>
      <c r="G104" s="17" t="str">
        <f>VLOOKUP(B104,[1]GỐC!$B$9:$J$10331,9,0)</f>
        <v>Xuất sắc</v>
      </c>
      <c r="H104" s="17" t="s">
        <v>9064</v>
      </c>
      <c r="I104" s="2" t="s">
        <v>9041</v>
      </c>
    </row>
    <row r="105" spans="1:9" x14ac:dyDescent="0.2">
      <c r="A105" s="1">
        <f>COUNTA($A$4:A104)</f>
        <v>100</v>
      </c>
      <c r="B105" s="2">
        <v>23021120</v>
      </c>
      <c r="C105" s="2" t="s">
        <v>8230</v>
      </c>
      <c r="D105" s="1" t="s">
        <v>945</v>
      </c>
      <c r="E105" s="1" t="s">
        <v>148</v>
      </c>
      <c r="F105" s="1" t="s">
        <v>202</v>
      </c>
      <c r="G105" s="17" t="str">
        <f>VLOOKUP(B105,[1]GỐC!$B$9:$J$10331,9,0)</f>
        <v>Xuất sắc</v>
      </c>
      <c r="H105" s="17" t="s">
        <v>9064</v>
      </c>
      <c r="I105" s="2" t="s">
        <v>9041</v>
      </c>
    </row>
    <row r="106" spans="1:9" x14ac:dyDescent="0.2">
      <c r="A106" s="1">
        <f>COUNTA($A$4:A105)</f>
        <v>101</v>
      </c>
      <c r="B106" s="2">
        <v>23021137</v>
      </c>
      <c r="C106" s="2" t="s">
        <v>8209</v>
      </c>
      <c r="D106" s="1" t="s">
        <v>2540</v>
      </c>
      <c r="E106" s="1" t="s">
        <v>134</v>
      </c>
      <c r="F106" s="1" t="s">
        <v>658</v>
      </c>
      <c r="G106" s="17" t="str">
        <f>VLOOKUP(B106,[1]GỐC!$B$9:$J$10331,9,0)</f>
        <v>Xuất sắc</v>
      </c>
      <c r="H106" s="17" t="s">
        <v>9064</v>
      </c>
      <c r="I106" s="2" t="s">
        <v>9041</v>
      </c>
    </row>
    <row r="107" spans="1:9" x14ac:dyDescent="0.2">
      <c r="A107" s="1">
        <f>COUNTA($A$4:A106)</f>
        <v>102</v>
      </c>
      <c r="B107" s="2">
        <v>23021153</v>
      </c>
      <c r="C107" s="2" t="s">
        <v>8237</v>
      </c>
      <c r="D107" s="1" t="s">
        <v>213</v>
      </c>
      <c r="E107" s="1" t="s">
        <v>36</v>
      </c>
      <c r="F107" s="1" t="s">
        <v>47</v>
      </c>
      <c r="G107" s="17" t="str">
        <f>VLOOKUP(B107,[1]GỐC!$B$9:$J$10331,9,0)</f>
        <v>Tốt</v>
      </c>
      <c r="H107" s="17" t="s">
        <v>9064</v>
      </c>
      <c r="I107" s="2" t="s">
        <v>9041</v>
      </c>
    </row>
    <row r="108" spans="1:9" x14ac:dyDescent="0.2">
      <c r="A108" s="1">
        <f>COUNTA($A$4:A107)</f>
        <v>103</v>
      </c>
      <c r="B108" s="2">
        <v>23021058</v>
      </c>
      <c r="C108" s="2" t="s">
        <v>8247</v>
      </c>
      <c r="D108" s="1" t="s">
        <v>3505</v>
      </c>
      <c r="E108" s="1" t="s">
        <v>148</v>
      </c>
      <c r="F108" s="1" t="s">
        <v>314</v>
      </c>
      <c r="G108" s="17" t="str">
        <f>VLOOKUP(B108,[1]GỐC!$B$9:$J$10331,9,0)</f>
        <v>Khá</v>
      </c>
      <c r="H108" s="17" t="s">
        <v>9065</v>
      </c>
      <c r="I108" s="2" t="s">
        <v>9041</v>
      </c>
    </row>
    <row r="109" spans="1:9" x14ac:dyDescent="0.2">
      <c r="A109" s="1">
        <f>COUNTA($A$4:A108)</f>
        <v>104</v>
      </c>
      <c r="B109" s="2">
        <v>23021132</v>
      </c>
      <c r="C109" s="2" t="s">
        <v>8231</v>
      </c>
      <c r="D109" s="1" t="s">
        <v>2347</v>
      </c>
      <c r="E109" s="1" t="s">
        <v>148</v>
      </c>
      <c r="F109" s="1" t="s">
        <v>62</v>
      </c>
      <c r="G109" s="17" t="str">
        <f>VLOOKUP(B109,[1]GỐC!$B$9:$J$10331,9,0)</f>
        <v>Tốt</v>
      </c>
      <c r="H109" s="17" t="s">
        <v>9065</v>
      </c>
      <c r="I109" s="2" t="s">
        <v>9041</v>
      </c>
    </row>
    <row r="110" spans="1:9" x14ac:dyDescent="0.2">
      <c r="A110" s="1">
        <f>COUNTA($A$4:A109)</f>
        <v>105</v>
      </c>
      <c r="B110" s="2">
        <v>23021186</v>
      </c>
      <c r="C110" s="2" t="s">
        <v>8245</v>
      </c>
      <c r="D110" s="1" t="s">
        <v>2299</v>
      </c>
      <c r="E110" s="1" t="s">
        <v>36</v>
      </c>
      <c r="F110" s="1" t="s">
        <v>589</v>
      </c>
      <c r="G110" s="17" t="str">
        <f>VLOOKUP(B110,[1]GỐC!$B$9:$J$10331,9,0)</f>
        <v>Tốt</v>
      </c>
      <c r="H110" s="17" t="s">
        <v>9065</v>
      </c>
      <c r="I110" s="2" t="s">
        <v>9041</v>
      </c>
    </row>
    <row r="111" spans="1:9" x14ac:dyDescent="0.2">
      <c r="A111" s="1">
        <f>COUNTA($A$4:A110)</f>
        <v>106</v>
      </c>
      <c r="B111" s="2">
        <v>23021171</v>
      </c>
      <c r="C111" s="2" t="s">
        <v>8241</v>
      </c>
      <c r="D111" s="1" t="s">
        <v>3234</v>
      </c>
      <c r="E111" s="1" t="s">
        <v>148</v>
      </c>
      <c r="F111" s="1" t="s">
        <v>943</v>
      </c>
      <c r="G111" s="17" t="str">
        <f>VLOOKUP(B111,[1]GỐC!$B$9:$J$10331,9,0)</f>
        <v>Tốt</v>
      </c>
      <c r="H111" s="17" t="s">
        <v>9065</v>
      </c>
      <c r="I111" s="2" t="s">
        <v>9041</v>
      </c>
    </row>
    <row r="112" spans="1:9" x14ac:dyDescent="0.2">
      <c r="A112" s="1">
        <f>COUNTA($A$4:A111)</f>
        <v>107</v>
      </c>
      <c r="B112" s="2">
        <v>23021161</v>
      </c>
      <c r="C112" s="2" t="s">
        <v>8213</v>
      </c>
      <c r="D112" s="1" t="s">
        <v>994</v>
      </c>
      <c r="E112" s="1" t="s">
        <v>148</v>
      </c>
      <c r="F112" s="1" t="s">
        <v>192</v>
      </c>
      <c r="G112" s="17" t="str">
        <f>VLOOKUP(B112,[1]GỐC!$B$9:$J$10331,9,0)</f>
        <v>Trung bình</v>
      </c>
      <c r="H112" s="17" t="s">
        <v>9065</v>
      </c>
      <c r="I112" s="2" t="s">
        <v>9041</v>
      </c>
    </row>
    <row r="113" spans="1:9" x14ac:dyDescent="0.2">
      <c r="A113" s="1">
        <f>COUNTA($A$4:A112)</f>
        <v>108</v>
      </c>
      <c r="B113" s="2">
        <v>23021177</v>
      </c>
      <c r="C113" s="2" t="s">
        <v>7055</v>
      </c>
      <c r="D113" s="1" t="s">
        <v>206</v>
      </c>
      <c r="E113" s="1" t="s">
        <v>148</v>
      </c>
      <c r="F113" s="1" t="s">
        <v>352</v>
      </c>
      <c r="G113" s="17" t="str">
        <f>VLOOKUP(B113,[1]GỐC!$B$9:$J$10331,9,0)</f>
        <v>Xuất sắc</v>
      </c>
      <c r="H113" s="17" t="s">
        <v>9065</v>
      </c>
      <c r="I113" s="2" t="s">
        <v>9041</v>
      </c>
    </row>
    <row r="114" spans="1:9" x14ac:dyDescent="0.2">
      <c r="A114" s="1">
        <f>COUNTA($A$4:A113)</f>
        <v>109</v>
      </c>
      <c r="B114" s="2">
        <v>23021095</v>
      </c>
      <c r="C114" s="2" t="s">
        <v>8203</v>
      </c>
      <c r="D114" s="1" t="s">
        <v>147</v>
      </c>
      <c r="E114" s="1" t="s">
        <v>148</v>
      </c>
      <c r="F114" s="1" t="s">
        <v>66</v>
      </c>
      <c r="G114" s="17" t="str">
        <f>VLOOKUP(B114,[1]GỐC!$B$9:$J$10331,9,0)</f>
        <v>Tốt</v>
      </c>
      <c r="H114" s="17" t="s">
        <v>9065</v>
      </c>
      <c r="I114" s="2" t="s">
        <v>9041</v>
      </c>
    </row>
    <row r="115" spans="1:9" x14ac:dyDescent="0.2">
      <c r="A115" s="1">
        <f>COUNTA($A$4:A114)</f>
        <v>110</v>
      </c>
      <c r="B115" s="2">
        <v>23021199</v>
      </c>
      <c r="C115" s="2" t="s">
        <v>8277</v>
      </c>
      <c r="D115" s="1" t="s">
        <v>2368</v>
      </c>
      <c r="E115" s="1" t="s">
        <v>134</v>
      </c>
      <c r="F115" s="1" t="s">
        <v>239</v>
      </c>
      <c r="G115" s="17" t="str">
        <f>VLOOKUP(B115,[1]GỐC!$B$9:$J$10331,9,0)</f>
        <v>Khá</v>
      </c>
      <c r="H115" s="17" t="s">
        <v>9065</v>
      </c>
      <c r="I115" s="2" t="s">
        <v>9041</v>
      </c>
    </row>
    <row r="116" spans="1:9" x14ac:dyDescent="0.2">
      <c r="A116" s="1">
        <f>COUNTA($A$4:A115)</f>
        <v>111</v>
      </c>
      <c r="B116" s="2">
        <v>23021176</v>
      </c>
      <c r="C116" s="2" t="s">
        <v>2048</v>
      </c>
      <c r="D116" s="1" t="s">
        <v>1316</v>
      </c>
      <c r="E116" s="1" t="s">
        <v>36</v>
      </c>
      <c r="F116" s="1" t="s">
        <v>646</v>
      </c>
      <c r="G116" s="17" t="str">
        <f>VLOOKUP(B116,[1]GỐC!$B$9:$J$10331,9,0)</f>
        <v>Tốt</v>
      </c>
      <c r="H116" s="17" t="s">
        <v>9065</v>
      </c>
      <c r="I116" s="2" t="s">
        <v>9041</v>
      </c>
    </row>
    <row r="117" spans="1:9" x14ac:dyDescent="0.2">
      <c r="A117" s="1">
        <f>COUNTA($A$4:A116)</f>
        <v>112</v>
      </c>
      <c r="B117" s="2">
        <v>23021178</v>
      </c>
      <c r="C117" s="2" t="s">
        <v>8274</v>
      </c>
      <c r="D117" s="1" t="s">
        <v>2522</v>
      </c>
      <c r="E117" s="1" t="s">
        <v>148</v>
      </c>
      <c r="F117" s="1" t="s">
        <v>548</v>
      </c>
      <c r="G117" s="17" t="str">
        <f>VLOOKUP(B117,[1]GỐC!$B$9:$J$10331,9,0)</f>
        <v>Tốt</v>
      </c>
      <c r="H117" s="17" t="s">
        <v>9065</v>
      </c>
      <c r="I117" s="2" t="s">
        <v>9041</v>
      </c>
    </row>
    <row r="118" spans="1:9" x14ac:dyDescent="0.2">
      <c r="A118" s="1">
        <f>COUNTA($A$4:A117)</f>
        <v>113</v>
      </c>
      <c r="B118" s="2">
        <v>23021096</v>
      </c>
      <c r="C118" s="2" t="s">
        <v>6619</v>
      </c>
      <c r="D118" s="1" t="s">
        <v>3695</v>
      </c>
      <c r="E118" s="1" t="s">
        <v>148</v>
      </c>
      <c r="F118" s="1" t="s">
        <v>598</v>
      </c>
      <c r="G118" s="17" t="str">
        <f>VLOOKUP(B118,[1]GỐC!$B$9:$J$10331,9,0)</f>
        <v>Tốt</v>
      </c>
      <c r="H118" s="17" t="s">
        <v>9065</v>
      </c>
      <c r="I118" s="2" t="s">
        <v>9041</v>
      </c>
    </row>
    <row r="119" spans="1:9" x14ac:dyDescent="0.2">
      <c r="A119" s="1">
        <f>COUNTA($A$4:A118)</f>
        <v>114</v>
      </c>
      <c r="B119" s="2">
        <v>23021114</v>
      </c>
      <c r="C119" s="2" t="s">
        <v>8228</v>
      </c>
      <c r="D119" s="1" t="s">
        <v>3621</v>
      </c>
      <c r="E119" s="1" t="s">
        <v>36</v>
      </c>
      <c r="F119" s="1" t="s">
        <v>598</v>
      </c>
      <c r="G119" s="17" t="str">
        <f>VLOOKUP(B119,[1]GỐC!$B$9:$J$10331,9,0)</f>
        <v>Tốt</v>
      </c>
      <c r="H119" s="17" t="s">
        <v>9065</v>
      </c>
      <c r="I119" s="2" t="s">
        <v>9041</v>
      </c>
    </row>
    <row r="120" spans="1:9" x14ac:dyDescent="0.2">
      <c r="A120" s="1">
        <f>COUNTA($A$4:A119)</f>
        <v>115</v>
      </c>
      <c r="B120" s="2">
        <v>23021109</v>
      </c>
      <c r="C120" s="2" t="s">
        <v>8257</v>
      </c>
      <c r="D120" s="1" t="s">
        <v>2550</v>
      </c>
      <c r="E120" s="1" t="s">
        <v>36</v>
      </c>
      <c r="F120" s="1" t="s">
        <v>345</v>
      </c>
      <c r="G120" s="17" t="str">
        <f>VLOOKUP(B120,[1]GỐC!$B$9:$J$10331,9,0)</f>
        <v>Khá</v>
      </c>
      <c r="H120" s="17" t="s">
        <v>9065</v>
      </c>
      <c r="I120" s="2" t="s">
        <v>9041</v>
      </c>
    </row>
    <row r="121" spans="1:9" x14ac:dyDescent="0.2">
      <c r="A121" s="1">
        <f>COUNTA($A$4:A120)</f>
        <v>116</v>
      </c>
      <c r="B121" s="2">
        <v>23021094</v>
      </c>
      <c r="C121" s="2" t="s">
        <v>8253</v>
      </c>
      <c r="D121" s="1" t="s">
        <v>3470</v>
      </c>
      <c r="E121" s="1" t="s">
        <v>73</v>
      </c>
      <c r="F121" s="1" t="s">
        <v>50</v>
      </c>
      <c r="G121" s="17" t="str">
        <f>VLOOKUP(B121,[1]GỐC!$B$9:$J$10331,9,0)</f>
        <v>Khá</v>
      </c>
      <c r="H121" s="17" t="s">
        <v>9065</v>
      </c>
      <c r="I121" s="2" t="s">
        <v>9041</v>
      </c>
    </row>
    <row r="122" spans="1:9" x14ac:dyDescent="0.2">
      <c r="A122" s="1">
        <f>COUNTA($A$4:A120)</f>
        <v>116</v>
      </c>
      <c r="B122" s="2">
        <v>23021055</v>
      </c>
      <c r="C122" s="2" t="s">
        <v>8246</v>
      </c>
      <c r="D122" s="1" t="s">
        <v>851</v>
      </c>
      <c r="E122" s="1" t="s">
        <v>73</v>
      </c>
      <c r="F122" s="1" t="s">
        <v>86</v>
      </c>
      <c r="G122" s="17" t="str">
        <f>VLOOKUP(B122,[1]GỐC!$B$9:$J$10331,9,0)</f>
        <v>Tốt</v>
      </c>
      <c r="H122" s="17" t="s">
        <v>9065</v>
      </c>
      <c r="I122" s="2" t="s">
        <v>9041</v>
      </c>
    </row>
    <row r="123" spans="1:9" x14ac:dyDescent="0.2">
      <c r="A123" s="1">
        <f>COUNTA($A$4:A122)</f>
        <v>118</v>
      </c>
      <c r="B123" s="2">
        <v>23021097</v>
      </c>
      <c r="C123" s="2" t="s">
        <v>8254</v>
      </c>
      <c r="D123" s="1" t="s">
        <v>5356</v>
      </c>
      <c r="E123" s="1" t="s">
        <v>530</v>
      </c>
      <c r="F123" s="1" t="s">
        <v>606</v>
      </c>
      <c r="G123" s="17" t="str">
        <f>VLOOKUP(B123,[1]GỐC!$B$9:$J$10331,9,0)</f>
        <v>Khá</v>
      </c>
      <c r="H123" s="17" t="s">
        <v>9065</v>
      </c>
      <c r="I123" s="2" t="s">
        <v>9041</v>
      </c>
    </row>
    <row r="124" spans="1:9" x14ac:dyDescent="0.2">
      <c r="A124" s="1">
        <f>COUNTA($A$4:A123)</f>
        <v>119</v>
      </c>
      <c r="B124" s="2">
        <v>23021068</v>
      </c>
      <c r="C124" s="2" t="s">
        <v>8195</v>
      </c>
      <c r="D124" s="1" t="s">
        <v>778</v>
      </c>
      <c r="E124" s="1" t="s">
        <v>36</v>
      </c>
      <c r="F124" s="1" t="s">
        <v>98</v>
      </c>
      <c r="G124" s="17" t="str">
        <f>VLOOKUP(B124,[1]GỐC!$B$9:$J$10331,9,0)</f>
        <v>Tốt</v>
      </c>
      <c r="H124" s="17" t="s">
        <v>9065</v>
      </c>
      <c r="I124" s="2" t="s">
        <v>9041</v>
      </c>
    </row>
    <row r="125" spans="1:9" x14ac:dyDescent="0.2">
      <c r="A125" s="1">
        <f>COUNTA($A$4:A124)</f>
        <v>120</v>
      </c>
      <c r="B125" s="2">
        <v>23021111</v>
      </c>
      <c r="C125" s="2" t="s">
        <v>5617</v>
      </c>
      <c r="D125" s="1" t="s">
        <v>848</v>
      </c>
      <c r="E125" s="1" t="s">
        <v>148</v>
      </c>
      <c r="F125" s="1" t="s">
        <v>98</v>
      </c>
      <c r="G125" s="17" t="str">
        <f>VLOOKUP(B125,[1]GỐC!$B$9:$J$10331,9,0)</f>
        <v>Tốt</v>
      </c>
      <c r="H125" s="17" t="s">
        <v>9065</v>
      </c>
      <c r="I125" s="2" t="s">
        <v>9041</v>
      </c>
    </row>
    <row r="126" spans="1:9" x14ac:dyDescent="0.2">
      <c r="A126" s="1">
        <f>COUNTA($A$4:A125)</f>
        <v>121</v>
      </c>
      <c r="B126" s="2">
        <v>23021184</v>
      </c>
      <c r="C126" s="2" t="s">
        <v>8276</v>
      </c>
      <c r="D126" s="1" t="s">
        <v>7692</v>
      </c>
      <c r="E126" s="1" t="s">
        <v>36</v>
      </c>
      <c r="F126" s="1" t="s">
        <v>98</v>
      </c>
      <c r="G126" s="17" t="str">
        <f>VLOOKUP(B126,[1]GỐC!$B$9:$J$10331,9,0)</f>
        <v>Tốt</v>
      </c>
      <c r="H126" s="17" t="s">
        <v>9065</v>
      </c>
      <c r="I126" s="2" t="s">
        <v>9041</v>
      </c>
    </row>
    <row r="127" spans="1:9" x14ac:dyDescent="0.2">
      <c r="A127" s="1">
        <f>COUNTA($A$4:A126)</f>
        <v>122</v>
      </c>
      <c r="B127" s="2">
        <v>23021106</v>
      </c>
      <c r="C127" s="2" t="s">
        <v>8256</v>
      </c>
      <c r="D127" s="1" t="s">
        <v>770</v>
      </c>
      <c r="E127" s="1" t="s">
        <v>148</v>
      </c>
      <c r="F127" s="1" t="s">
        <v>468</v>
      </c>
      <c r="G127" s="17" t="str">
        <f>VLOOKUP(B127,[1]GỐC!$B$9:$J$10331,9,0)</f>
        <v>Khá</v>
      </c>
      <c r="H127" s="17" t="s">
        <v>9065</v>
      </c>
      <c r="I127" s="2" t="s">
        <v>9041</v>
      </c>
    </row>
    <row r="128" spans="1:9" x14ac:dyDescent="0.2">
      <c r="A128" s="1">
        <f>COUNTA($A$4:A127)</f>
        <v>123</v>
      </c>
      <c r="B128" s="2">
        <v>23021139</v>
      </c>
      <c r="C128" s="2" t="s">
        <v>8262</v>
      </c>
      <c r="D128" s="1" t="s">
        <v>834</v>
      </c>
      <c r="E128" s="1" t="s">
        <v>148</v>
      </c>
      <c r="F128" s="1" t="s">
        <v>318</v>
      </c>
      <c r="G128" s="17" t="str">
        <f>VLOOKUP(B128,[1]GỐC!$B$9:$J$10331,9,0)</f>
        <v>Tốt</v>
      </c>
      <c r="H128" s="17" t="s">
        <v>9065</v>
      </c>
      <c r="I128" s="2" t="s">
        <v>9041</v>
      </c>
    </row>
    <row r="129" spans="1:9" x14ac:dyDescent="0.2">
      <c r="A129" s="1">
        <f>COUNTA($A$4:A128)</f>
        <v>124</v>
      </c>
      <c r="B129" s="2">
        <v>23021105</v>
      </c>
      <c r="C129" s="2" t="s">
        <v>8227</v>
      </c>
      <c r="D129" s="1" t="s">
        <v>935</v>
      </c>
      <c r="E129" s="1" t="s">
        <v>134</v>
      </c>
      <c r="F129" s="1" t="s">
        <v>33</v>
      </c>
      <c r="G129" s="17" t="str">
        <f>VLOOKUP(B129,[1]GỐC!$B$9:$J$10331,9,0)</f>
        <v>Khá</v>
      </c>
      <c r="H129" s="17" t="s">
        <v>9065</v>
      </c>
      <c r="I129" s="2" t="s">
        <v>9041</v>
      </c>
    </row>
    <row r="130" spans="1:9" x14ac:dyDescent="0.2">
      <c r="A130" s="1">
        <f>COUNTA($A$4:A129)</f>
        <v>125</v>
      </c>
      <c r="B130" s="2">
        <v>23021061</v>
      </c>
      <c r="C130" s="2" t="s">
        <v>2294</v>
      </c>
      <c r="D130" s="1" t="s">
        <v>908</v>
      </c>
      <c r="E130" s="1" t="s">
        <v>73</v>
      </c>
      <c r="F130" s="1" t="s">
        <v>101</v>
      </c>
      <c r="G130" s="17" t="str">
        <f>VLOOKUP(B130,[1]GỐC!$B$9:$J$10331,9,0)</f>
        <v>Khá</v>
      </c>
      <c r="H130" s="17" t="s">
        <v>9065</v>
      </c>
      <c r="I130" s="2" t="s">
        <v>9041</v>
      </c>
    </row>
    <row r="131" spans="1:9" x14ac:dyDescent="0.2">
      <c r="A131" s="1">
        <f>COUNTA($A$4:A130)</f>
        <v>126</v>
      </c>
      <c r="B131" s="2">
        <v>23021144</v>
      </c>
      <c r="C131" s="2" t="s">
        <v>8235</v>
      </c>
      <c r="D131" s="1" t="s">
        <v>866</v>
      </c>
      <c r="E131" s="1" t="s">
        <v>134</v>
      </c>
      <c r="F131" s="1" t="s">
        <v>309</v>
      </c>
      <c r="G131" s="17" t="str">
        <f>VLOOKUP(B131,[1]GỐC!$B$9:$J$10331,9,0)</f>
        <v>Tốt</v>
      </c>
      <c r="H131" s="17" t="s">
        <v>9065</v>
      </c>
      <c r="I131" s="2" t="s">
        <v>9041</v>
      </c>
    </row>
    <row r="132" spans="1:9" x14ac:dyDescent="0.2">
      <c r="A132" s="1">
        <f>COUNTA($A$4:A131)</f>
        <v>127</v>
      </c>
      <c r="B132" s="2">
        <v>23021077</v>
      </c>
      <c r="C132" s="2" t="s">
        <v>8199</v>
      </c>
      <c r="D132" s="1" t="s">
        <v>3458</v>
      </c>
      <c r="E132" s="1" t="s">
        <v>148</v>
      </c>
      <c r="F132" s="1" t="s">
        <v>290</v>
      </c>
      <c r="G132" s="17" t="str">
        <f>VLOOKUP(B132,[1]GỐC!$B$9:$J$10331,9,0)</f>
        <v>Tốt</v>
      </c>
      <c r="H132" s="17" t="s">
        <v>9065</v>
      </c>
      <c r="I132" s="2" t="s">
        <v>9041</v>
      </c>
    </row>
    <row r="133" spans="1:9" x14ac:dyDescent="0.2">
      <c r="A133" s="1">
        <f>COUNTA($A$4:A132)</f>
        <v>128</v>
      </c>
      <c r="B133" s="2">
        <v>23021202</v>
      </c>
      <c r="C133" s="2" t="s">
        <v>8278</v>
      </c>
      <c r="D133" s="1" t="s">
        <v>836</v>
      </c>
      <c r="E133" s="1" t="s">
        <v>36</v>
      </c>
      <c r="F133" s="1" t="s">
        <v>51</v>
      </c>
      <c r="G133" s="17" t="str">
        <f>VLOOKUP(B133,[1]GỐC!$B$9:$J$10331,9,0)</f>
        <v>Khá</v>
      </c>
      <c r="H133" s="17" t="s">
        <v>9065</v>
      </c>
      <c r="I133" s="2" t="s">
        <v>9041</v>
      </c>
    </row>
    <row r="134" spans="1:9" x14ac:dyDescent="0.2">
      <c r="A134" s="1">
        <f>COUNTA($A$4:A133)</f>
        <v>129</v>
      </c>
      <c r="B134" s="2">
        <v>23021088</v>
      </c>
      <c r="C134" s="2" t="s">
        <v>773</v>
      </c>
      <c r="D134" s="1" t="s">
        <v>5547</v>
      </c>
      <c r="E134" s="1" t="s">
        <v>152</v>
      </c>
      <c r="F134" s="1" t="s">
        <v>317</v>
      </c>
      <c r="G134" s="17" t="str">
        <f>VLOOKUP(B134,[1]GỐC!$B$9:$J$10331,9,0)</f>
        <v>Khá</v>
      </c>
      <c r="H134" s="17" t="s">
        <v>9065</v>
      </c>
      <c r="I134" s="2" t="s">
        <v>9041</v>
      </c>
    </row>
    <row r="135" spans="1:9" x14ac:dyDescent="0.2">
      <c r="A135" s="1">
        <f>COUNTA($A$4:A134)</f>
        <v>130</v>
      </c>
      <c r="B135" s="2">
        <v>23021100</v>
      </c>
      <c r="C135" s="2" t="s">
        <v>8255</v>
      </c>
      <c r="D135" s="1" t="s">
        <v>216</v>
      </c>
      <c r="E135" s="1" t="s">
        <v>148</v>
      </c>
      <c r="F135" s="1" t="s">
        <v>299</v>
      </c>
      <c r="G135" s="17" t="str">
        <f>VLOOKUP(B135,[1]GỐC!$B$9:$J$10331,9,0)</f>
        <v>Khá</v>
      </c>
      <c r="H135" s="17" t="s">
        <v>9065</v>
      </c>
      <c r="I135" s="2" t="s">
        <v>9041</v>
      </c>
    </row>
    <row r="136" spans="1:9" x14ac:dyDescent="0.2">
      <c r="A136" s="1">
        <f>COUNTA($A$4:A135)</f>
        <v>131</v>
      </c>
      <c r="B136" s="2">
        <v>23021136</v>
      </c>
      <c r="C136" s="2" t="s">
        <v>3691</v>
      </c>
      <c r="D136" s="1" t="s">
        <v>917</v>
      </c>
      <c r="E136" s="1" t="s">
        <v>148</v>
      </c>
      <c r="F136" s="1" t="s">
        <v>145</v>
      </c>
      <c r="G136" s="17" t="str">
        <f>VLOOKUP(B136,[1]GỐC!$B$9:$J$10331,9,0)</f>
        <v>Khá</v>
      </c>
      <c r="H136" s="17" t="s">
        <v>9065</v>
      </c>
      <c r="I136" s="2" t="s">
        <v>9041</v>
      </c>
    </row>
    <row r="137" spans="1:9" x14ac:dyDescent="0.2">
      <c r="A137" s="1">
        <f>COUNTA($A$4:A136)</f>
        <v>132</v>
      </c>
      <c r="B137" s="2">
        <v>23021125</v>
      </c>
      <c r="C137" s="2" t="s">
        <v>8207</v>
      </c>
      <c r="D137" s="1" t="s">
        <v>159</v>
      </c>
      <c r="E137" s="1" t="s">
        <v>148</v>
      </c>
      <c r="F137" s="1" t="s">
        <v>1221</v>
      </c>
      <c r="G137" s="17" t="str">
        <f>VLOOKUP(B137,[1]GỐC!$B$9:$J$10331,9,0)</f>
        <v>Tốt</v>
      </c>
      <c r="H137" s="17" t="s">
        <v>9065</v>
      </c>
      <c r="I137" s="2" t="s">
        <v>9041</v>
      </c>
    </row>
    <row r="138" spans="1:9" x14ac:dyDescent="0.2">
      <c r="A138" s="1">
        <f>COUNTA($A$4:A137)</f>
        <v>133</v>
      </c>
      <c r="B138" s="2">
        <v>23021145</v>
      </c>
      <c r="C138" s="2" t="s">
        <v>8264</v>
      </c>
      <c r="D138" s="1" t="s">
        <v>4868</v>
      </c>
      <c r="E138" s="1" t="s">
        <v>134</v>
      </c>
      <c r="F138" s="1" t="s">
        <v>242</v>
      </c>
      <c r="G138" s="17" t="str">
        <f>VLOOKUP(B138,[1]GỐC!$B$9:$J$10331,9,0)</f>
        <v>Khá</v>
      </c>
      <c r="H138" s="17" t="s">
        <v>9065</v>
      </c>
      <c r="I138" s="2" t="s">
        <v>9041</v>
      </c>
    </row>
    <row r="139" spans="1:9" x14ac:dyDescent="0.2">
      <c r="A139" s="1">
        <f>COUNTA($A$4:A138)</f>
        <v>134</v>
      </c>
      <c r="B139" s="2">
        <v>23021175</v>
      </c>
      <c r="C139" s="2" t="s">
        <v>8270</v>
      </c>
      <c r="D139" s="1" t="s">
        <v>828</v>
      </c>
      <c r="E139" s="1" t="s">
        <v>148</v>
      </c>
      <c r="F139" s="1" t="s">
        <v>124</v>
      </c>
      <c r="G139" s="17" t="str">
        <f>VLOOKUP(B139,[1]GỐC!$B$9:$J$10331,9,0)</f>
        <v>Khá</v>
      </c>
      <c r="H139" s="17" t="s">
        <v>9065</v>
      </c>
      <c r="I139" s="2" t="s">
        <v>9041</v>
      </c>
    </row>
    <row r="140" spans="1:9" x14ac:dyDescent="0.2">
      <c r="A140" s="1">
        <f>COUNTA($A$4:A139)</f>
        <v>135</v>
      </c>
      <c r="B140" s="2">
        <v>23021154</v>
      </c>
      <c r="C140" s="2" t="s">
        <v>4236</v>
      </c>
      <c r="D140" s="1" t="s">
        <v>3479</v>
      </c>
      <c r="E140" s="1" t="s">
        <v>36</v>
      </c>
      <c r="F140" s="1" t="s">
        <v>1176</v>
      </c>
      <c r="G140" s="17" t="str">
        <f>VLOOKUP(B140,[1]GỐC!$B$9:$J$10331,9,0)</f>
        <v>Khá</v>
      </c>
      <c r="H140" s="17" t="s">
        <v>9065</v>
      </c>
      <c r="I140" s="2" t="s">
        <v>9041</v>
      </c>
    </row>
    <row r="141" spans="1:9" x14ac:dyDescent="0.2">
      <c r="A141" s="1">
        <f>COUNTA($A$4:A140)</f>
        <v>136</v>
      </c>
      <c r="B141" s="2">
        <v>23021174</v>
      </c>
      <c r="C141" s="2" t="s">
        <v>8242</v>
      </c>
      <c r="D141" s="1" t="s">
        <v>770</v>
      </c>
      <c r="E141" s="1" t="s">
        <v>148</v>
      </c>
      <c r="F141" s="1" t="s">
        <v>1176</v>
      </c>
      <c r="G141" s="17" t="str">
        <f>VLOOKUP(B141,[1]GỐC!$B$9:$J$10331,9,0)</f>
        <v>Xuất sắc</v>
      </c>
      <c r="H141" s="17" t="s">
        <v>9065</v>
      </c>
      <c r="I141" s="2" t="s">
        <v>9041</v>
      </c>
    </row>
    <row r="142" spans="1:9" x14ac:dyDescent="0.2">
      <c r="A142" s="1">
        <f>COUNTA($A$4:A141)</f>
        <v>137</v>
      </c>
      <c r="B142" s="2">
        <v>23021138</v>
      </c>
      <c r="C142" s="2" t="s">
        <v>2330</v>
      </c>
      <c r="D142" s="1" t="s">
        <v>762</v>
      </c>
      <c r="E142" s="1" t="s">
        <v>31</v>
      </c>
      <c r="F142" s="1" t="s">
        <v>262</v>
      </c>
      <c r="G142" s="17" t="str">
        <f>VLOOKUP(B142,[1]GỐC!$B$9:$J$10331,9,0)</f>
        <v>Tốt</v>
      </c>
      <c r="H142" s="17" t="s">
        <v>9065</v>
      </c>
      <c r="I142" s="2" t="s">
        <v>9041</v>
      </c>
    </row>
    <row r="143" spans="1:9" x14ac:dyDescent="0.2">
      <c r="A143" s="1">
        <f>COUNTA($A$4:A142)</f>
        <v>138</v>
      </c>
      <c r="B143" s="2">
        <v>23021115</v>
      </c>
      <c r="C143" s="2" t="s">
        <v>1648</v>
      </c>
      <c r="D143" s="1" t="s">
        <v>901</v>
      </c>
      <c r="E143" s="1" t="s">
        <v>148</v>
      </c>
      <c r="F143" s="1" t="s">
        <v>1583</v>
      </c>
      <c r="G143" s="17" t="str">
        <f>VLOOKUP(B143,[1]GỐC!$B$9:$J$10331,9,0)</f>
        <v>Khá</v>
      </c>
      <c r="H143" s="17" t="s">
        <v>9065</v>
      </c>
      <c r="I143" s="2" t="s">
        <v>9041</v>
      </c>
    </row>
    <row r="144" spans="1:9" x14ac:dyDescent="0.2">
      <c r="A144" s="1">
        <f>COUNTA($A$4:A143)</f>
        <v>139</v>
      </c>
      <c r="B144" s="2">
        <v>23021089</v>
      </c>
      <c r="C144" s="2" t="s">
        <v>2077</v>
      </c>
      <c r="D144" s="1" t="s">
        <v>3450</v>
      </c>
      <c r="E144" s="1" t="s">
        <v>148</v>
      </c>
      <c r="F144" s="1" t="s">
        <v>144</v>
      </c>
      <c r="G144" s="17" t="str">
        <f>VLOOKUP(B144,[1]GỐC!$B$9:$J$10331,9,0)</f>
        <v>Tốt</v>
      </c>
      <c r="H144" s="17" t="s">
        <v>9065</v>
      </c>
      <c r="I144" s="2" t="s">
        <v>9041</v>
      </c>
    </row>
    <row r="145" spans="1:9" x14ac:dyDescent="0.2">
      <c r="A145" s="1"/>
      <c r="B145" s="2"/>
      <c r="C145" s="2"/>
      <c r="D145" s="1"/>
      <c r="E145" s="1"/>
      <c r="F145" s="1"/>
      <c r="G145" s="17"/>
      <c r="H145" s="17"/>
      <c r="I145" s="2"/>
    </row>
    <row r="146" spans="1:9" x14ac:dyDescent="0.2">
      <c r="A146" s="1">
        <f>COUNTA($A$4:A145)</f>
        <v>140</v>
      </c>
      <c r="B146" s="2">
        <v>24021024</v>
      </c>
      <c r="C146" s="2" t="s">
        <v>8342</v>
      </c>
      <c r="D146" s="1" t="s">
        <v>2639</v>
      </c>
      <c r="E146" s="1" t="s">
        <v>134</v>
      </c>
      <c r="F146" s="1" t="s">
        <v>308</v>
      </c>
      <c r="G146" s="17" t="str">
        <f>VLOOKUP(B146,[1]GỐC!$B$9:$J$10331,9,0)</f>
        <v>Xuất sắc</v>
      </c>
      <c r="H146" s="17" t="s">
        <v>9064</v>
      </c>
      <c r="I146" s="2" t="s">
        <v>9041</v>
      </c>
    </row>
    <row r="147" spans="1:9" x14ac:dyDescent="0.2">
      <c r="A147" s="1">
        <f>COUNTA($A$4:A146)</f>
        <v>141</v>
      </c>
      <c r="B147" s="2">
        <v>24021004</v>
      </c>
      <c r="C147" s="2" t="s">
        <v>920</v>
      </c>
      <c r="D147" s="1" t="s">
        <v>2547</v>
      </c>
      <c r="E147" s="1" t="s">
        <v>73</v>
      </c>
      <c r="F147" s="1" t="s">
        <v>69</v>
      </c>
      <c r="G147" s="17" t="str">
        <f>VLOOKUP(B147,[1]GỐC!$B$9:$J$10331,9,0)</f>
        <v>Xuất sắc</v>
      </c>
      <c r="H147" s="17" t="s">
        <v>9064</v>
      </c>
      <c r="I147" s="2" t="s">
        <v>9041</v>
      </c>
    </row>
    <row r="148" spans="1:9" x14ac:dyDescent="0.2">
      <c r="A148" s="1">
        <f>COUNTA($A$4:A147)</f>
        <v>142</v>
      </c>
      <c r="B148" s="2">
        <v>24020952</v>
      </c>
      <c r="C148" s="2" t="s">
        <v>8319</v>
      </c>
      <c r="D148" s="1" t="s">
        <v>1057</v>
      </c>
      <c r="E148" s="1" t="s">
        <v>134</v>
      </c>
      <c r="F148" s="1" t="s">
        <v>79</v>
      </c>
      <c r="G148" s="17" t="str">
        <f>VLOOKUP(B148,[1]GỐC!$B$9:$J$10331,9,0)</f>
        <v>Xuất sắc</v>
      </c>
      <c r="H148" s="17" t="s">
        <v>9064</v>
      </c>
      <c r="I148" s="2" t="s">
        <v>9041</v>
      </c>
    </row>
    <row r="149" spans="1:9" x14ac:dyDescent="0.2">
      <c r="A149" s="1">
        <f>COUNTA($A$4:A148)</f>
        <v>143</v>
      </c>
      <c r="B149" s="2">
        <v>24020946</v>
      </c>
      <c r="C149" s="2" t="s">
        <v>2006</v>
      </c>
      <c r="D149" s="1" t="s">
        <v>284</v>
      </c>
      <c r="E149" s="1" t="s">
        <v>73</v>
      </c>
      <c r="F149" s="1" t="s">
        <v>535</v>
      </c>
      <c r="G149" s="17" t="str">
        <f>VLOOKUP(B149,[1]GỐC!$B$9:$J$10331,9,0)</f>
        <v>Xuất sắc</v>
      </c>
      <c r="H149" s="17" t="s">
        <v>9064</v>
      </c>
      <c r="I149" s="2" t="s">
        <v>9041</v>
      </c>
    </row>
    <row r="150" spans="1:9" x14ac:dyDescent="0.2">
      <c r="A150" s="1">
        <f>COUNTA($A$4:A149)</f>
        <v>144</v>
      </c>
      <c r="B150" s="2">
        <v>24021054</v>
      </c>
      <c r="C150" s="2" t="s">
        <v>8351</v>
      </c>
      <c r="D150" s="1" t="s">
        <v>1144</v>
      </c>
      <c r="E150" s="1" t="s">
        <v>134</v>
      </c>
      <c r="F150" s="1" t="s">
        <v>672</v>
      </c>
      <c r="G150" s="17" t="str">
        <f>VLOOKUP(B150,[1]GỐC!$B$9:$J$10331,9,0)</f>
        <v>Xuất sắc</v>
      </c>
      <c r="H150" s="17" t="s">
        <v>9064</v>
      </c>
      <c r="I150" s="2" t="s">
        <v>9041</v>
      </c>
    </row>
    <row r="151" spans="1:9" x14ac:dyDescent="0.2">
      <c r="A151" s="1">
        <f>COUNTA($A$4:A150)</f>
        <v>145</v>
      </c>
      <c r="B151" s="2">
        <v>24021038</v>
      </c>
      <c r="C151" s="2" t="s">
        <v>8345</v>
      </c>
      <c r="D151" s="1" t="s">
        <v>3767</v>
      </c>
      <c r="E151" s="1" t="s">
        <v>530</v>
      </c>
      <c r="F151" s="1" t="s">
        <v>630</v>
      </c>
      <c r="G151" s="17" t="str">
        <f>VLOOKUP(B151,[1]GỐC!$B$9:$J$10331,9,0)</f>
        <v>Tốt</v>
      </c>
      <c r="H151" s="17" t="s">
        <v>9064</v>
      </c>
      <c r="I151" s="2" t="s">
        <v>9041</v>
      </c>
    </row>
    <row r="152" spans="1:9" x14ac:dyDescent="0.2">
      <c r="A152" s="1">
        <f>COUNTA($A$4:A151)</f>
        <v>146</v>
      </c>
      <c r="B152" s="2">
        <v>24020983</v>
      </c>
      <c r="C152" s="2" t="s">
        <v>1303</v>
      </c>
      <c r="D152" s="1" t="s">
        <v>1094</v>
      </c>
      <c r="E152" s="1" t="s">
        <v>73</v>
      </c>
      <c r="F152" s="1" t="s">
        <v>311</v>
      </c>
      <c r="G152" s="17" t="str">
        <f>VLOOKUP(B152,[1]GỐC!$B$9:$J$10331,9,0)</f>
        <v>Tốt</v>
      </c>
      <c r="H152" s="17" t="s">
        <v>9064</v>
      </c>
      <c r="I152" s="2" t="s">
        <v>9041</v>
      </c>
    </row>
    <row r="153" spans="1:9" x14ac:dyDescent="0.2">
      <c r="A153" s="1">
        <f>COUNTA($A$4:A152)</f>
        <v>147</v>
      </c>
      <c r="B153" s="2">
        <v>24020980</v>
      </c>
      <c r="C153" s="2" t="s">
        <v>8294</v>
      </c>
      <c r="D153" s="1" t="s">
        <v>3743</v>
      </c>
      <c r="E153" s="1" t="s">
        <v>73</v>
      </c>
      <c r="F153" s="1" t="s">
        <v>43</v>
      </c>
      <c r="G153" s="17" t="str">
        <f>VLOOKUP(B153,[1]GỐC!$B$9:$J$10331,9,0)</f>
        <v>Tốt</v>
      </c>
      <c r="H153" s="17" t="s">
        <v>9064</v>
      </c>
      <c r="I153" s="2" t="s">
        <v>9041</v>
      </c>
    </row>
    <row r="154" spans="1:9" x14ac:dyDescent="0.2">
      <c r="A154" s="1">
        <f>COUNTA($A$4:A153)</f>
        <v>148</v>
      </c>
      <c r="B154" s="2">
        <v>24021017</v>
      </c>
      <c r="C154" s="2" t="s">
        <v>6214</v>
      </c>
      <c r="D154" s="1" t="s">
        <v>1427</v>
      </c>
      <c r="E154" s="1" t="s">
        <v>148</v>
      </c>
      <c r="F154" s="1" t="s">
        <v>444</v>
      </c>
      <c r="G154" s="17" t="str">
        <f>VLOOKUP(B154,[1]GỐC!$B$9:$J$10331,9,0)</f>
        <v>Xuất sắc</v>
      </c>
      <c r="H154" s="17" t="s">
        <v>9065</v>
      </c>
      <c r="I154" s="2" t="s">
        <v>9041</v>
      </c>
    </row>
    <row r="155" spans="1:9" x14ac:dyDescent="0.2">
      <c r="A155" s="1">
        <f>COUNTA($A$4:A154)</f>
        <v>149</v>
      </c>
      <c r="B155" s="2">
        <v>24021033</v>
      </c>
      <c r="C155" s="2" t="s">
        <v>2051</v>
      </c>
      <c r="D155" s="1" t="s">
        <v>2507</v>
      </c>
      <c r="E155" s="1" t="s">
        <v>134</v>
      </c>
      <c r="F155" s="1" t="s">
        <v>548</v>
      </c>
      <c r="G155" s="17" t="str">
        <f>VLOOKUP(B155,[1]GỐC!$B$9:$J$10331,9,0)</f>
        <v>Tốt</v>
      </c>
      <c r="H155" s="17" t="s">
        <v>9065</v>
      </c>
      <c r="I155" s="2" t="s">
        <v>9041</v>
      </c>
    </row>
    <row r="156" spans="1:9" x14ac:dyDescent="0.2">
      <c r="A156" s="1">
        <f>COUNTA($A$4:A155)</f>
        <v>150</v>
      </c>
      <c r="B156" s="2">
        <v>24020963</v>
      </c>
      <c r="C156" s="2" t="s">
        <v>1648</v>
      </c>
      <c r="D156" s="1" t="s">
        <v>1063</v>
      </c>
      <c r="E156" s="1" t="s">
        <v>134</v>
      </c>
      <c r="F156" s="1" t="s">
        <v>19</v>
      </c>
      <c r="G156" s="17" t="str">
        <f>VLOOKUP(B156,[1]GỐC!$B$9:$J$10331,9,0)</f>
        <v>Tốt</v>
      </c>
      <c r="H156" s="17" t="s">
        <v>9065</v>
      </c>
      <c r="I156" s="2" t="s">
        <v>9041</v>
      </c>
    </row>
    <row r="157" spans="1:9" x14ac:dyDescent="0.2">
      <c r="A157" s="1">
        <f>COUNTA($A$4:A156)</f>
        <v>151</v>
      </c>
      <c r="B157" s="2">
        <v>24020908</v>
      </c>
      <c r="C157" s="2" t="s">
        <v>8279</v>
      </c>
      <c r="D157" s="1" t="s">
        <v>4563</v>
      </c>
      <c r="E157" s="1" t="s">
        <v>73</v>
      </c>
      <c r="F157" s="1" t="s">
        <v>86</v>
      </c>
      <c r="G157" s="17" t="str">
        <f>VLOOKUP(B157,[1]GỐC!$B$9:$J$10331,9,0)</f>
        <v>Tốt</v>
      </c>
      <c r="H157" s="17" t="s">
        <v>9065</v>
      </c>
      <c r="I157" s="2" t="s">
        <v>9041</v>
      </c>
    </row>
    <row r="158" spans="1:9" x14ac:dyDescent="0.2">
      <c r="A158" s="1">
        <f>COUNTA($A$4:A157)</f>
        <v>152</v>
      </c>
      <c r="B158" s="2">
        <v>24020932</v>
      </c>
      <c r="C158" s="2" t="s">
        <v>8287</v>
      </c>
      <c r="D158" s="1" t="s">
        <v>1522</v>
      </c>
      <c r="E158" s="1" t="s">
        <v>73</v>
      </c>
      <c r="F158" s="1" t="s">
        <v>86</v>
      </c>
      <c r="G158" s="17" t="str">
        <f>VLOOKUP(B158,[1]GỐC!$B$9:$J$10331,9,0)</f>
        <v>Xuất sắc</v>
      </c>
      <c r="H158" s="17" t="s">
        <v>9065</v>
      </c>
      <c r="I158" s="2" t="s">
        <v>9041</v>
      </c>
    </row>
    <row r="159" spans="1:9" x14ac:dyDescent="0.2">
      <c r="A159" s="1">
        <f>COUNTA($A$4:A158)</f>
        <v>153</v>
      </c>
      <c r="B159" s="2">
        <v>24021006</v>
      </c>
      <c r="C159" s="2" t="s">
        <v>920</v>
      </c>
      <c r="D159" s="1" t="s">
        <v>1200</v>
      </c>
      <c r="E159" s="1" t="s">
        <v>152</v>
      </c>
      <c r="F159" s="1" t="s">
        <v>245</v>
      </c>
      <c r="G159" s="17" t="str">
        <f>VLOOKUP(B159,[1]GỐC!$B$9:$J$10331,9,0)</f>
        <v>Khá</v>
      </c>
      <c r="H159" s="17" t="s">
        <v>9065</v>
      </c>
      <c r="I159" s="2" t="s">
        <v>9041</v>
      </c>
    </row>
    <row r="160" spans="1:9" x14ac:dyDescent="0.2">
      <c r="A160" s="1">
        <f>COUNTA($A$4:A159)</f>
        <v>154</v>
      </c>
      <c r="B160" s="2">
        <v>24020973</v>
      </c>
      <c r="C160" s="2" t="s">
        <v>2835</v>
      </c>
      <c r="D160" s="1" t="s">
        <v>1102</v>
      </c>
      <c r="E160" s="1" t="s">
        <v>148</v>
      </c>
      <c r="F160" s="1" t="s">
        <v>468</v>
      </c>
      <c r="G160" s="17" t="str">
        <f>VLOOKUP(B160,[1]GỐC!$B$9:$J$10331,9,0)</f>
        <v>Tốt</v>
      </c>
      <c r="H160" s="17" t="s">
        <v>9065</v>
      </c>
      <c r="I160" s="2" t="s">
        <v>9041</v>
      </c>
    </row>
    <row r="161" spans="1:9" x14ac:dyDescent="0.2">
      <c r="A161" s="1">
        <f>COUNTA($A$4:A160)</f>
        <v>155</v>
      </c>
      <c r="B161" s="2">
        <v>24020921</v>
      </c>
      <c r="C161" s="2" t="s">
        <v>246</v>
      </c>
      <c r="D161" s="1" t="s">
        <v>1503</v>
      </c>
      <c r="E161" s="1" t="s">
        <v>134</v>
      </c>
      <c r="F161" s="1" t="s">
        <v>55</v>
      </c>
      <c r="G161" s="17" t="str">
        <f>VLOOKUP(B161,[1]GỐC!$B$9:$J$10331,9,0)</f>
        <v>Tốt</v>
      </c>
      <c r="H161" s="17" t="s">
        <v>9065</v>
      </c>
      <c r="I161" s="2" t="s">
        <v>9041</v>
      </c>
    </row>
    <row r="162" spans="1:9" x14ac:dyDescent="0.2">
      <c r="A162" s="1">
        <f>COUNTA($A$4:A161)</f>
        <v>156</v>
      </c>
      <c r="B162" s="2">
        <v>24021050</v>
      </c>
      <c r="C162" s="2" t="s">
        <v>8349</v>
      </c>
      <c r="D162" s="1" t="s">
        <v>3686</v>
      </c>
      <c r="E162" s="1" t="s">
        <v>148</v>
      </c>
      <c r="F162" s="1" t="s">
        <v>55</v>
      </c>
      <c r="G162" s="17" t="str">
        <f>VLOOKUP(B162,[1]GỐC!$B$9:$J$10331,9,0)</f>
        <v>Tốt</v>
      </c>
      <c r="H162" s="17" t="s">
        <v>9065</v>
      </c>
      <c r="I162" s="2" t="s">
        <v>9041</v>
      </c>
    </row>
    <row r="163" spans="1:9" x14ac:dyDescent="0.2">
      <c r="A163" s="1">
        <f>COUNTA($A$4:A162)</f>
        <v>157</v>
      </c>
      <c r="B163" s="2">
        <v>24020958</v>
      </c>
      <c r="C163" s="2" t="s">
        <v>789</v>
      </c>
      <c r="D163" s="1" t="s">
        <v>1297</v>
      </c>
      <c r="E163" s="1" t="s">
        <v>73</v>
      </c>
      <c r="F163" s="1" t="s">
        <v>33</v>
      </c>
      <c r="G163" s="17" t="str">
        <f>VLOOKUP(B163,[1]GỐC!$B$9:$J$10331,9,0)</f>
        <v>Tốt</v>
      </c>
      <c r="H163" s="17" t="s">
        <v>9065</v>
      </c>
      <c r="I163" s="2" t="s">
        <v>9041</v>
      </c>
    </row>
    <row r="164" spans="1:9" x14ac:dyDescent="0.2">
      <c r="A164" s="1">
        <f>COUNTA($A$4:A163)</f>
        <v>158</v>
      </c>
      <c r="B164" s="2">
        <v>24021053</v>
      </c>
      <c r="C164" s="2" t="s">
        <v>8350</v>
      </c>
      <c r="D164" s="1" t="s">
        <v>244</v>
      </c>
      <c r="E164" s="1" t="s">
        <v>148</v>
      </c>
      <c r="F164" s="1" t="s">
        <v>33</v>
      </c>
      <c r="G164" s="17" t="str">
        <f>VLOOKUP(B164,[1]GỐC!$B$9:$J$10331,9,0)</f>
        <v>Tốt</v>
      </c>
      <c r="H164" s="17" t="s">
        <v>9065</v>
      </c>
      <c r="I164" s="2" t="s">
        <v>9041</v>
      </c>
    </row>
    <row r="165" spans="1:9" x14ac:dyDescent="0.2">
      <c r="A165" s="1">
        <f>COUNTA($A$4:A164)</f>
        <v>159</v>
      </c>
      <c r="B165" s="2">
        <v>24020998</v>
      </c>
      <c r="C165" s="2" t="s">
        <v>7807</v>
      </c>
      <c r="D165" s="1" t="s">
        <v>1165</v>
      </c>
      <c r="E165" s="1" t="s">
        <v>73</v>
      </c>
      <c r="F165" s="1" t="s">
        <v>101</v>
      </c>
      <c r="G165" s="17" t="str">
        <f>VLOOKUP(B165,[1]GỐC!$B$9:$J$10331,9,0)</f>
        <v>Tốt</v>
      </c>
      <c r="H165" s="17" t="s">
        <v>9065</v>
      </c>
      <c r="I165" s="2" t="s">
        <v>9041</v>
      </c>
    </row>
    <row r="166" spans="1:9" x14ac:dyDescent="0.2">
      <c r="A166" s="1">
        <f>COUNTA($A$4:A165)</f>
        <v>160</v>
      </c>
      <c r="B166" s="2">
        <v>24021057</v>
      </c>
      <c r="C166" s="2" t="s">
        <v>8353</v>
      </c>
      <c r="D166" s="1" t="s">
        <v>1160</v>
      </c>
      <c r="E166" s="1" t="s">
        <v>134</v>
      </c>
      <c r="F166" s="1" t="s">
        <v>101</v>
      </c>
      <c r="G166" s="17" t="str">
        <f>VLOOKUP(B166,[1]GỐC!$B$9:$J$10331,9,0)</f>
        <v>Tốt</v>
      </c>
      <c r="H166" s="17" t="s">
        <v>9065</v>
      </c>
      <c r="I166" s="2" t="s">
        <v>9041</v>
      </c>
    </row>
    <row r="167" spans="1:9" x14ac:dyDescent="0.2">
      <c r="A167" s="1">
        <f>COUNTA($A$4:A166)</f>
        <v>161</v>
      </c>
      <c r="B167" s="2">
        <v>24021018</v>
      </c>
      <c r="C167" s="2" t="s">
        <v>8340</v>
      </c>
      <c r="D167" s="1" t="s">
        <v>1087</v>
      </c>
      <c r="E167" s="1" t="s">
        <v>148</v>
      </c>
      <c r="F167" s="1" t="s">
        <v>309</v>
      </c>
      <c r="G167" s="17" t="str">
        <f>VLOOKUP(B167,[1]GỐC!$B$9:$J$10331,9,0)</f>
        <v>Tốt</v>
      </c>
      <c r="H167" s="17" t="s">
        <v>9065</v>
      </c>
      <c r="I167" s="2" t="s">
        <v>9041</v>
      </c>
    </row>
    <row r="168" spans="1:9" x14ac:dyDescent="0.2">
      <c r="A168" s="1">
        <f>COUNTA($A$4:A167)</f>
        <v>162</v>
      </c>
      <c r="B168" s="2">
        <v>24020978</v>
      </c>
      <c r="C168" s="2" t="s">
        <v>8207</v>
      </c>
      <c r="D168" s="1" t="s">
        <v>2721</v>
      </c>
      <c r="E168" s="1" t="s">
        <v>134</v>
      </c>
      <c r="F168" s="1" t="s">
        <v>211</v>
      </c>
      <c r="G168" s="17" t="str">
        <f>VLOOKUP(B168,[1]GỐC!$B$9:$J$10331,9,0)</f>
        <v>Khá</v>
      </c>
      <c r="H168" s="17" t="s">
        <v>9065</v>
      </c>
      <c r="I168" s="2" t="s">
        <v>9041</v>
      </c>
    </row>
    <row r="169" spans="1:9" x14ac:dyDescent="0.2">
      <c r="A169" s="1">
        <f>COUNTA($A$4:A168)</f>
        <v>163</v>
      </c>
      <c r="B169" s="2">
        <v>24020986</v>
      </c>
      <c r="C169" s="2" t="s">
        <v>8295</v>
      </c>
      <c r="D169" s="1" t="s">
        <v>1357</v>
      </c>
      <c r="E169" s="1" t="s">
        <v>73</v>
      </c>
      <c r="F169" s="1" t="s">
        <v>290</v>
      </c>
      <c r="G169" s="17" t="str">
        <f>VLOOKUP(B169,[1]GỐC!$B$9:$J$10331,9,0)</f>
        <v>Khá</v>
      </c>
      <c r="H169" s="17" t="s">
        <v>9065</v>
      </c>
      <c r="I169" s="2" t="s">
        <v>9041</v>
      </c>
    </row>
    <row r="170" spans="1:9" x14ac:dyDescent="0.2">
      <c r="A170" s="1">
        <f>COUNTA($A$4:A169)</f>
        <v>164</v>
      </c>
      <c r="B170" s="2">
        <v>24021026</v>
      </c>
      <c r="C170" s="2" t="s">
        <v>6140</v>
      </c>
      <c r="D170" s="1" t="s">
        <v>1154</v>
      </c>
      <c r="E170" s="1" t="s">
        <v>134</v>
      </c>
      <c r="F170" s="1" t="s">
        <v>261</v>
      </c>
      <c r="G170" s="17" t="str">
        <f>VLOOKUP(B170,[1]GỐC!$B$9:$J$10331,9,0)</f>
        <v>Tốt</v>
      </c>
      <c r="H170" s="17" t="s">
        <v>9065</v>
      </c>
      <c r="I170" s="2" t="s">
        <v>9041</v>
      </c>
    </row>
    <row r="171" spans="1:9" x14ac:dyDescent="0.2">
      <c r="A171" s="1">
        <f>COUNTA($A$4:A170)</f>
        <v>165</v>
      </c>
      <c r="B171" s="2">
        <v>24020990</v>
      </c>
      <c r="C171" s="2" t="s">
        <v>8330</v>
      </c>
      <c r="D171" s="1" t="s">
        <v>1347</v>
      </c>
      <c r="E171" s="1" t="s">
        <v>134</v>
      </c>
      <c r="F171" s="1" t="s">
        <v>87</v>
      </c>
      <c r="G171" s="17" t="str">
        <f>VLOOKUP(B171,[1]GỐC!$B$9:$J$10331,9,0)</f>
        <v>Tốt</v>
      </c>
      <c r="H171" s="17" t="s">
        <v>9065</v>
      </c>
      <c r="I171" s="2" t="s">
        <v>9041</v>
      </c>
    </row>
    <row r="172" spans="1:9" x14ac:dyDescent="0.2">
      <c r="A172" s="1">
        <f>COUNTA($A$4:A171)</f>
        <v>166</v>
      </c>
      <c r="B172" s="2">
        <v>24020948</v>
      </c>
      <c r="C172" s="2" t="s">
        <v>787</v>
      </c>
      <c r="D172" s="1" t="s">
        <v>3927</v>
      </c>
      <c r="E172" s="1" t="s">
        <v>134</v>
      </c>
      <c r="F172" s="1" t="s">
        <v>186</v>
      </c>
      <c r="G172" s="17" t="str">
        <f>VLOOKUP(B172,[1]GỐC!$B$9:$J$10331,9,0)</f>
        <v>Tốt</v>
      </c>
      <c r="H172" s="17" t="s">
        <v>9065</v>
      </c>
      <c r="I172" s="2" t="s">
        <v>9041</v>
      </c>
    </row>
    <row r="173" spans="1:9" x14ac:dyDescent="0.2">
      <c r="A173" s="1">
        <f>COUNTA($A$4:A172)</f>
        <v>167</v>
      </c>
      <c r="B173" s="2">
        <v>24021003</v>
      </c>
      <c r="C173" s="2" t="s">
        <v>8336</v>
      </c>
      <c r="D173" s="1" t="s">
        <v>3858</v>
      </c>
      <c r="E173" s="1" t="s">
        <v>134</v>
      </c>
      <c r="F173" s="1" t="s">
        <v>299</v>
      </c>
      <c r="G173" s="17" t="str">
        <f>VLOOKUP(B173,[1]GỐC!$B$9:$J$10331,9,0)</f>
        <v>Tốt</v>
      </c>
      <c r="H173" s="17" t="s">
        <v>9065</v>
      </c>
      <c r="I173" s="2" t="s">
        <v>9041</v>
      </c>
    </row>
    <row r="174" spans="1:9" x14ac:dyDescent="0.2">
      <c r="A174" s="1">
        <f>COUNTA($A$4:A173)</f>
        <v>168</v>
      </c>
      <c r="B174" s="2">
        <v>24020960</v>
      </c>
      <c r="C174" s="2" t="s">
        <v>6622</v>
      </c>
      <c r="D174" s="1" t="s">
        <v>3854</v>
      </c>
      <c r="E174" s="1" t="s">
        <v>134</v>
      </c>
      <c r="F174" s="1" t="s">
        <v>242</v>
      </c>
      <c r="G174" s="17" t="str">
        <f>VLOOKUP(B174,[1]GỐC!$B$9:$J$10331,9,0)</f>
        <v>Tốt</v>
      </c>
      <c r="H174" s="17" t="s">
        <v>9065</v>
      </c>
      <c r="I174" s="2" t="s">
        <v>9041</v>
      </c>
    </row>
    <row r="175" spans="1:9" x14ac:dyDescent="0.2">
      <c r="A175" s="1">
        <f>COUNTA($A$4:A174)</f>
        <v>169</v>
      </c>
      <c r="B175" s="2">
        <v>24020996</v>
      </c>
      <c r="C175" s="2" t="s">
        <v>8332</v>
      </c>
      <c r="D175" s="1" t="s">
        <v>3767</v>
      </c>
      <c r="E175" s="1" t="s">
        <v>134</v>
      </c>
      <c r="F175" s="1" t="s">
        <v>242</v>
      </c>
      <c r="G175" s="17" t="str">
        <f>VLOOKUP(B175,[1]GỐC!$B$9:$J$10331,9,0)</f>
        <v>Tốt</v>
      </c>
      <c r="H175" s="17" t="s">
        <v>9065</v>
      </c>
      <c r="I175" s="2" t="s">
        <v>9041</v>
      </c>
    </row>
    <row r="176" spans="1:9" x14ac:dyDescent="0.2">
      <c r="A176" s="1">
        <f>COUNTA($A$4:A175)</f>
        <v>170</v>
      </c>
      <c r="B176" s="2">
        <v>24020974</v>
      </c>
      <c r="C176" s="2" t="s">
        <v>8292</v>
      </c>
      <c r="D176" s="1" t="s">
        <v>1189</v>
      </c>
      <c r="E176" s="1" t="s">
        <v>73</v>
      </c>
      <c r="F176" s="1" t="s">
        <v>124</v>
      </c>
      <c r="G176" s="17" t="str">
        <f>VLOOKUP(B176,[1]GỐC!$B$9:$J$10331,9,0)</f>
        <v>Tốt</v>
      </c>
      <c r="H176" s="17" t="s">
        <v>9065</v>
      </c>
      <c r="I176" s="2" t="s">
        <v>9041</v>
      </c>
    </row>
    <row r="177" spans="1:9" x14ac:dyDescent="0.2">
      <c r="A177" s="1">
        <f>COUNTA($A$4:A176)</f>
        <v>171</v>
      </c>
      <c r="B177" s="2">
        <v>24020955</v>
      </c>
      <c r="C177" s="2" t="s">
        <v>7266</v>
      </c>
      <c r="D177" s="1" t="s">
        <v>1063</v>
      </c>
      <c r="E177" s="1" t="s">
        <v>148</v>
      </c>
      <c r="F177" s="1" t="s">
        <v>262</v>
      </c>
      <c r="G177" s="17" t="str">
        <f>VLOOKUP(B177,[1]GỐC!$B$9:$J$10331,9,0)</f>
        <v>Tốt</v>
      </c>
      <c r="H177" s="17" t="s">
        <v>9065</v>
      </c>
      <c r="I177" s="2" t="s">
        <v>9041</v>
      </c>
    </row>
    <row r="178" spans="1:9" x14ac:dyDescent="0.2">
      <c r="A178" s="1">
        <f>COUNTA($A$4:A177)</f>
        <v>172</v>
      </c>
      <c r="B178" s="2">
        <v>24021047</v>
      </c>
      <c r="C178" s="2" t="s">
        <v>359</v>
      </c>
      <c r="D178" s="1" t="s">
        <v>4005</v>
      </c>
      <c r="E178" s="1" t="s">
        <v>148</v>
      </c>
      <c r="F178" s="1" t="s">
        <v>262</v>
      </c>
      <c r="G178" s="17" t="str">
        <f>VLOOKUP(B178,[1]GỐC!$B$9:$J$10331,9,0)</f>
        <v>Tốt</v>
      </c>
      <c r="H178" s="17" t="s">
        <v>9065</v>
      </c>
      <c r="I178" s="2" t="s">
        <v>9041</v>
      </c>
    </row>
    <row r="179" spans="1:9" x14ac:dyDescent="0.2">
      <c r="A179" s="1">
        <f>COUNTA($A$4:A178)</f>
        <v>173</v>
      </c>
      <c r="B179" s="2">
        <v>24020961</v>
      </c>
      <c r="C179" s="2" t="s">
        <v>4663</v>
      </c>
      <c r="D179" s="1" t="s">
        <v>1146</v>
      </c>
      <c r="E179" s="1" t="s">
        <v>148</v>
      </c>
      <c r="F179" s="1" t="s">
        <v>144</v>
      </c>
      <c r="G179" s="17" t="str">
        <f>VLOOKUP(B179,[1]GỐC!$B$9:$J$10331,9,0)</f>
        <v>Tốt</v>
      </c>
      <c r="H179" s="17" t="s">
        <v>9065</v>
      </c>
      <c r="I179" s="2" t="s">
        <v>9041</v>
      </c>
    </row>
    <row r="180" spans="1:9" x14ac:dyDescent="0.2">
      <c r="A180" s="1">
        <f>COUNTA($A$4:A179)</f>
        <v>174</v>
      </c>
      <c r="B180" s="2">
        <v>24020918</v>
      </c>
      <c r="C180" s="2" t="s">
        <v>677</v>
      </c>
      <c r="D180" s="1" t="s">
        <v>368</v>
      </c>
      <c r="E180" s="1" t="s">
        <v>148</v>
      </c>
      <c r="F180" s="1" t="s">
        <v>296</v>
      </c>
      <c r="G180" s="17" t="str">
        <f>VLOOKUP(B180,[1]GỐC!$B$9:$J$10331,9,0)</f>
        <v>Tốt</v>
      </c>
      <c r="H180" s="17" t="s">
        <v>9065</v>
      </c>
      <c r="I180" s="2" t="s">
        <v>9041</v>
      </c>
    </row>
    <row r="181" spans="1:9" x14ac:dyDescent="0.2">
      <c r="A181" s="1">
        <f>COUNTA($A$4:A180)</f>
        <v>175</v>
      </c>
      <c r="B181" s="2">
        <v>24020935</v>
      </c>
      <c r="C181" s="2" t="s">
        <v>8286</v>
      </c>
      <c r="D181" s="1" t="s">
        <v>350</v>
      </c>
      <c r="E181" s="1" t="s">
        <v>73</v>
      </c>
      <c r="F181" s="1" t="s">
        <v>296</v>
      </c>
      <c r="G181" s="17" t="str">
        <f>VLOOKUP(B181,[1]GỐC!$B$9:$J$10331,9,0)</f>
        <v>Tốt</v>
      </c>
      <c r="H181" s="17" t="s">
        <v>9065</v>
      </c>
      <c r="I181" s="2" t="s">
        <v>9041</v>
      </c>
    </row>
    <row r="182" spans="1:9" x14ac:dyDescent="0.2">
      <c r="A182" s="1"/>
      <c r="B182" s="2"/>
      <c r="C182" s="2"/>
      <c r="D182" s="1"/>
      <c r="E182" s="1"/>
      <c r="F182" s="1"/>
      <c r="G182" s="17"/>
      <c r="H182" s="17"/>
      <c r="I182" s="2"/>
    </row>
    <row r="183" spans="1:9" x14ac:dyDescent="0.2">
      <c r="A183" s="1">
        <f>COUNTA($A$4:A182)</f>
        <v>176</v>
      </c>
      <c r="B183" s="2">
        <v>25021252</v>
      </c>
      <c r="C183" s="2" t="s">
        <v>8415</v>
      </c>
      <c r="D183" s="1" t="s">
        <v>456</v>
      </c>
      <c r="E183" s="1" t="s">
        <v>134</v>
      </c>
      <c r="F183" s="1" t="s">
        <v>948</v>
      </c>
      <c r="G183" s="17" t="str">
        <f>VLOOKUP(B183,[1]GỐC!$B$9:$J$10331,9,0)</f>
        <v>Xuất sắc</v>
      </c>
      <c r="H183" s="17" t="s">
        <v>9063</v>
      </c>
      <c r="I183" s="2" t="s">
        <v>9041</v>
      </c>
    </row>
    <row r="184" spans="1:9" x14ac:dyDescent="0.2">
      <c r="A184" s="1">
        <f>COUNTA($A$4:A183)</f>
        <v>177</v>
      </c>
      <c r="B184" s="2">
        <v>25021166</v>
      </c>
      <c r="C184" s="2" t="s">
        <v>3021</v>
      </c>
      <c r="D184" s="1" t="s">
        <v>1614</v>
      </c>
      <c r="E184" s="1" t="s">
        <v>134</v>
      </c>
      <c r="F184" s="1" t="s">
        <v>629</v>
      </c>
      <c r="G184" s="17" t="str">
        <f>VLOOKUP(B184,[1]GỐC!$B$9:$J$10331,9,0)</f>
        <v>Xuất sắc</v>
      </c>
      <c r="H184" s="17" t="s">
        <v>9063</v>
      </c>
      <c r="I184" s="2" t="s">
        <v>9041</v>
      </c>
    </row>
    <row r="185" spans="1:9" x14ac:dyDescent="0.2">
      <c r="A185" s="1">
        <f>COUNTA($A$4:A184)</f>
        <v>178</v>
      </c>
      <c r="B185" s="2">
        <v>25021141</v>
      </c>
      <c r="C185" s="2" t="s">
        <v>8392</v>
      </c>
      <c r="D185" s="1" t="s">
        <v>1912</v>
      </c>
      <c r="E185" s="1" t="s">
        <v>134</v>
      </c>
      <c r="F185" s="1" t="s">
        <v>113</v>
      </c>
      <c r="G185" s="17" t="str">
        <f>VLOOKUP(B185,[1]GỐC!$B$9:$J$10331,9,0)</f>
        <v>Xuất sắc</v>
      </c>
      <c r="H185" s="17" t="s">
        <v>9063</v>
      </c>
      <c r="I185" s="2" t="s">
        <v>9041</v>
      </c>
    </row>
    <row r="186" spans="1:9" x14ac:dyDescent="0.2">
      <c r="A186" s="1">
        <f>COUNTA($A$4:A185)</f>
        <v>179</v>
      </c>
      <c r="B186" s="2">
        <v>25021267</v>
      </c>
      <c r="C186" s="2" t="s">
        <v>7246</v>
      </c>
      <c r="D186" s="1" t="s">
        <v>1903</v>
      </c>
      <c r="E186" s="1" t="s">
        <v>134</v>
      </c>
      <c r="F186" s="1" t="s">
        <v>113</v>
      </c>
      <c r="G186" s="17" t="str">
        <f>VLOOKUP(B186,[1]GỐC!$B$9:$J$10331,9,0)</f>
        <v>Xuất sắc</v>
      </c>
      <c r="H186" s="17" t="s">
        <v>9063</v>
      </c>
      <c r="I186" s="2" t="s">
        <v>9041</v>
      </c>
    </row>
    <row r="187" spans="1:9" x14ac:dyDescent="0.2">
      <c r="A187" s="1">
        <f>COUNTA($A$4:A186)</f>
        <v>180</v>
      </c>
      <c r="B187" s="2">
        <v>25021214</v>
      </c>
      <c r="C187" s="2" t="s">
        <v>7015</v>
      </c>
      <c r="D187" s="1" t="s">
        <v>1977</v>
      </c>
      <c r="E187" s="1" t="s">
        <v>134</v>
      </c>
      <c r="F187" s="1" t="s">
        <v>251</v>
      </c>
      <c r="G187" s="17" t="str">
        <f>VLOOKUP(B187,[1]GỐC!$B$9:$J$10331,9,0)</f>
        <v>Xuất sắc</v>
      </c>
      <c r="H187" s="17" t="s">
        <v>9063</v>
      </c>
      <c r="I187" s="2" t="s">
        <v>9041</v>
      </c>
    </row>
    <row r="188" spans="1:9" x14ac:dyDescent="0.2">
      <c r="A188" s="1">
        <f>COUNTA($A$4:A187)</f>
        <v>181</v>
      </c>
      <c r="B188" s="2">
        <v>25021153</v>
      </c>
      <c r="C188" s="2" t="s">
        <v>8393</v>
      </c>
      <c r="D188" s="1" t="s">
        <v>4149</v>
      </c>
      <c r="E188" s="1" t="s">
        <v>134</v>
      </c>
      <c r="F188" s="1" t="s">
        <v>54</v>
      </c>
      <c r="G188" s="17" t="str">
        <f>VLOOKUP(B188,[1]GỐC!$B$9:$J$10331,9,0)</f>
        <v>Xuất sắc</v>
      </c>
      <c r="H188" s="17" t="s">
        <v>9063</v>
      </c>
      <c r="I188" s="2" t="s">
        <v>9041</v>
      </c>
    </row>
    <row r="189" spans="1:9" x14ac:dyDescent="0.2">
      <c r="A189" s="1">
        <f>COUNTA($A$4:A188)</f>
        <v>182</v>
      </c>
      <c r="B189" s="2">
        <v>25021232</v>
      </c>
      <c r="C189" s="2" t="s">
        <v>8448</v>
      </c>
      <c r="D189" s="1" t="s">
        <v>4105</v>
      </c>
      <c r="E189" s="1" t="s">
        <v>134</v>
      </c>
      <c r="F189" s="1" t="s">
        <v>54</v>
      </c>
      <c r="G189" s="17" t="str">
        <f>VLOOKUP(B189,[1]GỐC!$B$9:$J$10331,9,0)</f>
        <v>Xuất sắc</v>
      </c>
      <c r="H189" s="17" t="s">
        <v>9063</v>
      </c>
      <c r="I189" s="2" t="s">
        <v>9041</v>
      </c>
    </row>
    <row r="190" spans="1:9" x14ac:dyDescent="0.2">
      <c r="A190" s="1">
        <f>COUNTA($A$4:A189)</f>
        <v>183</v>
      </c>
      <c r="B190" s="2">
        <v>25021228</v>
      </c>
      <c r="C190" s="2" t="s">
        <v>8409</v>
      </c>
      <c r="D190" s="1" t="s">
        <v>1651</v>
      </c>
      <c r="E190" s="1" t="s">
        <v>134</v>
      </c>
      <c r="F190" s="1" t="s">
        <v>223</v>
      </c>
      <c r="G190" s="17" t="str">
        <f>VLOOKUP(B190,[1]GỐC!$B$9:$J$10331,9,0)</f>
        <v>Xuất sắc</v>
      </c>
      <c r="H190" s="17" t="s">
        <v>9064</v>
      </c>
      <c r="I190" s="2" t="s">
        <v>9041</v>
      </c>
    </row>
    <row r="191" spans="1:9" x14ac:dyDescent="0.2">
      <c r="A191" s="1">
        <f>COUNTA($A$4:A190)</f>
        <v>184</v>
      </c>
      <c r="B191" s="2">
        <v>25021199</v>
      </c>
      <c r="C191" s="2" t="s">
        <v>8442</v>
      </c>
      <c r="D191" s="1" t="s">
        <v>1638</v>
      </c>
      <c r="E191" s="1" t="s">
        <v>134</v>
      </c>
      <c r="F191" s="1" t="s">
        <v>949</v>
      </c>
      <c r="G191" s="17" t="str">
        <f>VLOOKUP(B191,[1]GỐC!$B$9:$J$10331,9,0)</f>
        <v>Xuất sắc</v>
      </c>
      <c r="H191" s="17" t="s">
        <v>9064</v>
      </c>
      <c r="I191" s="2" t="s">
        <v>9041</v>
      </c>
    </row>
    <row r="192" spans="1:9" x14ac:dyDescent="0.2">
      <c r="A192" s="1">
        <f>COUNTA($A$4:A191)</f>
        <v>185</v>
      </c>
      <c r="B192" s="2">
        <v>25021257</v>
      </c>
      <c r="C192" s="2" t="s">
        <v>8456</v>
      </c>
      <c r="D192" s="1" t="s">
        <v>1686</v>
      </c>
      <c r="E192" s="1" t="s">
        <v>134</v>
      </c>
      <c r="F192" s="1" t="s">
        <v>561</v>
      </c>
      <c r="G192" s="17" t="str">
        <f>VLOOKUP(B192,[1]GỐC!$B$9:$J$10331,9,0)</f>
        <v>Xuất sắc</v>
      </c>
      <c r="H192" s="17" t="s">
        <v>9064</v>
      </c>
      <c r="I192" s="2" t="s">
        <v>9041</v>
      </c>
    </row>
    <row r="193" spans="1:9" x14ac:dyDescent="0.2">
      <c r="A193" s="1">
        <f>COUNTA($A$4:A192)</f>
        <v>186</v>
      </c>
      <c r="B193" s="2">
        <v>25021286</v>
      </c>
      <c r="C193" s="2" t="s">
        <v>8460</v>
      </c>
      <c r="D193" s="1" t="s">
        <v>1963</v>
      </c>
      <c r="E193" s="1" t="s">
        <v>134</v>
      </c>
      <c r="F193" s="1" t="s">
        <v>561</v>
      </c>
      <c r="G193" s="17" t="str">
        <f>VLOOKUP(B193,[1]GỐC!$B$9:$J$10331,9,0)</f>
        <v>Xuất sắc</v>
      </c>
      <c r="H193" s="17" t="s">
        <v>9064</v>
      </c>
      <c r="I193" s="2" t="s">
        <v>9041</v>
      </c>
    </row>
    <row r="194" spans="1:9" x14ac:dyDescent="0.2">
      <c r="A194" s="1">
        <f>COUNTA($A$4:A193)</f>
        <v>187</v>
      </c>
      <c r="B194" s="2">
        <v>25021235</v>
      </c>
      <c r="C194" s="2" t="s">
        <v>8376</v>
      </c>
      <c r="D194" s="1" t="s">
        <v>2879</v>
      </c>
      <c r="E194" s="1" t="s">
        <v>134</v>
      </c>
      <c r="F194" s="1" t="s">
        <v>676</v>
      </c>
      <c r="G194" s="17" t="str">
        <f>VLOOKUP(B194,[1]GỐC!$B$9:$J$10331,9,0)</f>
        <v>Xuất sắc</v>
      </c>
      <c r="H194" s="17" t="s">
        <v>9064</v>
      </c>
      <c r="I194" s="2" t="s">
        <v>9041</v>
      </c>
    </row>
    <row r="195" spans="1:9" x14ac:dyDescent="0.2">
      <c r="A195" s="1">
        <f>COUNTA($A$4:A194)</f>
        <v>188</v>
      </c>
      <c r="B195" s="2">
        <v>25021217</v>
      </c>
      <c r="C195" s="2" t="s">
        <v>8445</v>
      </c>
      <c r="D195" s="1" t="s">
        <v>1684</v>
      </c>
      <c r="E195" s="1" t="s">
        <v>134</v>
      </c>
      <c r="F195" s="1" t="s">
        <v>82</v>
      </c>
      <c r="G195" s="17" t="str">
        <f>VLOOKUP(B195,[1]GỐC!$B$9:$J$10331,9,0)</f>
        <v>Xuất sắc</v>
      </c>
      <c r="H195" s="17" t="s">
        <v>9064</v>
      </c>
      <c r="I195" s="2" t="s">
        <v>9041</v>
      </c>
    </row>
    <row r="196" spans="1:9" x14ac:dyDescent="0.2">
      <c r="A196" s="1">
        <f>COUNTA($A$4:A195)</f>
        <v>189</v>
      </c>
      <c r="B196" s="2">
        <v>25021178</v>
      </c>
      <c r="C196" s="2" t="s">
        <v>8398</v>
      </c>
      <c r="D196" s="1" t="s">
        <v>1672</v>
      </c>
      <c r="E196" s="1" t="s">
        <v>134</v>
      </c>
      <c r="F196" s="1" t="s">
        <v>69</v>
      </c>
      <c r="G196" s="17" t="str">
        <f>VLOOKUP(B196,[1]GỐC!$B$9:$J$10331,9,0)</f>
        <v>Xuất sắc</v>
      </c>
      <c r="H196" s="17" t="s">
        <v>9064</v>
      </c>
      <c r="I196" s="2" t="s">
        <v>9041</v>
      </c>
    </row>
    <row r="197" spans="1:9" x14ac:dyDescent="0.2">
      <c r="A197" s="1">
        <f>COUNTA($A$4:A196)</f>
        <v>190</v>
      </c>
      <c r="B197" s="2">
        <v>25021154</v>
      </c>
      <c r="C197" s="2" t="s">
        <v>2521</v>
      </c>
      <c r="D197" s="1" t="s">
        <v>4072</v>
      </c>
      <c r="E197" s="1" t="s">
        <v>134</v>
      </c>
      <c r="F197" s="1" t="s">
        <v>535</v>
      </c>
      <c r="G197" s="17" t="str">
        <f>VLOOKUP(B197,[1]GỐC!$B$9:$J$10331,9,0)</f>
        <v>Xuất sắc</v>
      </c>
      <c r="H197" s="17" t="s">
        <v>9064</v>
      </c>
      <c r="I197" s="2" t="s">
        <v>9041</v>
      </c>
    </row>
    <row r="198" spans="1:9" x14ac:dyDescent="0.2">
      <c r="A198" s="1">
        <f>COUNTA($A$4:A197)</f>
        <v>191</v>
      </c>
      <c r="B198" s="2">
        <v>25021194</v>
      </c>
      <c r="C198" s="2" t="s">
        <v>8367</v>
      </c>
      <c r="D198" s="1" t="s">
        <v>1855</v>
      </c>
      <c r="E198" s="1" t="s">
        <v>11</v>
      </c>
      <c r="F198" s="1" t="s">
        <v>672</v>
      </c>
      <c r="G198" s="17" t="str">
        <f>VLOOKUP(B198,[1]GỐC!$B$9:$J$10331,9,0)</f>
        <v>Xuất sắc</v>
      </c>
      <c r="H198" s="17" t="s">
        <v>9064</v>
      </c>
      <c r="I198" s="2" t="s">
        <v>9041</v>
      </c>
    </row>
    <row r="199" spans="1:9" x14ac:dyDescent="0.2">
      <c r="A199" s="1">
        <f>COUNTA($A$4:A198)</f>
        <v>192</v>
      </c>
      <c r="B199" s="2">
        <v>25021291</v>
      </c>
      <c r="C199" s="2" t="s">
        <v>2288</v>
      </c>
      <c r="D199" s="1" t="s">
        <v>1999</v>
      </c>
      <c r="E199" s="1" t="s">
        <v>134</v>
      </c>
      <c r="F199" s="1" t="s">
        <v>120</v>
      </c>
      <c r="G199" s="17" t="str">
        <f>VLOOKUP(B199,[1]GỐC!$B$9:$J$10331,9,0)</f>
        <v>Xuất sắc</v>
      </c>
      <c r="H199" s="17" t="s">
        <v>9064</v>
      </c>
      <c r="I199" s="2" t="s">
        <v>9041</v>
      </c>
    </row>
    <row r="200" spans="1:9" x14ac:dyDescent="0.2">
      <c r="A200" s="1">
        <f>COUNTA($A$4:A199)</f>
        <v>193</v>
      </c>
      <c r="B200" s="2">
        <v>25021259</v>
      </c>
      <c r="C200" s="2" t="s">
        <v>8459</v>
      </c>
      <c r="D200" s="1" t="s">
        <v>1850</v>
      </c>
      <c r="E200" s="1" t="s">
        <v>11</v>
      </c>
      <c r="F200" s="1" t="s">
        <v>131</v>
      </c>
      <c r="G200" s="17" t="str">
        <f>VLOOKUP(B200,[1]GỐC!$B$9:$J$10331,9,0)</f>
        <v>Xuất sắc</v>
      </c>
      <c r="H200" s="17" t="s">
        <v>9064</v>
      </c>
      <c r="I200" s="2" t="s">
        <v>9041</v>
      </c>
    </row>
    <row r="201" spans="1:9" x14ac:dyDescent="0.2">
      <c r="A201" s="1">
        <f>COUNTA($A$4:A200)</f>
        <v>194</v>
      </c>
      <c r="B201" s="2">
        <v>25021139</v>
      </c>
      <c r="C201" s="2" t="s">
        <v>8429</v>
      </c>
      <c r="D201" s="1" t="s">
        <v>1812</v>
      </c>
      <c r="E201" s="1" t="s">
        <v>134</v>
      </c>
      <c r="F201" s="1" t="s">
        <v>47</v>
      </c>
      <c r="G201" s="17" t="str">
        <f>VLOOKUP(B201,[1]GỐC!$B$9:$J$10331,9,0)</f>
        <v>Xuất sắc</v>
      </c>
      <c r="H201" s="17" t="s">
        <v>9064</v>
      </c>
      <c r="I201" s="2" t="s">
        <v>9041</v>
      </c>
    </row>
    <row r="202" spans="1:9" x14ac:dyDescent="0.2">
      <c r="A202" s="1">
        <f>COUNTA($A$4:A201)</f>
        <v>195</v>
      </c>
      <c r="B202" s="2">
        <v>25021200</v>
      </c>
      <c r="C202" s="2" t="s">
        <v>8369</v>
      </c>
      <c r="D202" s="1" t="s">
        <v>505</v>
      </c>
      <c r="E202" s="1" t="s">
        <v>11</v>
      </c>
      <c r="F202" s="1" t="s">
        <v>314</v>
      </c>
      <c r="G202" s="17" t="str">
        <f>VLOOKUP(B202,[1]GỐC!$B$9:$J$10331,9,0)</f>
        <v>Tốt</v>
      </c>
      <c r="H202" s="17" t="s">
        <v>9065</v>
      </c>
      <c r="I202" s="2" t="s">
        <v>9041</v>
      </c>
    </row>
    <row r="203" spans="1:9" x14ac:dyDescent="0.2">
      <c r="A203" s="1">
        <f>COUNTA($A$4:A202)</f>
        <v>196</v>
      </c>
      <c r="B203" s="2">
        <v>25021216</v>
      </c>
      <c r="C203" s="2" t="s">
        <v>8407</v>
      </c>
      <c r="D203" s="1" t="s">
        <v>1805</v>
      </c>
      <c r="E203" s="1" t="s">
        <v>134</v>
      </c>
      <c r="F203" s="1" t="s">
        <v>314</v>
      </c>
      <c r="G203" s="17" t="str">
        <f>VLOOKUP(B203,[1]GỐC!$B$9:$J$10331,9,0)</f>
        <v>Tốt</v>
      </c>
      <c r="H203" s="17" t="s">
        <v>9065</v>
      </c>
      <c r="I203" s="2" t="s">
        <v>9041</v>
      </c>
    </row>
    <row r="204" spans="1:9" x14ac:dyDescent="0.2">
      <c r="A204" s="1">
        <f>COUNTA($A$4:A203)</f>
        <v>197</v>
      </c>
      <c r="B204" s="2">
        <v>25021231</v>
      </c>
      <c r="C204" s="2" t="s">
        <v>8410</v>
      </c>
      <c r="D204" s="1" t="s">
        <v>498</v>
      </c>
      <c r="E204" s="1" t="s">
        <v>134</v>
      </c>
      <c r="F204" s="1" t="s">
        <v>314</v>
      </c>
      <c r="G204" s="17" t="str">
        <f>VLOOKUP(B204,[1]GỐC!$B$9:$J$10331,9,0)</f>
        <v>Tốt</v>
      </c>
      <c r="H204" s="17" t="s">
        <v>9065</v>
      </c>
      <c r="I204" s="2" t="s">
        <v>9041</v>
      </c>
    </row>
    <row r="205" spans="1:9" x14ac:dyDescent="0.2">
      <c r="A205" s="1">
        <f>COUNTA($A$4:A204)</f>
        <v>198</v>
      </c>
      <c r="B205" s="2">
        <v>25021278</v>
      </c>
      <c r="C205" s="2" t="s">
        <v>8384</v>
      </c>
      <c r="D205" s="1" t="s">
        <v>1701</v>
      </c>
      <c r="E205" s="1" t="s">
        <v>134</v>
      </c>
      <c r="F205" s="1" t="s">
        <v>314</v>
      </c>
      <c r="G205" s="17" t="str">
        <f>VLOOKUP(B205,[1]GỐC!$B$9:$J$10331,9,0)</f>
        <v>Tốt</v>
      </c>
      <c r="H205" s="17" t="s">
        <v>9065</v>
      </c>
      <c r="I205" s="2" t="s">
        <v>9041</v>
      </c>
    </row>
    <row r="206" spans="1:9" x14ac:dyDescent="0.2">
      <c r="A206" s="1">
        <f>COUNTA($A$4:A205)</f>
        <v>199</v>
      </c>
      <c r="B206" s="2">
        <v>25021185</v>
      </c>
      <c r="C206" s="2" t="s">
        <v>8440</v>
      </c>
      <c r="D206" s="1" t="s">
        <v>2912</v>
      </c>
      <c r="E206" s="1" t="s">
        <v>134</v>
      </c>
      <c r="F206" s="1" t="s">
        <v>62</v>
      </c>
      <c r="G206" s="17" t="str">
        <f>VLOOKUP(B206,[1]GỐC!$B$9:$J$10331,9,0)</f>
        <v>Xuất sắc</v>
      </c>
      <c r="H206" s="17" t="s">
        <v>9065</v>
      </c>
      <c r="I206" s="2" t="s">
        <v>9041</v>
      </c>
    </row>
    <row r="207" spans="1:9" x14ac:dyDescent="0.2">
      <c r="A207" s="1">
        <f>COUNTA($A$4:A206)</f>
        <v>200</v>
      </c>
      <c r="B207" s="2">
        <v>25021274</v>
      </c>
      <c r="C207" s="2" t="s">
        <v>1337</v>
      </c>
      <c r="D207" s="1" t="s">
        <v>2867</v>
      </c>
      <c r="E207" s="1" t="s">
        <v>134</v>
      </c>
      <c r="F207" s="1" t="s">
        <v>62</v>
      </c>
      <c r="G207" s="17" t="str">
        <f>VLOOKUP(B207,[1]GỐC!$B$9:$J$10331,9,0)</f>
        <v>Tốt</v>
      </c>
      <c r="H207" s="17" t="s">
        <v>9065</v>
      </c>
      <c r="I207" s="2" t="s">
        <v>9041</v>
      </c>
    </row>
    <row r="208" spans="1:9" x14ac:dyDescent="0.2">
      <c r="A208" s="1">
        <f>COUNTA($A$4:A207)</f>
        <v>201</v>
      </c>
      <c r="B208" s="2">
        <v>25021182</v>
      </c>
      <c r="C208" s="2" t="s">
        <v>2093</v>
      </c>
      <c r="D208" s="1" t="s">
        <v>381</v>
      </c>
      <c r="E208" s="1" t="s">
        <v>134</v>
      </c>
      <c r="F208" s="1" t="s">
        <v>28</v>
      </c>
      <c r="G208" s="17" t="str">
        <f>VLOOKUP(B208,[1]GỐC!$B$9:$J$10331,9,0)</f>
        <v>Tốt</v>
      </c>
      <c r="H208" s="17" t="s">
        <v>9065</v>
      </c>
      <c r="I208" s="2" t="s">
        <v>9041</v>
      </c>
    </row>
    <row r="209" spans="1:9" x14ac:dyDescent="0.2">
      <c r="A209" s="1">
        <f>COUNTA($A$4:A208)</f>
        <v>202</v>
      </c>
      <c r="B209" s="2">
        <v>25021277</v>
      </c>
      <c r="C209" s="2" t="s">
        <v>8457</v>
      </c>
      <c r="D209" s="1" t="s">
        <v>5207</v>
      </c>
      <c r="E209" s="1" t="s">
        <v>134</v>
      </c>
      <c r="F209" s="1" t="s">
        <v>28</v>
      </c>
      <c r="G209" s="17" t="str">
        <f>VLOOKUP(B209,[1]GỐC!$B$9:$J$10331,9,0)</f>
        <v>Xuất sắc</v>
      </c>
      <c r="H209" s="17" t="s">
        <v>9065</v>
      </c>
      <c r="I209" s="2" t="s">
        <v>9041</v>
      </c>
    </row>
    <row r="210" spans="1:9" x14ac:dyDescent="0.2">
      <c r="A210" s="1">
        <f>COUNTA($A$4:A209)</f>
        <v>203</v>
      </c>
      <c r="B210" s="2">
        <v>25021126</v>
      </c>
      <c r="C210" s="2" t="s">
        <v>8356</v>
      </c>
      <c r="D210" s="1" t="s">
        <v>2850</v>
      </c>
      <c r="E210" s="1" t="s">
        <v>134</v>
      </c>
      <c r="F210" s="1" t="s">
        <v>683</v>
      </c>
      <c r="G210" s="17" t="str">
        <f>VLOOKUP(B210,[1]GỐC!$B$9:$J$10331,9,0)</f>
        <v>Tốt</v>
      </c>
      <c r="H210" s="17" t="s">
        <v>9065</v>
      </c>
      <c r="I210" s="2" t="s">
        <v>9041</v>
      </c>
    </row>
    <row r="211" spans="1:9" x14ac:dyDescent="0.2">
      <c r="A211" s="1">
        <f>COUNTA($A$4:A209)</f>
        <v>203</v>
      </c>
      <c r="B211" s="2">
        <v>25021117</v>
      </c>
      <c r="C211" s="2" t="s">
        <v>8389</v>
      </c>
      <c r="D211" s="1" t="s">
        <v>486</v>
      </c>
      <c r="E211" s="1" t="s">
        <v>11</v>
      </c>
      <c r="F211" s="1" t="s">
        <v>444</v>
      </c>
      <c r="G211" s="17" t="str">
        <f>VLOOKUP(B211,[1]GỐC!$B$9:$J$10331,9,0)</f>
        <v>Tốt</v>
      </c>
      <c r="H211" s="17" t="s">
        <v>9065</v>
      </c>
      <c r="I211" s="2" t="s">
        <v>9041</v>
      </c>
    </row>
    <row r="212" spans="1:9" x14ac:dyDescent="0.2">
      <c r="A212" s="1">
        <f>COUNTA($A$4:A211)</f>
        <v>205</v>
      </c>
      <c r="B212" s="2">
        <v>25021190</v>
      </c>
      <c r="C212" s="2" t="s">
        <v>914</v>
      </c>
      <c r="D212" s="1" t="s">
        <v>2912</v>
      </c>
      <c r="E212" s="1" t="s">
        <v>134</v>
      </c>
      <c r="F212" s="1" t="s">
        <v>444</v>
      </c>
      <c r="G212" s="17" t="str">
        <f>VLOOKUP(B212,[1]GỐC!$B$9:$J$10331,9,0)</f>
        <v>Tốt</v>
      </c>
      <c r="H212" s="17" t="s">
        <v>9065</v>
      </c>
      <c r="I212" s="2" t="s">
        <v>9041</v>
      </c>
    </row>
    <row r="213" spans="1:9" x14ac:dyDescent="0.2">
      <c r="A213" s="1">
        <f>COUNTA($A$4:A212)</f>
        <v>206</v>
      </c>
      <c r="B213" s="2">
        <v>25021123</v>
      </c>
      <c r="C213" s="2" t="s">
        <v>677</v>
      </c>
      <c r="D213" s="1" t="s">
        <v>379</v>
      </c>
      <c r="E213" s="1" t="s">
        <v>134</v>
      </c>
      <c r="F213" s="1" t="s">
        <v>352</v>
      </c>
      <c r="G213" s="17" t="str">
        <f>VLOOKUP(B213,[1]GỐC!$B$9:$J$10331,9,0)</f>
        <v>Tốt</v>
      </c>
      <c r="H213" s="17" t="s">
        <v>9065</v>
      </c>
      <c r="I213" s="2" t="s">
        <v>9041</v>
      </c>
    </row>
    <row r="214" spans="1:9" x14ac:dyDescent="0.2">
      <c r="A214" s="1">
        <f>COUNTA($A$4:A213)</f>
        <v>207</v>
      </c>
      <c r="B214" s="2">
        <v>25021211</v>
      </c>
      <c r="C214" s="2" t="s">
        <v>8444</v>
      </c>
      <c r="D214" s="1" t="s">
        <v>1928</v>
      </c>
      <c r="E214" s="1" t="s">
        <v>134</v>
      </c>
      <c r="F214" s="1" t="s">
        <v>352</v>
      </c>
      <c r="G214" s="17" t="str">
        <f>VLOOKUP(B214,[1]GỐC!$B$9:$J$10331,9,0)</f>
        <v>Xuất sắc</v>
      </c>
      <c r="H214" s="17" t="s">
        <v>9065</v>
      </c>
      <c r="I214" s="2" t="s">
        <v>9041</v>
      </c>
    </row>
    <row r="215" spans="1:9" x14ac:dyDescent="0.2">
      <c r="A215" s="1">
        <f>COUNTA($A$4:A214)</f>
        <v>208</v>
      </c>
      <c r="B215" s="2">
        <v>25021213</v>
      </c>
      <c r="C215" s="2" t="s">
        <v>7659</v>
      </c>
      <c r="D215" s="1" t="s">
        <v>4312</v>
      </c>
      <c r="E215" s="1" t="s">
        <v>134</v>
      </c>
      <c r="F215" s="1" t="s">
        <v>352</v>
      </c>
      <c r="G215" s="17" t="str">
        <f>VLOOKUP(B215,[1]GỐC!$B$9:$J$10331,9,0)</f>
        <v>Tốt</v>
      </c>
      <c r="H215" s="17" t="s">
        <v>9065</v>
      </c>
      <c r="I215" s="2" t="s">
        <v>9041</v>
      </c>
    </row>
    <row r="216" spans="1:9" x14ac:dyDescent="0.2">
      <c r="A216" s="1">
        <f>COUNTA($A$4:A215)</f>
        <v>209</v>
      </c>
      <c r="B216" s="2">
        <v>25021171</v>
      </c>
      <c r="C216" s="2" t="s">
        <v>1558</v>
      </c>
      <c r="D216" s="1" t="s">
        <v>1651</v>
      </c>
      <c r="E216" s="1" t="s">
        <v>11</v>
      </c>
      <c r="F216" s="1" t="s">
        <v>66</v>
      </c>
      <c r="G216" s="17" t="str">
        <f>VLOOKUP(B216,[1]GỐC!$B$9:$J$10331,9,0)</f>
        <v>Xuất sắc</v>
      </c>
      <c r="H216" s="17" t="s">
        <v>9065</v>
      </c>
      <c r="I216" s="2" t="s">
        <v>9041</v>
      </c>
    </row>
    <row r="217" spans="1:9" x14ac:dyDescent="0.2">
      <c r="A217" s="1">
        <f>COUNTA($A$4:A216)</f>
        <v>210</v>
      </c>
      <c r="B217" s="2">
        <v>25021202</v>
      </c>
      <c r="C217" s="2" t="s">
        <v>8443</v>
      </c>
      <c r="D217" s="1" t="s">
        <v>1865</v>
      </c>
      <c r="E217" s="1" t="s">
        <v>134</v>
      </c>
      <c r="F217" s="1" t="s">
        <v>667</v>
      </c>
      <c r="G217" s="17" t="str">
        <f>VLOOKUP(B217,[1]GỐC!$B$9:$J$10331,9,0)</f>
        <v>Tốt</v>
      </c>
      <c r="H217" s="17" t="s">
        <v>9065</v>
      </c>
      <c r="I217" s="2" t="s">
        <v>9041</v>
      </c>
    </row>
    <row r="218" spans="1:9" x14ac:dyDescent="0.2">
      <c r="A218" s="1">
        <f>COUNTA($A$4:A217)</f>
        <v>211</v>
      </c>
      <c r="B218" s="2">
        <v>25021184</v>
      </c>
      <c r="C218" s="2" t="s">
        <v>8439</v>
      </c>
      <c r="D218" s="1" t="s">
        <v>1629</v>
      </c>
      <c r="E218" s="1" t="s">
        <v>11</v>
      </c>
      <c r="F218" s="1" t="s">
        <v>239</v>
      </c>
      <c r="G218" s="17" t="str">
        <f>VLOOKUP(B218,[1]GỐC!$B$9:$J$10331,9,0)</f>
        <v>Xuất sắc</v>
      </c>
      <c r="H218" s="17" t="s">
        <v>9065</v>
      </c>
      <c r="I218" s="2" t="s">
        <v>9041</v>
      </c>
    </row>
    <row r="219" spans="1:9" x14ac:dyDescent="0.2">
      <c r="A219" s="1">
        <f>COUNTA($A$4:A218)</f>
        <v>212</v>
      </c>
      <c r="B219" s="2">
        <v>25021188</v>
      </c>
      <c r="C219" s="2" t="s">
        <v>8366</v>
      </c>
      <c r="D219" s="1" t="s">
        <v>1740</v>
      </c>
      <c r="E219" s="1" t="s">
        <v>134</v>
      </c>
      <c r="F219" s="1" t="s">
        <v>239</v>
      </c>
      <c r="G219" s="17" t="str">
        <f>VLOOKUP(B219,[1]GỐC!$B$9:$J$10331,9,0)</f>
        <v>Tốt</v>
      </c>
      <c r="H219" s="17" t="s">
        <v>9065</v>
      </c>
      <c r="I219" s="2" t="s">
        <v>9041</v>
      </c>
    </row>
    <row r="220" spans="1:9" x14ac:dyDescent="0.2">
      <c r="A220" s="1">
        <f>COUNTA($A$4:A219)</f>
        <v>213</v>
      </c>
      <c r="B220" s="2">
        <v>25021288</v>
      </c>
      <c r="C220" s="2" t="s">
        <v>8424</v>
      </c>
      <c r="D220" s="1" t="s">
        <v>1855</v>
      </c>
      <c r="E220" s="1" t="s">
        <v>134</v>
      </c>
      <c r="F220" s="1" t="s">
        <v>239</v>
      </c>
      <c r="G220" s="17" t="str">
        <f>VLOOKUP(B220,[1]GỐC!$B$9:$J$10331,9,0)</f>
        <v>Tốt</v>
      </c>
      <c r="H220" s="17" t="s">
        <v>9065</v>
      </c>
      <c r="I220" s="2" t="s">
        <v>9041</v>
      </c>
    </row>
    <row r="221" spans="1:9" x14ac:dyDescent="0.2">
      <c r="A221" s="1">
        <f>COUNTA($A$4:A220)</f>
        <v>214</v>
      </c>
      <c r="B221" s="2">
        <v>25021145</v>
      </c>
      <c r="C221" s="2" t="s">
        <v>8430</v>
      </c>
      <c r="D221" s="1" t="s">
        <v>2850</v>
      </c>
      <c r="E221" s="1" t="s">
        <v>134</v>
      </c>
      <c r="F221" s="1" t="s">
        <v>19</v>
      </c>
      <c r="G221" s="17" t="str">
        <f>VLOOKUP(B221,[1]GỐC!$B$9:$J$10331,9,0)</f>
        <v>Tốt</v>
      </c>
      <c r="H221" s="17" t="s">
        <v>9065</v>
      </c>
      <c r="I221" s="2" t="s">
        <v>9041</v>
      </c>
    </row>
    <row r="222" spans="1:9" x14ac:dyDescent="0.2">
      <c r="A222" s="1">
        <f>COUNTA($A$4:A221)</f>
        <v>215</v>
      </c>
      <c r="B222" s="2">
        <v>25021150</v>
      </c>
      <c r="C222" s="2" t="s">
        <v>6999</v>
      </c>
      <c r="D222" s="1" t="s">
        <v>1805</v>
      </c>
      <c r="E222" s="1" t="s">
        <v>134</v>
      </c>
      <c r="F222" s="1" t="s">
        <v>217</v>
      </c>
      <c r="G222" s="17" t="str">
        <f>VLOOKUP(B222,[1]GỐC!$B$9:$J$10331,9,0)</f>
        <v>Tốt</v>
      </c>
      <c r="H222" s="17" t="s">
        <v>9065</v>
      </c>
      <c r="I222" s="2" t="s">
        <v>9041</v>
      </c>
    </row>
    <row r="223" spans="1:9" x14ac:dyDescent="0.2">
      <c r="A223" s="1">
        <f>COUNTA($A$4:A222)</f>
        <v>216</v>
      </c>
      <c r="B223" s="2">
        <v>25021242</v>
      </c>
      <c r="C223" s="2" t="s">
        <v>8377</v>
      </c>
      <c r="D223" s="1" t="s">
        <v>2916</v>
      </c>
      <c r="E223" s="1" t="s">
        <v>134</v>
      </c>
      <c r="F223" s="1" t="s">
        <v>59</v>
      </c>
      <c r="G223" s="17" t="str">
        <f>VLOOKUP(B223,[1]GỐC!$B$9:$J$10331,9,0)</f>
        <v>Tốt</v>
      </c>
      <c r="H223" s="17" t="s">
        <v>9065</v>
      </c>
      <c r="I223" s="2" t="s">
        <v>9041</v>
      </c>
    </row>
    <row r="224" spans="1:9" x14ac:dyDescent="0.2">
      <c r="A224" s="1">
        <f>COUNTA($A$4:A223)</f>
        <v>217</v>
      </c>
      <c r="B224" s="2">
        <v>25021189</v>
      </c>
      <c r="C224" s="2" t="s">
        <v>8403</v>
      </c>
      <c r="D224" s="1" t="s">
        <v>2074</v>
      </c>
      <c r="E224" s="1" t="s">
        <v>134</v>
      </c>
      <c r="F224" s="1" t="s">
        <v>331</v>
      </c>
      <c r="G224" s="17" t="str">
        <f>VLOOKUP(B224,[1]GỐC!$B$9:$J$10331,9,0)</f>
        <v>Tốt</v>
      </c>
      <c r="H224" s="17" t="s">
        <v>9065</v>
      </c>
      <c r="I224" s="2" t="s">
        <v>9041</v>
      </c>
    </row>
    <row r="225" spans="1:9" x14ac:dyDescent="0.2">
      <c r="A225" s="1">
        <f>COUNTA($A$4:A224)</f>
        <v>218</v>
      </c>
      <c r="B225" s="2">
        <v>25021201</v>
      </c>
      <c r="C225" s="2" t="s">
        <v>8404</v>
      </c>
      <c r="D225" s="1" t="s">
        <v>2973</v>
      </c>
      <c r="E225" s="1" t="s">
        <v>134</v>
      </c>
      <c r="F225" s="1" t="s">
        <v>331</v>
      </c>
      <c r="G225" s="17" t="str">
        <f>VLOOKUP(B225,[1]GỐC!$B$9:$J$10331,9,0)</f>
        <v>Tốt</v>
      </c>
      <c r="H225" s="17" t="s">
        <v>9065</v>
      </c>
      <c r="I225" s="2" t="s">
        <v>9041</v>
      </c>
    </row>
    <row r="226" spans="1:9" x14ac:dyDescent="0.2">
      <c r="A226" s="1">
        <f>COUNTA($A$4:A225)</f>
        <v>219</v>
      </c>
      <c r="B226" s="2">
        <v>25021192</v>
      </c>
      <c r="C226" s="2" t="s">
        <v>8401</v>
      </c>
      <c r="D226" s="1" t="s">
        <v>1647</v>
      </c>
      <c r="E226" s="1" t="s">
        <v>134</v>
      </c>
      <c r="F226" s="1" t="s">
        <v>422</v>
      </c>
      <c r="G226" s="17" t="str">
        <f>VLOOKUP(B226,[1]GỐC!$B$9:$J$10331,9,0)</f>
        <v>Tốt</v>
      </c>
      <c r="H226" s="17" t="s">
        <v>9065</v>
      </c>
      <c r="I226" s="2" t="s">
        <v>9041</v>
      </c>
    </row>
    <row r="227" spans="1:9" x14ac:dyDescent="0.2">
      <c r="A227" s="1">
        <f>COUNTA($A$4:A226)</f>
        <v>220</v>
      </c>
      <c r="B227" s="2">
        <v>25021181</v>
      </c>
      <c r="C227" s="2" t="s">
        <v>5191</v>
      </c>
      <c r="D227" s="1" t="s">
        <v>4216</v>
      </c>
      <c r="E227" s="1" t="s">
        <v>134</v>
      </c>
      <c r="F227" s="1" t="s">
        <v>55</v>
      </c>
      <c r="G227" s="17" t="str">
        <f>VLOOKUP(B227,[1]GỐC!$B$9:$J$10331,9,0)</f>
        <v>Tốt</v>
      </c>
      <c r="H227" s="17" t="s">
        <v>9065</v>
      </c>
      <c r="I227" s="2" t="s">
        <v>9041</v>
      </c>
    </row>
    <row r="228" spans="1:9" x14ac:dyDescent="0.2">
      <c r="A228" s="1">
        <f>COUNTA($A$4:A227)</f>
        <v>221</v>
      </c>
      <c r="B228" s="2">
        <v>25021177</v>
      </c>
      <c r="C228" s="2" t="s">
        <v>4819</v>
      </c>
      <c r="D228" s="1" t="s">
        <v>1701</v>
      </c>
      <c r="E228" s="1" t="s">
        <v>11</v>
      </c>
      <c r="F228" s="1" t="s">
        <v>577</v>
      </c>
      <c r="G228" s="17" t="str">
        <f>VLOOKUP(B228,[1]GỐC!$B$9:$J$10331,9,0)</f>
        <v>Tốt</v>
      </c>
      <c r="H228" s="17" t="s">
        <v>9065</v>
      </c>
      <c r="I228" s="2" t="s">
        <v>9041</v>
      </c>
    </row>
    <row r="229" spans="1:9" x14ac:dyDescent="0.2">
      <c r="A229" s="1">
        <f>COUNTA($A$4:A228)</f>
        <v>222</v>
      </c>
      <c r="B229" s="2">
        <v>25021174</v>
      </c>
      <c r="C229" s="2" t="s">
        <v>8397</v>
      </c>
      <c r="D229" s="1" t="s">
        <v>2926</v>
      </c>
      <c r="E229" s="1" t="s">
        <v>134</v>
      </c>
      <c r="F229" s="1" t="s">
        <v>318</v>
      </c>
      <c r="G229" s="17" t="str">
        <f>VLOOKUP(B229,[1]GỐC!$B$9:$J$10331,9,0)</f>
        <v>Tốt</v>
      </c>
      <c r="H229" s="17" t="s">
        <v>9065</v>
      </c>
      <c r="I229" s="2" t="s">
        <v>9041</v>
      </c>
    </row>
    <row r="230" spans="1:9" x14ac:dyDescent="0.2">
      <c r="A230" s="1">
        <f>COUNTA($A$4:A229)</f>
        <v>223</v>
      </c>
      <c r="B230" s="2">
        <v>25021209</v>
      </c>
      <c r="C230" s="2" t="s">
        <v>5268</v>
      </c>
      <c r="D230" s="1" t="s">
        <v>1969</v>
      </c>
      <c r="E230" s="1" t="s">
        <v>134</v>
      </c>
      <c r="F230" s="1" t="s">
        <v>318</v>
      </c>
      <c r="G230" s="17" t="str">
        <f>VLOOKUP(B230,[1]GỐC!$B$9:$J$10331,9,0)</f>
        <v>Tốt</v>
      </c>
      <c r="H230" s="17" t="s">
        <v>9065</v>
      </c>
      <c r="I230" s="2" t="s">
        <v>9041</v>
      </c>
    </row>
    <row r="231" spans="1:9" x14ac:dyDescent="0.2">
      <c r="A231" s="1">
        <f>COUNTA($A$4:A230)</f>
        <v>224</v>
      </c>
      <c r="B231" s="2">
        <v>25021283</v>
      </c>
      <c r="C231" s="2" t="s">
        <v>4303</v>
      </c>
      <c r="D231" s="1" t="s">
        <v>2092</v>
      </c>
      <c r="E231" s="1" t="s">
        <v>134</v>
      </c>
      <c r="F231" s="1" t="s">
        <v>33</v>
      </c>
      <c r="G231" s="17" t="str">
        <f>VLOOKUP(B231,[1]GỐC!$B$9:$J$10331,9,0)</f>
        <v>Tốt</v>
      </c>
      <c r="H231" s="17" t="s">
        <v>9065</v>
      </c>
      <c r="I231" s="2" t="s">
        <v>9041</v>
      </c>
    </row>
    <row r="232" spans="1:9" x14ac:dyDescent="0.2">
      <c r="A232" s="1">
        <f>COUNTA($A$4:A231)</f>
        <v>225</v>
      </c>
      <c r="B232" s="2">
        <v>25021208</v>
      </c>
      <c r="C232" s="2" t="s">
        <v>1401</v>
      </c>
      <c r="D232" s="1" t="s">
        <v>1614</v>
      </c>
      <c r="E232" s="1" t="s">
        <v>134</v>
      </c>
      <c r="F232" s="1" t="s">
        <v>125</v>
      </c>
      <c r="G232" s="17" t="str">
        <f>VLOOKUP(B232,[1]GỐC!$B$9:$J$10331,9,0)</f>
        <v>Xuất sắc</v>
      </c>
      <c r="H232" s="17" t="s">
        <v>9065</v>
      </c>
      <c r="I232" s="2" t="s">
        <v>9041</v>
      </c>
    </row>
    <row r="233" spans="1:9" x14ac:dyDescent="0.2">
      <c r="A233" s="1">
        <f>COUNTA($A$4:A232)</f>
        <v>226</v>
      </c>
      <c r="B233" s="2">
        <v>25021135</v>
      </c>
      <c r="C233" s="2" t="s">
        <v>8390</v>
      </c>
      <c r="D233" s="1" t="s">
        <v>2952</v>
      </c>
      <c r="E233" s="1" t="s">
        <v>134</v>
      </c>
      <c r="F233" s="1" t="s">
        <v>101</v>
      </c>
      <c r="G233" s="17" t="str">
        <f>VLOOKUP(B233,[1]GỐC!$B$9:$J$10331,9,0)</f>
        <v>Tốt</v>
      </c>
      <c r="H233" s="17" t="s">
        <v>9065</v>
      </c>
      <c r="I233" s="2" t="s">
        <v>9041</v>
      </c>
    </row>
    <row r="234" spans="1:9" x14ac:dyDescent="0.2">
      <c r="A234" s="1">
        <f>COUNTA($A$4:A233)</f>
        <v>227</v>
      </c>
      <c r="B234" s="2">
        <v>25021168</v>
      </c>
      <c r="C234" s="2" t="s">
        <v>8396</v>
      </c>
      <c r="D234" s="1" t="s">
        <v>2047</v>
      </c>
      <c r="E234" s="1" t="s">
        <v>134</v>
      </c>
      <c r="F234" s="1" t="s">
        <v>101</v>
      </c>
      <c r="G234" s="17" t="str">
        <f>VLOOKUP(B234,[1]GỐC!$B$9:$J$10331,9,0)</f>
        <v>Tốt</v>
      </c>
      <c r="H234" s="17" t="s">
        <v>9065</v>
      </c>
      <c r="I234" s="2" t="s">
        <v>9041</v>
      </c>
    </row>
    <row r="235" spans="1:9" x14ac:dyDescent="0.2">
      <c r="A235" s="1">
        <f>COUNTA($A$4:A234)</f>
        <v>228</v>
      </c>
      <c r="B235" s="2">
        <v>25021238</v>
      </c>
      <c r="C235" s="2" t="s">
        <v>8411</v>
      </c>
      <c r="D235" s="1" t="s">
        <v>2952</v>
      </c>
      <c r="E235" s="1" t="s">
        <v>134</v>
      </c>
      <c r="F235" s="1" t="s">
        <v>101</v>
      </c>
      <c r="G235" s="17" t="str">
        <f>VLOOKUP(B235,[1]GỐC!$B$9:$J$10331,9,0)</f>
        <v>Tốt</v>
      </c>
      <c r="H235" s="17" t="s">
        <v>9065</v>
      </c>
      <c r="I235" s="2" t="s">
        <v>9041</v>
      </c>
    </row>
    <row r="236" spans="1:9" x14ac:dyDescent="0.2">
      <c r="A236" s="1">
        <f>COUNTA($A$4:A235)</f>
        <v>229</v>
      </c>
      <c r="B236" s="2">
        <v>25021290</v>
      </c>
      <c r="C236" s="2" t="s">
        <v>1053</v>
      </c>
      <c r="D236" s="1" t="s">
        <v>1812</v>
      </c>
      <c r="E236" s="1" t="s">
        <v>134</v>
      </c>
      <c r="F236" s="1" t="s">
        <v>101</v>
      </c>
      <c r="G236" s="17" t="str">
        <f>VLOOKUP(B236,[1]GỐC!$B$9:$J$10331,9,0)</f>
        <v>Tốt</v>
      </c>
      <c r="H236" s="17" t="s">
        <v>9065</v>
      </c>
      <c r="I236" s="2" t="s">
        <v>9041</v>
      </c>
    </row>
    <row r="237" spans="1:9" x14ac:dyDescent="0.2">
      <c r="A237" s="1">
        <f>COUNTA($A$4:A236)</f>
        <v>230</v>
      </c>
      <c r="B237" s="2">
        <v>25021226</v>
      </c>
      <c r="C237" s="2" t="s">
        <v>8408</v>
      </c>
      <c r="D237" s="1" t="s">
        <v>4177</v>
      </c>
      <c r="E237" s="1" t="s">
        <v>134</v>
      </c>
      <c r="F237" s="1" t="s">
        <v>309</v>
      </c>
      <c r="G237" s="17" t="str">
        <f>VLOOKUP(B237,[1]GỐC!$B$9:$J$10331,9,0)</f>
        <v>Khá</v>
      </c>
      <c r="H237" s="17" t="s">
        <v>9065</v>
      </c>
      <c r="I237" s="2" t="s">
        <v>9041</v>
      </c>
    </row>
    <row r="238" spans="1:9" x14ac:dyDescent="0.2">
      <c r="A238" s="1">
        <f>COUNTA($A$4:A237)</f>
        <v>231</v>
      </c>
      <c r="B238" s="2">
        <v>25021263</v>
      </c>
      <c r="C238" s="2" t="s">
        <v>8453</v>
      </c>
      <c r="D238" s="1" t="s">
        <v>490</v>
      </c>
      <c r="E238" s="1" t="s">
        <v>134</v>
      </c>
      <c r="F238" s="1" t="s">
        <v>309</v>
      </c>
      <c r="G238" s="17" t="str">
        <f>VLOOKUP(B238,[1]GỐC!$B$9:$J$10331,9,0)</f>
        <v>Tốt</v>
      </c>
      <c r="H238" s="17" t="s">
        <v>9065</v>
      </c>
      <c r="I238" s="2" t="s">
        <v>9041</v>
      </c>
    </row>
    <row r="239" spans="1:9" x14ac:dyDescent="0.2">
      <c r="A239" s="1">
        <f>COUNTA($A$4:A238)</f>
        <v>232</v>
      </c>
      <c r="B239" s="2">
        <v>25021293</v>
      </c>
      <c r="C239" s="2" t="s">
        <v>8388</v>
      </c>
      <c r="D239" s="1" t="s">
        <v>1808</v>
      </c>
      <c r="E239" s="1" t="s">
        <v>134</v>
      </c>
      <c r="F239" s="1" t="s">
        <v>309</v>
      </c>
      <c r="G239" s="17" t="str">
        <f>VLOOKUP(B239,[1]GỐC!$B$9:$J$10331,9,0)</f>
        <v>Tốt</v>
      </c>
      <c r="H239" s="17" t="s">
        <v>9065</v>
      </c>
      <c r="I239" s="2" t="s">
        <v>9041</v>
      </c>
    </row>
    <row r="240" spans="1:9" x14ac:dyDescent="0.2">
      <c r="A240" s="1">
        <f>COUNTA($A$4:A239)</f>
        <v>233</v>
      </c>
      <c r="B240" s="2">
        <v>25021133</v>
      </c>
      <c r="C240" s="2" t="s">
        <v>8427</v>
      </c>
      <c r="D240" s="1" t="s">
        <v>465</v>
      </c>
      <c r="E240" s="1" t="s">
        <v>134</v>
      </c>
      <c r="F240" s="1" t="s">
        <v>211</v>
      </c>
      <c r="G240" s="17" t="str">
        <f>VLOOKUP(B240,[1]GỐC!$B$9:$J$10331,9,0)</f>
        <v>Tốt</v>
      </c>
      <c r="H240" s="17" t="s">
        <v>9065</v>
      </c>
      <c r="I240" s="2" t="s">
        <v>9041</v>
      </c>
    </row>
    <row r="241" spans="1:9" x14ac:dyDescent="0.2">
      <c r="A241" s="1">
        <f>COUNTA($A$4:A240)</f>
        <v>234</v>
      </c>
      <c r="B241" s="2">
        <v>25021173</v>
      </c>
      <c r="C241" s="2" t="s">
        <v>8365</v>
      </c>
      <c r="D241" s="1" t="s">
        <v>2790</v>
      </c>
      <c r="E241" s="1" t="s">
        <v>134</v>
      </c>
      <c r="F241" s="1" t="s">
        <v>211</v>
      </c>
      <c r="G241" s="17" t="str">
        <f>VLOOKUP(B241,[1]GỐC!$B$9:$J$10331,9,0)</f>
        <v>Tốt</v>
      </c>
      <c r="H241" s="17" t="s">
        <v>9065</v>
      </c>
      <c r="I241" s="2" t="s">
        <v>9041</v>
      </c>
    </row>
    <row r="242" spans="1:9" x14ac:dyDescent="0.2">
      <c r="A242" s="1">
        <f>COUNTA($A$4:A241)</f>
        <v>235</v>
      </c>
      <c r="B242" s="2">
        <v>25021196</v>
      </c>
      <c r="C242" s="2" t="s">
        <v>2611</v>
      </c>
      <c r="D242" s="1" t="s">
        <v>3043</v>
      </c>
      <c r="E242" s="1" t="s">
        <v>134</v>
      </c>
      <c r="F242" s="1" t="s">
        <v>211</v>
      </c>
      <c r="G242" s="17" t="str">
        <f>VLOOKUP(B242,[1]GỐC!$B$9:$J$10331,9,0)</f>
        <v>Tốt</v>
      </c>
      <c r="H242" s="17" t="s">
        <v>9065</v>
      </c>
      <c r="I242" s="2" t="s">
        <v>9041</v>
      </c>
    </row>
    <row r="243" spans="1:9" x14ac:dyDescent="0.2">
      <c r="A243" s="1">
        <f>COUNTA($A$4:A242)</f>
        <v>236</v>
      </c>
      <c r="B243" s="2">
        <v>25021268</v>
      </c>
      <c r="C243" s="2" t="s">
        <v>8454</v>
      </c>
      <c r="D243" s="1" t="s">
        <v>417</v>
      </c>
      <c r="E243" s="1" t="s">
        <v>134</v>
      </c>
      <c r="F243" s="1" t="s">
        <v>211</v>
      </c>
      <c r="G243" s="17" t="str">
        <f>VLOOKUP(B243,[1]GỐC!$B$9:$J$10331,9,0)</f>
        <v>Tốt</v>
      </c>
      <c r="H243" s="17" t="s">
        <v>9065</v>
      </c>
      <c r="I243" s="2" t="s">
        <v>9041</v>
      </c>
    </row>
    <row r="244" spans="1:9" x14ac:dyDescent="0.2">
      <c r="A244" s="1">
        <f>COUNTA($A$4:A243)</f>
        <v>237</v>
      </c>
      <c r="B244" s="2">
        <v>25021280</v>
      </c>
      <c r="C244" s="2" t="s">
        <v>8458</v>
      </c>
      <c r="D244" s="1" t="s">
        <v>1507</v>
      </c>
      <c r="E244" s="1" t="s">
        <v>134</v>
      </c>
      <c r="F244" s="1" t="s">
        <v>211</v>
      </c>
      <c r="G244" s="17" t="str">
        <f>VLOOKUP(B244,[1]GỐC!$B$9:$J$10331,9,0)</f>
        <v>Tốt</v>
      </c>
      <c r="H244" s="17" t="s">
        <v>9065</v>
      </c>
      <c r="I244" s="2" t="s">
        <v>9041</v>
      </c>
    </row>
    <row r="245" spans="1:9" x14ac:dyDescent="0.2">
      <c r="A245" s="1">
        <f>COUNTA($A$4:A244)</f>
        <v>238</v>
      </c>
      <c r="B245" s="2">
        <v>25021287</v>
      </c>
      <c r="C245" s="2" t="s">
        <v>8387</v>
      </c>
      <c r="D245" s="1" t="s">
        <v>2199</v>
      </c>
      <c r="E245" s="1" t="s">
        <v>134</v>
      </c>
      <c r="F245" s="1" t="s">
        <v>211</v>
      </c>
      <c r="G245" s="17" t="str">
        <f>VLOOKUP(B245,[1]GỐC!$B$9:$J$10331,9,0)</f>
        <v>Xuất sắc</v>
      </c>
      <c r="H245" s="17" t="s">
        <v>9065</v>
      </c>
      <c r="I245" s="2" t="s">
        <v>9041</v>
      </c>
    </row>
    <row r="246" spans="1:9" x14ac:dyDescent="0.2">
      <c r="A246" s="1">
        <f>COUNTA($A$4:A245)</f>
        <v>239</v>
      </c>
      <c r="B246" s="2">
        <v>25021206</v>
      </c>
      <c r="C246" s="2" t="s">
        <v>8371</v>
      </c>
      <c r="D246" s="1" t="s">
        <v>846</v>
      </c>
      <c r="E246" s="1" t="s">
        <v>134</v>
      </c>
      <c r="F246" s="1" t="s">
        <v>87</v>
      </c>
      <c r="G246" s="17" t="str">
        <f>VLOOKUP(B246,[1]GỐC!$B$9:$J$10331,9,0)</f>
        <v>Tốt</v>
      </c>
      <c r="H246" s="17" t="s">
        <v>9065</v>
      </c>
      <c r="I246" s="2" t="s">
        <v>9041</v>
      </c>
    </row>
    <row r="247" spans="1:9" x14ac:dyDescent="0.2">
      <c r="A247" s="1">
        <f>COUNTA($A$4:A246)</f>
        <v>240</v>
      </c>
      <c r="B247" s="2">
        <v>25021221</v>
      </c>
      <c r="C247" s="2" t="s">
        <v>8372</v>
      </c>
      <c r="D247" s="1" t="s">
        <v>1900</v>
      </c>
      <c r="E247" s="1" t="s">
        <v>134</v>
      </c>
      <c r="F247" s="1" t="s">
        <v>87</v>
      </c>
      <c r="G247" s="17" t="str">
        <f>VLOOKUP(B247,[1]GỐC!$B$9:$J$10331,9,0)</f>
        <v>Tốt</v>
      </c>
      <c r="H247" s="17" t="s">
        <v>9065</v>
      </c>
      <c r="I247" s="2" t="s">
        <v>9041</v>
      </c>
    </row>
    <row r="248" spans="1:9" x14ac:dyDescent="0.2">
      <c r="A248" s="1">
        <f>COUNTA($A$4:A247)</f>
        <v>241</v>
      </c>
      <c r="B248" s="2">
        <v>25021276</v>
      </c>
      <c r="C248" s="2" t="s">
        <v>8418</v>
      </c>
      <c r="D248" s="1" t="s">
        <v>2013</v>
      </c>
      <c r="E248" s="1" t="s">
        <v>134</v>
      </c>
      <c r="F248" s="1" t="s">
        <v>299</v>
      </c>
      <c r="G248" s="17" t="str">
        <f>VLOOKUP(B248,[1]GỐC!$B$9:$J$10331,9,0)</f>
        <v>Tốt</v>
      </c>
      <c r="H248" s="17" t="s">
        <v>9065</v>
      </c>
      <c r="I248" s="2" t="s">
        <v>9041</v>
      </c>
    </row>
    <row r="249" spans="1:9" x14ac:dyDescent="0.2">
      <c r="A249" s="1">
        <f>COUNTA($A$4:A248)</f>
        <v>242</v>
      </c>
      <c r="B249" s="2">
        <v>25021261</v>
      </c>
      <c r="C249" s="2" t="s">
        <v>8423</v>
      </c>
      <c r="D249" s="1" t="s">
        <v>2860</v>
      </c>
      <c r="E249" s="1" t="s">
        <v>11</v>
      </c>
      <c r="F249" s="1" t="s">
        <v>145</v>
      </c>
      <c r="G249" s="17" t="str">
        <f>VLOOKUP(B249,[1]GỐC!$B$9:$J$10331,9,0)</f>
        <v>Tốt</v>
      </c>
      <c r="H249" s="17" t="s">
        <v>9065</v>
      </c>
      <c r="I249" s="2" t="s">
        <v>9041</v>
      </c>
    </row>
    <row r="250" spans="1:9" x14ac:dyDescent="0.2">
      <c r="A250" s="1">
        <f>COUNTA($A$4:A249)</f>
        <v>243</v>
      </c>
      <c r="B250" s="2">
        <v>25021119</v>
      </c>
      <c r="C250" s="2" t="s">
        <v>8355</v>
      </c>
      <c r="D250" s="1" t="s">
        <v>1691</v>
      </c>
      <c r="E250" s="1" t="s">
        <v>134</v>
      </c>
      <c r="F250" s="1" t="s">
        <v>242</v>
      </c>
      <c r="G250" s="17" t="str">
        <f>VLOOKUP(B250,[1]GỐC!$B$9:$J$10331,9,0)</f>
        <v>Tốt</v>
      </c>
      <c r="H250" s="17" t="s">
        <v>9065</v>
      </c>
      <c r="I250" s="2" t="s">
        <v>9041</v>
      </c>
    </row>
    <row r="251" spans="1:9" x14ac:dyDescent="0.2">
      <c r="A251" s="1">
        <f>COUNTA($A$4:A250)</f>
        <v>244</v>
      </c>
      <c r="B251" s="2">
        <v>25021142</v>
      </c>
      <c r="C251" s="2" t="s">
        <v>5136</v>
      </c>
      <c r="D251" s="1" t="s">
        <v>1843</v>
      </c>
      <c r="E251" s="1" t="s">
        <v>134</v>
      </c>
      <c r="F251" s="1" t="s">
        <v>242</v>
      </c>
      <c r="G251" s="17" t="str">
        <f>VLOOKUP(B251,[1]GỐC!$B$9:$J$10331,9,0)</f>
        <v>Tốt</v>
      </c>
      <c r="H251" s="17" t="s">
        <v>9065</v>
      </c>
      <c r="I251" s="2" t="s">
        <v>9041</v>
      </c>
    </row>
    <row r="252" spans="1:9" x14ac:dyDescent="0.2">
      <c r="A252" s="1">
        <f>COUNTA($A$4:A251)</f>
        <v>245</v>
      </c>
      <c r="B252" s="2">
        <v>25021151</v>
      </c>
      <c r="C252" s="2" t="s">
        <v>8431</v>
      </c>
      <c r="D252" s="1" t="s">
        <v>394</v>
      </c>
      <c r="E252" s="1" t="s">
        <v>134</v>
      </c>
      <c r="F252" s="1" t="s">
        <v>242</v>
      </c>
      <c r="G252" s="17" t="str">
        <f>VLOOKUP(B252,[1]GỐC!$B$9:$J$10331,9,0)</f>
        <v>Tốt</v>
      </c>
      <c r="H252" s="17" t="s">
        <v>9065</v>
      </c>
      <c r="I252" s="2" t="s">
        <v>9041</v>
      </c>
    </row>
    <row r="253" spans="1:9" x14ac:dyDescent="0.2">
      <c r="A253" s="1">
        <f>COUNTA($A$4:A252)</f>
        <v>246</v>
      </c>
      <c r="B253" s="2">
        <v>25021152</v>
      </c>
      <c r="C253" s="2" t="s">
        <v>8361</v>
      </c>
      <c r="D253" s="1" t="s">
        <v>2100</v>
      </c>
      <c r="E253" s="1" t="s">
        <v>134</v>
      </c>
      <c r="F253" s="1" t="s">
        <v>242</v>
      </c>
      <c r="G253" s="17" t="str">
        <f>VLOOKUP(B253,[1]GỐC!$B$9:$J$10331,9,0)</f>
        <v>Tốt</v>
      </c>
      <c r="H253" s="17" t="s">
        <v>9065</v>
      </c>
      <c r="I253" s="2" t="s">
        <v>9041</v>
      </c>
    </row>
    <row r="254" spans="1:9" x14ac:dyDescent="0.2">
      <c r="A254" s="1">
        <f>COUNTA($A$4:A253)</f>
        <v>247</v>
      </c>
      <c r="B254" s="2">
        <v>25021160</v>
      </c>
      <c r="C254" s="2" t="s">
        <v>8433</v>
      </c>
      <c r="D254" s="1" t="s">
        <v>488</v>
      </c>
      <c r="E254" s="1" t="s">
        <v>134</v>
      </c>
      <c r="F254" s="1" t="s">
        <v>242</v>
      </c>
      <c r="G254" s="17" t="str">
        <f>VLOOKUP(B254,[1]GỐC!$B$9:$J$10331,9,0)</f>
        <v>Tốt</v>
      </c>
      <c r="H254" s="17" t="s">
        <v>9065</v>
      </c>
      <c r="I254" s="2" t="s">
        <v>9041</v>
      </c>
    </row>
    <row r="255" spans="1:9" x14ac:dyDescent="0.2">
      <c r="A255" s="1">
        <f>COUNTA($A$4:A254)</f>
        <v>248</v>
      </c>
      <c r="B255" s="2">
        <v>25021172</v>
      </c>
      <c r="C255" s="2" t="s">
        <v>8436</v>
      </c>
      <c r="D255" s="1" t="s">
        <v>2045</v>
      </c>
      <c r="E255" s="1" t="s">
        <v>134</v>
      </c>
      <c r="F255" s="1" t="s">
        <v>242</v>
      </c>
      <c r="G255" s="17" t="str">
        <f>VLOOKUP(B255,[1]GỐC!$B$9:$J$10331,9,0)</f>
        <v>Tốt</v>
      </c>
      <c r="H255" s="17" t="s">
        <v>9065</v>
      </c>
      <c r="I255" s="2" t="s">
        <v>9041</v>
      </c>
    </row>
    <row r="256" spans="1:9" x14ac:dyDescent="0.2">
      <c r="A256" s="1">
        <f>COUNTA($A$4:A255)</f>
        <v>249</v>
      </c>
      <c r="B256" s="2">
        <v>25021129</v>
      </c>
      <c r="C256" s="2" t="s">
        <v>1268</v>
      </c>
      <c r="D256" s="1" t="s">
        <v>5092</v>
      </c>
      <c r="E256" s="1" t="s">
        <v>134</v>
      </c>
      <c r="F256" s="1" t="s">
        <v>262</v>
      </c>
      <c r="G256" s="17" t="str">
        <f>VLOOKUP(B256,[1]GỐC!$B$9:$J$10331,9,0)</f>
        <v>Tốt</v>
      </c>
      <c r="H256" s="17" t="s">
        <v>9065</v>
      </c>
      <c r="I256" s="2" t="s">
        <v>9041</v>
      </c>
    </row>
    <row r="257" spans="1:9" x14ac:dyDescent="0.2">
      <c r="A257" s="1">
        <f>COUNTA($A$4:A256)</f>
        <v>250</v>
      </c>
      <c r="B257" s="2">
        <v>25021161</v>
      </c>
      <c r="C257" s="2" t="s">
        <v>8362</v>
      </c>
      <c r="D257" s="1" t="s">
        <v>1993</v>
      </c>
      <c r="E257" s="1" t="s">
        <v>134</v>
      </c>
      <c r="F257" s="1" t="s">
        <v>262</v>
      </c>
      <c r="G257" s="17" t="str">
        <f>VLOOKUP(B257,[1]GỐC!$B$9:$J$10331,9,0)</f>
        <v>Tốt</v>
      </c>
      <c r="H257" s="17" t="s">
        <v>9065</v>
      </c>
      <c r="I257" s="2" t="s">
        <v>9041</v>
      </c>
    </row>
    <row r="258" spans="1:9" x14ac:dyDescent="0.2">
      <c r="A258" s="1">
        <f>COUNTA($A$4:A257)</f>
        <v>251</v>
      </c>
      <c r="B258" s="2">
        <v>25021256</v>
      </c>
      <c r="C258" s="2" t="s">
        <v>7721</v>
      </c>
      <c r="D258" s="1" t="s">
        <v>2199</v>
      </c>
      <c r="E258" s="1" t="s">
        <v>134</v>
      </c>
      <c r="F258" s="1" t="s">
        <v>262</v>
      </c>
      <c r="G258" s="17" t="str">
        <f>VLOOKUP(B258,[1]GỐC!$B$9:$J$10331,9,0)</f>
        <v>Tốt</v>
      </c>
      <c r="H258" s="17" t="s">
        <v>9065</v>
      </c>
      <c r="I258" s="2" t="s">
        <v>9041</v>
      </c>
    </row>
    <row r="259" spans="1:9" x14ac:dyDescent="0.2">
      <c r="A259" s="1">
        <f>COUNTA($A$4:A258)</f>
        <v>252</v>
      </c>
      <c r="B259" s="2">
        <v>25021289</v>
      </c>
      <c r="C259" s="2" t="s">
        <v>8461</v>
      </c>
      <c r="D259" s="1" t="s">
        <v>4134</v>
      </c>
      <c r="E259" s="1" t="s">
        <v>134</v>
      </c>
      <c r="F259" s="1" t="s">
        <v>262</v>
      </c>
      <c r="G259" s="17" t="str">
        <f>VLOOKUP(B259,[1]GỐC!$B$9:$J$10331,9,0)</f>
        <v>Tốt</v>
      </c>
      <c r="H259" s="17" t="s">
        <v>9065</v>
      </c>
      <c r="I259" s="2" t="s">
        <v>9041</v>
      </c>
    </row>
    <row r="260" spans="1:9" x14ac:dyDescent="0.2">
      <c r="A260" s="1">
        <f>COUNTA($A$4:A259)</f>
        <v>253</v>
      </c>
      <c r="B260" s="2">
        <v>25021187</v>
      </c>
      <c r="C260" s="2" t="s">
        <v>8400</v>
      </c>
      <c r="D260" s="1" t="s">
        <v>4241</v>
      </c>
      <c r="E260" s="1" t="s">
        <v>134</v>
      </c>
      <c r="F260" s="1" t="s">
        <v>193</v>
      </c>
      <c r="G260" s="17" t="str">
        <f>VLOOKUP(B260,[1]GỐC!$B$9:$J$10331,9,0)</f>
        <v>Xuất sắc</v>
      </c>
      <c r="H260" s="17" t="s">
        <v>9065</v>
      </c>
      <c r="I260" s="2" t="s">
        <v>9041</v>
      </c>
    </row>
    <row r="261" spans="1:9" x14ac:dyDescent="0.2">
      <c r="A261" s="1">
        <f>COUNTA($A$4:A260)</f>
        <v>254</v>
      </c>
      <c r="B261" s="2">
        <v>25021155</v>
      </c>
      <c r="C261" s="2" t="s">
        <v>5614</v>
      </c>
      <c r="D261" s="1" t="s">
        <v>475</v>
      </c>
      <c r="E261" s="1" t="s">
        <v>11</v>
      </c>
      <c r="F261" s="1" t="s">
        <v>296</v>
      </c>
      <c r="G261" s="17" t="str">
        <f>VLOOKUP(B261,[1]GỐC!$B$9:$J$10331,9,0)</f>
        <v>Tốt</v>
      </c>
      <c r="H261" s="17" t="s">
        <v>9065</v>
      </c>
      <c r="I261" s="2" t="s">
        <v>9041</v>
      </c>
    </row>
    <row r="262" spans="1:9" x14ac:dyDescent="0.2">
      <c r="A262" s="1">
        <f>COUNTA($A$4:A261)</f>
        <v>255</v>
      </c>
      <c r="B262" s="2">
        <v>25021195</v>
      </c>
      <c r="C262" s="2" t="s">
        <v>1101</v>
      </c>
      <c r="D262" s="1" t="s">
        <v>2085</v>
      </c>
      <c r="E262" s="1" t="s">
        <v>134</v>
      </c>
      <c r="F262" s="1" t="s">
        <v>296</v>
      </c>
      <c r="G262" s="17" t="str">
        <f>VLOOKUP(B262,[1]GỐC!$B$9:$J$10331,9,0)</f>
        <v>Tốt</v>
      </c>
      <c r="H262" s="17" t="s">
        <v>9065</v>
      </c>
      <c r="I262" s="2" t="s">
        <v>9041</v>
      </c>
    </row>
    <row r="263" spans="1:9" x14ac:dyDescent="0.2">
      <c r="A263" s="1">
        <f>COUNTA($A$4:A262)</f>
        <v>256</v>
      </c>
      <c r="B263" s="2">
        <v>25021254</v>
      </c>
      <c r="C263" s="2" t="s">
        <v>7753</v>
      </c>
      <c r="D263" s="1" t="s">
        <v>4097</v>
      </c>
      <c r="E263" s="1" t="s">
        <v>11</v>
      </c>
      <c r="F263" s="1" t="s">
        <v>296</v>
      </c>
      <c r="G263" s="17" t="str">
        <f>VLOOKUP(B263,[1]GỐC!$B$9:$J$10331,9,0)</f>
        <v>Tốt</v>
      </c>
      <c r="H263" s="17" t="s">
        <v>9065</v>
      </c>
      <c r="I263" s="2" t="s">
        <v>9041</v>
      </c>
    </row>
    <row r="264" spans="1:9" x14ac:dyDescent="0.2">
      <c r="A264" s="1"/>
      <c r="B264" s="2"/>
      <c r="C264" s="2"/>
      <c r="D264" s="1"/>
      <c r="E264" s="1"/>
      <c r="F264" s="1"/>
      <c r="G264" s="17"/>
      <c r="H264" s="17"/>
      <c r="I264" s="2"/>
    </row>
    <row r="265" spans="1:9" x14ac:dyDescent="0.2">
      <c r="A265" s="1">
        <f>COUNTA($A$4:A263)</f>
        <v>257</v>
      </c>
      <c r="B265" s="2">
        <v>24021036</v>
      </c>
      <c r="C265" s="2" t="s">
        <v>8344</v>
      </c>
      <c r="D265" s="1" t="s">
        <v>1394</v>
      </c>
      <c r="E265" s="16" t="s">
        <v>547</v>
      </c>
      <c r="F265" s="1" t="s">
        <v>217</v>
      </c>
      <c r="G265" s="17" t="str">
        <f>VLOOKUP(B265,[1]GỐC!$B$9:$J$10331,9,0)</f>
        <v>Tốt</v>
      </c>
      <c r="H265" s="17" t="s">
        <v>9066</v>
      </c>
      <c r="I265" s="2" t="s">
        <v>9041</v>
      </c>
    </row>
    <row r="266" spans="1:9" x14ac:dyDescent="0.2">
      <c r="A266" s="1">
        <f>COUNTA($A$4:A265)</f>
        <v>258</v>
      </c>
      <c r="B266" s="2">
        <v>24020937</v>
      </c>
      <c r="C266" s="2" t="s">
        <v>141</v>
      </c>
      <c r="D266" s="1" t="s">
        <v>358</v>
      </c>
      <c r="E266" s="16" t="s">
        <v>547</v>
      </c>
      <c r="F266" s="1" t="s">
        <v>51</v>
      </c>
      <c r="G266" s="17" t="str">
        <f>VLOOKUP(B266,[1]GỐC!$B$9:$J$10331,9,0)</f>
        <v>Xuất sắc</v>
      </c>
      <c r="H266" s="17" t="s">
        <v>9066</v>
      </c>
      <c r="I266" s="2" t="s">
        <v>9041</v>
      </c>
    </row>
    <row r="267" spans="1:9" x14ac:dyDescent="0.2">
      <c r="A267" s="1">
        <f>COUNTA($A$4:A266)</f>
        <v>259</v>
      </c>
      <c r="B267" s="2">
        <v>24021011</v>
      </c>
      <c r="C267" s="2" t="s">
        <v>8338</v>
      </c>
      <c r="D267" s="1" t="s">
        <v>1505</v>
      </c>
      <c r="E267" s="16" t="s">
        <v>547</v>
      </c>
      <c r="F267" s="1" t="s">
        <v>1176</v>
      </c>
      <c r="G267" s="17" t="str">
        <f>VLOOKUP(B267,[1]GỐC!$B$9:$J$10331,9,0)</f>
        <v>Tốt</v>
      </c>
      <c r="H267" s="17" t="s">
        <v>9066</v>
      </c>
      <c r="I267" s="2" t="s">
        <v>9041</v>
      </c>
    </row>
    <row r="268" spans="1:9" x14ac:dyDescent="0.2">
      <c r="A268" s="1">
        <f>COUNTA($A$4:A267)</f>
        <v>260</v>
      </c>
      <c r="B268" s="2">
        <v>24021039</v>
      </c>
      <c r="C268" s="2" t="s">
        <v>8346</v>
      </c>
      <c r="D268" s="1" t="s">
        <v>1397</v>
      </c>
      <c r="E268" s="16" t="s">
        <v>524</v>
      </c>
      <c r="F268" s="1" t="s">
        <v>125</v>
      </c>
      <c r="G268" s="17" t="str">
        <f>VLOOKUP(B268,[1]GỐC!$B$9:$J$10331,9,0)</f>
        <v>Tốt</v>
      </c>
      <c r="H268" s="17" t="s">
        <v>9066</v>
      </c>
      <c r="I268" s="2" t="s">
        <v>9041</v>
      </c>
    </row>
    <row r="269" spans="1:9" x14ac:dyDescent="0.2">
      <c r="A269" s="1"/>
      <c r="B269" s="2"/>
      <c r="C269" s="2"/>
      <c r="D269" s="1"/>
      <c r="E269" s="1"/>
      <c r="F269" s="1"/>
      <c r="G269" s="17"/>
      <c r="H269" s="17"/>
      <c r="I269" s="2"/>
    </row>
    <row r="270" spans="1:9" x14ac:dyDescent="0.2">
      <c r="A270" s="1">
        <f>COUNTA($A$4:A268)</f>
        <v>261</v>
      </c>
      <c r="B270" s="2">
        <v>23021054</v>
      </c>
      <c r="C270" s="2" t="s">
        <v>8192</v>
      </c>
      <c r="D270" s="1" t="s">
        <v>2370</v>
      </c>
      <c r="E270" s="1" t="s">
        <v>36</v>
      </c>
      <c r="F270" s="16" t="s">
        <v>2273</v>
      </c>
      <c r="G270" s="17" t="str">
        <f>VLOOKUP(B270,[1]GỐC!$B$9:$J$10331,9,0)</f>
        <v>Kém</v>
      </c>
      <c r="H270" s="17" t="s">
        <v>9062</v>
      </c>
      <c r="I270" s="2" t="s">
        <v>9041</v>
      </c>
    </row>
    <row r="271" spans="1:9" x14ac:dyDescent="0.2">
      <c r="A271" s="1">
        <f>COUNTA($A$4:A270)</f>
        <v>262</v>
      </c>
      <c r="B271" s="2">
        <v>23021065</v>
      </c>
      <c r="C271" s="2" t="s">
        <v>8194</v>
      </c>
      <c r="D271" s="1" t="s">
        <v>1024</v>
      </c>
      <c r="E271" s="1" t="s">
        <v>17</v>
      </c>
      <c r="F271" s="16" t="s">
        <v>2273</v>
      </c>
      <c r="G271" s="17" t="str">
        <f>VLOOKUP(B271,[1]GỐC!$B$9:$J$10331,9,0)</f>
        <v>Tốt</v>
      </c>
      <c r="H271" s="17" t="s">
        <v>9062</v>
      </c>
      <c r="I271" s="2" t="s">
        <v>9041</v>
      </c>
    </row>
    <row r="272" spans="1:9" x14ac:dyDescent="0.2">
      <c r="A272" s="1">
        <f>COUNTA($A$4:A271)</f>
        <v>263</v>
      </c>
      <c r="B272" s="2">
        <v>24020953</v>
      </c>
      <c r="C272" s="2" t="s">
        <v>8289</v>
      </c>
      <c r="D272" s="1" t="s">
        <v>1195</v>
      </c>
      <c r="E272" s="1" t="s">
        <v>73</v>
      </c>
      <c r="F272" s="16" t="s">
        <v>2273</v>
      </c>
      <c r="G272" s="17" t="str">
        <f>VLOOKUP(B272,[1]GỐC!$B$9:$J$10331,9,0)</f>
        <v>Tốt</v>
      </c>
      <c r="H272" s="17" t="s">
        <v>9062</v>
      </c>
      <c r="I272" s="2" t="s">
        <v>9041</v>
      </c>
    </row>
    <row r="273" spans="1:9" x14ac:dyDescent="0.2">
      <c r="A273" s="1">
        <f>COUNTA($A$4:A272)</f>
        <v>264</v>
      </c>
      <c r="B273" s="2">
        <v>25021193</v>
      </c>
      <c r="C273" s="2" t="s">
        <v>8441</v>
      </c>
      <c r="D273" s="1" t="s">
        <v>2873</v>
      </c>
      <c r="E273" s="1" t="s">
        <v>134</v>
      </c>
      <c r="F273" s="16" t="s">
        <v>2273</v>
      </c>
      <c r="G273" s="17" t="str">
        <f>VLOOKUP(B273,[1]GỐC!$B$9:$J$10331,9,0)</f>
        <v>Tốt</v>
      </c>
      <c r="H273" s="17" t="s">
        <v>9062</v>
      </c>
      <c r="I273" s="2" t="s">
        <v>9041</v>
      </c>
    </row>
    <row r="274" spans="1:9" x14ac:dyDescent="0.2">
      <c r="A274" s="1">
        <f>COUNTA($A$4:A273)</f>
        <v>265</v>
      </c>
      <c r="B274" s="2">
        <v>25021230</v>
      </c>
      <c r="C274" s="2" t="s">
        <v>8375</v>
      </c>
      <c r="D274" s="1" t="s">
        <v>1763</v>
      </c>
      <c r="E274" s="1" t="s">
        <v>134</v>
      </c>
      <c r="F274" s="16" t="s">
        <v>2273</v>
      </c>
      <c r="G274" s="17" t="str">
        <f>VLOOKUP(B274,[1]GỐC!$B$9:$J$10331,9,0)</f>
        <v>Tốt</v>
      </c>
      <c r="H274" s="17" t="s">
        <v>9062</v>
      </c>
      <c r="I274" s="2" t="s">
        <v>9041</v>
      </c>
    </row>
    <row r="275" spans="1:9" x14ac:dyDescent="0.2">
      <c r="A275" s="1">
        <f>COUNTA($A$4:A274)</f>
        <v>266</v>
      </c>
      <c r="B275" s="2">
        <v>25021248</v>
      </c>
      <c r="C275" s="2" t="s">
        <v>4138</v>
      </c>
      <c r="D275" s="1" t="s">
        <v>1392</v>
      </c>
      <c r="E275" s="1" t="s">
        <v>134</v>
      </c>
      <c r="F275" s="16" t="s">
        <v>2273</v>
      </c>
      <c r="G275" s="17" t="str">
        <f>VLOOKUP(B275,[1]GỐC!$B$9:$J$10331,9,0)</f>
        <v>Tốt</v>
      </c>
      <c r="H275" s="17" t="s">
        <v>9062</v>
      </c>
      <c r="I275" s="2" t="s">
        <v>9041</v>
      </c>
    </row>
    <row r="276" spans="1:9" x14ac:dyDescent="0.2">
      <c r="A276" s="1">
        <f>COUNTA($A$4:A275)</f>
        <v>267</v>
      </c>
      <c r="B276" s="2">
        <v>25021165</v>
      </c>
      <c r="C276" s="2" t="s">
        <v>8395</v>
      </c>
      <c r="D276" s="1" t="s">
        <v>1848</v>
      </c>
      <c r="E276" s="1" t="s">
        <v>11</v>
      </c>
      <c r="F276" s="16" t="s">
        <v>1300</v>
      </c>
      <c r="G276" s="17" t="str">
        <f>VLOOKUP(B276,[1]GỐC!$B$9:$J$10331,9,0)</f>
        <v>Tốt</v>
      </c>
      <c r="H276" s="17" t="s">
        <v>9062</v>
      </c>
      <c r="I276" s="2" t="s">
        <v>9041</v>
      </c>
    </row>
    <row r="277" spans="1:9" x14ac:dyDescent="0.2">
      <c r="A277" s="1">
        <f>COUNTA($A$4:A276)</f>
        <v>268</v>
      </c>
      <c r="B277" s="2">
        <v>24021012</v>
      </c>
      <c r="C277" s="2" t="s">
        <v>5385</v>
      </c>
      <c r="D277" s="1" t="s">
        <v>3830</v>
      </c>
      <c r="E277" s="1" t="s">
        <v>134</v>
      </c>
      <c r="F277" s="16" t="s">
        <v>153</v>
      </c>
      <c r="G277" s="17" t="str">
        <f>VLOOKUP(B277,[1]GỐC!$B$9:$J$10331,9,0)</f>
        <v>Tốt</v>
      </c>
      <c r="H277" s="17" t="s">
        <v>9062</v>
      </c>
      <c r="I277" s="2" t="s">
        <v>9041</v>
      </c>
    </row>
    <row r="278" spans="1:9" x14ac:dyDescent="0.2">
      <c r="A278" s="1">
        <f>COUNTA($A$4:A277)</f>
        <v>269</v>
      </c>
      <c r="B278" s="2">
        <v>24021015</v>
      </c>
      <c r="C278" s="2" t="s">
        <v>8339</v>
      </c>
      <c r="D278" s="1" t="s">
        <v>1144</v>
      </c>
      <c r="E278" s="1" t="s">
        <v>73</v>
      </c>
      <c r="F278" s="16" t="s">
        <v>153</v>
      </c>
      <c r="G278" s="17" t="str">
        <f>VLOOKUP(B278,[1]GỐC!$B$9:$J$10331,9,0)</f>
        <v>Tốt</v>
      </c>
      <c r="H278" s="17" t="s">
        <v>9062</v>
      </c>
      <c r="I278" s="2" t="s">
        <v>9041</v>
      </c>
    </row>
    <row r="279" spans="1:9" x14ac:dyDescent="0.2">
      <c r="A279" s="1">
        <f>COUNTA($A$4:A278)</f>
        <v>270</v>
      </c>
      <c r="B279" s="2">
        <v>25021146</v>
      </c>
      <c r="C279" s="2" t="s">
        <v>1834</v>
      </c>
      <c r="D279" s="1" t="s">
        <v>2132</v>
      </c>
      <c r="E279" s="1" t="s">
        <v>134</v>
      </c>
      <c r="F279" s="16" t="s">
        <v>153</v>
      </c>
      <c r="G279" s="17" t="str">
        <f>VLOOKUP(B279,[1]GỐC!$B$9:$J$10331,9,0)</f>
        <v>Tốt</v>
      </c>
      <c r="H279" s="17" t="s">
        <v>9062</v>
      </c>
      <c r="I279" s="2" t="s">
        <v>9041</v>
      </c>
    </row>
    <row r="280" spans="1:9" x14ac:dyDescent="0.2">
      <c r="A280" s="1">
        <f>COUNTA($A$4:A279)</f>
        <v>271</v>
      </c>
      <c r="B280" s="2">
        <v>25021223</v>
      </c>
      <c r="C280" s="2" t="s">
        <v>8446</v>
      </c>
      <c r="D280" s="1" t="s">
        <v>3793</v>
      </c>
      <c r="E280" s="1" t="s">
        <v>134</v>
      </c>
      <c r="F280" s="16" t="s">
        <v>153</v>
      </c>
      <c r="G280" s="17" t="str">
        <f>VLOOKUP(B280,[1]GỐC!$B$9:$J$10331,9,0)</f>
        <v>Tốt</v>
      </c>
      <c r="H280" s="17" t="s">
        <v>9062</v>
      </c>
      <c r="I280" s="2" t="s">
        <v>9041</v>
      </c>
    </row>
    <row r="281" spans="1:9" x14ac:dyDescent="0.2">
      <c r="A281" s="1">
        <f>COUNTA($A$4:A280)</f>
        <v>272</v>
      </c>
      <c r="B281" s="2">
        <v>25021271</v>
      </c>
      <c r="C281" s="2" t="s">
        <v>8455</v>
      </c>
      <c r="D281" s="1" t="s">
        <v>414</v>
      </c>
      <c r="E281" s="1" t="s">
        <v>134</v>
      </c>
      <c r="F281" s="16" t="s">
        <v>153</v>
      </c>
      <c r="G281" s="17" t="str">
        <f>VLOOKUP(B281,[1]GỐC!$B$9:$J$10331,9,0)</f>
        <v>Tốt</v>
      </c>
      <c r="H281" s="17" t="s">
        <v>9062</v>
      </c>
      <c r="I281" s="2" t="s">
        <v>9041</v>
      </c>
    </row>
    <row r="282" spans="1:9" x14ac:dyDescent="0.2">
      <c r="A282" s="1">
        <f>COUNTA($A$4:A281)</f>
        <v>273</v>
      </c>
      <c r="B282" s="2">
        <v>25021281</v>
      </c>
      <c r="C282" s="2" t="s">
        <v>8385</v>
      </c>
      <c r="D282" s="1" t="s">
        <v>399</v>
      </c>
      <c r="E282" s="1" t="s">
        <v>134</v>
      </c>
      <c r="F282" s="16" t="s">
        <v>153</v>
      </c>
      <c r="G282" s="17" t="str">
        <f>VLOOKUP(B282,[1]GỐC!$B$9:$J$10331,9,0)</f>
        <v>Tốt</v>
      </c>
      <c r="H282" s="17" t="s">
        <v>9062</v>
      </c>
      <c r="I282" s="2" t="s">
        <v>9041</v>
      </c>
    </row>
    <row r="283" spans="1:9" x14ac:dyDescent="0.2">
      <c r="A283" s="1">
        <f>COUNTA($A$4:A282)</f>
        <v>274</v>
      </c>
      <c r="B283" s="2">
        <v>23021056</v>
      </c>
      <c r="C283" s="2" t="s">
        <v>8193</v>
      </c>
      <c r="D283" s="1" t="s">
        <v>2307</v>
      </c>
      <c r="E283" s="1" t="s">
        <v>148</v>
      </c>
      <c r="F283" s="16" t="s">
        <v>287</v>
      </c>
      <c r="G283" s="17" t="str">
        <f>VLOOKUP(B283,[1]GỐC!$B$9:$J$10331,9,0)</f>
        <v>Khá</v>
      </c>
      <c r="H283" s="17" t="s">
        <v>9062</v>
      </c>
      <c r="I283" s="2" t="s">
        <v>9041</v>
      </c>
    </row>
    <row r="284" spans="1:9" x14ac:dyDescent="0.2">
      <c r="A284" s="1">
        <f>COUNTA($A$4:A283)</f>
        <v>275</v>
      </c>
      <c r="B284" s="2">
        <v>23021070</v>
      </c>
      <c r="C284" s="2" t="s">
        <v>8249</v>
      </c>
      <c r="D284" s="1" t="s">
        <v>8250</v>
      </c>
      <c r="E284" s="1" t="s">
        <v>73</v>
      </c>
      <c r="F284" s="16" t="s">
        <v>287</v>
      </c>
      <c r="G284" s="17" t="str">
        <f>VLOOKUP(B284,[1]GỐC!$B$9:$J$10331,9,0)</f>
        <v>Khá</v>
      </c>
      <c r="H284" s="17" t="s">
        <v>9062</v>
      </c>
      <c r="I284" s="2" t="s">
        <v>9041</v>
      </c>
    </row>
    <row r="285" spans="1:9" x14ac:dyDescent="0.2">
      <c r="A285" s="1">
        <f>COUNTA($A$4:A284)</f>
        <v>276</v>
      </c>
      <c r="B285" s="2">
        <v>22025144</v>
      </c>
      <c r="C285" s="2" t="s">
        <v>8160</v>
      </c>
      <c r="D285" s="1" t="s">
        <v>2243</v>
      </c>
      <c r="E285" s="1" t="s">
        <v>36</v>
      </c>
      <c r="F285" s="16" t="s">
        <v>163</v>
      </c>
      <c r="G285" s="17" t="str">
        <f>VLOOKUP(B285,[1]GỐC!$B$9:$J$10331,9,0)</f>
        <v>Khá</v>
      </c>
      <c r="H285" s="17" t="s">
        <v>9062</v>
      </c>
      <c r="I285" s="2" t="s">
        <v>9041</v>
      </c>
    </row>
    <row r="286" spans="1:9" x14ac:dyDescent="0.2">
      <c r="A286" s="1">
        <f>COUNTA($A$4:A285)</f>
        <v>277</v>
      </c>
      <c r="B286" s="2">
        <v>23021172</v>
      </c>
      <c r="C286" s="2" t="s">
        <v>8269</v>
      </c>
      <c r="D286" s="1" t="s">
        <v>864</v>
      </c>
      <c r="E286" s="1" t="s">
        <v>31</v>
      </c>
      <c r="F286" s="16" t="s">
        <v>163</v>
      </c>
      <c r="G286" s="17" t="str">
        <f>VLOOKUP(B286,[1]GỐC!$B$9:$J$10331,9,0)</f>
        <v>Khá</v>
      </c>
      <c r="H286" s="17" t="s">
        <v>9062</v>
      </c>
      <c r="I286" s="2" t="s">
        <v>9041</v>
      </c>
    </row>
    <row r="287" spans="1:9" x14ac:dyDescent="0.2">
      <c r="A287" s="1">
        <f>COUNTA($A$4:A286)</f>
        <v>278</v>
      </c>
      <c r="B287" s="2">
        <v>23021160</v>
      </c>
      <c r="C287" s="2" t="s">
        <v>8266</v>
      </c>
      <c r="D287" s="1" t="s">
        <v>2354</v>
      </c>
      <c r="E287" s="1" t="s">
        <v>148</v>
      </c>
      <c r="F287" s="16" t="s">
        <v>499</v>
      </c>
      <c r="G287" s="17" t="str">
        <f>VLOOKUP(B287,[1]GỐC!$B$9:$J$10331,9,0)</f>
        <v>Khá</v>
      </c>
      <c r="H287" s="17" t="s">
        <v>9062</v>
      </c>
      <c r="I287" s="2" t="s">
        <v>9041</v>
      </c>
    </row>
    <row r="288" spans="1:9" x14ac:dyDescent="0.2">
      <c r="A288" s="1">
        <f>COUNTA($A$4:A287)</f>
        <v>279</v>
      </c>
      <c r="B288" s="2">
        <v>24021027</v>
      </c>
      <c r="C288" s="2" t="s">
        <v>7862</v>
      </c>
      <c r="D288" s="1" t="s">
        <v>4022</v>
      </c>
      <c r="E288" s="1" t="s">
        <v>134</v>
      </c>
      <c r="F288" s="16" t="s">
        <v>499</v>
      </c>
      <c r="G288" s="17" t="str">
        <f>VLOOKUP(B288,[1]GỐC!$B$9:$J$10331,9,0)</f>
        <v>Tốt</v>
      </c>
      <c r="H288" s="17" t="s">
        <v>9062</v>
      </c>
      <c r="I288" s="2" t="s">
        <v>9041</v>
      </c>
    </row>
    <row r="289" spans="1:9" x14ac:dyDescent="0.2">
      <c r="A289" s="1">
        <f>COUNTA($A$4:A288)</f>
        <v>280</v>
      </c>
      <c r="B289" s="2">
        <v>25021157</v>
      </c>
      <c r="C289" s="2" t="s">
        <v>8432</v>
      </c>
      <c r="D289" s="1" t="s">
        <v>4233</v>
      </c>
      <c r="E289" s="1" t="s">
        <v>134</v>
      </c>
      <c r="F289" s="16" t="s">
        <v>499</v>
      </c>
      <c r="G289" s="17" t="str">
        <f>VLOOKUP(B289,[1]GỐC!$B$9:$J$10331,9,0)</f>
        <v>Tốt</v>
      </c>
      <c r="H289" s="17" t="s">
        <v>9062</v>
      </c>
      <c r="I289" s="2" t="s">
        <v>9041</v>
      </c>
    </row>
    <row r="290" spans="1:9" x14ac:dyDescent="0.2">
      <c r="A290" s="1">
        <f>COUNTA($A$4:A289)</f>
        <v>281</v>
      </c>
      <c r="B290" s="2">
        <v>25021273</v>
      </c>
      <c r="C290" s="2" t="s">
        <v>8417</v>
      </c>
      <c r="D290" s="1" t="s">
        <v>1825</v>
      </c>
      <c r="E290" s="1" t="s">
        <v>134</v>
      </c>
      <c r="F290" s="16" t="s">
        <v>499</v>
      </c>
      <c r="G290" s="17" t="str">
        <f>VLOOKUP(B290,[1]GỐC!$B$9:$J$10331,9,0)</f>
        <v>Tốt</v>
      </c>
      <c r="H290" s="17" t="s">
        <v>9062</v>
      </c>
      <c r="I290" s="2" t="s">
        <v>9041</v>
      </c>
    </row>
    <row r="291" spans="1:9" x14ac:dyDescent="0.2">
      <c r="A291" s="1">
        <f>COUNTA($A$4:A290)</f>
        <v>282</v>
      </c>
      <c r="B291" s="2">
        <v>25021279</v>
      </c>
      <c r="C291" s="2" t="s">
        <v>8420</v>
      </c>
      <c r="D291" s="1" t="s">
        <v>7159</v>
      </c>
      <c r="E291" s="1" t="s">
        <v>134</v>
      </c>
      <c r="F291" s="16" t="s">
        <v>499</v>
      </c>
      <c r="G291" s="17" t="str">
        <f>VLOOKUP(B291,[1]GỐC!$B$9:$J$10331,9,0)</f>
        <v>Tốt</v>
      </c>
      <c r="H291" s="17" t="s">
        <v>9062</v>
      </c>
      <c r="I291" s="2" t="s">
        <v>9041</v>
      </c>
    </row>
    <row r="292" spans="1:9" x14ac:dyDescent="0.2">
      <c r="A292" s="1">
        <f>COUNTA($A$4:A291)</f>
        <v>283</v>
      </c>
      <c r="B292" s="2">
        <v>25021285</v>
      </c>
      <c r="C292" s="2" t="s">
        <v>8422</v>
      </c>
      <c r="D292" s="1" t="s">
        <v>505</v>
      </c>
      <c r="E292" s="1" t="s">
        <v>134</v>
      </c>
      <c r="F292" s="16" t="s">
        <v>499</v>
      </c>
      <c r="G292" s="17" t="str">
        <f>VLOOKUP(B292,[1]GỐC!$B$9:$J$10331,9,0)</f>
        <v>Tốt</v>
      </c>
      <c r="H292" s="17" t="s">
        <v>9062</v>
      </c>
      <c r="I292" s="2" t="s">
        <v>9041</v>
      </c>
    </row>
    <row r="293" spans="1:9" x14ac:dyDescent="0.2">
      <c r="A293" s="1">
        <f>COUNTA($A$4:A292)</f>
        <v>284</v>
      </c>
      <c r="B293" s="2">
        <v>24021056</v>
      </c>
      <c r="C293" s="2" t="s">
        <v>8352</v>
      </c>
      <c r="D293" s="1" t="s">
        <v>260</v>
      </c>
      <c r="E293" s="1" t="s">
        <v>148</v>
      </c>
      <c r="F293" s="16" t="s">
        <v>1111</v>
      </c>
      <c r="G293" s="17" t="str">
        <f>VLOOKUP(B293,[1]GỐC!$B$9:$J$10331,9,0)</f>
        <v>Xuất sắc</v>
      </c>
      <c r="H293" s="17" t="s">
        <v>9062</v>
      </c>
      <c r="I293" s="2" t="s">
        <v>9041</v>
      </c>
    </row>
    <row r="294" spans="1:9" x14ac:dyDescent="0.2">
      <c r="A294" s="1">
        <f>COUNTA($A$4:A293)</f>
        <v>285</v>
      </c>
      <c r="B294" s="2">
        <v>25021284</v>
      </c>
      <c r="C294" s="2" t="s">
        <v>353</v>
      </c>
      <c r="D294" s="1" t="s">
        <v>3045</v>
      </c>
      <c r="E294" s="1" t="s">
        <v>134</v>
      </c>
      <c r="F294" s="16" t="s">
        <v>1111</v>
      </c>
      <c r="G294" s="17" t="str">
        <f>VLOOKUP(B294,[1]GỐC!$B$9:$J$10331,9,0)</f>
        <v>Tốt</v>
      </c>
      <c r="H294" s="17" t="s">
        <v>9062</v>
      </c>
      <c r="I294" s="2" t="s">
        <v>9041</v>
      </c>
    </row>
    <row r="295" spans="1:9" x14ac:dyDescent="0.2">
      <c r="A295" s="1">
        <f>COUNTA($A$4:A294)</f>
        <v>286</v>
      </c>
      <c r="B295" s="2">
        <v>23021053</v>
      </c>
      <c r="C295" s="2" t="s">
        <v>8192</v>
      </c>
      <c r="D295" s="1" t="s">
        <v>225</v>
      </c>
      <c r="E295" s="1" t="s">
        <v>148</v>
      </c>
      <c r="F295" s="16" t="s">
        <v>74</v>
      </c>
      <c r="G295" s="17" t="str">
        <f>VLOOKUP(B295,[1]GỐC!$B$9:$J$10331,9,0)</f>
        <v>Xuất sắc</v>
      </c>
      <c r="H295" s="17" t="s">
        <v>9062</v>
      </c>
      <c r="I295" s="2" t="s">
        <v>9041</v>
      </c>
    </row>
    <row r="296" spans="1:9" x14ac:dyDescent="0.2">
      <c r="A296" s="1">
        <f>COUNTA($A$4:A295)</f>
        <v>287</v>
      </c>
      <c r="B296" s="2">
        <v>22025105</v>
      </c>
      <c r="C296" s="2" t="s">
        <v>8184</v>
      </c>
      <c r="D296" s="1" t="s">
        <v>5875</v>
      </c>
      <c r="E296" s="1" t="s">
        <v>73</v>
      </c>
      <c r="F296" s="16" t="s">
        <v>233</v>
      </c>
      <c r="G296" s="17" t="str">
        <f>VLOOKUP(B296,[1]GỐC!$B$9:$J$10331,9,0)</f>
        <v>Khá</v>
      </c>
      <c r="H296" s="17" t="s">
        <v>9062</v>
      </c>
      <c r="I296" s="2" t="s">
        <v>9041</v>
      </c>
    </row>
    <row r="297" spans="1:9" x14ac:dyDescent="0.2">
      <c r="A297" s="1">
        <f>COUNTA($A$4:A296)</f>
        <v>288</v>
      </c>
      <c r="B297" s="2">
        <v>23021059</v>
      </c>
      <c r="C297" s="2" t="s">
        <v>5130</v>
      </c>
      <c r="D297" s="1" t="s">
        <v>156</v>
      </c>
      <c r="E297" s="1" t="s">
        <v>36</v>
      </c>
      <c r="F297" s="16" t="s">
        <v>233</v>
      </c>
      <c r="G297" s="17" t="str">
        <f>VLOOKUP(B297,[1]GỐC!$B$9:$J$10331,9,0)</f>
        <v>Khá</v>
      </c>
      <c r="H297" s="17" t="s">
        <v>9062</v>
      </c>
      <c r="I297" s="2" t="s">
        <v>9041</v>
      </c>
    </row>
    <row r="298" spans="1:9" x14ac:dyDescent="0.2">
      <c r="A298" s="1">
        <f>COUNTA($A$4:A297)</f>
        <v>289</v>
      </c>
      <c r="B298" s="2">
        <v>23021108</v>
      </c>
      <c r="C298" s="2" t="s">
        <v>789</v>
      </c>
      <c r="D298" s="1" t="s">
        <v>5333</v>
      </c>
      <c r="E298" s="1" t="s">
        <v>36</v>
      </c>
      <c r="F298" s="16" t="s">
        <v>233</v>
      </c>
      <c r="G298" s="17" t="str">
        <f>VLOOKUP(B298,[1]GỐC!$B$9:$J$10331,9,0)</f>
        <v>Tốt</v>
      </c>
      <c r="H298" s="17" t="s">
        <v>9062</v>
      </c>
      <c r="I298" s="2" t="s">
        <v>9041</v>
      </c>
    </row>
    <row r="299" spans="1:9" x14ac:dyDescent="0.2">
      <c r="A299" s="1">
        <f>COUNTA($A$4:A298)</f>
        <v>290</v>
      </c>
      <c r="B299" s="2">
        <v>24020966</v>
      </c>
      <c r="C299" s="2" t="s">
        <v>800</v>
      </c>
      <c r="D299" s="1" t="s">
        <v>1313</v>
      </c>
      <c r="E299" s="1" t="s">
        <v>134</v>
      </c>
      <c r="F299" s="16" t="s">
        <v>233</v>
      </c>
      <c r="G299" s="17" t="str">
        <f>VLOOKUP(B299,[1]GỐC!$B$9:$J$10331,9,0)</f>
        <v>Tốt</v>
      </c>
      <c r="H299" s="17" t="s">
        <v>9062</v>
      </c>
      <c r="I299" s="2" t="s">
        <v>9041</v>
      </c>
    </row>
    <row r="300" spans="1:9" x14ac:dyDescent="0.2">
      <c r="A300" s="1">
        <f>COUNTA($A$4:A299)</f>
        <v>291</v>
      </c>
      <c r="B300" s="2">
        <v>24021007</v>
      </c>
      <c r="C300" s="2" t="s">
        <v>8301</v>
      </c>
      <c r="D300" s="1" t="s">
        <v>268</v>
      </c>
      <c r="E300" s="1" t="s">
        <v>73</v>
      </c>
      <c r="F300" s="16" t="s">
        <v>233</v>
      </c>
      <c r="G300" s="17" t="str">
        <f>VLOOKUP(B300,[1]GỐC!$B$9:$J$10331,9,0)</f>
        <v>Tốt</v>
      </c>
      <c r="H300" s="17" t="s">
        <v>9062</v>
      </c>
      <c r="I300" s="2" t="s">
        <v>9041</v>
      </c>
    </row>
    <row r="301" spans="1:9" x14ac:dyDescent="0.2">
      <c r="A301" s="1">
        <f>COUNTA($A$4:A300)</f>
        <v>292</v>
      </c>
      <c r="B301" s="2">
        <v>25021163</v>
      </c>
      <c r="C301" s="2" t="s">
        <v>8434</v>
      </c>
      <c r="D301" s="1" t="s">
        <v>1886</v>
      </c>
      <c r="E301" s="1" t="s">
        <v>134</v>
      </c>
      <c r="F301" s="16" t="s">
        <v>233</v>
      </c>
      <c r="G301" s="17" t="str">
        <f>VLOOKUP(B301,[1]GỐC!$B$9:$J$10331,9,0)</f>
        <v>Tốt</v>
      </c>
      <c r="H301" s="17" t="s">
        <v>9062</v>
      </c>
      <c r="I301" s="2" t="s">
        <v>9041</v>
      </c>
    </row>
    <row r="302" spans="1:9" x14ac:dyDescent="0.2">
      <c r="A302" s="1">
        <f>COUNTA($A$4:A301)</f>
        <v>293</v>
      </c>
      <c r="B302" s="2">
        <v>25021272</v>
      </c>
      <c r="C302" s="2" t="s">
        <v>8383</v>
      </c>
      <c r="D302" s="1" t="s">
        <v>1956</v>
      </c>
      <c r="E302" s="1" t="s">
        <v>134</v>
      </c>
      <c r="F302" s="16" t="s">
        <v>233</v>
      </c>
      <c r="G302" s="17" t="str">
        <f>VLOOKUP(B302,[1]GỐC!$B$9:$J$10331,9,0)</f>
        <v>Xuất sắc</v>
      </c>
      <c r="H302" s="17" t="s">
        <v>9062</v>
      </c>
      <c r="I302" s="2" t="s">
        <v>9041</v>
      </c>
    </row>
    <row r="303" spans="1:9" x14ac:dyDescent="0.2">
      <c r="A303" s="1">
        <f>COUNTA($A$4:A302)</f>
        <v>294</v>
      </c>
      <c r="B303" s="2">
        <v>23021090</v>
      </c>
      <c r="C303" s="2" t="s">
        <v>8224</v>
      </c>
      <c r="D303" s="1" t="s">
        <v>8225</v>
      </c>
      <c r="E303" s="1" t="s">
        <v>134</v>
      </c>
      <c r="F303" s="16" t="s">
        <v>1171</v>
      </c>
      <c r="G303" s="17" t="str">
        <f>VLOOKUP(B303,[1]GỐC!$B$9:$J$10331,9,0)</f>
        <v>Tốt</v>
      </c>
      <c r="H303" s="17" t="s">
        <v>9062</v>
      </c>
      <c r="I303" s="2" t="s">
        <v>9041</v>
      </c>
    </row>
    <row r="304" spans="1:9" x14ac:dyDescent="0.2">
      <c r="A304" s="1">
        <f>COUNTA($A$4:A303)</f>
        <v>295</v>
      </c>
      <c r="B304" s="2">
        <v>23021173</v>
      </c>
      <c r="C304" s="2" t="s">
        <v>8215</v>
      </c>
      <c r="D304" s="1" t="s">
        <v>3671</v>
      </c>
      <c r="E304" s="1" t="s">
        <v>148</v>
      </c>
      <c r="F304" s="16" t="s">
        <v>169</v>
      </c>
      <c r="G304" s="17" t="str">
        <f>VLOOKUP(B304,[1]GỐC!$B$9:$J$10331,9,0)</f>
        <v>Tốt</v>
      </c>
      <c r="H304" s="17" t="s">
        <v>9062</v>
      </c>
      <c r="I304" s="2" t="s">
        <v>9041</v>
      </c>
    </row>
    <row r="305" spans="1:9" x14ac:dyDescent="0.2">
      <c r="A305" s="1">
        <f>COUNTA($A$4:A304)</f>
        <v>296</v>
      </c>
      <c r="B305" s="2">
        <v>24021041</v>
      </c>
      <c r="C305" s="2" t="s">
        <v>8347</v>
      </c>
      <c r="D305" s="1" t="s">
        <v>3917</v>
      </c>
      <c r="E305" s="1" t="s">
        <v>134</v>
      </c>
      <c r="F305" s="16" t="s">
        <v>169</v>
      </c>
      <c r="G305" s="17" t="str">
        <f>VLOOKUP(B305,[1]GỐC!$B$9:$J$10331,9,0)</f>
        <v>Tốt</v>
      </c>
      <c r="H305" s="17" t="s">
        <v>9062</v>
      </c>
      <c r="I305" s="2" t="s">
        <v>9041</v>
      </c>
    </row>
    <row r="306" spans="1:9" x14ac:dyDescent="0.2">
      <c r="A306" s="1">
        <f>COUNTA($A$4:A305)</f>
        <v>297</v>
      </c>
      <c r="B306" s="2">
        <v>24020909</v>
      </c>
      <c r="C306" s="2" t="s">
        <v>6223</v>
      </c>
      <c r="D306" s="1" t="s">
        <v>2699</v>
      </c>
      <c r="E306" s="1" t="s">
        <v>152</v>
      </c>
      <c r="F306" s="16" t="s">
        <v>170</v>
      </c>
      <c r="G306" s="17" t="str">
        <f>VLOOKUP(B306,[1]GỐC!$B$9:$J$10331,9,0)</f>
        <v>Xuất sắc</v>
      </c>
      <c r="H306" s="17" t="s">
        <v>9062</v>
      </c>
      <c r="I306" s="2" t="s">
        <v>9041</v>
      </c>
    </row>
    <row r="307" spans="1:9" x14ac:dyDescent="0.2">
      <c r="A307" s="1">
        <f>COUNTA($A$4:A306)</f>
        <v>298</v>
      </c>
      <c r="B307" s="2">
        <v>24020920</v>
      </c>
      <c r="C307" s="2" t="s">
        <v>1265</v>
      </c>
      <c r="D307" s="1" t="s">
        <v>3806</v>
      </c>
      <c r="E307" s="1" t="s">
        <v>73</v>
      </c>
      <c r="F307" s="16" t="s">
        <v>256</v>
      </c>
      <c r="G307" s="17" t="str">
        <f>VLOOKUP(B307,[1]GỐC!$B$9:$J$10331,9,0)</f>
        <v>Tốt</v>
      </c>
      <c r="H307" s="17" t="s">
        <v>9062</v>
      </c>
      <c r="I307" s="2" t="s">
        <v>9041</v>
      </c>
    </row>
    <row r="308" spans="1:9" x14ac:dyDescent="0.2">
      <c r="A308" s="1">
        <f>COUNTA($A$4:A307)</f>
        <v>299</v>
      </c>
      <c r="B308" s="2">
        <v>24020979</v>
      </c>
      <c r="C308" s="2" t="s">
        <v>8293</v>
      </c>
      <c r="D308" s="1" t="s">
        <v>1593</v>
      </c>
      <c r="E308" s="1" t="s">
        <v>73</v>
      </c>
      <c r="F308" s="16" t="s">
        <v>256</v>
      </c>
      <c r="G308" s="17" t="str">
        <f>VLOOKUP(B308,[1]GỐC!$B$9:$J$10331,9,0)</f>
        <v>Tốt</v>
      </c>
      <c r="H308" s="17" t="s">
        <v>9062</v>
      </c>
      <c r="I308" s="2" t="s">
        <v>9041</v>
      </c>
    </row>
    <row r="309" spans="1:9" x14ac:dyDescent="0.2">
      <c r="A309" s="1">
        <f>COUNTA($A$4:A308)</f>
        <v>300</v>
      </c>
      <c r="B309" s="2">
        <v>22025133</v>
      </c>
      <c r="C309" s="2" t="s">
        <v>1015</v>
      </c>
      <c r="D309" s="1" t="s">
        <v>2251</v>
      </c>
      <c r="E309" s="1" t="s">
        <v>36</v>
      </c>
      <c r="F309" s="16" t="s">
        <v>220</v>
      </c>
      <c r="G309" s="17" t="str">
        <f>VLOOKUP(B309,[1]GỐC!$B$9:$J$10331,9,0)</f>
        <v>Khá</v>
      </c>
      <c r="H309" s="17" t="s">
        <v>9062</v>
      </c>
      <c r="I309" s="2" t="s">
        <v>9041</v>
      </c>
    </row>
    <row r="310" spans="1:9" x14ac:dyDescent="0.2">
      <c r="A310" s="1">
        <f>COUNTA($A$4:A309)</f>
        <v>301</v>
      </c>
      <c r="B310" s="2">
        <v>22025137</v>
      </c>
      <c r="C310" s="2" t="s">
        <v>5802</v>
      </c>
      <c r="D310" s="1" t="s">
        <v>4419</v>
      </c>
      <c r="E310" s="1" t="s">
        <v>530</v>
      </c>
      <c r="F310" s="16" t="s">
        <v>220</v>
      </c>
      <c r="G310" s="17" t="str">
        <f>VLOOKUP(B310,[1]GỐC!$B$9:$J$10331,9,0)</f>
        <v>Khá</v>
      </c>
      <c r="H310" s="17" t="s">
        <v>9062</v>
      </c>
      <c r="I310" s="2" t="s">
        <v>9041</v>
      </c>
    </row>
    <row r="311" spans="1:9" x14ac:dyDescent="0.2">
      <c r="A311" s="1">
        <f>COUNTA($A$4:A310)</f>
        <v>302</v>
      </c>
      <c r="B311" s="2">
        <v>23021092</v>
      </c>
      <c r="C311" s="2" t="s">
        <v>4427</v>
      </c>
      <c r="D311" s="1" t="s">
        <v>1016</v>
      </c>
      <c r="E311" s="1" t="s">
        <v>530</v>
      </c>
      <c r="F311" s="16" t="s">
        <v>128</v>
      </c>
      <c r="G311" s="17" t="str">
        <f>VLOOKUP(B311,[1]GỐC!$B$9:$J$10331,9,0)</f>
        <v>Tốt</v>
      </c>
      <c r="H311" s="17" t="s">
        <v>9062</v>
      </c>
      <c r="I311" s="2" t="s">
        <v>9041</v>
      </c>
    </row>
    <row r="312" spans="1:9" x14ac:dyDescent="0.2">
      <c r="A312" s="1">
        <f>COUNTA($A$4:A311)</f>
        <v>303</v>
      </c>
      <c r="B312" s="2">
        <v>23021180</v>
      </c>
      <c r="C312" s="2" t="s">
        <v>1426</v>
      </c>
      <c r="D312" s="1" t="s">
        <v>2351</v>
      </c>
      <c r="E312" s="1" t="s">
        <v>36</v>
      </c>
      <c r="F312" s="16" t="s">
        <v>128</v>
      </c>
      <c r="G312" s="17" t="str">
        <f>VLOOKUP(B312,[1]GỐC!$B$9:$J$10331,9,0)</f>
        <v>Tốt</v>
      </c>
      <c r="H312" s="17" t="s">
        <v>9062</v>
      </c>
      <c r="I312" s="2" t="s">
        <v>9041</v>
      </c>
    </row>
    <row r="313" spans="1:9" x14ac:dyDescent="0.2">
      <c r="A313" s="1">
        <f>COUNTA($A$4:A312)</f>
        <v>304</v>
      </c>
      <c r="B313" s="2">
        <v>23021190</v>
      </c>
      <c r="C313" s="2" t="s">
        <v>8271</v>
      </c>
      <c r="D313" s="1" t="s">
        <v>1018</v>
      </c>
      <c r="E313" s="1" t="s">
        <v>530</v>
      </c>
      <c r="F313" s="16" t="s">
        <v>128</v>
      </c>
      <c r="G313" s="17" t="str">
        <f>VLOOKUP(B313,[1]GỐC!$B$9:$J$10331,9,0)</f>
        <v>Khá</v>
      </c>
      <c r="H313" s="17" t="s">
        <v>9062</v>
      </c>
      <c r="I313" s="2" t="s">
        <v>9041</v>
      </c>
    </row>
    <row r="314" spans="1:9" x14ac:dyDescent="0.2">
      <c r="A314" s="1">
        <f>COUNTA($A$4:A313)</f>
        <v>305</v>
      </c>
      <c r="B314" s="2">
        <v>24020923</v>
      </c>
      <c r="C314" s="2" t="s">
        <v>8282</v>
      </c>
      <c r="D314" s="1" t="s">
        <v>1511</v>
      </c>
      <c r="E314" s="1" t="s">
        <v>73</v>
      </c>
      <c r="F314" s="16" t="s">
        <v>128</v>
      </c>
      <c r="G314" s="17" t="str">
        <f>VLOOKUP(B314,[1]GỐC!$B$9:$J$10331,9,0)</f>
        <v>Tốt</v>
      </c>
      <c r="H314" s="17" t="s">
        <v>9062</v>
      </c>
      <c r="I314" s="2" t="s">
        <v>9041</v>
      </c>
    </row>
    <row r="315" spans="1:9" x14ac:dyDescent="0.2">
      <c r="A315" s="1">
        <f>COUNTA($A$4:A314)</f>
        <v>306</v>
      </c>
      <c r="B315" s="2">
        <v>24020995</v>
      </c>
      <c r="C315" s="2" t="s">
        <v>8300</v>
      </c>
      <c r="D315" s="1" t="s">
        <v>1509</v>
      </c>
      <c r="E315" s="1" t="s">
        <v>73</v>
      </c>
      <c r="F315" s="16" t="s">
        <v>128</v>
      </c>
      <c r="G315" s="17" t="str">
        <f>VLOOKUP(B315,[1]GỐC!$B$9:$J$10331,9,0)</f>
        <v>Khá</v>
      </c>
      <c r="H315" s="17" t="s">
        <v>9062</v>
      </c>
      <c r="I315" s="2" t="s">
        <v>9041</v>
      </c>
    </row>
    <row r="316" spans="1:9" x14ac:dyDescent="0.2">
      <c r="A316" s="1">
        <f>COUNTA($A$4:A315)</f>
        <v>307</v>
      </c>
      <c r="B316" s="2">
        <v>24021030</v>
      </c>
      <c r="C316" s="2" t="s">
        <v>5774</v>
      </c>
      <c r="D316" s="1" t="s">
        <v>268</v>
      </c>
      <c r="E316" s="1" t="s">
        <v>134</v>
      </c>
      <c r="F316" s="16" t="s">
        <v>208</v>
      </c>
      <c r="G316" s="17" t="str">
        <f>VLOOKUP(B316,[1]GỐC!$B$9:$J$10331,9,0)</f>
        <v>Tốt</v>
      </c>
      <c r="H316" s="17" t="s">
        <v>9062</v>
      </c>
      <c r="I316" s="2" t="s">
        <v>9041</v>
      </c>
    </row>
    <row r="317" spans="1:9" x14ac:dyDescent="0.2">
      <c r="A317" s="1">
        <f>COUNTA($A$4:A316)</f>
        <v>308</v>
      </c>
      <c r="B317" s="2">
        <v>25021116</v>
      </c>
      <c r="C317" s="2" t="s">
        <v>8354</v>
      </c>
      <c r="D317" s="1" t="s">
        <v>1895</v>
      </c>
      <c r="E317" s="1" t="s">
        <v>134</v>
      </c>
      <c r="F317" s="16" t="s">
        <v>208</v>
      </c>
      <c r="G317" s="17" t="str">
        <f>VLOOKUP(B317,[1]GỐC!$B$9:$J$10331,9,0)</f>
        <v>Tốt</v>
      </c>
      <c r="H317" s="17" t="s">
        <v>9062</v>
      </c>
      <c r="I317" s="2" t="s">
        <v>9041</v>
      </c>
    </row>
    <row r="318" spans="1:9" x14ac:dyDescent="0.2">
      <c r="A318" s="1">
        <f>COUNTA($A$4:A317)</f>
        <v>309</v>
      </c>
      <c r="B318" s="2">
        <v>25021131</v>
      </c>
      <c r="C318" s="2" t="s">
        <v>3733</v>
      </c>
      <c r="D318" s="1" t="s">
        <v>1947</v>
      </c>
      <c r="E318" s="1" t="s">
        <v>134</v>
      </c>
      <c r="F318" s="16" t="s">
        <v>208</v>
      </c>
      <c r="G318" s="17" t="str">
        <f>VLOOKUP(B318,[1]GỐC!$B$9:$J$10331,9,0)</f>
        <v>Tốt</v>
      </c>
      <c r="H318" s="17" t="s">
        <v>9062</v>
      </c>
      <c r="I318" s="2" t="s">
        <v>9041</v>
      </c>
    </row>
    <row r="319" spans="1:9" x14ac:dyDescent="0.2">
      <c r="A319" s="1">
        <f>COUNTA($A$4:A318)</f>
        <v>310</v>
      </c>
      <c r="B319" s="2">
        <v>25021205</v>
      </c>
      <c r="C319" s="2" t="s">
        <v>5664</v>
      </c>
      <c r="D319" s="1" t="s">
        <v>4356</v>
      </c>
      <c r="E319" s="1" t="s">
        <v>134</v>
      </c>
      <c r="F319" s="16" t="s">
        <v>208</v>
      </c>
      <c r="G319" s="17" t="str">
        <f>VLOOKUP(B319,[1]GỐC!$B$9:$J$10331,9,0)</f>
        <v>Khá</v>
      </c>
      <c r="H319" s="17" t="s">
        <v>9062</v>
      </c>
      <c r="I319" s="2" t="s">
        <v>9041</v>
      </c>
    </row>
    <row r="320" spans="1:9" x14ac:dyDescent="0.2">
      <c r="A320" s="1">
        <f>COUNTA($A$4:A319)</f>
        <v>311</v>
      </c>
      <c r="B320" s="2">
        <v>25021234</v>
      </c>
      <c r="C320" s="2" t="s">
        <v>8268</v>
      </c>
      <c r="D320" s="1" t="s">
        <v>1789</v>
      </c>
      <c r="E320" s="1" t="s">
        <v>134</v>
      </c>
      <c r="F320" s="16" t="s">
        <v>208</v>
      </c>
      <c r="G320" s="17" t="str">
        <f>VLOOKUP(B320,[1]GỐC!$B$9:$J$10331,9,0)</f>
        <v>Tốt</v>
      </c>
      <c r="H320" s="17" t="s">
        <v>9062</v>
      </c>
      <c r="I320" s="2" t="s">
        <v>9041</v>
      </c>
    </row>
    <row r="321" spans="1:9" x14ac:dyDescent="0.2">
      <c r="A321" s="1">
        <f>COUNTA($A$4:A320)</f>
        <v>312</v>
      </c>
      <c r="B321" s="2">
        <v>25021260</v>
      </c>
      <c r="C321" s="2" t="s">
        <v>8386</v>
      </c>
      <c r="D321" s="1" t="s">
        <v>1641</v>
      </c>
      <c r="E321" s="1" t="s">
        <v>134</v>
      </c>
      <c r="F321" s="16" t="s">
        <v>208</v>
      </c>
      <c r="G321" s="17" t="str">
        <f>VLOOKUP(B321,[1]GỐC!$B$9:$J$10331,9,0)</f>
        <v>Tốt</v>
      </c>
      <c r="H321" s="17" t="s">
        <v>9062</v>
      </c>
      <c r="I321" s="2" t="s">
        <v>9041</v>
      </c>
    </row>
    <row r="322" spans="1:9" x14ac:dyDescent="0.2">
      <c r="A322" s="1">
        <f>COUNTA($A$4:A321)</f>
        <v>313</v>
      </c>
      <c r="B322" s="2">
        <v>25021265</v>
      </c>
      <c r="C322" s="2" t="s">
        <v>8416</v>
      </c>
      <c r="D322" s="1" t="s">
        <v>505</v>
      </c>
      <c r="E322" s="1" t="s">
        <v>134</v>
      </c>
      <c r="F322" s="16" t="s">
        <v>208</v>
      </c>
      <c r="G322" s="17" t="str">
        <f>VLOOKUP(B322,[1]GỐC!$B$9:$J$10331,9,0)</f>
        <v>Tốt</v>
      </c>
      <c r="H322" s="17" t="s">
        <v>9062</v>
      </c>
      <c r="I322" s="2" t="s">
        <v>9041</v>
      </c>
    </row>
    <row r="323" spans="1:9" x14ac:dyDescent="0.2">
      <c r="A323" s="1">
        <f>COUNTA($A$4:A322)</f>
        <v>314</v>
      </c>
      <c r="B323" s="2">
        <v>23021181</v>
      </c>
      <c r="C323" s="2" t="s">
        <v>8275</v>
      </c>
      <c r="D323" s="1" t="s">
        <v>5922</v>
      </c>
      <c r="E323" s="1" t="s">
        <v>17</v>
      </c>
      <c r="F323" s="16" t="s">
        <v>154</v>
      </c>
      <c r="G323" s="17" t="str">
        <f>VLOOKUP(B323,[1]GỐC!$B$9:$J$10331,9,0)</f>
        <v>Khá</v>
      </c>
      <c r="H323" s="17" t="s">
        <v>9062</v>
      </c>
      <c r="I323" s="2" t="s">
        <v>9041</v>
      </c>
    </row>
    <row r="324" spans="1:9" x14ac:dyDescent="0.2">
      <c r="A324" s="1">
        <f>COUNTA($A$4:A323)</f>
        <v>315</v>
      </c>
      <c r="B324" s="2">
        <v>25021247</v>
      </c>
      <c r="C324" s="2" t="s">
        <v>8451</v>
      </c>
      <c r="D324" s="1" t="s">
        <v>4233</v>
      </c>
      <c r="E324" s="1" t="s">
        <v>11</v>
      </c>
      <c r="F324" s="16" t="s">
        <v>154</v>
      </c>
      <c r="G324" s="17" t="str">
        <f>VLOOKUP(B324,[1]GỐC!$B$9:$J$10331,9,0)</f>
        <v>Tốt</v>
      </c>
      <c r="H324" s="17" t="s">
        <v>9062</v>
      </c>
      <c r="I324" s="2" t="s">
        <v>9041</v>
      </c>
    </row>
    <row r="325" spans="1:9" x14ac:dyDescent="0.2">
      <c r="A325" s="1">
        <f>COUNTA($A$4:A324)</f>
        <v>316</v>
      </c>
      <c r="B325" s="2">
        <v>24021021</v>
      </c>
      <c r="C325" s="2" t="s">
        <v>8341</v>
      </c>
      <c r="D325" s="1" t="s">
        <v>1600</v>
      </c>
      <c r="E325" s="16" t="s">
        <v>547</v>
      </c>
      <c r="F325" s="16" t="s">
        <v>441</v>
      </c>
      <c r="G325" s="17" t="str">
        <f>VLOOKUP(B325,[1]GỐC!$B$9:$J$10331,9,0)</f>
        <v>Tốt</v>
      </c>
      <c r="H325" s="17" t="s">
        <v>9062</v>
      </c>
      <c r="I325" s="2" t="s">
        <v>9041</v>
      </c>
    </row>
    <row r="326" spans="1:9" x14ac:dyDescent="0.2">
      <c r="A326" s="1">
        <f>COUNTA($A$4:A325)</f>
        <v>317</v>
      </c>
      <c r="B326" s="2">
        <v>24020985</v>
      </c>
      <c r="C326" s="2" t="s">
        <v>8327</v>
      </c>
      <c r="D326" s="1" t="s">
        <v>1593</v>
      </c>
      <c r="E326" s="1" t="s">
        <v>134</v>
      </c>
      <c r="F326" s="16" t="s">
        <v>139</v>
      </c>
      <c r="G326" s="17" t="str">
        <f>VLOOKUP(B326,[1]GỐC!$B$9:$J$10331,9,0)</f>
        <v>Tốt</v>
      </c>
      <c r="H326" s="17" t="s">
        <v>9062</v>
      </c>
      <c r="I326" s="2" t="s">
        <v>9041</v>
      </c>
    </row>
    <row r="327" spans="1:9" x14ac:dyDescent="0.2">
      <c r="A327" s="1">
        <f>COUNTA($A$4:A326)</f>
        <v>318</v>
      </c>
      <c r="B327" s="2">
        <v>25021186</v>
      </c>
      <c r="C327" s="2" t="s">
        <v>2434</v>
      </c>
      <c r="D327" s="1" t="s">
        <v>1848</v>
      </c>
      <c r="E327" s="1" t="s">
        <v>134</v>
      </c>
      <c r="F327" s="16" t="s">
        <v>139</v>
      </c>
      <c r="G327" s="17" t="str">
        <f>VLOOKUP(B327,[1]GỐC!$B$9:$J$10331,9,0)</f>
        <v>Tốt</v>
      </c>
      <c r="H327" s="17" t="s">
        <v>9062</v>
      </c>
      <c r="I327" s="2" t="s">
        <v>9041</v>
      </c>
    </row>
    <row r="328" spans="1:9" x14ac:dyDescent="0.2">
      <c r="A328" s="1">
        <f>COUNTA($A$4:A327)</f>
        <v>319</v>
      </c>
      <c r="B328" s="2">
        <v>25021210</v>
      </c>
      <c r="C328" s="2" t="s">
        <v>8406</v>
      </c>
      <c r="D328" s="1" t="s">
        <v>1954</v>
      </c>
      <c r="E328" s="1" t="s">
        <v>134</v>
      </c>
      <c r="F328" s="16" t="s">
        <v>139</v>
      </c>
      <c r="G328" s="17" t="str">
        <f>VLOOKUP(B328,[1]GỐC!$B$9:$J$10331,9,0)</f>
        <v>Tốt</v>
      </c>
      <c r="H328" s="17" t="s">
        <v>9062</v>
      </c>
      <c r="I328" s="2" t="s">
        <v>9041</v>
      </c>
    </row>
    <row r="329" spans="1:9" x14ac:dyDescent="0.2">
      <c r="A329" s="1">
        <f>COUNTA($A$4:A328)</f>
        <v>320</v>
      </c>
      <c r="B329" s="2">
        <v>25021220</v>
      </c>
      <c r="C329" s="2" t="s">
        <v>8447</v>
      </c>
      <c r="D329" s="1" t="s">
        <v>1756</v>
      </c>
      <c r="E329" s="1" t="s">
        <v>134</v>
      </c>
      <c r="F329" s="16" t="s">
        <v>139</v>
      </c>
      <c r="G329" s="17" t="str">
        <f>VLOOKUP(B329,[1]GỐC!$B$9:$J$10331,9,0)</f>
        <v>Tốt</v>
      </c>
      <c r="H329" s="17" t="s">
        <v>9062</v>
      </c>
      <c r="I329" s="2" t="s">
        <v>9041</v>
      </c>
    </row>
    <row r="330" spans="1:9" x14ac:dyDescent="0.2">
      <c r="A330" s="1">
        <f>COUNTA($A$4:A329)</f>
        <v>321</v>
      </c>
      <c r="B330" s="2">
        <v>24021002</v>
      </c>
      <c r="C330" s="2" t="s">
        <v>8335</v>
      </c>
      <c r="D330" s="1" t="s">
        <v>5713</v>
      </c>
      <c r="E330" s="1" t="s">
        <v>73</v>
      </c>
      <c r="F330" s="16" t="s">
        <v>275</v>
      </c>
      <c r="G330" s="17" t="str">
        <f>VLOOKUP(B330,[1]GỐC!$B$9:$J$10331,9,0)</f>
        <v>Tốt</v>
      </c>
      <c r="H330" s="17" t="s">
        <v>9062</v>
      </c>
      <c r="I330" s="2" t="s">
        <v>9041</v>
      </c>
    </row>
    <row r="331" spans="1:9" x14ac:dyDescent="0.2">
      <c r="A331" s="1">
        <f>COUNTA($A$4:A330)</f>
        <v>322</v>
      </c>
      <c r="B331" s="2">
        <v>22025128</v>
      </c>
      <c r="C331" s="2" t="s">
        <v>8181</v>
      </c>
      <c r="D331" s="1" t="s">
        <v>2433</v>
      </c>
      <c r="E331" s="1" t="s">
        <v>73</v>
      </c>
      <c r="F331" s="16" t="s">
        <v>1745</v>
      </c>
      <c r="G331" s="17" t="str">
        <f>VLOOKUP(B331,[1]GỐC!$B$9:$J$10331,9,0)</f>
        <v>Tốt</v>
      </c>
      <c r="H331" s="17" t="s">
        <v>9062</v>
      </c>
      <c r="I331" s="2" t="s">
        <v>9041</v>
      </c>
    </row>
    <row r="332" spans="1:9" x14ac:dyDescent="0.2">
      <c r="A332" s="1">
        <f>COUNTA($A$4:A331)</f>
        <v>323</v>
      </c>
      <c r="B332" s="2">
        <v>22025148</v>
      </c>
      <c r="C332" s="2" t="s">
        <v>8150</v>
      </c>
      <c r="D332" s="1" t="s">
        <v>2447</v>
      </c>
      <c r="E332" s="1" t="s">
        <v>36</v>
      </c>
      <c r="F332" s="16" t="s">
        <v>140</v>
      </c>
      <c r="G332" s="17" t="str">
        <f>VLOOKUP(B332,[1]GỐC!$B$9:$J$10331,9,0)</f>
        <v>Khá</v>
      </c>
      <c r="H332" s="17" t="s">
        <v>9062</v>
      </c>
      <c r="I332" s="2" t="s">
        <v>9041</v>
      </c>
    </row>
    <row r="333" spans="1:9" x14ac:dyDescent="0.2">
      <c r="A333" s="1">
        <f>COUNTA($A$4:A332)</f>
        <v>324</v>
      </c>
      <c r="B333" s="2">
        <v>25021125</v>
      </c>
      <c r="C333" s="2" t="s">
        <v>761</v>
      </c>
      <c r="D333" s="1" t="s">
        <v>490</v>
      </c>
      <c r="E333" s="1" t="s">
        <v>134</v>
      </c>
      <c r="F333" s="16" t="s">
        <v>140</v>
      </c>
      <c r="G333" s="17" t="str">
        <f>VLOOKUP(B333,[1]GỐC!$B$9:$J$10331,9,0)</f>
        <v>Khá</v>
      </c>
      <c r="H333" s="17" t="s">
        <v>9062</v>
      </c>
      <c r="I333" s="2" t="s">
        <v>9041</v>
      </c>
    </row>
    <row r="334" spans="1:9" x14ac:dyDescent="0.2">
      <c r="A334" s="1">
        <f>COUNTA($A$4:A333)</f>
        <v>325</v>
      </c>
      <c r="B334" s="2">
        <v>25021148</v>
      </c>
      <c r="C334" s="2" t="s">
        <v>141</v>
      </c>
      <c r="D334" s="1" t="s">
        <v>1756</v>
      </c>
      <c r="E334" s="1" t="s">
        <v>134</v>
      </c>
      <c r="F334" s="16" t="s">
        <v>140</v>
      </c>
      <c r="G334" s="17" t="str">
        <f>VLOOKUP(B334,[1]GỐC!$B$9:$J$10331,9,0)</f>
        <v>Xuất sắc</v>
      </c>
      <c r="H334" s="17" t="s">
        <v>9062</v>
      </c>
      <c r="I334" s="2" t="s">
        <v>9041</v>
      </c>
    </row>
    <row r="335" spans="1:9" x14ac:dyDescent="0.2">
      <c r="A335" s="1">
        <f>COUNTA($A$4:A334)</f>
        <v>326</v>
      </c>
      <c r="B335" s="2">
        <v>25021162</v>
      </c>
      <c r="C335" s="2" t="s">
        <v>8394</v>
      </c>
      <c r="D335" s="1" t="s">
        <v>3045</v>
      </c>
      <c r="E335" s="1" t="s">
        <v>134</v>
      </c>
      <c r="F335" s="16" t="s">
        <v>140</v>
      </c>
      <c r="G335" s="17" t="str">
        <f>VLOOKUP(B335,[1]GỐC!$B$9:$J$10331,9,0)</f>
        <v>Tốt</v>
      </c>
      <c r="H335" s="17" t="s">
        <v>9062</v>
      </c>
      <c r="I335" s="2" t="s">
        <v>9041</v>
      </c>
    </row>
    <row r="336" spans="1:9" x14ac:dyDescent="0.2">
      <c r="A336" s="1">
        <f>COUNTA($A$4:A335)</f>
        <v>327</v>
      </c>
      <c r="B336" s="2">
        <v>23021133</v>
      </c>
      <c r="C336" s="2" t="s">
        <v>3205</v>
      </c>
      <c r="D336" s="1" t="s">
        <v>2331</v>
      </c>
      <c r="E336" s="1" t="s">
        <v>148</v>
      </c>
      <c r="F336" s="16" t="s">
        <v>343</v>
      </c>
      <c r="G336" s="17" t="str">
        <f>VLOOKUP(B336,[1]GỐC!$B$9:$J$10331,9,0)</f>
        <v>Khá</v>
      </c>
      <c r="H336" s="17" t="s">
        <v>9062</v>
      </c>
      <c r="I336" s="2" t="s">
        <v>9041</v>
      </c>
    </row>
    <row r="337" spans="1:9" x14ac:dyDescent="0.2">
      <c r="A337" s="1">
        <f>COUNTA($A$4:A336)</f>
        <v>328</v>
      </c>
      <c r="B337" s="2">
        <v>24020917</v>
      </c>
      <c r="C337" s="2" t="s">
        <v>114</v>
      </c>
      <c r="D337" s="1" t="s">
        <v>424</v>
      </c>
      <c r="E337" s="1" t="s">
        <v>73</v>
      </c>
      <c r="F337" s="16" t="s">
        <v>343</v>
      </c>
      <c r="G337" s="17" t="str">
        <f>VLOOKUP(B337,[1]GỐC!$B$9:$J$10331,9,0)</f>
        <v>Tốt</v>
      </c>
      <c r="H337" s="17" t="s">
        <v>9062</v>
      </c>
      <c r="I337" s="2" t="s">
        <v>9041</v>
      </c>
    </row>
    <row r="338" spans="1:9" x14ac:dyDescent="0.2">
      <c r="A338" s="1">
        <f>COUNTA($A$4:A337)</f>
        <v>329</v>
      </c>
      <c r="B338" s="2">
        <v>24021052</v>
      </c>
      <c r="C338" s="2" t="s">
        <v>6827</v>
      </c>
      <c r="D338" s="1" t="s">
        <v>5382</v>
      </c>
      <c r="E338" s="1" t="s">
        <v>73</v>
      </c>
      <c r="F338" s="16" t="s">
        <v>343</v>
      </c>
      <c r="G338" s="17" t="str">
        <f>VLOOKUP(B338,[1]GỐC!$B$9:$J$10331,9,0)</f>
        <v>Tốt</v>
      </c>
      <c r="H338" s="17" t="s">
        <v>9062</v>
      </c>
      <c r="I338" s="2" t="s">
        <v>9041</v>
      </c>
    </row>
    <row r="339" spans="1:9" x14ac:dyDescent="0.2">
      <c r="A339" s="1">
        <f>COUNTA($A$4:A338)</f>
        <v>330</v>
      </c>
      <c r="B339" s="2">
        <v>22025159</v>
      </c>
      <c r="C339" s="2" t="s">
        <v>8128</v>
      </c>
      <c r="D339" s="1" t="s">
        <v>591</v>
      </c>
      <c r="E339" s="1" t="s">
        <v>31</v>
      </c>
      <c r="F339" s="16" t="s">
        <v>2717</v>
      </c>
      <c r="G339" s="17" t="str">
        <f>VLOOKUP(B339,[1]GỐC!$B$9:$J$10331,9,0)</f>
        <v>Tốt</v>
      </c>
      <c r="H339" s="17" t="s">
        <v>9062</v>
      </c>
      <c r="I339" s="2" t="s">
        <v>9041</v>
      </c>
    </row>
    <row r="340" spans="1:9" x14ac:dyDescent="0.2">
      <c r="A340" s="1">
        <f>COUNTA($A$4:A339)</f>
        <v>331</v>
      </c>
      <c r="B340" s="2">
        <v>25021212</v>
      </c>
      <c r="C340" s="2" t="s">
        <v>1121</v>
      </c>
      <c r="D340" s="1" t="s">
        <v>496</v>
      </c>
      <c r="E340" s="1" t="s">
        <v>134</v>
      </c>
      <c r="F340" s="16" t="s">
        <v>2717</v>
      </c>
      <c r="G340" s="17" t="str">
        <f>VLOOKUP(B340,[1]GỐC!$B$9:$J$10331,9,0)</f>
        <v>Tốt</v>
      </c>
      <c r="H340" s="17" t="s">
        <v>9062</v>
      </c>
      <c r="I340" s="2" t="s">
        <v>9041</v>
      </c>
    </row>
    <row r="341" spans="1:9" x14ac:dyDescent="0.2">
      <c r="A341" s="1">
        <f>COUNTA($A$4:A340)</f>
        <v>332</v>
      </c>
      <c r="B341" s="2">
        <v>24020911</v>
      </c>
      <c r="C341" s="2" t="s">
        <v>3424</v>
      </c>
      <c r="D341" s="1" t="s">
        <v>1563</v>
      </c>
      <c r="E341" s="1" t="s">
        <v>148</v>
      </c>
      <c r="F341" s="16" t="s">
        <v>13</v>
      </c>
      <c r="G341" s="17" t="str">
        <f>VLOOKUP(B341,[1]GỐC!$B$9:$J$10331,9,0)</f>
        <v>Tốt</v>
      </c>
      <c r="H341" s="17" t="s">
        <v>9062</v>
      </c>
      <c r="I341" s="2" t="s">
        <v>9041</v>
      </c>
    </row>
    <row r="342" spans="1:9" x14ac:dyDescent="0.2">
      <c r="A342" s="1">
        <f>COUNTA($A$4:A341)</f>
        <v>333</v>
      </c>
      <c r="B342" s="2">
        <v>24020915</v>
      </c>
      <c r="C342" s="2" t="s">
        <v>8314</v>
      </c>
      <c r="D342" s="1" t="s">
        <v>1100</v>
      </c>
      <c r="E342" s="1" t="s">
        <v>134</v>
      </c>
      <c r="F342" s="16" t="s">
        <v>13</v>
      </c>
      <c r="G342" s="17" t="str">
        <f>VLOOKUP(B342,[1]GỐC!$B$9:$J$10331,9,0)</f>
        <v>Tốt</v>
      </c>
      <c r="H342" s="17" t="s">
        <v>9062</v>
      </c>
      <c r="I342" s="2" t="s">
        <v>9041</v>
      </c>
    </row>
    <row r="343" spans="1:9" x14ac:dyDescent="0.2">
      <c r="A343" s="1">
        <f>COUNTA($A$4:A342)</f>
        <v>334</v>
      </c>
      <c r="B343" s="2">
        <v>25021170</v>
      </c>
      <c r="C343" s="2" t="s">
        <v>8364</v>
      </c>
      <c r="D343" s="1" t="s">
        <v>1636</v>
      </c>
      <c r="E343" s="1" t="s">
        <v>134</v>
      </c>
      <c r="F343" s="16" t="s">
        <v>13</v>
      </c>
      <c r="G343" s="17" t="str">
        <f>VLOOKUP(B343,[1]GỐC!$B$9:$J$10331,9,0)</f>
        <v>Tốt</v>
      </c>
      <c r="H343" s="17" t="s">
        <v>9062</v>
      </c>
      <c r="I343" s="2" t="s">
        <v>9041</v>
      </c>
    </row>
    <row r="344" spans="1:9" x14ac:dyDescent="0.2">
      <c r="A344" s="1">
        <f>COUNTA($A$4:A343)</f>
        <v>335</v>
      </c>
      <c r="B344" s="2">
        <v>23021076</v>
      </c>
      <c r="C344" s="2" t="s">
        <v>8251</v>
      </c>
      <c r="D344" s="1" t="s">
        <v>830</v>
      </c>
      <c r="E344" s="1" t="s">
        <v>85</v>
      </c>
      <c r="F344" s="16" t="s">
        <v>404</v>
      </c>
      <c r="G344" s="17" t="str">
        <f>VLOOKUP(B344,[1]GỐC!$B$9:$J$10331,9,0)</f>
        <v>Khá</v>
      </c>
      <c r="H344" s="17" t="s">
        <v>9062</v>
      </c>
      <c r="I344" s="2" t="s">
        <v>9041</v>
      </c>
    </row>
    <row r="345" spans="1:9" x14ac:dyDescent="0.2">
      <c r="A345" s="1">
        <f>COUNTA($A$4:A344)</f>
        <v>336</v>
      </c>
      <c r="B345" s="2">
        <v>24020910</v>
      </c>
      <c r="C345" s="2" t="s">
        <v>8280</v>
      </c>
      <c r="D345" s="1" t="s">
        <v>1106</v>
      </c>
      <c r="E345" s="1" t="s">
        <v>73</v>
      </c>
      <c r="F345" s="16" t="s">
        <v>404</v>
      </c>
      <c r="G345" s="17" t="str">
        <f>VLOOKUP(B345,[1]GỐC!$B$9:$J$10331,9,0)</f>
        <v>Tốt</v>
      </c>
      <c r="H345" s="17" t="s">
        <v>9062</v>
      </c>
      <c r="I345" s="2" t="s">
        <v>9041</v>
      </c>
    </row>
    <row r="346" spans="1:9" x14ac:dyDescent="0.2">
      <c r="A346" s="1">
        <f>COUNTA($A$4:A345)</f>
        <v>337</v>
      </c>
      <c r="B346" s="2">
        <v>24020999</v>
      </c>
      <c r="C346" s="2" t="s">
        <v>8333</v>
      </c>
      <c r="D346" s="1" t="s">
        <v>1102</v>
      </c>
      <c r="E346" s="16" t="s">
        <v>547</v>
      </c>
      <c r="F346" s="16" t="s">
        <v>404</v>
      </c>
      <c r="G346" s="17" t="str">
        <f>VLOOKUP(B346,[1]GỐC!$B$9:$J$10331,9,0)</f>
        <v>Tốt</v>
      </c>
      <c r="H346" s="17" t="s">
        <v>9062</v>
      </c>
      <c r="I346" s="2" t="s">
        <v>9041</v>
      </c>
    </row>
    <row r="347" spans="1:9" x14ac:dyDescent="0.2">
      <c r="A347" s="1">
        <f>COUNTA($A$4:A346)</f>
        <v>338</v>
      </c>
      <c r="B347" s="2">
        <v>22025156</v>
      </c>
      <c r="C347" s="2" t="s">
        <v>8182</v>
      </c>
      <c r="D347" s="1" t="s">
        <v>3228</v>
      </c>
      <c r="E347" s="1" t="s">
        <v>73</v>
      </c>
      <c r="F347" s="16" t="s">
        <v>328</v>
      </c>
      <c r="G347" s="17" t="str">
        <f>VLOOKUP(B347,[1]GỐC!$B$9:$J$10331,9,0)</f>
        <v>Khá</v>
      </c>
      <c r="H347" s="17" t="s">
        <v>9062</v>
      </c>
      <c r="I347" s="2" t="s">
        <v>9041</v>
      </c>
    </row>
    <row r="348" spans="1:9" x14ac:dyDescent="0.2">
      <c r="A348" s="1">
        <f>COUNTA($A$4:A347)</f>
        <v>339</v>
      </c>
      <c r="B348" s="2">
        <v>23021098</v>
      </c>
      <c r="C348" s="2" t="s">
        <v>141</v>
      </c>
      <c r="D348" s="1" t="s">
        <v>5364</v>
      </c>
      <c r="E348" s="1" t="s">
        <v>73</v>
      </c>
      <c r="F348" s="16" t="s">
        <v>377</v>
      </c>
      <c r="G348" s="17" t="str">
        <f>VLOOKUP(B348,[1]GỐC!$B$9:$J$10331,9,0)</f>
        <v>Tốt</v>
      </c>
      <c r="H348" s="17" t="s">
        <v>9062</v>
      </c>
      <c r="I348" s="2" t="s">
        <v>9041</v>
      </c>
    </row>
    <row r="349" spans="1:9" x14ac:dyDescent="0.2">
      <c r="A349" s="1">
        <f>COUNTA($A$4:A348)</f>
        <v>340</v>
      </c>
      <c r="B349" s="2">
        <v>23021103</v>
      </c>
      <c r="C349" s="2" t="s">
        <v>5430</v>
      </c>
      <c r="D349" s="1" t="s">
        <v>1009</v>
      </c>
      <c r="E349" s="1" t="s">
        <v>148</v>
      </c>
      <c r="F349" s="16" t="s">
        <v>377</v>
      </c>
      <c r="G349" s="17" t="str">
        <f>VLOOKUP(B349,[1]GỐC!$B$9:$J$10331,9,0)</f>
        <v>Khá</v>
      </c>
      <c r="H349" s="17" t="s">
        <v>9062</v>
      </c>
      <c r="I349" s="2" t="s">
        <v>9041</v>
      </c>
    </row>
    <row r="350" spans="1:9" x14ac:dyDescent="0.2">
      <c r="A350" s="1">
        <f>COUNTA($A$4:A349)</f>
        <v>341</v>
      </c>
      <c r="B350" s="2">
        <v>23021183</v>
      </c>
      <c r="C350" s="2" t="s">
        <v>8185</v>
      </c>
      <c r="D350" s="1" t="s">
        <v>910</v>
      </c>
      <c r="E350" s="1" t="s">
        <v>148</v>
      </c>
      <c r="F350" s="16" t="s">
        <v>377</v>
      </c>
      <c r="G350" s="17" t="str">
        <f>VLOOKUP(B350,[1]GỐC!$B$9:$J$10331,9,0)</f>
        <v>Tốt</v>
      </c>
      <c r="H350" s="17" t="s">
        <v>9062</v>
      </c>
      <c r="I350" s="2" t="s">
        <v>9041</v>
      </c>
    </row>
    <row r="351" spans="1:9" x14ac:dyDescent="0.2">
      <c r="A351" s="1">
        <f>COUNTA($A$4:A350)</f>
        <v>342</v>
      </c>
      <c r="B351" s="2">
        <v>24020951</v>
      </c>
      <c r="C351" s="2" t="s">
        <v>5396</v>
      </c>
      <c r="D351" s="1" t="s">
        <v>2630</v>
      </c>
      <c r="E351" s="1" t="s">
        <v>134</v>
      </c>
      <c r="F351" s="16" t="s">
        <v>377</v>
      </c>
      <c r="G351" s="17" t="str">
        <f>VLOOKUP(B351,[1]GỐC!$B$9:$J$10331,9,0)</f>
        <v>Tốt</v>
      </c>
      <c r="H351" s="17" t="s">
        <v>9062</v>
      </c>
      <c r="I351" s="2" t="s">
        <v>9041</v>
      </c>
    </row>
    <row r="352" spans="1:9" x14ac:dyDescent="0.2">
      <c r="A352" s="1">
        <f>COUNTA($A$4:A351)</f>
        <v>343</v>
      </c>
      <c r="B352" s="2">
        <v>25021207</v>
      </c>
      <c r="C352" s="2" t="s">
        <v>5581</v>
      </c>
      <c r="D352" s="1" t="s">
        <v>1967</v>
      </c>
      <c r="E352" s="1" t="s">
        <v>134</v>
      </c>
      <c r="F352" s="16" t="s">
        <v>377</v>
      </c>
      <c r="G352" s="17" t="str">
        <f>VLOOKUP(B352,[1]GỐC!$B$9:$J$10331,9,0)</f>
        <v>Tốt</v>
      </c>
      <c r="H352" s="17" t="s">
        <v>9062</v>
      </c>
      <c r="I352" s="2" t="s">
        <v>9041</v>
      </c>
    </row>
    <row r="353" spans="1:9" x14ac:dyDescent="0.2">
      <c r="A353" s="1">
        <f>COUNTA($A$4:A352)</f>
        <v>344</v>
      </c>
      <c r="B353" s="2">
        <v>25021264</v>
      </c>
      <c r="C353" s="2" t="s">
        <v>8380</v>
      </c>
      <c r="D353" s="1" t="s">
        <v>1619</v>
      </c>
      <c r="E353" s="1" t="s">
        <v>134</v>
      </c>
      <c r="F353" s="16" t="s">
        <v>377</v>
      </c>
      <c r="G353" s="17" t="str">
        <f>VLOOKUP(B353,[1]GỐC!$B$9:$J$10331,9,0)</f>
        <v>Tốt</v>
      </c>
      <c r="H353" s="17" t="s">
        <v>9062</v>
      </c>
      <c r="I353" s="2" t="s">
        <v>9041</v>
      </c>
    </row>
    <row r="354" spans="1:9" x14ac:dyDescent="0.2">
      <c r="A354" s="1">
        <f>COUNTA($A$4:A353)</f>
        <v>345</v>
      </c>
      <c r="B354" s="2">
        <v>24021044</v>
      </c>
      <c r="C354" s="2" t="s">
        <v>7722</v>
      </c>
      <c r="D354" s="1" t="s">
        <v>1217</v>
      </c>
      <c r="E354" s="1" t="s">
        <v>73</v>
      </c>
      <c r="F354" s="16" t="s">
        <v>1567</v>
      </c>
      <c r="G354" s="17" t="str">
        <f>VLOOKUP(B354,[1]GỐC!$B$9:$J$10331,9,0)</f>
        <v>Tốt</v>
      </c>
      <c r="H354" s="17" t="s">
        <v>9062</v>
      </c>
      <c r="I354" s="2" t="s">
        <v>9041</v>
      </c>
    </row>
    <row r="355" spans="1:9" x14ac:dyDescent="0.2">
      <c r="A355" s="1">
        <f>COUNTA($A$4:A354)</f>
        <v>346</v>
      </c>
      <c r="B355" s="2">
        <v>23021169</v>
      </c>
      <c r="C355" s="2" t="s">
        <v>4401</v>
      </c>
      <c r="D355" s="1" t="s">
        <v>4806</v>
      </c>
      <c r="E355" s="1" t="s">
        <v>148</v>
      </c>
      <c r="F355" s="16" t="s">
        <v>880</v>
      </c>
      <c r="G355" s="17" t="str">
        <f>VLOOKUP(B355,[1]GỐC!$B$9:$J$10331,9,0)</f>
        <v>Tốt</v>
      </c>
      <c r="H355" s="17" t="s">
        <v>9062</v>
      </c>
      <c r="I355" s="2" t="s">
        <v>9041</v>
      </c>
    </row>
    <row r="356" spans="1:9" x14ac:dyDescent="0.2">
      <c r="A356" s="1">
        <f>COUNTA($A$4:A355)</f>
        <v>347</v>
      </c>
      <c r="B356" s="2">
        <v>25021292</v>
      </c>
      <c r="C356" s="2" t="s">
        <v>8425</v>
      </c>
      <c r="D356" s="1" t="s">
        <v>2779</v>
      </c>
      <c r="E356" s="1" t="s">
        <v>11</v>
      </c>
      <c r="F356" s="16" t="s">
        <v>880</v>
      </c>
      <c r="G356" s="17" t="str">
        <f>VLOOKUP(B356,[1]GỐC!$B$9:$J$10331,9,0)</f>
        <v>Tốt</v>
      </c>
      <c r="H356" s="17" t="s">
        <v>9062</v>
      </c>
      <c r="I356" s="2" t="s">
        <v>9041</v>
      </c>
    </row>
    <row r="357" spans="1:9" x14ac:dyDescent="0.2">
      <c r="A357" s="1">
        <f>COUNTA($A$4:A356)</f>
        <v>348</v>
      </c>
      <c r="B357" s="2">
        <v>22025208</v>
      </c>
      <c r="C357" s="2" t="s">
        <v>8174</v>
      </c>
      <c r="D357" s="1" t="s">
        <v>8175</v>
      </c>
      <c r="E357" s="1" t="s">
        <v>152</v>
      </c>
      <c r="F357" s="16" t="s">
        <v>415</v>
      </c>
      <c r="G357" s="17" t="str">
        <f>VLOOKUP(B357,[1]GỐC!$B$9:$J$10331,9,0)</f>
        <v>Khá</v>
      </c>
      <c r="H357" s="17" t="s">
        <v>9062</v>
      </c>
      <c r="I357" s="2" t="s">
        <v>9041</v>
      </c>
    </row>
    <row r="358" spans="1:9" x14ac:dyDescent="0.2">
      <c r="A358" s="1">
        <f>COUNTA($A$4:A357)</f>
        <v>349</v>
      </c>
      <c r="B358" s="2">
        <v>25021118</v>
      </c>
      <c r="C358" s="2" t="s">
        <v>5837</v>
      </c>
      <c r="D358" s="1" t="s">
        <v>1943</v>
      </c>
      <c r="E358" s="1" t="s">
        <v>134</v>
      </c>
      <c r="F358" s="16" t="s">
        <v>415</v>
      </c>
      <c r="G358" s="17" t="str">
        <f>VLOOKUP(B358,[1]GỐC!$B$9:$J$10331,9,0)</f>
        <v>Tốt</v>
      </c>
      <c r="H358" s="17" t="s">
        <v>9062</v>
      </c>
      <c r="I358" s="2" t="s">
        <v>9041</v>
      </c>
    </row>
    <row r="359" spans="1:9" x14ac:dyDescent="0.2">
      <c r="A359" s="1">
        <f>COUNTA($A$4:A358)</f>
        <v>350</v>
      </c>
      <c r="B359" s="2">
        <v>25021130</v>
      </c>
      <c r="C359" s="2" t="s">
        <v>8426</v>
      </c>
      <c r="D359" s="1" t="s">
        <v>385</v>
      </c>
      <c r="E359" s="1" t="s">
        <v>134</v>
      </c>
      <c r="F359" s="16" t="s">
        <v>415</v>
      </c>
      <c r="G359" s="17" t="str">
        <f>VLOOKUP(B359,[1]GỐC!$B$9:$J$10331,9,0)</f>
        <v>Tốt</v>
      </c>
      <c r="H359" s="17" t="s">
        <v>9062</v>
      </c>
      <c r="I359" s="2" t="s">
        <v>9041</v>
      </c>
    </row>
    <row r="360" spans="1:9" x14ac:dyDescent="0.2">
      <c r="A360" s="1">
        <f>COUNTA($A$4:A359)</f>
        <v>351</v>
      </c>
      <c r="B360" s="2">
        <v>25021134</v>
      </c>
      <c r="C360" s="2" t="s">
        <v>8358</v>
      </c>
      <c r="D360" s="1" t="s">
        <v>472</v>
      </c>
      <c r="E360" s="1" t="s">
        <v>134</v>
      </c>
      <c r="F360" s="16" t="s">
        <v>415</v>
      </c>
      <c r="G360" s="17" t="str">
        <f>VLOOKUP(B360,[1]GỐC!$B$9:$J$10331,9,0)</f>
        <v>Tốt</v>
      </c>
      <c r="H360" s="17" t="s">
        <v>9062</v>
      </c>
      <c r="I360" s="2" t="s">
        <v>9041</v>
      </c>
    </row>
    <row r="361" spans="1:9" x14ac:dyDescent="0.2">
      <c r="A361" s="1">
        <f>COUNTA($A$4:A360)</f>
        <v>352</v>
      </c>
      <c r="B361" s="2">
        <v>24020962</v>
      </c>
      <c r="C361" s="2" t="s">
        <v>2157</v>
      </c>
      <c r="D361" s="1" t="s">
        <v>1387</v>
      </c>
      <c r="E361" s="1" t="s">
        <v>73</v>
      </c>
      <c r="F361" s="16" t="s">
        <v>1884</v>
      </c>
      <c r="G361" s="17" t="str">
        <f>VLOOKUP(B361,[1]GỐC!$B$9:$J$10331,9,0)</f>
        <v>Tốt</v>
      </c>
      <c r="H361" s="17" t="s">
        <v>9062</v>
      </c>
      <c r="I361" s="2" t="s">
        <v>9041</v>
      </c>
    </row>
    <row r="362" spans="1:9" x14ac:dyDescent="0.2">
      <c r="A362" s="1">
        <f>COUNTA($A$4:A361)</f>
        <v>353</v>
      </c>
      <c r="B362" s="2">
        <v>22025110</v>
      </c>
      <c r="C362" s="2" t="s">
        <v>8180</v>
      </c>
      <c r="D362" s="1" t="s">
        <v>597</v>
      </c>
      <c r="E362" s="1" t="s">
        <v>148</v>
      </c>
      <c r="F362" s="16" t="s">
        <v>292</v>
      </c>
      <c r="G362" s="17" t="str">
        <f>VLOOKUP(B362,[1]GỐC!$B$9:$J$10331,9,0)</f>
        <v>Khá</v>
      </c>
      <c r="H362" s="17" t="s">
        <v>9062</v>
      </c>
      <c r="I362" s="2" t="s">
        <v>9041</v>
      </c>
    </row>
    <row r="363" spans="1:9" x14ac:dyDescent="0.2">
      <c r="A363" s="1">
        <f>COUNTA($A$4:A362)</f>
        <v>354</v>
      </c>
      <c r="B363" s="2">
        <v>25021219</v>
      </c>
      <c r="C363" s="2" t="s">
        <v>2922</v>
      </c>
      <c r="D363" s="1" t="s">
        <v>2907</v>
      </c>
      <c r="E363" s="1" t="s">
        <v>11</v>
      </c>
      <c r="F363" s="16" t="s">
        <v>292</v>
      </c>
      <c r="G363" s="17" t="str">
        <f>VLOOKUP(B363,[1]GỐC!$B$9:$J$10331,9,0)</f>
        <v>Tốt</v>
      </c>
      <c r="H363" s="17" t="s">
        <v>9062</v>
      </c>
      <c r="I363" s="2" t="s">
        <v>9041</v>
      </c>
    </row>
    <row r="364" spans="1:9" x14ac:dyDescent="0.2">
      <c r="A364" s="1">
        <f>COUNTA($A$4:A363)</f>
        <v>355</v>
      </c>
      <c r="B364" s="2">
        <v>24021023</v>
      </c>
      <c r="C364" s="2" t="s">
        <v>4633</v>
      </c>
      <c r="D364" s="1" t="s">
        <v>1430</v>
      </c>
      <c r="E364" s="1" t="s">
        <v>134</v>
      </c>
      <c r="F364" s="16" t="s">
        <v>1607</v>
      </c>
      <c r="G364" s="17" t="str">
        <f>VLOOKUP(B364,[1]GỐC!$B$9:$J$10331,9,0)</f>
        <v>Tốt</v>
      </c>
      <c r="H364" s="17" t="s">
        <v>9062</v>
      </c>
      <c r="I364" s="2" t="s">
        <v>9041</v>
      </c>
    </row>
    <row r="365" spans="1:9" x14ac:dyDescent="0.2">
      <c r="A365" s="1">
        <f>COUNTA($A$4:A364)</f>
        <v>356</v>
      </c>
      <c r="B365" s="2">
        <v>25021224</v>
      </c>
      <c r="C365" s="2" t="s">
        <v>8373</v>
      </c>
      <c r="D365" s="1" t="s">
        <v>1949</v>
      </c>
      <c r="E365" s="1" t="s">
        <v>134</v>
      </c>
      <c r="F365" s="16" t="s">
        <v>1607</v>
      </c>
      <c r="G365" s="17" t="str">
        <f>VLOOKUP(B365,[1]GỐC!$B$9:$J$10331,9,0)</f>
        <v>Xuất sắc</v>
      </c>
      <c r="H365" s="17" t="s">
        <v>9062</v>
      </c>
      <c r="I365" s="2" t="s">
        <v>9041</v>
      </c>
    </row>
    <row r="366" spans="1:9" x14ac:dyDescent="0.2">
      <c r="A366" s="1">
        <f>COUNTA($A$4:A365)</f>
        <v>357</v>
      </c>
      <c r="B366" s="2">
        <v>25021236</v>
      </c>
      <c r="C366" s="2" t="s">
        <v>4400</v>
      </c>
      <c r="D366" s="1" t="s">
        <v>1783</v>
      </c>
      <c r="E366" s="1" t="s">
        <v>134</v>
      </c>
      <c r="F366" s="16" t="s">
        <v>1607</v>
      </c>
      <c r="G366" s="17" t="str">
        <f>VLOOKUP(B366,[1]GỐC!$B$9:$J$10331,9,0)</f>
        <v>Tốt</v>
      </c>
      <c r="H366" s="17" t="s">
        <v>9062</v>
      </c>
      <c r="I366" s="2" t="s">
        <v>9041</v>
      </c>
    </row>
    <row r="367" spans="1:9" x14ac:dyDescent="0.2">
      <c r="A367" s="1">
        <f>COUNTA($A$4:A366)</f>
        <v>358</v>
      </c>
      <c r="B367" s="2">
        <v>25021262</v>
      </c>
      <c r="C367" s="2" t="s">
        <v>668</v>
      </c>
      <c r="D367" s="1" t="s">
        <v>1669</v>
      </c>
      <c r="E367" s="1" t="s">
        <v>134</v>
      </c>
      <c r="F367" s="16" t="s">
        <v>1607</v>
      </c>
      <c r="G367" s="17" t="str">
        <f>VLOOKUP(B367,[1]GỐC!$B$9:$J$10331,9,0)</f>
        <v>Tốt</v>
      </c>
      <c r="H367" s="17" t="s">
        <v>9062</v>
      </c>
      <c r="I367" s="2" t="s">
        <v>9041</v>
      </c>
    </row>
    <row r="368" spans="1:9" x14ac:dyDescent="0.2">
      <c r="A368" s="1">
        <f>COUNTA($A$4:A367)</f>
        <v>359</v>
      </c>
      <c r="B368" s="2">
        <v>25021222</v>
      </c>
      <c r="C368" s="2" t="s">
        <v>3551</v>
      </c>
      <c r="D368" s="1" t="s">
        <v>1928</v>
      </c>
      <c r="E368" s="1" t="s">
        <v>134</v>
      </c>
      <c r="F368" s="16" t="s">
        <v>1187</v>
      </c>
      <c r="G368" s="17" t="str">
        <f>VLOOKUP(B368,[1]GỐC!$B$9:$J$10331,9,0)</f>
        <v>Tốt</v>
      </c>
      <c r="H368" s="17" t="s">
        <v>9062</v>
      </c>
      <c r="I368" s="2" t="s">
        <v>9041</v>
      </c>
    </row>
    <row r="369" spans="1:9" x14ac:dyDescent="0.2">
      <c r="A369" s="1">
        <f>COUNTA($A$4:A368)</f>
        <v>360</v>
      </c>
      <c r="B369" s="2">
        <v>23021143</v>
      </c>
      <c r="C369" s="2" t="s">
        <v>8211</v>
      </c>
      <c r="D369" s="1" t="s">
        <v>834</v>
      </c>
      <c r="E369" s="1" t="s">
        <v>134</v>
      </c>
      <c r="F369" s="16" t="s">
        <v>295</v>
      </c>
      <c r="G369" s="17" t="str">
        <f>VLOOKUP(B369,[1]GỐC!$B$9:$J$10331,9,0)</f>
        <v>Tốt</v>
      </c>
      <c r="H369" s="17" t="s">
        <v>9062</v>
      </c>
      <c r="I369" s="2" t="s">
        <v>9041</v>
      </c>
    </row>
    <row r="370" spans="1:9" x14ac:dyDescent="0.2">
      <c r="A370" s="1">
        <f>COUNTA($A$4:A369)</f>
        <v>361</v>
      </c>
      <c r="B370" s="2">
        <v>24021013</v>
      </c>
      <c r="C370" s="2" t="s">
        <v>8303</v>
      </c>
      <c r="D370" s="1" t="s">
        <v>8304</v>
      </c>
      <c r="E370" s="1" t="s">
        <v>73</v>
      </c>
      <c r="F370" s="16" t="s">
        <v>295</v>
      </c>
      <c r="G370" s="17" t="str">
        <f>VLOOKUP(B370,[1]GỐC!$B$9:$J$10331,9,0)</f>
        <v>Khá</v>
      </c>
      <c r="H370" s="17" t="s">
        <v>9062</v>
      </c>
      <c r="I370" s="2" t="s">
        <v>9041</v>
      </c>
    </row>
    <row r="371" spans="1:9" x14ac:dyDescent="0.2">
      <c r="A371" s="1">
        <f>COUNTA($A$4:A370)</f>
        <v>362</v>
      </c>
      <c r="B371" s="2">
        <v>23021080</v>
      </c>
      <c r="C371" s="2" t="s">
        <v>8200</v>
      </c>
      <c r="D371" s="1" t="s">
        <v>3695</v>
      </c>
      <c r="E371" s="1" t="s">
        <v>148</v>
      </c>
      <c r="F371" s="16" t="s">
        <v>374</v>
      </c>
      <c r="G371" s="17" t="str">
        <f>VLOOKUP(B371,[1]GỐC!$B$9:$J$10331,9,0)</f>
        <v>Xuất sắc</v>
      </c>
      <c r="H371" s="17" t="s">
        <v>9062</v>
      </c>
      <c r="I371" s="2" t="s">
        <v>9041</v>
      </c>
    </row>
    <row r="372" spans="1:9" x14ac:dyDescent="0.2">
      <c r="A372" s="1">
        <f>COUNTA($A$4:A371)</f>
        <v>363</v>
      </c>
      <c r="B372" s="2">
        <v>25021239</v>
      </c>
      <c r="C372" s="2" t="s">
        <v>8449</v>
      </c>
      <c r="D372" s="1" t="s">
        <v>7596</v>
      </c>
      <c r="E372" s="1" t="s">
        <v>11</v>
      </c>
      <c r="F372" s="16" t="s">
        <v>374</v>
      </c>
      <c r="G372" s="17" t="str">
        <f>VLOOKUP(B372,[1]GỐC!$B$9:$J$10331,9,0)</f>
        <v>Tốt</v>
      </c>
      <c r="H372" s="17" t="s">
        <v>9062</v>
      </c>
      <c r="I372" s="2" t="s">
        <v>9041</v>
      </c>
    </row>
    <row r="373" spans="1:9" x14ac:dyDescent="0.2">
      <c r="A373" s="1">
        <f>COUNTA($A$4:A372)</f>
        <v>364</v>
      </c>
      <c r="B373" s="2">
        <v>25021149</v>
      </c>
      <c r="C373" s="2" t="s">
        <v>6999</v>
      </c>
      <c r="D373" s="1" t="s">
        <v>4193</v>
      </c>
      <c r="E373" s="1" t="s">
        <v>134</v>
      </c>
      <c r="F373" s="16" t="s">
        <v>410</v>
      </c>
      <c r="G373" s="17" t="str">
        <f>VLOOKUP(B373,[1]GỐC!$B$9:$J$10331,9,0)</f>
        <v>Tốt</v>
      </c>
      <c r="H373" s="17" t="s">
        <v>9062</v>
      </c>
      <c r="I373" s="2" t="s">
        <v>9041</v>
      </c>
    </row>
    <row r="374" spans="1:9" x14ac:dyDescent="0.2">
      <c r="A374" s="1">
        <f>COUNTA($A$4:A373)</f>
        <v>365</v>
      </c>
      <c r="B374" s="2">
        <v>22025151</v>
      </c>
      <c r="C374" s="2" t="s">
        <v>8153</v>
      </c>
      <c r="D374" s="1" t="s">
        <v>8154</v>
      </c>
      <c r="E374" s="1" t="s">
        <v>3689</v>
      </c>
      <c r="F374" s="16" t="s">
        <v>2302</v>
      </c>
      <c r="G374" s="17" t="str">
        <f>VLOOKUP(B374,[1]GỐC!$B$9:$J$10331,9,0)</f>
        <v>Khá</v>
      </c>
      <c r="H374" s="17" t="s">
        <v>9062</v>
      </c>
      <c r="I374" s="2" t="s">
        <v>9041</v>
      </c>
    </row>
    <row r="375" spans="1:9" x14ac:dyDescent="0.2">
      <c r="A375" s="1">
        <f>COUNTA($A$4:A374)</f>
        <v>366</v>
      </c>
      <c r="B375" s="2">
        <v>22025129</v>
      </c>
      <c r="C375" s="2" t="s">
        <v>8137</v>
      </c>
      <c r="D375" s="1" t="s">
        <v>7681</v>
      </c>
      <c r="E375" s="1" t="s">
        <v>17</v>
      </c>
      <c r="F375" s="16" t="s">
        <v>427</v>
      </c>
      <c r="G375" s="17" t="str">
        <f>VLOOKUP(B375,[1]GỐC!$B$9:$J$10331,9,0)</f>
        <v>Tốt</v>
      </c>
      <c r="H375" s="17" t="s">
        <v>9062</v>
      </c>
      <c r="I375" s="2" t="s">
        <v>9041</v>
      </c>
    </row>
    <row r="376" spans="1:9" x14ac:dyDescent="0.2">
      <c r="A376" s="1">
        <f>COUNTA($A$4:A375)</f>
        <v>367</v>
      </c>
      <c r="B376" s="2">
        <v>22025171</v>
      </c>
      <c r="C376" s="2" t="s">
        <v>8158</v>
      </c>
      <c r="D376" s="1" t="s">
        <v>537</v>
      </c>
      <c r="E376" s="1" t="s">
        <v>134</v>
      </c>
      <c r="F376" s="16" t="s">
        <v>427</v>
      </c>
      <c r="G376" s="17" t="str">
        <f>VLOOKUP(B376,[1]GỐC!$B$9:$J$10331,9,0)</f>
        <v>Khá</v>
      </c>
      <c r="H376" s="17" t="s">
        <v>9062</v>
      </c>
      <c r="I376" s="2" t="s">
        <v>9041</v>
      </c>
    </row>
    <row r="377" spans="1:9" x14ac:dyDescent="0.2">
      <c r="A377" s="1">
        <f>COUNTA($A$4:A376)</f>
        <v>368</v>
      </c>
      <c r="B377" s="2">
        <v>24020972</v>
      </c>
      <c r="C377" s="2" t="s">
        <v>2835</v>
      </c>
      <c r="D377" s="1" t="s">
        <v>1481</v>
      </c>
      <c r="E377" s="1" t="s">
        <v>134</v>
      </c>
      <c r="F377" s="16" t="s">
        <v>427</v>
      </c>
      <c r="G377" s="17" t="str">
        <f>VLOOKUP(B377,[1]GỐC!$B$9:$J$10331,9,0)</f>
        <v>Tốt</v>
      </c>
      <c r="H377" s="17" t="s">
        <v>9062</v>
      </c>
      <c r="I377" s="2" t="s">
        <v>9041</v>
      </c>
    </row>
    <row r="378" spans="1:9" x14ac:dyDescent="0.2">
      <c r="A378" s="1">
        <f>COUNTA($A$4:A377)</f>
        <v>369</v>
      </c>
      <c r="B378" s="2">
        <v>23021057</v>
      </c>
      <c r="C378" s="2" t="s">
        <v>2590</v>
      </c>
      <c r="D378" s="1" t="s">
        <v>928</v>
      </c>
      <c r="E378" s="1" t="s">
        <v>152</v>
      </c>
      <c r="F378" s="16" t="s">
        <v>1260</v>
      </c>
      <c r="G378" s="17" t="str">
        <f>VLOOKUP(B378,[1]GỐC!$B$9:$J$10331,9,0)</f>
        <v>Khá</v>
      </c>
      <c r="H378" s="17" t="s">
        <v>9062</v>
      </c>
      <c r="I378" s="2" t="s">
        <v>9041</v>
      </c>
    </row>
    <row r="379" spans="1:9" x14ac:dyDescent="0.2">
      <c r="A379" s="1">
        <f>COUNTA($A$4:A378)</f>
        <v>370</v>
      </c>
      <c r="B379" s="2">
        <v>24020994</v>
      </c>
      <c r="C379" s="2" t="s">
        <v>4538</v>
      </c>
      <c r="D379" s="1" t="s">
        <v>4010</v>
      </c>
      <c r="E379" s="1" t="s">
        <v>152</v>
      </c>
      <c r="F379" s="16" t="s">
        <v>1260</v>
      </c>
      <c r="G379" s="17" t="str">
        <f>VLOOKUP(B379,[1]GỐC!$B$9:$J$10331,9,0)</f>
        <v>Khá</v>
      </c>
      <c r="H379" s="17" t="s">
        <v>9062</v>
      </c>
      <c r="I379" s="2" t="s">
        <v>9041</v>
      </c>
    </row>
    <row r="380" spans="1:9" x14ac:dyDescent="0.2">
      <c r="A380" s="1">
        <f>COUNTA($A$4:A379)</f>
        <v>371</v>
      </c>
      <c r="B380" s="2">
        <v>23021166</v>
      </c>
      <c r="C380" s="2" t="s">
        <v>8268</v>
      </c>
      <c r="D380" s="1" t="s">
        <v>766</v>
      </c>
      <c r="E380" s="1" t="s">
        <v>530</v>
      </c>
      <c r="F380" s="16" t="s">
        <v>1528</v>
      </c>
      <c r="G380" s="17" t="str">
        <f>VLOOKUP(B380,[1]GỐC!$B$9:$J$10331,9,0)</f>
        <v>Khá</v>
      </c>
      <c r="H380" s="17" t="s">
        <v>9062</v>
      </c>
      <c r="I380" s="2" t="s">
        <v>9041</v>
      </c>
    </row>
    <row r="381" spans="1:9" x14ac:dyDescent="0.2">
      <c r="A381" s="1">
        <f>COUNTA($A$4:A380)</f>
        <v>372</v>
      </c>
      <c r="B381" s="2">
        <v>24020984</v>
      </c>
      <c r="C381" s="2" t="s">
        <v>2722</v>
      </c>
      <c r="D381" s="1" t="s">
        <v>1587</v>
      </c>
      <c r="E381" s="1" t="s">
        <v>134</v>
      </c>
      <c r="F381" s="16" t="s">
        <v>1528</v>
      </c>
      <c r="G381" s="17" t="str">
        <f>VLOOKUP(B381,[1]GỐC!$B$9:$J$10331,9,0)</f>
        <v>Khá</v>
      </c>
      <c r="H381" s="17" t="s">
        <v>9062</v>
      </c>
      <c r="I381" s="2" t="s">
        <v>9041</v>
      </c>
    </row>
    <row r="382" spans="1:9" x14ac:dyDescent="0.2">
      <c r="A382" s="1">
        <f>COUNTA($A$4:A381)</f>
        <v>373</v>
      </c>
      <c r="B382" s="2">
        <v>25021227</v>
      </c>
      <c r="C382" s="2" t="s">
        <v>1502</v>
      </c>
      <c r="D382" s="1" t="s">
        <v>4051</v>
      </c>
      <c r="E382" s="1" t="s">
        <v>134</v>
      </c>
      <c r="F382" s="16" t="s">
        <v>1528</v>
      </c>
      <c r="G382" s="17" t="str">
        <f>VLOOKUP(B382,[1]GỐC!$B$9:$J$10331,9,0)</f>
        <v>Khá</v>
      </c>
      <c r="H382" s="17" t="s">
        <v>9062</v>
      </c>
      <c r="I382" s="2" t="s">
        <v>9041</v>
      </c>
    </row>
    <row r="383" spans="1:9" x14ac:dyDescent="0.2">
      <c r="A383" s="1">
        <f>COUNTA($A$4:A382)</f>
        <v>374</v>
      </c>
      <c r="B383" s="2">
        <v>23021130</v>
      </c>
      <c r="C383" s="2" t="s">
        <v>8261</v>
      </c>
      <c r="D383" s="1" t="s">
        <v>955</v>
      </c>
      <c r="E383" s="1" t="s">
        <v>73</v>
      </c>
      <c r="F383" s="16" t="s">
        <v>1237</v>
      </c>
      <c r="G383" s="17" t="str">
        <f>VLOOKUP(B383,[1]GỐC!$B$9:$J$10331,9,0)</f>
        <v>Tốt</v>
      </c>
      <c r="H383" s="17" t="s">
        <v>9062</v>
      </c>
      <c r="I383" s="2" t="s">
        <v>9041</v>
      </c>
    </row>
    <row r="384" spans="1:9" x14ac:dyDescent="0.2">
      <c r="A384" s="1">
        <f>COUNTA($A$4:A383)</f>
        <v>375</v>
      </c>
      <c r="B384" s="2">
        <v>23021093</v>
      </c>
      <c r="C384" s="2" t="s">
        <v>8226</v>
      </c>
      <c r="D384" s="1" t="s">
        <v>857</v>
      </c>
      <c r="E384" s="1" t="s">
        <v>148</v>
      </c>
      <c r="F384" s="16" t="s">
        <v>492</v>
      </c>
      <c r="G384" s="17" t="str">
        <f>VLOOKUP(B384,[1]GỐC!$B$9:$J$10331,9,0)</f>
        <v>Khá</v>
      </c>
      <c r="H384" s="17" t="s">
        <v>9062</v>
      </c>
      <c r="I384" s="2" t="s">
        <v>9041</v>
      </c>
    </row>
    <row r="385" spans="1:9" x14ac:dyDescent="0.2">
      <c r="A385" s="1">
        <f>COUNTA($A$4:A384)</f>
        <v>376</v>
      </c>
      <c r="B385" s="2">
        <v>25021137</v>
      </c>
      <c r="C385" s="2" t="s">
        <v>8359</v>
      </c>
      <c r="D385" s="1" t="s">
        <v>2002</v>
      </c>
      <c r="E385" s="1" t="s">
        <v>134</v>
      </c>
      <c r="F385" s="16" t="s">
        <v>492</v>
      </c>
      <c r="G385" s="17" t="str">
        <f>VLOOKUP(B385,[1]GỐC!$B$9:$J$10331,9,0)</f>
        <v>Tốt</v>
      </c>
      <c r="H385" s="17" t="s">
        <v>9062</v>
      </c>
      <c r="I385" s="2" t="s">
        <v>9041</v>
      </c>
    </row>
    <row r="386" spans="1:9" x14ac:dyDescent="0.2">
      <c r="A386" s="1">
        <f>COUNTA($A$4:A385)</f>
        <v>377</v>
      </c>
      <c r="B386" s="2">
        <v>25021140</v>
      </c>
      <c r="C386" s="2" t="s">
        <v>8360</v>
      </c>
      <c r="D386" s="1" t="s">
        <v>477</v>
      </c>
      <c r="E386" s="1" t="s">
        <v>134</v>
      </c>
      <c r="F386" s="16" t="s">
        <v>492</v>
      </c>
      <c r="G386" s="17" t="str">
        <f>VLOOKUP(B386,[1]GỐC!$B$9:$J$10331,9,0)</f>
        <v>Tốt</v>
      </c>
      <c r="H386" s="17" t="s">
        <v>9062</v>
      </c>
      <c r="I386" s="2" t="s">
        <v>9041</v>
      </c>
    </row>
    <row r="387" spans="1:9" x14ac:dyDescent="0.2">
      <c r="A387" s="1">
        <f>COUNTA($A$4:A386)</f>
        <v>378</v>
      </c>
      <c r="B387" s="2">
        <v>25021169</v>
      </c>
      <c r="C387" s="2" t="s">
        <v>8435</v>
      </c>
      <c r="D387" s="1" t="s">
        <v>1668</v>
      </c>
      <c r="E387" s="1" t="s">
        <v>134</v>
      </c>
      <c r="F387" s="16" t="s">
        <v>492</v>
      </c>
      <c r="G387" s="17" t="str">
        <f>VLOOKUP(B387,[1]GỐC!$B$9:$J$10331,9,0)</f>
        <v>Khá</v>
      </c>
      <c r="H387" s="17" t="s">
        <v>9062</v>
      </c>
      <c r="I387" s="2" t="s">
        <v>9041</v>
      </c>
    </row>
    <row r="388" spans="1:9" x14ac:dyDescent="0.2">
      <c r="A388" s="1">
        <f>COUNTA($A$4:A387)</f>
        <v>379</v>
      </c>
      <c r="B388" s="2">
        <v>25021244</v>
      </c>
      <c r="C388" s="2" t="s">
        <v>5023</v>
      </c>
      <c r="D388" s="1" t="s">
        <v>2021</v>
      </c>
      <c r="E388" s="1" t="s">
        <v>134</v>
      </c>
      <c r="F388" s="16" t="s">
        <v>492</v>
      </c>
      <c r="G388" s="17" t="str">
        <f>VLOOKUP(B388,[1]GỐC!$B$9:$J$10331,9,0)</f>
        <v>Tốt</v>
      </c>
      <c r="H388" s="17" t="s">
        <v>9062</v>
      </c>
      <c r="I388" s="2" t="s">
        <v>9041</v>
      </c>
    </row>
    <row r="389" spans="1:9" x14ac:dyDescent="0.2">
      <c r="A389" s="1">
        <f>COUNTA($A$4:A388)</f>
        <v>380</v>
      </c>
      <c r="B389" s="2">
        <v>25021250</v>
      </c>
      <c r="C389" s="2" t="s">
        <v>8452</v>
      </c>
      <c r="D389" s="1" t="s">
        <v>2110</v>
      </c>
      <c r="E389" s="1" t="s">
        <v>134</v>
      </c>
      <c r="F389" s="16" t="s">
        <v>492</v>
      </c>
      <c r="G389" s="17" t="str">
        <f>VLOOKUP(B389,[1]GỐC!$B$9:$J$10331,9,0)</f>
        <v>Tốt</v>
      </c>
      <c r="H389" s="17" t="s">
        <v>9062</v>
      </c>
      <c r="I389" s="2" t="s">
        <v>9041</v>
      </c>
    </row>
    <row r="390" spans="1:9" x14ac:dyDescent="0.2">
      <c r="A390" s="1">
        <f>COUNTA($A$4:A389)</f>
        <v>381</v>
      </c>
      <c r="B390" s="2">
        <v>25021270</v>
      </c>
      <c r="C390" s="2" t="s">
        <v>847</v>
      </c>
      <c r="D390" s="1" t="s">
        <v>1779</v>
      </c>
      <c r="E390" s="1" t="s">
        <v>134</v>
      </c>
      <c r="F390" s="16" t="s">
        <v>492</v>
      </c>
      <c r="G390" s="17" t="str">
        <f>VLOOKUP(B390,[1]GỐC!$B$9:$J$10331,9,0)</f>
        <v>Tốt</v>
      </c>
      <c r="H390" s="17" t="s">
        <v>9062</v>
      </c>
      <c r="I390" s="2" t="s">
        <v>9041</v>
      </c>
    </row>
    <row r="391" spans="1:9" x14ac:dyDescent="0.2">
      <c r="A391" s="1">
        <f>COUNTA($A$4:A390)</f>
        <v>382</v>
      </c>
      <c r="B391" s="2">
        <v>23021124</v>
      </c>
      <c r="C391" s="2" t="s">
        <v>8260</v>
      </c>
      <c r="D391" s="1" t="s">
        <v>5547</v>
      </c>
      <c r="E391" s="1" t="s">
        <v>148</v>
      </c>
      <c r="F391" s="16" t="s">
        <v>1465</v>
      </c>
      <c r="G391" s="17" t="str">
        <f>VLOOKUP(B391,[1]GỐC!$B$9:$J$10331,9,0)</f>
        <v>Khá</v>
      </c>
      <c r="H391" s="17" t="s">
        <v>9062</v>
      </c>
      <c r="I391" s="2" t="s">
        <v>9041</v>
      </c>
    </row>
    <row r="392" spans="1:9" x14ac:dyDescent="0.2">
      <c r="A392" s="1">
        <f>COUNTA($A$4:A391)</f>
        <v>383</v>
      </c>
      <c r="B392" s="2">
        <v>24020928</v>
      </c>
      <c r="C392" s="2" t="s">
        <v>7036</v>
      </c>
      <c r="D392" s="1" t="s">
        <v>1384</v>
      </c>
      <c r="E392" s="1" t="s">
        <v>73</v>
      </c>
      <c r="F392" s="16" t="s">
        <v>365</v>
      </c>
      <c r="G392" s="17" t="str">
        <f>VLOOKUP(B392,[1]GỐC!$B$9:$J$10331,9,0)</f>
        <v>Xuất sắc</v>
      </c>
      <c r="H392" s="17" t="s">
        <v>9062</v>
      </c>
      <c r="I392" s="2" t="s">
        <v>9041</v>
      </c>
    </row>
    <row r="393" spans="1:9" x14ac:dyDescent="0.2">
      <c r="A393" s="1">
        <f>COUNTA($A$4:A392)</f>
        <v>384</v>
      </c>
      <c r="B393" s="2">
        <v>24020993</v>
      </c>
      <c r="C393" s="2" t="s">
        <v>5802</v>
      </c>
      <c r="D393" s="1" t="s">
        <v>1242</v>
      </c>
      <c r="E393" s="1" t="s">
        <v>152</v>
      </c>
      <c r="F393" s="16" t="s">
        <v>365</v>
      </c>
      <c r="G393" s="17" t="str">
        <f>VLOOKUP(B393,[1]GỐC!$B$9:$J$10331,9,0)</f>
        <v>Tốt</v>
      </c>
      <c r="H393" s="17" t="s">
        <v>9062</v>
      </c>
      <c r="I393" s="2" t="s">
        <v>9041</v>
      </c>
    </row>
    <row r="394" spans="1:9" x14ac:dyDescent="0.2">
      <c r="A394" s="1">
        <f>COUNTA($A$4:A393)</f>
        <v>385</v>
      </c>
      <c r="B394" s="2">
        <v>25021136</v>
      </c>
      <c r="C394" s="2" t="s">
        <v>8428</v>
      </c>
      <c r="D394" s="1" t="s">
        <v>4134</v>
      </c>
      <c r="E394" s="1" t="s">
        <v>134</v>
      </c>
      <c r="F394" s="16" t="s">
        <v>365</v>
      </c>
      <c r="G394" s="17" t="str">
        <f>VLOOKUP(B394,[1]GỐC!$B$9:$J$10331,9,0)</f>
        <v>Khá</v>
      </c>
      <c r="H394" s="17" t="s">
        <v>9062</v>
      </c>
      <c r="I394" s="2" t="s">
        <v>9041</v>
      </c>
    </row>
    <row r="395" spans="1:9" x14ac:dyDescent="0.2">
      <c r="A395" s="1">
        <f>COUNTA($A$4:A394)</f>
        <v>386</v>
      </c>
      <c r="B395" s="2">
        <v>25021225</v>
      </c>
      <c r="C395" s="2" t="s">
        <v>8374</v>
      </c>
      <c r="D395" s="1" t="s">
        <v>2854</v>
      </c>
      <c r="E395" s="1" t="s">
        <v>134</v>
      </c>
      <c r="F395" s="16" t="s">
        <v>365</v>
      </c>
      <c r="G395" s="17" t="str">
        <f>VLOOKUP(B395,[1]GỐC!$B$9:$J$10331,9,0)</f>
        <v>Khá</v>
      </c>
      <c r="H395" s="17" t="s">
        <v>9062</v>
      </c>
      <c r="I395" s="2" t="s">
        <v>9041</v>
      </c>
    </row>
    <row r="396" spans="1:9" x14ac:dyDescent="0.2">
      <c r="A396" s="1">
        <f>COUNTA($A$4:A395)</f>
        <v>387</v>
      </c>
      <c r="B396" s="2">
        <v>25021243</v>
      </c>
      <c r="C396" s="2" t="s">
        <v>8412</v>
      </c>
      <c r="D396" s="1" t="s">
        <v>458</v>
      </c>
      <c r="E396" s="1" t="s">
        <v>134</v>
      </c>
      <c r="F396" s="16" t="s">
        <v>365</v>
      </c>
      <c r="G396" s="17" t="str">
        <f>VLOOKUP(B396,[1]GỐC!$B$9:$J$10331,9,0)</f>
        <v>Khá</v>
      </c>
      <c r="H396" s="17" t="s">
        <v>9062</v>
      </c>
      <c r="I396" s="2" t="s">
        <v>9041</v>
      </c>
    </row>
    <row r="397" spans="1:9" x14ac:dyDescent="0.2">
      <c r="A397" s="1">
        <f>COUNTA($A$4:A396)</f>
        <v>388</v>
      </c>
      <c r="B397" s="2">
        <v>25021251</v>
      </c>
      <c r="C397" s="2" t="s">
        <v>8379</v>
      </c>
      <c r="D397" s="1" t="s">
        <v>2896</v>
      </c>
      <c r="E397" s="1" t="s">
        <v>134</v>
      </c>
      <c r="F397" s="16" t="s">
        <v>365</v>
      </c>
      <c r="G397" s="17" t="str">
        <f>VLOOKUP(B397,[1]GỐC!$B$9:$J$10331,9,0)</f>
        <v>Khá</v>
      </c>
      <c r="H397" s="17" t="s">
        <v>9062</v>
      </c>
      <c r="I397" s="2" t="s">
        <v>9041</v>
      </c>
    </row>
    <row r="398" spans="1:9" x14ac:dyDescent="0.2">
      <c r="A398" s="1">
        <f>COUNTA($A$4:A397)</f>
        <v>389</v>
      </c>
      <c r="B398" s="2">
        <v>23021064</v>
      </c>
      <c r="C398" s="2" t="s">
        <v>8248</v>
      </c>
      <c r="D398" s="1" t="s">
        <v>3465</v>
      </c>
      <c r="E398" s="1" t="s">
        <v>22</v>
      </c>
      <c r="F398" s="16" t="s">
        <v>1594</v>
      </c>
      <c r="G398" s="17" t="str">
        <f>VLOOKUP(B398,[1]GỐC!$B$9:$J$10331,9,0)</f>
        <v>Khá</v>
      </c>
      <c r="H398" s="17" t="s">
        <v>9062</v>
      </c>
      <c r="I398" s="2" t="s">
        <v>9041</v>
      </c>
    </row>
    <row r="399" spans="1:9" x14ac:dyDescent="0.2">
      <c r="A399" s="1">
        <f>COUNTA($A$4:A398)</f>
        <v>390</v>
      </c>
      <c r="B399" s="2">
        <v>23021195</v>
      </c>
      <c r="C399" s="2" t="s">
        <v>8243</v>
      </c>
      <c r="D399" s="1" t="s">
        <v>768</v>
      </c>
      <c r="E399" s="1" t="s">
        <v>73</v>
      </c>
      <c r="F399" s="16" t="s">
        <v>1594</v>
      </c>
      <c r="G399" s="17" t="str">
        <f>VLOOKUP(B399,[1]GỐC!$B$9:$J$10331,9,0)</f>
        <v>Khá</v>
      </c>
      <c r="H399" s="17" t="s">
        <v>9062</v>
      </c>
      <c r="I399" s="2" t="s">
        <v>9041</v>
      </c>
    </row>
    <row r="400" spans="1:9" x14ac:dyDescent="0.2">
      <c r="A400" s="1">
        <f>COUNTA($A$4:A399)</f>
        <v>391</v>
      </c>
      <c r="B400" s="2">
        <v>24021029</v>
      </c>
      <c r="C400" s="2" t="s">
        <v>4921</v>
      </c>
      <c r="D400" s="1" t="s">
        <v>316</v>
      </c>
      <c r="E400" s="16" t="s">
        <v>547</v>
      </c>
      <c r="F400" s="16" t="s">
        <v>1594</v>
      </c>
      <c r="G400" s="17" t="str">
        <f>VLOOKUP(B400,[1]GỐC!$B$9:$J$10331,9,0)</f>
        <v>Khá</v>
      </c>
      <c r="H400" s="17" t="s">
        <v>9062</v>
      </c>
      <c r="I400" s="2" t="s">
        <v>9041</v>
      </c>
    </row>
    <row r="401" spans="1:9" x14ac:dyDescent="0.2">
      <c r="A401" s="1">
        <f>COUNTA($A$4:A400)</f>
        <v>392</v>
      </c>
      <c r="B401" s="2">
        <v>25021233</v>
      </c>
      <c r="C401" s="2" t="s">
        <v>4243</v>
      </c>
      <c r="D401" s="1" t="s">
        <v>3196</v>
      </c>
      <c r="E401" s="1" t="s">
        <v>134</v>
      </c>
      <c r="F401" s="16" t="s">
        <v>1594</v>
      </c>
      <c r="G401" s="17" t="str">
        <f>VLOOKUP(B401,[1]GỐC!$B$9:$J$10331,9,0)</f>
        <v>Tốt</v>
      </c>
      <c r="H401" s="17" t="s">
        <v>9062</v>
      </c>
      <c r="I401" s="2" t="s">
        <v>9041</v>
      </c>
    </row>
    <row r="402" spans="1:9" x14ac:dyDescent="0.2">
      <c r="A402" s="1">
        <f>COUNTA($A$4:A401)</f>
        <v>393</v>
      </c>
      <c r="B402" s="2">
        <v>24020922</v>
      </c>
      <c r="C402" s="2" t="s">
        <v>8281</v>
      </c>
      <c r="D402" s="1" t="s">
        <v>1499</v>
      </c>
      <c r="E402" s="1" t="s">
        <v>73</v>
      </c>
      <c r="F402" s="16" t="s">
        <v>32</v>
      </c>
      <c r="G402" s="17" t="str">
        <f>VLOOKUP(B402,[1]GỐC!$B$9:$J$10331,9,0)</f>
        <v>Khá</v>
      </c>
      <c r="H402" s="17" t="s">
        <v>9062</v>
      </c>
      <c r="I402" s="2" t="s">
        <v>9041</v>
      </c>
    </row>
    <row r="403" spans="1:9" x14ac:dyDescent="0.2">
      <c r="A403" s="1">
        <f>COUNTA($A$4:A402)</f>
        <v>394</v>
      </c>
      <c r="B403" s="2">
        <v>25021255</v>
      </c>
      <c r="C403" s="2" t="s">
        <v>8419</v>
      </c>
      <c r="D403" s="1" t="s">
        <v>2897</v>
      </c>
      <c r="E403" s="1" t="s">
        <v>134</v>
      </c>
      <c r="F403" s="16" t="s">
        <v>32</v>
      </c>
      <c r="G403" s="17" t="str">
        <f>VLOOKUP(B403,[1]GỐC!$B$9:$J$10331,9,0)</f>
        <v>Tốt</v>
      </c>
      <c r="H403" s="17" t="s">
        <v>9062</v>
      </c>
      <c r="I403" s="2" t="s">
        <v>9041</v>
      </c>
    </row>
    <row r="404" spans="1:9" x14ac:dyDescent="0.2">
      <c r="A404" s="1">
        <f>COUNTA($A$4:A403)</f>
        <v>395</v>
      </c>
      <c r="B404" s="2">
        <v>23021193</v>
      </c>
      <c r="C404" s="2" t="s">
        <v>8272</v>
      </c>
      <c r="D404" s="1" t="s">
        <v>3661</v>
      </c>
      <c r="E404" s="16" t="s">
        <v>547</v>
      </c>
      <c r="F404" s="16" t="s">
        <v>3104</v>
      </c>
      <c r="G404" s="17" t="str">
        <f>VLOOKUP(B404,[1]GỐC!$B$9:$J$10331,9,0)</f>
        <v>Khá</v>
      </c>
      <c r="H404" s="17" t="s">
        <v>9062</v>
      </c>
      <c r="I404" s="2" t="s">
        <v>9041</v>
      </c>
    </row>
    <row r="405" spans="1:9" x14ac:dyDescent="0.2">
      <c r="A405" s="1">
        <f>COUNTA($A$4:A404)</f>
        <v>396</v>
      </c>
      <c r="B405" s="2">
        <v>23021128</v>
      </c>
      <c r="C405" s="2" t="s">
        <v>2434</v>
      </c>
      <c r="D405" s="1" t="s">
        <v>958</v>
      </c>
      <c r="E405" s="1" t="s">
        <v>36</v>
      </c>
      <c r="F405" s="16" t="s">
        <v>2684</v>
      </c>
      <c r="G405" s="17" t="str">
        <f>VLOOKUP(B405,[1]GỐC!$B$9:$J$10331,9,0)</f>
        <v>Khá</v>
      </c>
      <c r="H405" s="17" t="s">
        <v>9062</v>
      </c>
      <c r="I405" s="2" t="s">
        <v>9041</v>
      </c>
    </row>
    <row r="406" spans="1:9" x14ac:dyDescent="0.2">
      <c r="A406" s="1">
        <f>COUNTA($A$4:A405)</f>
        <v>397</v>
      </c>
      <c r="B406" s="2">
        <v>24021000</v>
      </c>
      <c r="C406" s="2" t="s">
        <v>8334</v>
      </c>
      <c r="D406" s="1" t="s">
        <v>1495</v>
      </c>
      <c r="E406" s="1" t="s">
        <v>134</v>
      </c>
      <c r="F406" s="16" t="s">
        <v>356</v>
      </c>
      <c r="G406" s="17" t="str">
        <f>VLOOKUP(B406,[1]GỐC!$B$9:$J$10331,9,0)</f>
        <v>Tốt</v>
      </c>
      <c r="H406" s="17" t="s">
        <v>9062</v>
      </c>
      <c r="I406" s="2" t="s">
        <v>9041</v>
      </c>
    </row>
    <row r="407" spans="1:9" x14ac:dyDescent="0.2">
      <c r="A407" s="1">
        <f>COUNTA($A$4:A406)</f>
        <v>398</v>
      </c>
      <c r="B407" s="2">
        <v>24021037</v>
      </c>
      <c r="C407" s="2" t="s">
        <v>8311</v>
      </c>
      <c r="D407" s="1" t="s">
        <v>1191</v>
      </c>
      <c r="E407" s="1" t="s">
        <v>73</v>
      </c>
      <c r="F407" s="16" t="s">
        <v>356</v>
      </c>
      <c r="G407" s="17" t="str">
        <f>VLOOKUP(B407,[1]GỐC!$B$9:$J$10331,9,0)</f>
        <v>Khá</v>
      </c>
      <c r="H407" s="17" t="s">
        <v>9062</v>
      </c>
      <c r="I407" s="2" t="s">
        <v>9041</v>
      </c>
    </row>
    <row r="408" spans="1:9" x14ac:dyDescent="0.2">
      <c r="A408" s="1">
        <f>COUNTA($A$4:A407)</f>
        <v>399</v>
      </c>
      <c r="B408" s="2">
        <v>25021122</v>
      </c>
      <c r="C408" s="2" t="s">
        <v>677</v>
      </c>
      <c r="D408" s="1" t="s">
        <v>1927</v>
      </c>
      <c r="E408" s="1" t="s">
        <v>134</v>
      </c>
      <c r="F408" s="16" t="s">
        <v>356</v>
      </c>
      <c r="G408" s="17" t="str">
        <f>VLOOKUP(B408,[1]GỐC!$B$9:$J$10331,9,0)</f>
        <v>Khá</v>
      </c>
      <c r="H408" s="17" t="s">
        <v>9062</v>
      </c>
      <c r="I408" s="2" t="s">
        <v>9041</v>
      </c>
    </row>
    <row r="409" spans="1:9" x14ac:dyDescent="0.2">
      <c r="A409" s="1">
        <f>COUNTA($A$4:A408)</f>
        <v>400</v>
      </c>
      <c r="B409" s="2">
        <v>25021253</v>
      </c>
      <c r="C409" s="2" t="s">
        <v>1896</v>
      </c>
      <c r="D409" s="1" t="s">
        <v>2764</v>
      </c>
      <c r="E409" s="1" t="s">
        <v>134</v>
      </c>
      <c r="F409" s="16" t="s">
        <v>356</v>
      </c>
      <c r="G409" s="17" t="str">
        <f>VLOOKUP(B409,[1]GỐC!$B$9:$J$10331,9,0)</f>
        <v>Khá</v>
      </c>
      <c r="H409" s="17" t="s">
        <v>9062</v>
      </c>
      <c r="I409" s="2" t="s">
        <v>9041</v>
      </c>
    </row>
    <row r="410" spans="1:9" x14ac:dyDescent="0.2">
      <c r="A410" s="1">
        <f>COUNTA($A$4:A409)</f>
        <v>401</v>
      </c>
      <c r="B410" s="2">
        <v>23021086</v>
      </c>
      <c r="C410" s="2" t="s">
        <v>8202</v>
      </c>
      <c r="D410" s="1" t="s">
        <v>873</v>
      </c>
      <c r="E410" s="1" t="s">
        <v>148</v>
      </c>
      <c r="F410" s="16" t="s">
        <v>325</v>
      </c>
      <c r="G410" s="17" t="str">
        <f>VLOOKUP(B410,[1]GỐC!$B$9:$J$10331,9,0)</f>
        <v>Xuất sắc</v>
      </c>
      <c r="H410" s="17" t="s">
        <v>9062</v>
      </c>
      <c r="I410" s="2" t="s">
        <v>9041</v>
      </c>
    </row>
    <row r="411" spans="1:9" x14ac:dyDescent="0.2">
      <c r="A411" s="1">
        <f>COUNTA($A$4:A410)</f>
        <v>402</v>
      </c>
      <c r="B411" s="2">
        <v>25021237</v>
      </c>
      <c r="C411" s="2" t="s">
        <v>3633</v>
      </c>
      <c r="D411" s="1" t="s">
        <v>1132</v>
      </c>
      <c r="E411" s="1" t="s">
        <v>134</v>
      </c>
      <c r="F411" s="16" t="s">
        <v>325</v>
      </c>
      <c r="G411" s="17" t="str">
        <f>VLOOKUP(B411,[1]GỐC!$B$9:$J$10331,9,0)</f>
        <v>Tốt</v>
      </c>
      <c r="H411" s="17" t="s">
        <v>9062</v>
      </c>
      <c r="I411" s="2" t="s">
        <v>9041</v>
      </c>
    </row>
    <row r="412" spans="1:9" x14ac:dyDescent="0.2">
      <c r="A412" s="1">
        <f>COUNTA($A$4:A411)</f>
        <v>403</v>
      </c>
      <c r="B412" s="2">
        <v>24021009</v>
      </c>
      <c r="C412" s="2" t="s">
        <v>8337</v>
      </c>
      <c r="D412" s="1" t="s">
        <v>1575</v>
      </c>
      <c r="E412" s="16" t="s">
        <v>547</v>
      </c>
      <c r="F412" s="16" t="s">
        <v>355</v>
      </c>
      <c r="G412" s="17" t="str">
        <f>VLOOKUP(B412,[1]GỐC!$B$9:$J$10331,9,0)</f>
        <v>Khá</v>
      </c>
      <c r="H412" s="17" t="s">
        <v>9062</v>
      </c>
      <c r="I412" s="2" t="s">
        <v>9041</v>
      </c>
    </row>
    <row r="413" spans="1:9" x14ac:dyDescent="0.2">
      <c r="A413" s="1">
        <f>COUNTA($A$4:A412)</f>
        <v>404</v>
      </c>
      <c r="B413" s="2">
        <v>25021158</v>
      </c>
      <c r="C413" s="2" t="s">
        <v>5852</v>
      </c>
      <c r="D413" s="1" t="s">
        <v>2172</v>
      </c>
      <c r="E413" s="1" t="s">
        <v>134</v>
      </c>
      <c r="F413" s="16" t="s">
        <v>334</v>
      </c>
      <c r="G413" s="17" t="str">
        <f>VLOOKUP(B413,[1]GỐC!$B$9:$J$10331,9,0)</f>
        <v>Tốt</v>
      </c>
      <c r="H413" s="17" t="s">
        <v>9062</v>
      </c>
      <c r="I413" s="2" t="s">
        <v>9041</v>
      </c>
    </row>
    <row r="414" spans="1:9" x14ac:dyDescent="0.2">
      <c r="A414" s="1">
        <f>COUNTA($A$4:A413)</f>
        <v>405</v>
      </c>
      <c r="B414" s="2">
        <v>25021241</v>
      </c>
      <c r="C414" s="2" t="s">
        <v>8450</v>
      </c>
      <c r="D414" s="1" t="s">
        <v>494</v>
      </c>
      <c r="E414" s="1" t="s">
        <v>134</v>
      </c>
      <c r="F414" s="16" t="s">
        <v>334</v>
      </c>
      <c r="G414" s="17" t="str">
        <f>VLOOKUP(B414,[1]GỐC!$B$9:$J$10331,9,0)</f>
        <v>Khá</v>
      </c>
      <c r="H414" s="17" t="s">
        <v>9062</v>
      </c>
      <c r="I414" s="2" t="s">
        <v>9041</v>
      </c>
    </row>
    <row r="415" spans="1:9" x14ac:dyDescent="0.2">
      <c r="A415" s="1">
        <f>COUNTA($A$4:A414)</f>
        <v>406</v>
      </c>
      <c r="B415" s="2">
        <v>22025145</v>
      </c>
      <c r="C415" s="2" t="s">
        <v>8143</v>
      </c>
      <c r="D415" s="1" t="s">
        <v>5528</v>
      </c>
      <c r="E415" s="1" t="s">
        <v>36</v>
      </c>
      <c r="F415" s="16" t="s">
        <v>1973</v>
      </c>
      <c r="G415" s="17" t="str">
        <f>VLOOKUP(B415,[1]GỐC!$B$9:$J$10331,9,0)</f>
        <v>Khá</v>
      </c>
      <c r="H415" s="17" t="s">
        <v>9062</v>
      </c>
      <c r="I415" s="2" t="s">
        <v>9041</v>
      </c>
    </row>
    <row r="416" spans="1:9" x14ac:dyDescent="0.2">
      <c r="A416" s="1">
        <f>COUNTA($A$4:A415)</f>
        <v>407</v>
      </c>
      <c r="B416" s="2">
        <v>24021010</v>
      </c>
      <c r="C416" s="2" t="s">
        <v>8302</v>
      </c>
      <c r="D416" s="1" t="s">
        <v>3895</v>
      </c>
      <c r="E416" s="1" t="s">
        <v>73</v>
      </c>
      <c r="F416" s="16" t="s">
        <v>1973</v>
      </c>
      <c r="G416" s="17" t="str">
        <f>VLOOKUP(B416,[1]GỐC!$B$9:$J$10331,9,0)</f>
        <v>Khá</v>
      </c>
      <c r="H416" s="17" t="s">
        <v>9062</v>
      </c>
      <c r="I416" s="2" t="s">
        <v>9041</v>
      </c>
    </row>
    <row r="417" spans="1:9" x14ac:dyDescent="0.2">
      <c r="A417" s="1">
        <f>COUNTA($A$4:A416)</f>
        <v>408</v>
      </c>
      <c r="B417" s="2">
        <v>25021203</v>
      </c>
      <c r="C417" s="2" t="s">
        <v>8370</v>
      </c>
      <c r="D417" s="1" t="s">
        <v>450</v>
      </c>
      <c r="E417" s="1" t="s">
        <v>134</v>
      </c>
      <c r="F417" s="16" t="s">
        <v>1973</v>
      </c>
      <c r="G417" s="17" t="str">
        <f>VLOOKUP(B417,[1]GỐC!$B$9:$J$10331,9,0)</f>
        <v>Tốt</v>
      </c>
      <c r="H417" s="17" t="s">
        <v>9062</v>
      </c>
      <c r="I417" s="2" t="s">
        <v>9041</v>
      </c>
    </row>
    <row r="418" spans="1:9" x14ac:dyDescent="0.2">
      <c r="A418" s="1">
        <f>COUNTA($A$4:A417)</f>
        <v>409</v>
      </c>
      <c r="B418" s="2">
        <v>23021091</v>
      </c>
      <c r="C418" s="2" t="s">
        <v>6572</v>
      </c>
      <c r="D418" s="1" t="s">
        <v>3575</v>
      </c>
      <c r="E418" s="1" t="s">
        <v>11</v>
      </c>
      <c r="F418" s="16" t="s">
        <v>305</v>
      </c>
      <c r="G418" s="17" t="str">
        <f>VLOOKUP(B418,[1]GỐC!$B$9:$J$10331,9,0)</f>
        <v>Khá</v>
      </c>
      <c r="H418" s="17" t="s">
        <v>9062</v>
      </c>
      <c r="I418" s="2" t="s">
        <v>9041</v>
      </c>
    </row>
    <row r="419" spans="1:9" x14ac:dyDescent="0.2">
      <c r="A419" s="1">
        <f>COUNTA($A$4:A418)</f>
        <v>410</v>
      </c>
      <c r="B419" s="2">
        <v>23021142</v>
      </c>
      <c r="C419" s="2" t="s">
        <v>8263</v>
      </c>
      <c r="D419" s="1" t="s">
        <v>828</v>
      </c>
      <c r="E419" s="1" t="s">
        <v>134</v>
      </c>
      <c r="F419" s="16" t="s">
        <v>305</v>
      </c>
      <c r="G419" s="17" t="str">
        <f>VLOOKUP(B419,[1]GỐC!$B$9:$J$10331,9,0)</f>
        <v>Khá</v>
      </c>
      <c r="H419" s="17" t="s">
        <v>9062</v>
      </c>
      <c r="I419" s="2" t="s">
        <v>9041</v>
      </c>
    </row>
    <row r="420" spans="1:9" x14ac:dyDescent="0.2">
      <c r="A420" s="1">
        <f>COUNTA($A$4:A419)</f>
        <v>411</v>
      </c>
      <c r="B420" s="2">
        <v>24020913</v>
      </c>
      <c r="C420" s="2" t="s">
        <v>8313</v>
      </c>
      <c r="D420" s="1" t="s">
        <v>1219</v>
      </c>
      <c r="E420" s="1" t="s">
        <v>134</v>
      </c>
      <c r="F420" s="16" t="s">
        <v>305</v>
      </c>
      <c r="G420" s="17" t="str">
        <f>VLOOKUP(B420,[1]GỐC!$B$9:$J$10331,9,0)</f>
        <v>Khá</v>
      </c>
      <c r="H420" s="17" t="s">
        <v>9062</v>
      </c>
      <c r="I420" s="2" t="s">
        <v>9041</v>
      </c>
    </row>
    <row r="421" spans="1:9" x14ac:dyDescent="0.2">
      <c r="A421" s="1">
        <f>COUNTA($A$4:A420)</f>
        <v>412</v>
      </c>
      <c r="B421" s="2">
        <v>24020991</v>
      </c>
      <c r="C421" s="2" t="s">
        <v>8331</v>
      </c>
      <c r="D421" s="1" t="s">
        <v>879</v>
      </c>
      <c r="E421" s="1" t="s">
        <v>134</v>
      </c>
      <c r="F421" s="16" t="s">
        <v>305</v>
      </c>
      <c r="G421" s="17" t="str">
        <f>VLOOKUP(B421,[1]GỐC!$B$9:$J$10331,9,0)</f>
        <v>Khá</v>
      </c>
      <c r="H421" s="17" t="s">
        <v>9062</v>
      </c>
      <c r="I421" s="2" t="s">
        <v>9041</v>
      </c>
    </row>
    <row r="422" spans="1:9" x14ac:dyDescent="0.2">
      <c r="A422" s="1">
        <f>COUNTA($A$4:A421)</f>
        <v>413</v>
      </c>
      <c r="B422" s="2">
        <v>25021128</v>
      </c>
      <c r="C422" s="2" t="s">
        <v>8357</v>
      </c>
      <c r="D422" s="1" t="s">
        <v>1905</v>
      </c>
      <c r="E422" s="1" t="s">
        <v>11</v>
      </c>
      <c r="F422" s="16" t="s">
        <v>305</v>
      </c>
      <c r="G422" s="17" t="str">
        <f>VLOOKUP(B422,[1]GỐC!$B$9:$J$10331,9,0)</f>
        <v>Tốt</v>
      </c>
      <c r="H422" s="17" t="s">
        <v>9062</v>
      </c>
      <c r="I422" s="2" t="s">
        <v>9041</v>
      </c>
    </row>
    <row r="423" spans="1:9" x14ac:dyDescent="0.2">
      <c r="A423" s="1">
        <f>COUNTA($A$4:A422)</f>
        <v>414</v>
      </c>
      <c r="B423" s="2">
        <v>25021167</v>
      </c>
      <c r="C423" s="2" t="s">
        <v>2011</v>
      </c>
      <c r="D423" s="1" t="s">
        <v>1657</v>
      </c>
      <c r="E423" s="1" t="s">
        <v>134</v>
      </c>
      <c r="F423" s="16" t="s">
        <v>305</v>
      </c>
      <c r="G423" s="17" t="str">
        <f>VLOOKUP(B423,[1]GỐC!$B$9:$J$10331,9,0)</f>
        <v>Khá</v>
      </c>
      <c r="H423" s="17" t="s">
        <v>9062</v>
      </c>
      <c r="I423" s="2" t="s">
        <v>9041</v>
      </c>
    </row>
    <row r="424" spans="1:9" x14ac:dyDescent="0.2">
      <c r="A424" s="1">
        <f>COUNTA($A$4:A423)</f>
        <v>415</v>
      </c>
      <c r="B424" s="2">
        <v>25021245</v>
      </c>
      <c r="C424" s="2" t="s">
        <v>8378</v>
      </c>
      <c r="D424" s="1" t="s">
        <v>4233</v>
      </c>
      <c r="E424" s="1" t="s">
        <v>134</v>
      </c>
      <c r="F424" s="16" t="s">
        <v>305</v>
      </c>
      <c r="G424" s="17" t="str">
        <f>VLOOKUP(B424,[1]GỐC!$B$9:$J$10331,9,0)</f>
        <v>Khá</v>
      </c>
      <c r="H424" s="17" t="s">
        <v>9062</v>
      </c>
      <c r="I424" s="2" t="s">
        <v>9041</v>
      </c>
    </row>
    <row r="425" spans="1:9" x14ac:dyDescent="0.2">
      <c r="A425" s="1">
        <f>COUNTA($A$4:A424)</f>
        <v>416</v>
      </c>
      <c r="B425" s="2">
        <v>25021275</v>
      </c>
      <c r="C425" s="2" t="s">
        <v>4690</v>
      </c>
      <c r="D425" s="1" t="s">
        <v>1870</v>
      </c>
      <c r="E425" s="1" t="s">
        <v>134</v>
      </c>
      <c r="F425" s="16" t="s">
        <v>305</v>
      </c>
      <c r="G425" s="17" t="str">
        <f>VLOOKUP(B425,[1]GỐC!$B$9:$J$10331,9,0)</f>
        <v>Khá</v>
      </c>
      <c r="H425" s="17" t="s">
        <v>9062</v>
      </c>
      <c r="I425" s="2" t="s">
        <v>9041</v>
      </c>
    </row>
    <row r="426" spans="1:9" x14ac:dyDescent="0.2">
      <c r="A426" s="1">
        <f>COUNTA($A$4:A425)</f>
        <v>417</v>
      </c>
      <c r="B426" s="2">
        <v>22025132</v>
      </c>
      <c r="C426" s="2" t="s">
        <v>8135</v>
      </c>
      <c r="D426" s="1" t="s">
        <v>3225</v>
      </c>
      <c r="E426" s="1" t="s">
        <v>31</v>
      </c>
      <c r="F426" s="16" t="s">
        <v>6288</v>
      </c>
      <c r="G426" s="17" t="str">
        <f>VLOOKUP(B426,[1]GỐC!$B$9:$J$10331,9,0)</f>
        <v>Khá</v>
      </c>
      <c r="H426" s="17" t="s">
        <v>9062</v>
      </c>
      <c r="I426" s="2" t="s">
        <v>9041</v>
      </c>
    </row>
    <row r="427" spans="1:9" x14ac:dyDescent="0.2">
      <c r="A427" s="1">
        <f>COUNTA($A$4:A426)</f>
        <v>418</v>
      </c>
      <c r="B427" s="2">
        <v>24021046</v>
      </c>
      <c r="C427" s="2" t="s">
        <v>359</v>
      </c>
      <c r="D427" s="1" t="s">
        <v>1057</v>
      </c>
      <c r="E427" s="1" t="s">
        <v>73</v>
      </c>
      <c r="F427" s="16" t="s">
        <v>3423</v>
      </c>
      <c r="G427" s="17" t="str">
        <f>VLOOKUP(B427,[1]GỐC!$B$9:$J$10331,9,0)</f>
        <v>Khá</v>
      </c>
      <c r="H427" s="17" t="s">
        <v>9062</v>
      </c>
      <c r="I427" s="2" t="s">
        <v>9041</v>
      </c>
    </row>
    <row r="428" spans="1:9" x14ac:dyDescent="0.2">
      <c r="A428" s="1">
        <f>COUNTA($A$4:A427)</f>
        <v>419</v>
      </c>
      <c r="B428" s="2">
        <v>24020934</v>
      </c>
      <c r="C428" s="2" t="s">
        <v>4941</v>
      </c>
      <c r="D428" s="1" t="s">
        <v>3921</v>
      </c>
      <c r="E428" s="1" t="s">
        <v>73</v>
      </c>
      <c r="F428" s="16" t="s">
        <v>277</v>
      </c>
      <c r="G428" s="17" t="str">
        <f>VLOOKUP(B428,[1]GỐC!$B$9:$J$10331,9,0)</f>
        <v>Khá</v>
      </c>
      <c r="H428" s="17" t="s">
        <v>9062</v>
      </c>
      <c r="I428" s="2" t="s">
        <v>9041</v>
      </c>
    </row>
    <row r="429" spans="1:9" x14ac:dyDescent="0.2">
      <c r="A429" s="1">
        <f>COUNTA($A$4:A428)</f>
        <v>420</v>
      </c>
      <c r="B429" s="2">
        <v>24021048</v>
      </c>
      <c r="C429" s="2" t="s">
        <v>3159</v>
      </c>
      <c r="D429" s="1" t="s">
        <v>362</v>
      </c>
      <c r="E429" s="16" t="s">
        <v>547</v>
      </c>
      <c r="F429" s="16" t="s">
        <v>277</v>
      </c>
      <c r="G429" s="17" t="str">
        <f>VLOOKUP(B429,[1]GỐC!$B$9:$J$10331,9,0)</f>
        <v>Khá</v>
      </c>
      <c r="H429" s="17" t="s">
        <v>9062</v>
      </c>
      <c r="I429" s="2" t="s">
        <v>9041</v>
      </c>
    </row>
    <row r="430" spans="1:9" x14ac:dyDescent="0.2">
      <c r="A430" s="1">
        <f>COUNTA($A$4:A429)</f>
        <v>421</v>
      </c>
      <c r="B430" s="2">
        <v>25021121</v>
      </c>
      <c r="C430" s="2" t="s">
        <v>5033</v>
      </c>
      <c r="D430" s="1" t="s">
        <v>4105</v>
      </c>
      <c r="E430" s="1" t="s">
        <v>134</v>
      </c>
      <c r="F430" s="16" t="s">
        <v>277</v>
      </c>
      <c r="G430" s="17" t="str">
        <f>VLOOKUP(B430,[1]GỐC!$B$9:$J$10331,9,0)</f>
        <v>Tốt</v>
      </c>
      <c r="H430" s="17" t="s">
        <v>9062</v>
      </c>
      <c r="I430" s="2" t="s">
        <v>9041</v>
      </c>
    </row>
    <row r="431" spans="1:9" x14ac:dyDescent="0.2">
      <c r="A431" s="1">
        <f>COUNTA($A$4:A430)</f>
        <v>422</v>
      </c>
      <c r="B431" s="2">
        <v>25021147</v>
      </c>
      <c r="C431" s="2" t="s">
        <v>5182</v>
      </c>
      <c r="D431" s="1" t="s">
        <v>2047</v>
      </c>
      <c r="E431" s="1" t="s">
        <v>134</v>
      </c>
      <c r="F431" s="16" t="s">
        <v>277</v>
      </c>
      <c r="G431" s="17" t="str">
        <f>VLOOKUP(B431,[1]GỐC!$B$9:$J$10331,9,0)</f>
        <v>Tốt</v>
      </c>
      <c r="H431" s="17" t="s">
        <v>9062</v>
      </c>
      <c r="I431" s="2" t="s">
        <v>9041</v>
      </c>
    </row>
    <row r="432" spans="1:9" x14ac:dyDescent="0.2">
      <c r="A432" s="1">
        <f>COUNTA($A$4:A431)</f>
        <v>423</v>
      </c>
      <c r="B432" s="2">
        <v>23021203</v>
      </c>
      <c r="C432" s="2" t="s">
        <v>8219</v>
      </c>
      <c r="D432" s="1" t="s">
        <v>2729</v>
      </c>
      <c r="E432" s="1" t="s">
        <v>134</v>
      </c>
      <c r="F432" s="16" t="s">
        <v>348</v>
      </c>
      <c r="G432" s="17" t="str">
        <f>VLOOKUP(B432,[1]GỐC!$B$9:$J$10331,9,0)</f>
        <v>Khá</v>
      </c>
      <c r="H432" s="17" t="s">
        <v>9062</v>
      </c>
      <c r="I432" s="2" t="s">
        <v>9041</v>
      </c>
    </row>
    <row r="433" spans="1:9" x14ac:dyDescent="0.2">
      <c r="A433" s="1">
        <f>COUNTA($A$4:A432)</f>
        <v>424</v>
      </c>
      <c r="B433" s="2">
        <v>22025181</v>
      </c>
      <c r="C433" s="2" t="s">
        <v>8188</v>
      </c>
      <c r="D433" s="1" t="s">
        <v>3225</v>
      </c>
      <c r="E433" s="1" t="s">
        <v>530</v>
      </c>
      <c r="F433" s="16" t="s">
        <v>1553</v>
      </c>
      <c r="G433" s="17" t="str">
        <f>VLOOKUP(B433,[1]GỐC!$B$9:$J$10331,9,0)</f>
        <v>Khá</v>
      </c>
      <c r="H433" s="17" t="s">
        <v>9062</v>
      </c>
      <c r="I433" s="2" t="s">
        <v>9041</v>
      </c>
    </row>
    <row r="434" spans="1:9" x14ac:dyDescent="0.2">
      <c r="A434" s="1">
        <f>COUNTA($A$4:A433)</f>
        <v>425</v>
      </c>
      <c r="B434" s="2">
        <v>23021062</v>
      </c>
      <c r="C434" s="2" t="s">
        <v>6828</v>
      </c>
      <c r="D434" s="1" t="s">
        <v>4851</v>
      </c>
      <c r="E434" s="1" t="s">
        <v>36</v>
      </c>
      <c r="F434" s="16" t="s">
        <v>1181</v>
      </c>
      <c r="G434" s="17" t="str">
        <f>VLOOKUP(B434,[1]GỐC!$B$9:$J$10331,9,0)</f>
        <v>Khá</v>
      </c>
      <c r="H434" s="17" t="s">
        <v>9062</v>
      </c>
      <c r="I434" s="2" t="s">
        <v>9041</v>
      </c>
    </row>
    <row r="435" spans="1:9" x14ac:dyDescent="0.2">
      <c r="A435" s="1">
        <f>COUNTA($A$4:A434)</f>
        <v>426</v>
      </c>
      <c r="B435" s="2">
        <v>25021164</v>
      </c>
      <c r="C435" s="2" t="s">
        <v>8363</v>
      </c>
      <c r="D435" s="1" t="s">
        <v>2969</v>
      </c>
      <c r="E435" s="1" t="s">
        <v>134</v>
      </c>
      <c r="F435" s="16" t="s">
        <v>1181</v>
      </c>
      <c r="G435" s="17" t="str">
        <f>VLOOKUP(B435,[1]GỐC!$B$9:$J$10331,9,0)</f>
        <v>Khá</v>
      </c>
      <c r="H435" s="17" t="s">
        <v>9062</v>
      </c>
      <c r="I435" s="2" t="s">
        <v>9041</v>
      </c>
    </row>
    <row r="436" spans="1:9" x14ac:dyDescent="0.2">
      <c r="A436" s="1">
        <f>COUNTA($A$4:A435)</f>
        <v>427</v>
      </c>
      <c r="B436" s="2">
        <v>25021218</v>
      </c>
      <c r="C436" s="2" t="s">
        <v>6717</v>
      </c>
      <c r="D436" s="1" t="s">
        <v>2992</v>
      </c>
      <c r="E436" s="1" t="s">
        <v>134</v>
      </c>
      <c r="F436" s="16" t="s">
        <v>1181</v>
      </c>
      <c r="G436" s="17" t="str">
        <f>VLOOKUP(B436,[1]GỐC!$B$9:$J$10331,9,0)</f>
        <v>Tốt</v>
      </c>
      <c r="H436" s="17" t="s">
        <v>9062</v>
      </c>
      <c r="I436" s="2" t="s">
        <v>9041</v>
      </c>
    </row>
    <row r="437" spans="1:9" x14ac:dyDescent="0.2">
      <c r="A437" s="1">
        <f>COUNTA($A$4:A436)</f>
        <v>428</v>
      </c>
      <c r="B437" s="2">
        <v>24020925</v>
      </c>
      <c r="C437" s="2" t="s">
        <v>8316</v>
      </c>
      <c r="D437" s="1" t="s">
        <v>1094</v>
      </c>
      <c r="E437" s="16" t="s">
        <v>547</v>
      </c>
      <c r="F437" s="16" t="s">
        <v>2285</v>
      </c>
      <c r="G437" s="17" t="str">
        <f>VLOOKUP(B437,[1]GỐC!$B$9:$J$10331,9,0)</f>
        <v>Khá</v>
      </c>
      <c r="H437" s="17" t="s">
        <v>9062</v>
      </c>
      <c r="I437" s="2" t="s">
        <v>9041</v>
      </c>
    </row>
    <row r="438" spans="1:9" x14ac:dyDescent="0.2">
      <c r="A438" s="1">
        <f>COUNTA($A$4:A437)</f>
        <v>429</v>
      </c>
      <c r="B438" s="2">
        <v>24020926</v>
      </c>
      <c r="C438" s="2" t="s">
        <v>3343</v>
      </c>
      <c r="D438" s="1" t="s">
        <v>1402</v>
      </c>
      <c r="E438" s="1" t="s">
        <v>73</v>
      </c>
      <c r="F438" s="16" t="s">
        <v>2285</v>
      </c>
      <c r="G438" s="17" t="str">
        <f>VLOOKUP(B438,[1]GỐC!$B$9:$J$10331,9,0)</f>
        <v>Khá</v>
      </c>
      <c r="H438" s="17" t="s">
        <v>9062</v>
      </c>
      <c r="I438" s="2" t="s">
        <v>9041</v>
      </c>
    </row>
    <row r="439" spans="1:9" x14ac:dyDescent="0.2">
      <c r="A439" s="1">
        <f>COUNTA($A$4:A438)</f>
        <v>430</v>
      </c>
      <c r="B439" s="2">
        <v>24020931</v>
      </c>
      <c r="C439" s="2" t="s">
        <v>8320</v>
      </c>
      <c r="D439" s="1" t="s">
        <v>1191</v>
      </c>
      <c r="E439" s="16" t="s">
        <v>547</v>
      </c>
      <c r="F439" s="16" t="s">
        <v>2285</v>
      </c>
      <c r="G439" s="17" t="str">
        <f>VLOOKUP(B439,[1]GỐC!$B$9:$J$10331,9,0)</f>
        <v>Khá</v>
      </c>
      <c r="H439" s="17" t="s">
        <v>9062</v>
      </c>
      <c r="I439" s="2" t="s">
        <v>9041</v>
      </c>
    </row>
    <row r="440" spans="1:9" x14ac:dyDescent="0.2">
      <c r="A440" s="1">
        <f>COUNTA($A$4:A439)</f>
        <v>431</v>
      </c>
      <c r="B440" s="2">
        <v>23021081</v>
      </c>
      <c r="C440" s="2" t="s">
        <v>8221</v>
      </c>
      <c r="D440" s="1" t="s">
        <v>8222</v>
      </c>
      <c r="E440" s="1" t="s">
        <v>530</v>
      </c>
      <c r="F440" s="16" t="s">
        <v>322</v>
      </c>
      <c r="G440" s="17" t="str">
        <f>VLOOKUP(B440,[1]GỐC!$B$9:$J$10331,9,0)</f>
        <v>Trung bình</v>
      </c>
      <c r="H440" s="17" t="s">
        <v>9062</v>
      </c>
      <c r="I440" s="2" t="s">
        <v>9041</v>
      </c>
    </row>
    <row r="441" spans="1:9" x14ac:dyDescent="0.2">
      <c r="A441" s="1">
        <f>COUNTA($A$4:A440)</f>
        <v>432</v>
      </c>
      <c r="B441" s="2">
        <v>25021269</v>
      </c>
      <c r="C441" s="2" t="s">
        <v>8382</v>
      </c>
      <c r="D441" s="1" t="s">
        <v>486</v>
      </c>
      <c r="E441" s="1" t="s">
        <v>134</v>
      </c>
      <c r="F441" s="16" t="s">
        <v>322</v>
      </c>
      <c r="G441" s="17" t="str">
        <f>VLOOKUP(B441,[1]GỐC!$B$9:$J$10331,9,0)</f>
        <v>Tốt</v>
      </c>
      <c r="H441" s="17" t="s">
        <v>9062</v>
      </c>
      <c r="I441" s="2" t="s">
        <v>9041</v>
      </c>
    </row>
    <row r="442" spans="1:9" x14ac:dyDescent="0.2">
      <c r="A442" s="1">
        <f>COUNTA($A$4:A441)</f>
        <v>433</v>
      </c>
      <c r="B442" s="2">
        <v>24020929</v>
      </c>
      <c r="C442" s="2" t="s">
        <v>2073</v>
      </c>
      <c r="D442" s="1" t="s">
        <v>1299</v>
      </c>
      <c r="E442" s="1" t="s">
        <v>73</v>
      </c>
      <c r="F442" s="16" t="s">
        <v>1166</v>
      </c>
      <c r="G442" s="17" t="str">
        <f>VLOOKUP(B442,[1]GỐC!$B$9:$J$10331,9,0)</f>
        <v>Khá</v>
      </c>
      <c r="H442" s="17" t="s">
        <v>9062</v>
      </c>
      <c r="I442" s="2" t="s">
        <v>9041</v>
      </c>
    </row>
    <row r="443" spans="1:9" x14ac:dyDescent="0.2">
      <c r="A443" s="1">
        <f>COUNTA($A$4:A442)</f>
        <v>434</v>
      </c>
      <c r="B443" s="2">
        <v>24021034</v>
      </c>
      <c r="C443" s="2" t="s">
        <v>8310</v>
      </c>
      <c r="D443" s="1" t="s">
        <v>1343</v>
      </c>
      <c r="E443" s="1" t="s">
        <v>73</v>
      </c>
      <c r="F443" s="16" t="s">
        <v>1166</v>
      </c>
      <c r="G443" s="17" t="str">
        <f>VLOOKUP(B443,[1]GỐC!$B$9:$J$10331,9,0)</f>
        <v>Khá</v>
      </c>
      <c r="H443" s="17" t="s">
        <v>9062</v>
      </c>
      <c r="I443" s="2" t="s">
        <v>9041</v>
      </c>
    </row>
    <row r="444" spans="1:9" x14ac:dyDescent="0.2">
      <c r="A444" s="1">
        <f>COUNTA($A$4:A443)</f>
        <v>435</v>
      </c>
      <c r="B444" s="2">
        <v>24020933</v>
      </c>
      <c r="C444" s="2" t="s">
        <v>8321</v>
      </c>
      <c r="D444" s="1" t="s">
        <v>1198</v>
      </c>
      <c r="E444" s="1" t="s">
        <v>148</v>
      </c>
      <c r="F444" s="16" t="s">
        <v>4971</v>
      </c>
      <c r="G444" s="17" t="str">
        <f>VLOOKUP(B444,[1]GỐC!$B$9:$J$10331,9,0)</f>
        <v>Khá</v>
      </c>
      <c r="H444" s="17" t="s">
        <v>9062</v>
      </c>
      <c r="I444" s="2" t="s">
        <v>9041</v>
      </c>
    </row>
    <row r="445" spans="1:9" x14ac:dyDescent="0.2">
      <c r="A445" s="1">
        <f>COUNTA($A$4:A444)</f>
        <v>436</v>
      </c>
      <c r="B445" s="2">
        <v>25021179</v>
      </c>
      <c r="C445" s="2" t="s">
        <v>8438</v>
      </c>
      <c r="D445" s="1" t="s">
        <v>472</v>
      </c>
      <c r="E445" s="1" t="s">
        <v>134</v>
      </c>
      <c r="F445" s="16" t="s">
        <v>2945</v>
      </c>
      <c r="G445" s="17" t="str">
        <f>VLOOKUP(B445,[1]GỐC!$B$9:$J$10331,9,0)</f>
        <v>Kém</v>
      </c>
      <c r="H445" s="17" t="s">
        <v>9062</v>
      </c>
      <c r="I445" s="2" t="s">
        <v>9041</v>
      </c>
    </row>
    <row r="446" spans="1:9" x14ac:dyDescent="0.2">
      <c r="A446" s="1">
        <f>COUNTA($A$4:A445)</f>
        <v>437</v>
      </c>
      <c r="B446" s="2">
        <v>24020975</v>
      </c>
      <c r="C446" s="2" t="s">
        <v>8326</v>
      </c>
      <c r="D446" s="1" t="s">
        <v>3979</v>
      </c>
      <c r="E446" s="1" t="s">
        <v>73</v>
      </c>
      <c r="F446" s="16" t="s">
        <v>1439</v>
      </c>
      <c r="G446" s="17" t="str">
        <f>VLOOKUP(B446,[1]GỐC!$B$9:$J$10331,9,0)</f>
        <v>Khá</v>
      </c>
      <c r="H446" s="17" t="s">
        <v>9062</v>
      </c>
      <c r="I446" s="2" t="s">
        <v>9041</v>
      </c>
    </row>
    <row r="447" spans="1:9" x14ac:dyDescent="0.2">
      <c r="A447" s="1">
        <f>COUNTA($A$4:A446)</f>
        <v>438</v>
      </c>
      <c r="B447" s="2">
        <v>24021055</v>
      </c>
      <c r="C447" s="2" t="s">
        <v>8312</v>
      </c>
      <c r="D447" s="1" t="s">
        <v>1361</v>
      </c>
      <c r="E447" s="1" t="s">
        <v>73</v>
      </c>
      <c r="F447" s="16" t="s">
        <v>1439</v>
      </c>
      <c r="G447" s="17" t="str">
        <f>VLOOKUP(B447,[1]GỐC!$B$9:$J$10331,9,0)</f>
        <v>Khá</v>
      </c>
      <c r="H447" s="17" t="s">
        <v>9062</v>
      </c>
      <c r="I447" s="2" t="s">
        <v>9041</v>
      </c>
    </row>
    <row r="448" spans="1:9" x14ac:dyDescent="0.2">
      <c r="A448" s="1">
        <f>COUNTA($A$4:A447)</f>
        <v>439</v>
      </c>
      <c r="B448" s="2">
        <v>25021159</v>
      </c>
      <c r="C448" s="2" t="s">
        <v>3523</v>
      </c>
      <c r="D448" s="1" t="s">
        <v>1887</v>
      </c>
      <c r="E448" s="1" t="s">
        <v>134</v>
      </c>
      <c r="F448" s="16" t="s">
        <v>435</v>
      </c>
      <c r="G448" s="17" t="str">
        <f>VLOOKUP(B448,[1]GỐC!$B$9:$J$10331,9,0)</f>
        <v>Khá</v>
      </c>
      <c r="H448" s="17" t="s">
        <v>9062</v>
      </c>
      <c r="I448" s="2" t="s">
        <v>9041</v>
      </c>
    </row>
    <row r="449" spans="1:9" x14ac:dyDescent="0.2">
      <c r="A449" s="1">
        <f>COUNTA($A$4:A448)</f>
        <v>440</v>
      </c>
      <c r="B449" s="2">
        <v>25021282</v>
      </c>
      <c r="C449" s="2" t="s">
        <v>8421</v>
      </c>
      <c r="D449" s="1" t="s">
        <v>379</v>
      </c>
      <c r="E449" s="1" t="s">
        <v>134</v>
      </c>
      <c r="F449" s="16" t="s">
        <v>435</v>
      </c>
      <c r="G449" s="17" t="str">
        <f>VLOOKUP(B449,[1]GỐC!$B$9:$J$10331,9,0)</f>
        <v>Khá</v>
      </c>
      <c r="H449" s="17" t="s">
        <v>9062</v>
      </c>
      <c r="I449" s="2" t="s">
        <v>9041</v>
      </c>
    </row>
    <row r="450" spans="1:9" x14ac:dyDescent="0.2">
      <c r="A450" s="1">
        <f>COUNTA($A$4:A449)</f>
        <v>441</v>
      </c>
      <c r="B450" s="2">
        <v>23021079</v>
      </c>
      <c r="C450" s="2" t="s">
        <v>8252</v>
      </c>
      <c r="D450" s="1" t="s">
        <v>6050</v>
      </c>
      <c r="E450" s="16" t="s">
        <v>524</v>
      </c>
      <c r="F450" s="16" t="s">
        <v>735</v>
      </c>
      <c r="G450" s="17" t="str">
        <f>VLOOKUP(B450,[1]GỐC!$B$9:$J$10331,9,0)</f>
        <v>Khá</v>
      </c>
      <c r="H450" s="17" t="s">
        <v>9062</v>
      </c>
      <c r="I450" s="2" t="s">
        <v>9041</v>
      </c>
    </row>
    <row r="451" spans="1:9" x14ac:dyDescent="0.2">
      <c r="A451" s="1">
        <f>COUNTA($A$4:A450)</f>
        <v>442</v>
      </c>
      <c r="B451" s="2">
        <v>24020944</v>
      </c>
      <c r="C451" s="2" t="s">
        <v>8288</v>
      </c>
      <c r="D451" s="1" t="s">
        <v>3985</v>
      </c>
      <c r="E451" s="1" t="s">
        <v>73</v>
      </c>
      <c r="F451" s="16" t="s">
        <v>566</v>
      </c>
      <c r="G451" s="17" t="str">
        <f>VLOOKUP(B451,[1]GỐC!$B$9:$J$10331,9,0)</f>
        <v>Tốt</v>
      </c>
      <c r="H451" s="17" t="s">
        <v>9062</v>
      </c>
      <c r="I451" s="2" t="s">
        <v>9041</v>
      </c>
    </row>
    <row r="452" spans="1:9" x14ac:dyDescent="0.2">
      <c r="A452" s="1">
        <f>COUNTA($A$4:A451)</f>
        <v>443</v>
      </c>
      <c r="B452" s="2">
        <v>24020988</v>
      </c>
      <c r="C452" s="2" t="s">
        <v>8296</v>
      </c>
      <c r="D452" s="1" t="s">
        <v>4573</v>
      </c>
      <c r="E452" s="1" t="s">
        <v>73</v>
      </c>
      <c r="F452" s="16" t="s">
        <v>566</v>
      </c>
      <c r="G452" s="17" t="str">
        <f>VLOOKUP(B452,[1]GỐC!$B$9:$J$10331,9,0)</f>
        <v>Khá</v>
      </c>
      <c r="H452" s="17" t="s">
        <v>9062</v>
      </c>
      <c r="I452" s="2" t="s">
        <v>9041</v>
      </c>
    </row>
    <row r="453" spans="1:9" x14ac:dyDescent="0.2">
      <c r="A453" s="1">
        <f>COUNTA($A$4:A452)</f>
        <v>444</v>
      </c>
      <c r="B453" s="2">
        <v>23021159</v>
      </c>
      <c r="C453" s="2" t="s">
        <v>8239</v>
      </c>
      <c r="D453" s="1" t="s">
        <v>5586</v>
      </c>
      <c r="E453" s="1" t="s">
        <v>148</v>
      </c>
      <c r="F453" s="16" t="s">
        <v>3412</v>
      </c>
      <c r="G453" s="17" t="str">
        <f>VLOOKUP(B453,[1]GỐC!$B$9:$J$10331,9,0)</f>
        <v>Khá</v>
      </c>
      <c r="H453" s="17" t="s">
        <v>9062</v>
      </c>
      <c r="I453" s="2" t="s">
        <v>9041</v>
      </c>
    </row>
    <row r="454" spans="1:9" x14ac:dyDescent="0.2">
      <c r="A454" s="1">
        <f>COUNTA($A$4:A453)</f>
        <v>445</v>
      </c>
      <c r="B454" s="2">
        <v>24020927</v>
      </c>
      <c r="C454" s="2" t="s">
        <v>8317</v>
      </c>
      <c r="D454" s="1" t="s">
        <v>4010</v>
      </c>
      <c r="E454" s="1" t="s">
        <v>134</v>
      </c>
      <c r="F454" s="16" t="s">
        <v>473</v>
      </c>
      <c r="G454" s="17" t="str">
        <f>VLOOKUP(B454,[1]GỐC!$B$9:$J$10331,9,0)</f>
        <v>Khá</v>
      </c>
      <c r="H454" s="17" t="s">
        <v>9062</v>
      </c>
      <c r="I454" s="2" t="s">
        <v>9041</v>
      </c>
    </row>
    <row r="455" spans="1:9" x14ac:dyDescent="0.2">
      <c r="A455" s="1">
        <f>COUNTA($A$4:A454)</f>
        <v>446</v>
      </c>
      <c r="B455" s="2">
        <v>25021138</v>
      </c>
      <c r="C455" s="2" t="s">
        <v>8391</v>
      </c>
      <c r="D455" s="1" t="s">
        <v>1850</v>
      </c>
      <c r="E455" s="1" t="s">
        <v>134</v>
      </c>
      <c r="F455" s="16" t="s">
        <v>473</v>
      </c>
      <c r="G455" s="17" t="str">
        <f>VLOOKUP(B455,[1]GỐC!$B$9:$J$10331,9,0)</f>
        <v>Tốt</v>
      </c>
      <c r="H455" s="17" t="s">
        <v>9062</v>
      </c>
      <c r="I455" s="2" t="s">
        <v>9041</v>
      </c>
    </row>
    <row r="456" spans="1:9" x14ac:dyDescent="0.2">
      <c r="A456" s="1">
        <f>COUNTA($A$4:A455)</f>
        <v>447</v>
      </c>
      <c r="B456" s="2">
        <v>23021135</v>
      </c>
      <c r="C456" s="2" t="s">
        <v>8232</v>
      </c>
      <c r="D456" s="1" t="s">
        <v>971</v>
      </c>
      <c r="E456" s="16" t="s">
        <v>524</v>
      </c>
      <c r="F456" s="16" t="s">
        <v>2703</v>
      </c>
      <c r="G456" s="17" t="str">
        <f>VLOOKUP(B456,[1]GỐC!$B$9:$J$10331,9,0)</f>
        <v>Khá</v>
      </c>
      <c r="H456" s="17" t="s">
        <v>9062</v>
      </c>
      <c r="I456" s="2" t="s">
        <v>9041</v>
      </c>
    </row>
    <row r="457" spans="1:9" x14ac:dyDescent="0.2">
      <c r="A457" s="1">
        <f>COUNTA($A$4:A456)</f>
        <v>448</v>
      </c>
      <c r="B457" s="2">
        <v>23021150</v>
      </c>
      <c r="C457" s="2" t="s">
        <v>8236</v>
      </c>
      <c r="D457" s="1" t="s">
        <v>2358</v>
      </c>
      <c r="E457" s="1" t="s">
        <v>134</v>
      </c>
      <c r="F457" s="16" t="s">
        <v>3914</v>
      </c>
      <c r="G457" s="17" t="str">
        <f>VLOOKUP(B457,[1]GỐC!$B$9:$J$10331,9,0)</f>
        <v>Khá</v>
      </c>
      <c r="H457" s="17" t="s">
        <v>9062</v>
      </c>
      <c r="I457" s="2" t="s">
        <v>9041</v>
      </c>
    </row>
    <row r="458" spans="1:9" x14ac:dyDescent="0.2">
      <c r="A458" s="1">
        <f>COUNTA($A$4:A457)</f>
        <v>449</v>
      </c>
      <c r="B458" s="2">
        <v>22025203</v>
      </c>
      <c r="C458" s="2" t="s">
        <v>8146</v>
      </c>
      <c r="D458" s="1" t="s">
        <v>3373</v>
      </c>
      <c r="E458" s="1" t="s">
        <v>73</v>
      </c>
      <c r="F458" s="16" t="s">
        <v>6224</v>
      </c>
      <c r="G458" s="17" t="str">
        <f>VLOOKUP(B458,[1]GỐC!$B$9:$J$10331,9,0)</f>
        <v>Khá</v>
      </c>
      <c r="H458" s="17" t="s">
        <v>9062</v>
      </c>
      <c r="I458" s="2" t="s">
        <v>9041</v>
      </c>
    </row>
    <row r="459" spans="1:9" x14ac:dyDescent="0.2">
      <c r="A459" s="1">
        <f>COUNTA($A$4:A458)</f>
        <v>450</v>
      </c>
      <c r="B459" s="2">
        <v>24020943</v>
      </c>
      <c r="C459" s="2" t="s">
        <v>8324</v>
      </c>
      <c r="D459" s="1" t="s">
        <v>2626</v>
      </c>
      <c r="E459" s="1" t="s">
        <v>134</v>
      </c>
      <c r="F459" s="16" t="s">
        <v>369</v>
      </c>
      <c r="G459" s="17" t="str">
        <f>VLOOKUP(B459,[1]GỐC!$B$9:$J$10331,9,0)</f>
        <v>Khá</v>
      </c>
      <c r="H459" s="17" t="s">
        <v>9062</v>
      </c>
      <c r="I459" s="2" t="s">
        <v>9041</v>
      </c>
    </row>
    <row r="460" spans="1:9" x14ac:dyDescent="0.2">
      <c r="A460" s="1">
        <f>COUNTA($A$4:A459)</f>
        <v>451</v>
      </c>
      <c r="B460" s="2">
        <v>24020959</v>
      </c>
      <c r="C460" s="2" t="s">
        <v>997</v>
      </c>
      <c r="D460" s="1" t="s">
        <v>1154</v>
      </c>
      <c r="E460" s="1" t="s">
        <v>73</v>
      </c>
      <c r="F460" s="16" t="s">
        <v>369</v>
      </c>
      <c r="G460" s="17" t="str">
        <f>VLOOKUP(B460,[1]GỐC!$B$9:$J$10331,9,0)</f>
        <v>Khá</v>
      </c>
      <c r="H460" s="17" t="s">
        <v>9062</v>
      </c>
      <c r="I460" s="2" t="s">
        <v>9041</v>
      </c>
    </row>
    <row r="461" spans="1:9" x14ac:dyDescent="0.2">
      <c r="A461" s="1">
        <f>COUNTA($A$4:A460)</f>
        <v>452</v>
      </c>
      <c r="B461" s="2">
        <v>24021042</v>
      </c>
      <c r="C461" s="2" t="s">
        <v>8348</v>
      </c>
      <c r="D461" s="1" t="s">
        <v>1242</v>
      </c>
      <c r="E461" s="1" t="s">
        <v>134</v>
      </c>
      <c r="F461" s="16" t="s">
        <v>369</v>
      </c>
      <c r="G461" s="17" t="str">
        <f>VLOOKUP(B461,[1]GỐC!$B$9:$J$10331,9,0)</f>
        <v>Khá</v>
      </c>
      <c r="H461" s="17" t="s">
        <v>9062</v>
      </c>
      <c r="I461" s="2" t="s">
        <v>9041</v>
      </c>
    </row>
    <row r="462" spans="1:9" x14ac:dyDescent="0.2">
      <c r="A462" s="1">
        <f>COUNTA($A$4:A461)</f>
        <v>453</v>
      </c>
      <c r="B462" s="2">
        <v>25021246</v>
      </c>
      <c r="C462" s="2" t="s">
        <v>8413</v>
      </c>
      <c r="D462" s="1" t="s">
        <v>488</v>
      </c>
      <c r="E462" s="1" t="s">
        <v>134</v>
      </c>
      <c r="F462" s="16" t="s">
        <v>369</v>
      </c>
      <c r="G462" s="17" t="str">
        <f>VLOOKUP(B462,[1]GỐC!$B$9:$J$10331,9,0)</f>
        <v>Khá</v>
      </c>
      <c r="H462" s="17" t="s">
        <v>9062</v>
      </c>
      <c r="I462" s="2" t="s">
        <v>9041</v>
      </c>
    </row>
    <row r="463" spans="1:9" x14ac:dyDescent="0.2">
      <c r="A463" s="1">
        <f>COUNTA($A$4:A462)</f>
        <v>454</v>
      </c>
      <c r="B463" s="2">
        <v>24021005</v>
      </c>
      <c r="C463" s="2" t="s">
        <v>920</v>
      </c>
      <c r="D463" s="1" t="s">
        <v>1311</v>
      </c>
      <c r="E463" s="1" t="s">
        <v>530</v>
      </c>
      <c r="F463" s="16" t="s">
        <v>8106</v>
      </c>
      <c r="G463" s="17" t="str">
        <f>VLOOKUP(B463,[1]GỐC!$B$9:$J$10331,9,0)</f>
        <v>Kém</v>
      </c>
      <c r="H463" s="17" t="s">
        <v>9062</v>
      </c>
      <c r="I463" s="2" t="s">
        <v>9041</v>
      </c>
    </row>
    <row r="464" spans="1:9" x14ac:dyDescent="0.2">
      <c r="A464" s="1">
        <f>COUNTA($A$4:A463)</f>
        <v>455</v>
      </c>
      <c r="B464" s="2">
        <v>24021028</v>
      </c>
      <c r="C464" s="2" t="s">
        <v>8309</v>
      </c>
      <c r="D464" s="1" t="s">
        <v>276</v>
      </c>
      <c r="E464" s="1" t="s">
        <v>73</v>
      </c>
      <c r="F464" s="16" t="s">
        <v>4960</v>
      </c>
      <c r="G464" s="17" t="str">
        <f>VLOOKUP(B464,[1]GỐC!$B$9:$J$10331,9,0)</f>
        <v>Tốt</v>
      </c>
      <c r="H464" s="17" t="s">
        <v>9062</v>
      </c>
      <c r="I464" s="2" t="s">
        <v>9041</v>
      </c>
    </row>
    <row r="465" spans="1:9" x14ac:dyDescent="0.2">
      <c r="A465" s="1">
        <f>COUNTA($A$4:A464)</f>
        <v>456</v>
      </c>
      <c r="B465" s="2">
        <v>25021183</v>
      </c>
      <c r="C465" s="2" t="s">
        <v>5100</v>
      </c>
      <c r="D465" s="1" t="s">
        <v>1799</v>
      </c>
      <c r="E465" s="1" t="s">
        <v>134</v>
      </c>
      <c r="F465" s="16" t="s">
        <v>409</v>
      </c>
      <c r="G465" s="17" t="str">
        <f>VLOOKUP(B465,[1]GỐC!$B$9:$J$10331,9,0)</f>
        <v>Khá</v>
      </c>
      <c r="H465" s="17" t="s">
        <v>9062</v>
      </c>
      <c r="I465" s="2" t="s">
        <v>9041</v>
      </c>
    </row>
    <row r="466" spans="1:9" x14ac:dyDescent="0.2">
      <c r="A466" s="1">
        <f>COUNTA($A$4:A465)</f>
        <v>457</v>
      </c>
      <c r="B466" s="2">
        <v>25021204</v>
      </c>
      <c r="C466" s="2" t="s">
        <v>8405</v>
      </c>
      <c r="D466" s="1" t="s">
        <v>2973</v>
      </c>
      <c r="E466" s="1" t="s">
        <v>134</v>
      </c>
      <c r="F466" s="16" t="s">
        <v>409</v>
      </c>
      <c r="G466" s="17" t="str">
        <f>VLOOKUP(B466,[1]GỐC!$B$9:$J$10331,9,0)</f>
        <v>Khá</v>
      </c>
      <c r="H466" s="17" t="s">
        <v>9062</v>
      </c>
      <c r="I466" s="2" t="s">
        <v>9041</v>
      </c>
    </row>
    <row r="467" spans="1:9" x14ac:dyDescent="0.2">
      <c r="A467" s="1">
        <f>COUNTA($A$4:A466)</f>
        <v>458</v>
      </c>
      <c r="B467" s="2">
        <v>24020924</v>
      </c>
      <c r="C467" s="2" t="s">
        <v>8315</v>
      </c>
      <c r="D467" s="1" t="s">
        <v>1530</v>
      </c>
      <c r="E467" s="16" t="s">
        <v>547</v>
      </c>
      <c r="F467" s="16" t="s">
        <v>6345</v>
      </c>
      <c r="G467" s="17" t="str">
        <f>VLOOKUP(B467,[1]GỐC!$B$9:$J$10331,9,0)</f>
        <v>Khá</v>
      </c>
      <c r="H467" s="17" t="s">
        <v>9062</v>
      </c>
      <c r="I467" s="2" t="s">
        <v>9041</v>
      </c>
    </row>
    <row r="468" spans="1:9" x14ac:dyDescent="0.2">
      <c r="A468" s="1">
        <f>COUNTA($A$4:A467)</f>
        <v>459</v>
      </c>
      <c r="B468" s="2">
        <v>23021157</v>
      </c>
      <c r="C468" s="2" t="s">
        <v>8265</v>
      </c>
      <c r="D468" s="1" t="s">
        <v>1035</v>
      </c>
      <c r="E468" s="1" t="s">
        <v>148</v>
      </c>
      <c r="F468" s="16" t="s">
        <v>2767</v>
      </c>
      <c r="G468" s="17" t="str">
        <f>VLOOKUP(B468,[1]GỐC!$B$9:$J$10331,9,0)</f>
        <v>Khá</v>
      </c>
      <c r="H468" s="17" t="s">
        <v>9062</v>
      </c>
      <c r="I468" s="2" t="s">
        <v>9041</v>
      </c>
    </row>
    <row r="469" spans="1:9" x14ac:dyDescent="0.2">
      <c r="A469" s="1">
        <f>COUNTA($A$4:A468)</f>
        <v>460</v>
      </c>
      <c r="B469" s="2">
        <v>24021040</v>
      </c>
      <c r="C469" s="2" t="s">
        <v>3647</v>
      </c>
      <c r="D469" s="1" t="s">
        <v>1446</v>
      </c>
      <c r="E469" s="1" t="s">
        <v>73</v>
      </c>
      <c r="F469" s="16" t="s">
        <v>2767</v>
      </c>
      <c r="G469" s="17" t="str">
        <f>VLOOKUP(B469,[1]GỐC!$B$9:$J$10331,9,0)</f>
        <v>Tốt</v>
      </c>
      <c r="H469" s="17" t="s">
        <v>9062</v>
      </c>
      <c r="I469" s="2" t="s">
        <v>9041</v>
      </c>
    </row>
    <row r="470" spans="1:9" x14ac:dyDescent="0.2">
      <c r="A470" s="1">
        <f>COUNTA($A$4:A469)</f>
        <v>461</v>
      </c>
      <c r="B470" s="2">
        <v>25021266</v>
      </c>
      <c r="C470" s="2" t="s">
        <v>8381</v>
      </c>
      <c r="D470" s="1" t="s">
        <v>6362</v>
      </c>
      <c r="E470" s="1" t="s">
        <v>134</v>
      </c>
      <c r="F470" s="16" t="s">
        <v>2767</v>
      </c>
      <c r="G470" s="17" t="str">
        <f>VLOOKUP(B470,[1]GỐC!$B$9:$J$10331,9,0)</f>
        <v>Tốt</v>
      </c>
      <c r="H470" s="17" t="s">
        <v>9062</v>
      </c>
      <c r="I470" s="2" t="s">
        <v>9041</v>
      </c>
    </row>
    <row r="471" spans="1:9" x14ac:dyDescent="0.2">
      <c r="A471" s="1">
        <f>COUNTA($A$4:A470)</f>
        <v>462</v>
      </c>
      <c r="B471" s="2">
        <v>22025191</v>
      </c>
      <c r="C471" s="2" t="s">
        <v>187</v>
      </c>
      <c r="D471" s="1" t="s">
        <v>3220</v>
      </c>
      <c r="E471" s="1" t="s">
        <v>36</v>
      </c>
      <c r="F471" s="16" t="s">
        <v>4432</v>
      </c>
      <c r="G471" s="17" t="str">
        <f>VLOOKUP(B471,[1]GỐC!$B$9:$J$10331,9,0)</f>
        <v>Khá</v>
      </c>
      <c r="H471" s="17" t="s">
        <v>9062</v>
      </c>
      <c r="I471" s="2" t="s">
        <v>9041</v>
      </c>
    </row>
    <row r="472" spans="1:9" x14ac:dyDescent="0.2">
      <c r="A472" s="1">
        <f>COUNTA($A$4:A471)</f>
        <v>463</v>
      </c>
      <c r="B472" s="2">
        <v>24020977</v>
      </c>
      <c r="C472" s="2" t="s">
        <v>2319</v>
      </c>
      <c r="D472" s="1" t="s">
        <v>3981</v>
      </c>
      <c r="E472" s="1" t="s">
        <v>73</v>
      </c>
      <c r="F472" s="16" t="s">
        <v>1108</v>
      </c>
      <c r="G472" s="17" t="str">
        <f>VLOOKUP(B472,[1]GỐC!$B$9:$J$10331,9,0)</f>
        <v>Khá</v>
      </c>
      <c r="H472" s="17" t="s">
        <v>9062</v>
      </c>
      <c r="I472" s="2" t="s">
        <v>9041</v>
      </c>
    </row>
    <row r="473" spans="1:9" x14ac:dyDescent="0.2">
      <c r="A473" s="1">
        <f>COUNTA($A$4:A472)</f>
        <v>464</v>
      </c>
      <c r="B473" s="2">
        <v>24020954</v>
      </c>
      <c r="C473" s="2" t="s">
        <v>8325</v>
      </c>
      <c r="D473" s="1" t="s">
        <v>1255</v>
      </c>
      <c r="E473" s="1" t="s">
        <v>134</v>
      </c>
      <c r="F473" s="16" t="s">
        <v>3260</v>
      </c>
      <c r="G473" s="17" t="str">
        <f>VLOOKUP(B473,[1]GỐC!$B$9:$J$10331,9,0)</f>
        <v>Khá</v>
      </c>
      <c r="H473" s="17" t="s">
        <v>9062</v>
      </c>
      <c r="I473" s="2" t="s">
        <v>9041</v>
      </c>
    </row>
    <row r="474" spans="1:9" x14ac:dyDescent="0.2">
      <c r="A474" s="1">
        <f>COUNTA($A$4:A473)</f>
        <v>465</v>
      </c>
      <c r="B474" s="2">
        <v>25021197</v>
      </c>
      <c r="C474" s="2" t="s">
        <v>1565</v>
      </c>
      <c r="D474" s="1" t="s">
        <v>1887</v>
      </c>
      <c r="E474" s="1" t="s">
        <v>134</v>
      </c>
      <c r="F474" s="16" t="s">
        <v>3260</v>
      </c>
      <c r="G474" s="17" t="str">
        <f>VLOOKUP(B474,[1]GỐC!$B$9:$J$10331,9,0)</f>
        <v>Tốt</v>
      </c>
      <c r="H474" s="17" t="s">
        <v>9062</v>
      </c>
      <c r="I474" s="2" t="s">
        <v>9041</v>
      </c>
    </row>
    <row r="475" spans="1:9" x14ac:dyDescent="0.2">
      <c r="A475" s="1">
        <f>COUNTA($A$4:A474)</f>
        <v>466</v>
      </c>
      <c r="B475" s="2">
        <v>22025122</v>
      </c>
      <c r="C475" s="2" t="s">
        <v>8176</v>
      </c>
      <c r="D475" s="1" t="s">
        <v>529</v>
      </c>
      <c r="E475" s="1" t="s">
        <v>36</v>
      </c>
      <c r="F475" s="16" t="s">
        <v>1589</v>
      </c>
      <c r="G475" s="17" t="str">
        <f>VLOOKUP(B475,[1]GỐC!$B$9:$J$10331,9,0)</f>
        <v>Khá</v>
      </c>
      <c r="H475" s="17" t="s">
        <v>9062</v>
      </c>
      <c r="I475" s="2" t="s">
        <v>9041</v>
      </c>
    </row>
    <row r="476" spans="1:9" x14ac:dyDescent="0.2">
      <c r="A476" s="1">
        <f>COUNTA($A$4:A475)</f>
        <v>467</v>
      </c>
      <c r="B476" s="2">
        <v>22025201</v>
      </c>
      <c r="C476" s="2" t="s">
        <v>2996</v>
      </c>
      <c r="D476" s="1" t="s">
        <v>4442</v>
      </c>
      <c r="E476" s="16" t="s">
        <v>521</v>
      </c>
      <c r="F476" s="16" t="s">
        <v>1589</v>
      </c>
      <c r="G476" s="17" t="str">
        <f>VLOOKUP(B476,[1]GỐC!$B$9:$J$10331,9,0)</f>
        <v>Khá</v>
      </c>
      <c r="H476" s="17" t="s">
        <v>9062</v>
      </c>
      <c r="I476" s="2" t="s">
        <v>9041</v>
      </c>
    </row>
    <row r="477" spans="1:9" x14ac:dyDescent="0.2">
      <c r="A477" s="1">
        <f>COUNTA($A$4:A476)</f>
        <v>468</v>
      </c>
      <c r="B477" s="2">
        <v>25021180</v>
      </c>
      <c r="C477" s="2" t="s">
        <v>8399</v>
      </c>
      <c r="D477" s="1" t="s">
        <v>1691</v>
      </c>
      <c r="E477" s="1" t="s">
        <v>134</v>
      </c>
      <c r="F477" s="16" t="s">
        <v>1512</v>
      </c>
      <c r="G477" s="17" t="str">
        <f>VLOOKUP(B477,[1]GỐC!$B$9:$J$10331,9,0)</f>
        <v>Khá</v>
      </c>
      <c r="H477" s="17" t="s">
        <v>9062</v>
      </c>
      <c r="I477" s="2" t="s">
        <v>9041</v>
      </c>
    </row>
    <row r="478" spans="1:9" x14ac:dyDescent="0.2">
      <c r="A478" s="1">
        <f>COUNTA($A$4:A477)</f>
        <v>469</v>
      </c>
      <c r="B478" s="2">
        <v>22025155</v>
      </c>
      <c r="C478" s="2" t="s">
        <v>6172</v>
      </c>
      <c r="D478" s="1" t="s">
        <v>61</v>
      </c>
      <c r="E478" s="1" t="s">
        <v>152</v>
      </c>
      <c r="F478" s="16" t="s">
        <v>2937</v>
      </c>
      <c r="G478" s="17" t="str">
        <f>VLOOKUP(B478,[1]GỐC!$B$9:$J$10331,9,0)</f>
        <v>Khá</v>
      </c>
      <c r="H478" s="17" t="s">
        <v>9062</v>
      </c>
      <c r="I478" s="2" t="s">
        <v>9041</v>
      </c>
    </row>
    <row r="479" spans="1:9" x14ac:dyDescent="0.2">
      <c r="A479" s="1">
        <f>COUNTA($A$4:A478)</f>
        <v>470</v>
      </c>
      <c r="B479" s="2">
        <v>24020930</v>
      </c>
      <c r="C479" s="2" t="s">
        <v>8318</v>
      </c>
      <c r="D479" s="1" t="s">
        <v>1355</v>
      </c>
      <c r="E479" s="1" t="s">
        <v>134</v>
      </c>
      <c r="F479" s="16" t="s">
        <v>6235</v>
      </c>
      <c r="G479" s="17" t="str">
        <f>VLOOKUP(B479,[1]GỐC!$B$9:$J$10331,9,0)</f>
        <v>Khá</v>
      </c>
      <c r="H479" s="17" t="s">
        <v>9062</v>
      </c>
      <c r="I479" s="2" t="s">
        <v>9041</v>
      </c>
    </row>
    <row r="480" spans="1:9" x14ac:dyDescent="0.2">
      <c r="A480" s="1">
        <f>COUNTA($A$4:A479)</f>
        <v>471</v>
      </c>
      <c r="B480" s="2">
        <v>24020968</v>
      </c>
      <c r="C480" s="2" t="s">
        <v>8290</v>
      </c>
      <c r="D480" s="1" t="s">
        <v>1115</v>
      </c>
      <c r="E480" s="1" t="s">
        <v>73</v>
      </c>
      <c r="F480" s="16" t="s">
        <v>3930</v>
      </c>
      <c r="G480" s="17" t="str">
        <f>VLOOKUP(B480,[1]GỐC!$B$9:$J$10331,9,0)</f>
        <v>Khá</v>
      </c>
      <c r="H480" s="17" t="s">
        <v>9062</v>
      </c>
      <c r="I480" s="2" t="s">
        <v>9041</v>
      </c>
    </row>
    <row r="481" spans="1:9" x14ac:dyDescent="0.2">
      <c r="A481" s="1">
        <f>COUNTA($A$4:A480)</f>
        <v>472</v>
      </c>
      <c r="B481" s="2">
        <v>24020936</v>
      </c>
      <c r="C481" s="2" t="s">
        <v>1738</v>
      </c>
      <c r="D481" s="1" t="s">
        <v>1247</v>
      </c>
      <c r="E481" s="1" t="s">
        <v>148</v>
      </c>
      <c r="F481" s="16" t="s">
        <v>3791</v>
      </c>
      <c r="G481" s="17" t="str">
        <f>VLOOKUP(B481,[1]GỐC!$B$9:$J$10331,9,0)</f>
        <v>Khá</v>
      </c>
      <c r="H481" s="17" t="s">
        <v>9062</v>
      </c>
      <c r="I481" s="2" t="s">
        <v>9041</v>
      </c>
    </row>
    <row r="482" spans="1:9" x14ac:dyDescent="0.2">
      <c r="A482" s="1">
        <f>COUNTA($A$4:A481)</f>
        <v>473</v>
      </c>
      <c r="B482" s="2">
        <v>24020916</v>
      </c>
      <c r="C482" s="2" t="s">
        <v>1526</v>
      </c>
      <c r="D482" s="1" t="s">
        <v>3878</v>
      </c>
      <c r="E482" s="1" t="s">
        <v>73</v>
      </c>
      <c r="F482" s="16" t="s">
        <v>6875</v>
      </c>
      <c r="G482" s="17" t="str">
        <f>VLOOKUP(B482,[1]GỐC!$B$9:$J$10331,9,0)</f>
        <v>Khá</v>
      </c>
      <c r="H482" s="17" t="s">
        <v>9062</v>
      </c>
      <c r="I482" s="2" t="s">
        <v>9041</v>
      </c>
    </row>
    <row r="483" spans="1:9" x14ac:dyDescent="0.2">
      <c r="A483" s="1">
        <f>COUNTA($A$4:A482)</f>
        <v>474</v>
      </c>
      <c r="B483" s="2">
        <v>22025175</v>
      </c>
      <c r="C483" s="2" t="s">
        <v>8130</v>
      </c>
      <c r="D483" s="1" t="s">
        <v>2405</v>
      </c>
      <c r="E483" s="1" t="s">
        <v>73</v>
      </c>
      <c r="F483" s="16" t="s">
        <v>2459</v>
      </c>
      <c r="G483" s="17" t="str">
        <f>VLOOKUP(B483,[1]GỐC!$B$9:$J$10331,9,0)</f>
        <v>Khá</v>
      </c>
      <c r="H483" s="17" t="s">
        <v>9062</v>
      </c>
      <c r="I483" s="2" t="s">
        <v>9041</v>
      </c>
    </row>
    <row r="484" spans="1:9" x14ac:dyDescent="0.2">
      <c r="A484" s="1">
        <f>COUNTA($A$4:A483)</f>
        <v>475</v>
      </c>
      <c r="B484" s="2">
        <v>22025189</v>
      </c>
      <c r="C484" s="2" t="s">
        <v>6406</v>
      </c>
      <c r="D484" s="1" t="s">
        <v>532</v>
      </c>
      <c r="E484" s="1" t="s">
        <v>148</v>
      </c>
      <c r="F484" s="16" t="s">
        <v>2459</v>
      </c>
      <c r="G484" s="17" t="str">
        <f>VLOOKUP(B484,[1]GỐC!$B$9:$J$10331,9,0)</f>
        <v>Khá</v>
      </c>
      <c r="H484" s="17" t="s">
        <v>9062</v>
      </c>
      <c r="I484" s="2" t="s">
        <v>9041</v>
      </c>
    </row>
    <row r="485" spans="1:9" x14ac:dyDescent="0.2">
      <c r="A485" s="1">
        <f>COUNTA($A$4:A484)</f>
        <v>476</v>
      </c>
      <c r="B485" s="2">
        <v>25021191</v>
      </c>
      <c r="C485" s="2" t="s">
        <v>8368</v>
      </c>
      <c r="D485" s="1" t="s">
        <v>1785</v>
      </c>
      <c r="E485" s="1" t="s">
        <v>134</v>
      </c>
      <c r="F485" s="16" t="s">
        <v>2459</v>
      </c>
      <c r="G485" s="17" t="str">
        <f>VLOOKUP(B485,[1]GỐC!$B$9:$J$10331,9,0)</f>
        <v>Kém</v>
      </c>
      <c r="H485" s="17" t="s">
        <v>9062</v>
      </c>
      <c r="I485" s="2" t="s">
        <v>9041</v>
      </c>
    </row>
    <row r="486" spans="1:9" x14ac:dyDescent="0.2">
      <c r="A486" s="1">
        <f>COUNTA($A$4:A485)</f>
        <v>477</v>
      </c>
      <c r="B486" s="2">
        <v>24020950</v>
      </c>
      <c r="C486" s="2" t="s">
        <v>8283</v>
      </c>
      <c r="D486" s="1" t="s">
        <v>3895</v>
      </c>
      <c r="E486" s="1" t="s">
        <v>73</v>
      </c>
      <c r="F486" s="16" t="s">
        <v>8284</v>
      </c>
      <c r="G486" s="17" t="str">
        <f>VLOOKUP(B486,[1]GỐC!$B$9:$J$10331,9,0)</f>
        <v>Khá</v>
      </c>
      <c r="H486" s="17" t="s">
        <v>9062</v>
      </c>
      <c r="I486" s="2" t="s">
        <v>9041</v>
      </c>
    </row>
    <row r="487" spans="1:9" x14ac:dyDescent="0.2">
      <c r="A487" s="1">
        <f>COUNTA($A$4:A486)</f>
        <v>478</v>
      </c>
      <c r="B487" s="2">
        <v>25021249</v>
      </c>
      <c r="C487" s="2" t="s">
        <v>8414</v>
      </c>
      <c r="D487" s="1" t="s">
        <v>4241</v>
      </c>
      <c r="E487" s="1" t="s">
        <v>134</v>
      </c>
      <c r="F487" s="16" t="s">
        <v>321</v>
      </c>
      <c r="G487" s="17" t="str">
        <f>VLOOKUP(B487,[1]GỐC!$B$9:$J$10331,9,0)</f>
        <v>Tốt</v>
      </c>
      <c r="H487" s="17" t="s">
        <v>9062</v>
      </c>
      <c r="I487" s="2" t="s">
        <v>9041</v>
      </c>
    </row>
    <row r="488" spans="1:9" x14ac:dyDescent="0.2">
      <c r="A488" s="1">
        <f>COUNTA($A$4:A487)</f>
        <v>479</v>
      </c>
      <c r="B488" s="2">
        <v>25021198</v>
      </c>
      <c r="C488" s="2" t="s">
        <v>8402</v>
      </c>
      <c r="D488" s="1" t="s">
        <v>1799</v>
      </c>
      <c r="E488" s="1" t="s">
        <v>11</v>
      </c>
      <c r="F488" s="16" t="s">
        <v>6888</v>
      </c>
      <c r="G488" s="17" t="str">
        <f>VLOOKUP(B488,[1]GỐC!$B$9:$J$10331,9,0)</f>
        <v>Kém</v>
      </c>
      <c r="H488" s="17" t="s">
        <v>9062</v>
      </c>
      <c r="I488" s="2" t="s">
        <v>9041</v>
      </c>
    </row>
    <row r="489" spans="1:9" x14ac:dyDescent="0.2">
      <c r="A489" s="1">
        <f>COUNTA($A$4:A488)</f>
        <v>480</v>
      </c>
      <c r="B489" s="2">
        <v>24020965</v>
      </c>
      <c r="C489" s="2" t="s">
        <v>1003</v>
      </c>
      <c r="D489" s="1" t="s">
        <v>5669</v>
      </c>
      <c r="E489" s="1" t="s">
        <v>73</v>
      </c>
      <c r="F489" s="16" t="s">
        <v>4603</v>
      </c>
      <c r="G489" s="17" t="str">
        <f>VLOOKUP(B489,[1]GỐC!$B$9:$J$10331,9,0)</f>
        <v>Khá</v>
      </c>
      <c r="H489" s="17" t="s">
        <v>9062</v>
      </c>
      <c r="I489" s="2" t="s">
        <v>9041</v>
      </c>
    </row>
    <row r="490" spans="1:9" x14ac:dyDescent="0.2">
      <c r="A490" s="1">
        <f>COUNTA($A$4:A489)</f>
        <v>481</v>
      </c>
      <c r="B490" s="2">
        <v>24021016</v>
      </c>
      <c r="C490" s="2" t="s">
        <v>8305</v>
      </c>
      <c r="D490" s="1" t="s">
        <v>2612</v>
      </c>
      <c r="E490" s="1" t="s">
        <v>73</v>
      </c>
      <c r="F490" s="16" t="s">
        <v>4603</v>
      </c>
      <c r="G490" s="17" t="str">
        <f>VLOOKUP(B490,[1]GỐC!$B$9:$J$10331,9,0)</f>
        <v>Khá</v>
      </c>
      <c r="H490" s="17" t="s">
        <v>9062</v>
      </c>
      <c r="I490" s="2" t="s">
        <v>9041</v>
      </c>
    </row>
    <row r="491" spans="1:9" x14ac:dyDescent="0.2">
      <c r="A491" s="1">
        <f>COUNTA($A$4:A490)</f>
        <v>482</v>
      </c>
      <c r="B491" s="2">
        <v>24020939</v>
      </c>
      <c r="C491" s="2" t="s">
        <v>8322</v>
      </c>
      <c r="D491" s="1" t="s">
        <v>327</v>
      </c>
      <c r="E491" s="1" t="s">
        <v>73</v>
      </c>
      <c r="F491" s="16" t="s">
        <v>3719</v>
      </c>
      <c r="G491" s="17" t="str">
        <f>VLOOKUP(B491,[1]GỐC!$B$9:$J$10331,9,0)</f>
        <v>Khá</v>
      </c>
      <c r="H491" s="17" t="s">
        <v>9062</v>
      </c>
      <c r="I491" s="2" t="s">
        <v>9041</v>
      </c>
    </row>
    <row r="492" spans="1:9" x14ac:dyDescent="0.2">
      <c r="A492" s="1">
        <f>COUNTA($A$4:A491)</f>
        <v>483</v>
      </c>
      <c r="B492" s="2">
        <v>24020992</v>
      </c>
      <c r="C492" s="2" t="s">
        <v>8299</v>
      </c>
      <c r="D492" s="1" t="s">
        <v>1150</v>
      </c>
      <c r="E492" s="1" t="s">
        <v>73</v>
      </c>
      <c r="F492" s="16" t="s">
        <v>3719</v>
      </c>
      <c r="G492" s="17" t="str">
        <f>VLOOKUP(B492,[1]GỐC!$B$9:$J$10331,9,0)</f>
        <v>Khá</v>
      </c>
      <c r="H492" s="17" t="s">
        <v>9062</v>
      </c>
      <c r="I492" s="2" t="s">
        <v>9041</v>
      </c>
    </row>
    <row r="493" spans="1:9" x14ac:dyDescent="0.2">
      <c r="A493" s="1">
        <f>COUNTA($A$4:A492)</f>
        <v>484</v>
      </c>
      <c r="B493" s="2">
        <v>24020940</v>
      </c>
      <c r="C493" s="2" t="s">
        <v>6080</v>
      </c>
      <c r="D493" s="1" t="s">
        <v>1275</v>
      </c>
      <c r="E493" s="1" t="s">
        <v>73</v>
      </c>
      <c r="F493" s="16" t="s">
        <v>978</v>
      </c>
      <c r="G493" s="17" t="str">
        <f>VLOOKUP(B493,[1]GỐC!$B$9:$J$10331,9,0)</f>
        <v>Kém</v>
      </c>
      <c r="H493" s="17" t="s">
        <v>9062</v>
      </c>
      <c r="I493" s="2" t="s">
        <v>9041</v>
      </c>
    </row>
    <row r="494" spans="1:9" x14ac:dyDescent="0.2">
      <c r="A494" s="1">
        <f>COUNTA($A$4:A493)</f>
        <v>485</v>
      </c>
      <c r="B494" s="2">
        <v>24021019</v>
      </c>
      <c r="C494" s="2" t="s">
        <v>8306</v>
      </c>
      <c r="D494" s="1" t="s">
        <v>1409</v>
      </c>
      <c r="E494" s="1" t="s">
        <v>73</v>
      </c>
      <c r="F494" s="16" t="s">
        <v>978</v>
      </c>
      <c r="G494" s="17" t="str">
        <f>VLOOKUP(B494,[1]GỐC!$B$9:$J$10331,9,0)</f>
        <v>Khá</v>
      </c>
      <c r="H494" s="17" t="s">
        <v>9062</v>
      </c>
      <c r="I494" s="2" t="s">
        <v>9041</v>
      </c>
    </row>
    <row r="495" spans="1:9" x14ac:dyDescent="0.2">
      <c r="A495" s="1">
        <f>COUNTA($A$4:A494)</f>
        <v>486</v>
      </c>
      <c r="B495" s="2">
        <v>24020989</v>
      </c>
      <c r="C495" s="2" t="s">
        <v>8297</v>
      </c>
      <c r="D495" s="1" t="s">
        <v>2667</v>
      </c>
      <c r="E495" s="1" t="s">
        <v>73</v>
      </c>
      <c r="F495" s="16" t="s">
        <v>8298</v>
      </c>
      <c r="G495" s="17" t="str">
        <f>VLOOKUP(B495,[1]GỐC!$B$9:$J$10331,9,0)</f>
        <v>Khá</v>
      </c>
      <c r="H495" s="17" t="s">
        <v>9062</v>
      </c>
      <c r="I495" s="2" t="s">
        <v>9041</v>
      </c>
    </row>
    <row r="496" spans="1:9" x14ac:dyDescent="0.2">
      <c r="A496" s="1">
        <f>COUNTA($A$4:A495)</f>
        <v>487</v>
      </c>
      <c r="B496" s="2">
        <v>24021022</v>
      </c>
      <c r="C496" s="2" t="s">
        <v>2258</v>
      </c>
      <c r="D496" s="1" t="s">
        <v>3865</v>
      </c>
      <c r="E496" s="1" t="s">
        <v>152</v>
      </c>
      <c r="F496" s="16" t="s">
        <v>8308</v>
      </c>
      <c r="G496" s="17" t="str">
        <f>VLOOKUP(B496,[1]GỐC!$B$9:$J$10331,9,0)</f>
        <v>Khá</v>
      </c>
      <c r="H496" s="17" t="s">
        <v>9062</v>
      </c>
      <c r="I496" s="2" t="s">
        <v>9041</v>
      </c>
    </row>
    <row r="497" spans="1:9" x14ac:dyDescent="0.2">
      <c r="A497" s="1">
        <f>COUNTA($A$4:A496)</f>
        <v>488</v>
      </c>
      <c r="B497" s="2">
        <v>24020956</v>
      </c>
      <c r="C497" s="2" t="s">
        <v>7305</v>
      </c>
      <c r="D497" s="1" t="s">
        <v>1347</v>
      </c>
      <c r="E497" s="1" t="s">
        <v>73</v>
      </c>
      <c r="F497" s="16" t="s">
        <v>2558</v>
      </c>
      <c r="G497" s="17" t="str">
        <f>VLOOKUP(B497,[1]GỐC!$B$9:$J$10331,9,0)</f>
        <v>Khá</v>
      </c>
      <c r="H497" s="17" t="s">
        <v>9062</v>
      </c>
      <c r="I497" s="2" t="s">
        <v>9041</v>
      </c>
    </row>
    <row r="498" spans="1:9" x14ac:dyDescent="0.2">
      <c r="A498" s="1">
        <f>COUNTA($A$4:A497)</f>
        <v>489</v>
      </c>
      <c r="B498" s="2">
        <v>24020942</v>
      </c>
      <c r="C498" s="2" t="s">
        <v>8323</v>
      </c>
      <c r="D498" s="1" t="s">
        <v>1507</v>
      </c>
      <c r="E498" s="1" t="s">
        <v>148</v>
      </c>
      <c r="F498" s="16" t="s">
        <v>4950</v>
      </c>
      <c r="G498" s="17" t="str">
        <f>VLOOKUP(B498,[1]GỐC!$B$9:$J$10331,9,0)</f>
        <v>Kém</v>
      </c>
      <c r="H498" s="17" t="s">
        <v>9062</v>
      </c>
      <c r="I498" s="2" t="s">
        <v>9041</v>
      </c>
    </row>
    <row r="499" spans="1:9" x14ac:dyDescent="0.2">
      <c r="A499" s="1">
        <f>COUNTA($A$4:A498)</f>
        <v>490</v>
      </c>
      <c r="B499" s="2">
        <v>23021165</v>
      </c>
      <c r="C499" s="2" t="s">
        <v>8240</v>
      </c>
      <c r="D499" s="1" t="s">
        <v>879</v>
      </c>
      <c r="E499" s="16" t="s">
        <v>560</v>
      </c>
      <c r="F499" s="16" t="s">
        <v>6026</v>
      </c>
      <c r="G499" s="17" t="str">
        <f>VLOOKUP(B499,[1]GỐC!$B$9:$J$10331,9,0)</f>
        <v>Khá</v>
      </c>
      <c r="H499" s="17" t="s">
        <v>9062</v>
      </c>
      <c r="I499" s="2" t="s">
        <v>9041</v>
      </c>
    </row>
    <row r="500" spans="1:9" x14ac:dyDescent="0.2">
      <c r="A500" s="1">
        <f>COUNTA($A$4:A499)</f>
        <v>491</v>
      </c>
      <c r="B500" s="2">
        <v>24020947</v>
      </c>
      <c r="C500" s="2" t="s">
        <v>787</v>
      </c>
      <c r="D500" s="1" t="s">
        <v>1115</v>
      </c>
      <c r="E500" s="1" t="s">
        <v>73</v>
      </c>
      <c r="F500" s="16" t="s">
        <v>3188</v>
      </c>
      <c r="G500" s="17" t="str">
        <f>VLOOKUP(B500,[1]GỐC!$B$9:$J$10331,9,0)</f>
        <v>Khá</v>
      </c>
      <c r="H500" s="17" t="s">
        <v>9062</v>
      </c>
      <c r="I500" s="2" t="s">
        <v>9041</v>
      </c>
    </row>
    <row r="501" spans="1:9" x14ac:dyDescent="0.2">
      <c r="A501" s="1">
        <f>COUNTA($A$4:A500)</f>
        <v>492</v>
      </c>
      <c r="B501" s="2">
        <v>24022152</v>
      </c>
      <c r="C501" s="2" t="s">
        <v>8328</v>
      </c>
      <c r="D501" s="1" t="s">
        <v>1251</v>
      </c>
      <c r="E501" s="1" t="s">
        <v>73</v>
      </c>
      <c r="F501" s="16" t="s">
        <v>8329</v>
      </c>
      <c r="G501" s="17" t="str">
        <f>VLOOKUP(B501,[1]GỐC!$B$9:$J$10331,9,0)</f>
        <v>Khá</v>
      </c>
      <c r="H501" s="17" t="s">
        <v>9062</v>
      </c>
      <c r="I501" s="2" t="s">
        <v>9041</v>
      </c>
    </row>
    <row r="502" spans="1:9" x14ac:dyDescent="0.2">
      <c r="A502" s="1">
        <f>COUNTA($A$4:A501)</f>
        <v>493</v>
      </c>
      <c r="B502" s="2">
        <v>23021170</v>
      </c>
      <c r="C502" s="2" t="s">
        <v>8214</v>
      </c>
      <c r="D502" s="1" t="s">
        <v>951</v>
      </c>
      <c r="E502" s="16" t="s">
        <v>75</v>
      </c>
      <c r="F502" s="16" t="s">
        <v>2497</v>
      </c>
      <c r="G502" s="17" t="str">
        <f>VLOOKUP(B502,[1]GỐC!$B$9:$J$10331,9,0)</f>
        <v>Khá</v>
      </c>
      <c r="H502" s="17" t="s">
        <v>9062</v>
      </c>
      <c r="I502" s="2" t="s">
        <v>9041</v>
      </c>
    </row>
    <row r="503" spans="1:9" x14ac:dyDescent="0.2">
      <c r="A503" s="1">
        <f>COUNTA($A$4:A502)</f>
        <v>494</v>
      </c>
      <c r="B503" s="2">
        <v>23021084</v>
      </c>
      <c r="C503" s="2" t="s">
        <v>8223</v>
      </c>
      <c r="D503" s="1" t="s">
        <v>3608</v>
      </c>
      <c r="E503" s="1" t="s">
        <v>31</v>
      </c>
      <c r="F503" s="16" t="s">
        <v>1527</v>
      </c>
      <c r="G503" s="17" t="str">
        <f>VLOOKUP(B503,[1]GỐC!$B$9:$J$10331,9,0)</f>
        <v>Khá</v>
      </c>
      <c r="H503" s="17" t="s">
        <v>9062</v>
      </c>
      <c r="I503" s="2" t="s">
        <v>9041</v>
      </c>
    </row>
    <row r="504" spans="1:9" x14ac:dyDescent="0.2">
      <c r="A504" s="1">
        <f>COUNTA($A$4:A503)</f>
        <v>495</v>
      </c>
      <c r="B504" s="2">
        <v>24021049</v>
      </c>
      <c r="C504" s="2" t="s">
        <v>3494</v>
      </c>
      <c r="D504" s="1" t="s">
        <v>238</v>
      </c>
      <c r="E504" s="1" t="s">
        <v>73</v>
      </c>
      <c r="F504" s="16" t="s">
        <v>842</v>
      </c>
      <c r="G504" s="17" t="str">
        <f>VLOOKUP(B504,[1]GỐC!$B$9:$J$10331,9,0)</f>
        <v>Khá</v>
      </c>
      <c r="H504" s="17" t="s">
        <v>9062</v>
      </c>
      <c r="I504" s="2" t="s">
        <v>9041</v>
      </c>
    </row>
    <row r="505" spans="1:9" x14ac:dyDescent="0.2">
      <c r="A505" s="1">
        <f>COUNTA($A$4:A504)</f>
        <v>496</v>
      </c>
      <c r="B505" s="2">
        <v>24020949</v>
      </c>
      <c r="C505" s="2" t="s">
        <v>4801</v>
      </c>
      <c r="D505" s="1" t="s">
        <v>3921</v>
      </c>
      <c r="E505" s="1" t="s">
        <v>73</v>
      </c>
      <c r="F505" s="16" t="s">
        <v>8285</v>
      </c>
      <c r="G505" s="17" t="str">
        <f>VLOOKUP(B505,[1]GỐC!$B$9:$J$10331,9,0)</f>
        <v>Khá</v>
      </c>
      <c r="H505" s="17" t="s">
        <v>9062</v>
      </c>
      <c r="I505" s="2" t="s">
        <v>9041</v>
      </c>
    </row>
    <row r="506" spans="1:9" x14ac:dyDescent="0.2">
      <c r="A506" s="1">
        <f>COUNTA($A$4:A505)</f>
        <v>497</v>
      </c>
      <c r="B506" s="2">
        <v>22025123</v>
      </c>
      <c r="C506" s="2" t="s">
        <v>372</v>
      </c>
      <c r="D506" s="1" t="s">
        <v>753</v>
      </c>
      <c r="E506" s="1" t="s">
        <v>148</v>
      </c>
      <c r="F506" s="16" t="s">
        <v>2314</v>
      </c>
      <c r="G506" s="17" t="str">
        <f>VLOOKUP(B506,[1]GỐC!$B$9:$J$10331,9,0)</f>
        <v>Trung bình</v>
      </c>
      <c r="H506" s="17" t="s">
        <v>9062</v>
      </c>
      <c r="I506" s="2" t="s">
        <v>9041</v>
      </c>
    </row>
    <row r="507" spans="1:9" x14ac:dyDescent="0.2">
      <c r="A507" s="1">
        <f>COUNTA($A$4:A506)</f>
        <v>498</v>
      </c>
      <c r="B507" s="2">
        <v>24020914</v>
      </c>
      <c r="C507" s="2" t="s">
        <v>2817</v>
      </c>
      <c r="D507" s="1" t="s">
        <v>3749</v>
      </c>
      <c r="E507" s="1" t="s">
        <v>73</v>
      </c>
      <c r="F507" s="16" t="s">
        <v>4739</v>
      </c>
      <c r="G507" s="17" t="str">
        <f>VLOOKUP(B507,[1]GỐC!$B$9:$J$10331,9,0)</f>
        <v>Khá</v>
      </c>
      <c r="H507" s="17" t="s">
        <v>9062</v>
      </c>
      <c r="I507" s="2" t="s">
        <v>9041</v>
      </c>
    </row>
    <row r="508" spans="1:9" x14ac:dyDescent="0.2">
      <c r="A508" s="1">
        <f>COUNTA($A$4:A507)</f>
        <v>499</v>
      </c>
      <c r="B508" s="2">
        <v>22025197</v>
      </c>
      <c r="C508" s="2" t="s">
        <v>8157</v>
      </c>
      <c r="D508" s="1" t="s">
        <v>2284</v>
      </c>
      <c r="E508" s="1" t="s">
        <v>148</v>
      </c>
      <c r="F508" s="16" t="s">
        <v>37</v>
      </c>
      <c r="G508" s="17" t="str">
        <f>VLOOKUP(B508,[1]GỐC!$B$9:$J$10331,9,0)</f>
        <v>Kém</v>
      </c>
      <c r="H508" s="17" t="s">
        <v>9062</v>
      </c>
      <c r="I508" s="2" t="s">
        <v>9041</v>
      </c>
    </row>
    <row r="509" spans="1:9" x14ac:dyDescent="0.2">
      <c r="A509" s="1">
        <f>COUNTA($A$4:A508)</f>
        <v>500</v>
      </c>
      <c r="B509" s="2">
        <v>23021069</v>
      </c>
      <c r="C509" s="2" t="s">
        <v>3864</v>
      </c>
      <c r="D509" s="1" t="s">
        <v>882</v>
      </c>
      <c r="E509" s="1" t="s">
        <v>73</v>
      </c>
      <c r="F509" s="16" t="s">
        <v>37</v>
      </c>
      <c r="G509" s="17" t="str">
        <f>VLOOKUP(B509,[1]GỐC!$B$9:$J$10331,9,0)</f>
        <v>Kém</v>
      </c>
      <c r="H509" s="17" t="s">
        <v>9062</v>
      </c>
      <c r="I509" s="2" t="s">
        <v>9041</v>
      </c>
    </row>
    <row r="510" spans="1:9" x14ac:dyDescent="0.2">
      <c r="A510" s="1">
        <f>COUNTA($A$4:A509)</f>
        <v>501</v>
      </c>
      <c r="B510" s="2">
        <v>23021101</v>
      </c>
      <c r="C510" s="2" t="s">
        <v>7466</v>
      </c>
      <c r="D510" s="1" t="s">
        <v>432</v>
      </c>
      <c r="E510" s="1" t="s">
        <v>148</v>
      </c>
      <c r="F510" s="16" t="s">
        <v>37</v>
      </c>
      <c r="G510" s="17" t="str">
        <f>VLOOKUP(B510,[1]GỐC!$B$9:$J$10331,9,0)</f>
        <v>Trung bình</v>
      </c>
      <c r="H510" s="17" t="s">
        <v>9062</v>
      </c>
      <c r="I510" s="2" t="s">
        <v>9041</v>
      </c>
    </row>
    <row r="511" spans="1:9" x14ac:dyDescent="0.2">
      <c r="A511" s="1">
        <f>COUNTA($A$4:A510)</f>
        <v>502</v>
      </c>
      <c r="B511" s="2">
        <v>24020945</v>
      </c>
      <c r="C511" s="2" t="s">
        <v>2412</v>
      </c>
      <c r="D511" s="1" t="s">
        <v>347</v>
      </c>
      <c r="E511" s="16" t="s">
        <v>547</v>
      </c>
      <c r="F511" s="16" t="s">
        <v>37</v>
      </c>
      <c r="G511" s="17" t="str">
        <f>VLOOKUP(B511,[1]GỐC!$B$9:$J$10331,9,0)</f>
        <v>Khá</v>
      </c>
      <c r="H511" s="17" t="s">
        <v>9062</v>
      </c>
      <c r="I511" s="2" t="s">
        <v>9041</v>
      </c>
    </row>
    <row r="512" spans="1:9" x14ac:dyDescent="0.2">
      <c r="A512" s="1">
        <f>COUNTA($A$4:A511)</f>
        <v>503</v>
      </c>
      <c r="B512" s="2">
        <v>24020970</v>
      </c>
      <c r="C512" s="2" t="s">
        <v>8291</v>
      </c>
      <c r="D512" s="1" t="s">
        <v>298</v>
      </c>
      <c r="E512" s="1" t="s">
        <v>73</v>
      </c>
      <c r="F512" s="16" t="s">
        <v>37</v>
      </c>
      <c r="G512" s="17" t="str">
        <f>VLOOKUP(B512,[1]GỐC!$B$9:$J$10331,9,0)</f>
        <v>Khá</v>
      </c>
      <c r="H512" s="17" t="s">
        <v>9062</v>
      </c>
      <c r="I512" s="2" t="s">
        <v>9041</v>
      </c>
    </row>
    <row r="513" spans="1:9" x14ac:dyDescent="0.2">
      <c r="A513" s="1">
        <f>COUNTA($A$4:A512)</f>
        <v>504</v>
      </c>
      <c r="B513" s="2">
        <v>24020976</v>
      </c>
      <c r="C513" s="2" t="s">
        <v>5703</v>
      </c>
      <c r="D513" s="1" t="s">
        <v>339</v>
      </c>
      <c r="E513" s="1" t="s">
        <v>73</v>
      </c>
      <c r="F513" s="16" t="s">
        <v>37</v>
      </c>
      <c r="G513" s="17" t="str">
        <f>VLOOKUP(B513,[1]GỐC!$B$9:$J$10331,9,0)</f>
        <v>Kém</v>
      </c>
      <c r="H513" s="17" t="s">
        <v>9062</v>
      </c>
      <c r="I513" s="2" t="s">
        <v>9041</v>
      </c>
    </row>
    <row r="514" spans="1:9" x14ac:dyDescent="0.2">
      <c r="A514" s="1">
        <f>COUNTA($A$4:A513)</f>
        <v>505</v>
      </c>
      <c r="B514" s="2">
        <v>24020982</v>
      </c>
      <c r="C514" s="2" t="s">
        <v>806</v>
      </c>
      <c r="D514" s="1" t="s">
        <v>1345</v>
      </c>
      <c r="E514" s="16" t="s">
        <v>547</v>
      </c>
      <c r="F514" s="16" t="s">
        <v>37</v>
      </c>
      <c r="G514" s="17" t="str">
        <f>VLOOKUP(B514,[1]GỐC!$B$9:$J$10331,9,0)</f>
        <v>Kém</v>
      </c>
      <c r="H514" s="17" t="s">
        <v>9062</v>
      </c>
      <c r="I514" s="2" t="s">
        <v>9041</v>
      </c>
    </row>
    <row r="515" spans="1:9" x14ac:dyDescent="0.2">
      <c r="A515" s="1">
        <f>COUNTA($A$4:A514)</f>
        <v>506</v>
      </c>
      <c r="B515" s="2">
        <v>24021025</v>
      </c>
      <c r="C515" s="2" t="s">
        <v>8307</v>
      </c>
      <c r="D515" s="1" t="s">
        <v>3981</v>
      </c>
      <c r="E515" s="1" t="s">
        <v>73</v>
      </c>
      <c r="F515" s="16" t="s">
        <v>37</v>
      </c>
      <c r="G515" s="17" t="str">
        <f>VLOOKUP(B515,[1]GỐC!$B$9:$J$10331,9,0)</f>
        <v>Khá</v>
      </c>
      <c r="H515" s="17" t="s">
        <v>9062</v>
      </c>
      <c r="I515" s="2" t="s">
        <v>9041</v>
      </c>
    </row>
    <row r="516" spans="1:9" x14ac:dyDescent="0.2">
      <c r="A516" s="1">
        <f>COUNTA($A$4:A515)</f>
        <v>507</v>
      </c>
      <c r="B516" s="2">
        <v>24021035</v>
      </c>
      <c r="C516" s="2" t="s">
        <v>8343</v>
      </c>
      <c r="D516" s="1" t="s">
        <v>1267</v>
      </c>
      <c r="E516" s="16" t="s">
        <v>547</v>
      </c>
      <c r="F516" s="16" t="s">
        <v>37</v>
      </c>
      <c r="G516" s="17" t="str">
        <f>VLOOKUP(B516,[1]GỐC!$B$9:$J$10331,9,0)</f>
        <v>Kém</v>
      </c>
      <c r="H516" s="17" t="s">
        <v>9062</v>
      </c>
      <c r="I516" s="2" t="s">
        <v>9041</v>
      </c>
    </row>
    <row r="517" spans="1:9" x14ac:dyDescent="0.2">
      <c r="A517" s="1">
        <f>COUNTA($A$4:A516)</f>
        <v>508</v>
      </c>
      <c r="B517" s="2">
        <v>24021045</v>
      </c>
      <c r="C517" s="2" t="s">
        <v>4779</v>
      </c>
      <c r="D517" s="1" t="s">
        <v>1075</v>
      </c>
      <c r="E517" s="16" t="s">
        <v>547</v>
      </c>
      <c r="F517" s="16" t="s">
        <v>37</v>
      </c>
      <c r="G517" s="17" t="str">
        <f>VLOOKUP(B517,[1]GỐC!$B$9:$J$10331,9,0)</f>
        <v>Kém</v>
      </c>
      <c r="H517" s="17" t="s">
        <v>9062</v>
      </c>
      <c r="I517" s="2" t="s">
        <v>9041</v>
      </c>
    </row>
    <row r="518" spans="1:9" x14ac:dyDescent="0.2">
      <c r="A518" s="1">
        <f>COUNTA($A$4:A517)</f>
        <v>509</v>
      </c>
      <c r="B518" s="2">
        <v>25021120</v>
      </c>
      <c r="C518" s="2" t="s">
        <v>8280</v>
      </c>
      <c r="D518" s="1" t="s">
        <v>1735</v>
      </c>
      <c r="E518" s="1" t="s">
        <v>134</v>
      </c>
      <c r="F518" s="16" t="s">
        <v>37</v>
      </c>
      <c r="G518" s="17" t="str">
        <f>VLOOKUP(B518,[1]GỐC!$B$9:$J$10331,9,0)</f>
        <v>Kém</v>
      </c>
      <c r="H518" s="17" t="s">
        <v>9062</v>
      </c>
      <c r="I518" s="2" t="s">
        <v>9041</v>
      </c>
    </row>
    <row r="519" spans="1:9" x14ac:dyDescent="0.2">
      <c r="A519" s="1">
        <f>COUNTA($A$4:A518)</f>
        <v>510</v>
      </c>
      <c r="B519" s="2">
        <v>25021156</v>
      </c>
      <c r="C519" s="2" t="s">
        <v>787</v>
      </c>
      <c r="D519" s="1" t="s">
        <v>1682</v>
      </c>
      <c r="E519" s="1" t="s">
        <v>134</v>
      </c>
      <c r="F519" s="16" t="s">
        <v>37</v>
      </c>
      <c r="G519" s="17" t="str">
        <f>VLOOKUP(B519,[1]GỐC!$B$9:$J$10331,9,0)</f>
        <v>Kém</v>
      </c>
      <c r="H519" s="17" t="s">
        <v>9062</v>
      </c>
      <c r="I519" s="2" t="s">
        <v>9041</v>
      </c>
    </row>
    <row r="520" spans="1:9" x14ac:dyDescent="0.2">
      <c r="A520" s="1">
        <f>COUNTA($A$4:A519)</f>
        <v>511</v>
      </c>
      <c r="B520" s="2">
        <v>25021175</v>
      </c>
      <c r="C520" s="2" t="s">
        <v>8437</v>
      </c>
      <c r="D520" s="1" t="s">
        <v>1716</v>
      </c>
      <c r="E520" s="1" t="s">
        <v>134</v>
      </c>
      <c r="F520" s="16" t="s">
        <v>37</v>
      </c>
      <c r="G520" s="17" t="str">
        <f>VLOOKUP(B520,[1]GỐC!$B$9:$J$10331,9,0)</f>
        <v>Khá</v>
      </c>
      <c r="H520" s="17" t="s">
        <v>9062</v>
      </c>
      <c r="I520" s="2" t="s">
        <v>9041</v>
      </c>
    </row>
  </sheetData>
  <sortState xmlns:xlrd2="http://schemas.microsoft.com/office/spreadsheetml/2017/richdata2" ref="A4:I69">
    <sortCondition descending="1" ref="F4:F69"/>
  </sortState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26B809-B6AB-44AA-982E-3E2E55ACBEC8}">
  <sheetPr codeName="Sheet21"/>
  <dimension ref="A1:I448"/>
  <sheetViews>
    <sheetView workbookViewId="0">
      <selection activeCell="H4" sqref="H4"/>
    </sheetView>
  </sheetViews>
  <sheetFormatPr defaultRowHeight="15" x14ac:dyDescent="0.2"/>
  <cols>
    <col min="1" max="1" width="5.5" style="3" customWidth="1"/>
    <col min="2" max="2" width="8.875" style="3" bestFit="1" customWidth="1"/>
    <col min="3" max="3" width="24.25" style="3" bestFit="1" customWidth="1"/>
    <col min="4" max="4" width="10.375" style="4" bestFit="1" customWidth="1"/>
    <col min="5" max="5" width="9.25" style="4" bestFit="1" customWidth="1"/>
    <col min="6" max="6" width="7.875" style="4" bestFit="1" customWidth="1"/>
    <col min="7" max="7" width="8.75" style="21" bestFit="1" customWidth="1"/>
    <col min="8" max="8" width="13.125" style="21" bestFit="1" customWidth="1"/>
    <col min="9" max="16384" width="9" style="3"/>
  </cols>
  <sheetData>
    <row r="1" spans="1:9" s="7" customFormat="1" ht="14.25" x14ac:dyDescent="0.2">
      <c r="A1" s="7" t="s">
        <v>0</v>
      </c>
      <c r="D1" s="6"/>
      <c r="E1" s="6"/>
      <c r="F1" s="6"/>
      <c r="G1" s="10"/>
      <c r="H1" s="10"/>
    </row>
    <row r="2" spans="1:9" s="7" customFormat="1" ht="14.25" x14ac:dyDescent="0.2">
      <c r="A2" s="7" t="s">
        <v>1</v>
      </c>
      <c r="D2" s="6"/>
      <c r="E2" s="6"/>
      <c r="F2" s="6"/>
      <c r="G2" s="10"/>
      <c r="H2" s="10"/>
    </row>
    <row r="4" spans="1:9" s="6" customFormat="1" ht="14.25" x14ac:dyDescent="0.2">
      <c r="A4" s="5" t="s">
        <v>2</v>
      </c>
      <c r="B4" s="5" t="s">
        <v>3</v>
      </c>
      <c r="C4" s="5" t="s">
        <v>4</v>
      </c>
      <c r="D4" s="5" t="s">
        <v>5</v>
      </c>
      <c r="E4" s="5" t="s">
        <v>6</v>
      </c>
      <c r="F4" s="5" t="s">
        <v>7</v>
      </c>
      <c r="G4" s="5" t="s">
        <v>9060</v>
      </c>
      <c r="H4" s="18" t="s">
        <v>9061</v>
      </c>
      <c r="I4" s="5" t="s">
        <v>8</v>
      </c>
    </row>
    <row r="5" spans="1:9" x14ac:dyDescent="0.2">
      <c r="A5" s="1">
        <f>COUNTA($A$4:A4)</f>
        <v>1</v>
      </c>
      <c r="B5" s="2">
        <v>22023170</v>
      </c>
      <c r="C5" s="2" t="s">
        <v>7835</v>
      </c>
      <c r="D5" s="1" t="s">
        <v>5280</v>
      </c>
      <c r="E5" s="1" t="s">
        <v>530</v>
      </c>
      <c r="F5" s="1" t="s">
        <v>78</v>
      </c>
      <c r="G5" s="17" t="str">
        <f>VLOOKUP(B5,[1]GỐC!$B$9:$J$10309,9,0)</f>
        <v>Xuất sắc</v>
      </c>
      <c r="H5" s="17" t="s">
        <v>9063</v>
      </c>
      <c r="I5" s="2" t="s">
        <v>9042</v>
      </c>
    </row>
    <row r="6" spans="1:9" x14ac:dyDescent="0.2">
      <c r="A6" s="1">
        <f>COUNTA($A$4:A5)</f>
        <v>2</v>
      </c>
      <c r="B6" s="2">
        <v>22023116</v>
      </c>
      <c r="C6" s="2" t="s">
        <v>7857</v>
      </c>
      <c r="D6" s="1" t="s">
        <v>96</v>
      </c>
      <c r="E6" s="1" t="s">
        <v>530</v>
      </c>
      <c r="F6" s="1" t="s">
        <v>588</v>
      </c>
      <c r="G6" s="17" t="str">
        <f>VLOOKUP(B6,[1]GỐC!$B$9:$J$10309,9,0)</f>
        <v>Xuất sắc</v>
      </c>
      <c r="H6" s="17" t="s">
        <v>9063</v>
      </c>
      <c r="I6" s="2" t="s">
        <v>9042</v>
      </c>
    </row>
    <row r="7" spans="1:9" x14ac:dyDescent="0.2">
      <c r="A7" s="1">
        <f>COUNTA($A$4:A6)</f>
        <v>3</v>
      </c>
      <c r="B7" s="2">
        <v>22023166</v>
      </c>
      <c r="C7" s="2" t="s">
        <v>7863</v>
      </c>
      <c r="D7" s="1" t="s">
        <v>517</v>
      </c>
      <c r="E7" s="1" t="s">
        <v>530</v>
      </c>
      <c r="F7" s="1" t="s">
        <v>758</v>
      </c>
      <c r="G7" s="17" t="str">
        <f>VLOOKUP(B7,[1]GỐC!$B$9:$J$10309,9,0)</f>
        <v>Xuất sắc</v>
      </c>
      <c r="H7" s="17" t="s">
        <v>9063</v>
      </c>
      <c r="I7" s="2" t="s">
        <v>9042</v>
      </c>
    </row>
    <row r="8" spans="1:9" x14ac:dyDescent="0.2">
      <c r="A8" s="1">
        <f>COUNTA($A$4:A7)</f>
        <v>4</v>
      </c>
      <c r="B8" s="2">
        <v>22023112</v>
      </c>
      <c r="C8" s="2" t="s">
        <v>3687</v>
      </c>
      <c r="D8" s="1" t="s">
        <v>626</v>
      </c>
      <c r="E8" s="1" t="s">
        <v>73</v>
      </c>
      <c r="F8" s="1" t="s">
        <v>538</v>
      </c>
      <c r="G8" s="17" t="str">
        <f>VLOOKUP(B8,[1]GỐC!$B$9:$J$10309,9,0)</f>
        <v>Xuất sắc</v>
      </c>
      <c r="H8" s="17" t="s">
        <v>9063</v>
      </c>
      <c r="I8" s="2" t="s">
        <v>9042</v>
      </c>
    </row>
    <row r="9" spans="1:9" x14ac:dyDescent="0.2">
      <c r="A9" s="1">
        <f>COUNTA($A$4:A8)</f>
        <v>5</v>
      </c>
      <c r="B9" s="2">
        <v>22023114</v>
      </c>
      <c r="C9" s="2" t="s">
        <v>6899</v>
      </c>
      <c r="D9" s="1" t="s">
        <v>7856</v>
      </c>
      <c r="E9" s="1" t="s">
        <v>31</v>
      </c>
      <c r="F9" s="1" t="s">
        <v>526</v>
      </c>
      <c r="G9" s="17" t="str">
        <f>VLOOKUP(B9,[1]GỐC!$B$9:$J$10309,9,0)</f>
        <v>Xuất sắc</v>
      </c>
      <c r="H9" s="17" t="s">
        <v>9063</v>
      </c>
      <c r="I9" s="2" t="s">
        <v>9042</v>
      </c>
    </row>
    <row r="10" spans="1:9" x14ac:dyDescent="0.2">
      <c r="A10" s="1">
        <f>COUNTA($A$4:A9)</f>
        <v>6</v>
      </c>
      <c r="B10" s="2">
        <v>22023168</v>
      </c>
      <c r="C10" s="2" t="s">
        <v>1739</v>
      </c>
      <c r="D10" s="1" t="s">
        <v>2386</v>
      </c>
      <c r="E10" s="1" t="s">
        <v>530</v>
      </c>
      <c r="F10" s="1" t="s">
        <v>799</v>
      </c>
      <c r="G10" s="17" t="str">
        <f>VLOOKUP(B10,[1]GỐC!$B$9:$J$10309,9,0)</f>
        <v>Xuất sắc</v>
      </c>
      <c r="H10" s="17" t="s">
        <v>9063</v>
      </c>
      <c r="I10" s="2" t="s">
        <v>9042</v>
      </c>
    </row>
    <row r="11" spans="1:9" x14ac:dyDescent="0.2">
      <c r="A11" s="1">
        <f>COUNTA($A$4:A10)</f>
        <v>7</v>
      </c>
      <c r="B11" s="2">
        <v>22023102</v>
      </c>
      <c r="C11" s="2" t="s">
        <v>7846</v>
      </c>
      <c r="D11" s="1" t="s">
        <v>3223</v>
      </c>
      <c r="E11" s="1" t="s">
        <v>73</v>
      </c>
      <c r="F11" s="1" t="s">
        <v>23</v>
      </c>
      <c r="G11" s="17" t="str">
        <f>VLOOKUP(B11,[1]GỐC!$B$9:$J$10309,9,0)</f>
        <v>Xuất sắc</v>
      </c>
      <c r="H11" s="17" t="s">
        <v>9063</v>
      </c>
      <c r="I11" s="2" t="s">
        <v>9042</v>
      </c>
    </row>
    <row r="12" spans="1:9" x14ac:dyDescent="0.2">
      <c r="A12" s="1">
        <f>COUNTA($A$4:A11)</f>
        <v>8</v>
      </c>
      <c r="B12" s="2">
        <v>22023126</v>
      </c>
      <c r="C12" s="2" t="s">
        <v>7829</v>
      </c>
      <c r="D12" s="1" t="s">
        <v>3398</v>
      </c>
      <c r="E12" s="1" t="s">
        <v>530</v>
      </c>
      <c r="F12" s="1" t="s">
        <v>962</v>
      </c>
      <c r="G12" s="17" t="str">
        <f>VLOOKUP(B12,[1]GỐC!$B$9:$J$10309,9,0)</f>
        <v>Xuất sắc</v>
      </c>
      <c r="H12" s="17" t="s">
        <v>9063</v>
      </c>
      <c r="I12" s="2" t="s">
        <v>9042</v>
      </c>
    </row>
    <row r="13" spans="1:9" x14ac:dyDescent="0.2">
      <c r="A13" s="1">
        <f>COUNTA($A$4:A12)</f>
        <v>9</v>
      </c>
      <c r="B13" s="2">
        <v>22023177</v>
      </c>
      <c r="C13" s="2" t="s">
        <v>7858</v>
      </c>
      <c r="D13" s="1" t="s">
        <v>702</v>
      </c>
      <c r="E13" s="1" t="s">
        <v>152</v>
      </c>
      <c r="F13" s="1" t="s">
        <v>351</v>
      </c>
      <c r="G13" s="23" t="str">
        <f>VLOOKUP(B13,[1]GỐC!$B$9:$J$10309,9,0)</f>
        <v>Tốt</v>
      </c>
      <c r="H13" s="17" t="s">
        <v>9064</v>
      </c>
      <c r="I13" s="2" t="s">
        <v>9042</v>
      </c>
    </row>
    <row r="14" spans="1:9" x14ac:dyDescent="0.2">
      <c r="A14" s="1">
        <f>COUNTA($A$4:A13)</f>
        <v>10</v>
      </c>
      <c r="B14" s="2">
        <v>22023181</v>
      </c>
      <c r="C14" s="2" t="s">
        <v>7828</v>
      </c>
      <c r="D14" s="1" t="s">
        <v>4762</v>
      </c>
      <c r="E14" s="1" t="s">
        <v>36</v>
      </c>
      <c r="F14" s="1" t="s">
        <v>351</v>
      </c>
      <c r="G14" s="17" t="str">
        <f>VLOOKUP(B14,[1]GỐC!$B$9:$J$10309,9,0)</f>
        <v>Xuất sắc</v>
      </c>
      <c r="H14" s="17" t="s">
        <v>9063</v>
      </c>
      <c r="I14" s="2" t="s">
        <v>9042</v>
      </c>
    </row>
    <row r="15" spans="1:9" x14ac:dyDescent="0.2">
      <c r="A15" s="1">
        <f>COUNTA($A$4:A14)</f>
        <v>11</v>
      </c>
      <c r="B15" s="2">
        <v>22023110</v>
      </c>
      <c r="C15" s="2" t="s">
        <v>7840</v>
      </c>
      <c r="D15" s="1" t="s">
        <v>753</v>
      </c>
      <c r="E15" s="1" t="s">
        <v>73</v>
      </c>
      <c r="F15" s="1" t="s">
        <v>595</v>
      </c>
      <c r="G15" s="23" t="str">
        <f>VLOOKUP(B15,[1]GỐC!$B$9:$J$10309,9,0)</f>
        <v>Tốt</v>
      </c>
      <c r="H15" s="17" t="s">
        <v>9064</v>
      </c>
      <c r="I15" s="2" t="s">
        <v>9042</v>
      </c>
    </row>
    <row r="16" spans="1:9" x14ac:dyDescent="0.2">
      <c r="A16" s="1">
        <f>COUNTA($A$4:A15)</f>
        <v>12</v>
      </c>
      <c r="B16" s="2">
        <v>22023104</v>
      </c>
      <c r="C16" s="2" t="s">
        <v>3463</v>
      </c>
      <c r="D16" s="1" t="s">
        <v>556</v>
      </c>
      <c r="E16" s="1" t="s">
        <v>36</v>
      </c>
      <c r="F16" s="1" t="s">
        <v>544</v>
      </c>
      <c r="G16" s="23" t="str">
        <f>VLOOKUP(B16,[1]GỐC!$B$9:$J$10309,9,0)</f>
        <v>Tốt</v>
      </c>
      <c r="H16" s="17" t="s">
        <v>9064</v>
      </c>
      <c r="I16" s="2" t="s">
        <v>9042</v>
      </c>
    </row>
    <row r="17" spans="1:9" x14ac:dyDescent="0.2">
      <c r="A17" s="1">
        <f>COUNTA($A$4:A16)</f>
        <v>13</v>
      </c>
      <c r="B17" s="2">
        <v>22023152</v>
      </c>
      <c r="C17" s="2" t="s">
        <v>7855</v>
      </c>
      <c r="D17" s="1" t="s">
        <v>3118</v>
      </c>
      <c r="E17" s="1" t="s">
        <v>85</v>
      </c>
      <c r="F17" s="1" t="s">
        <v>176</v>
      </c>
      <c r="G17" s="17" t="str">
        <f>VLOOKUP(B17,[1]GỐC!$B$9:$J$10309,9,0)</f>
        <v>Xuất sắc</v>
      </c>
      <c r="H17" s="17" t="s">
        <v>9063</v>
      </c>
      <c r="I17" s="2" t="s">
        <v>9042</v>
      </c>
    </row>
    <row r="18" spans="1:9" x14ac:dyDescent="0.2">
      <c r="A18" s="1">
        <f>COUNTA($A$4:A17)</f>
        <v>14</v>
      </c>
      <c r="B18" s="2">
        <v>22023101</v>
      </c>
      <c r="C18" s="2" t="s">
        <v>7866</v>
      </c>
      <c r="D18" s="1" t="s">
        <v>45</v>
      </c>
      <c r="E18" s="1" t="s">
        <v>31</v>
      </c>
      <c r="F18" s="1" t="s">
        <v>223</v>
      </c>
      <c r="G18" s="17" t="str">
        <f>VLOOKUP(B18,[1]GỐC!$B$9:$J$10309,9,0)</f>
        <v>Xuất sắc</v>
      </c>
      <c r="H18" s="17" t="s">
        <v>9064</v>
      </c>
      <c r="I18" s="2" t="s">
        <v>9042</v>
      </c>
    </row>
    <row r="19" spans="1:9" x14ac:dyDescent="0.2">
      <c r="A19" s="1">
        <f>COUNTA($A$4:A18)</f>
        <v>15</v>
      </c>
      <c r="B19" s="2">
        <v>22023187</v>
      </c>
      <c r="C19" s="2" t="s">
        <v>7860</v>
      </c>
      <c r="D19" s="1" t="s">
        <v>5875</v>
      </c>
      <c r="E19" s="1" t="s">
        <v>530</v>
      </c>
      <c r="F19" s="1" t="s">
        <v>223</v>
      </c>
      <c r="G19" s="17" t="str">
        <f>VLOOKUP(B19,[1]GỐC!$B$9:$J$10309,9,0)</f>
        <v>Xuất sắc</v>
      </c>
      <c r="H19" s="17" t="s">
        <v>9064</v>
      </c>
      <c r="I19" s="2" t="s">
        <v>9042</v>
      </c>
    </row>
    <row r="20" spans="1:9" x14ac:dyDescent="0.2">
      <c r="A20" s="1">
        <f>COUNTA($A$4:A19)</f>
        <v>16</v>
      </c>
      <c r="B20" s="2">
        <v>22023172</v>
      </c>
      <c r="C20" s="2" t="s">
        <v>2298</v>
      </c>
      <c r="D20" s="1" t="s">
        <v>5841</v>
      </c>
      <c r="E20" s="1" t="s">
        <v>73</v>
      </c>
      <c r="F20" s="1" t="s">
        <v>97</v>
      </c>
      <c r="G20" s="17" t="str">
        <f>VLOOKUP(B20,[1]GỐC!$B$9:$J$10309,9,0)</f>
        <v>Xuất sắc</v>
      </c>
      <c r="H20" s="17" t="s">
        <v>9064</v>
      </c>
      <c r="I20" s="2" t="s">
        <v>9042</v>
      </c>
    </row>
    <row r="21" spans="1:9" x14ac:dyDescent="0.2">
      <c r="A21" s="1">
        <f>COUNTA($A$4:A20)</f>
        <v>17</v>
      </c>
      <c r="B21" s="2">
        <v>22023165</v>
      </c>
      <c r="C21" s="2" t="s">
        <v>7874</v>
      </c>
      <c r="D21" s="1" t="s">
        <v>2435</v>
      </c>
      <c r="E21" s="1" t="s">
        <v>73</v>
      </c>
      <c r="F21" s="1" t="s">
        <v>104</v>
      </c>
      <c r="G21" s="17" t="str">
        <f>VLOOKUP(B21,[1]GỐC!$B$9:$J$10309,9,0)</f>
        <v>Tốt</v>
      </c>
      <c r="H21" s="17" t="s">
        <v>9064</v>
      </c>
      <c r="I21" s="2" t="s">
        <v>9042</v>
      </c>
    </row>
    <row r="22" spans="1:9" x14ac:dyDescent="0.2">
      <c r="A22" s="1">
        <f>COUNTA($A$4:A21)</f>
        <v>18</v>
      </c>
      <c r="B22" s="2">
        <v>22023146</v>
      </c>
      <c r="C22" s="2" t="s">
        <v>7847</v>
      </c>
      <c r="D22" s="1" t="s">
        <v>84</v>
      </c>
      <c r="E22" s="1" t="s">
        <v>85</v>
      </c>
      <c r="F22" s="1" t="s">
        <v>949</v>
      </c>
      <c r="G22" s="17" t="str">
        <f>VLOOKUP(B22,[1]GỐC!$B$9:$J$10309,9,0)</f>
        <v>Xuất sắc</v>
      </c>
      <c r="H22" s="17" t="s">
        <v>9064</v>
      </c>
      <c r="I22" s="2" t="s">
        <v>9042</v>
      </c>
    </row>
    <row r="23" spans="1:9" x14ac:dyDescent="0.2">
      <c r="A23" s="1">
        <f>COUNTA($A$4:A22)</f>
        <v>19</v>
      </c>
      <c r="B23" s="2">
        <v>22023167</v>
      </c>
      <c r="C23" s="2" t="s">
        <v>7865</v>
      </c>
      <c r="D23" s="1" t="s">
        <v>3149</v>
      </c>
      <c r="E23" s="1" t="s">
        <v>530</v>
      </c>
      <c r="F23" s="1" t="s">
        <v>561</v>
      </c>
      <c r="G23" s="17" t="str">
        <f>VLOOKUP(B23,[1]GỐC!$B$9:$J$10309,9,0)</f>
        <v>Xuất sắc</v>
      </c>
      <c r="H23" s="17" t="s">
        <v>9064</v>
      </c>
      <c r="I23" s="2" t="s">
        <v>9042</v>
      </c>
    </row>
    <row r="24" spans="1:9" x14ac:dyDescent="0.2">
      <c r="A24" s="1">
        <f>COUNTA($A$4:A23)</f>
        <v>20</v>
      </c>
      <c r="B24" s="2">
        <v>22023161</v>
      </c>
      <c r="C24" s="2" t="s">
        <v>7859</v>
      </c>
      <c r="D24" s="1" t="s">
        <v>2251</v>
      </c>
      <c r="E24" s="1" t="s">
        <v>157</v>
      </c>
      <c r="F24" s="1" t="s">
        <v>199</v>
      </c>
      <c r="G24" s="17" t="str">
        <f>VLOOKUP(B24,[1]GỐC!$B$9:$J$10309,9,0)</f>
        <v>Xuất sắc</v>
      </c>
      <c r="H24" s="17" t="s">
        <v>9064</v>
      </c>
      <c r="I24" s="2" t="s">
        <v>9042</v>
      </c>
    </row>
    <row r="25" spans="1:9" x14ac:dyDescent="0.2">
      <c r="A25" s="1">
        <f>COUNTA($A$4:A24)</f>
        <v>21</v>
      </c>
      <c r="B25" s="2">
        <v>22023140</v>
      </c>
      <c r="C25" s="2" t="s">
        <v>7850</v>
      </c>
      <c r="D25" s="1" t="s">
        <v>81</v>
      </c>
      <c r="E25" s="1" t="s">
        <v>73</v>
      </c>
      <c r="F25" s="1" t="s">
        <v>344</v>
      </c>
      <c r="G25" s="17" t="str">
        <f>VLOOKUP(B25,[1]GỐC!$B$9:$J$10309,9,0)</f>
        <v>Xuất sắc</v>
      </c>
      <c r="H25" s="17" t="s">
        <v>9064</v>
      </c>
      <c r="I25" s="2" t="s">
        <v>9042</v>
      </c>
    </row>
    <row r="26" spans="1:9" x14ac:dyDescent="0.2">
      <c r="A26" s="1">
        <f>COUNTA($A$4:A25)</f>
        <v>22</v>
      </c>
      <c r="B26" s="2">
        <v>22023119</v>
      </c>
      <c r="C26" s="2" t="s">
        <v>7853</v>
      </c>
      <c r="D26" s="1" t="s">
        <v>3080</v>
      </c>
      <c r="E26" s="1" t="s">
        <v>85</v>
      </c>
      <c r="F26" s="1" t="s">
        <v>160</v>
      </c>
      <c r="G26" s="17" t="str">
        <f>VLOOKUP(B26,[1]GỐC!$B$9:$J$10309,9,0)</f>
        <v>Xuất sắc</v>
      </c>
      <c r="H26" s="17" t="s">
        <v>9064</v>
      </c>
      <c r="I26" s="2" t="s">
        <v>9042</v>
      </c>
    </row>
    <row r="27" spans="1:9" x14ac:dyDescent="0.2">
      <c r="A27" s="1">
        <f>COUNTA($A$4:A26)</f>
        <v>23</v>
      </c>
      <c r="B27" s="2">
        <v>22023156</v>
      </c>
      <c r="C27" s="2" t="s">
        <v>3271</v>
      </c>
      <c r="D27" s="1" t="s">
        <v>2408</v>
      </c>
      <c r="E27" s="1" t="s">
        <v>73</v>
      </c>
      <c r="F27" s="1" t="s">
        <v>388</v>
      </c>
      <c r="G27" s="17" t="str">
        <f>VLOOKUP(B27,[1]GỐC!$B$9:$J$10309,9,0)</f>
        <v>Tốt</v>
      </c>
      <c r="H27" s="17" t="s">
        <v>9064</v>
      </c>
      <c r="I27" s="2" t="s">
        <v>9042</v>
      </c>
    </row>
    <row r="28" spans="1:9" x14ac:dyDescent="0.2">
      <c r="A28" s="1">
        <f>COUNTA($A$4:A27)</f>
        <v>24</v>
      </c>
      <c r="B28" s="2">
        <v>22023150</v>
      </c>
      <c r="C28" s="2" t="s">
        <v>7833</v>
      </c>
      <c r="D28" s="1" t="s">
        <v>2224</v>
      </c>
      <c r="E28" s="1" t="s">
        <v>73</v>
      </c>
      <c r="F28" s="1" t="s">
        <v>676</v>
      </c>
      <c r="G28" s="17" t="str">
        <f>VLOOKUP(B28,[1]GỐC!$B$9:$J$10309,9,0)</f>
        <v>Tốt</v>
      </c>
      <c r="H28" s="17" t="s">
        <v>9064</v>
      </c>
      <c r="I28" s="2" t="s">
        <v>9042</v>
      </c>
    </row>
    <row r="29" spans="1:9" x14ac:dyDescent="0.2">
      <c r="A29" s="1">
        <f>COUNTA($A$4:A28)</f>
        <v>25</v>
      </c>
      <c r="B29" s="2">
        <v>22023120</v>
      </c>
      <c r="C29" s="2" t="s">
        <v>1603</v>
      </c>
      <c r="D29" s="1" t="s">
        <v>3303</v>
      </c>
      <c r="E29" s="1" t="s">
        <v>36</v>
      </c>
      <c r="F29" s="1" t="s">
        <v>196</v>
      </c>
      <c r="G29" s="17" t="str">
        <f>VLOOKUP(B29,[1]GỐC!$B$9:$J$10309,9,0)</f>
        <v>Xuất sắc</v>
      </c>
      <c r="H29" s="17" t="s">
        <v>9064</v>
      </c>
      <c r="I29" s="2" t="s">
        <v>9042</v>
      </c>
    </row>
    <row r="30" spans="1:9" x14ac:dyDescent="0.2">
      <c r="A30" s="1">
        <f>COUNTA($A$4:A29)</f>
        <v>26</v>
      </c>
      <c r="B30" s="2">
        <v>22023171</v>
      </c>
      <c r="C30" s="2" t="s">
        <v>7852</v>
      </c>
      <c r="D30" s="1" t="s">
        <v>21</v>
      </c>
      <c r="E30" s="1" t="s">
        <v>73</v>
      </c>
      <c r="F30" s="1" t="s">
        <v>886</v>
      </c>
      <c r="G30" s="17" t="str">
        <f>VLOOKUP(B30,[1]GỐC!$B$9:$J$10309,9,0)</f>
        <v>Xuất sắc</v>
      </c>
      <c r="H30" s="17" t="s">
        <v>9064</v>
      </c>
      <c r="I30" s="2" t="s">
        <v>9042</v>
      </c>
    </row>
    <row r="31" spans="1:9" x14ac:dyDescent="0.2">
      <c r="A31" s="1">
        <f>COUNTA($A$4:A30)</f>
        <v>27</v>
      </c>
      <c r="B31" s="2">
        <v>22023145</v>
      </c>
      <c r="C31" s="2" t="s">
        <v>3761</v>
      </c>
      <c r="D31" s="1" t="s">
        <v>732</v>
      </c>
      <c r="E31" s="1" t="s">
        <v>152</v>
      </c>
      <c r="F31" s="1" t="s">
        <v>69</v>
      </c>
      <c r="G31" s="17" t="str">
        <f>VLOOKUP(B31,[1]GỐC!$B$9:$J$10309,9,0)</f>
        <v>Tốt</v>
      </c>
      <c r="H31" s="17" t="s">
        <v>9064</v>
      </c>
      <c r="I31" s="2" t="s">
        <v>9042</v>
      </c>
    </row>
    <row r="32" spans="1:9" x14ac:dyDescent="0.2">
      <c r="A32" s="1">
        <f>COUNTA($A$4:A31)</f>
        <v>28</v>
      </c>
      <c r="B32" s="2">
        <v>22023176</v>
      </c>
      <c r="C32" s="2" t="s">
        <v>7845</v>
      </c>
      <c r="D32" s="1" t="s">
        <v>3503</v>
      </c>
      <c r="E32" s="1" t="s">
        <v>31</v>
      </c>
      <c r="F32" s="1" t="s">
        <v>79</v>
      </c>
      <c r="G32" s="17" t="str">
        <f>VLOOKUP(B32,[1]GỐC!$B$9:$J$10309,9,0)</f>
        <v>Khá</v>
      </c>
      <c r="H32" s="17" t="s">
        <v>9064</v>
      </c>
      <c r="I32" s="2" t="s">
        <v>9042</v>
      </c>
    </row>
    <row r="33" spans="1:9" x14ac:dyDescent="0.2">
      <c r="A33" s="1">
        <f>COUNTA($A$4:A32)</f>
        <v>29</v>
      </c>
      <c r="B33" s="2">
        <v>22023123</v>
      </c>
      <c r="C33" s="2" t="s">
        <v>7873</v>
      </c>
      <c r="D33" s="1" t="s">
        <v>2280</v>
      </c>
      <c r="E33" s="1" t="s">
        <v>152</v>
      </c>
      <c r="F33" s="1" t="s">
        <v>535</v>
      </c>
      <c r="G33" s="17" t="str">
        <f>VLOOKUP(B33,[1]GỐC!$B$9:$J$10309,9,0)</f>
        <v>Tốt</v>
      </c>
      <c r="H33" s="17" t="s">
        <v>9064</v>
      </c>
      <c r="I33" s="2" t="s">
        <v>9042</v>
      </c>
    </row>
    <row r="34" spans="1:9" x14ac:dyDescent="0.2">
      <c r="A34" s="1">
        <f>COUNTA($A$4:A33)</f>
        <v>30</v>
      </c>
      <c r="B34" s="2">
        <v>22023107</v>
      </c>
      <c r="C34" s="2" t="s">
        <v>7834</v>
      </c>
      <c r="D34" s="1" t="s">
        <v>3246</v>
      </c>
      <c r="E34" s="1" t="s">
        <v>31</v>
      </c>
      <c r="F34" s="1" t="s">
        <v>672</v>
      </c>
      <c r="G34" s="17" t="str">
        <f>VLOOKUP(B34,[1]GỐC!$B$9:$J$10309,9,0)</f>
        <v>Tốt</v>
      </c>
      <c r="H34" s="17" t="s">
        <v>9064</v>
      </c>
      <c r="I34" s="2" t="s">
        <v>9042</v>
      </c>
    </row>
    <row r="35" spans="1:9" x14ac:dyDescent="0.2">
      <c r="A35" s="1">
        <f>COUNTA($A$4:A34)</f>
        <v>31</v>
      </c>
      <c r="B35" s="2">
        <v>22023109</v>
      </c>
      <c r="C35" s="2" t="s">
        <v>677</v>
      </c>
      <c r="D35" s="1" t="s">
        <v>608</v>
      </c>
      <c r="E35" s="1" t="s">
        <v>73</v>
      </c>
      <c r="F35" s="1" t="s">
        <v>180</v>
      </c>
      <c r="G35" s="17" t="str">
        <f>VLOOKUP(B35,[1]GỐC!$B$9:$J$10309,9,0)</f>
        <v>Tốt</v>
      </c>
      <c r="H35" s="17" t="s">
        <v>9064</v>
      </c>
      <c r="I35" s="2" t="s">
        <v>9042</v>
      </c>
    </row>
    <row r="36" spans="1:9" x14ac:dyDescent="0.2">
      <c r="A36" s="1">
        <f>COUNTA($A$4:A35)</f>
        <v>32</v>
      </c>
      <c r="B36" s="2">
        <v>22023159</v>
      </c>
      <c r="C36" s="2" t="s">
        <v>7824</v>
      </c>
      <c r="D36" s="1" t="s">
        <v>5841</v>
      </c>
      <c r="E36" s="1" t="s">
        <v>73</v>
      </c>
      <c r="F36" s="1" t="s">
        <v>311</v>
      </c>
      <c r="G36" s="17" t="str">
        <f>VLOOKUP(B36,[1]GỐC!$B$9:$J$10309,9,0)</f>
        <v>Tốt</v>
      </c>
      <c r="H36" s="17" t="s">
        <v>9064</v>
      </c>
      <c r="I36" s="2" t="s">
        <v>9042</v>
      </c>
    </row>
    <row r="37" spans="1:9" x14ac:dyDescent="0.2">
      <c r="A37" s="1">
        <f>COUNTA($A$4:A36)</f>
        <v>33</v>
      </c>
      <c r="B37" s="2">
        <v>22023173</v>
      </c>
      <c r="C37" s="2" t="s">
        <v>3233</v>
      </c>
      <c r="D37" s="1" t="s">
        <v>675</v>
      </c>
      <c r="E37" s="1" t="s">
        <v>85</v>
      </c>
      <c r="F37" s="1" t="s">
        <v>311</v>
      </c>
      <c r="G37" s="17" t="str">
        <f>VLOOKUP(B37,[1]GỐC!$B$9:$J$10309,9,0)</f>
        <v>Xuất sắc</v>
      </c>
      <c r="H37" s="17" t="s">
        <v>9064</v>
      </c>
      <c r="I37" s="2" t="s">
        <v>9042</v>
      </c>
    </row>
    <row r="38" spans="1:9" x14ac:dyDescent="0.2">
      <c r="A38" s="1">
        <f>COUNTA($A$4:A37)</f>
        <v>34</v>
      </c>
      <c r="B38" s="2">
        <v>22023129</v>
      </c>
      <c r="C38" s="2" t="s">
        <v>7870</v>
      </c>
      <c r="D38" s="1" t="s">
        <v>3420</v>
      </c>
      <c r="E38" s="1" t="s">
        <v>73</v>
      </c>
      <c r="F38" s="1" t="s">
        <v>658</v>
      </c>
      <c r="G38" s="17" t="str">
        <f>VLOOKUP(B38,[1]GỐC!$B$9:$J$10309,9,0)</f>
        <v>Tốt</v>
      </c>
      <c r="H38" s="17" t="s">
        <v>9064</v>
      </c>
      <c r="I38" s="2" t="s">
        <v>9042</v>
      </c>
    </row>
    <row r="39" spans="1:9" x14ac:dyDescent="0.2">
      <c r="A39" s="1">
        <f>COUNTA($A$4:A38)</f>
        <v>35</v>
      </c>
      <c r="B39" s="2">
        <v>22023137</v>
      </c>
      <c r="C39" s="2" t="s">
        <v>7871</v>
      </c>
      <c r="D39" s="1" t="s">
        <v>5285</v>
      </c>
      <c r="E39" s="1" t="s">
        <v>73</v>
      </c>
      <c r="F39" s="1" t="s">
        <v>131</v>
      </c>
      <c r="G39" s="17" t="str">
        <f>VLOOKUP(B39,[1]GỐC!$B$9:$J$10309,9,0)</f>
        <v>Tốt</v>
      </c>
      <c r="H39" s="17" t="s">
        <v>9064</v>
      </c>
      <c r="I39" s="2" t="s">
        <v>9042</v>
      </c>
    </row>
    <row r="40" spans="1:9" x14ac:dyDescent="0.2">
      <c r="A40" s="1">
        <f>COUNTA($A$4:A39)</f>
        <v>36</v>
      </c>
      <c r="B40" s="2">
        <v>22023118</v>
      </c>
      <c r="C40" s="2" t="s">
        <v>7862</v>
      </c>
      <c r="D40" s="1" t="s">
        <v>2206</v>
      </c>
      <c r="E40" s="1" t="s">
        <v>17</v>
      </c>
      <c r="F40" s="1" t="s">
        <v>47</v>
      </c>
      <c r="G40" s="17" t="str">
        <f>VLOOKUP(B40,[1]GỐC!$B$9:$J$10309,9,0)</f>
        <v>Khá</v>
      </c>
      <c r="H40" s="17" t="s">
        <v>9064</v>
      </c>
      <c r="I40" s="2" t="s">
        <v>9042</v>
      </c>
    </row>
    <row r="41" spans="1:9" x14ac:dyDescent="0.2">
      <c r="A41" s="1">
        <f>COUNTA($A$4:A40)</f>
        <v>37</v>
      </c>
      <c r="B41" s="2">
        <v>22023154</v>
      </c>
      <c r="C41" s="2" t="s">
        <v>7825</v>
      </c>
      <c r="D41" s="1" t="s">
        <v>523</v>
      </c>
      <c r="E41" s="1" t="s">
        <v>73</v>
      </c>
      <c r="F41" s="1" t="s">
        <v>645</v>
      </c>
      <c r="G41" s="17" t="str">
        <f>VLOOKUP(B41,[1]GỐC!$B$9:$J$10309,9,0)</f>
        <v>Khá</v>
      </c>
      <c r="H41" s="17" t="s">
        <v>9064</v>
      </c>
      <c r="I41" s="2" t="s">
        <v>9042</v>
      </c>
    </row>
    <row r="42" spans="1:9" x14ac:dyDescent="0.2">
      <c r="A42" s="1">
        <f>COUNTA($A$4:A41)</f>
        <v>38</v>
      </c>
      <c r="B42" s="2">
        <v>22023169</v>
      </c>
      <c r="C42" s="2" t="s">
        <v>7827</v>
      </c>
      <c r="D42" s="1" t="s">
        <v>3220</v>
      </c>
      <c r="E42" s="1" t="s">
        <v>148</v>
      </c>
      <c r="F42" s="1" t="s">
        <v>314</v>
      </c>
      <c r="G42" s="17" t="str">
        <f>VLOOKUP(B42,[1]GỐC!$B$9:$J$10309,9,0)</f>
        <v>Tốt</v>
      </c>
      <c r="H42" s="17" t="s">
        <v>9065</v>
      </c>
      <c r="I42" s="2" t="s">
        <v>9042</v>
      </c>
    </row>
    <row r="43" spans="1:9" x14ac:dyDescent="0.2">
      <c r="A43" s="1">
        <f>COUNTA($A$4:A42)</f>
        <v>39</v>
      </c>
      <c r="B43" s="2">
        <v>22023179</v>
      </c>
      <c r="C43" s="2" t="s">
        <v>7861</v>
      </c>
      <c r="D43" s="1" t="s">
        <v>2289</v>
      </c>
      <c r="E43" s="1" t="s">
        <v>152</v>
      </c>
      <c r="F43" s="1" t="s">
        <v>314</v>
      </c>
      <c r="G43" s="17" t="str">
        <f>VLOOKUP(B43,[1]GỐC!$B$9:$J$10309,9,0)</f>
        <v>Tốt</v>
      </c>
      <c r="H43" s="17" t="s">
        <v>9065</v>
      </c>
      <c r="I43" s="2" t="s">
        <v>9042</v>
      </c>
    </row>
    <row r="44" spans="1:9" x14ac:dyDescent="0.2">
      <c r="A44" s="1">
        <f>COUNTA($A$4:A43)</f>
        <v>40</v>
      </c>
      <c r="B44" s="2">
        <v>22023139</v>
      </c>
      <c r="C44" s="2" t="s">
        <v>5146</v>
      </c>
      <c r="D44" s="1" t="s">
        <v>722</v>
      </c>
      <c r="E44" s="1" t="s">
        <v>157</v>
      </c>
      <c r="F44" s="1" t="s">
        <v>62</v>
      </c>
      <c r="G44" s="17" t="str">
        <f>VLOOKUP(B44,[1]GỐC!$B$9:$J$10309,9,0)</f>
        <v>Khá</v>
      </c>
      <c r="H44" s="17" t="s">
        <v>9065</v>
      </c>
      <c r="I44" s="2" t="s">
        <v>9042</v>
      </c>
    </row>
    <row r="45" spans="1:9" x14ac:dyDescent="0.2">
      <c r="A45" s="1">
        <f>COUNTA($A$4:A44)</f>
        <v>41</v>
      </c>
      <c r="B45" s="2">
        <v>22023144</v>
      </c>
      <c r="C45" s="2" t="s">
        <v>7869</v>
      </c>
      <c r="D45" s="1" t="s">
        <v>2269</v>
      </c>
      <c r="E45" s="1" t="s">
        <v>73</v>
      </c>
      <c r="F45" s="1" t="s">
        <v>62</v>
      </c>
      <c r="G45" s="17" t="str">
        <f>VLOOKUP(B45,[1]GỐC!$B$9:$J$10309,9,0)</f>
        <v>Tốt</v>
      </c>
      <c r="H45" s="17" t="s">
        <v>9065</v>
      </c>
      <c r="I45" s="2" t="s">
        <v>9042</v>
      </c>
    </row>
    <row r="46" spans="1:9" x14ac:dyDescent="0.2">
      <c r="A46" s="1">
        <f>COUNTA($A$4:A45)</f>
        <v>42</v>
      </c>
      <c r="B46" s="2">
        <v>22023157</v>
      </c>
      <c r="C46" s="2" t="s">
        <v>7839</v>
      </c>
      <c r="D46" s="1" t="s">
        <v>5230</v>
      </c>
      <c r="E46" s="1" t="s">
        <v>31</v>
      </c>
      <c r="F46" s="1" t="s">
        <v>116</v>
      </c>
      <c r="G46" s="17" t="str">
        <f>VLOOKUP(B46,[1]GỐC!$B$9:$J$10309,9,0)</f>
        <v>Khá</v>
      </c>
      <c r="H46" s="17" t="s">
        <v>9065</v>
      </c>
      <c r="I46" s="2" t="s">
        <v>9042</v>
      </c>
    </row>
    <row r="47" spans="1:9" x14ac:dyDescent="0.2">
      <c r="A47" s="1">
        <f>COUNTA($A$4:A46)</f>
        <v>43</v>
      </c>
      <c r="B47" s="2">
        <v>22023125</v>
      </c>
      <c r="C47" s="2" t="s">
        <v>7832</v>
      </c>
      <c r="D47" s="1" t="s">
        <v>6694</v>
      </c>
      <c r="E47" s="1" t="s">
        <v>36</v>
      </c>
      <c r="F47" s="1" t="s">
        <v>94</v>
      </c>
      <c r="G47" s="17" t="str">
        <f>VLOOKUP(B47,[1]GỐC!$B$9:$J$10309,9,0)</f>
        <v>Tốt</v>
      </c>
      <c r="H47" s="17" t="s">
        <v>9065</v>
      </c>
      <c r="I47" s="2" t="s">
        <v>9042</v>
      </c>
    </row>
    <row r="48" spans="1:9" x14ac:dyDescent="0.2">
      <c r="A48" s="1">
        <f>COUNTA($A$4:A47)</f>
        <v>44</v>
      </c>
      <c r="B48" s="2">
        <v>22023162</v>
      </c>
      <c r="C48" s="2" t="s">
        <v>7826</v>
      </c>
      <c r="D48" s="1" t="s">
        <v>3411</v>
      </c>
      <c r="E48" s="1" t="s">
        <v>17</v>
      </c>
      <c r="F48" s="1" t="s">
        <v>149</v>
      </c>
      <c r="G48" s="17" t="str">
        <f>VLOOKUP(B48,[1]GỐC!$B$9:$J$10309,9,0)</f>
        <v>Khá</v>
      </c>
      <c r="H48" s="17" t="s">
        <v>9065</v>
      </c>
      <c r="I48" s="2" t="s">
        <v>9042</v>
      </c>
    </row>
    <row r="49" spans="1:9" x14ac:dyDescent="0.2">
      <c r="A49" s="1">
        <f>COUNTA($A$4:A48)</f>
        <v>45</v>
      </c>
      <c r="B49" s="2">
        <v>22023100</v>
      </c>
      <c r="C49" s="2" t="s">
        <v>7868</v>
      </c>
      <c r="D49" s="1" t="s">
        <v>2466</v>
      </c>
      <c r="E49" s="1" t="s">
        <v>157</v>
      </c>
      <c r="F49" s="1" t="s">
        <v>255</v>
      </c>
      <c r="G49" s="17" t="str">
        <f>VLOOKUP(B49,[1]GỐC!$B$9:$J$10309,9,0)</f>
        <v>Khá</v>
      </c>
      <c r="H49" s="17" t="s">
        <v>9065</v>
      </c>
      <c r="I49" s="2" t="s">
        <v>9042</v>
      </c>
    </row>
    <row r="50" spans="1:9" x14ac:dyDescent="0.2">
      <c r="A50" s="1">
        <f>COUNTA($A$4:A49)</f>
        <v>46</v>
      </c>
      <c r="B50" s="2">
        <v>22023185</v>
      </c>
      <c r="C50" s="2" t="s">
        <v>7875</v>
      </c>
      <c r="D50" s="1" t="s">
        <v>7876</v>
      </c>
      <c r="E50" s="1" t="s">
        <v>73</v>
      </c>
      <c r="F50" s="1" t="s">
        <v>192</v>
      </c>
      <c r="G50" s="17" t="str">
        <f>VLOOKUP(B50,[1]GỐC!$B$9:$J$10309,9,0)</f>
        <v>Tốt</v>
      </c>
      <c r="H50" s="17" t="s">
        <v>9065</v>
      </c>
      <c r="I50" s="2" t="s">
        <v>9042</v>
      </c>
    </row>
    <row r="51" spans="1:9" x14ac:dyDescent="0.2">
      <c r="A51" s="1">
        <f>COUNTA($A$4:A50)</f>
        <v>47</v>
      </c>
      <c r="B51" s="2">
        <v>22023142</v>
      </c>
      <c r="C51" s="2" t="s">
        <v>7823</v>
      </c>
      <c r="D51" s="1" t="s">
        <v>4436</v>
      </c>
      <c r="E51" s="1" t="s">
        <v>36</v>
      </c>
      <c r="F51" s="1" t="s">
        <v>444</v>
      </c>
      <c r="G51" s="17" t="str">
        <f>VLOOKUP(B51,[1]GỐC!$B$9:$J$10309,9,0)</f>
        <v>Tốt</v>
      </c>
      <c r="H51" s="17" t="s">
        <v>9065</v>
      </c>
      <c r="I51" s="2" t="s">
        <v>9042</v>
      </c>
    </row>
    <row r="52" spans="1:9" x14ac:dyDescent="0.2">
      <c r="A52" s="1">
        <f>COUNTA($A$4:A51)</f>
        <v>48</v>
      </c>
      <c r="B52" s="2">
        <v>22023117</v>
      </c>
      <c r="C52" s="2" t="s">
        <v>7854</v>
      </c>
      <c r="D52" s="1" t="s">
        <v>81</v>
      </c>
      <c r="E52" s="1" t="s">
        <v>73</v>
      </c>
      <c r="F52" s="1" t="s">
        <v>352</v>
      </c>
      <c r="G52" s="17" t="str">
        <f>VLOOKUP(B52,[1]GỐC!$B$9:$J$10309,9,0)</f>
        <v>Khá</v>
      </c>
      <c r="H52" s="17" t="s">
        <v>9065</v>
      </c>
      <c r="I52" s="2" t="s">
        <v>9042</v>
      </c>
    </row>
    <row r="53" spans="1:9" x14ac:dyDescent="0.2">
      <c r="A53" s="1">
        <f>COUNTA($A$4:A52)</f>
        <v>49</v>
      </c>
      <c r="B53" s="2">
        <v>22023178</v>
      </c>
      <c r="C53" s="2" t="s">
        <v>4936</v>
      </c>
      <c r="D53" s="1" t="s">
        <v>563</v>
      </c>
      <c r="E53" s="1" t="s">
        <v>152</v>
      </c>
      <c r="F53" s="1" t="s">
        <v>121</v>
      </c>
      <c r="G53" s="17" t="str">
        <f>VLOOKUP(B53,[1]GỐC!$B$9:$J$10309,9,0)</f>
        <v>Tốt</v>
      </c>
      <c r="H53" s="17" t="s">
        <v>9065</v>
      </c>
      <c r="I53" s="2" t="s">
        <v>9042</v>
      </c>
    </row>
    <row r="54" spans="1:9" x14ac:dyDescent="0.2">
      <c r="A54" s="1">
        <f>COUNTA($A$4:A53)</f>
        <v>50</v>
      </c>
      <c r="B54" s="2">
        <v>22023180</v>
      </c>
      <c r="C54" s="2" t="s">
        <v>5704</v>
      </c>
      <c r="D54" s="1" t="s">
        <v>4759</v>
      </c>
      <c r="E54" s="1" t="s">
        <v>36</v>
      </c>
      <c r="F54" s="1" t="s">
        <v>121</v>
      </c>
      <c r="G54" s="17" t="str">
        <f>VLOOKUP(B54,[1]GỐC!$B$9:$J$10309,9,0)</f>
        <v>Tốt</v>
      </c>
      <c r="H54" s="17" t="s">
        <v>9065</v>
      </c>
      <c r="I54" s="2" t="s">
        <v>9042</v>
      </c>
    </row>
    <row r="55" spans="1:9" x14ac:dyDescent="0.2">
      <c r="A55" s="1">
        <f>COUNTA($A$4:A54)</f>
        <v>51</v>
      </c>
      <c r="B55" s="2">
        <v>22023108</v>
      </c>
      <c r="C55" s="2" t="s">
        <v>7838</v>
      </c>
      <c r="D55" s="1" t="s">
        <v>2400</v>
      </c>
      <c r="E55" s="1" t="s">
        <v>73</v>
      </c>
      <c r="F55" s="1" t="s">
        <v>86</v>
      </c>
      <c r="G55" s="17" t="str">
        <f>VLOOKUP(B55,[1]GỐC!$B$9:$J$10309,9,0)</f>
        <v>Khá</v>
      </c>
      <c r="H55" s="17" t="s">
        <v>9065</v>
      </c>
      <c r="I55" s="2" t="s">
        <v>9042</v>
      </c>
    </row>
    <row r="56" spans="1:9" x14ac:dyDescent="0.2">
      <c r="A56" s="1">
        <f>COUNTA($A$4:A55)</f>
        <v>52</v>
      </c>
      <c r="B56" s="2">
        <v>22023106</v>
      </c>
      <c r="C56" s="2" t="s">
        <v>7540</v>
      </c>
      <c r="D56" s="1" t="s">
        <v>2291</v>
      </c>
      <c r="E56" s="1" t="s">
        <v>73</v>
      </c>
      <c r="F56" s="1" t="s">
        <v>331</v>
      </c>
      <c r="G56" s="17" t="str">
        <f>VLOOKUP(B56,[1]GỐC!$B$9:$J$10309,9,0)</f>
        <v>Tốt</v>
      </c>
      <c r="H56" s="17" t="s">
        <v>9065</v>
      </c>
      <c r="I56" s="2" t="s">
        <v>9042</v>
      </c>
    </row>
    <row r="57" spans="1:9" x14ac:dyDescent="0.2">
      <c r="A57" s="1">
        <f>COUNTA($A$4:A56)</f>
        <v>53</v>
      </c>
      <c r="B57" s="2">
        <v>22023164</v>
      </c>
      <c r="C57" s="2" t="s">
        <v>7837</v>
      </c>
      <c r="D57" s="1" t="s">
        <v>3199</v>
      </c>
      <c r="E57" s="1" t="s">
        <v>73</v>
      </c>
      <c r="F57" s="1" t="s">
        <v>331</v>
      </c>
      <c r="G57" s="17" t="str">
        <f>VLOOKUP(B57,[1]GỐC!$B$9:$J$10309,9,0)</f>
        <v>Khá</v>
      </c>
      <c r="H57" s="17" t="s">
        <v>9065</v>
      </c>
      <c r="I57" s="2" t="s">
        <v>9042</v>
      </c>
    </row>
    <row r="58" spans="1:9" x14ac:dyDescent="0.2">
      <c r="A58" s="1">
        <f>COUNTA($A$4:A57)</f>
        <v>54</v>
      </c>
      <c r="B58" s="2">
        <v>22023127</v>
      </c>
      <c r="C58" s="2" t="s">
        <v>7844</v>
      </c>
      <c r="D58" s="1" t="s">
        <v>3084</v>
      </c>
      <c r="E58" s="1" t="s">
        <v>73</v>
      </c>
      <c r="F58" s="1" t="s">
        <v>422</v>
      </c>
      <c r="G58" s="17" t="str">
        <f>VLOOKUP(B58,[1]GỐC!$B$9:$J$10309,9,0)</f>
        <v>Khá</v>
      </c>
      <c r="H58" s="17" t="s">
        <v>9065</v>
      </c>
      <c r="I58" s="2" t="s">
        <v>9042</v>
      </c>
    </row>
    <row r="59" spans="1:9" x14ac:dyDescent="0.2">
      <c r="A59" s="1">
        <f>COUNTA($A$4:A58)</f>
        <v>55</v>
      </c>
      <c r="B59" s="2">
        <v>22023182</v>
      </c>
      <c r="C59" s="2" t="s">
        <v>3177</v>
      </c>
      <c r="D59" s="1" t="s">
        <v>7836</v>
      </c>
      <c r="E59" s="1" t="s">
        <v>31</v>
      </c>
      <c r="F59" s="1" t="s">
        <v>55</v>
      </c>
      <c r="G59" s="23" t="str">
        <f>VLOOKUP(B59,[1]GỐC!$B$9:$J$10309,9,0)</f>
        <v>Trung bình</v>
      </c>
      <c r="H59" s="17" t="s">
        <v>9062</v>
      </c>
      <c r="I59" s="2" t="s">
        <v>9042</v>
      </c>
    </row>
    <row r="60" spans="1:9" x14ac:dyDescent="0.2">
      <c r="A60" s="1">
        <f>COUNTA($A$4:A59)</f>
        <v>56</v>
      </c>
      <c r="B60" s="2">
        <v>22023143</v>
      </c>
      <c r="C60" s="2" t="s">
        <v>7843</v>
      </c>
      <c r="D60" s="1" t="s">
        <v>2269</v>
      </c>
      <c r="E60" s="1" t="s">
        <v>31</v>
      </c>
      <c r="F60" s="1" t="s">
        <v>309</v>
      </c>
      <c r="G60" s="17" t="str">
        <f>VLOOKUP(B60,[1]GỐC!$B$9:$J$10309,9,0)</f>
        <v>Tốt</v>
      </c>
      <c r="H60" s="17" t="s">
        <v>9065</v>
      </c>
      <c r="I60" s="2" t="s">
        <v>9042</v>
      </c>
    </row>
    <row r="61" spans="1:9" x14ac:dyDescent="0.2">
      <c r="A61" s="1">
        <f>COUNTA($A$4:A60)</f>
        <v>57</v>
      </c>
      <c r="B61" s="2">
        <v>22023148</v>
      </c>
      <c r="C61" s="2" t="s">
        <v>7842</v>
      </c>
      <c r="D61" s="1" t="s">
        <v>4424</v>
      </c>
      <c r="E61" s="1" t="s">
        <v>152</v>
      </c>
      <c r="F61" s="1" t="s">
        <v>12</v>
      </c>
      <c r="G61" s="17" t="str">
        <f>VLOOKUP(B61,[1]GỐC!$B$9:$J$10309,9,0)</f>
        <v>Khá</v>
      </c>
      <c r="H61" s="17" t="s">
        <v>9065</v>
      </c>
      <c r="I61" s="2" t="s">
        <v>9042</v>
      </c>
    </row>
    <row r="62" spans="1:9" x14ac:dyDescent="0.2">
      <c r="A62" s="1">
        <f>COUNTA($A$4:A61)</f>
        <v>58</v>
      </c>
      <c r="B62" s="2">
        <v>22023121</v>
      </c>
      <c r="C62" s="2" t="s">
        <v>7864</v>
      </c>
      <c r="D62" s="1" t="s">
        <v>5259</v>
      </c>
      <c r="E62" s="1" t="s">
        <v>31</v>
      </c>
      <c r="F62" s="1" t="s">
        <v>117</v>
      </c>
      <c r="G62" s="17" t="str">
        <f>VLOOKUP(B62,[1]GỐC!$B$9:$J$10309,9,0)</f>
        <v>Khá</v>
      </c>
      <c r="H62" s="17" t="s">
        <v>9065</v>
      </c>
      <c r="I62" s="2" t="s">
        <v>9042</v>
      </c>
    </row>
    <row r="63" spans="1:9" x14ac:dyDescent="0.2">
      <c r="A63" s="1">
        <f>COUNTA($A$4:A62)</f>
        <v>59</v>
      </c>
      <c r="B63" s="2">
        <v>22023151</v>
      </c>
      <c r="C63" s="2" t="s">
        <v>868</v>
      </c>
      <c r="D63" s="1" t="s">
        <v>3135</v>
      </c>
      <c r="E63" s="1" t="s">
        <v>152</v>
      </c>
      <c r="F63" s="1" t="s">
        <v>117</v>
      </c>
      <c r="G63" s="17" t="str">
        <f>VLOOKUP(B63,[1]GỐC!$B$9:$J$10309,9,0)</f>
        <v>Khá</v>
      </c>
      <c r="H63" s="17" t="s">
        <v>9065</v>
      </c>
      <c r="I63" s="2" t="s">
        <v>9042</v>
      </c>
    </row>
    <row r="64" spans="1:9" x14ac:dyDescent="0.2">
      <c r="A64" s="1">
        <f>COUNTA($A$4:A63)</f>
        <v>60</v>
      </c>
      <c r="B64" s="2">
        <v>22023158</v>
      </c>
      <c r="C64" s="2" t="s">
        <v>3291</v>
      </c>
      <c r="D64" s="1" t="s">
        <v>722</v>
      </c>
      <c r="E64" s="1" t="s">
        <v>73</v>
      </c>
      <c r="F64" s="1" t="s">
        <v>317</v>
      </c>
      <c r="G64" s="17" t="str">
        <f>VLOOKUP(B64,[1]GỐC!$B$9:$J$10309,9,0)</f>
        <v>Khá</v>
      </c>
      <c r="H64" s="17" t="s">
        <v>9065</v>
      </c>
      <c r="I64" s="2" t="s">
        <v>9042</v>
      </c>
    </row>
    <row r="65" spans="1:9" x14ac:dyDescent="0.2">
      <c r="A65" s="1">
        <f>COUNTA($A$4:A64)</f>
        <v>61</v>
      </c>
      <c r="B65" s="2">
        <v>22023113</v>
      </c>
      <c r="C65" s="2" t="s">
        <v>754</v>
      </c>
      <c r="D65" s="1" t="s">
        <v>61</v>
      </c>
      <c r="E65" s="1" t="s">
        <v>73</v>
      </c>
      <c r="F65" s="1" t="s">
        <v>242</v>
      </c>
      <c r="G65" s="17" t="str">
        <f>VLOOKUP(B65,[1]GỐC!$B$9:$J$10309,9,0)</f>
        <v>Tốt</v>
      </c>
      <c r="H65" s="17" t="s">
        <v>9065</v>
      </c>
      <c r="I65" s="2" t="s">
        <v>9042</v>
      </c>
    </row>
    <row r="66" spans="1:9" x14ac:dyDescent="0.2">
      <c r="A66" s="1">
        <f>COUNTA($A$4:A65)</f>
        <v>62</v>
      </c>
      <c r="B66" s="2">
        <v>22023122</v>
      </c>
      <c r="C66" s="2" t="s">
        <v>5367</v>
      </c>
      <c r="D66" s="1" t="s">
        <v>2224</v>
      </c>
      <c r="E66" s="1" t="s">
        <v>152</v>
      </c>
      <c r="F66" s="1" t="s">
        <v>124</v>
      </c>
      <c r="G66" s="17" t="str">
        <f>VLOOKUP(B66,[1]GỐC!$B$9:$J$10309,9,0)</f>
        <v>Khá</v>
      </c>
      <c r="H66" s="17" t="s">
        <v>9065</v>
      </c>
      <c r="I66" s="2" t="s">
        <v>9042</v>
      </c>
    </row>
    <row r="67" spans="1:9" x14ac:dyDescent="0.2">
      <c r="A67" s="1">
        <f>COUNTA($A$4:A66)</f>
        <v>63</v>
      </c>
      <c r="B67" s="2">
        <v>22023163</v>
      </c>
      <c r="C67" s="2" t="s">
        <v>7848</v>
      </c>
      <c r="D67" s="1" t="s">
        <v>620</v>
      </c>
      <c r="E67" s="1" t="s">
        <v>152</v>
      </c>
      <c r="F67" s="1" t="s">
        <v>262</v>
      </c>
      <c r="G67" s="17" t="str">
        <f>VLOOKUP(B67,[1]GỐC!$B$9:$J$10309,9,0)</f>
        <v>Tốt</v>
      </c>
      <c r="H67" s="17" t="s">
        <v>9065</v>
      </c>
      <c r="I67" s="2" t="s">
        <v>9042</v>
      </c>
    </row>
    <row r="68" spans="1:9" x14ac:dyDescent="0.2">
      <c r="A68" s="1">
        <f>COUNTA($A$4:A67)</f>
        <v>64</v>
      </c>
      <c r="B68" s="2">
        <v>22023141</v>
      </c>
      <c r="C68" s="2" t="s">
        <v>7867</v>
      </c>
      <c r="D68" s="1" t="s">
        <v>3254</v>
      </c>
      <c r="E68" s="1" t="s">
        <v>109</v>
      </c>
      <c r="F68" s="1" t="s">
        <v>296</v>
      </c>
      <c r="G68" s="17" t="str">
        <f>VLOOKUP(B68,[1]GỐC!$B$9:$J$10309,9,0)</f>
        <v>Tốt</v>
      </c>
      <c r="H68" s="17" t="s">
        <v>9065</v>
      </c>
      <c r="I68" s="2" t="s">
        <v>9042</v>
      </c>
    </row>
    <row r="69" spans="1:9" x14ac:dyDescent="0.2">
      <c r="A69" s="1"/>
      <c r="B69" s="2"/>
      <c r="C69" s="2"/>
      <c r="D69" s="1"/>
      <c r="E69" s="1"/>
      <c r="F69" s="1"/>
      <c r="G69" s="17"/>
      <c r="H69" s="17"/>
      <c r="I69" s="2"/>
    </row>
    <row r="70" spans="1:9" x14ac:dyDescent="0.2">
      <c r="A70" s="1">
        <f>COUNTA($A$4:A69)</f>
        <v>65</v>
      </c>
      <c r="B70" s="2">
        <v>23020976</v>
      </c>
      <c r="C70" s="2" t="s">
        <v>7915</v>
      </c>
      <c r="D70" s="1" t="s">
        <v>1009</v>
      </c>
      <c r="E70" s="1" t="s">
        <v>530</v>
      </c>
      <c r="F70" s="1" t="s">
        <v>588</v>
      </c>
      <c r="G70" s="17" t="str">
        <f>VLOOKUP(B70,[1]GỐC!$B$9:$J$10309,9,0)</f>
        <v>Xuất sắc</v>
      </c>
      <c r="H70" s="17" t="s">
        <v>9063</v>
      </c>
      <c r="I70" s="2" t="s">
        <v>9042</v>
      </c>
    </row>
    <row r="71" spans="1:9" x14ac:dyDescent="0.2">
      <c r="A71" s="1">
        <f>COUNTA($A$4:A70)</f>
        <v>66</v>
      </c>
      <c r="B71" s="2">
        <v>23020925</v>
      </c>
      <c r="C71" s="2" t="s">
        <v>6886</v>
      </c>
      <c r="D71" s="1" t="s">
        <v>119</v>
      </c>
      <c r="E71" s="1" t="s">
        <v>73</v>
      </c>
      <c r="F71" s="1" t="s">
        <v>236</v>
      </c>
      <c r="G71" s="17" t="str">
        <f>VLOOKUP(B71,[1]GỐC!$B$9:$J$10309,9,0)</f>
        <v>Xuất sắc</v>
      </c>
      <c r="H71" s="17" t="s">
        <v>9063</v>
      </c>
      <c r="I71" s="2" t="s">
        <v>9042</v>
      </c>
    </row>
    <row r="72" spans="1:9" x14ac:dyDescent="0.2">
      <c r="A72" s="1">
        <f>COUNTA($A$4:A71)</f>
        <v>67</v>
      </c>
      <c r="B72" s="2">
        <v>23020938</v>
      </c>
      <c r="C72" s="2" t="s">
        <v>4817</v>
      </c>
      <c r="D72" s="1" t="s">
        <v>7896</v>
      </c>
      <c r="E72" s="1" t="s">
        <v>73</v>
      </c>
      <c r="F72" s="1" t="s">
        <v>592</v>
      </c>
      <c r="G72" s="17" t="str">
        <f>VLOOKUP(B72,[1]GỐC!$B$9:$J$10309,9,0)</f>
        <v>Xuất sắc</v>
      </c>
      <c r="H72" s="17" t="s">
        <v>9063</v>
      </c>
      <c r="I72" s="2" t="s">
        <v>9042</v>
      </c>
    </row>
    <row r="73" spans="1:9" x14ac:dyDescent="0.2">
      <c r="A73" s="1">
        <f>COUNTA($A$4:A72)</f>
        <v>68</v>
      </c>
      <c r="B73" s="2">
        <v>23020935</v>
      </c>
      <c r="C73" s="2" t="s">
        <v>7893</v>
      </c>
      <c r="D73" s="1" t="s">
        <v>3562</v>
      </c>
      <c r="E73" s="1" t="s">
        <v>73</v>
      </c>
      <c r="F73" s="1" t="s">
        <v>90</v>
      </c>
      <c r="G73" s="17" t="str">
        <f>VLOOKUP(B73,[1]GỐC!$B$9:$J$10309,9,0)</f>
        <v>Xuất sắc</v>
      </c>
      <c r="H73" s="17" t="s">
        <v>9063</v>
      </c>
      <c r="I73" s="2" t="s">
        <v>9042</v>
      </c>
    </row>
    <row r="74" spans="1:9" x14ac:dyDescent="0.2">
      <c r="A74" s="1">
        <f>COUNTA($A$4:A73)</f>
        <v>69</v>
      </c>
      <c r="B74" s="2">
        <v>23020899</v>
      </c>
      <c r="C74" s="2" t="s">
        <v>3916</v>
      </c>
      <c r="D74" s="1" t="s">
        <v>768</v>
      </c>
      <c r="E74" s="1" t="s">
        <v>530</v>
      </c>
      <c r="F74" s="1" t="s">
        <v>569</v>
      </c>
      <c r="G74" s="17" t="str">
        <f>VLOOKUP(B74,[1]GỐC!$B$9:$J$10309,9,0)</f>
        <v>Xuất sắc</v>
      </c>
      <c r="H74" s="17" t="s">
        <v>9063</v>
      </c>
      <c r="I74" s="2" t="s">
        <v>9042</v>
      </c>
    </row>
    <row r="75" spans="1:9" x14ac:dyDescent="0.2">
      <c r="A75" s="1">
        <f>COUNTA($A$4:A74)</f>
        <v>70</v>
      </c>
      <c r="B75" s="2">
        <v>23020960</v>
      </c>
      <c r="C75" s="2" t="s">
        <v>7910</v>
      </c>
      <c r="D75" s="1" t="s">
        <v>1013</v>
      </c>
      <c r="E75" s="1" t="s">
        <v>530</v>
      </c>
      <c r="F75" s="1" t="s">
        <v>569</v>
      </c>
      <c r="G75" s="17" t="str">
        <f>VLOOKUP(B75,[1]GỐC!$B$9:$J$10309,9,0)</f>
        <v>Xuất sắc</v>
      </c>
      <c r="H75" s="17" t="s">
        <v>9063</v>
      </c>
      <c r="I75" s="2" t="s">
        <v>9042</v>
      </c>
    </row>
    <row r="76" spans="1:9" x14ac:dyDescent="0.2">
      <c r="A76" s="1">
        <f>COUNTA($A$4:A75)</f>
        <v>71</v>
      </c>
      <c r="B76" s="2">
        <v>23020914</v>
      </c>
      <c r="C76" s="2" t="s">
        <v>7885</v>
      </c>
      <c r="D76" s="1" t="s">
        <v>3610</v>
      </c>
      <c r="E76" s="1" t="s">
        <v>530</v>
      </c>
      <c r="F76" s="1" t="s">
        <v>23</v>
      </c>
      <c r="G76" s="17" t="str">
        <f>VLOOKUP(B76,[1]GỐC!$B$9:$J$10309,9,0)</f>
        <v>Xuất sắc</v>
      </c>
      <c r="H76" s="17" t="s">
        <v>9063</v>
      </c>
      <c r="I76" s="2" t="s">
        <v>9042</v>
      </c>
    </row>
    <row r="77" spans="1:9" x14ac:dyDescent="0.2">
      <c r="A77" s="1">
        <f>COUNTA($A$4:A76)</f>
        <v>72</v>
      </c>
      <c r="B77" s="2">
        <v>23020903</v>
      </c>
      <c r="C77" s="2" t="s">
        <v>1062</v>
      </c>
      <c r="D77" s="1" t="s">
        <v>846</v>
      </c>
      <c r="E77" s="1" t="s">
        <v>73</v>
      </c>
      <c r="F77" s="1" t="s">
        <v>595</v>
      </c>
      <c r="G77" s="17" t="str">
        <f>VLOOKUP(B77,[1]GỐC!$B$9:$J$10309,9,0)</f>
        <v>Xuất sắc</v>
      </c>
      <c r="H77" s="17" t="s">
        <v>9063</v>
      </c>
      <c r="I77" s="2" t="s">
        <v>9042</v>
      </c>
    </row>
    <row r="78" spans="1:9" x14ac:dyDescent="0.2">
      <c r="A78" s="1">
        <f>COUNTA($A$4:A77)</f>
        <v>73</v>
      </c>
      <c r="B78" s="2">
        <v>23020945</v>
      </c>
      <c r="C78" s="2" t="s">
        <v>7903</v>
      </c>
      <c r="D78" s="1" t="s">
        <v>1230</v>
      </c>
      <c r="E78" s="1" t="s">
        <v>73</v>
      </c>
      <c r="F78" s="1" t="s">
        <v>595</v>
      </c>
      <c r="G78" s="17" t="str">
        <f>VLOOKUP(B78,[1]GỐC!$B$9:$J$10309,9,0)</f>
        <v>Xuất sắc</v>
      </c>
      <c r="H78" s="17" t="s">
        <v>9063</v>
      </c>
      <c r="I78" s="2" t="s">
        <v>9042</v>
      </c>
    </row>
    <row r="79" spans="1:9" x14ac:dyDescent="0.2">
      <c r="A79" s="1">
        <f>COUNTA($A$4:A78)</f>
        <v>74</v>
      </c>
      <c r="B79" s="2">
        <v>23020904</v>
      </c>
      <c r="C79" s="2" t="s">
        <v>7877</v>
      </c>
      <c r="D79" s="1" t="s">
        <v>5560</v>
      </c>
      <c r="E79" s="1" t="s">
        <v>530</v>
      </c>
      <c r="F79" s="1" t="s">
        <v>544</v>
      </c>
      <c r="G79" s="17" t="str">
        <f>VLOOKUP(B79,[1]GỐC!$B$9:$J$10309,9,0)</f>
        <v>Xuất sắc</v>
      </c>
      <c r="H79" s="17" t="s">
        <v>9063</v>
      </c>
      <c r="I79" s="2" t="s">
        <v>9042</v>
      </c>
    </row>
    <row r="80" spans="1:9" x14ac:dyDescent="0.2">
      <c r="A80" s="1">
        <f>COUNTA($A$4:A79)</f>
        <v>75</v>
      </c>
      <c r="B80" s="2">
        <v>23020913</v>
      </c>
      <c r="C80" s="2" t="s">
        <v>7884</v>
      </c>
      <c r="D80" s="1" t="s">
        <v>2562</v>
      </c>
      <c r="E80" s="1" t="s">
        <v>530</v>
      </c>
      <c r="F80" s="1" t="s">
        <v>544</v>
      </c>
      <c r="G80" s="17" t="str">
        <f>VLOOKUP(B80,[1]GỐC!$B$9:$J$10309,9,0)</f>
        <v>Xuất sắc</v>
      </c>
      <c r="H80" s="17" t="s">
        <v>9063</v>
      </c>
      <c r="I80" s="2" t="s">
        <v>9042</v>
      </c>
    </row>
    <row r="81" spans="1:9" x14ac:dyDescent="0.2">
      <c r="A81" s="1">
        <f>COUNTA($A$4:A80)</f>
        <v>76</v>
      </c>
      <c r="B81" s="2">
        <v>23020920</v>
      </c>
      <c r="C81" s="2" t="s">
        <v>3669</v>
      </c>
      <c r="D81" s="1" t="s">
        <v>1042</v>
      </c>
      <c r="E81" s="1" t="s">
        <v>530</v>
      </c>
      <c r="F81" s="1" t="s">
        <v>544</v>
      </c>
      <c r="G81" s="17" t="str">
        <f>VLOOKUP(B81,[1]GỐC!$B$9:$J$10309,9,0)</f>
        <v>Xuất sắc</v>
      </c>
      <c r="H81" s="17" t="s">
        <v>9063</v>
      </c>
      <c r="I81" s="2" t="s">
        <v>9042</v>
      </c>
    </row>
    <row r="82" spans="1:9" x14ac:dyDescent="0.2">
      <c r="A82" s="1">
        <f>COUNTA($A$4:A81)</f>
        <v>77</v>
      </c>
      <c r="B82" s="2">
        <v>23020921</v>
      </c>
      <c r="C82" s="2" t="s">
        <v>7888</v>
      </c>
      <c r="D82" s="1" t="s">
        <v>2552</v>
      </c>
      <c r="E82" s="1" t="s">
        <v>530</v>
      </c>
      <c r="F82" s="1" t="s">
        <v>544</v>
      </c>
      <c r="G82" s="17" t="str">
        <f>VLOOKUP(B82,[1]GỐC!$B$9:$J$10309,9,0)</f>
        <v>Xuất sắc</v>
      </c>
      <c r="H82" s="17" t="s">
        <v>9063</v>
      </c>
      <c r="I82" s="2" t="s">
        <v>9042</v>
      </c>
    </row>
    <row r="83" spans="1:9" x14ac:dyDescent="0.2">
      <c r="A83" s="1">
        <f>COUNTA($A$4:A82)</f>
        <v>78</v>
      </c>
      <c r="B83" s="2">
        <v>23020961</v>
      </c>
      <c r="C83" s="2" t="s">
        <v>5966</v>
      </c>
      <c r="D83" s="1" t="s">
        <v>5356</v>
      </c>
      <c r="E83" s="1" t="s">
        <v>530</v>
      </c>
      <c r="F83" s="1" t="s">
        <v>166</v>
      </c>
      <c r="G83" s="17" t="str">
        <f>VLOOKUP(B83,[1]GỐC!$B$9:$J$10309,9,0)</f>
        <v>Xuất sắc</v>
      </c>
      <c r="H83" s="17" t="s">
        <v>9063</v>
      </c>
      <c r="I83" s="2" t="s">
        <v>9042</v>
      </c>
    </row>
    <row r="84" spans="1:9" x14ac:dyDescent="0.2">
      <c r="A84" s="1">
        <f>COUNTA($A$4:A83)</f>
        <v>79</v>
      </c>
      <c r="B84" s="2">
        <v>23020901</v>
      </c>
      <c r="C84" s="2" t="s">
        <v>761</v>
      </c>
      <c r="D84" s="1" t="s">
        <v>998</v>
      </c>
      <c r="E84" s="1" t="s">
        <v>73</v>
      </c>
      <c r="F84" s="1" t="s">
        <v>636</v>
      </c>
      <c r="G84" s="17" t="str">
        <f>VLOOKUP(B84,[1]GỐC!$B$9:$J$10309,9,0)</f>
        <v>Xuất sắc</v>
      </c>
      <c r="H84" s="17" t="s">
        <v>9064</v>
      </c>
      <c r="I84" s="2" t="s">
        <v>9042</v>
      </c>
    </row>
    <row r="85" spans="1:9" x14ac:dyDescent="0.2">
      <c r="A85" s="1">
        <f>COUNTA($A$4:A84)</f>
        <v>80</v>
      </c>
      <c r="B85" s="2">
        <v>23020926</v>
      </c>
      <c r="C85" s="2" t="s">
        <v>999</v>
      </c>
      <c r="D85" s="1" t="s">
        <v>3501</v>
      </c>
      <c r="E85" s="1" t="s">
        <v>148</v>
      </c>
      <c r="F85" s="1" t="s">
        <v>223</v>
      </c>
      <c r="G85" s="17" t="str">
        <f>VLOOKUP(B85,[1]GỐC!$B$9:$J$10309,9,0)</f>
        <v>Xuất sắc</v>
      </c>
      <c r="H85" s="17" t="s">
        <v>9064</v>
      </c>
      <c r="I85" s="2" t="s">
        <v>9042</v>
      </c>
    </row>
    <row r="86" spans="1:9" x14ac:dyDescent="0.2">
      <c r="A86" s="1">
        <f>COUNTA($A$4:A85)</f>
        <v>81</v>
      </c>
      <c r="B86" s="2">
        <v>23020943</v>
      </c>
      <c r="C86" s="2" t="s">
        <v>7900</v>
      </c>
      <c r="D86" s="1" t="s">
        <v>2317</v>
      </c>
      <c r="E86" s="1" t="s">
        <v>530</v>
      </c>
      <c r="F86" s="1" t="s">
        <v>949</v>
      </c>
      <c r="G86" s="17" t="str">
        <f>VLOOKUP(B86,[1]GỐC!$B$9:$J$10309,9,0)</f>
        <v>Xuất sắc</v>
      </c>
      <c r="H86" s="17" t="s">
        <v>9064</v>
      </c>
      <c r="I86" s="2" t="s">
        <v>9042</v>
      </c>
    </row>
    <row r="87" spans="1:9" x14ac:dyDescent="0.2">
      <c r="A87" s="1">
        <f>COUNTA($A$4:A86)</f>
        <v>82</v>
      </c>
      <c r="B87" s="2">
        <v>23020970</v>
      </c>
      <c r="C87" s="2" t="s">
        <v>7920</v>
      </c>
      <c r="D87" s="1" t="s">
        <v>2552</v>
      </c>
      <c r="E87" s="1" t="s">
        <v>530</v>
      </c>
      <c r="F87" s="1" t="s">
        <v>949</v>
      </c>
      <c r="G87" s="17" t="str">
        <f>VLOOKUP(B87,[1]GỐC!$B$9:$J$10309,9,0)</f>
        <v>Xuất sắc</v>
      </c>
      <c r="H87" s="17" t="s">
        <v>9064</v>
      </c>
      <c r="I87" s="2" t="s">
        <v>9042</v>
      </c>
    </row>
    <row r="88" spans="1:9" x14ac:dyDescent="0.2">
      <c r="A88" s="1">
        <f>COUNTA($A$4:A87)</f>
        <v>83</v>
      </c>
      <c r="B88" s="2">
        <v>23020911</v>
      </c>
      <c r="C88" s="2" t="s">
        <v>7882</v>
      </c>
      <c r="D88" s="1" t="s">
        <v>4815</v>
      </c>
      <c r="E88" s="1" t="s">
        <v>73</v>
      </c>
      <c r="F88" s="1" t="s">
        <v>743</v>
      </c>
      <c r="G88" s="17" t="str">
        <f>VLOOKUP(B88,[1]GỐC!$B$9:$J$10309,9,0)</f>
        <v>Xuất sắc</v>
      </c>
      <c r="H88" s="17" t="s">
        <v>9064</v>
      </c>
      <c r="I88" s="2" t="s">
        <v>9042</v>
      </c>
    </row>
    <row r="89" spans="1:9" x14ac:dyDescent="0.2">
      <c r="A89" s="1">
        <f>COUNTA($A$4:A88)</f>
        <v>84</v>
      </c>
      <c r="B89" s="2">
        <v>23020937</v>
      </c>
      <c r="C89" s="2" t="s">
        <v>7895</v>
      </c>
      <c r="D89" s="1" t="s">
        <v>182</v>
      </c>
      <c r="E89" s="1" t="s">
        <v>148</v>
      </c>
      <c r="F89" s="1" t="s">
        <v>337</v>
      </c>
      <c r="G89" s="17" t="str">
        <f>VLOOKUP(B89,[1]GỐC!$B$9:$J$10309,9,0)</f>
        <v>Xuất sắc</v>
      </c>
      <c r="H89" s="17" t="s">
        <v>9064</v>
      </c>
      <c r="I89" s="2" t="s">
        <v>9042</v>
      </c>
    </row>
    <row r="90" spans="1:9" x14ac:dyDescent="0.2">
      <c r="A90" s="1">
        <f>COUNTA($A$4:A89)</f>
        <v>85</v>
      </c>
      <c r="B90" s="2">
        <v>23020951</v>
      </c>
      <c r="C90" s="2" t="s">
        <v>4961</v>
      </c>
      <c r="D90" s="1" t="s">
        <v>816</v>
      </c>
      <c r="E90" s="1" t="s">
        <v>530</v>
      </c>
      <c r="F90" s="1" t="s">
        <v>337</v>
      </c>
      <c r="G90" s="17" t="str">
        <f>VLOOKUP(B90,[1]GỐC!$B$9:$J$10309,9,0)</f>
        <v>Xuất sắc</v>
      </c>
      <c r="H90" s="17" t="s">
        <v>9064</v>
      </c>
      <c r="I90" s="2" t="s">
        <v>9042</v>
      </c>
    </row>
    <row r="91" spans="1:9" x14ac:dyDescent="0.2">
      <c r="A91" s="1">
        <f>COUNTA($A$4:A90)</f>
        <v>86</v>
      </c>
      <c r="B91" s="2">
        <v>23020947</v>
      </c>
      <c r="C91" s="2" t="s">
        <v>7275</v>
      </c>
      <c r="D91" s="1" t="s">
        <v>5936</v>
      </c>
      <c r="E91" s="1" t="s">
        <v>152</v>
      </c>
      <c r="F91" s="1" t="s">
        <v>199</v>
      </c>
      <c r="G91" s="17" t="str">
        <f>VLOOKUP(B91,[1]GỐC!$B$9:$J$10309,9,0)</f>
        <v>Xuất sắc</v>
      </c>
      <c r="H91" s="17" t="s">
        <v>9064</v>
      </c>
      <c r="I91" s="2" t="s">
        <v>9042</v>
      </c>
    </row>
    <row r="92" spans="1:9" x14ac:dyDescent="0.2">
      <c r="A92" s="1">
        <f>COUNTA($A$4:A91)</f>
        <v>87</v>
      </c>
      <c r="B92" s="2">
        <v>23020917</v>
      </c>
      <c r="C92" s="2" t="s">
        <v>4268</v>
      </c>
      <c r="D92" s="1" t="s">
        <v>3450</v>
      </c>
      <c r="E92" s="1" t="s">
        <v>73</v>
      </c>
      <c r="F92" s="1" t="s">
        <v>388</v>
      </c>
      <c r="G92" s="17" t="str">
        <f>VLOOKUP(B92,[1]GỐC!$B$9:$J$10309,9,0)</f>
        <v>Xuất sắc</v>
      </c>
      <c r="H92" s="17" t="s">
        <v>9064</v>
      </c>
      <c r="I92" s="2" t="s">
        <v>9042</v>
      </c>
    </row>
    <row r="93" spans="1:9" x14ac:dyDescent="0.2">
      <c r="A93" s="1">
        <f>COUNTA($A$4:A92)</f>
        <v>88</v>
      </c>
      <c r="B93" s="2">
        <v>23020955</v>
      </c>
      <c r="C93" s="2" t="s">
        <v>5585</v>
      </c>
      <c r="D93" s="1" t="s">
        <v>2349</v>
      </c>
      <c r="E93" s="1" t="s">
        <v>148</v>
      </c>
      <c r="F93" s="1" t="s">
        <v>388</v>
      </c>
      <c r="G93" s="17" t="str">
        <f>VLOOKUP(B93,[1]GỐC!$B$9:$J$10309,9,0)</f>
        <v>Tốt</v>
      </c>
      <c r="H93" s="17" t="s">
        <v>9064</v>
      </c>
      <c r="I93" s="2" t="s">
        <v>9042</v>
      </c>
    </row>
    <row r="94" spans="1:9" x14ac:dyDescent="0.2">
      <c r="A94" s="1">
        <f>COUNTA($A$4:A93)</f>
        <v>89</v>
      </c>
      <c r="B94" s="2">
        <v>23020918</v>
      </c>
      <c r="C94" s="2" t="s">
        <v>7886</v>
      </c>
      <c r="D94" s="1" t="s">
        <v>3671</v>
      </c>
      <c r="E94" s="1" t="s">
        <v>530</v>
      </c>
      <c r="F94" s="1" t="s">
        <v>676</v>
      </c>
      <c r="G94" s="17" t="str">
        <f>VLOOKUP(B94,[1]GỐC!$B$9:$J$10309,9,0)</f>
        <v>Xuất sắc</v>
      </c>
      <c r="H94" s="17" t="s">
        <v>9064</v>
      </c>
      <c r="I94" s="2" t="s">
        <v>9042</v>
      </c>
    </row>
    <row r="95" spans="1:9" x14ac:dyDescent="0.2">
      <c r="A95" s="1">
        <f>COUNTA($A$4:A94)</f>
        <v>90</v>
      </c>
      <c r="B95" s="2">
        <v>23020915</v>
      </c>
      <c r="C95" s="2" t="s">
        <v>1542</v>
      </c>
      <c r="D95" s="1" t="s">
        <v>159</v>
      </c>
      <c r="E95" s="1" t="s">
        <v>530</v>
      </c>
      <c r="F95" s="1" t="s">
        <v>196</v>
      </c>
      <c r="G95" s="17" t="str">
        <f>VLOOKUP(B95,[1]GỐC!$B$9:$J$10309,9,0)</f>
        <v>Xuất sắc</v>
      </c>
      <c r="H95" s="17" t="s">
        <v>9064</v>
      </c>
      <c r="I95" s="2" t="s">
        <v>9042</v>
      </c>
    </row>
    <row r="96" spans="1:9" x14ac:dyDescent="0.2">
      <c r="A96" s="1">
        <f>COUNTA($A$4:A95)</f>
        <v>91</v>
      </c>
      <c r="B96" s="2">
        <v>23020972</v>
      </c>
      <c r="C96" s="2" t="s">
        <v>7921</v>
      </c>
      <c r="D96" s="1" t="s">
        <v>3699</v>
      </c>
      <c r="E96" s="1" t="s">
        <v>530</v>
      </c>
      <c r="F96" s="1" t="s">
        <v>886</v>
      </c>
      <c r="G96" s="17" t="str">
        <f>VLOOKUP(B96,[1]GỐC!$B$9:$J$10309,9,0)</f>
        <v>Xuất sắc</v>
      </c>
      <c r="H96" s="17" t="s">
        <v>9064</v>
      </c>
      <c r="I96" s="2" t="s">
        <v>9042</v>
      </c>
    </row>
    <row r="97" spans="1:9" x14ac:dyDescent="0.2">
      <c r="A97" s="1">
        <f>COUNTA($A$4:A96)</f>
        <v>92</v>
      </c>
      <c r="B97" s="2">
        <v>23020948</v>
      </c>
      <c r="C97" s="2" t="s">
        <v>7905</v>
      </c>
      <c r="D97" s="1" t="s">
        <v>1001</v>
      </c>
      <c r="E97" s="1" t="s">
        <v>148</v>
      </c>
      <c r="F97" s="1" t="s">
        <v>252</v>
      </c>
      <c r="G97" s="17" t="str">
        <f>VLOOKUP(B97,[1]GỐC!$B$9:$J$10309,9,0)</f>
        <v>Xuất sắc</v>
      </c>
      <c r="H97" s="17" t="s">
        <v>9064</v>
      </c>
      <c r="I97" s="2" t="s">
        <v>9042</v>
      </c>
    </row>
    <row r="98" spans="1:9" x14ac:dyDescent="0.2">
      <c r="A98" s="1">
        <f>COUNTA($A$4:A97)</f>
        <v>93</v>
      </c>
      <c r="B98" s="2">
        <v>23020923</v>
      </c>
      <c r="C98" s="2" t="s">
        <v>7520</v>
      </c>
      <c r="D98" s="1" t="s">
        <v>1022</v>
      </c>
      <c r="E98" s="1" t="s">
        <v>73</v>
      </c>
      <c r="F98" s="1" t="s">
        <v>69</v>
      </c>
      <c r="G98" s="17" t="str">
        <f>VLOOKUP(B98,[1]GỐC!$B$9:$J$10309,9,0)</f>
        <v>Xuất sắc</v>
      </c>
      <c r="H98" s="17" t="s">
        <v>9064</v>
      </c>
      <c r="I98" s="2" t="s">
        <v>9042</v>
      </c>
    </row>
    <row r="99" spans="1:9" x14ac:dyDescent="0.2">
      <c r="A99" s="1">
        <f>COUNTA($A$4:A98)</f>
        <v>94</v>
      </c>
      <c r="B99" s="2">
        <v>23020933</v>
      </c>
      <c r="C99" s="2" t="s">
        <v>3527</v>
      </c>
      <c r="D99" s="1" t="s">
        <v>857</v>
      </c>
      <c r="E99" s="1" t="s">
        <v>73</v>
      </c>
      <c r="F99" s="1" t="s">
        <v>69</v>
      </c>
      <c r="G99" s="17" t="str">
        <f>VLOOKUP(B99,[1]GỐC!$B$9:$J$10309,9,0)</f>
        <v>Xuất sắc</v>
      </c>
      <c r="H99" s="17" t="s">
        <v>9064</v>
      </c>
      <c r="I99" s="2" t="s">
        <v>9042</v>
      </c>
    </row>
    <row r="100" spans="1:9" x14ac:dyDescent="0.2">
      <c r="A100" s="1">
        <f>COUNTA($A$4:A99)</f>
        <v>95</v>
      </c>
      <c r="B100" s="2">
        <v>23020909</v>
      </c>
      <c r="C100" s="2" t="s">
        <v>7880</v>
      </c>
      <c r="D100" s="1" t="s">
        <v>906</v>
      </c>
      <c r="E100" s="1" t="s">
        <v>73</v>
      </c>
      <c r="F100" s="1" t="s">
        <v>658</v>
      </c>
      <c r="G100" s="17" t="str">
        <f>VLOOKUP(B100,[1]GỐC!$B$9:$J$10309,9,0)</f>
        <v>Xuất sắc</v>
      </c>
      <c r="H100" s="17" t="s">
        <v>9064</v>
      </c>
      <c r="I100" s="2" t="s">
        <v>9042</v>
      </c>
    </row>
    <row r="101" spans="1:9" x14ac:dyDescent="0.2">
      <c r="A101" s="1">
        <f>COUNTA($A$4:A100)</f>
        <v>96</v>
      </c>
      <c r="B101" s="2">
        <v>23020956</v>
      </c>
      <c r="C101" s="2" t="s">
        <v>7908</v>
      </c>
      <c r="D101" s="1" t="s">
        <v>875</v>
      </c>
      <c r="E101" s="1" t="s">
        <v>152</v>
      </c>
      <c r="F101" s="1" t="s">
        <v>47</v>
      </c>
      <c r="G101" s="17" t="str">
        <f>VLOOKUP(B101,[1]GỐC!$B$9:$J$10309,9,0)</f>
        <v>Xuất sắc</v>
      </c>
      <c r="H101" s="17" t="s">
        <v>9064</v>
      </c>
      <c r="I101" s="2" t="s">
        <v>9042</v>
      </c>
    </row>
    <row r="102" spans="1:9" x14ac:dyDescent="0.2">
      <c r="A102" s="1">
        <f>COUNTA($A$4:A101)</f>
        <v>97</v>
      </c>
      <c r="B102" s="2">
        <v>23020941</v>
      </c>
      <c r="C102" s="2" t="s">
        <v>7902</v>
      </c>
      <c r="D102" s="1" t="s">
        <v>786</v>
      </c>
      <c r="E102" s="1" t="s">
        <v>530</v>
      </c>
      <c r="F102" s="1" t="s">
        <v>645</v>
      </c>
      <c r="G102" s="17" t="str">
        <f>VLOOKUP(B102,[1]GỐC!$B$9:$J$10309,9,0)</f>
        <v>Xuất sắc</v>
      </c>
      <c r="H102" s="17" t="s">
        <v>9064</v>
      </c>
      <c r="I102" s="2" t="s">
        <v>9042</v>
      </c>
    </row>
    <row r="103" spans="1:9" x14ac:dyDescent="0.2">
      <c r="A103" s="1">
        <f>COUNTA($A$4:A102)</f>
        <v>98</v>
      </c>
      <c r="B103" s="2">
        <v>23020974</v>
      </c>
      <c r="C103" s="2" t="s">
        <v>5535</v>
      </c>
      <c r="D103" s="1" t="s">
        <v>2324</v>
      </c>
      <c r="E103" s="1" t="s">
        <v>530</v>
      </c>
      <c r="F103" s="1" t="s">
        <v>645</v>
      </c>
      <c r="G103" s="17" t="str">
        <f>VLOOKUP(B103,[1]GỐC!$B$9:$J$10309,9,0)</f>
        <v>Xuất sắc</v>
      </c>
      <c r="H103" s="17" t="s">
        <v>9064</v>
      </c>
      <c r="I103" s="2" t="s">
        <v>9042</v>
      </c>
    </row>
    <row r="104" spans="1:9" x14ac:dyDescent="0.2">
      <c r="A104" s="1">
        <f>COUNTA($A$4:A103)</f>
        <v>99</v>
      </c>
      <c r="B104" s="2">
        <v>23020931</v>
      </c>
      <c r="C104" s="2" t="s">
        <v>4218</v>
      </c>
      <c r="D104" s="1" t="s">
        <v>2532</v>
      </c>
      <c r="E104" s="1" t="s">
        <v>73</v>
      </c>
      <c r="F104" s="1" t="s">
        <v>62</v>
      </c>
      <c r="G104" s="17" t="str">
        <f>VLOOKUP(B104,[1]GỐC!$B$9:$J$10309,9,0)</f>
        <v>Xuất sắc</v>
      </c>
      <c r="H104" s="17" t="s">
        <v>9065</v>
      </c>
      <c r="I104" s="2" t="s">
        <v>9042</v>
      </c>
    </row>
    <row r="105" spans="1:9" x14ac:dyDescent="0.2">
      <c r="A105" s="1">
        <f>COUNTA($A$4:A104)</f>
        <v>100</v>
      </c>
      <c r="B105" s="2">
        <v>23020962</v>
      </c>
      <c r="C105" s="2" t="s">
        <v>7911</v>
      </c>
      <c r="D105" s="1" t="s">
        <v>2544</v>
      </c>
      <c r="E105" s="1" t="s">
        <v>73</v>
      </c>
      <c r="F105" s="1" t="s">
        <v>62</v>
      </c>
      <c r="G105" s="17" t="str">
        <f>VLOOKUP(B105,[1]GỐC!$B$9:$J$10309,9,0)</f>
        <v>Xuất sắc</v>
      </c>
      <c r="H105" s="17" t="s">
        <v>9065</v>
      </c>
      <c r="I105" s="2" t="s">
        <v>9042</v>
      </c>
    </row>
    <row r="106" spans="1:9" x14ac:dyDescent="0.2">
      <c r="A106" s="1">
        <f>COUNTA($A$4:A105)</f>
        <v>101</v>
      </c>
      <c r="B106" s="2">
        <v>23020946</v>
      </c>
      <c r="C106" s="2" t="s">
        <v>7904</v>
      </c>
      <c r="D106" s="1" t="s">
        <v>762</v>
      </c>
      <c r="E106" s="1" t="s">
        <v>73</v>
      </c>
      <c r="F106" s="1" t="s">
        <v>28</v>
      </c>
      <c r="G106" s="17" t="str">
        <f>VLOOKUP(B106,[1]GỐC!$B$9:$J$10309,9,0)</f>
        <v>Xuất sắc</v>
      </c>
      <c r="H106" s="17" t="s">
        <v>9065</v>
      </c>
      <c r="I106" s="2" t="s">
        <v>9042</v>
      </c>
    </row>
    <row r="107" spans="1:9" x14ac:dyDescent="0.2">
      <c r="A107" s="1">
        <f>COUNTA($A$4:A106)</f>
        <v>102</v>
      </c>
      <c r="B107" s="2">
        <v>23020950</v>
      </c>
      <c r="C107" s="2" t="s">
        <v>7907</v>
      </c>
      <c r="D107" s="1" t="s">
        <v>127</v>
      </c>
      <c r="E107" s="1" t="s">
        <v>73</v>
      </c>
      <c r="F107" s="1" t="s">
        <v>518</v>
      </c>
      <c r="G107" s="17" t="str">
        <f>VLOOKUP(B107,[1]GỐC!$B$9:$J$10309,9,0)</f>
        <v>Xuất sắc</v>
      </c>
      <c r="H107" s="17" t="s">
        <v>9065</v>
      </c>
      <c r="I107" s="2" t="s">
        <v>9042</v>
      </c>
    </row>
    <row r="108" spans="1:9" x14ac:dyDescent="0.2">
      <c r="A108" s="1">
        <f>COUNTA($A$4:A107)</f>
        <v>103</v>
      </c>
      <c r="B108" s="2">
        <v>23020916</v>
      </c>
      <c r="C108" s="2" t="s">
        <v>3263</v>
      </c>
      <c r="D108" s="1" t="s">
        <v>3533</v>
      </c>
      <c r="E108" s="1" t="s">
        <v>530</v>
      </c>
      <c r="F108" s="1" t="s">
        <v>255</v>
      </c>
      <c r="G108" s="17" t="str">
        <f>VLOOKUP(B108,[1]GỐC!$B$9:$J$10309,9,0)</f>
        <v>Tốt</v>
      </c>
      <c r="H108" s="17" t="s">
        <v>9065</v>
      </c>
      <c r="I108" s="2" t="s">
        <v>9042</v>
      </c>
    </row>
    <row r="109" spans="1:9" x14ac:dyDescent="0.2">
      <c r="A109" s="1">
        <f>COUNTA($A$4:A108)</f>
        <v>104</v>
      </c>
      <c r="B109" s="2">
        <v>23020940</v>
      </c>
      <c r="C109" s="2" t="s">
        <v>7898</v>
      </c>
      <c r="D109" s="1" t="s">
        <v>4474</v>
      </c>
      <c r="E109" s="1" t="s">
        <v>530</v>
      </c>
      <c r="F109" s="1" t="s">
        <v>255</v>
      </c>
      <c r="G109" s="17" t="str">
        <f>VLOOKUP(B109,[1]GỐC!$B$9:$J$10309,9,0)</f>
        <v>Tốt</v>
      </c>
      <c r="H109" s="17" t="s">
        <v>9065</v>
      </c>
      <c r="I109" s="2" t="s">
        <v>9042</v>
      </c>
    </row>
    <row r="110" spans="1:9" x14ac:dyDescent="0.2">
      <c r="A110" s="1">
        <f>COUNTA($A$4:A109)</f>
        <v>105</v>
      </c>
      <c r="B110" s="2">
        <v>23020952</v>
      </c>
      <c r="C110" s="2" t="s">
        <v>1488</v>
      </c>
      <c r="D110" s="1" t="s">
        <v>910</v>
      </c>
      <c r="E110" s="1" t="s">
        <v>148</v>
      </c>
      <c r="F110" s="1" t="s">
        <v>255</v>
      </c>
      <c r="G110" s="17" t="str">
        <f>VLOOKUP(B110,[1]GỐC!$B$9:$J$10309,9,0)</f>
        <v>Tốt</v>
      </c>
      <c r="H110" s="17" t="s">
        <v>9065</v>
      </c>
      <c r="I110" s="2" t="s">
        <v>9042</v>
      </c>
    </row>
    <row r="111" spans="1:9" x14ac:dyDescent="0.2">
      <c r="A111" s="1">
        <f>COUNTA($A$4:A110)</f>
        <v>106</v>
      </c>
      <c r="B111" s="2">
        <v>23020977</v>
      </c>
      <c r="C111" s="2" t="s">
        <v>7916</v>
      </c>
      <c r="D111" s="1" t="s">
        <v>138</v>
      </c>
      <c r="E111" s="1" t="s">
        <v>530</v>
      </c>
      <c r="F111" s="1" t="s">
        <v>255</v>
      </c>
      <c r="G111" s="17" t="str">
        <f>VLOOKUP(B111,[1]GỐC!$B$9:$J$10309,9,0)</f>
        <v>Xuất sắc</v>
      </c>
      <c r="H111" s="17" t="s">
        <v>9065</v>
      </c>
      <c r="I111" s="2" t="s">
        <v>9042</v>
      </c>
    </row>
    <row r="112" spans="1:9" x14ac:dyDescent="0.2">
      <c r="A112" s="1">
        <f>COUNTA($A$4:A111)</f>
        <v>107</v>
      </c>
      <c r="B112" s="2">
        <v>23020964</v>
      </c>
      <c r="C112" s="2" t="s">
        <v>2740</v>
      </c>
      <c r="D112" s="1" t="s">
        <v>2347</v>
      </c>
      <c r="E112" s="1" t="s">
        <v>73</v>
      </c>
      <c r="F112" s="1" t="s">
        <v>683</v>
      </c>
      <c r="G112" s="17" t="str">
        <f>VLOOKUP(B112,[1]GỐC!$B$9:$J$10309,9,0)</f>
        <v>Xuất sắc</v>
      </c>
      <c r="H112" s="17" t="s">
        <v>9065</v>
      </c>
      <c r="I112" s="2" t="s">
        <v>9042</v>
      </c>
    </row>
    <row r="113" spans="1:9" x14ac:dyDescent="0.2">
      <c r="A113" s="1">
        <f>COUNTA($A$4:A112)</f>
        <v>108</v>
      </c>
      <c r="B113" s="2">
        <v>23020928</v>
      </c>
      <c r="C113" s="2" t="s">
        <v>7891</v>
      </c>
      <c r="D113" s="1" t="s">
        <v>871</v>
      </c>
      <c r="E113" s="1" t="s">
        <v>148</v>
      </c>
      <c r="F113" s="1" t="s">
        <v>192</v>
      </c>
      <c r="G113" s="17" t="str">
        <f>VLOOKUP(B113,[1]GỐC!$B$9:$J$10309,9,0)</f>
        <v>Khá</v>
      </c>
      <c r="H113" s="17" t="s">
        <v>9065</v>
      </c>
      <c r="I113" s="2" t="s">
        <v>9042</v>
      </c>
    </row>
    <row r="114" spans="1:9" x14ac:dyDescent="0.2">
      <c r="A114" s="1">
        <f>COUNTA($A$4:A113)</f>
        <v>109</v>
      </c>
      <c r="B114" s="2">
        <v>23020910</v>
      </c>
      <c r="C114" s="2" t="s">
        <v>7881</v>
      </c>
      <c r="D114" s="1" t="s">
        <v>780</v>
      </c>
      <c r="E114" s="1" t="s">
        <v>530</v>
      </c>
      <c r="F114" s="1" t="s">
        <v>185</v>
      </c>
      <c r="G114" s="17" t="str">
        <f>VLOOKUP(B114,[1]GỐC!$B$9:$J$10309,9,0)</f>
        <v>Tốt</v>
      </c>
      <c r="H114" s="17" t="s">
        <v>9065</v>
      </c>
      <c r="I114" s="2" t="s">
        <v>9042</v>
      </c>
    </row>
    <row r="115" spans="1:9" x14ac:dyDescent="0.2">
      <c r="A115" s="1">
        <f>COUNTA($A$4:A114)</f>
        <v>110</v>
      </c>
      <c r="B115" s="2">
        <v>23020932</v>
      </c>
      <c r="C115" s="2" t="s">
        <v>1196</v>
      </c>
      <c r="D115" s="1" t="s">
        <v>2549</v>
      </c>
      <c r="E115" s="1" t="s">
        <v>530</v>
      </c>
      <c r="F115" s="1" t="s">
        <v>606</v>
      </c>
      <c r="G115" s="17" t="str">
        <f>VLOOKUP(B115,[1]GỐC!$B$9:$J$10309,9,0)</f>
        <v>Xuất sắc</v>
      </c>
      <c r="H115" s="17" t="s">
        <v>9065</v>
      </c>
      <c r="I115" s="2" t="s">
        <v>9042</v>
      </c>
    </row>
    <row r="116" spans="1:9" x14ac:dyDescent="0.2">
      <c r="A116" s="1">
        <f>COUNTA($A$4:A115)</f>
        <v>111</v>
      </c>
      <c r="B116" s="2">
        <v>23020944</v>
      </c>
      <c r="C116" s="2" t="s">
        <v>7901</v>
      </c>
      <c r="D116" s="1" t="s">
        <v>873</v>
      </c>
      <c r="E116" s="1" t="s">
        <v>530</v>
      </c>
      <c r="F116" s="1" t="s">
        <v>606</v>
      </c>
      <c r="G116" s="17" t="str">
        <f>VLOOKUP(B116,[1]GỐC!$B$9:$J$10309,9,0)</f>
        <v>Xuất sắc</v>
      </c>
      <c r="H116" s="17" t="s">
        <v>9065</v>
      </c>
      <c r="I116" s="2" t="s">
        <v>9042</v>
      </c>
    </row>
    <row r="117" spans="1:9" x14ac:dyDescent="0.2">
      <c r="A117" s="1">
        <f>COUNTA($A$4:A116)</f>
        <v>112</v>
      </c>
      <c r="B117" s="2">
        <v>23020959</v>
      </c>
      <c r="C117" s="2" t="s">
        <v>3705</v>
      </c>
      <c r="D117" s="1" t="s">
        <v>3634</v>
      </c>
      <c r="E117" s="1" t="s">
        <v>530</v>
      </c>
      <c r="F117" s="1" t="s">
        <v>606</v>
      </c>
      <c r="G117" s="17" t="str">
        <f>VLOOKUP(B117,[1]GỐC!$B$9:$J$10309,9,0)</f>
        <v>Tốt</v>
      </c>
      <c r="H117" s="17" t="s">
        <v>9065</v>
      </c>
      <c r="I117" s="2" t="s">
        <v>9042</v>
      </c>
    </row>
    <row r="118" spans="1:9" x14ac:dyDescent="0.2">
      <c r="A118" s="1">
        <f>COUNTA($A$4:A117)</f>
        <v>113</v>
      </c>
      <c r="B118" s="2">
        <v>23020953</v>
      </c>
      <c r="C118" s="2" t="s">
        <v>4232</v>
      </c>
      <c r="D118" s="1" t="s">
        <v>250</v>
      </c>
      <c r="E118" s="1" t="s">
        <v>148</v>
      </c>
      <c r="F118" s="1" t="s">
        <v>98</v>
      </c>
      <c r="G118" s="17" t="str">
        <f>VLOOKUP(B118,[1]GỐC!$B$9:$J$10309,9,0)</f>
        <v>Tốt</v>
      </c>
      <c r="H118" s="17" t="s">
        <v>9065</v>
      </c>
      <c r="I118" s="2" t="s">
        <v>9042</v>
      </c>
    </row>
    <row r="119" spans="1:9" x14ac:dyDescent="0.2">
      <c r="A119" s="1">
        <f>COUNTA($A$4:A118)</f>
        <v>114</v>
      </c>
      <c r="B119" s="2">
        <v>23020906</v>
      </c>
      <c r="C119" s="2" t="s">
        <v>7879</v>
      </c>
      <c r="D119" s="1" t="s">
        <v>764</v>
      </c>
      <c r="E119" s="1" t="s">
        <v>152</v>
      </c>
      <c r="F119" s="1" t="s">
        <v>422</v>
      </c>
      <c r="G119" s="17" t="str">
        <f>VLOOKUP(B119,[1]GỐC!$B$9:$J$10309,9,0)</f>
        <v>Tốt</v>
      </c>
      <c r="H119" s="17" t="s">
        <v>9065</v>
      </c>
      <c r="I119" s="2" t="s">
        <v>9042</v>
      </c>
    </row>
    <row r="120" spans="1:9" x14ac:dyDescent="0.2">
      <c r="A120" s="1">
        <f>COUNTA($A$4:A119)</f>
        <v>115</v>
      </c>
      <c r="B120" s="2">
        <v>23020912</v>
      </c>
      <c r="C120" s="2" t="s">
        <v>7883</v>
      </c>
      <c r="D120" s="1" t="s">
        <v>7699</v>
      </c>
      <c r="E120" s="1" t="s">
        <v>152</v>
      </c>
      <c r="F120" s="1" t="s">
        <v>318</v>
      </c>
      <c r="G120" s="17" t="str">
        <f>VLOOKUP(B120,[1]GỐC!$B$9:$J$10309,9,0)</f>
        <v>Tốt</v>
      </c>
      <c r="H120" s="17" t="s">
        <v>9065</v>
      </c>
      <c r="I120" s="2" t="s">
        <v>9042</v>
      </c>
    </row>
    <row r="121" spans="1:9" x14ac:dyDescent="0.2">
      <c r="A121" s="1">
        <f>COUNTA($A$4:A120)</f>
        <v>116</v>
      </c>
      <c r="B121" s="2">
        <v>23020924</v>
      </c>
      <c r="C121" s="2" t="s">
        <v>7889</v>
      </c>
      <c r="D121" s="1" t="s">
        <v>857</v>
      </c>
      <c r="E121" s="1" t="s">
        <v>148</v>
      </c>
      <c r="F121" s="1" t="s">
        <v>318</v>
      </c>
      <c r="G121" s="17" t="str">
        <f>VLOOKUP(B121,[1]GỐC!$B$9:$J$10309,9,0)</f>
        <v>Xuất sắc</v>
      </c>
      <c r="H121" s="17" t="s">
        <v>9065</v>
      </c>
      <c r="I121" s="2" t="s">
        <v>9042</v>
      </c>
    </row>
    <row r="122" spans="1:9" x14ac:dyDescent="0.2">
      <c r="A122" s="1">
        <f>COUNTA($A$4:A121)</f>
        <v>117</v>
      </c>
      <c r="B122" s="2">
        <v>23020919</v>
      </c>
      <c r="C122" s="2" t="s">
        <v>7887</v>
      </c>
      <c r="D122" s="1" t="s">
        <v>5998</v>
      </c>
      <c r="E122" s="1" t="s">
        <v>36</v>
      </c>
      <c r="F122" s="1" t="s">
        <v>38</v>
      </c>
      <c r="G122" s="17" t="str">
        <f>VLOOKUP(B122,[1]GỐC!$B$9:$J$10309,9,0)</f>
        <v>Tốt</v>
      </c>
      <c r="H122" s="17" t="s">
        <v>9065</v>
      </c>
      <c r="I122" s="2" t="s">
        <v>9042</v>
      </c>
    </row>
    <row r="123" spans="1:9" x14ac:dyDescent="0.2">
      <c r="A123" s="1">
        <f>COUNTA($A$4:A122)</f>
        <v>118</v>
      </c>
      <c r="B123" s="2">
        <v>23020963</v>
      </c>
      <c r="C123" s="2" t="s">
        <v>187</v>
      </c>
      <c r="D123" s="1" t="s">
        <v>935</v>
      </c>
      <c r="E123" s="1" t="s">
        <v>530</v>
      </c>
      <c r="F123" s="1" t="s">
        <v>38</v>
      </c>
      <c r="G123" s="17" t="str">
        <f>VLOOKUP(B123,[1]GỐC!$B$9:$J$10309,9,0)</f>
        <v>Tốt</v>
      </c>
      <c r="H123" s="17" t="s">
        <v>9065</v>
      </c>
      <c r="I123" s="2" t="s">
        <v>9042</v>
      </c>
    </row>
    <row r="124" spans="1:9" x14ac:dyDescent="0.2">
      <c r="A124" s="1">
        <f>COUNTA($A$4:A123)</f>
        <v>119</v>
      </c>
      <c r="B124" s="2">
        <v>23020968</v>
      </c>
      <c r="C124" s="2" t="s">
        <v>6686</v>
      </c>
      <c r="D124" s="1" t="s">
        <v>2349</v>
      </c>
      <c r="E124" s="1" t="s">
        <v>530</v>
      </c>
      <c r="F124" s="1" t="s">
        <v>38</v>
      </c>
      <c r="G124" s="17" t="str">
        <f>VLOOKUP(B124,[1]GỐC!$B$9:$J$10309,9,0)</f>
        <v>Tốt</v>
      </c>
      <c r="H124" s="17" t="s">
        <v>9065</v>
      </c>
      <c r="I124" s="2" t="s">
        <v>9042</v>
      </c>
    </row>
    <row r="125" spans="1:9" x14ac:dyDescent="0.2">
      <c r="A125" s="1">
        <f>COUNTA($A$4:A124)</f>
        <v>120</v>
      </c>
      <c r="B125" s="2">
        <v>23020936</v>
      </c>
      <c r="C125" s="2" t="s">
        <v>7894</v>
      </c>
      <c r="D125" s="1" t="s">
        <v>935</v>
      </c>
      <c r="E125" s="1" t="s">
        <v>152</v>
      </c>
      <c r="F125" s="1" t="s">
        <v>125</v>
      </c>
      <c r="G125" s="17" t="str">
        <f>VLOOKUP(B125,[1]GỐC!$B$9:$J$10309,9,0)</f>
        <v>Xuất sắc</v>
      </c>
      <c r="H125" s="17" t="s">
        <v>9065</v>
      </c>
      <c r="I125" s="2" t="s">
        <v>9042</v>
      </c>
    </row>
    <row r="126" spans="1:9" x14ac:dyDescent="0.2">
      <c r="A126" s="1">
        <f>COUNTA($A$4:A125)</f>
        <v>121</v>
      </c>
      <c r="B126" s="2">
        <v>23020958</v>
      </c>
      <c r="C126" s="2" t="s">
        <v>7909</v>
      </c>
      <c r="D126" s="1" t="s">
        <v>871</v>
      </c>
      <c r="E126" s="1" t="s">
        <v>148</v>
      </c>
      <c r="F126" s="1" t="s">
        <v>101</v>
      </c>
      <c r="G126" s="17" t="str">
        <f>VLOOKUP(B126,[1]GỐC!$B$9:$J$10309,9,0)</f>
        <v>Khá</v>
      </c>
      <c r="H126" s="17" t="s">
        <v>9065</v>
      </c>
      <c r="I126" s="2" t="s">
        <v>9042</v>
      </c>
    </row>
    <row r="127" spans="1:9" x14ac:dyDescent="0.2">
      <c r="A127" s="1">
        <f>COUNTA($A$4:A126)</f>
        <v>122</v>
      </c>
      <c r="B127" s="2">
        <v>23020927</v>
      </c>
      <c r="C127" s="2" t="s">
        <v>7890</v>
      </c>
      <c r="D127" s="1" t="s">
        <v>931</v>
      </c>
      <c r="E127" s="1" t="s">
        <v>530</v>
      </c>
      <c r="F127" s="1" t="s">
        <v>1028</v>
      </c>
      <c r="G127" s="17" t="str">
        <f>VLOOKUP(B127,[1]GỐC!$B$9:$J$10309,9,0)</f>
        <v>Tốt</v>
      </c>
      <c r="H127" s="17" t="s">
        <v>9065</v>
      </c>
      <c r="I127" s="2" t="s">
        <v>9042</v>
      </c>
    </row>
    <row r="128" spans="1:9" x14ac:dyDescent="0.2">
      <c r="A128" s="1">
        <f>COUNTA($A$4:A127)</f>
        <v>123</v>
      </c>
      <c r="B128" s="2">
        <v>23020967</v>
      </c>
      <c r="C128" s="2" t="s">
        <v>7913</v>
      </c>
      <c r="D128" s="1" t="s">
        <v>821</v>
      </c>
      <c r="E128" s="1" t="s">
        <v>530</v>
      </c>
      <c r="F128" s="1" t="s">
        <v>1028</v>
      </c>
      <c r="G128" s="17" t="str">
        <f>VLOOKUP(B128,[1]GỐC!$B$9:$J$10309,9,0)</f>
        <v>Tốt</v>
      </c>
      <c r="H128" s="17" t="s">
        <v>9065</v>
      </c>
      <c r="I128" s="2" t="s">
        <v>9042</v>
      </c>
    </row>
    <row r="129" spans="1:9" x14ac:dyDescent="0.2">
      <c r="A129" s="1">
        <f>COUNTA($A$4:A128)</f>
        <v>124</v>
      </c>
      <c r="B129" s="2">
        <v>23020939</v>
      </c>
      <c r="C129" s="2" t="s">
        <v>7897</v>
      </c>
      <c r="D129" s="1" t="s">
        <v>921</v>
      </c>
      <c r="E129" s="1" t="s">
        <v>73</v>
      </c>
      <c r="F129" s="1" t="s">
        <v>117</v>
      </c>
      <c r="G129" s="17" t="str">
        <f>VLOOKUP(B129,[1]GỐC!$B$9:$J$10309,9,0)</f>
        <v>Khá</v>
      </c>
      <c r="H129" s="17" t="s">
        <v>9065</v>
      </c>
      <c r="I129" s="2" t="s">
        <v>9042</v>
      </c>
    </row>
    <row r="130" spans="1:9" x14ac:dyDescent="0.2">
      <c r="A130" s="1">
        <f>COUNTA($A$4:A129)</f>
        <v>125</v>
      </c>
      <c r="B130" s="2">
        <v>23020900</v>
      </c>
      <c r="C130" s="2" t="s">
        <v>6187</v>
      </c>
      <c r="D130" s="1" t="s">
        <v>119</v>
      </c>
      <c r="E130" s="1" t="s">
        <v>11</v>
      </c>
      <c r="F130" s="1" t="s">
        <v>248</v>
      </c>
      <c r="G130" s="17" t="str">
        <f>VLOOKUP(B130,[1]GỐC!$B$9:$J$10309,9,0)</f>
        <v>Tốt</v>
      </c>
      <c r="H130" s="17" t="s">
        <v>9065</v>
      </c>
      <c r="I130" s="2" t="s">
        <v>9042</v>
      </c>
    </row>
    <row r="131" spans="1:9" x14ac:dyDescent="0.2">
      <c r="A131" s="1">
        <f>COUNTA($A$4:A130)</f>
        <v>126</v>
      </c>
      <c r="B131" s="2">
        <v>23020979</v>
      </c>
      <c r="C131" s="2" t="s">
        <v>7917</v>
      </c>
      <c r="D131" s="1" t="s">
        <v>780</v>
      </c>
      <c r="E131" s="1" t="s">
        <v>530</v>
      </c>
      <c r="F131" s="1" t="s">
        <v>1583</v>
      </c>
      <c r="G131" s="17" t="str">
        <f>VLOOKUP(B131,[1]GỐC!$B$9:$J$10309,9,0)</f>
        <v>Tốt</v>
      </c>
      <c r="H131" s="17" t="s">
        <v>9065</v>
      </c>
      <c r="I131" s="2" t="s">
        <v>9042</v>
      </c>
    </row>
    <row r="132" spans="1:9" x14ac:dyDescent="0.2">
      <c r="A132" s="1">
        <f>COUNTA($A$4:A131)</f>
        <v>127</v>
      </c>
      <c r="B132" s="2">
        <v>23020942</v>
      </c>
      <c r="C132" s="2" t="s">
        <v>7899</v>
      </c>
      <c r="D132" s="1" t="s">
        <v>1005</v>
      </c>
      <c r="E132" s="1" t="s">
        <v>73</v>
      </c>
      <c r="F132" s="1" t="s">
        <v>193</v>
      </c>
      <c r="G132" s="17" t="str">
        <f>VLOOKUP(B132,[1]GỐC!$B$9:$J$10309,9,0)</f>
        <v>Tốt</v>
      </c>
      <c r="H132" s="17" t="s">
        <v>9065</v>
      </c>
      <c r="I132" s="2" t="s">
        <v>9042</v>
      </c>
    </row>
    <row r="133" spans="1:9" x14ac:dyDescent="0.2">
      <c r="A133" s="1">
        <f>COUNTA($A$4:A132)</f>
        <v>128</v>
      </c>
      <c r="B133" s="2">
        <v>23020954</v>
      </c>
      <c r="C133" s="2" t="s">
        <v>826</v>
      </c>
      <c r="D133" s="1" t="s">
        <v>119</v>
      </c>
      <c r="E133" s="1" t="s">
        <v>148</v>
      </c>
      <c r="F133" s="1" t="s">
        <v>193</v>
      </c>
      <c r="G133" s="17" t="str">
        <f>VLOOKUP(B133,[1]GỐC!$B$9:$J$10309,9,0)</f>
        <v>Tốt</v>
      </c>
      <c r="H133" s="17" t="s">
        <v>9065</v>
      </c>
      <c r="I133" s="2" t="s">
        <v>9042</v>
      </c>
    </row>
    <row r="134" spans="1:9" x14ac:dyDescent="0.2">
      <c r="A134" s="1">
        <f>COUNTA($A$4:A133)</f>
        <v>129</v>
      </c>
      <c r="B134" s="2">
        <v>23020975</v>
      </c>
      <c r="C134" s="2" t="s">
        <v>7914</v>
      </c>
      <c r="D134" s="1" t="s">
        <v>4424</v>
      </c>
      <c r="E134" s="1" t="s">
        <v>31</v>
      </c>
      <c r="F134" s="1" t="s">
        <v>144</v>
      </c>
      <c r="G134" s="17" t="str">
        <f>VLOOKUP(B134,[1]GỐC!$B$9:$J$10309,9,0)</f>
        <v>Khá</v>
      </c>
      <c r="H134" s="17" t="s">
        <v>9065</v>
      </c>
      <c r="I134" s="2" t="s">
        <v>9042</v>
      </c>
    </row>
    <row r="135" spans="1:9" x14ac:dyDescent="0.2">
      <c r="A135" s="1"/>
      <c r="B135" s="2"/>
      <c r="C135" s="2"/>
      <c r="D135" s="1"/>
      <c r="E135" s="1"/>
      <c r="F135" s="1"/>
      <c r="G135" s="17"/>
      <c r="H135" s="17"/>
      <c r="I135" s="2"/>
    </row>
    <row r="136" spans="1:9" x14ac:dyDescent="0.2">
      <c r="A136" s="1">
        <f>COUNTA($A$4:A135)</f>
        <v>130</v>
      </c>
      <c r="B136" s="2">
        <v>24020745</v>
      </c>
      <c r="C136" s="2" t="s">
        <v>7979</v>
      </c>
      <c r="D136" s="1" t="s">
        <v>6092</v>
      </c>
      <c r="E136" s="1" t="s">
        <v>148</v>
      </c>
      <c r="F136" s="1" t="s">
        <v>78</v>
      </c>
      <c r="G136" s="17" t="str">
        <f>VLOOKUP(B136,[1]GỐC!$B$9:$J$10309,9,0)</f>
        <v>Xuất sắc</v>
      </c>
      <c r="H136" s="17" t="s">
        <v>9063</v>
      </c>
      <c r="I136" s="2" t="s">
        <v>9042</v>
      </c>
    </row>
    <row r="137" spans="1:9" x14ac:dyDescent="0.2">
      <c r="A137" s="1">
        <f>COUNTA($A$4:A136)</f>
        <v>131</v>
      </c>
      <c r="B137" s="2">
        <v>24020829</v>
      </c>
      <c r="C137" s="2" t="s">
        <v>8012</v>
      </c>
      <c r="D137" s="1" t="s">
        <v>454</v>
      </c>
      <c r="E137" s="1" t="s">
        <v>36</v>
      </c>
      <c r="F137" s="1" t="s">
        <v>758</v>
      </c>
      <c r="G137" s="17" t="str">
        <f>VLOOKUP(B137,[1]GỐC!$B$9:$J$10309,9,0)</f>
        <v>Xuất sắc</v>
      </c>
      <c r="H137" s="17" t="s">
        <v>9063</v>
      </c>
      <c r="I137" s="2" t="s">
        <v>9042</v>
      </c>
    </row>
    <row r="138" spans="1:9" x14ac:dyDescent="0.2">
      <c r="A138" s="1">
        <f>COUNTA($A$4:A137)</f>
        <v>132</v>
      </c>
      <c r="B138" s="2">
        <v>24020719</v>
      </c>
      <c r="C138" s="2" t="s">
        <v>7973</v>
      </c>
      <c r="D138" s="1" t="s">
        <v>1146</v>
      </c>
      <c r="E138" s="1" t="s">
        <v>148</v>
      </c>
      <c r="F138" s="1" t="s">
        <v>18</v>
      </c>
      <c r="G138" s="17" t="str">
        <f>VLOOKUP(B138,[1]GỐC!$B$9:$J$10309,9,0)</f>
        <v>Xuất sắc</v>
      </c>
      <c r="H138" s="17" t="s">
        <v>9063</v>
      </c>
      <c r="I138" s="2" t="s">
        <v>9042</v>
      </c>
    </row>
    <row r="139" spans="1:9" x14ac:dyDescent="0.2">
      <c r="A139" s="1">
        <f>COUNTA($A$4:A138)</f>
        <v>133</v>
      </c>
      <c r="B139" s="2">
        <v>24020740</v>
      </c>
      <c r="C139" s="2" t="s">
        <v>7936</v>
      </c>
      <c r="D139" s="1" t="s">
        <v>1191</v>
      </c>
      <c r="E139" s="1" t="s">
        <v>134</v>
      </c>
      <c r="F139" s="1" t="s">
        <v>183</v>
      </c>
      <c r="G139" s="17" t="str">
        <f>VLOOKUP(B139,[1]GỐC!$B$9:$J$10309,9,0)</f>
        <v>Xuất sắc</v>
      </c>
      <c r="H139" s="17" t="s">
        <v>9063</v>
      </c>
      <c r="I139" s="2" t="s">
        <v>9042</v>
      </c>
    </row>
    <row r="140" spans="1:9" x14ac:dyDescent="0.2">
      <c r="A140" s="1">
        <f>COUNTA($A$4:A139)</f>
        <v>134</v>
      </c>
      <c r="B140" s="2">
        <v>24020812</v>
      </c>
      <c r="C140" s="2" t="s">
        <v>1605</v>
      </c>
      <c r="D140" s="1" t="s">
        <v>1366</v>
      </c>
      <c r="E140" s="1" t="s">
        <v>134</v>
      </c>
      <c r="F140" s="1" t="s">
        <v>183</v>
      </c>
      <c r="G140" s="17" t="str">
        <f>VLOOKUP(B140,[1]GỐC!$B$9:$J$10309,9,0)</f>
        <v>Xuất sắc</v>
      </c>
      <c r="H140" s="17" t="s">
        <v>9063</v>
      </c>
      <c r="I140" s="2" t="s">
        <v>9042</v>
      </c>
    </row>
    <row r="141" spans="1:9" x14ac:dyDescent="0.2">
      <c r="A141" s="1">
        <f>COUNTA($A$4:A140)</f>
        <v>135</v>
      </c>
      <c r="B141" s="2">
        <v>24020824</v>
      </c>
      <c r="C141" s="2" t="s">
        <v>8010</v>
      </c>
      <c r="D141" s="1" t="s">
        <v>1321</v>
      </c>
      <c r="E141" s="1" t="s">
        <v>134</v>
      </c>
      <c r="F141" s="1" t="s">
        <v>592</v>
      </c>
      <c r="G141" s="17" t="str">
        <f>VLOOKUP(B141,[1]GỐC!$B$9:$J$10309,9,0)</f>
        <v>Xuất sắc</v>
      </c>
      <c r="H141" s="17" t="s">
        <v>9063</v>
      </c>
      <c r="I141" s="2" t="s">
        <v>9042</v>
      </c>
    </row>
    <row r="142" spans="1:9" x14ac:dyDescent="0.2">
      <c r="A142" s="1">
        <f>COUNTA($A$4:A141)</f>
        <v>136</v>
      </c>
      <c r="B142" s="2">
        <v>24020707</v>
      </c>
      <c r="C142" s="2" t="s">
        <v>7926</v>
      </c>
      <c r="D142" s="1" t="s">
        <v>2723</v>
      </c>
      <c r="E142" s="1" t="s">
        <v>36</v>
      </c>
      <c r="F142" s="1" t="s">
        <v>526</v>
      </c>
      <c r="G142" s="17" t="str">
        <f>VLOOKUP(B142,[1]GỐC!$B$9:$J$10309,9,0)</f>
        <v>Xuất sắc</v>
      </c>
      <c r="H142" s="17" t="s">
        <v>9063</v>
      </c>
      <c r="I142" s="2" t="s">
        <v>9042</v>
      </c>
    </row>
    <row r="143" spans="1:9" x14ac:dyDescent="0.2">
      <c r="A143" s="1">
        <f>COUNTA($A$4:A142)</f>
        <v>137</v>
      </c>
      <c r="B143" s="2">
        <v>24020768</v>
      </c>
      <c r="C143" s="2" t="s">
        <v>7947</v>
      </c>
      <c r="D143" s="1" t="s">
        <v>3766</v>
      </c>
      <c r="E143" s="1" t="s">
        <v>148</v>
      </c>
      <c r="F143" s="1" t="s">
        <v>526</v>
      </c>
      <c r="G143" s="17" t="str">
        <f>VLOOKUP(B143,[1]GỐC!$B$9:$J$10309,9,0)</f>
        <v>Xuất sắc</v>
      </c>
      <c r="H143" s="17" t="s">
        <v>9063</v>
      </c>
      <c r="I143" s="2" t="s">
        <v>9042</v>
      </c>
    </row>
    <row r="144" spans="1:9" x14ac:dyDescent="0.2">
      <c r="A144" s="1">
        <f>COUNTA($A$4:A143)</f>
        <v>138</v>
      </c>
      <c r="B144" s="2">
        <v>24020728</v>
      </c>
      <c r="C144" s="2" t="s">
        <v>7970</v>
      </c>
      <c r="D144" s="1" t="s">
        <v>4547</v>
      </c>
      <c r="E144" s="1" t="s">
        <v>73</v>
      </c>
      <c r="F144" s="1" t="s">
        <v>230</v>
      </c>
      <c r="G144" s="17" t="str">
        <f>VLOOKUP(B144,[1]GỐC!$B$9:$J$10309,9,0)</f>
        <v>Xuất sắc</v>
      </c>
      <c r="H144" s="17" t="s">
        <v>9063</v>
      </c>
      <c r="I144" s="2" t="s">
        <v>9042</v>
      </c>
    </row>
    <row r="145" spans="1:9" x14ac:dyDescent="0.2">
      <c r="A145" s="1">
        <f>COUNTA($A$4:A144)</f>
        <v>139</v>
      </c>
      <c r="B145" s="2">
        <v>24023106</v>
      </c>
      <c r="C145" s="2" t="s">
        <v>7937</v>
      </c>
      <c r="D145" s="1" t="s">
        <v>330</v>
      </c>
      <c r="E145" s="1" t="s">
        <v>530</v>
      </c>
      <c r="F145" s="1" t="s">
        <v>58</v>
      </c>
      <c r="G145" s="17" t="str">
        <f>VLOOKUP(B145,[1]GỐC!$B$9:$J$10309,9,0)</f>
        <v>Xuất sắc</v>
      </c>
      <c r="H145" s="17" t="s">
        <v>9063</v>
      </c>
      <c r="I145" s="2" t="s">
        <v>9042</v>
      </c>
    </row>
    <row r="146" spans="1:9" x14ac:dyDescent="0.2">
      <c r="A146" s="1">
        <f>COUNTA($A$4:A145)</f>
        <v>140</v>
      </c>
      <c r="B146" s="2">
        <v>24020735</v>
      </c>
      <c r="C146" s="2" t="s">
        <v>7932</v>
      </c>
      <c r="D146" s="1" t="s">
        <v>3895</v>
      </c>
      <c r="E146" s="1" t="s">
        <v>148</v>
      </c>
      <c r="F146" s="1" t="s">
        <v>351</v>
      </c>
      <c r="G146" s="17" t="str">
        <f>VLOOKUP(B146,[1]GỐC!$B$9:$J$10309,9,0)</f>
        <v>Xuất sắc</v>
      </c>
      <c r="H146" s="17" t="s">
        <v>9063</v>
      </c>
      <c r="I146" s="2" t="s">
        <v>9042</v>
      </c>
    </row>
    <row r="147" spans="1:9" x14ac:dyDescent="0.2">
      <c r="A147" s="1">
        <f>COUNTA($A$4:A146)</f>
        <v>141</v>
      </c>
      <c r="B147" s="2">
        <v>24020796</v>
      </c>
      <c r="C147" s="2" t="s">
        <v>7996</v>
      </c>
      <c r="D147" s="1" t="s">
        <v>1126</v>
      </c>
      <c r="E147" s="1" t="s">
        <v>530</v>
      </c>
      <c r="F147" s="1" t="s">
        <v>54</v>
      </c>
      <c r="G147" s="17" t="str">
        <f>VLOOKUP(B147,[1]GỐC!$B$9:$J$10309,9,0)</f>
        <v>Xuất sắc</v>
      </c>
      <c r="H147" s="17" t="s">
        <v>9063</v>
      </c>
      <c r="I147" s="2" t="s">
        <v>9042</v>
      </c>
    </row>
    <row r="148" spans="1:9" x14ac:dyDescent="0.2">
      <c r="A148" s="1">
        <f>COUNTA($A$4:A147)</f>
        <v>142</v>
      </c>
      <c r="B148" s="2">
        <v>24020799</v>
      </c>
      <c r="C148" s="2" t="s">
        <v>7997</v>
      </c>
      <c r="D148" s="1" t="s">
        <v>4561</v>
      </c>
      <c r="E148" s="1" t="s">
        <v>530</v>
      </c>
      <c r="F148" s="1" t="s">
        <v>173</v>
      </c>
      <c r="G148" s="17" t="str">
        <f>VLOOKUP(B148,[1]GỐC!$B$9:$J$10309,9,0)</f>
        <v>Xuất sắc</v>
      </c>
      <c r="H148" s="17" t="s">
        <v>9063</v>
      </c>
      <c r="I148" s="2" t="s">
        <v>9042</v>
      </c>
    </row>
    <row r="149" spans="1:9" x14ac:dyDescent="0.2">
      <c r="A149" s="1">
        <f>COUNTA($A$4:A148)</f>
        <v>143</v>
      </c>
      <c r="B149" s="2">
        <v>24020807</v>
      </c>
      <c r="C149" s="2" t="s">
        <v>7957</v>
      </c>
      <c r="D149" s="1" t="s">
        <v>1063</v>
      </c>
      <c r="E149" s="1" t="s">
        <v>530</v>
      </c>
      <c r="F149" s="1" t="s">
        <v>176</v>
      </c>
      <c r="G149" s="17" t="str">
        <f>VLOOKUP(B149,[1]GỐC!$B$9:$J$10309,9,0)</f>
        <v>Xuất sắc</v>
      </c>
      <c r="H149" s="17" t="s">
        <v>9063</v>
      </c>
      <c r="I149" s="2" t="s">
        <v>9042</v>
      </c>
    </row>
    <row r="150" spans="1:9" x14ac:dyDescent="0.2">
      <c r="A150" s="1">
        <f>COUNTA($A$4:A149)</f>
        <v>144</v>
      </c>
      <c r="B150" s="2">
        <v>24020759</v>
      </c>
      <c r="C150" s="2" t="s">
        <v>7944</v>
      </c>
      <c r="D150" s="1" t="s">
        <v>1286</v>
      </c>
      <c r="E150" s="1" t="s">
        <v>148</v>
      </c>
      <c r="F150" s="1" t="s">
        <v>97</v>
      </c>
      <c r="G150" s="17" t="str">
        <f>VLOOKUP(B150,[1]GỐC!$B$9:$J$10309,9,0)</f>
        <v>Tốt</v>
      </c>
      <c r="H150" s="17" t="s">
        <v>9064</v>
      </c>
      <c r="I150" s="2" t="s">
        <v>9042</v>
      </c>
    </row>
    <row r="151" spans="1:9" x14ac:dyDescent="0.2">
      <c r="A151" s="1">
        <f>COUNTA($A$4:A150)</f>
        <v>145</v>
      </c>
      <c r="B151" s="2">
        <v>24020822</v>
      </c>
      <c r="C151" s="2" t="s">
        <v>7962</v>
      </c>
      <c r="D151" s="1" t="s">
        <v>320</v>
      </c>
      <c r="E151" s="1" t="s">
        <v>148</v>
      </c>
      <c r="F151" s="1" t="s">
        <v>97</v>
      </c>
      <c r="G151" s="17" t="str">
        <f>VLOOKUP(B151,[1]GỐC!$B$9:$J$10309,9,0)</f>
        <v>Xuất sắc</v>
      </c>
      <c r="H151" s="17" t="s">
        <v>9064</v>
      </c>
      <c r="I151" s="2" t="s">
        <v>9042</v>
      </c>
    </row>
    <row r="152" spans="1:9" x14ac:dyDescent="0.2">
      <c r="A152" s="1">
        <f>COUNTA($A$4:A151)</f>
        <v>146</v>
      </c>
      <c r="B152" s="2">
        <v>24020755</v>
      </c>
      <c r="C152" s="2" t="s">
        <v>7941</v>
      </c>
      <c r="D152" s="1" t="s">
        <v>1433</v>
      </c>
      <c r="E152" s="1" t="s">
        <v>148</v>
      </c>
      <c r="F152" s="1" t="s">
        <v>561</v>
      </c>
      <c r="G152" s="17" t="str">
        <f>VLOOKUP(B152,[1]GỐC!$B$9:$J$10309,9,0)</f>
        <v>Xuất sắc</v>
      </c>
      <c r="H152" s="17" t="s">
        <v>9064</v>
      </c>
      <c r="I152" s="2" t="s">
        <v>9042</v>
      </c>
    </row>
    <row r="153" spans="1:9" x14ac:dyDescent="0.2">
      <c r="A153" s="1">
        <f>COUNTA($A$4:A152)</f>
        <v>147</v>
      </c>
      <c r="B153" s="2">
        <v>24020785</v>
      </c>
      <c r="C153" s="2" t="s">
        <v>7950</v>
      </c>
      <c r="D153" s="1" t="s">
        <v>1363</v>
      </c>
      <c r="E153" s="1" t="s">
        <v>148</v>
      </c>
      <c r="F153" s="1" t="s">
        <v>515</v>
      </c>
      <c r="G153" s="17" t="str">
        <f>VLOOKUP(B153,[1]GỐC!$B$9:$J$10309,9,0)</f>
        <v>Xuất sắc</v>
      </c>
      <c r="H153" s="17" t="s">
        <v>9064</v>
      </c>
      <c r="I153" s="2" t="s">
        <v>9042</v>
      </c>
    </row>
    <row r="154" spans="1:9" x14ac:dyDescent="0.2">
      <c r="A154" s="1">
        <f>COUNTA($A$4:A153)</f>
        <v>148</v>
      </c>
      <c r="B154" s="2">
        <v>24020726</v>
      </c>
      <c r="C154" s="2" t="s">
        <v>7929</v>
      </c>
      <c r="D154" s="1" t="s">
        <v>1374</v>
      </c>
      <c r="E154" s="1" t="s">
        <v>134</v>
      </c>
      <c r="F154" s="1" t="s">
        <v>199</v>
      </c>
      <c r="G154" s="17" t="str">
        <f>VLOOKUP(B154,[1]GỐC!$B$9:$J$10309,9,0)</f>
        <v>Xuất sắc</v>
      </c>
      <c r="H154" s="17" t="s">
        <v>9064</v>
      </c>
      <c r="I154" s="2" t="s">
        <v>9042</v>
      </c>
    </row>
    <row r="155" spans="1:9" x14ac:dyDescent="0.2">
      <c r="A155" s="1">
        <f>COUNTA($A$4:A154)</f>
        <v>149</v>
      </c>
      <c r="B155" s="2">
        <v>24020815</v>
      </c>
      <c r="C155" s="2" t="s">
        <v>8005</v>
      </c>
      <c r="D155" s="1" t="s">
        <v>3985</v>
      </c>
      <c r="E155" s="1" t="s">
        <v>134</v>
      </c>
      <c r="F155" s="1" t="s">
        <v>199</v>
      </c>
      <c r="G155" s="17" t="str">
        <f>VLOOKUP(B155,[1]GỐC!$B$9:$J$10309,9,0)</f>
        <v>Xuất sắc</v>
      </c>
      <c r="H155" s="17" t="s">
        <v>9064</v>
      </c>
      <c r="I155" s="2" t="s">
        <v>9042</v>
      </c>
    </row>
    <row r="156" spans="1:9" x14ac:dyDescent="0.2">
      <c r="A156" s="1">
        <f>COUNTA($A$4:A155)</f>
        <v>150</v>
      </c>
      <c r="B156" s="2">
        <v>24020806</v>
      </c>
      <c r="C156" s="2" t="s">
        <v>4352</v>
      </c>
      <c r="D156" s="1" t="s">
        <v>3812</v>
      </c>
      <c r="E156" s="1" t="s">
        <v>148</v>
      </c>
      <c r="F156" s="1" t="s">
        <v>554</v>
      </c>
      <c r="G156" s="17" t="str">
        <f>VLOOKUP(B156,[1]GỐC!$B$9:$J$10309,9,0)</f>
        <v>Xuất sắc</v>
      </c>
      <c r="H156" s="17" t="s">
        <v>9064</v>
      </c>
      <c r="I156" s="2" t="s">
        <v>9042</v>
      </c>
    </row>
    <row r="157" spans="1:9" x14ac:dyDescent="0.2">
      <c r="A157" s="1">
        <f>COUNTA($A$4:A156)</f>
        <v>151</v>
      </c>
      <c r="B157" s="2">
        <v>24020762</v>
      </c>
      <c r="C157" s="2" t="s">
        <v>5756</v>
      </c>
      <c r="D157" s="1" t="s">
        <v>3793</v>
      </c>
      <c r="E157" s="1" t="s">
        <v>148</v>
      </c>
      <c r="F157" s="1" t="s">
        <v>24</v>
      </c>
      <c r="G157" s="17" t="str">
        <f>VLOOKUP(B157,[1]GỐC!$B$9:$J$10309,9,0)</f>
        <v>Xuất sắc</v>
      </c>
      <c r="H157" s="17" t="s">
        <v>9064</v>
      </c>
      <c r="I157" s="2" t="s">
        <v>9042</v>
      </c>
    </row>
    <row r="158" spans="1:9" x14ac:dyDescent="0.2">
      <c r="A158" s="1">
        <f>COUNTA($A$4:A157)</f>
        <v>152</v>
      </c>
      <c r="B158" s="2">
        <v>24020737</v>
      </c>
      <c r="C158" s="2" t="s">
        <v>7975</v>
      </c>
      <c r="D158" s="1" t="s">
        <v>2675</v>
      </c>
      <c r="E158" s="1" t="s">
        <v>148</v>
      </c>
      <c r="F158" s="1" t="s">
        <v>308</v>
      </c>
      <c r="G158" s="17" t="str">
        <f>VLOOKUP(B158,[1]GỐC!$B$9:$J$10309,9,0)</f>
        <v>Xuất sắc</v>
      </c>
      <c r="H158" s="17" t="s">
        <v>9064</v>
      </c>
      <c r="I158" s="2" t="s">
        <v>9042</v>
      </c>
    </row>
    <row r="159" spans="1:9" x14ac:dyDescent="0.2">
      <c r="A159" s="1">
        <f>COUNTA($A$4:A158)</f>
        <v>153</v>
      </c>
      <c r="B159" s="2">
        <v>24020792</v>
      </c>
      <c r="C159" s="2" t="s">
        <v>7952</v>
      </c>
      <c r="D159" s="1" t="s">
        <v>2603</v>
      </c>
      <c r="E159" s="1" t="s">
        <v>148</v>
      </c>
      <c r="F159" s="1" t="s">
        <v>308</v>
      </c>
      <c r="G159" s="17" t="str">
        <f>VLOOKUP(B159,[1]GỐC!$B$9:$J$10309,9,0)</f>
        <v>Xuất sắc</v>
      </c>
      <c r="H159" s="17" t="s">
        <v>9064</v>
      </c>
      <c r="I159" s="2" t="s">
        <v>9042</v>
      </c>
    </row>
    <row r="160" spans="1:9" x14ac:dyDescent="0.2">
      <c r="A160" s="1">
        <f>COUNTA($A$4:A159)</f>
        <v>154</v>
      </c>
      <c r="B160" s="2">
        <v>24020754</v>
      </c>
      <c r="C160" s="2" t="s">
        <v>7982</v>
      </c>
      <c r="D160" s="1" t="s">
        <v>1299</v>
      </c>
      <c r="E160" s="1" t="s">
        <v>134</v>
      </c>
      <c r="F160" s="1" t="s">
        <v>886</v>
      </c>
      <c r="G160" s="17" t="str">
        <f>VLOOKUP(B160,[1]GỐC!$B$9:$J$10309,9,0)</f>
        <v>Xuất sắc</v>
      </c>
      <c r="H160" s="17" t="s">
        <v>9064</v>
      </c>
      <c r="I160" s="2" t="s">
        <v>9042</v>
      </c>
    </row>
    <row r="161" spans="1:9" x14ac:dyDescent="0.2">
      <c r="A161" s="1">
        <f>COUNTA($A$4:A160)</f>
        <v>155</v>
      </c>
      <c r="B161" s="2">
        <v>24020813</v>
      </c>
      <c r="C161" s="2" t="s">
        <v>7960</v>
      </c>
      <c r="D161" s="1" t="s">
        <v>1318</v>
      </c>
      <c r="E161" s="1" t="s">
        <v>36</v>
      </c>
      <c r="F161" s="1" t="s">
        <v>886</v>
      </c>
      <c r="G161" s="17" t="str">
        <f>VLOOKUP(B161,[1]GỐC!$B$9:$J$10309,9,0)</f>
        <v>Xuất sắc</v>
      </c>
      <c r="H161" s="17" t="s">
        <v>9064</v>
      </c>
      <c r="I161" s="2" t="s">
        <v>9042</v>
      </c>
    </row>
    <row r="162" spans="1:9" x14ac:dyDescent="0.2">
      <c r="A162" s="1">
        <f>COUNTA($A$4:A161)</f>
        <v>156</v>
      </c>
      <c r="B162" s="2">
        <v>24020749</v>
      </c>
      <c r="C162" s="2" t="s">
        <v>4534</v>
      </c>
      <c r="D162" s="1" t="s">
        <v>1089</v>
      </c>
      <c r="E162" s="1" t="s">
        <v>148</v>
      </c>
      <c r="F162" s="1" t="s">
        <v>252</v>
      </c>
      <c r="G162" s="17" t="str">
        <f>VLOOKUP(B162,[1]GỐC!$B$9:$J$10309,9,0)</f>
        <v>Xuất sắc</v>
      </c>
      <c r="H162" s="17" t="s">
        <v>9064</v>
      </c>
      <c r="I162" s="2" t="s">
        <v>9042</v>
      </c>
    </row>
    <row r="163" spans="1:9" x14ac:dyDescent="0.2">
      <c r="A163" s="1">
        <f>COUNTA($A$4:A162)</f>
        <v>157</v>
      </c>
      <c r="B163" s="2">
        <v>24020752</v>
      </c>
      <c r="C163" s="2" t="s">
        <v>7981</v>
      </c>
      <c r="D163" s="1" t="s">
        <v>1263</v>
      </c>
      <c r="E163" s="1" t="s">
        <v>36</v>
      </c>
      <c r="F163" s="1" t="s">
        <v>252</v>
      </c>
      <c r="G163" s="17" t="str">
        <f>VLOOKUP(B163,[1]GỐC!$B$9:$J$10309,9,0)</f>
        <v>Xuất sắc</v>
      </c>
      <c r="H163" s="17" t="s">
        <v>9064</v>
      </c>
      <c r="I163" s="2" t="s">
        <v>9042</v>
      </c>
    </row>
    <row r="164" spans="1:9" x14ac:dyDescent="0.2">
      <c r="A164" s="1">
        <f>COUNTA($A$4:A163)</f>
        <v>158</v>
      </c>
      <c r="B164" s="2">
        <v>24020704</v>
      </c>
      <c r="C164" s="2" t="s">
        <v>7965</v>
      </c>
      <c r="D164" s="1" t="s">
        <v>424</v>
      </c>
      <c r="E164" s="1" t="s">
        <v>134</v>
      </c>
      <c r="F164" s="1" t="s">
        <v>596</v>
      </c>
      <c r="G164" s="17" t="str">
        <f>VLOOKUP(B164,[1]GỐC!$B$9:$J$10309,9,0)</f>
        <v>Xuất sắc</v>
      </c>
      <c r="H164" s="17" t="s">
        <v>9064</v>
      </c>
      <c r="I164" s="2" t="s">
        <v>9042</v>
      </c>
    </row>
    <row r="165" spans="1:9" x14ac:dyDescent="0.2">
      <c r="A165" s="1">
        <f>COUNTA($A$4:A164)</f>
        <v>159</v>
      </c>
      <c r="B165" s="2">
        <v>24020788</v>
      </c>
      <c r="C165" s="2" t="s">
        <v>7992</v>
      </c>
      <c r="D165" s="1" t="s">
        <v>1138</v>
      </c>
      <c r="E165" s="1" t="s">
        <v>31</v>
      </c>
      <c r="F165" s="1" t="s">
        <v>69</v>
      </c>
      <c r="G165" s="17" t="str">
        <f>VLOOKUP(B165,[1]GỐC!$B$9:$J$10309,9,0)</f>
        <v>Xuất sắc</v>
      </c>
      <c r="H165" s="17" t="s">
        <v>9064</v>
      </c>
      <c r="I165" s="2" t="s">
        <v>9042</v>
      </c>
    </row>
    <row r="166" spans="1:9" x14ac:dyDescent="0.2">
      <c r="A166" s="1">
        <f>COUNTA($A$4:A165)</f>
        <v>160</v>
      </c>
      <c r="B166" s="2">
        <v>24020775</v>
      </c>
      <c r="C166" s="2" t="s">
        <v>3463</v>
      </c>
      <c r="D166" s="1" t="s">
        <v>2603</v>
      </c>
      <c r="E166" s="1" t="s">
        <v>148</v>
      </c>
      <c r="F166" s="1" t="s">
        <v>614</v>
      </c>
      <c r="G166" s="17" t="str">
        <f>VLOOKUP(B166,[1]GỐC!$B$9:$J$10309,9,0)</f>
        <v>Xuất sắc</v>
      </c>
      <c r="H166" s="17" t="s">
        <v>9064</v>
      </c>
      <c r="I166" s="2" t="s">
        <v>9042</v>
      </c>
    </row>
    <row r="167" spans="1:9" x14ac:dyDescent="0.2">
      <c r="A167" s="1">
        <f>COUNTA($A$4:A166)</f>
        <v>161</v>
      </c>
      <c r="B167" s="2">
        <v>24020776</v>
      </c>
      <c r="C167" s="2" t="s">
        <v>7987</v>
      </c>
      <c r="D167" s="1" t="s">
        <v>3979</v>
      </c>
      <c r="E167" s="1" t="s">
        <v>36</v>
      </c>
      <c r="F167" s="1" t="s">
        <v>614</v>
      </c>
      <c r="G167" s="17" t="str">
        <f>VLOOKUP(B167,[1]GỐC!$B$9:$J$10309,9,0)</f>
        <v>Xuất sắc</v>
      </c>
      <c r="H167" s="17" t="s">
        <v>9064</v>
      </c>
      <c r="I167" s="2" t="s">
        <v>9042</v>
      </c>
    </row>
    <row r="168" spans="1:9" x14ac:dyDescent="0.2">
      <c r="A168" s="1">
        <f>COUNTA($A$4:A167)</f>
        <v>162</v>
      </c>
      <c r="B168" s="2">
        <v>24020783</v>
      </c>
      <c r="C168" s="2" t="s">
        <v>7949</v>
      </c>
      <c r="D168" s="1" t="s">
        <v>1361</v>
      </c>
      <c r="E168" s="1" t="s">
        <v>148</v>
      </c>
      <c r="F168" s="1" t="s">
        <v>614</v>
      </c>
      <c r="G168" s="17" t="str">
        <f>VLOOKUP(B168,[1]GỐC!$B$9:$J$10309,9,0)</f>
        <v>Xuất sắc</v>
      </c>
      <c r="H168" s="17" t="s">
        <v>9064</v>
      </c>
      <c r="I168" s="2" t="s">
        <v>9042</v>
      </c>
    </row>
    <row r="169" spans="1:9" x14ac:dyDescent="0.2">
      <c r="A169" s="1">
        <f>COUNTA($A$4:A168)</f>
        <v>163</v>
      </c>
      <c r="B169" s="2">
        <v>24020727</v>
      </c>
      <c r="C169" s="2" t="s">
        <v>7969</v>
      </c>
      <c r="D169" s="1" t="s">
        <v>2648</v>
      </c>
      <c r="E169" s="1" t="s">
        <v>148</v>
      </c>
      <c r="F169" s="1" t="s">
        <v>672</v>
      </c>
      <c r="G169" s="17" t="str">
        <f>VLOOKUP(B169,[1]GỐC!$B$9:$J$10309,9,0)</f>
        <v>Xuất sắc</v>
      </c>
      <c r="H169" s="17" t="s">
        <v>9064</v>
      </c>
      <c r="I169" s="2" t="s">
        <v>9042</v>
      </c>
    </row>
    <row r="170" spans="1:9" x14ac:dyDescent="0.2">
      <c r="A170" s="1">
        <f>COUNTA($A$4:A169)</f>
        <v>164</v>
      </c>
      <c r="B170" s="2">
        <v>24020736</v>
      </c>
      <c r="C170" s="2" t="s">
        <v>7971</v>
      </c>
      <c r="D170" s="1" t="s">
        <v>1757</v>
      </c>
      <c r="E170" s="1" t="s">
        <v>148</v>
      </c>
      <c r="F170" s="1" t="s">
        <v>672</v>
      </c>
      <c r="G170" s="17" t="str">
        <f>VLOOKUP(B170,[1]GỐC!$B$9:$J$10309,9,0)</f>
        <v>Xuất sắc</v>
      </c>
      <c r="H170" s="17" t="s">
        <v>9064</v>
      </c>
      <c r="I170" s="2" t="s">
        <v>9042</v>
      </c>
    </row>
    <row r="171" spans="1:9" x14ac:dyDescent="0.2">
      <c r="A171" s="1">
        <f>COUNTA($A$4:A170)</f>
        <v>165</v>
      </c>
      <c r="B171" s="2">
        <v>24020779</v>
      </c>
      <c r="C171" s="2" t="s">
        <v>6717</v>
      </c>
      <c r="D171" s="1" t="s">
        <v>3947</v>
      </c>
      <c r="E171" s="1" t="s">
        <v>530</v>
      </c>
      <c r="F171" s="1" t="s">
        <v>672</v>
      </c>
      <c r="G171" s="17" t="str">
        <f>VLOOKUP(B171,[1]GỐC!$B$9:$J$10309,9,0)</f>
        <v>Xuất sắc</v>
      </c>
      <c r="H171" s="17" t="s">
        <v>9064</v>
      </c>
      <c r="I171" s="2" t="s">
        <v>9042</v>
      </c>
    </row>
    <row r="172" spans="1:9" x14ac:dyDescent="0.2">
      <c r="A172" s="1">
        <f>COUNTA($A$4:A171)</f>
        <v>166</v>
      </c>
      <c r="B172" s="2">
        <v>24020794</v>
      </c>
      <c r="C172" s="2" t="s">
        <v>7995</v>
      </c>
      <c r="D172" s="1" t="s">
        <v>266</v>
      </c>
      <c r="E172" s="1" t="s">
        <v>148</v>
      </c>
      <c r="F172" s="1" t="s">
        <v>672</v>
      </c>
      <c r="G172" s="17" t="str">
        <f>VLOOKUP(B172,[1]GỐC!$B$9:$J$10309,9,0)</f>
        <v>Xuất sắc</v>
      </c>
      <c r="H172" s="17" t="s">
        <v>9064</v>
      </c>
      <c r="I172" s="2" t="s">
        <v>9042</v>
      </c>
    </row>
    <row r="173" spans="1:9" x14ac:dyDescent="0.2">
      <c r="A173" s="1">
        <f>COUNTA($A$4:A172)</f>
        <v>167</v>
      </c>
      <c r="B173" s="2">
        <v>24020810</v>
      </c>
      <c r="C173" s="2" t="s">
        <v>7959</v>
      </c>
      <c r="D173" s="1" t="s">
        <v>354</v>
      </c>
      <c r="E173" s="1" t="s">
        <v>530</v>
      </c>
      <c r="F173" s="1" t="s">
        <v>202</v>
      </c>
      <c r="G173" s="17" t="str">
        <f>VLOOKUP(B173,[1]GỐC!$B$9:$J$10309,9,0)</f>
        <v>Xuất sắc</v>
      </c>
      <c r="H173" s="17" t="s">
        <v>9064</v>
      </c>
      <c r="I173" s="2" t="s">
        <v>9042</v>
      </c>
    </row>
    <row r="174" spans="1:9" x14ac:dyDescent="0.2">
      <c r="A174" s="1">
        <f>COUNTA($A$4:A173)</f>
        <v>168</v>
      </c>
      <c r="B174" s="2">
        <v>24020703</v>
      </c>
      <c r="C174" s="2" t="s">
        <v>114</v>
      </c>
      <c r="D174" s="1" t="s">
        <v>303</v>
      </c>
      <c r="E174" s="1" t="s">
        <v>134</v>
      </c>
      <c r="F174" s="1" t="s">
        <v>311</v>
      </c>
      <c r="G174" s="17" t="str">
        <f>VLOOKUP(B174,[1]GỐC!$B$9:$J$10309,9,0)</f>
        <v>Xuất sắc</v>
      </c>
      <c r="H174" s="17" t="s">
        <v>9064</v>
      </c>
      <c r="I174" s="2" t="s">
        <v>9042</v>
      </c>
    </row>
    <row r="175" spans="1:9" x14ac:dyDescent="0.2">
      <c r="A175" s="1">
        <f>COUNTA($A$4:A174)</f>
        <v>169</v>
      </c>
      <c r="B175" s="2">
        <v>24020814</v>
      </c>
      <c r="C175" s="2" t="s">
        <v>8004</v>
      </c>
      <c r="D175" s="1" t="s">
        <v>1550</v>
      </c>
      <c r="E175" s="1" t="s">
        <v>148</v>
      </c>
      <c r="F175" s="1" t="s">
        <v>47</v>
      </c>
      <c r="G175" s="17" t="str">
        <f>VLOOKUP(B175,[1]GỐC!$B$9:$J$10309,9,0)</f>
        <v>Xuất sắc</v>
      </c>
      <c r="H175" s="17" t="s">
        <v>9064</v>
      </c>
      <c r="I175" s="2" t="s">
        <v>9042</v>
      </c>
    </row>
    <row r="176" spans="1:9" x14ac:dyDescent="0.2">
      <c r="A176" s="1">
        <f>COUNTA($A$4:A175)</f>
        <v>170</v>
      </c>
      <c r="B176" s="2">
        <v>24020760</v>
      </c>
      <c r="C176" s="2" t="s">
        <v>4824</v>
      </c>
      <c r="D176" s="1" t="s">
        <v>1566</v>
      </c>
      <c r="E176" s="1" t="s">
        <v>73</v>
      </c>
      <c r="F176" s="1" t="s">
        <v>645</v>
      </c>
      <c r="G176" s="17" t="str">
        <f>VLOOKUP(B176,[1]GỐC!$B$9:$J$10309,9,0)</f>
        <v>Xuất sắc</v>
      </c>
      <c r="H176" s="17" t="s">
        <v>9064</v>
      </c>
      <c r="I176" s="2" t="s">
        <v>9042</v>
      </c>
    </row>
    <row r="177" spans="1:9" x14ac:dyDescent="0.2">
      <c r="A177" s="1">
        <f>COUNTA($A$4:A176)</f>
        <v>171</v>
      </c>
      <c r="B177" s="2">
        <v>24020715</v>
      </c>
      <c r="C177" s="2" t="s">
        <v>7974</v>
      </c>
      <c r="D177" s="1" t="s">
        <v>1180</v>
      </c>
      <c r="E177" s="1" t="s">
        <v>148</v>
      </c>
      <c r="F177" s="1" t="s">
        <v>589</v>
      </c>
      <c r="G177" s="17" t="str">
        <f>VLOOKUP(B177,[1]GỐC!$B$9:$J$10309,9,0)</f>
        <v>Tốt</v>
      </c>
      <c r="H177" s="17" t="s">
        <v>9065</v>
      </c>
      <c r="I177" s="2" t="s">
        <v>9042</v>
      </c>
    </row>
    <row r="178" spans="1:9" x14ac:dyDescent="0.2">
      <c r="A178" s="1">
        <f>COUNTA($A$4:A177)</f>
        <v>172</v>
      </c>
      <c r="B178" s="2">
        <v>24020784</v>
      </c>
      <c r="C178" s="2" t="s">
        <v>7990</v>
      </c>
      <c r="D178" s="1" t="s">
        <v>1593</v>
      </c>
      <c r="E178" s="1" t="s">
        <v>530</v>
      </c>
      <c r="F178" s="1" t="s">
        <v>589</v>
      </c>
      <c r="G178" s="17" t="str">
        <f>VLOOKUP(B178,[1]GỐC!$B$9:$J$10309,9,0)</f>
        <v>Khá</v>
      </c>
      <c r="H178" s="17" t="s">
        <v>9065</v>
      </c>
      <c r="I178" s="2" t="s">
        <v>9042</v>
      </c>
    </row>
    <row r="179" spans="1:9" x14ac:dyDescent="0.2">
      <c r="A179" s="1">
        <f>COUNTA($A$4:A178)</f>
        <v>173</v>
      </c>
      <c r="B179" s="2">
        <v>24020809</v>
      </c>
      <c r="C179" s="2" t="s">
        <v>8002</v>
      </c>
      <c r="D179" s="1" t="s">
        <v>1273</v>
      </c>
      <c r="E179" s="1" t="s">
        <v>148</v>
      </c>
      <c r="F179" s="1" t="s">
        <v>589</v>
      </c>
      <c r="G179" s="17" t="str">
        <f>VLOOKUP(B179,[1]GỐC!$B$9:$J$10309,9,0)</f>
        <v>Tốt</v>
      </c>
      <c r="H179" s="17" t="s">
        <v>9065</v>
      </c>
      <c r="I179" s="2" t="s">
        <v>9042</v>
      </c>
    </row>
    <row r="180" spans="1:9" x14ac:dyDescent="0.2">
      <c r="A180" s="1">
        <f>COUNTA($A$4:A179)</f>
        <v>174</v>
      </c>
      <c r="B180" s="2">
        <v>24020795</v>
      </c>
      <c r="C180" s="2" t="s">
        <v>7953</v>
      </c>
      <c r="D180" s="1" t="s">
        <v>3981</v>
      </c>
      <c r="E180" s="1" t="s">
        <v>148</v>
      </c>
      <c r="F180" s="1" t="s">
        <v>28</v>
      </c>
      <c r="G180" s="17" t="str">
        <f>VLOOKUP(B180,[1]GỐC!$B$9:$J$10309,9,0)</f>
        <v>Tốt</v>
      </c>
      <c r="H180" s="17" t="s">
        <v>9065</v>
      </c>
      <c r="I180" s="2" t="s">
        <v>9042</v>
      </c>
    </row>
    <row r="181" spans="1:9" x14ac:dyDescent="0.2">
      <c r="A181" s="1">
        <f>COUNTA($A$4:A180)</f>
        <v>175</v>
      </c>
      <c r="B181" s="2">
        <v>24020818</v>
      </c>
      <c r="C181" s="2" t="s">
        <v>3419</v>
      </c>
      <c r="D181" s="1" t="s">
        <v>1165</v>
      </c>
      <c r="E181" s="1" t="s">
        <v>11</v>
      </c>
      <c r="F181" s="1" t="s">
        <v>116</v>
      </c>
      <c r="G181" s="17" t="str">
        <f>VLOOKUP(B181,[1]GỐC!$B$9:$J$10309,9,0)</f>
        <v>Tốt</v>
      </c>
      <c r="H181" s="17" t="s">
        <v>9065</v>
      </c>
      <c r="I181" s="2" t="s">
        <v>9042</v>
      </c>
    </row>
    <row r="182" spans="1:9" x14ac:dyDescent="0.2">
      <c r="A182" s="1">
        <f>COUNTA($A$4:A181)</f>
        <v>176</v>
      </c>
      <c r="B182" s="2">
        <v>24020731</v>
      </c>
      <c r="C182" s="2" t="s">
        <v>7930</v>
      </c>
      <c r="D182" s="1" t="s">
        <v>3950</v>
      </c>
      <c r="E182" s="1" t="s">
        <v>148</v>
      </c>
      <c r="F182" s="1" t="s">
        <v>149</v>
      </c>
      <c r="G182" s="17" t="str">
        <f>VLOOKUP(B182,[1]GỐC!$B$9:$J$10309,9,0)</f>
        <v>Tốt</v>
      </c>
      <c r="H182" s="17" t="s">
        <v>9065</v>
      </c>
      <c r="I182" s="2" t="s">
        <v>9042</v>
      </c>
    </row>
    <row r="183" spans="1:9" x14ac:dyDescent="0.2">
      <c r="A183" s="1">
        <f>COUNTA($A$4:A182)</f>
        <v>177</v>
      </c>
      <c r="B183" s="2">
        <v>24020804</v>
      </c>
      <c r="C183" s="2" t="s">
        <v>7958</v>
      </c>
      <c r="D183" s="1" t="s">
        <v>1235</v>
      </c>
      <c r="E183" s="1" t="s">
        <v>148</v>
      </c>
      <c r="F183" s="1" t="s">
        <v>149</v>
      </c>
      <c r="G183" s="17" t="str">
        <f>VLOOKUP(B183,[1]GỐC!$B$9:$J$10309,9,0)</f>
        <v>Tốt</v>
      </c>
      <c r="H183" s="17" t="s">
        <v>9065</v>
      </c>
      <c r="I183" s="2" t="s">
        <v>9042</v>
      </c>
    </row>
    <row r="184" spans="1:9" x14ac:dyDescent="0.2">
      <c r="A184" s="1">
        <f>COUNTA($A$4:A183)</f>
        <v>178</v>
      </c>
      <c r="B184" s="2">
        <v>24020705</v>
      </c>
      <c r="C184" s="2" t="s">
        <v>7925</v>
      </c>
      <c r="D184" s="1" t="s">
        <v>6119</v>
      </c>
      <c r="E184" s="1" t="s">
        <v>134</v>
      </c>
      <c r="F184" s="1" t="s">
        <v>255</v>
      </c>
      <c r="G184" s="17" t="str">
        <f>VLOOKUP(B184,[1]GỐC!$B$9:$J$10309,9,0)</f>
        <v>Xuất sắc</v>
      </c>
      <c r="H184" s="17" t="s">
        <v>9065</v>
      </c>
      <c r="I184" s="2" t="s">
        <v>9042</v>
      </c>
    </row>
    <row r="185" spans="1:9" x14ac:dyDescent="0.2">
      <c r="A185" s="1">
        <f>COUNTA($A$4:A184)</f>
        <v>179</v>
      </c>
      <c r="B185" s="2">
        <v>24020763</v>
      </c>
      <c r="C185" s="2" t="s">
        <v>7984</v>
      </c>
      <c r="D185" s="1" t="s">
        <v>2671</v>
      </c>
      <c r="E185" s="1" t="s">
        <v>148</v>
      </c>
      <c r="F185" s="1" t="s">
        <v>683</v>
      </c>
      <c r="G185" s="17" t="str">
        <f>VLOOKUP(B185,[1]GỐC!$B$9:$J$10309,9,0)</f>
        <v>Khá</v>
      </c>
      <c r="H185" s="17" t="s">
        <v>9065</v>
      </c>
      <c r="I185" s="2" t="s">
        <v>9042</v>
      </c>
    </row>
    <row r="186" spans="1:9" x14ac:dyDescent="0.2">
      <c r="A186" s="1">
        <f>COUNTA($A$4:A185)</f>
        <v>180</v>
      </c>
      <c r="B186" s="2">
        <v>24020827</v>
      </c>
      <c r="C186" s="2" t="s">
        <v>8011</v>
      </c>
      <c r="D186" s="1" t="s">
        <v>1468</v>
      </c>
      <c r="E186" s="1" t="s">
        <v>73</v>
      </c>
      <c r="F186" s="1" t="s">
        <v>683</v>
      </c>
      <c r="G186" s="17" t="str">
        <f>VLOOKUP(B186,[1]GỐC!$B$9:$J$10309,9,0)</f>
        <v>Tốt</v>
      </c>
      <c r="H186" s="17" t="s">
        <v>9065</v>
      </c>
      <c r="I186" s="2" t="s">
        <v>9042</v>
      </c>
    </row>
    <row r="187" spans="1:9" x14ac:dyDescent="0.2">
      <c r="A187" s="1">
        <f>COUNTA($A$4:A186)</f>
        <v>181</v>
      </c>
      <c r="B187" s="2">
        <v>24020741</v>
      </c>
      <c r="C187" s="2" t="s">
        <v>7938</v>
      </c>
      <c r="D187" s="1" t="s">
        <v>1446</v>
      </c>
      <c r="E187" s="1" t="s">
        <v>148</v>
      </c>
      <c r="F187" s="1" t="s">
        <v>192</v>
      </c>
      <c r="G187" s="17" t="str">
        <f>VLOOKUP(B187,[1]GỐC!$B$9:$J$10309,9,0)</f>
        <v>Tốt</v>
      </c>
      <c r="H187" s="17" t="s">
        <v>9065</v>
      </c>
      <c r="I187" s="2" t="s">
        <v>9042</v>
      </c>
    </row>
    <row r="188" spans="1:9" x14ac:dyDescent="0.2">
      <c r="A188" s="1">
        <f>COUNTA($A$4:A187)</f>
        <v>182</v>
      </c>
      <c r="B188" s="2">
        <v>24020724</v>
      </c>
      <c r="C188" s="2" t="s">
        <v>891</v>
      </c>
      <c r="D188" s="1" t="s">
        <v>1263</v>
      </c>
      <c r="E188" s="1" t="s">
        <v>530</v>
      </c>
      <c r="F188" s="1" t="s">
        <v>667</v>
      </c>
      <c r="G188" s="17" t="str">
        <f>VLOOKUP(B188,[1]GỐC!$B$9:$J$10309,9,0)</f>
        <v>Khá</v>
      </c>
      <c r="H188" s="17" t="s">
        <v>9065</v>
      </c>
      <c r="I188" s="2" t="s">
        <v>9042</v>
      </c>
    </row>
    <row r="189" spans="1:9" x14ac:dyDescent="0.2">
      <c r="A189" s="1">
        <f>COUNTA($A$4:A188)</f>
        <v>183</v>
      </c>
      <c r="B189" s="2">
        <v>24020714</v>
      </c>
      <c r="C189" s="2" t="s">
        <v>7490</v>
      </c>
      <c r="D189" s="1" t="s">
        <v>3755</v>
      </c>
      <c r="E189" s="1" t="s">
        <v>148</v>
      </c>
      <c r="F189" s="1" t="s">
        <v>239</v>
      </c>
      <c r="G189" s="17" t="str">
        <f>VLOOKUP(B189,[1]GỐC!$B$9:$J$10309,9,0)</f>
        <v>Tốt</v>
      </c>
      <c r="H189" s="17" t="s">
        <v>9065</v>
      </c>
      <c r="I189" s="2" t="s">
        <v>9042</v>
      </c>
    </row>
    <row r="190" spans="1:9" x14ac:dyDescent="0.2">
      <c r="A190" s="1">
        <f>COUNTA($A$4:A189)</f>
        <v>184</v>
      </c>
      <c r="B190" s="2">
        <v>24020748</v>
      </c>
      <c r="C190" s="2" t="s">
        <v>4614</v>
      </c>
      <c r="D190" s="1" t="s">
        <v>2589</v>
      </c>
      <c r="E190" s="1" t="s">
        <v>148</v>
      </c>
      <c r="F190" s="1" t="s">
        <v>239</v>
      </c>
      <c r="G190" s="17" t="str">
        <f>VLOOKUP(B190,[1]GỐC!$B$9:$J$10309,9,0)</f>
        <v>Tốt</v>
      </c>
      <c r="H190" s="17" t="s">
        <v>9065</v>
      </c>
      <c r="I190" s="2" t="s">
        <v>9042</v>
      </c>
    </row>
    <row r="191" spans="1:9" x14ac:dyDescent="0.2">
      <c r="A191" s="1">
        <f>COUNTA($A$4:A190)</f>
        <v>185</v>
      </c>
      <c r="B191" s="2">
        <v>24020765</v>
      </c>
      <c r="C191" s="2" t="s">
        <v>7946</v>
      </c>
      <c r="D191" s="1" t="s">
        <v>1361</v>
      </c>
      <c r="E191" s="1" t="s">
        <v>148</v>
      </c>
      <c r="F191" s="1" t="s">
        <v>239</v>
      </c>
      <c r="G191" s="17" t="str">
        <f>VLOOKUP(B191,[1]GỐC!$B$9:$J$10309,9,0)</f>
        <v>Tốt</v>
      </c>
      <c r="H191" s="17" t="s">
        <v>9065</v>
      </c>
      <c r="I191" s="2" t="s">
        <v>9042</v>
      </c>
    </row>
    <row r="192" spans="1:9" x14ac:dyDescent="0.2">
      <c r="A192" s="1">
        <f>COUNTA($A$4:A191)</f>
        <v>186</v>
      </c>
      <c r="B192" s="2">
        <v>24020817</v>
      </c>
      <c r="C192" s="2" t="s">
        <v>8006</v>
      </c>
      <c r="D192" s="1" t="s">
        <v>324</v>
      </c>
      <c r="E192" s="1" t="s">
        <v>530</v>
      </c>
      <c r="F192" s="1" t="s">
        <v>548</v>
      </c>
      <c r="G192" s="17" t="str">
        <f>VLOOKUP(B192,[1]GỐC!$B$9:$J$10309,9,0)</f>
        <v>Tốt</v>
      </c>
      <c r="H192" s="17" t="s">
        <v>9065</v>
      </c>
      <c r="I192" s="2" t="s">
        <v>9042</v>
      </c>
    </row>
    <row r="193" spans="1:9" x14ac:dyDescent="0.2">
      <c r="A193" s="1">
        <f>COUNTA($A$4:A192)</f>
        <v>187</v>
      </c>
      <c r="B193" s="2">
        <v>24020770</v>
      </c>
      <c r="C193" s="2" t="s">
        <v>7986</v>
      </c>
      <c r="D193" s="1" t="s">
        <v>1340</v>
      </c>
      <c r="E193" s="1" t="s">
        <v>148</v>
      </c>
      <c r="F193" s="1" t="s">
        <v>185</v>
      </c>
      <c r="G193" s="17" t="str">
        <f>VLOOKUP(B193,[1]GỐC!$B$9:$J$10309,9,0)</f>
        <v>Tốt</v>
      </c>
      <c r="H193" s="17" t="s">
        <v>9065</v>
      </c>
      <c r="I193" s="2" t="s">
        <v>9042</v>
      </c>
    </row>
    <row r="194" spans="1:9" x14ac:dyDescent="0.2">
      <c r="A194" s="1">
        <f>COUNTA($A$4:A193)</f>
        <v>188</v>
      </c>
      <c r="B194" s="2">
        <v>24020761</v>
      </c>
      <c r="C194" s="2" t="s">
        <v>7983</v>
      </c>
      <c r="D194" s="1" t="s">
        <v>1493</v>
      </c>
      <c r="E194" s="1" t="s">
        <v>148</v>
      </c>
      <c r="F194" s="1" t="s">
        <v>217</v>
      </c>
      <c r="G194" s="17" t="str">
        <f>VLOOKUP(B194,[1]GỐC!$B$9:$J$10309,9,0)</f>
        <v>Tốt</v>
      </c>
      <c r="H194" s="17" t="s">
        <v>9065</v>
      </c>
      <c r="I194" s="2" t="s">
        <v>9042</v>
      </c>
    </row>
    <row r="195" spans="1:9" x14ac:dyDescent="0.2">
      <c r="A195" s="1">
        <f>COUNTA($A$4:A194)</f>
        <v>189</v>
      </c>
      <c r="B195" s="2">
        <v>24020828</v>
      </c>
      <c r="C195" s="2" t="s">
        <v>6150</v>
      </c>
      <c r="D195" s="1" t="s">
        <v>4573</v>
      </c>
      <c r="E195" s="1" t="s">
        <v>530</v>
      </c>
      <c r="F195" s="1" t="s">
        <v>217</v>
      </c>
      <c r="G195" s="17" t="str">
        <f>VLOOKUP(B195,[1]GỐC!$B$9:$J$10309,9,0)</f>
        <v>Tốt</v>
      </c>
      <c r="H195" s="17" t="s">
        <v>9065</v>
      </c>
      <c r="I195" s="2" t="s">
        <v>9042</v>
      </c>
    </row>
    <row r="196" spans="1:9" x14ac:dyDescent="0.2">
      <c r="A196" s="1">
        <f>COUNTA($A$4:A195)</f>
        <v>190</v>
      </c>
      <c r="B196" s="2">
        <v>24020774</v>
      </c>
      <c r="C196" s="2" t="s">
        <v>1494</v>
      </c>
      <c r="D196" s="1" t="s">
        <v>1168</v>
      </c>
      <c r="E196" s="1" t="s">
        <v>530</v>
      </c>
      <c r="F196" s="1" t="s">
        <v>59</v>
      </c>
      <c r="G196" s="17" t="str">
        <f>VLOOKUP(B196,[1]GỐC!$B$9:$J$10309,9,0)</f>
        <v>Tốt</v>
      </c>
      <c r="H196" s="17" t="s">
        <v>9065</v>
      </c>
      <c r="I196" s="2" t="s">
        <v>9042</v>
      </c>
    </row>
    <row r="197" spans="1:9" x14ac:dyDescent="0.2">
      <c r="A197" s="1">
        <f>COUNTA($A$4:A196)</f>
        <v>191</v>
      </c>
      <c r="B197" s="2">
        <v>24020708</v>
      </c>
      <c r="C197" s="2" t="s">
        <v>6651</v>
      </c>
      <c r="D197" s="1" t="s">
        <v>282</v>
      </c>
      <c r="E197" s="1" t="s">
        <v>36</v>
      </c>
      <c r="F197" s="1" t="s">
        <v>177</v>
      </c>
      <c r="G197" s="17" t="str">
        <f>VLOOKUP(B197,[1]GỐC!$B$9:$J$10309,9,0)</f>
        <v>Khá</v>
      </c>
      <c r="H197" s="17" t="s">
        <v>9065</v>
      </c>
      <c r="I197" s="2" t="s">
        <v>9042</v>
      </c>
    </row>
    <row r="198" spans="1:9" x14ac:dyDescent="0.2">
      <c r="A198" s="1">
        <f>COUNTA($A$4:A197)</f>
        <v>192</v>
      </c>
      <c r="B198" s="2">
        <v>24020782</v>
      </c>
      <c r="C198" s="2" t="s">
        <v>7989</v>
      </c>
      <c r="D198" s="1" t="s">
        <v>4561</v>
      </c>
      <c r="E198" s="1" t="s">
        <v>148</v>
      </c>
      <c r="F198" s="1" t="s">
        <v>177</v>
      </c>
      <c r="G198" s="17" t="str">
        <f>VLOOKUP(B198,[1]GỐC!$B$9:$J$10309,9,0)</f>
        <v>Tốt</v>
      </c>
      <c r="H198" s="17" t="s">
        <v>9065</v>
      </c>
      <c r="I198" s="2" t="s">
        <v>9042</v>
      </c>
    </row>
    <row r="199" spans="1:9" x14ac:dyDescent="0.2">
      <c r="A199" s="1">
        <f>COUNTA($A$4:A198)</f>
        <v>193</v>
      </c>
      <c r="B199" s="2">
        <v>24020742</v>
      </c>
      <c r="C199" s="2" t="s">
        <v>7977</v>
      </c>
      <c r="D199" s="1" t="s">
        <v>282</v>
      </c>
      <c r="E199" s="1" t="s">
        <v>148</v>
      </c>
      <c r="F199" s="1" t="s">
        <v>245</v>
      </c>
      <c r="G199" s="17" t="str">
        <f>VLOOKUP(B199,[1]GỐC!$B$9:$J$10309,9,0)</f>
        <v>Tốt</v>
      </c>
      <c r="H199" s="17" t="s">
        <v>9065</v>
      </c>
      <c r="I199" s="2" t="s">
        <v>9042</v>
      </c>
    </row>
    <row r="200" spans="1:9" x14ac:dyDescent="0.2">
      <c r="A200" s="1">
        <f>COUNTA($A$4:A199)</f>
        <v>194</v>
      </c>
      <c r="B200" s="2">
        <v>24020786</v>
      </c>
      <c r="C200" s="2" t="s">
        <v>7951</v>
      </c>
      <c r="D200" s="1" t="s">
        <v>1380</v>
      </c>
      <c r="E200" s="1" t="s">
        <v>148</v>
      </c>
      <c r="F200" s="1" t="s">
        <v>245</v>
      </c>
      <c r="G200" s="17" t="str">
        <f>VLOOKUP(B200,[1]GỐC!$B$9:$J$10309,9,0)</f>
        <v>Khá</v>
      </c>
      <c r="H200" s="17" t="s">
        <v>9065</v>
      </c>
      <c r="I200" s="2" t="s">
        <v>9042</v>
      </c>
    </row>
    <row r="201" spans="1:9" x14ac:dyDescent="0.2">
      <c r="A201" s="1">
        <f>COUNTA($A$4:A200)</f>
        <v>195</v>
      </c>
      <c r="B201" s="2">
        <v>24020803</v>
      </c>
      <c r="C201" s="2" t="s">
        <v>7999</v>
      </c>
      <c r="D201" s="1" t="s">
        <v>1289</v>
      </c>
      <c r="E201" s="1" t="s">
        <v>148</v>
      </c>
      <c r="F201" s="1" t="s">
        <v>245</v>
      </c>
      <c r="G201" s="17" t="str">
        <f>VLOOKUP(B201,[1]GỐC!$B$9:$J$10309,9,0)</f>
        <v>Tốt</v>
      </c>
      <c r="H201" s="17" t="s">
        <v>9065</v>
      </c>
      <c r="I201" s="2" t="s">
        <v>9042</v>
      </c>
    </row>
    <row r="202" spans="1:9" x14ac:dyDescent="0.2">
      <c r="A202" s="1">
        <f>COUNTA($A$4:A201)</f>
        <v>196</v>
      </c>
      <c r="B202" s="2">
        <v>24020778</v>
      </c>
      <c r="C202" s="2" t="s">
        <v>7988</v>
      </c>
      <c r="D202" s="1" t="s">
        <v>289</v>
      </c>
      <c r="E202" s="1" t="s">
        <v>134</v>
      </c>
      <c r="F202" s="1" t="s">
        <v>331</v>
      </c>
      <c r="G202" s="17" t="str">
        <f>VLOOKUP(B202,[1]GỐC!$B$9:$J$10309,9,0)</f>
        <v>Tốt</v>
      </c>
      <c r="H202" s="17" t="s">
        <v>9065</v>
      </c>
      <c r="I202" s="2" t="s">
        <v>9042</v>
      </c>
    </row>
    <row r="203" spans="1:9" x14ac:dyDescent="0.2">
      <c r="A203" s="1">
        <f>COUNTA($A$4:A202)</f>
        <v>197</v>
      </c>
      <c r="B203" s="2">
        <v>24020808</v>
      </c>
      <c r="C203" s="2" t="s">
        <v>8001</v>
      </c>
      <c r="D203" s="1" t="s">
        <v>1355</v>
      </c>
      <c r="E203" s="1" t="s">
        <v>36</v>
      </c>
      <c r="F203" s="1" t="s">
        <v>331</v>
      </c>
      <c r="G203" s="17" t="str">
        <f>VLOOKUP(B203,[1]GỐC!$B$9:$J$10309,9,0)</f>
        <v>Tốt</v>
      </c>
      <c r="H203" s="17" t="s">
        <v>9065</v>
      </c>
      <c r="I203" s="2" t="s">
        <v>9042</v>
      </c>
    </row>
    <row r="204" spans="1:9" x14ac:dyDescent="0.2">
      <c r="A204" s="1">
        <f>COUNTA($A$4:A203)</f>
        <v>198</v>
      </c>
      <c r="B204" s="2">
        <v>24020820</v>
      </c>
      <c r="C204" s="2" t="s">
        <v>8007</v>
      </c>
      <c r="D204" s="1" t="s">
        <v>1297</v>
      </c>
      <c r="E204" s="1" t="s">
        <v>36</v>
      </c>
      <c r="F204" s="1" t="s">
        <v>577</v>
      </c>
      <c r="G204" s="17" t="str">
        <f>VLOOKUP(B204,[1]GỐC!$B$9:$J$10309,9,0)</f>
        <v>Tốt</v>
      </c>
      <c r="H204" s="17" t="s">
        <v>9065</v>
      </c>
      <c r="I204" s="2" t="s">
        <v>9042</v>
      </c>
    </row>
    <row r="205" spans="1:9" x14ac:dyDescent="0.2">
      <c r="A205" s="1">
        <f>COUNTA($A$4:A204)</f>
        <v>199</v>
      </c>
      <c r="B205" s="2">
        <v>24020700</v>
      </c>
      <c r="C205" s="2" t="s">
        <v>7964</v>
      </c>
      <c r="D205" s="1" t="s">
        <v>2702</v>
      </c>
      <c r="E205" s="1" t="s">
        <v>36</v>
      </c>
      <c r="F205" s="1" t="s">
        <v>318</v>
      </c>
      <c r="G205" s="17" t="str">
        <f>VLOOKUP(B205,[1]GỐC!$B$9:$J$10309,9,0)</f>
        <v>Tốt</v>
      </c>
      <c r="H205" s="17" t="s">
        <v>9065</v>
      </c>
      <c r="I205" s="2" t="s">
        <v>9042</v>
      </c>
    </row>
    <row r="206" spans="1:9" x14ac:dyDescent="0.2">
      <c r="A206" s="1">
        <f>COUNTA($A$4:A205)</f>
        <v>200</v>
      </c>
      <c r="B206" s="2">
        <v>24020793</v>
      </c>
      <c r="C206" s="2" t="s">
        <v>7994</v>
      </c>
      <c r="D206" s="1" t="s">
        <v>6077</v>
      </c>
      <c r="E206" s="1" t="s">
        <v>152</v>
      </c>
      <c r="F206" s="1" t="s">
        <v>318</v>
      </c>
      <c r="G206" s="17" t="str">
        <f>VLOOKUP(B206,[1]GỐC!$B$9:$J$10309,9,0)</f>
        <v>Tốt</v>
      </c>
      <c r="H206" s="17" t="s">
        <v>9065</v>
      </c>
      <c r="I206" s="2" t="s">
        <v>9042</v>
      </c>
    </row>
    <row r="207" spans="1:9" x14ac:dyDescent="0.2">
      <c r="A207" s="1">
        <f>COUNTA($A$4:A206)</f>
        <v>201</v>
      </c>
      <c r="B207" s="2">
        <v>24020730</v>
      </c>
      <c r="C207" s="2" t="s">
        <v>5846</v>
      </c>
      <c r="D207" s="1" t="s">
        <v>247</v>
      </c>
      <c r="E207" s="1" t="s">
        <v>148</v>
      </c>
      <c r="F207" s="1" t="s">
        <v>33</v>
      </c>
      <c r="G207" s="17" t="str">
        <f>VLOOKUP(B207,[1]GỐC!$B$9:$J$10309,9,0)</f>
        <v>Xuất sắc</v>
      </c>
      <c r="H207" s="17" t="s">
        <v>9065</v>
      </c>
      <c r="I207" s="2" t="s">
        <v>9042</v>
      </c>
    </row>
    <row r="208" spans="1:9" x14ac:dyDescent="0.2">
      <c r="A208" s="1">
        <f>COUNTA($A$4:A207)</f>
        <v>202</v>
      </c>
      <c r="B208" s="2">
        <v>24020733</v>
      </c>
      <c r="C208" s="2" t="s">
        <v>3593</v>
      </c>
      <c r="D208" s="1" t="s">
        <v>1419</v>
      </c>
      <c r="E208" s="1" t="s">
        <v>148</v>
      </c>
      <c r="F208" s="1" t="s">
        <v>33</v>
      </c>
      <c r="G208" s="17" t="str">
        <f>VLOOKUP(B208,[1]GỐC!$B$9:$J$10309,9,0)</f>
        <v>Tốt</v>
      </c>
      <c r="H208" s="17" t="s">
        <v>9065</v>
      </c>
      <c r="I208" s="2" t="s">
        <v>9042</v>
      </c>
    </row>
    <row r="209" spans="1:9" x14ac:dyDescent="0.2">
      <c r="A209" s="1">
        <f>COUNTA($A$4:A208)</f>
        <v>203</v>
      </c>
      <c r="B209" s="2">
        <v>24020732</v>
      </c>
      <c r="C209" s="2" t="s">
        <v>7931</v>
      </c>
      <c r="D209" s="1" t="s">
        <v>1263</v>
      </c>
      <c r="E209" s="1" t="s">
        <v>148</v>
      </c>
      <c r="F209" s="1" t="s">
        <v>38</v>
      </c>
      <c r="G209" s="17" t="str">
        <f>VLOOKUP(B209,[1]GỐC!$B$9:$J$10309,9,0)</f>
        <v>Tốt</v>
      </c>
      <c r="H209" s="17" t="s">
        <v>9065</v>
      </c>
      <c r="I209" s="2" t="s">
        <v>9042</v>
      </c>
    </row>
    <row r="210" spans="1:9" x14ac:dyDescent="0.2">
      <c r="A210" s="1">
        <f>COUNTA($A$4:A208)</f>
        <v>203</v>
      </c>
      <c r="B210" s="2">
        <v>24020699</v>
      </c>
      <c r="C210" s="2" t="s">
        <v>7923</v>
      </c>
      <c r="D210" s="1" t="s">
        <v>3845</v>
      </c>
      <c r="E210" s="1" t="s">
        <v>148</v>
      </c>
      <c r="F210" s="1" t="s">
        <v>101</v>
      </c>
      <c r="G210" s="17" t="str">
        <f>VLOOKUP(B210,[1]GỐC!$B$9:$J$10309,9,0)</f>
        <v>Khá</v>
      </c>
      <c r="H210" s="17" t="s">
        <v>9065</v>
      </c>
      <c r="I210" s="2" t="s">
        <v>9042</v>
      </c>
    </row>
    <row r="211" spans="1:9" x14ac:dyDescent="0.2">
      <c r="A211" s="1">
        <f>COUNTA($A$4:A210)</f>
        <v>205</v>
      </c>
      <c r="B211" s="2">
        <v>24020721</v>
      </c>
      <c r="C211" s="2" t="s">
        <v>141</v>
      </c>
      <c r="D211" s="1" t="s">
        <v>1587</v>
      </c>
      <c r="E211" s="1" t="s">
        <v>148</v>
      </c>
      <c r="F211" s="1" t="s">
        <v>101</v>
      </c>
      <c r="G211" s="17" t="str">
        <f>VLOOKUP(B211,[1]GỐC!$B$9:$J$10309,9,0)</f>
        <v>Tốt</v>
      </c>
      <c r="H211" s="17" t="s">
        <v>9065</v>
      </c>
      <c r="I211" s="2" t="s">
        <v>9042</v>
      </c>
    </row>
    <row r="212" spans="1:9" x14ac:dyDescent="0.2">
      <c r="A212" s="1">
        <f>COUNTA($A$4:A211)</f>
        <v>206</v>
      </c>
      <c r="B212" s="2">
        <v>24020773</v>
      </c>
      <c r="C212" s="2" t="s">
        <v>1401</v>
      </c>
      <c r="D212" s="1" t="s">
        <v>3865</v>
      </c>
      <c r="E212" s="1" t="s">
        <v>148</v>
      </c>
      <c r="F212" s="1" t="s">
        <v>101</v>
      </c>
      <c r="G212" s="17" t="str">
        <f>VLOOKUP(B212,[1]GỐC!$B$9:$J$10309,9,0)</f>
        <v>Tốt</v>
      </c>
      <c r="H212" s="17" t="s">
        <v>9065</v>
      </c>
      <c r="I212" s="2" t="s">
        <v>9042</v>
      </c>
    </row>
    <row r="213" spans="1:9" x14ac:dyDescent="0.2">
      <c r="A213" s="1">
        <f>COUNTA($A$4:A212)</f>
        <v>207</v>
      </c>
      <c r="B213" s="2">
        <v>24020819</v>
      </c>
      <c r="C213" s="2" t="s">
        <v>7961</v>
      </c>
      <c r="D213" s="1" t="s">
        <v>1291</v>
      </c>
      <c r="E213" s="1" t="s">
        <v>148</v>
      </c>
      <c r="F213" s="1" t="s">
        <v>101</v>
      </c>
      <c r="G213" s="17" t="str">
        <f>VLOOKUP(B213,[1]GỐC!$B$9:$J$10309,9,0)</f>
        <v>Tốt</v>
      </c>
      <c r="H213" s="17" t="s">
        <v>9065</v>
      </c>
      <c r="I213" s="2" t="s">
        <v>9042</v>
      </c>
    </row>
    <row r="214" spans="1:9" x14ac:dyDescent="0.2">
      <c r="A214" s="1">
        <f>COUNTA($A$4:A213)</f>
        <v>208</v>
      </c>
      <c r="B214" s="2">
        <v>24020753</v>
      </c>
      <c r="C214" s="2" t="s">
        <v>7942</v>
      </c>
      <c r="D214" s="1" t="s">
        <v>1257</v>
      </c>
      <c r="E214" s="1" t="s">
        <v>148</v>
      </c>
      <c r="F214" s="1" t="s">
        <v>309</v>
      </c>
      <c r="G214" s="17" t="str">
        <f>VLOOKUP(B214,[1]GỐC!$B$9:$J$10309,9,0)</f>
        <v>Tốt</v>
      </c>
      <c r="H214" s="17" t="s">
        <v>9065</v>
      </c>
      <c r="I214" s="2" t="s">
        <v>9042</v>
      </c>
    </row>
    <row r="215" spans="1:9" x14ac:dyDescent="0.2">
      <c r="A215" s="1">
        <f>COUNTA($A$4:A214)</f>
        <v>209</v>
      </c>
      <c r="B215" s="2">
        <v>24020798</v>
      </c>
      <c r="C215" s="2" t="s">
        <v>7954</v>
      </c>
      <c r="D215" s="1" t="s">
        <v>1446</v>
      </c>
      <c r="E215" s="1" t="s">
        <v>148</v>
      </c>
      <c r="F215" s="1" t="s">
        <v>309</v>
      </c>
      <c r="G215" s="17" t="str">
        <f>VLOOKUP(B215,[1]GỐC!$B$9:$J$10309,9,0)</f>
        <v>Tốt</v>
      </c>
      <c r="H215" s="17" t="s">
        <v>9065</v>
      </c>
      <c r="I215" s="2" t="s">
        <v>9042</v>
      </c>
    </row>
    <row r="216" spans="1:9" x14ac:dyDescent="0.2">
      <c r="A216" s="1">
        <f>COUNTA($A$4:A215)</f>
        <v>210</v>
      </c>
      <c r="B216" s="2">
        <v>24020706</v>
      </c>
      <c r="C216" s="2" t="s">
        <v>7966</v>
      </c>
      <c r="D216" s="1" t="s">
        <v>2675</v>
      </c>
      <c r="E216" s="1" t="s">
        <v>36</v>
      </c>
      <c r="F216" s="1" t="s">
        <v>738</v>
      </c>
      <c r="G216" s="17" t="str">
        <f>VLOOKUP(B216,[1]GỐC!$B$9:$J$10309,9,0)</f>
        <v>Khá</v>
      </c>
      <c r="H216" s="17" t="s">
        <v>9065</v>
      </c>
      <c r="I216" s="2" t="s">
        <v>9042</v>
      </c>
    </row>
    <row r="217" spans="1:9" x14ac:dyDescent="0.2">
      <c r="A217" s="1">
        <f>COUNTA($A$4:A216)</f>
        <v>211</v>
      </c>
      <c r="B217" s="2">
        <v>24020801</v>
      </c>
      <c r="C217" s="2" t="s">
        <v>7956</v>
      </c>
      <c r="D217" s="1" t="s">
        <v>3845</v>
      </c>
      <c r="E217" s="1" t="s">
        <v>530</v>
      </c>
      <c r="F217" s="1" t="s">
        <v>738</v>
      </c>
      <c r="G217" s="17" t="str">
        <f>VLOOKUP(B217,[1]GỐC!$B$9:$J$10309,9,0)</f>
        <v>Xuất sắc</v>
      </c>
      <c r="H217" s="17" t="s">
        <v>9065</v>
      </c>
      <c r="I217" s="2" t="s">
        <v>9042</v>
      </c>
    </row>
    <row r="218" spans="1:9" x14ac:dyDescent="0.2">
      <c r="A218" s="1">
        <f>COUNTA($A$4:A217)</f>
        <v>212</v>
      </c>
      <c r="B218" s="2">
        <v>24020800</v>
      </c>
      <c r="C218" s="2" t="s">
        <v>7955</v>
      </c>
      <c r="D218" s="1" t="s">
        <v>2723</v>
      </c>
      <c r="E218" s="1" t="s">
        <v>148</v>
      </c>
      <c r="F218" s="1" t="s">
        <v>211</v>
      </c>
      <c r="G218" s="17" t="str">
        <f>VLOOKUP(B218,[1]GỐC!$B$9:$J$10309,9,0)</f>
        <v>Khá</v>
      </c>
      <c r="H218" s="17" t="s">
        <v>9065</v>
      </c>
      <c r="I218" s="2" t="s">
        <v>9042</v>
      </c>
    </row>
    <row r="219" spans="1:9" x14ac:dyDescent="0.2">
      <c r="A219" s="1">
        <f>COUNTA($A$4:A218)</f>
        <v>213</v>
      </c>
      <c r="B219" s="2">
        <v>24020816</v>
      </c>
      <c r="C219" s="2" t="s">
        <v>359</v>
      </c>
      <c r="D219" s="1" t="s">
        <v>1130</v>
      </c>
      <c r="E219" s="1" t="s">
        <v>148</v>
      </c>
      <c r="F219" s="1" t="s">
        <v>211</v>
      </c>
      <c r="G219" s="17" t="str">
        <f>VLOOKUP(B219,[1]GỐC!$B$9:$J$10309,9,0)</f>
        <v>Tốt</v>
      </c>
      <c r="H219" s="17" t="s">
        <v>9065</v>
      </c>
      <c r="I219" s="2" t="s">
        <v>9042</v>
      </c>
    </row>
    <row r="220" spans="1:9" x14ac:dyDescent="0.2">
      <c r="A220" s="1">
        <f>COUNTA($A$4:A219)</f>
        <v>214</v>
      </c>
      <c r="B220" s="2">
        <v>24020702</v>
      </c>
      <c r="C220" s="2" t="s">
        <v>511</v>
      </c>
      <c r="D220" s="1" t="s">
        <v>3865</v>
      </c>
      <c r="E220" s="1" t="s">
        <v>134</v>
      </c>
      <c r="F220" s="1" t="s">
        <v>261</v>
      </c>
      <c r="G220" s="17" t="str">
        <f>VLOOKUP(B220,[1]GỐC!$B$9:$J$10309,9,0)</f>
        <v>Tốt</v>
      </c>
      <c r="H220" s="17" t="s">
        <v>9065</v>
      </c>
      <c r="I220" s="2" t="s">
        <v>9042</v>
      </c>
    </row>
    <row r="221" spans="1:9" x14ac:dyDescent="0.2">
      <c r="A221" s="1">
        <f>COUNTA($A$4:A220)</f>
        <v>215</v>
      </c>
      <c r="B221" s="2">
        <v>24020747</v>
      </c>
      <c r="C221" s="2" t="s">
        <v>4666</v>
      </c>
      <c r="D221" s="1" t="s">
        <v>1430</v>
      </c>
      <c r="E221" s="1" t="s">
        <v>148</v>
      </c>
      <c r="F221" s="1" t="s">
        <v>51</v>
      </c>
      <c r="G221" s="17" t="str">
        <f>VLOOKUP(B221,[1]GỐC!$B$9:$J$10309,9,0)</f>
        <v>Xuất sắc</v>
      </c>
      <c r="H221" s="17" t="s">
        <v>9065</v>
      </c>
      <c r="I221" s="2" t="s">
        <v>9042</v>
      </c>
    </row>
    <row r="222" spans="1:9" x14ac:dyDescent="0.2">
      <c r="A222" s="1">
        <f>COUNTA($A$4:A221)</f>
        <v>216</v>
      </c>
      <c r="B222" s="2">
        <v>24020823</v>
      </c>
      <c r="C222" s="2" t="s">
        <v>8009</v>
      </c>
      <c r="D222" s="1" t="s">
        <v>1077</v>
      </c>
      <c r="E222" s="1" t="s">
        <v>148</v>
      </c>
      <c r="F222" s="1" t="s">
        <v>51</v>
      </c>
      <c r="G222" s="17" t="str">
        <f>VLOOKUP(B222,[1]GỐC!$B$9:$J$10309,9,0)</f>
        <v>Tốt</v>
      </c>
      <c r="H222" s="17" t="s">
        <v>9065</v>
      </c>
      <c r="I222" s="2" t="s">
        <v>9042</v>
      </c>
    </row>
    <row r="223" spans="1:9" x14ac:dyDescent="0.2">
      <c r="A223" s="1">
        <f>COUNTA($A$4:A222)</f>
        <v>217</v>
      </c>
      <c r="B223" s="2">
        <v>24020756</v>
      </c>
      <c r="C223" s="2" t="s">
        <v>5621</v>
      </c>
      <c r="D223" s="1" t="s">
        <v>5676</v>
      </c>
      <c r="E223" s="1" t="s">
        <v>148</v>
      </c>
      <c r="F223" s="1" t="s">
        <v>87</v>
      </c>
      <c r="G223" s="17" t="str">
        <f>VLOOKUP(B223,[1]GỐC!$B$9:$J$10309,9,0)</f>
        <v>Tốt</v>
      </c>
      <c r="H223" s="17" t="s">
        <v>9065</v>
      </c>
      <c r="I223" s="2" t="s">
        <v>9042</v>
      </c>
    </row>
    <row r="224" spans="1:9" x14ac:dyDescent="0.2">
      <c r="A224" s="1">
        <f>COUNTA($A$4:A223)</f>
        <v>218</v>
      </c>
      <c r="B224" s="2">
        <v>24020739</v>
      </c>
      <c r="C224" s="2" t="s">
        <v>7976</v>
      </c>
      <c r="D224" s="1" t="s">
        <v>3895</v>
      </c>
      <c r="E224" s="1" t="s">
        <v>148</v>
      </c>
      <c r="F224" s="1" t="s">
        <v>186</v>
      </c>
      <c r="G224" s="17" t="str">
        <f>VLOOKUP(B224,[1]GỐC!$B$9:$J$10309,9,0)</f>
        <v>Tốt</v>
      </c>
      <c r="H224" s="17" t="s">
        <v>9065</v>
      </c>
      <c r="I224" s="2" t="s">
        <v>9042</v>
      </c>
    </row>
    <row r="225" spans="1:9" x14ac:dyDescent="0.2">
      <c r="A225" s="1">
        <f>COUNTA($A$4:A224)</f>
        <v>219</v>
      </c>
      <c r="B225" s="2">
        <v>24020769</v>
      </c>
      <c r="C225" s="2" t="s">
        <v>4070</v>
      </c>
      <c r="D225" s="1" t="s">
        <v>1541</v>
      </c>
      <c r="E225" s="1" t="s">
        <v>148</v>
      </c>
      <c r="F225" s="1" t="s">
        <v>186</v>
      </c>
      <c r="G225" s="17" t="str">
        <f>VLOOKUP(B225,[1]GỐC!$B$9:$J$10309,9,0)</f>
        <v>Tốt</v>
      </c>
      <c r="H225" s="17" t="s">
        <v>9065</v>
      </c>
      <c r="I225" s="2" t="s">
        <v>9042</v>
      </c>
    </row>
    <row r="226" spans="1:9" x14ac:dyDescent="0.2">
      <c r="A226" s="1">
        <f>COUNTA($A$4:A225)</f>
        <v>220</v>
      </c>
      <c r="B226" s="2">
        <v>24020789</v>
      </c>
      <c r="C226" s="2" t="s">
        <v>7053</v>
      </c>
      <c r="D226" s="1" t="s">
        <v>1091</v>
      </c>
      <c r="E226" s="1" t="s">
        <v>148</v>
      </c>
      <c r="F226" s="1" t="s">
        <v>186</v>
      </c>
      <c r="G226" s="17" t="str">
        <f>VLOOKUP(B226,[1]GỐC!$B$9:$J$10309,9,0)</f>
        <v>Khá</v>
      </c>
      <c r="H226" s="17" t="s">
        <v>9065</v>
      </c>
      <c r="I226" s="2" t="s">
        <v>9042</v>
      </c>
    </row>
    <row r="227" spans="1:9" x14ac:dyDescent="0.2">
      <c r="A227" s="1">
        <f>COUNTA($A$4:A226)</f>
        <v>221</v>
      </c>
      <c r="B227" s="2">
        <v>24020790</v>
      </c>
      <c r="C227" s="2" t="s">
        <v>7993</v>
      </c>
      <c r="D227" s="1" t="s">
        <v>1365</v>
      </c>
      <c r="E227" s="1" t="s">
        <v>148</v>
      </c>
      <c r="F227" s="1" t="s">
        <v>186</v>
      </c>
      <c r="G227" s="17" t="str">
        <f>VLOOKUP(B227,[1]GỐC!$B$9:$J$10309,9,0)</f>
        <v>Xuất sắc</v>
      </c>
      <c r="H227" s="17" t="s">
        <v>9065</v>
      </c>
      <c r="I227" s="2" t="s">
        <v>9042</v>
      </c>
    </row>
    <row r="228" spans="1:9" x14ac:dyDescent="0.2">
      <c r="A228" s="1">
        <f>COUNTA($A$4:A227)</f>
        <v>222</v>
      </c>
      <c r="B228" s="2">
        <v>24020811</v>
      </c>
      <c r="C228" s="2" t="s">
        <v>8003</v>
      </c>
      <c r="D228" s="1" t="s">
        <v>247</v>
      </c>
      <c r="E228" s="1" t="s">
        <v>530</v>
      </c>
      <c r="F228" s="1" t="s">
        <v>481</v>
      </c>
      <c r="G228" s="17" t="str">
        <f>VLOOKUP(B228,[1]GỐC!$B$9:$J$10309,9,0)</f>
        <v>Tốt</v>
      </c>
      <c r="H228" s="17" t="s">
        <v>9065</v>
      </c>
      <c r="I228" s="2" t="s">
        <v>9042</v>
      </c>
    </row>
    <row r="229" spans="1:9" x14ac:dyDescent="0.2">
      <c r="A229" s="1">
        <f>COUNTA($A$4:A228)</f>
        <v>223</v>
      </c>
      <c r="B229" s="2">
        <v>24020712</v>
      </c>
      <c r="C229" s="2" t="s">
        <v>7968</v>
      </c>
      <c r="D229" s="1" t="s">
        <v>3766</v>
      </c>
      <c r="E229" s="1" t="s">
        <v>148</v>
      </c>
      <c r="F229" s="1" t="s">
        <v>262</v>
      </c>
      <c r="G229" s="17" t="str">
        <f>VLOOKUP(B229,[1]GỐC!$B$9:$J$10309,9,0)</f>
        <v>Tốt</v>
      </c>
      <c r="H229" s="17" t="s">
        <v>9065</v>
      </c>
      <c r="I229" s="2" t="s">
        <v>9042</v>
      </c>
    </row>
    <row r="230" spans="1:9" x14ac:dyDescent="0.2">
      <c r="A230" s="1">
        <f>COUNTA($A$4:A229)</f>
        <v>224</v>
      </c>
      <c r="B230" s="2">
        <v>24020716</v>
      </c>
      <c r="C230" s="2" t="s">
        <v>7933</v>
      </c>
      <c r="D230" s="1" t="s">
        <v>4578</v>
      </c>
      <c r="E230" s="1" t="s">
        <v>148</v>
      </c>
      <c r="F230" s="1" t="s">
        <v>193</v>
      </c>
      <c r="G230" s="17" t="str">
        <f>VLOOKUP(B230,[1]GỐC!$B$9:$J$10309,9,0)</f>
        <v>Khá</v>
      </c>
      <c r="H230" s="17" t="s">
        <v>9065</v>
      </c>
      <c r="I230" s="2" t="s">
        <v>9042</v>
      </c>
    </row>
    <row r="231" spans="1:9" x14ac:dyDescent="0.2">
      <c r="A231" s="1">
        <f>COUNTA($A$4:A230)</f>
        <v>225</v>
      </c>
      <c r="B231" s="2">
        <v>24020725</v>
      </c>
      <c r="C231" s="2" t="s">
        <v>2712</v>
      </c>
      <c r="D231" s="1" t="s">
        <v>1539</v>
      </c>
      <c r="E231" s="1" t="s">
        <v>148</v>
      </c>
      <c r="F231" s="1" t="s">
        <v>193</v>
      </c>
      <c r="G231" s="17" t="str">
        <f>VLOOKUP(B231,[1]GỐC!$B$9:$J$10309,9,0)</f>
        <v>Xuất sắc</v>
      </c>
      <c r="H231" s="17" t="s">
        <v>9065</v>
      </c>
      <c r="I231" s="2" t="s">
        <v>9042</v>
      </c>
    </row>
    <row r="232" spans="1:9" x14ac:dyDescent="0.2">
      <c r="A232" s="1"/>
      <c r="B232" s="2"/>
      <c r="C232" s="2"/>
      <c r="D232" s="1"/>
      <c r="E232" s="1"/>
      <c r="F232" s="1"/>
      <c r="G232" s="17"/>
      <c r="H232" s="17"/>
      <c r="I232" s="2"/>
    </row>
    <row r="233" spans="1:9" x14ac:dyDescent="0.2">
      <c r="A233" s="1">
        <f>COUNTA($A$4:A232)</f>
        <v>226</v>
      </c>
      <c r="B233" s="2">
        <v>25020918</v>
      </c>
      <c r="C233" s="2" t="s">
        <v>8023</v>
      </c>
      <c r="D233" s="1" t="s">
        <v>472</v>
      </c>
      <c r="E233" s="1" t="s">
        <v>134</v>
      </c>
      <c r="F233" s="1" t="s">
        <v>183</v>
      </c>
      <c r="G233" s="17" t="str">
        <f>VLOOKUP(B233,[1]GỐC!$B$9:$J$10309,9,0)</f>
        <v>Xuất sắc</v>
      </c>
      <c r="H233" s="17" t="s">
        <v>9063</v>
      </c>
      <c r="I233" s="2" t="s">
        <v>9042</v>
      </c>
    </row>
    <row r="234" spans="1:9" x14ac:dyDescent="0.2">
      <c r="A234" s="1">
        <f>COUNTA($A$4:A233)</f>
        <v>227</v>
      </c>
      <c r="B234" s="2">
        <v>25020889</v>
      </c>
      <c r="C234" s="2" t="s">
        <v>8055</v>
      </c>
      <c r="D234" s="1" t="s">
        <v>1848</v>
      </c>
      <c r="E234" s="1" t="s">
        <v>134</v>
      </c>
      <c r="F234" s="1" t="s">
        <v>27</v>
      </c>
      <c r="G234" s="17" t="str">
        <f>VLOOKUP(B234,[1]GỐC!$B$9:$J$10309,9,0)</f>
        <v>Xuất sắc</v>
      </c>
      <c r="H234" s="17" t="s">
        <v>9063</v>
      </c>
      <c r="I234" s="2" t="s">
        <v>9042</v>
      </c>
    </row>
    <row r="235" spans="1:9" x14ac:dyDescent="0.2">
      <c r="A235" s="1">
        <f>COUNTA($A$4:A234)</f>
        <v>228</v>
      </c>
      <c r="B235" s="2">
        <v>25020898</v>
      </c>
      <c r="C235" s="2" t="s">
        <v>3508</v>
      </c>
      <c r="D235" s="1" t="s">
        <v>1686</v>
      </c>
      <c r="E235" s="1" t="s">
        <v>134</v>
      </c>
      <c r="F235" s="1" t="s">
        <v>27</v>
      </c>
      <c r="G235" s="17" t="str">
        <f>VLOOKUP(B235,[1]GỐC!$B$9:$J$10309,9,0)</f>
        <v>Xuất sắc</v>
      </c>
      <c r="H235" s="17" t="s">
        <v>9063</v>
      </c>
      <c r="I235" s="2" t="s">
        <v>9042</v>
      </c>
    </row>
    <row r="236" spans="1:9" x14ac:dyDescent="0.2">
      <c r="A236" s="1">
        <f>COUNTA($A$4:A235)</f>
        <v>229</v>
      </c>
      <c r="B236" s="2">
        <v>25020936</v>
      </c>
      <c r="C236" s="2" t="s">
        <v>8026</v>
      </c>
      <c r="D236" s="1" t="s">
        <v>1714</v>
      </c>
      <c r="E236" s="1" t="s">
        <v>134</v>
      </c>
      <c r="F236" s="1" t="s">
        <v>27</v>
      </c>
      <c r="G236" s="17" t="str">
        <f>VLOOKUP(B236,[1]GỐC!$B$9:$J$10309,9,0)</f>
        <v>Xuất sắc</v>
      </c>
      <c r="H236" s="17" t="s">
        <v>9063</v>
      </c>
      <c r="I236" s="2" t="s">
        <v>9042</v>
      </c>
    </row>
    <row r="237" spans="1:9" x14ac:dyDescent="0.2">
      <c r="A237" s="1">
        <f>COUNTA($A$4:A236)</f>
        <v>230</v>
      </c>
      <c r="B237" s="2">
        <v>25021024</v>
      </c>
      <c r="C237" s="2" t="s">
        <v>8080</v>
      </c>
      <c r="D237" s="1" t="s">
        <v>2779</v>
      </c>
      <c r="E237" s="1" t="s">
        <v>134</v>
      </c>
      <c r="F237" s="1" t="s">
        <v>27</v>
      </c>
      <c r="G237" s="17" t="str">
        <f>VLOOKUP(B237,[1]GỐC!$B$9:$J$10309,9,0)</f>
        <v>Xuất sắc</v>
      </c>
      <c r="H237" s="17" t="s">
        <v>9063</v>
      </c>
      <c r="I237" s="2" t="s">
        <v>9042</v>
      </c>
    </row>
    <row r="238" spans="1:9" x14ac:dyDescent="0.2">
      <c r="A238" s="1">
        <f>COUNTA($A$4:A237)</f>
        <v>231</v>
      </c>
      <c r="B238" s="2">
        <v>25021045</v>
      </c>
      <c r="C238" s="2" t="s">
        <v>8083</v>
      </c>
      <c r="D238" s="1" t="s">
        <v>1852</v>
      </c>
      <c r="E238" s="1" t="s">
        <v>11</v>
      </c>
      <c r="F238" s="1" t="s">
        <v>544</v>
      </c>
      <c r="G238" s="17" t="str">
        <f>VLOOKUP(B238,[1]GỐC!$B$9:$J$10309,9,0)</f>
        <v>Xuất sắc</v>
      </c>
      <c r="H238" s="17" t="s">
        <v>9063</v>
      </c>
      <c r="I238" s="2" t="s">
        <v>9042</v>
      </c>
    </row>
    <row r="239" spans="1:9" x14ac:dyDescent="0.2">
      <c r="A239" s="1">
        <f>COUNTA($A$4:A238)</f>
        <v>232</v>
      </c>
      <c r="B239" s="2">
        <v>25020948</v>
      </c>
      <c r="C239" s="2" t="s">
        <v>2434</v>
      </c>
      <c r="D239" s="1" t="s">
        <v>2158</v>
      </c>
      <c r="E239" s="1" t="s">
        <v>134</v>
      </c>
      <c r="F239" s="1" t="s">
        <v>54</v>
      </c>
      <c r="G239" s="17" t="str">
        <f>VLOOKUP(B239,[1]GỐC!$B$9:$J$10309,9,0)</f>
        <v>Xuất sắc</v>
      </c>
      <c r="H239" s="17" t="s">
        <v>9063</v>
      </c>
      <c r="I239" s="2" t="s">
        <v>9042</v>
      </c>
    </row>
    <row r="240" spans="1:9" x14ac:dyDescent="0.2">
      <c r="A240" s="1">
        <f>COUNTA($A$4:A239)</f>
        <v>233</v>
      </c>
      <c r="B240" s="2">
        <v>25020921</v>
      </c>
      <c r="C240" s="2" t="s">
        <v>8024</v>
      </c>
      <c r="D240" s="1" t="s">
        <v>2199</v>
      </c>
      <c r="E240" s="1" t="s">
        <v>134</v>
      </c>
      <c r="F240" s="1" t="s">
        <v>636</v>
      </c>
      <c r="G240" s="17" t="str">
        <f>VLOOKUP(B240,[1]GỐC!$B$9:$J$10309,9,0)</f>
        <v>Xuất sắc</v>
      </c>
      <c r="H240" s="17" t="s">
        <v>9064</v>
      </c>
      <c r="I240" s="2" t="s">
        <v>9042</v>
      </c>
    </row>
    <row r="241" spans="1:9" x14ac:dyDescent="0.2">
      <c r="A241" s="1">
        <f>COUNTA($A$4:A240)</f>
        <v>234</v>
      </c>
      <c r="B241" s="2">
        <v>25020990</v>
      </c>
      <c r="C241" s="2" t="s">
        <v>8037</v>
      </c>
      <c r="D241" s="1" t="s">
        <v>2167</v>
      </c>
      <c r="E241" s="1" t="s">
        <v>134</v>
      </c>
      <c r="F241" s="1" t="s">
        <v>636</v>
      </c>
      <c r="G241" s="17" t="str">
        <f>VLOOKUP(B241,[1]GỐC!$B$9:$J$10309,9,0)</f>
        <v>Xuất sắc</v>
      </c>
      <c r="H241" s="17" t="s">
        <v>9064</v>
      </c>
      <c r="I241" s="2" t="s">
        <v>9042</v>
      </c>
    </row>
    <row r="242" spans="1:9" x14ac:dyDescent="0.2">
      <c r="A242" s="1">
        <f>COUNTA($A$4:A241)</f>
        <v>235</v>
      </c>
      <c r="B242" s="2">
        <v>25021011</v>
      </c>
      <c r="C242" s="2" t="s">
        <v>8041</v>
      </c>
      <c r="D242" s="1" t="s">
        <v>2199</v>
      </c>
      <c r="E242" s="1" t="s">
        <v>134</v>
      </c>
      <c r="F242" s="1" t="s">
        <v>949</v>
      </c>
      <c r="G242" s="17" t="str">
        <f>VLOOKUP(B242,[1]GỐC!$B$9:$J$10309,9,0)</f>
        <v>Xuất sắc</v>
      </c>
      <c r="H242" s="17" t="s">
        <v>9064</v>
      </c>
      <c r="I242" s="2" t="s">
        <v>9042</v>
      </c>
    </row>
    <row r="243" spans="1:9" x14ac:dyDescent="0.2">
      <c r="A243" s="1">
        <f>COUNTA($A$4:A242)</f>
        <v>236</v>
      </c>
      <c r="B243" s="2">
        <v>25020877</v>
      </c>
      <c r="C243" s="2" t="s">
        <v>8014</v>
      </c>
      <c r="D243" s="1" t="s">
        <v>6362</v>
      </c>
      <c r="E243" s="1" t="s">
        <v>134</v>
      </c>
      <c r="F243" s="1" t="s">
        <v>561</v>
      </c>
      <c r="G243" s="17" t="str">
        <f>VLOOKUP(B243,[1]GỐC!$B$9:$J$10309,9,0)</f>
        <v>Xuất sắc</v>
      </c>
      <c r="H243" s="17" t="s">
        <v>9064</v>
      </c>
      <c r="I243" s="2" t="s">
        <v>9042</v>
      </c>
    </row>
    <row r="244" spans="1:9" x14ac:dyDescent="0.2">
      <c r="A244" s="1">
        <f>COUNTA($A$4:A243)</f>
        <v>237</v>
      </c>
      <c r="B244" s="2">
        <v>25020880</v>
      </c>
      <c r="C244" s="2" t="s">
        <v>8015</v>
      </c>
      <c r="D244" s="1" t="s">
        <v>486</v>
      </c>
      <c r="E244" s="1" t="s">
        <v>134</v>
      </c>
      <c r="F244" s="1" t="s">
        <v>561</v>
      </c>
      <c r="G244" s="17" t="str">
        <f>VLOOKUP(B244,[1]GỐC!$B$9:$J$10309,9,0)</f>
        <v>Tốt</v>
      </c>
      <c r="H244" s="17" t="s">
        <v>9064</v>
      </c>
      <c r="I244" s="2" t="s">
        <v>9042</v>
      </c>
    </row>
    <row r="245" spans="1:9" x14ac:dyDescent="0.2">
      <c r="A245" s="1">
        <f>COUNTA($A$4:A244)</f>
        <v>238</v>
      </c>
      <c r="B245" s="2">
        <v>25020997</v>
      </c>
      <c r="C245" s="2" t="s">
        <v>1506</v>
      </c>
      <c r="D245" s="1" t="s">
        <v>1796</v>
      </c>
      <c r="E245" s="1" t="s">
        <v>134</v>
      </c>
      <c r="F245" s="1" t="s">
        <v>561</v>
      </c>
      <c r="G245" s="17" t="str">
        <f>VLOOKUP(B245,[1]GỐC!$B$9:$J$10309,9,0)</f>
        <v>Xuất sắc</v>
      </c>
      <c r="H245" s="17" t="s">
        <v>9064</v>
      </c>
      <c r="I245" s="2" t="s">
        <v>9042</v>
      </c>
    </row>
    <row r="246" spans="1:9" x14ac:dyDescent="0.2">
      <c r="A246" s="1">
        <f>COUNTA($A$4:A245)</f>
        <v>239</v>
      </c>
      <c r="B246" s="2">
        <v>25020883</v>
      </c>
      <c r="C246" s="2" t="s">
        <v>8053</v>
      </c>
      <c r="D246" s="1" t="s">
        <v>1928</v>
      </c>
      <c r="E246" s="1" t="s">
        <v>11</v>
      </c>
      <c r="F246" s="1" t="s">
        <v>199</v>
      </c>
      <c r="G246" s="17" t="str">
        <f>VLOOKUP(B246,[1]GỐC!$B$9:$J$10309,9,0)</f>
        <v>Xuất sắc</v>
      </c>
      <c r="H246" s="17" t="s">
        <v>9064</v>
      </c>
      <c r="I246" s="2" t="s">
        <v>9042</v>
      </c>
    </row>
    <row r="247" spans="1:9" x14ac:dyDescent="0.2">
      <c r="A247" s="1">
        <f>COUNTA($A$4:A246)</f>
        <v>240</v>
      </c>
      <c r="B247" s="2">
        <v>25021044</v>
      </c>
      <c r="C247" s="2" t="s">
        <v>8049</v>
      </c>
      <c r="D247" s="1" t="s">
        <v>2110</v>
      </c>
      <c r="E247" s="1" t="s">
        <v>134</v>
      </c>
      <c r="F247" s="1" t="s">
        <v>199</v>
      </c>
      <c r="G247" s="17" t="str">
        <f>VLOOKUP(B247,[1]GỐC!$B$9:$J$10309,9,0)</f>
        <v>Xuất sắc</v>
      </c>
      <c r="H247" s="17" t="s">
        <v>9064</v>
      </c>
      <c r="I247" s="2" t="s">
        <v>9042</v>
      </c>
    </row>
    <row r="248" spans="1:9" x14ac:dyDescent="0.2">
      <c r="A248" s="1">
        <f>COUNTA($A$4:A247)</f>
        <v>241</v>
      </c>
      <c r="B248" s="2">
        <v>25020916</v>
      </c>
      <c r="C248" s="2" t="s">
        <v>3872</v>
      </c>
      <c r="D248" s="1" t="s">
        <v>2085</v>
      </c>
      <c r="E248" s="1" t="s">
        <v>11</v>
      </c>
      <c r="F248" s="1" t="s">
        <v>388</v>
      </c>
      <c r="G248" s="17" t="str">
        <f>VLOOKUP(B248,[1]GỐC!$B$9:$J$10309,9,0)</f>
        <v>Xuất sắc</v>
      </c>
      <c r="H248" s="17" t="s">
        <v>9064</v>
      </c>
      <c r="I248" s="2" t="s">
        <v>9042</v>
      </c>
    </row>
    <row r="249" spans="1:9" x14ac:dyDescent="0.2">
      <c r="A249" s="1">
        <f>COUNTA($A$4:A248)</f>
        <v>242</v>
      </c>
      <c r="B249" s="2">
        <v>25021026</v>
      </c>
      <c r="C249" s="2" t="s">
        <v>1431</v>
      </c>
      <c r="D249" s="1" t="s">
        <v>1770</v>
      </c>
      <c r="E249" s="1" t="s">
        <v>11</v>
      </c>
      <c r="F249" s="1" t="s">
        <v>554</v>
      </c>
      <c r="G249" s="17" t="str">
        <f>VLOOKUP(B249,[1]GỐC!$B$9:$J$10309,9,0)</f>
        <v>Xuất sắc</v>
      </c>
      <c r="H249" s="17" t="s">
        <v>9064</v>
      </c>
      <c r="I249" s="2" t="s">
        <v>9042</v>
      </c>
    </row>
    <row r="250" spans="1:9" x14ac:dyDescent="0.2">
      <c r="A250" s="1">
        <f>COUNTA($A$4:A249)</f>
        <v>243</v>
      </c>
      <c r="B250" s="2">
        <v>25020963</v>
      </c>
      <c r="C250" s="2" t="s">
        <v>920</v>
      </c>
      <c r="D250" s="1" t="s">
        <v>1945</v>
      </c>
      <c r="E250" s="1" t="s">
        <v>134</v>
      </c>
      <c r="F250" s="1" t="s">
        <v>82</v>
      </c>
      <c r="G250" s="17" t="str">
        <f>VLOOKUP(B250,[1]GỐC!$B$9:$J$10309,9,0)</f>
        <v>Xuất sắc</v>
      </c>
      <c r="H250" s="17" t="s">
        <v>9064</v>
      </c>
      <c r="I250" s="2" t="s">
        <v>9042</v>
      </c>
    </row>
    <row r="251" spans="1:9" x14ac:dyDescent="0.2">
      <c r="A251" s="1">
        <f>COUNTA($A$4:A250)</f>
        <v>244</v>
      </c>
      <c r="B251" s="2">
        <v>25021038</v>
      </c>
      <c r="C251" s="2" t="s">
        <v>8046</v>
      </c>
      <c r="D251" s="1" t="s">
        <v>1927</v>
      </c>
      <c r="E251" s="1" t="s">
        <v>11</v>
      </c>
      <c r="F251" s="1" t="s">
        <v>82</v>
      </c>
      <c r="G251" s="17" t="str">
        <f>VLOOKUP(B251,[1]GỐC!$B$9:$J$10309,9,0)</f>
        <v>Xuất sắc</v>
      </c>
      <c r="H251" s="17" t="s">
        <v>9064</v>
      </c>
      <c r="I251" s="2" t="s">
        <v>9042</v>
      </c>
    </row>
    <row r="252" spans="1:9" x14ac:dyDescent="0.2">
      <c r="A252" s="1">
        <f>COUNTA($A$4:A251)</f>
        <v>245</v>
      </c>
      <c r="B252" s="2">
        <v>25021036</v>
      </c>
      <c r="C252" s="2" t="s">
        <v>8078</v>
      </c>
      <c r="D252" s="1" t="s">
        <v>2079</v>
      </c>
      <c r="E252" s="1" t="s">
        <v>134</v>
      </c>
      <c r="F252" s="1" t="s">
        <v>196</v>
      </c>
      <c r="G252" s="17" t="str">
        <f>VLOOKUP(B252,[1]GỐC!$B$9:$J$10309,9,0)</f>
        <v>Tốt</v>
      </c>
      <c r="H252" s="17" t="s">
        <v>9064</v>
      </c>
      <c r="I252" s="2" t="s">
        <v>9042</v>
      </c>
    </row>
    <row r="253" spans="1:9" x14ac:dyDescent="0.2">
      <c r="A253" s="1">
        <f>COUNTA($A$4:A252)</f>
        <v>246</v>
      </c>
      <c r="B253" s="2">
        <v>25020888</v>
      </c>
      <c r="C253" s="2" t="s">
        <v>8016</v>
      </c>
      <c r="D253" s="1" t="s">
        <v>3045</v>
      </c>
      <c r="E253" s="1" t="s">
        <v>134</v>
      </c>
      <c r="F253" s="1" t="s">
        <v>886</v>
      </c>
      <c r="G253" s="17" t="str">
        <f>VLOOKUP(B253,[1]GỐC!$B$9:$J$10309,9,0)</f>
        <v>Xuất sắc</v>
      </c>
      <c r="H253" s="17" t="s">
        <v>9064</v>
      </c>
      <c r="I253" s="2" t="s">
        <v>9042</v>
      </c>
    </row>
    <row r="254" spans="1:9" x14ac:dyDescent="0.2">
      <c r="A254" s="1">
        <f>COUNTA($A$4:A253)</f>
        <v>247</v>
      </c>
      <c r="B254" s="2">
        <v>25020970</v>
      </c>
      <c r="C254" s="2" t="s">
        <v>1218</v>
      </c>
      <c r="D254" s="1" t="s">
        <v>1833</v>
      </c>
      <c r="E254" s="1" t="s">
        <v>134</v>
      </c>
      <c r="F254" s="1" t="s">
        <v>886</v>
      </c>
      <c r="G254" s="17" t="str">
        <f>VLOOKUP(B254,[1]GỐC!$B$9:$J$10309,9,0)</f>
        <v>Tốt</v>
      </c>
      <c r="H254" s="17" t="s">
        <v>9064</v>
      </c>
      <c r="I254" s="2" t="s">
        <v>9042</v>
      </c>
    </row>
    <row r="255" spans="1:9" x14ac:dyDescent="0.2">
      <c r="A255" s="1">
        <f>COUNTA($A$4:A254)</f>
        <v>248</v>
      </c>
      <c r="B255" s="2">
        <v>25020998</v>
      </c>
      <c r="C255" s="2" t="s">
        <v>8071</v>
      </c>
      <c r="D255" s="1" t="s">
        <v>4068</v>
      </c>
      <c r="E255" s="1" t="s">
        <v>134</v>
      </c>
      <c r="F255" s="1" t="s">
        <v>886</v>
      </c>
      <c r="G255" s="17" t="str">
        <f>VLOOKUP(B255,[1]GỐC!$B$9:$J$10309,9,0)</f>
        <v>Xuất sắc</v>
      </c>
      <c r="H255" s="17" t="s">
        <v>9064</v>
      </c>
      <c r="I255" s="2" t="s">
        <v>9042</v>
      </c>
    </row>
    <row r="256" spans="1:9" x14ac:dyDescent="0.2">
      <c r="A256" s="1">
        <f>COUNTA($A$4:A255)</f>
        <v>249</v>
      </c>
      <c r="B256" s="2">
        <v>25021001</v>
      </c>
      <c r="C256" s="2" t="s">
        <v>8072</v>
      </c>
      <c r="D256" s="1" t="s">
        <v>1587</v>
      </c>
      <c r="E256" s="1" t="s">
        <v>134</v>
      </c>
      <c r="F256" s="1" t="s">
        <v>886</v>
      </c>
      <c r="G256" s="17" t="str">
        <f>VLOOKUP(B256,[1]GỐC!$B$9:$J$10309,9,0)</f>
        <v>Xuất sắc</v>
      </c>
      <c r="H256" s="17" t="s">
        <v>9064</v>
      </c>
      <c r="I256" s="2" t="s">
        <v>9042</v>
      </c>
    </row>
    <row r="257" spans="1:9" x14ac:dyDescent="0.2">
      <c r="A257" s="1">
        <f>COUNTA($A$4:A256)</f>
        <v>250</v>
      </c>
      <c r="B257" s="2">
        <v>25020878</v>
      </c>
      <c r="C257" s="2" t="s">
        <v>1058</v>
      </c>
      <c r="D257" s="1" t="s">
        <v>7159</v>
      </c>
      <c r="E257" s="1" t="s">
        <v>134</v>
      </c>
      <c r="F257" s="1" t="s">
        <v>79</v>
      </c>
      <c r="G257" s="17" t="str">
        <f>VLOOKUP(B257,[1]GỐC!$B$9:$J$10309,9,0)</f>
        <v>Xuất sắc</v>
      </c>
      <c r="H257" s="17" t="s">
        <v>9064</v>
      </c>
      <c r="I257" s="2" t="s">
        <v>9042</v>
      </c>
    </row>
    <row r="258" spans="1:9" x14ac:dyDescent="0.2">
      <c r="A258" s="1">
        <f>COUNTA($A$4:A257)</f>
        <v>251</v>
      </c>
      <c r="B258" s="2">
        <v>25020897</v>
      </c>
      <c r="C258" s="2" t="s">
        <v>8017</v>
      </c>
      <c r="D258" s="1" t="s">
        <v>2067</v>
      </c>
      <c r="E258" s="1" t="s">
        <v>134</v>
      </c>
      <c r="F258" s="1" t="s">
        <v>79</v>
      </c>
      <c r="G258" s="17" t="str">
        <f>VLOOKUP(B258,[1]GỐC!$B$9:$J$10309,9,0)</f>
        <v>Tốt</v>
      </c>
      <c r="H258" s="17" t="s">
        <v>9064</v>
      </c>
      <c r="I258" s="2" t="s">
        <v>9042</v>
      </c>
    </row>
    <row r="259" spans="1:9" x14ac:dyDescent="0.2">
      <c r="A259" s="1">
        <f>COUNTA($A$4:A258)</f>
        <v>252</v>
      </c>
      <c r="B259" s="2">
        <v>25020879</v>
      </c>
      <c r="C259" s="2" t="s">
        <v>8085</v>
      </c>
      <c r="D259" s="1" t="s">
        <v>1900</v>
      </c>
      <c r="E259" s="1" t="s">
        <v>134</v>
      </c>
      <c r="F259" s="1" t="s">
        <v>672</v>
      </c>
      <c r="G259" s="17" t="str">
        <f>VLOOKUP(B259,[1]GỐC!$B$9:$J$10309,9,0)</f>
        <v>Xuất sắc</v>
      </c>
      <c r="H259" s="17" t="s">
        <v>9064</v>
      </c>
      <c r="I259" s="2" t="s">
        <v>9042</v>
      </c>
    </row>
    <row r="260" spans="1:9" x14ac:dyDescent="0.2">
      <c r="A260" s="1">
        <f>COUNTA($A$4:A259)</f>
        <v>253</v>
      </c>
      <c r="B260" s="2">
        <v>25020892</v>
      </c>
      <c r="C260" s="2" t="s">
        <v>7036</v>
      </c>
      <c r="D260" s="1" t="s">
        <v>417</v>
      </c>
      <c r="E260" s="1" t="s">
        <v>134</v>
      </c>
      <c r="F260" s="1" t="s">
        <v>672</v>
      </c>
      <c r="G260" s="17" t="str">
        <f>VLOOKUP(B260,[1]GỐC!$B$9:$J$10309,9,0)</f>
        <v>Xuất sắc</v>
      </c>
      <c r="H260" s="17" t="s">
        <v>9064</v>
      </c>
      <c r="I260" s="2" t="s">
        <v>9042</v>
      </c>
    </row>
    <row r="261" spans="1:9" x14ac:dyDescent="0.2">
      <c r="A261" s="1">
        <f>COUNTA($A$4:A260)</f>
        <v>254</v>
      </c>
      <c r="B261" s="2">
        <v>25020981</v>
      </c>
      <c r="C261" s="2" t="s">
        <v>8034</v>
      </c>
      <c r="D261" s="1" t="s">
        <v>2768</v>
      </c>
      <c r="E261" s="1" t="s">
        <v>134</v>
      </c>
      <c r="F261" s="1" t="s">
        <v>672</v>
      </c>
      <c r="G261" s="17" t="str">
        <f>VLOOKUP(B261,[1]GỐC!$B$9:$J$10309,9,0)</f>
        <v>Xuất sắc</v>
      </c>
      <c r="H261" s="17" t="s">
        <v>9064</v>
      </c>
      <c r="I261" s="2" t="s">
        <v>9042</v>
      </c>
    </row>
    <row r="262" spans="1:9" x14ac:dyDescent="0.2">
      <c r="A262" s="1">
        <f>COUNTA($A$4:A261)</f>
        <v>255</v>
      </c>
      <c r="B262" s="2">
        <v>25020906</v>
      </c>
      <c r="C262" s="2" t="s">
        <v>1547</v>
      </c>
      <c r="D262" s="1" t="s">
        <v>4068</v>
      </c>
      <c r="E262" s="1" t="s">
        <v>11</v>
      </c>
      <c r="F262" s="1" t="s">
        <v>202</v>
      </c>
      <c r="G262" s="17" t="str">
        <f>VLOOKUP(B262,[1]GỐC!$B$9:$J$10309,9,0)</f>
        <v>Xuất sắc</v>
      </c>
      <c r="H262" s="17" t="s">
        <v>9064</v>
      </c>
      <c r="I262" s="2" t="s">
        <v>9042</v>
      </c>
    </row>
    <row r="263" spans="1:9" x14ac:dyDescent="0.2">
      <c r="A263" s="1">
        <f>COUNTA($A$4:A262)</f>
        <v>256</v>
      </c>
      <c r="B263" s="2">
        <v>25020942</v>
      </c>
      <c r="C263" s="2" t="s">
        <v>2162</v>
      </c>
      <c r="D263" s="1" t="s">
        <v>1708</v>
      </c>
      <c r="E263" s="1" t="s">
        <v>134</v>
      </c>
      <c r="F263" s="1" t="s">
        <v>202</v>
      </c>
      <c r="G263" s="17" t="str">
        <f>VLOOKUP(B263,[1]GỐC!$B$9:$J$10309,9,0)</f>
        <v>Xuất sắc</v>
      </c>
      <c r="H263" s="17" t="s">
        <v>9064</v>
      </c>
      <c r="I263" s="2" t="s">
        <v>9042</v>
      </c>
    </row>
    <row r="264" spans="1:9" x14ac:dyDescent="0.2">
      <c r="A264" s="1">
        <f>COUNTA($A$4:A263)</f>
        <v>257</v>
      </c>
      <c r="B264" s="2">
        <v>25020920</v>
      </c>
      <c r="C264" s="2" t="s">
        <v>8095</v>
      </c>
      <c r="D264" s="1" t="s">
        <v>1768</v>
      </c>
      <c r="E264" s="1" t="s">
        <v>11</v>
      </c>
      <c r="F264" s="1" t="s">
        <v>120</v>
      </c>
      <c r="G264" s="17" t="str">
        <f>VLOOKUP(B264,[1]GỐC!$B$9:$J$10309,9,0)</f>
        <v>Xuất sắc</v>
      </c>
      <c r="H264" s="17" t="s">
        <v>9064</v>
      </c>
      <c r="I264" s="2" t="s">
        <v>9042</v>
      </c>
    </row>
    <row r="265" spans="1:9" x14ac:dyDescent="0.2">
      <c r="A265" s="1">
        <f>COUNTA($A$4:A264)</f>
        <v>258</v>
      </c>
      <c r="B265" s="2">
        <v>25021008</v>
      </c>
      <c r="C265" s="2" t="s">
        <v>2862</v>
      </c>
      <c r="D265" s="1" t="s">
        <v>1770</v>
      </c>
      <c r="E265" s="1" t="s">
        <v>134</v>
      </c>
      <c r="F265" s="1" t="s">
        <v>120</v>
      </c>
      <c r="G265" s="17" t="str">
        <f>VLOOKUP(B265,[1]GỐC!$B$9:$J$10309,9,0)</f>
        <v>Xuất sắc</v>
      </c>
      <c r="H265" s="17" t="s">
        <v>9064</v>
      </c>
      <c r="I265" s="2" t="s">
        <v>9042</v>
      </c>
    </row>
    <row r="266" spans="1:9" x14ac:dyDescent="0.2">
      <c r="A266" s="1">
        <f>COUNTA($A$4:A265)</f>
        <v>259</v>
      </c>
      <c r="B266" s="2">
        <v>25020896</v>
      </c>
      <c r="C266" s="2" t="s">
        <v>8088</v>
      </c>
      <c r="D266" s="1" t="s">
        <v>1647</v>
      </c>
      <c r="E266" s="1" t="s">
        <v>11</v>
      </c>
      <c r="F266" s="1" t="s">
        <v>630</v>
      </c>
      <c r="G266" s="17" t="str">
        <f>VLOOKUP(B266,[1]GỐC!$B$9:$J$10309,9,0)</f>
        <v>Xuất sắc</v>
      </c>
      <c r="H266" s="17" t="s">
        <v>9064</v>
      </c>
      <c r="I266" s="2" t="s">
        <v>9042</v>
      </c>
    </row>
    <row r="267" spans="1:9" x14ac:dyDescent="0.2">
      <c r="A267" s="1">
        <f>COUNTA($A$4:A266)</f>
        <v>260</v>
      </c>
      <c r="B267" s="2">
        <v>25021023</v>
      </c>
      <c r="C267" s="2" t="s">
        <v>8047</v>
      </c>
      <c r="D267" s="1" t="s">
        <v>446</v>
      </c>
      <c r="E267" s="1" t="s">
        <v>134</v>
      </c>
      <c r="F267" s="1" t="s">
        <v>311</v>
      </c>
      <c r="G267" s="17" t="str">
        <f>VLOOKUP(B267,[1]GỐC!$B$9:$J$10309,9,0)</f>
        <v>Xuất sắc</v>
      </c>
      <c r="H267" s="17" t="s">
        <v>9064</v>
      </c>
      <c r="I267" s="2" t="s">
        <v>9042</v>
      </c>
    </row>
    <row r="268" spans="1:9" x14ac:dyDescent="0.2">
      <c r="A268" s="1">
        <f>COUNTA($A$4:A266)</f>
        <v>260</v>
      </c>
      <c r="B268" s="2">
        <v>25020873</v>
      </c>
      <c r="C268" s="2" t="s">
        <v>8013</v>
      </c>
      <c r="D268" s="1" t="s">
        <v>3621</v>
      </c>
      <c r="E268" s="1" t="s">
        <v>134</v>
      </c>
      <c r="F268" s="1" t="s">
        <v>47</v>
      </c>
      <c r="G268" s="17" t="str">
        <f>VLOOKUP(B268,[1]GỐC!$B$9:$J$10309,9,0)</f>
        <v>Xuất sắc</v>
      </c>
      <c r="H268" s="17" t="s">
        <v>9064</v>
      </c>
      <c r="I268" s="2" t="s">
        <v>9042</v>
      </c>
    </row>
    <row r="269" spans="1:9" x14ac:dyDescent="0.2">
      <c r="A269" s="1">
        <f>COUNTA($A$4:A268)</f>
        <v>262</v>
      </c>
      <c r="B269" s="2">
        <v>25020979</v>
      </c>
      <c r="C269" s="2" t="s">
        <v>7595</v>
      </c>
      <c r="D269" s="1" t="s">
        <v>1801</v>
      </c>
      <c r="E269" s="1" t="s">
        <v>134</v>
      </c>
      <c r="F269" s="1" t="s">
        <v>47</v>
      </c>
      <c r="G269" s="17" t="str">
        <f>VLOOKUP(B269,[1]GỐC!$B$9:$J$10309,9,0)</f>
        <v>Xuất sắc</v>
      </c>
      <c r="H269" s="17" t="s">
        <v>9064</v>
      </c>
      <c r="I269" s="2" t="s">
        <v>9042</v>
      </c>
    </row>
    <row r="270" spans="1:9" x14ac:dyDescent="0.2">
      <c r="A270" s="1">
        <f>COUNTA($A$4:A269)</f>
        <v>263</v>
      </c>
      <c r="B270" s="2">
        <v>25021035</v>
      </c>
      <c r="C270" s="2" t="s">
        <v>8045</v>
      </c>
      <c r="D270" s="1" t="s">
        <v>1979</v>
      </c>
      <c r="E270" s="1" t="s">
        <v>134</v>
      </c>
      <c r="F270" s="1" t="s">
        <v>47</v>
      </c>
      <c r="G270" s="17" t="str">
        <f>VLOOKUP(B270,[1]GỐC!$B$9:$J$10309,9,0)</f>
        <v>Xuất sắc</v>
      </c>
      <c r="H270" s="17" t="s">
        <v>9064</v>
      </c>
      <c r="I270" s="2" t="s">
        <v>9042</v>
      </c>
    </row>
    <row r="271" spans="1:9" x14ac:dyDescent="0.2">
      <c r="A271" s="1">
        <f>COUNTA($A$4:A270)</f>
        <v>264</v>
      </c>
      <c r="B271" s="2">
        <v>25020962</v>
      </c>
      <c r="C271" s="2" t="s">
        <v>8104</v>
      </c>
      <c r="D271" s="1" t="s">
        <v>1772</v>
      </c>
      <c r="E271" s="1" t="s">
        <v>134</v>
      </c>
      <c r="F271" s="1" t="s">
        <v>43</v>
      </c>
      <c r="G271" s="17" t="str">
        <f>VLOOKUP(B271,[1]GỐC!$B$9:$J$10309,9,0)</f>
        <v>Tốt</v>
      </c>
      <c r="H271" s="17" t="s">
        <v>9064</v>
      </c>
      <c r="I271" s="2" t="s">
        <v>9042</v>
      </c>
    </row>
    <row r="272" spans="1:9" x14ac:dyDescent="0.2">
      <c r="A272" s="1">
        <f>COUNTA($A$4:A271)</f>
        <v>265</v>
      </c>
      <c r="B272" s="2">
        <v>25021029</v>
      </c>
      <c r="C272" s="2" t="s">
        <v>8048</v>
      </c>
      <c r="D272" s="1" t="s">
        <v>1624</v>
      </c>
      <c r="E272" s="1" t="s">
        <v>134</v>
      </c>
      <c r="F272" s="1" t="s">
        <v>645</v>
      </c>
      <c r="G272" s="17" t="str">
        <f>VLOOKUP(B272,[1]GỐC!$B$9:$J$10309,9,0)</f>
        <v>Xuất sắc</v>
      </c>
      <c r="H272" s="17" t="s">
        <v>9064</v>
      </c>
      <c r="I272" s="2" t="s">
        <v>9042</v>
      </c>
    </row>
    <row r="273" spans="1:9" x14ac:dyDescent="0.2">
      <c r="A273" s="1">
        <f>COUNTA($A$4:A272)</f>
        <v>266</v>
      </c>
      <c r="B273" s="2">
        <v>25020947</v>
      </c>
      <c r="C273" s="2" t="s">
        <v>5100</v>
      </c>
      <c r="D273" s="1" t="s">
        <v>1999</v>
      </c>
      <c r="E273" s="1" t="s">
        <v>134</v>
      </c>
      <c r="F273" s="1" t="s">
        <v>314</v>
      </c>
      <c r="G273" s="17" t="str">
        <f>VLOOKUP(B273,[1]GỐC!$B$9:$J$10309,9,0)</f>
        <v>Tốt</v>
      </c>
      <c r="H273" s="17" t="s">
        <v>9065</v>
      </c>
      <c r="I273" s="2" t="s">
        <v>9042</v>
      </c>
    </row>
    <row r="274" spans="1:9" x14ac:dyDescent="0.2">
      <c r="A274" s="1">
        <f>COUNTA($A$4:A273)</f>
        <v>267</v>
      </c>
      <c r="B274" s="2">
        <v>25020960</v>
      </c>
      <c r="C274" s="2" t="s">
        <v>8030</v>
      </c>
      <c r="D274" s="1" t="s">
        <v>426</v>
      </c>
      <c r="E274" s="1" t="s">
        <v>134</v>
      </c>
      <c r="F274" s="1" t="s">
        <v>314</v>
      </c>
      <c r="G274" s="17" t="str">
        <f>VLOOKUP(B274,[1]GỐC!$B$9:$J$10309,9,0)</f>
        <v>Tốt</v>
      </c>
      <c r="H274" s="17" t="s">
        <v>9065</v>
      </c>
      <c r="I274" s="2" t="s">
        <v>9042</v>
      </c>
    </row>
    <row r="275" spans="1:9" x14ac:dyDescent="0.2">
      <c r="A275" s="1">
        <f>COUNTA($A$4:A274)</f>
        <v>268</v>
      </c>
      <c r="B275" s="2">
        <v>25020961</v>
      </c>
      <c r="C275" s="2" t="s">
        <v>3761</v>
      </c>
      <c r="D275" s="1" t="s">
        <v>1714</v>
      </c>
      <c r="E275" s="1" t="s">
        <v>134</v>
      </c>
      <c r="F275" s="1" t="s">
        <v>314</v>
      </c>
      <c r="G275" s="17" t="str">
        <f>VLOOKUP(B275,[1]GỐC!$B$9:$J$10309,9,0)</f>
        <v>Khá</v>
      </c>
      <c r="H275" s="17" t="s">
        <v>9065</v>
      </c>
      <c r="I275" s="2" t="s">
        <v>9042</v>
      </c>
    </row>
    <row r="276" spans="1:9" x14ac:dyDescent="0.2">
      <c r="A276" s="1">
        <f>COUNTA($A$4:A275)</f>
        <v>269</v>
      </c>
      <c r="B276" s="2">
        <v>25020969</v>
      </c>
      <c r="C276" s="2" t="s">
        <v>8032</v>
      </c>
      <c r="D276" s="1" t="s">
        <v>3036</v>
      </c>
      <c r="E276" s="1" t="s">
        <v>134</v>
      </c>
      <c r="F276" s="1" t="s">
        <v>314</v>
      </c>
      <c r="G276" s="17" t="str">
        <f>VLOOKUP(B276,[1]GỐC!$B$9:$J$10309,9,0)</f>
        <v>Tốt</v>
      </c>
      <c r="H276" s="17" t="s">
        <v>9065</v>
      </c>
      <c r="I276" s="2" t="s">
        <v>9042</v>
      </c>
    </row>
    <row r="277" spans="1:9" x14ac:dyDescent="0.2">
      <c r="A277" s="1">
        <f>COUNTA($A$4:A276)</f>
        <v>270</v>
      </c>
      <c r="B277" s="2">
        <v>25021000</v>
      </c>
      <c r="C277" s="2" t="s">
        <v>6809</v>
      </c>
      <c r="D277" s="1" t="s">
        <v>1796</v>
      </c>
      <c r="E277" s="1" t="s">
        <v>134</v>
      </c>
      <c r="F277" s="1" t="s">
        <v>314</v>
      </c>
      <c r="G277" s="17" t="str">
        <f>VLOOKUP(B277,[1]GỐC!$B$9:$J$10309,9,0)</f>
        <v>Tốt</v>
      </c>
      <c r="H277" s="17" t="s">
        <v>9065</v>
      </c>
      <c r="I277" s="2" t="s">
        <v>9042</v>
      </c>
    </row>
    <row r="278" spans="1:9" x14ac:dyDescent="0.2">
      <c r="A278" s="1">
        <f>COUNTA($A$4:A277)</f>
        <v>271</v>
      </c>
      <c r="B278" s="2">
        <v>25021014</v>
      </c>
      <c r="C278" s="2" t="s">
        <v>8042</v>
      </c>
      <c r="D278" s="1" t="s">
        <v>1641</v>
      </c>
      <c r="E278" s="1" t="s">
        <v>134</v>
      </c>
      <c r="F278" s="1" t="s">
        <v>314</v>
      </c>
      <c r="G278" s="17" t="str">
        <f>VLOOKUP(B278,[1]GỐC!$B$9:$J$10309,9,0)</f>
        <v>Tốt</v>
      </c>
      <c r="H278" s="17" t="s">
        <v>9065</v>
      </c>
      <c r="I278" s="2" t="s">
        <v>9042</v>
      </c>
    </row>
    <row r="279" spans="1:9" x14ac:dyDescent="0.2">
      <c r="A279" s="1">
        <f>COUNTA($A$4:A278)</f>
        <v>272</v>
      </c>
      <c r="B279" s="2">
        <v>25020925</v>
      </c>
      <c r="C279" s="2" t="s">
        <v>3361</v>
      </c>
      <c r="D279" s="1" t="s">
        <v>1661</v>
      </c>
      <c r="E279" s="1" t="s">
        <v>11</v>
      </c>
      <c r="F279" s="1" t="s">
        <v>589</v>
      </c>
      <c r="G279" s="17" t="str">
        <f>VLOOKUP(B279,[1]GỐC!$B$9:$J$10309,9,0)</f>
        <v>Khá</v>
      </c>
      <c r="H279" s="17" t="s">
        <v>9065</v>
      </c>
      <c r="I279" s="2" t="s">
        <v>9042</v>
      </c>
    </row>
    <row r="280" spans="1:9" x14ac:dyDescent="0.2">
      <c r="A280" s="1">
        <f>COUNTA($A$4:A279)</f>
        <v>273</v>
      </c>
      <c r="B280" s="2">
        <v>25020951</v>
      </c>
      <c r="C280" s="2" t="s">
        <v>5802</v>
      </c>
      <c r="D280" s="1" t="s">
        <v>2008</v>
      </c>
      <c r="E280" s="1" t="s">
        <v>11</v>
      </c>
      <c r="F280" s="1" t="s">
        <v>589</v>
      </c>
      <c r="G280" s="17" t="str">
        <f>VLOOKUP(B280,[1]GỐC!$B$9:$J$10309,9,0)</f>
        <v>Tốt</v>
      </c>
      <c r="H280" s="17" t="s">
        <v>9065</v>
      </c>
      <c r="I280" s="2" t="s">
        <v>9042</v>
      </c>
    </row>
    <row r="281" spans="1:9" x14ac:dyDescent="0.2">
      <c r="A281" s="1">
        <f>COUNTA($A$4:A280)</f>
        <v>274</v>
      </c>
      <c r="B281" s="2">
        <v>25020964</v>
      </c>
      <c r="C281" s="2" t="s">
        <v>5805</v>
      </c>
      <c r="D281" s="1" t="s">
        <v>2169</v>
      </c>
      <c r="E281" s="1" t="s">
        <v>11</v>
      </c>
      <c r="F281" s="1" t="s">
        <v>589</v>
      </c>
      <c r="G281" s="17" t="str">
        <f>VLOOKUP(B281,[1]GỐC!$B$9:$J$10309,9,0)</f>
        <v>Tốt</v>
      </c>
      <c r="H281" s="17" t="s">
        <v>9065</v>
      </c>
      <c r="I281" s="2" t="s">
        <v>9042</v>
      </c>
    </row>
    <row r="282" spans="1:9" x14ac:dyDescent="0.2">
      <c r="A282" s="1">
        <f>COUNTA($A$4:A281)</f>
        <v>275</v>
      </c>
      <c r="B282" s="2">
        <v>25020882</v>
      </c>
      <c r="C282" s="2" t="s">
        <v>4596</v>
      </c>
      <c r="D282" s="1" t="s">
        <v>4279</v>
      </c>
      <c r="E282" s="1" t="s">
        <v>134</v>
      </c>
      <c r="F282" s="1" t="s">
        <v>28</v>
      </c>
      <c r="G282" s="17" t="str">
        <f>VLOOKUP(B282,[1]GỐC!$B$9:$J$10309,9,0)</f>
        <v>Khá</v>
      </c>
      <c r="H282" s="17" t="s">
        <v>9065</v>
      </c>
      <c r="I282" s="2" t="s">
        <v>9042</v>
      </c>
    </row>
    <row r="283" spans="1:9" x14ac:dyDescent="0.2">
      <c r="A283" s="1">
        <f>COUNTA($A$4:A282)</f>
        <v>276</v>
      </c>
      <c r="B283" s="2">
        <v>25020975</v>
      </c>
      <c r="C283" s="2" t="s">
        <v>3463</v>
      </c>
      <c r="D283" s="1" t="s">
        <v>1963</v>
      </c>
      <c r="E283" s="1" t="s">
        <v>134</v>
      </c>
      <c r="F283" s="1" t="s">
        <v>28</v>
      </c>
      <c r="G283" s="17" t="str">
        <f>VLOOKUP(B283,[1]GỐC!$B$9:$J$10309,9,0)</f>
        <v>Tốt</v>
      </c>
      <c r="H283" s="17" t="s">
        <v>9065</v>
      </c>
      <c r="I283" s="2" t="s">
        <v>9042</v>
      </c>
    </row>
    <row r="284" spans="1:9" x14ac:dyDescent="0.2">
      <c r="A284" s="1">
        <f>COUNTA($A$4:A283)</f>
        <v>277</v>
      </c>
      <c r="B284" s="2">
        <v>25021046</v>
      </c>
      <c r="C284" s="2" t="s">
        <v>370</v>
      </c>
      <c r="D284" s="1" t="s">
        <v>1629</v>
      </c>
      <c r="E284" s="1" t="s">
        <v>134</v>
      </c>
      <c r="F284" s="1" t="s">
        <v>28</v>
      </c>
      <c r="G284" s="17" t="str">
        <f>VLOOKUP(B284,[1]GỐC!$B$9:$J$10309,9,0)</f>
        <v>Tốt</v>
      </c>
      <c r="H284" s="17" t="s">
        <v>9065</v>
      </c>
      <c r="I284" s="2" t="s">
        <v>9042</v>
      </c>
    </row>
    <row r="285" spans="1:9" x14ac:dyDescent="0.2">
      <c r="A285" s="1">
        <f>COUNTA($A$4:A284)</f>
        <v>278</v>
      </c>
      <c r="B285" s="2">
        <v>25021034</v>
      </c>
      <c r="C285" s="2" t="s">
        <v>8118</v>
      </c>
      <c r="D285" s="1" t="s">
        <v>1708</v>
      </c>
      <c r="E285" s="1" t="s">
        <v>134</v>
      </c>
      <c r="F285" s="1" t="s">
        <v>94</v>
      </c>
      <c r="G285" s="17" t="str">
        <f>VLOOKUP(B285,[1]GỐC!$B$9:$J$10309,9,0)</f>
        <v>Tốt</v>
      </c>
      <c r="H285" s="17" t="s">
        <v>9065</v>
      </c>
      <c r="I285" s="2" t="s">
        <v>9042</v>
      </c>
    </row>
    <row r="286" spans="1:9" x14ac:dyDescent="0.2">
      <c r="A286" s="1">
        <f>COUNTA($A$4:A285)</f>
        <v>279</v>
      </c>
      <c r="B286" s="2">
        <v>25021047</v>
      </c>
      <c r="C286" s="2" t="s">
        <v>8050</v>
      </c>
      <c r="D286" s="1" t="s">
        <v>1880</v>
      </c>
      <c r="E286" s="1" t="s">
        <v>134</v>
      </c>
      <c r="F286" s="1" t="s">
        <v>94</v>
      </c>
      <c r="G286" s="17" t="str">
        <f>VLOOKUP(B286,[1]GỐC!$B$9:$J$10309,9,0)</f>
        <v>Tốt</v>
      </c>
      <c r="H286" s="17" t="s">
        <v>9065</v>
      </c>
      <c r="I286" s="2" t="s">
        <v>9042</v>
      </c>
    </row>
    <row r="287" spans="1:9" x14ac:dyDescent="0.2">
      <c r="A287" s="1">
        <f>COUNTA($A$4:A286)</f>
        <v>280</v>
      </c>
      <c r="B287" s="2">
        <v>25020987</v>
      </c>
      <c r="C287" s="2" t="s">
        <v>8036</v>
      </c>
      <c r="D287" s="1" t="s">
        <v>4279</v>
      </c>
      <c r="E287" s="1" t="s">
        <v>134</v>
      </c>
      <c r="F287" s="1" t="s">
        <v>255</v>
      </c>
      <c r="G287" s="17" t="str">
        <f>VLOOKUP(B287,[1]GỐC!$B$9:$J$10309,9,0)</f>
        <v>Tốt</v>
      </c>
      <c r="H287" s="17" t="s">
        <v>9065</v>
      </c>
      <c r="I287" s="2" t="s">
        <v>9042</v>
      </c>
    </row>
    <row r="288" spans="1:9" x14ac:dyDescent="0.2">
      <c r="A288" s="1">
        <f>COUNTA($A$4:A287)</f>
        <v>281</v>
      </c>
      <c r="B288" s="2">
        <v>25020992</v>
      </c>
      <c r="C288" s="2" t="s">
        <v>4243</v>
      </c>
      <c r="D288" s="1" t="s">
        <v>1920</v>
      </c>
      <c r="E288" s="1" t="s">
        <v>134</v>
      </c>
      <c r="F288" s="1" t="s">
        <v>255</v>
      </c>
      <c r="G288" s="17" t="str">
        <f>VLOOKUP(B288,[1]GỐC!$B$9:$J$10309,9,0)</f>
        <v>Khá</v>
      </c>
      <c r="H288" s="17" t="s">
        <v>9065</v>
      </c>
      <c r="I288" s="2" t="s">
        <v>9042</v>
      </c>
    </row>
    <row r="289" spans="1:9" x14ac:dyDescent="0.2">
      <c r="A289" s="1">
        <f>COUNTA($A$4:A288)</f>
        <v>282</v>
      </c>
      <c r="B289" s="2">
        <v>25021019</v>
      </c>
      <c r="C289" s="2" t="s">
        <v>1137</v>
      </c>
      <c r="D289" s="1" t="s">
        <v>2893</v>
      </c>
      <c r="E289" s="1" t="s">
        <v>134</v>
      </c>
      <c r="F289" s="1" t="s">
        <v>255</v>
      </c>
      <c r="G289" s="17" t="str">
        <f>VLOOKUP(B289,[1]GỐC!$B$9:$J$10309,9,0)</f>
        <v>Tốt</v>
      </c>
      <c r="H289" s="17" t="s">
        <v>9065</v>
      </c>
      <c r="I289" s="2" t="s">
        <v>9042</v>
      </c>
    </row>
    <row r="290" spans="1:9" x14ac:dyDescent="0.2">
      <c r="A290" s="1">
        <f>COUNTA($A$4:A289)</f>
        <v>283</v>
      </c>
      <c r="B290" s="2">
        <v>25020984</v>
      </c>
      <c r="C290" s="2" t="s">
        <v>8035</v>
      </c>
      <c r="D290" s="1" t="s">
        <v>2063</v>
      </c>
      <c r="E290" s="1" t="s">
        <v>134</v>
      </c>
      <c r="F290" s="1" t="s">
        <v>683</v>
      </c>
      <c r="G290" s="17" t="str">
        <f>VLOOKUP(B290,[1]GỐC!$B$9:$J$10309,9,0)</f>
        <v>Xuất sắc</v>
      </c>
      <c r="H290" s="17" t="s">
        <v>9065</v>
      </c>
      <c r="I290" s="2" t="s">
        <v>9042</v>
      </c>
    </row>
    <row r="291" spans="1:9" x14ac:dyDescent="0.2">
      <c r="A291" s="1">
        <f>COUNTA($A$4:A290)</f>
        <v>284</v>
      </c>
      <c r="B291" s="2">
        <v>25020931</v>
      </c>
      <c r="C291" s="2" t="s">
        <v>4276</v>
      </c>
      <c r="D291" s="1" t="s">
        <v>1722</v>
      </c>
      <c r="E291" s="1" t="s">
        <v>134</v>
      </c>
      <c r="F291" s="1" t="s">
        <v>192</v>
      </c>
      <c r="G291" s="17" t="str">
        <f>VLOOKUP(B291,[1]GỐC!$B$9:$J$10309,9,0)</f>
        <v>Tốt</v>
      </c>
      <c r="H291" s="17" t="s">
        <v>9065</v>
      </c>
      <c r="I291" s="2" t="s">
        <v>9042</v>
      </c>
    </row>
    <row r="292" spans="1:9" x14ac:dyDescent="0.2">
      <c r="A292" s="1">
        <f>COUNTA($A$4:A291)</f>
        <v>285</v>
      </c>
      <c r="B292" s="2">
        <v>25021041</v>
      </c>
      <c r="C292" s="2" t="s">
        <v>5988</v>
      </c>
      <c r="D292" s="1" t="s">
        <v>1927</v>
      </c>
      <c r="E292" s="1" t="s">
        <v>11</v>
      </c>
      <c r="F292" s="1" t="s">
        <v>192</v>
      </c>
      <c r="G292" s="17" t="str">
        <f>VLOOKUP(B292,[1]GỐC!$B$9:$J$10309,9,0)</f>
        <v>Tốt</v>
      </c>
      <c r="H292" s="17" t="s">
        <v>9065</v>
      </c>
      <c r="I292" s="2" t="s">
        <v>9042</v>
      </c>
    </row>
    <row r="293" spans="1:9" x14ac:dyDescent="0.2">
      <c r="A293" s="1">
        <f>COUNTA($A$4:A292)</f>
        <v>286</v>
      </c>
      <c r="B293" s="2">
        <v>25020945</v>
      </c>
      <c r="C293" s="2" t="s">
        <v>8027</v>
      </c>
      <c r="D293" s="1" t="s">
        <v>4216</v>
      </c>
      <c r="E293" s="1" t="s">
        <v>134</v>
      </c>
      <c r="F293" s="1" t="s">
        <v>444</v>
      </c>
      <c r="G293" s="17" t="str">
        <f>VLOOKUP(B293,[1]GỐC!$B$9:$J$10309,9,0)</f>
        <v>Tốt</v>
      </c>
      <c r="H293" s="17" t="s">
        <v>9065</v>
      </c>
      <c r="I293" s="2" t="s">
        <v>9042</v>
      </c>
    </row>
    <row r="294" spans="1:9" x14ac:dyDescent="0.2">
      <c r="A294" s="1">
        <f>COUNTA($A$4:A293)</f>
        <v>287</v>
      </c>
      <c r="B294" s="2">
        <v>25020958</v>
      </c>
      <c r="C294" s="2" t="s">
        <v>7047</v>
      </c>
      <c r="D294" s="1" t="s">
        <v>1979</v>
      </c>
      <c r="E294" s="1" t="s">
        <v>11</v>
      </c>
      <c r="F294" s="1" t="s">
        <v>444</v>
      </c>
      <c r="G294" s="17" t="str">
        <f>VLOOKUP(B294,[1]GỐC!$B$9:$J$10309,9,0)</f>
        <v>Khá</v>
      </c>
      <c r="H294" s="17" t="s">
        <v>9065</v>
      </c>
      <c r="I294" s="2" t="s">
        <v>9042</v>
      </c>
    </row>
    <row r="295" spans="1:9" x14ac:dyDescent="0.2">
      <c r="A295" s="1">
        <f>COUNTA($A$4:A294)</f>
        <v>288</v>
      </c>
      <c r="B295" s="2">
        <v>25020909</v>
      </c>
      <c r="C295" s="2" t="s">
        <v>8021</v>
      </c>
      <c r="D295" s="1" t="s">
        <v>4134</v>
      </c>
      <c r="E295" s="1" t="s">
        <v>134</v>
      </c>
      <c r="F295" s="1" t="s">
        <v>352</v>
      </c>
      <c r="G295" s="17" t="str">
        <f>VLOOKUP(B295,[1]GỐC!$B$9:$J$10309,9,0)</f>
        <v>Tốt</v>
      </c>
      <c r="H295" s="17" t="s">
        <v>9065</v>
      </c>
      <c r="I295" s="2" t="s">
        <v>9042</v>
      </c>
    </row>
    <row r="296" spans="1:9" x14ac:dyDescent="0.2">
      <c r="A296" s="1">
        <f>COUNTA($A$4:A295)</f>
        <v>289</v>
      </c>
      <c r="B296" s="2">
        <v>25020927</v>
      </c>
      <c r="C296" s="2" t="s">
        <v>4326</v>
      </c>
      <c r="D296" s="1" t="s">
        <v>1886</v>
      </c>
      <c r="E296" s="1" t="s">
        <v>11</v>
      </c>
      <c r="F296" s="1" t="s">
        <v>66</v>
      </c>
      <c r="G296" s="17" t="str">
        <f>VLOOKUP(B296,[1]GỐC!$B$9:$J$10309,9,0)</f>
        <v>Khá</v>
      </c>
      <c r="H296" s="17" t="s">
        <v>9065</v>
      </c>
      <c r="I296" s="2" t="s">
        <v>9042</v>
      </c>
    </row>
    <row r="297" spans="1:9" x14ac:dyDescent="0.2">
      <c r="A297" s="1">
        <f>COUNTA($A$4:A296)</f>
        <v>290</v>
      </c>
      <c r="B297" s="2">
        <v>25020986</v>
      </c>
      <c r="C297" s="2" t="s">
        <v>8109</v>
      </c>
      <c r="D297" s="1" t="s">
        <v>483</v>
      </c>
      <c r="E297" s="1" t="s">
        <v>11</v>
      </c>
      <c r="F297" s="1" t="s">
        <v>66</v>
      </c>
      <c r="G297" s="17" t="str">
        <f>VLOOKUP(B297,[1]GỐC!$B$9:$J$10309,9,0)</f>
        <v>Xuất sắc</v>
      </c>
      <c r="H297" s="17" t="s">
        <v>9065</v>
      </c>
      <c r="I297" s="2" t="s">
        <v>9042</v>
      </c>
    </row>
    <row r="298" spans="1:9" x14ac:dyDescent="0.2">
      <c r="A298" s="1">
        <f>COUNTA($A$4:A297)</f>
        <v>291</v>
      </c>
      <c r="B298" s="2">
        <v>25020954</v>
      </c>
      <c r="C298" s="2" t="s">
        <v>8028</v>
      </c>
      <c r="D298" s="1" t="s">
        <v>1653</v>
      </c>
      <c r="E298" s="1" t="s">
        <v>134</v>
      </c>
      <c r="F298" s="1" t="s">
        <v>239</v>
      </c>
      <c r="G298" s="17" t="str">
        <f>VLOOKUP(B298,[1]GỐC!$B$9:$J$10309,9,0)</f>
        <v>Tốt</v>
      </c>
      <c r="H298" s="17" t="s">
        <v>9065</v>
      </c>
      <c r="I298" s="2" t="s">
        <v>9042</v>
      </c>
    </row>
    <row r="299" spans="1:9" x14ac:dyDescent="0.2">
      <c r="A299" s="1">
        <f>COUNTA($A$4:A298)</f>
        <v>292</v>
      </c>
      <c r="B299" s="2">
        <v>25020950</v>
      </c>
      <c r="C299" s="2" t="s">
        <v>8102</v>
      </c>
      <c r="D299" s="1" t="s">
        <v>460</v>
      </c>
      <c r="E299" s="1" t="s">
        <v>134</v>
      </c>
      <c r="F299" s="1" t="s">
        <v>548</v>
      </c>
      <c r="G299" s="17" t="str">
        <f>VLOOKUP(B299,[1]GỐC!$B$9:$J$10309,9,0)</f>
        <v>Tốt</v>
      </c>
      <c r="H299" s="17" t="s">
        <v>9065</v>
      </c>
      <c r="I299" s="2" t="s">
        <v>9042</v>
      </c>
    </row>
    <row r="300" spans="1:9" x14ac:dyDescent="0.2">
      <c r="A300" s="1">
        <f>COUNTA($A$4:A299)</f>
        <v>293</v>
      </c>
      <c r="B300" s="2">
        <v>25021005</v>
      </c>
      <c r="C300" s="2" t="s">
        <v>8040</v>
      </c>
      <c r="D300" s="1" t="s">
        <v>2790</v>
      </c>
      <c r="E300" s="1" t="s">
        <v>11</v>
      </c>
      <c r="F300" s="1" t="s">
        <v>121</v>
      </c>
      <c r="G300" s="17" t="str">
        <f>VLOOKUP(B300,[1]GỐC!$B$9:$J$10309,9,0)</f>
        <v>Tốt</v>
      </c>
      <c r="H300" s="17" t="s">
        <v>9065</v>
      </c>
      <c r="I300" s="2" t="s">
        <v>9042</v>
      </c>
    </row>
    <row r="301" spans="1:9" x14ac:dyDescent="0.2">
      <c r="A301" s="1">
        <f>COUNTA($A$4:A300)</f>
        <v>294</v>
      </c>
      <c r="B301" s="2">
        <v>25021022</v>
      </c>
      <c r="C301" s="2" t="s">
        <v>8121</v>
      </c>
      <c r="D301" s="1" t="s">
        <v>403</v>
      </c>
      <c r="E301" s="1" t="s">
        <v>134</v>
      </c>
      <c r="F301" s="1" t="s">
        <v>50</v>
      </c>
      <c r="G301" s="17" t="str">
        <f>VLOOKUP(B301,[1]GỐC!$B$9:$J$10309,9,0)</f>
        <v>Tốt</v>
      </c>
      <c r="H301" s="17" t="s">
        <v>9065</v>
      </c>
      <c r="I301" s="2" t="s">
        <v>9042</v>
      </c>
    </row>
    <row r="302" spans="1:9" x14ac:dyDescent="0.2">
      <c r="A302" s="1">
        <f>COUNTA($A$4:A301)</f>
        <v>295</v>
      </c>
      <c r="B302" s="2">
        <v>25020956</v>
      </c>
      <c r="C302" s="2" t="s">
        <v>8101</v>
      </c>
      <c r="D302" s="1" t="s">
        <v>1735</v>
      </c>
      <c r="E302" s="1" t="s">
        <v>11</v>
      </c>
      <c r="F302" s="1" t="s">
        <v>59</v>
      </c>
      <c r="G302" s="17" t="str">
        <f>VLOOKUP(B302,[1]GỐC!$B$9:$J$10309,9,0)</f>
        <v>Khá</v>
      </c>
      <c r="H302" s="17" t="s">
        <v>9065</v>
      </c>
      <c r="I302" s="2" t="s">
        <v>9042</v>
      </c>
    </row>
    <row r="303" spans="1:9" x14ac:dyDescent="0.2">
      <c r="A303" s="1">
        <f>COUNTA($A$4:A302)</f>
        <v>296</v>
      </c>
      <c r="B303" s="2">
        <v>25020891</v>
      </c>
      <c r="C303" s="2" t="s">
        <v>8018</v>
      </c>
      <c r="D303" s="1" t="s">
        <v>2127</v>
      </c>
      <c r="E303" s="1" t="s">
        <v>134</v>
      </c>
      <c r="F303" s="1" t="s">
        <v>86</v>
      </c>
      <c r="G303" s="17" t="str">
        <f>VLOOKUP(B303,[1]GỐC!$B$9:$J$10309,9,0)</f>
        <v>Tốt</v>
      </c>
      <c r="H303" s="17" t="s">
        <v>9065</v>
      </c>
      <c r="I303" s="2" t="s">
        <v>9042</v>
      </c>
    </row>
    <row r="304" spans="1:9" x14ac:dyDescent="0.2">
      <c r="A304" s="1">
        <f>COUNTA($A$4:A303)</f>
        <v>297</v>
      </c>
      <c r="B304" s="2">
        <v>25020935</v>
      </c>
      <c r="C304" s="2" t="s">
        <v>1471</v>
      </c>
      <c r="D304" s="1" t="s">
        <v>5088</v>
      </c>
      <c r="E304" s="1" t="s">
        <v>134</v>
      </c>
      <c r="F304" s="1" t="s">
        <v>86</v>
      </c>
      <c r="G304" s="17" t="str">
        <f>VLOOKUP(B304,[1]GỐC!$B$9:$J$10309,9,0)</f>
        <v>Tốt</v>
      </c>
      <c r="H304" s="17" t="s">
        <v>9065</v>
      </c>
      <c r="I304" s="2" t="s">
        <v>9042</v>
      </c>
    </row>
    <row r="305" spans="1:9" x14ac:dyDescent="0.2">
      <c r="A305" s="1">
        <f>COUNTA($A$4:A304)</f>
        <v>298</v>
      </c>
      <c r="B305" s="2">
        <v>25020991</v>
      </c>
      <c r="C305" s="2" t="s">
        <v>4243</v>
      </c>
      <c r="D305" s="1" t="s">
        <v>498</v>
      </c>
      <c r="E305" s="1" t="s">
        <v>134</v>
      </c>
      <c r="F305" s="1" t="s">
        <v>86</v>
      </c>
      <c r="G305" s="17" t="str">
        <f>VLOOKUP(B305,[1]GỐC!$B$9:$J$10309,9,0)</f>
        <v>Tốt</v>
      </c>
      <c r="H305" s="17" t="s">
        <v>9065</v>
      </c>
      <c r="I305" s="2" t="s">
        <v>9042</v>
      </c>
    </row>
    <row r="306" spans="1:9" x14ac:dyDescent="0.2">
      <c r="A306" s="1">
        <f>COUNTA($A$4:A305)</f>
        <v>299</v>
      </c>
      <c r="B306" s="2">
        <v>25021033</v>
      </c>
      <c r="C306" s="2" t="s">
        <v>8076</v>
      </c>
      <c r="D306" s="1" t="s">
        <v>490</v>
      </c>
      <c r="E306" s="1" t="s">
        <v>134</v>
      </c>
      <c r="F306" s="1" t="s">
        <v>86</v>
      </c>
      <c r="G306" s="17" t="str">
        <f>VLOOKUP(B306,[1]GỐC!$B$9:$J$10309,9,0)</f>
        <v>Tốt</v>
      </c>
      <c r="H306" s="17" t="s">
        <v>9065</v>
      </c>
      <c r="I306" s="2" t="s">
        <v>9042</v>
      </c>
    </row>
    <row r="307" spans="1:9" x14ac:dyDescent="0.2">
      <c r="A307" s="1">
        <f>COUNTA($A$4:A306)</f>
        <v>300</v>
      </c>
      <c r="B307" s="2">
        <v>25020908</v>
      </c>
      <c r="C307" s="2" t="s">
        <v>8092</v>
      </c>
      <c r="D307" s="1" t="s">
        <v>490</v>
      </c>
      <c r="E307" s="1" t="s">
        <v>134</v>
      </c>
      <c r="F307" s="1" t="s">
        <v>606</v>
      </c>
      <c r="G307" s="17" t="str">
        <f>VLOOKUP(B307,[1]GỐC!$B$9:$J$10309,9,0)</f>
        <v>Xuất sắc</v>
      </c>
      <c r="H307" s="17" t="s">
        <v>9065</v>
      </c>
      <c r="I307" s="2" t="s">
        <v>9042</v>
      </c>
    </row>
    <row r="308" spans="1:9" x14ac:dyDescent="0.2">
      <c r="A308" s="1">
        <f>COUNTA($A$4:A307)</f>
        <v>301</v>
      </c>
      <c r="B308" s="2">
        <v>25021043</v>
      </c>
      <c r="C308" s="2" t="s">
        <v>8120</v>
      </c>
      <c r="D308" s="1" t="s">
        <v>1836</v>
      </c>
      <c r="E308" s="1" t="s">
        <v>134</v>
      </c>
      <c r="F308" s="1" t="s">
        <v>606</v>
      </c>
      <c r="G308" s="17" t="str">
        <f>VLOOKUP(B308,[1]GỐC!$B$9:$J$10309,9,0)</f>
        <v>Tốt</v>
      </c>
      <c r="H308" s="17" t="s">
        <v>9065</v>
      </c>
      <c r="I308" s="2" t="s">
        <v>9042</v>
      </c>
    </row>
    <row r="309" spans="1:9" x14ac:dyDescent="0.2">
      <c r="A309" s="1">
        <f>COUNTA($A$4:A308)</f>
        <v>302</v>
      </c>
      <c r="B309" s="2">
        <v>25020899</v>
      </c>
      <c r="C309" s="2" t="s">
        <v>8056</v>
      </c>
      <c r="D309" s="1" t="s">
        <v>2005</v>
      </c>
      <c r="E309" s="1" t="s">
        <v>134</v>
      </c>
      <c r="F309" s="1" t="s">
        <v>331</v>
      </c>
      <c r="G309" s="17" t="str">
        <f>VLOOKUP(B309,[1]GỐC!$B$9:$J$10309,9,0)</f>
        <v>Tốt</v>
      </c>
      <c r="H309" s="17" t="s">
        <v>9065</v>
      </c>
      <c r="I309" s="2" t="s">
        <v>9042</v>
      </c>
    </row>
    <row r="310" spans="1:9" x14ac:dyDescent="0.2">
      <c r="A310" s="1">
        <f>COUNTA($A$4:A309)</f>
        <v>303</v>
      </c>
      <c r="B310" s="2">
        <v>25021003</v>
      </c>
      <c r="C310" s="2" t="s">
        <v>6176</v>
      </c>
      <c r="D310" s="1" t="s">
        <v>399</v>
      </c>
      <c r="E310" s="1" t="s">
        <v>134</v>
      </c>
      <c r="F310" s="1" t="s">
        <v>331</v>
      </c>
      <c r="G310" s="17" t="str">
        <f>VLOOKUP(B310,[1]GỐC!$B$9:$J$10309,9,0)</f>
        <v>Tốt</v>
      </c>
      <c r="H310" s="17" t="s">
        <v>9065</v>
      </c>
      <c r="I310" s="2" t="s">
        <v>9042</v>
      </c>
    </row>
    <row r="311" spans="1:9" x14ac:dyDescent="0.2">
      <c r="A311" s="1">
        <f>COUNTA($A$4:A310)</f>
        <v>304</v>
      </c>
      <c r="B311" s="2">
        <v>25020884</v>
      </c>
      <c r="C311" s="2" t="s">
        <v>8086</v>
      </c>
      <c r="D311" s="1" t="s">
        <v>463</v>
      </c>
      <c r="E311" s="1" t="s">
        <v>11</v>
      </c>
      <c r="F311" s="1" t="s">
        <v>468</v>
      </c>
      <c r="G311" s="17" t="str">
        <f>VLOOKUP(B311,[1]GỐC!$B$9:$J$10309,9,0)</f>
        <v>Khá</v>
      </c>
      <c r="H311" s="17" t="s">
        <v>9065</v>
      </c>
      <c r="I311" s="2" t="s">
        <v>9042</v>
      </c>
    </row>
    <row r="312" spans="1:9" x14ac:dyDescent="0.2">
      <c r="A312" s="1">
        <f>COUNTA($A$4:A311)</f>
        <v>305</v>
      </c>
      <c r="B312" s="2">
        <v>25021010</v>
      </c>
      <c r="C312" s="2" t="s">
        <v>8115</v>
      </c>
      <c r="D312" s="1" t="s">
        <v>1956</v>
      </c>
      <c r="E312" s="1" t="s">
        <v>134</v>
      </c>
      <c r="F312" s="1" t="s">
        <v>422</v>
      </c>
      <c r="G312" s="17" t="str">
        <f>VLOOKUP(B312,[1]GỐC!$B$9:$J$10309,9,0)</f>
        <v>Xuất sắc</v>
      </c>
      <c r="H312" s="17" t="s">
        <v>9065</v>
      </c>
      <c r="I312" s="2" t="s">
        <v>9042</v>
      </c>
    </row>
    <row r="313" spans="1:9" x14ac:dyDescent="0.2">
      <c r="A313" s="1">
        <f>COUNTA($A$4:A312)</f>
        <v>306</v>
      </c>
      <c r="B313" s="2">
        <v>25021020</v>
      </c>
      <c r="C313" s="2" t="s">
        <v>8044</v>
      </c>
      <c r="D313" s="1" t="s">
        <v>2158</v>
      </c>
      <c r="E313" s="1" t="s">
        <v>134</v>
      </c>
      <c r="F313" s="1" t="s">
        <v>422</v>
      </c>
      <c r="G313" s="23" t="str">
        <f>VLOOKUP(B313,[1]GỐC!$B$9:$J$10309,9,0)</f>
        <v>Trung bình</v>
      </c>
      <c r="H313" s="17" t="s">
        <v>9062</v>
      </c>
      <c r="I313" s="2" t="s">
        <v>9042</v>
      </c>
    </row>
    <row r="314" spans="1:9" x14ac:dyDescent="0.2">
      <c r="A314" s="1">
        <f>COUNTA($A$4:A313)</f>
        <v>307</v>
      </c>
      <c r="B314" s="2">
        <v>25020966</v>
      </c>
      <c r="C314" s="2" t="s">
        <v>8031</v>
      </c>
      <c r="D314" s="1" t="s">
        <v>4233</v>
      </c>
      <c r="E314" s="1" t="s">
        <v>11</v>
      </c>
      <c r="F314" s="1" t="s">
        <v>55</v>
      </c>
      <c r="G314" s="17" t="str">
        <f>VLOOKUP(B314,[1]GỐC!$B$9:$J$10309,9,0)</f>
        <v>Tốt</v>
      </c>
      <c r="H314" s="17" t="s">
        <v>9065</v>
      </c>
      <c r="I314" s="2" t="s">
        <v>9042</v>
      </c>
    </row>
    <row r="315" spans="1:9" x14ac:dyDescent="0.2">
      <c r="A315" s="1">
        <f>COUNTA($A$4:A314)</f>
        <v>308</v>
      </c>
      <c r="B315" s="2">
        <v>25020953</v>
      </c>
      <c r="C315" s="2" t="s">
        <v>8100</v>
      </c>
      <c r="D315" s="1" t="s">
        <v>2907</v>
      </c>
      <c r="E315" s="1" t="s">
        <v>11</v>
      </c>
      <c r="F315" s="1" t="s">
        <v>577</v>
      </c>
      <c r="G315" s="17" t="str">
        <f>VLOOKUP(B315,[1]GỐC!$B$9:$J$10309,9,0)</f>
        <v>Tốt</v>
      </c>
      <c r="H315" s="17" t="s">
        <v>9065</v>
      </c>
      <c r="I315" s="2" t="s">
        <v>9042</v>
      </c>
    </row>
    <row r="316" spans="1:9" x14ac:dyDescent="0.2">
      <c r="A316" s="1">
        <f>COUNTA($A$4:A315)</f>
        <v>309</v>
      </c>
      <c r="B316" s="2">
        <v>25021006</v>
      </c>
      <c r="C316" s="2" t="s">
        <v>8073</v>
      </c>
      <c r="D316" s="1" t="s">
        <v>1880</v>
      </c>
      <c r="E316" s="1" t="s">
        <v>134</v>
      </c>
      <c r="F316" s="1" t="s">
        <v>33</v>
      </c>
      <c r="G316" s="17" t="str">
        <f>VLOOKUP(B316,[1]GỐC!$B$9:$J$10309,9,0)</f>
        <v>Khá</v>
      </c>
      <c r="H316" s="17" t="s">
        <v>9065</v>
      </c>
      <c r="I316" s="2" t="s">
        <v>9042</v>
      </c>
    </row>
    <row r="317" spans="1:9" x14ac:dyDescent="0.2">
      <c r="A317" s="1">
        <f>COUNTA($A$4:A316)</f>
        <v>310</v>
      </c>
      <c r="B317" s="2">
        <v>25020924</v>
      </c>
      <c r="C317" s="2" t="s">
        <v>8025</v>
      </c>
      <c r="D317" s="1" t="s">
        <v>1889</v>
      </c>
      <c r="E317" s="1" t="s">
        <v>11</v>
      </c>
      <c r="F317" s="1" t="s">
        <v>125</v>
      </c>
      <c r="G317" s="17" t="str">
        <f>VLOOKUP(B317,[1]GỐC!$B$9:$J$10309,9,0)</f>
        <v>Xuất sắc</v>
      </c>
      <c r="H317" s="17" t="s">
        <v>9065</v>
      </c>
      <c r="I317" s="2" t="s">
        <v>9042</v>
      </c>
    </row>
    <row r="318" spans="1:9" x14ac:dyDescent="0.2">
      <c r="A318" s="1">
        <f>COUNTA($A$4:A317)</f>
        <v>311</v>
      </c>
      <c r="B318" s="2">
        <v>25020995</v>
      </c>
      <c r="C318" s="2" t="s">
        <v>8111</v>
      </c>
      <c r="D318" s="1" t="s">
        <v>1657</v>
      </c>
      <c r="E318" s="1" t="s">
        <v>11</v>
      </c>
      <c r="F318" s="1" t="s">
        <v>125</v>
      </c>
      <c r="G318" s="17" t="str">
        <f>VLOOKUP(B318,[1]GỐC!$B$9:$J$10309,9,0)</f>
        <v>Xuất sắc</v>
      </c>
      <c r="H318" s="17" t="s">
        <v>9065</v>
      </c>
      <c r="I318" s="2" t="s">
        <v>9042</v>
      </c>
    </row>
    <row r="319" spans="1:9" x14ac:dyDescent="0.2">
      <c r="A319" s="1">
        <f>COUNTA($A$4:A318)</f>
        <v>312</v>
      </c>
      <c r="B319" s="2">
        <v>25020955</v>
      </c>
      <c r="C319" s="2" t="s">
        <v>8062</v>
      </c>
      <c r="D319" s="1" t="s">
        <v>2781</v>
      </c>
      <c r="E319" s="1" t="s">
        <v>11</v>
      </c>
      <c r="F319" s="1" t="s">
        <v>221</v>
      </c>
      <c r="G319" s="17" t="str">
        <f>VLOOKUP(B319,[1]GỐC!$B$9:$J$10309,9,0)</f>
        <v>Xuất sắc</v>
      </c>
      <c r="H319" s="17" t="s">
        <v>9065</v>
      </c>
      <c r="I319" s="2" t="s">
        <v>9042</v>
      </c>
    </row>
    <row r="320" spans="1:9" x14ac:dyDescent="0.2">
      <c r="A320" s="1">
        <f>COUNTA($A$4:A319)</f>
        <v>313</v>
      </c>
      <c r="B320" s="2">
        <v>25020994</v>
      </c>
      <c r="C320" s="2" t="s">
        <v>8070</v>
      </c>
      <c r="D320" s="1" t="s">
        <v>5786</v>
      </c>
      <c r="E320" s="1" t="s">
        <v>134</v>
      </c>
      <c r="F320" s="1" t="s">
        <v>221</v>
      </c>
      <c r="G320" s="17" t="str">
        <f>VLOOKUP(B320,[1]GỐC!$B$9:$J$10309,9,0)</f>
        <v>Tốt</v>
      </c>
      <c r="H320" s="17" t="s">
        <v>9065</v>
      </c>
      <c r="I320" s="2" t="s">
        <v>9042</v>
      </c>
    </row>
    <row r="321" spans="1:9" x14ac:dyDescent="0.2">
      <c r="A321" s="1">
        <f>COUNTA($A$4:A320)</f>
        <v>314</v>
      </c>
      <c r="B321" s="2">
        <v>25020911</v>
      </c>
      <c r="C321" s="2" t="s">
        <v>8093</v>
      </c>
      <c r="D321" s="1" t="s">
        <v>1678</v>
      </c>
      <c r="E321" s="1" t="s">
        <v>134</v>
      </c>
      <c r="F321" s="1" t="s">
        <v>309</v>
      </c>
      <c r="G321" s="17" t="str">
        <f>VLOOKUP(B321,[1]GỐC!$B$9:$J$10309,9,0)</f>
        <v>Khá</v>
      </c>
      <c r="H321" s="17" t="s">
        <v>9065</v>
      </c>
      <c r="I321" s="2" t="s">
        <v>9042</v>
      </c>
    </row>
    <row r="322" spans="1:9" x14ac:dyDescent="0.2">
      <c r="A322" s="1">
        <f>COUNTA($A$4:A321)</f>
        <v>315</v>
      </c>
      <c r="B322" s="2">
        <v>25020886</v>
      </c>
      <c r="C322" s="2" t="s">
        <v>8054</v>
      </c>
      <c r="D322" s="1" t="s">
        <v>2992</v>
      </c>
      <c r="E322" s="1" t="s">
        <v>11</v>
      </c>
      <c r="F322" s="1" t="s">
        <v>211</v>
      </c>
      <c r="G322" s="17" t="str">
        <f>VLOOKUP(B322,[1]GỐC!$B$9:$J$10309,9,0)</f>
        <v>Khá</v>
      </c>
      <c r="H322" s="17" t="s">
        <v>9065</v>
      </c>
      <c r="I322" s="2" t="s">
        <v>9042</v>
      </c>
    </row>
    <row r="323" spans="1:9" x14ac:dyDescent="0.2">
      <c r="A323" s="1">
        <f>COUNTA($A$4:A322)</f>
        <v>316</v>
      </c>
      <c r="B323" s="2">
        <v>25020939</v>
      </c>
      <c r="C323" s="2" t="s">
        <v>7551</v>
      </c>
      <c r="D323" s="1" t="s">
        <v>2023</v>
      </c>
      <c r="E323" s="1" t="s">
        <v>11</v>
      </c>
      <c r="F323" s="1" t="s">
        <v>1028</v>
      </c>
      <c r="G323" s="17" t="str">
        <f>VLOOKUP(B323,[1]GỐC!$B$9:$J$10309,9,0)</f>
        <v>Tốt</v>
      </c>
      <c r="H323" s="17" t="s">
        <v>9065</v>
      </c>
      <c r="I323" s="2" t="s">
        <v>9042</v>
      </c>
    </row>
    <row r="324" spans="1:9" x14ac:dyDescent="0.2">
      <c r="A324" s="1">
        <f>COUNTA($A$4:A323)</f>
        <v>317</v>
      </c>
      <c r="B324" s="2">
        <v>25020907</v>
      </c>
      <c r="C324" s="2" t="s">
        <v>2229</v>
      </c>
      <c r="D324" s="1" t="s">
        <v>1752</v>
      </c>
      <c r="E324" s="1" t="s">
        <v>134</v>
      </c>
      <c r="F324" s="1" t="s">
        <v>261</v>
      </c>
      <c r="G324" s="17" t="str">
        <f>VLOOKUP(B324,[1]GỐC!$B$9:$J$10309,9,0)</f>
        <v>Khá</v>
      </c>
      <c r="H324" s="17" t="s">
        <v>9065</v>
      </c>
      <c r="I324" s="2" t="s">
        <v>9042</v>
      </c>
    </row>
    <row r="325" spans="1:9" x14ac:dyDescent="0.2">
      <c r="A325" s="1">
        <f>COUNTA($A$4:A324)</f>
        <v>318</v>
      </c>
      <c r="B325" s="2">
        <v>25020934</v>
      </c>
      <c r="C325" s="2" t="s">
        <v>5618</v>
      </c>
      <c r="D325" s="1" t="s">
        <v>1661</v>
      </c>
      <c r="E325" s="1" t="s">
        <v>134</v>
      </c>
      <c r="F325" s="1" t="s">
        <v>261</v>
      </c>
      <c r="G325" s="17" t="str">
        <f>VLOOKUP(B325,[1]GỐC!$B$9:$J$10309,9,0)</f>
        <v>Khá</v>
      </c>
      <c r="H325" s="17" t="s">
        <v>9065</v>
      </c>
      <c r="I325" s="2" t="s">
        <v>9042</v>
      </c>
    </row>
    <row r="326" spans="1:9" x14ac:dyDescent="0.2">
      <c r="A326" s="1">
        <f>COUNTA($A$4:A325)</f>
        <v>319</v>
      </c>
      <c r="B326" s="2">
        <v>25020957</v>
      </c>
      <c r="C326" s="2" t="s">
        <v>8029</v>
      </c>
      <c r="D326" s="1" t="s">
        <v>1740</v>
      </c>
      <c r="E326" s="1" t="s">
        <v>134</v>
      </c>
      <c r="F326" s="1" t="s">
        <v>261</v>
      </c>
      <c r="G326" s="17" t="str">
        <f>VLOOKUP(B326,[1]GỐC!$B$9:$J$10309,9,0)</f>
        <v>Tốt</v>
      </c>
      <c r="H326" s="17" t="s">
        <v>9065</v>
      </c>
      <c r="I326" s="2" t="s">
        <v>9042</v>
      </c>
    </row>
    <row r="327" spans="1:9" x14ac:dyDescent="0.2">
      <c r="A327" s="1">
        <f>COUNTA($A$4:A326)</f>
        <v>320</v>
      </c>
      <c r="B327" s="2">
        <v>25020993</v>
      </c>
      <c r="C327" s="2" t="s">
        <v>8038</v>
      </c>
      <c r="D327" s="1" t="s">
        <v>2863</v>
      </c>
      <c r="E327" s="1" t="s">
        <v>11</v>
      </c>
      <c r="F327" s="1" t="s">
        <v>261</v>
      </c>
      <c r="G327" s="17" t="str">
        <f>VLOOKUP(B327,[1]GỐC!$B$9:$J$10309,9,0)</f>
        <v>Tốt</v>
      </c>
      <c r="H327" s="17" t="s">
        <v>9065</v>
      </c>
      <c r="I327" s="2" t="s">
        <v>9042</v>
      </c>
    </row>
    <row r="328" spans="1:9" x14ac:dyDescent="0.2">
      <c r="A328" s="1">
        <f>COUNTA($A$4:A327)</f>
        <v>321</v>
      </c>
      <c r="B328" s="2">
        <v>25020965</v>
      </c>
      <c r="C328" s="2" t="s">
        <v>5054</v>
      </c>
      <c r="D328" s="1" t="s">
        <v>448</v>
      </c>
      <c r="E328" s="1" t="s">
        <v>134</v>
      </c>
      <c r="F328" s="1" t="s">
        <v>87</v>
      </c>
      <c r="G328" s="17" t="str">
        <f>VLOOKUP(B328,[1]GỐC!$B$9:$J$10309,9,0)</f>
        <v>Xuất sắc</v>
      </c>
      <c r="H328" s="17" t="s">
        <v>9065</v>
      </c>
      <c r="I328" s="2" t="s">
        <v>9042</v>
      </c>
    </row>
    <row r="329" spans="1:9" x14ac:dyDescent="0.2">
      <c r="A329" s="1">
        <f>COUNTA($A$4:A328)</f>
        <v>322</v>
      </c>
      <c r="B329" s="2">
        <v>25020985</v>
      </c>
      <c r="C329" s="2" t="s">
        <v>8068</v>
      </c>
      <c r="D329" s="1" t="s">
        <v>1912</v>
      </c>
      <c r="E329" s="1" t="s">
        <v>134</v>
      </c>
      <c r="F329" s="1" t="s">
        <v>87</v>
      </c>
      <c r="G329" s="17" t="str">
        <f>VLOOKUP(B329,[1]GỐC!$B$9:$J$10309,9,0)</f>
        <v>Tốt</v>
      </c>
      <c r="H329" s="17" t="s">
        <v>9065</v>
      </c>
      <c r="I329" s="2" t="s">
        <v>9042</v>
      </c>
    </row>
    <row r="330" spans="1:9" x14ac:dyDescent="0.2">
      <c r="A330" s="1">
        <f>COUNTA($A$4:A329)</f>
        <v>323</v>
      </c>
      <c r="B330" s="2">
        <v>25020996</v>
      </c>
      <c r="C330" s="2" t="s">
        <v>8039</v>
      </c>
      <c r="D330" s="1" t="s">
        <v>1722</v>
      </c>
      <c r="E330" s="1" t="s">
        <v>134</v>
      </c>
      <c r="F330" s="1" t="s">
        <v>87</v>
      </c>
      <c r="G330" s="17" t="str">
        <f>VLOOKUP(B330,[1]GỐC!$B$9:$J$10309,9,0)</f>
        <v>Tốt</v>
      </c>
      <c r="H330" s="17" t="s">
        <v>9065</v>
      </c>
      <c r="I330" s="2" t="s">
        <v>9042</v>
      </c>
    </row>
    <row r="331" spans="1:9" x14ac:dyDescent="0.2">
      <c r="A331" s="1">
        <f>COUNTA($A$4:A330)</f>
        <v>324</v>
      </c>
      <c r="B331" s="2">
        <v>25021018</v>
      </c>
      <c r="C331" s="2" t="s">
        <v>8043</v>
      </c>
      <c r="D331" s="1" t="s">
        <v>1993</v>
      </c>
      <c r="E331" s="1" t="s">
        <v>134</v>
      </c>
      <c r="F331" s="1" t="s">
        <v>87</v>
      </c>
      <c r="G331" s="17" t="str">
        <f>VLOOKUP(B331,[1]GỐC!$B$9:$J$10309,9,0)</f>
        <v>Tốt</v>
      </c>
      <c r="H331" s="17" t="s">
        <v>9065</v>
      </c>
      <c r="I331" s="2" t="s">
        <v>9042</v>
      </c>
    </row>
    <row r="332" spans="1:9" x14ac:dyDescent="0.2">
      <c r="A332" s="1">
        <f>COUNTA($A$4:A331)</f>
        <v>325</v>
      </c>
      <c r="B332" s="2">
        <v>25020900</v>
      </c>
      <c r="C332" s="2" t="s">
        <v>6921</v>
      </c>
      <c r="D332" s="1" t="s">
        <v>1689</v>
      </c>
      <c r="E332" s="1" t="s">
        <v>11</v>
      </c>
      <c r="F332" s="1" t="s">
        <v>186</v>
      </c>
      <c r="G332" s="17" t="str">
        <f>VLOOKUP(B332,[1]GỐC!$B$9:$J$10309,9,0)</f>
        <v>Tốt</v>
      </c>
      <c r="H332" s="17" t="s">
        <v>9065</v>
      </c>
      <c r="I332" s="2" t="s">
        <v>9042</v>
      </c>
    </row>
    <row r="333" spans="1:9" x14ac:dyDescent="0.2">
      <c r="A333" s="1">
        <f>COUNTA($A$4:A332)</f>
        <v>326</v>
      </c>
      <c r="B333" s="2">
        <v>25020876</v>
      </c>
      <c r="C333" s="2" t="s">
        <v>8084</v>
      </c>
      <c r="D333" s="1" t="s">
        <v>1903</v>
      </c>
      <c r="E333" s="1" t="s">
        <v>134</v>
      </c>
      <c r="F333" s="1" t="s">
        <v>299</v>
      </c>
      <c r="G333" s="17" t="str">
        <f>VLOOKUP(B333,[1]GỐC!$B$9:$J$10309,9,0)</f>
        <v>Tốt</v>
      </c>
      <c r="H333" s="17" t="s">
        <v>9065</v>
      </c>
      <c r="I333" s="2" t="s">
        <v>9042</v>
      </c>
    </row>
    <row r="334" spans="1:9" x14ac:dyDescent="0.2">
      <c r="A334" s="1">
        <f>COUNTA($A$4:A333)</f>
        <v>327</v>
      </c>
      <c r="B334" s="2">
        <v>25020938</v>
      </c>
      <c r="C334" s="2" t="s">
        <v>8098</v>
      </c>
      <c r="D334" s="1" t="s">
        <v>4379</v>
      </c>
      <c r="E334" s="1" t="s">
        <v>134</v>
      </c>
      <c r="F334" s="1" t="s">
        <v>299</v>
      </c>
      <c r="G334" s="17" t="str">
        <f>VLOOKUP(B334,[1]GỐC!$B$9:$J$10309,9,0)</f>
        <v>Khá</v>
      </c>
      <c r="H334" s="17" t="s">
        <v>9065</v>
      </c>
      <c r="I334" s="2" t="s">
        <v>9042</v>
      </c>
    </row>
    <row r="335" spans="1:9" x14ac:dyDescent="0.2">
      <c r="A335" s="1">
        <f>COUNTA($A$4:A334)</f>
        <v>328</v>
      </c>
      <c r="B335" s="2">
        <v>25020988</v>
      </c>
      <c r="C335" s="2" t="s">
        <v>8069</v>
      </c>
      <c r="D335" s="1" t="s">
        <v>2134</v>
      </c>
      <c r="E335" s="1" t="s">
        <v>134</v>
      </c>
      <c r="F335" s="1" t="s">
        <v>299</v>
      </c>
      <c r="G335" s="17" t="str">
        <f>VLOOKUP(B335,[1]GỐC!$B$9:$J$10309,9,0)</f>
        <v>Tốt</v>
      </c>
      <c r="H335" s="17" t="s">
        <v>9065</v>
      </c>
      <c r="I335" s="2" t="s">
        <v>9042</v>
      </c>
    </row>
    <row r="336" spans="1:9" x14ac:dyDescent="0.2">
      <c r="A336" s="1">
        <f>COUNTA($A$4:A335)</f>
        <v>329</v>
      </c>
      <c r="B336" s="2">
        <v>25020989</v>
      </c>
      <c r="C336" s="2" t="s">
        <v>8110</v>
      </c>
      <c r="D336" s="1" t="s">
        <v>1627</v>
      </c>
      <c r="E336" s="1" t="s">
        <v>134</v>
      </c>
      <c r="F336" s="1" t="s">
        <v>299</v>
      </c>
      <c r="G336" s="17" t="str">
        <f>VLOOKUP(B336,[1]GỐC!$B$9:$J$10309,9,0)</f>
        <v>Khá</v>
      </c>
      <c r="H336" s="17" t="s">
        <v>9065</v>
      </c>
      <c r="I336" s="2" t="s">
        <v>9042</v>
      </c>
    </row>
    <row r="337" spans="1:9" x14ac:dyDescent="0.2">
      <c r="A337" s="1">
        <f>COUNTA($A$4:A336)</f>
        <v>330</v>
      </c>
      <c r="B337" s="2">
        <v>25020999</v>
      </c>
      <c r="C337" s="2" t="s">
        <v>2116</v>
      </c>
      <c r="D337" s="1" t="s">
        <v>2926</v>
      </c>
      <c r="E337" s="1" t="s">
        <v>134</v>
      </c>
      <c r="F337" s="1" t="s">
        <v>299</v>
      </c>
      <c r="G337" s="17" t="str">
        <f>VLOOKUP(B337,[1]GỐC!$B$9:$J$10309,9,0)</f>
        <v>Khá</v>
      </c>
      <c r="H337" s="17" t="s">
        <v>9065</v>
      </c>
      <c r="I337" s="2" t="s">
        <v>9042</v>
      </c>
    </row>
    <row r="338" spans="1:9" x14ac:dyDescent="0.2">
      <c r="A338" s="1">
        <f>COUNTA($A$4:A337)</f>
        <v>331</v>
      </c>
      <c r="B338" s="2">
        <v>25021004</v>
      </c>
      <c r="C338" s="2" t="s">
        <v>8113</v>
      </c>
      <c r="D338" s="1" t="s">
        <v>1712</v>
      </c>
      <c r="E338" s="1" t="s">
        <v>134</v>
      </c>
      <c r="F338" s="1" t="s">
        <v>299</v>
      </c>
      <c r="G338" s="17" t="str">
        <f>VLOOKUP(B338,[1]GỐC!$B$9:$J$10309,9,0)</f>
        <v>Tốt</v>
      </c>
      <c r="H338" s="17" t="s">
        <v>9065</v>
      </c>
      <c r="I338" s="2" t="s">
        <v>9042</v>
      </c>
    </row>
    <row r="339" spans="1:9" x14ac:dyDescent="0.2">
      <c r="A339" s="1">
        <f>COUNTA($A$4:A338)</f>
        <v>332</v>
      </c>
      <c r="B339" s="2">
        <v>25020976</v>
      </c>
      <c r="C339" s="2" t="s">
        <v>8066</v>
      </c>
      <c r="D339" s="1" t="s">
        <v>2850</v>
      </c>
      <c r="E339" s="1" t="s">
        <v>134</v>
      </c>
      <c r="F339" s="1" t="s">
        <v>481</v>
      </c>
      <c r="G339" s="17" t="str">
        <f>VLOOKUP(B339,[1]GỐC!$B$9:$J$10309,9,0)</f>
        <v>Tốt</v>
      </c>
      <c r="H339" s="17" t="s">
        <v>9065</v>
      </c>
      <c r="I339" s="2" t="s">
        <v>9042</v>
      </c>
    </row>
    <row r="340" spans="1:9" x14ac:dyDescent="0.2">
      <c r="A340" s="1">
        <f>COUNTA($A$4:A339)</f>
        <v>333</v>
      </c>
      <c r="B340" s="2">
        <v>25021016</v>
      </c>
      <c r="C340" s="2" t="s">
        <v>8117</v>
      </c>
      <c r="D340" s="1" t="s">
        <v>1996</v>
      </c>
      <c r="E340" s="1" t="s">
        <v>134</v>
      </c>
      <c r="F340" s="1" t="s">
        <v>481</v>
      </c>
      <c r="G340" s="17" t="str">
        <f>VLOOKUP(B340,[1]GỐC!$B$9:$J$10309,9,0)</f>
        <v>Tốt</v>
      </c>
      <c r="H340" s="17" t="s">
        <v>9065</v>
      </c>
      <c r="I340" s="2" t="s">
        <v>9042</v>
      </c>
    </row>
    <row r="341" spans="1:9" x14ac:dyDescent="0.2">
      <c r="A341" s="1">
        <f>COUNTA($A$4:A340)</f>
        <v>334</v>
      </c>
      <c r="B341" s="2">
        <v>25021031</v>
      </c>
      <c r="C341" s="2" t="s">
        <v>8123</v>
      </c>
      <c r="D341" s="1" t="s">
        <v>1686</v>
      </c>
      <c r="E341" s="1" t="s">
        <v>11</v>
      </c>
      <c r="F341" s="1" t="s">
        <v>481</v>
      </c>
      <c r="G341" s="17" t="str">
        <f>VLOOKUP(B341,[1]GỐC!$B$9:$J$10309,9,0)</f>
        <v>Khá</v>
      </c>
      <c r="H341" s="17" t="s">
        <v>9065</v>
      </c>
      <c r="I341" s="2" t="s">
        <v>9042</v>
      </c>
    </row>
    <row r="342" spans="1:9" x14ac:dyDescent="0.2">
      <c r="A342" s="1">
        <f>COUNTA($A$4:A341)</f>
        <v>335</v>
      </c>
      <c r="B342" s="2">
        <v>25020922</v>
      </c>
      <c r="C342" s="2" t="s">
        <v>8060</v>
      </c>
      <c r="D342" s="1" t="s">
        <v>1682</v>
      </c>
      <c r="E342" s="1" t="s">
        <v>134</v>
      </c>
      <c r="F342" s="1" t="s">
        <v>242</v>
      </c>
      <c r="G342" s="17" t="str">
        <f>VLOOKUP(B342,[1]GỐC!$B$9:$J$10309,9,0)</f>
        <v>Tốt</v>
      </c>
      <c r="H342" s="17" t="s">
        <v>9065</v>
      </c>
      <c r="I342" s="2" t="s">
        <v>9042</v>
      </c>
    </row>
    <row r="343" spans="1:9" x14ac:dyDescent="0.2">
      <c r="A343" s="1">
        <f>COUNTA($A$4:A342)</f>
        <v>336</v>
      </c>
      <c r="B343" s="2">
        <v>25020928</v>
      </c>
      <c r="C343" s="2" t="s">
        <v>391</v>
      </c>
      <c r="D343" s="1" t="s">
        <v>452</v>
      </c>
      <c r="E343" s="1" t="s">
        <v>134</v>
      </c>
      <c r="F343" s="1" t="s">
        <v>242</v>
      </c>
      <c r="G343" s="17" t="str">
        <f>VLOOKUP(B343,[1]GỐC!$B$9:$J$10309,9,0)</f>
        <v>Tốt</v>
      </c>
      <c r="H343" s="17" t="s">
        <v>9065</v>
      </c>
      <c r="I343" s="2" t="s">
        <v>9042</v>
      </c>
    </row>
    <row r="344" spans="1:9" x14ac:dyDescent="0.2">
      <c r="A344" s="1">
        <f>COUNTA($A$4:A343)</f>
        <v>337</v>
      </c>
      <c r="B344" s="2">
        <v>25020952</v>
      </c>
      <c r="C344" s="2" t="s">
        <v>8063</v>
      </c>
      <c r="D344" s="1" t="s">
        <v>2863</v>
      </c>
      <c r="E344" s="1" t="s">
        <v>11</v>
      </c>
      <c r="F344" s="1" t="s">
        <v>1176</v>
      </c>
      <c r="G344" s="17" t="str">
        <f>VLOOKUP(B344,[1]GỐC!$B$9:$J$10309,9,0)</f>
        <v>Xuất sắc</v>
      </c>
      <c r="H344" s="17" t="s">
        <v>9065</v>
      </c>
      <c r="I344" s="2" t="s">
        <v>9042</v>
      </c>
    </row>
    <row r="345" spans="1:9" x14ac:dyDescent="0.2">
      <c r="A345" s="1">
        <f>COUNTA($A$4:A344)</f>
        <v>338</v>
      </c>
      <c r="B345" s="2">
        <v>25020926</v>
      </c>
      <c r="C345" s="2" t="s">
        <v>7647</v>
      </c>
      <c r="D345" s="1" t="s">
        <v>1943</v>
      </c>
      <c r="E345" s="1" t="s">
        <v>134</v>
      </c>
      <c r="F345" s="1" t="s">
        <v>262</v>
      </c>
      <c r="G345" s="17" t="str">
        <f>VLOOKUP(B345,[1]GỐC!$B$9:$J$10309,9,0)</f>
        <v>Tốt</v>
      </c>
      <c r="H345" s="17" t="s">
        <v>9065</v>
      </c>
      <c r="I345" s="2" t="s">
        <v>9042</v>
      </c>
    </row>
    <row r="346" spans="1:9" x14ac:dyDescent="0.2">
      <c r="A346" s="1">
        <f>COUNTA($A$4:A345)</f>
        <v>339</v>
      </c>
      <c r="B346" s="2">
        <v>25020980</v>
      </c>
      <c r="C346" s="2" t="s">
        <v>8107</v>
      </c>
      <c r="D346" s="1" t="s">
        <v>1789</v>
      </c>
      <c r="E346" s="1" t="s">
        <v>134</v>
      </c>
      <c r="F346" s="1" t="s">
        <v>262</v>
      </c>
      <c r="G346" s="17" t="str">
        <f>VLOOKUP(B346,[1]GỐC!$B$9:$J$10309,9,0)</f>
        <v>Khá</v>
      </c>
      <c r="H346" s="17" t="s">
        <v>9065</v>
      </c>
      <c r="I346" s="2" t="s">
        <v>9042</v>
      </c>
    </row>
    <row r="347" spans="1:9" x14ac:dyDescent="0.2">
      <c r="A347" s="1">
        <f>COUNTA($A$4:A346)</f>
        <v>340</v>
      </c>
      <c r="B347" s="2">
        <v>25021037</v>
      </c>
      <c r="C347" s="2" t="s">
        <v>8119</v>
      </c>
      <c r="D347" s="1" t="s">
        <v>2092</v>
      </c>
      <c r="E347" s="1" t="s">
        <v>134</v>
      </c>
      <c r="F347" s="1" t="s">
        <v>262</v>
      </c>
      <c r="G347" s="17" t="str">
        <f>VLOOKUP(B347,[1]GỐC!$B$9:$J$10309,9,0)</f>
        <v>Khá</v>
      </c>
      <c r="H347" s="17" t="s">
        <v>9065</v>
      </c>
      <c r="I347" s="2" t="s">
        <v>9042</v>
      </c>
    </row>
    <row r="348" spans="1:9" x14ac:dyDescent="0.2">
      <c r="A348" s="1">
        <f>COUNTA($A$4:A347)</f>
        <v>341</v>
      </c>
      <c r="B348" s="2">
        <v>25020910</v>
      </c>
      <c r="C348" s="2" t="s">
        <v>8058</v>
      </c>
      <c r="D348" s="1" t="s">
        <v>1963</v>
      </c>
      <c r="E348" s="1" t="s">
        <v>134</v>
      </c>
      <c r="F348" s="1" t="s">
        <v>340</v>
      </c>
      <c r="G348" s="17" t="str">
        <f>VLOOKUP(B348,[1]GỐC!$B$9:$J$10309,9,0)</f>
        <v>Tốt</v>
      </c>
      <c r="H348" s="17" t="s">
        <v>9065</v>
      </c>
      <c r="I348" s="2" t="s">
        <v>9042</v>
      </c>
    </row>
    <row r="349" spans="1:9" x14ac:dyDescent="0.2">
      <c r="A349" s="1">
        <f>COUNTA($A$4:A348)</f>
        <v>342</v>
      </c>
      <c r="B349" s="2">
        <v>25020932</v>
      </c>
      <c r="C349" s="2" t="s">
        <v>4887</v>
      </c>
      <c r="D349" s="1" t="s">
        <v>2092</v>
      </c>
      <c r="E349" s="1" t="s">
        <v>134</v>
      </c>
      <c r="F349" s="1" t="s">
        <v>296</v>
      </c>
      <c r="G349" s="17" t="str">
        <f>VLOOKUP(B349,[1]GỐC!$B$9:$J$10309,9,0)</f>
        <v>Khá</v>
      </c>
      <c r="H349" s="17" t="s">
        <v>9065</v>
      </c>
      <c r="I349" s="2" t="s">
        <v>9042</v>
      </c>
    </row>
    <row r="350" spans="1:9" x14ac:dyDescent="0.2">
      <c r="A350" s="1">
        <f>COUNTA($A$4:A349)</f>
        <v>343</v>
      </c>
      <c r="B350" s="2">
        <v>25020977</v>
      </c>
      <c r="C350" s="2" t="s">
        <v>3390</v>
      </c>
      <c r="D350" s="1" t="s">
        <v>4105</v>
      </c>
      <c r="E350" s="1" t="s">
        <v>11</v>
      </c>
      <c r="F350" s="1" t="s">
        <v>296</v>
      </c>
      <c r="G350" s="17" t="str">
        <f>VLOOKUP(B350,[1]GỐC!$B$9:$J$10309,9,0)</f>
        <v>Khá</v>
      </c>
      <c r="H350" s="17" t="s">
        <v>9065</v>
      </c>
      <c r="I350" s="2" t="s">
        <v>9042</v>
      </c>
    </row>
    <row r="351" spans="1:9" x14ac:dyDescent="0.2">
      <c r="A351" s="1"/>
      <c r="B351" s="2"/>
      <c r="C351" s="2"/>
      <c r="D351" s="1"/>
      <c r="E351" s="1"/>
      <c r="F351" s="1"/>
      <c r="G351" s="17"/>
      <c r="H351" s="17"/>
      <c r="I351" s="2"/>
    </row>
    <row r="352" spans="1:9" x14ac:dyDescent="0.2">
      <c r="A352" s="1">
        <f>COUNTA($A$4:A350)</f>
        <v>344</v>
      </c>
      <c r="B352" s="2">
        <v>23020957</v>
      </c>
      <c r="C352" s="2" t="s">
        <v>5272</v>
      </c>
      <c r="D352" s="1" t="s">
        <v>3559</v>
      </c>
      <c r="E352" s="16" t="s">
        <v>547</v>
      </c>
      <c r="F352" s="1" t="s">
        <v>309</v>
      </c>
      <c r="G352" s="17" t="str">
        <f>VLOOKUP(B352,[1]GỐC!$B$9:$J$10309,9,0)</f>
        <v>Tốt</v>
      </c>
      <c r="H352" s="17" t="s">
        <v>9066</v>
      </c>
      <c r="I352" s="2" t="s">
        <v>9042</v>
      </c>
    </row>
    <row r="353" spans="1:9" x14ac:dyDescent="0.2">
      <c r="A353" s="1">
        <f>COUNTA($A$4:A352)</f>
        <v>345</v>
      </c>
      <c r="B353" s="2">
        <v>24020743</v>
      </c>
      <c r="C353" s="2" t="s">
        <v>7978</v>
      </c>
      <c r="D353" s="1" t="s">
        <v>3854</v>
      </c>
      <c r="E353" s="16" t="s">
        <v>521</v>
      </c>
      <c r="F353" s="1" t="s">
        <v>515</v>
      </c>
      <c r="G353" s="17" t="str">
        <f>VLOOKUP(B353,[1]GỐC!$B$9:$J$10309,9,0)</f>
        <v>Xuất sắc</v>
      </c>
      <c r="H353" s="17" t="s">
        <v>9066</v>
      </c>
      <c r="I353" s="2" t="s">
        <v>9042</v>
      </c>
    </row>
    <row r="354" spans="1:9" x14ac:dyDescent="0.2">
      <c r="A354" s="1">
        <f>COUNTA($A$4:A353)</f>
        <v>346</v>
      </c>
      <c r="B354" s="2">
        <v>24020751</v>
      </c>
      <c r="C354" s="2" t="s">
        <v>7980</v>
      </c>
      <c r="D354" s="1" t="s">
        <v>3935</v>
      </c>
      <c r="E354" s="16" t="s">
        <v>521</v>
      </c>
      <c r="F354" s="1" t="s">
        <v>518</v>
      </c>
      <c r="G354" s="17" t="str">
        <f>VLOOKUP(B354,[1]GỐC!$B$9:$J$10309,9,0)</f>
        <v>Khá</v>
      </c>
      <c r="H354" s="17" t="s">
        <v>9066</v>
      </c>
      <c r="I354" s="2" t="s">
        <v>9042</v>
      </c>
    </row>
    <row r="355" spans="1:9" x14ac:dyDescent="0.2">
      <c r="A355" s="1">
        <f>COUNTA($A$4:A354)</f>
        <v>347</v>
      </c>
      <c r="B355" s="2">
        <v>24020758</v>
      </c>
      <c r="C355" s="2" t="s">
        <v>7943</v>
      </c>
      <c r="D355" s="1" t="s">
        <v>364</v>
      </c>
      <c r="E355" s="16" t="s">
        <v>521</v>
      </c>
      <c r="F355" s="1" t="s">
        <v>145</v>
      </c>
      <c r="G355" s="17" t="str">
        <f>VLOOKUP(B355,[1]GỐC!$B$9:$J$10309,9,0)</f>
        <v>Khá</v>
      </c>
      <c r="H355" s="17" t="s">
        <v>9066</v>
      </c>
      <c r="I355" s="2" t="s">
        <v>9042</v>
      </c>
    </row>
    <row r="356" spans="1:9" x14ac:dyDescent="0.2">
      <c r="A356" s="1">
        <f>COUNTA($A$4:A355)</f>
        <v>348</v>
      </c>
      <c r="B356" s="2">
        <v>24020738</v>
      </c>
      <c r="C356" s="2" t="s">
        <v>7935</v>
      </c>
      <c r="D356" s="1" t="s">
        <v>501</v>
      </c>
      <c r="E356" s="16" t="s">
        <v>521</v>
      </c>
      <c r="F356" s="1" t="s">
        <v>193</v>
      </c>
      <c r="G356" s="17" t="str">
        <f>VLOOKUP(B356,[1]GỐC!$B$9:$J$10309,9,0)</f>
        <v>Khá</v>
      </c>
      <c r="H356" s="17" t="s">
        <v>9066</v>
      </c>
      <c r="I356" s="2" t="s">
        <v>9042</v>
      </c>
    </row>
    <row r="357" spans="1:9" x14ac:dyDescent="0.2">
      <c r="A357" s="1">
        <f>COUNTA($A$4:A356)</f>
        <v>349</v>
      </c>
      <c r="B357" s="2">
        <v>24020723</v>
      </c>
      <c r="C357" s="2" t="s">
        <v>7934</v>
      </c>
      <c r="D357" s="1" t="s">
        <v>1297</v>
      </c>
      <c r="E357" s="16" t="s">
        <v>521</v>
      </c>
      <c r="F357" s="1" t="s">
        <v>296</v>
      </c>
      <c r="G357" s="17" t="str">
        <f>VLOOKUP(B357,[1]GỐC!$B$9:$J$10309,9,0)</f>
        <v>Tốt</v>
      </c>
      <c r="H357" s="17" t="s">
        <v>9066</v>
      </c>
      <c r="I357" s="2" t="s">
        <v>9042</v>
      </c>
    </row>
    <row r="358" spans="1:9" x14ac:dyDescent="0.2">
      <c r="A358" s="1"/>
      <c r="B358" s="2"/>
      <c r="C358" s="2"/>
      <c r="D358" s="1"/>
      <c r="E358" s="1"/>
      <c r="F358" s="1"/>
      <c r="G358" s="17"/>
      <c r="H358" s="17"/>
      <c r="I358" s="2"/>
    </row>
    <row r="359" spans="1:9" x14ac:dyDescent="0.2">
      <c r="A359" s="1">
        <f>COUNTA($A$4:A357)</f>
        <v>350</v>
      </c>
      <c r="B359" s="2">
        <v>24020805</v>
      </c>
      <c r="C359" s="2" t="s">
        <v>8000</v>
      </c>
      <c r="D359" s="1" t="s">
        <v>1505</v>
      </c>
      <c r="E359" s="1" t="s">
        <v>148</v>
      </c>
      <c r="F359" s="16" t="s">
        <v>1300</v>
      </c>
      <c r="G359" s="17" t="str">
        <f>VLOOKUP(B359,[1]GỐC!$B$9:$J$10309,9,0)</f>
        <v>Tốt</v>
      </c>
      <c r="H359" s="17" t="s">
        <v>9062</v>
      </c>
      <c r="I359" s="2" t="s">
        <v>9042</v>
      </c>
    </row>
    <row r="360" spans="1:9" x14ac:dyDescent="0.2">
      <c r="A360" s="1">
        <f>COUNTA($A$4:A359)</f>
        <v>351</v>
      </c>
      <c r="B360" s="2">
        <v>25021009</v>
      </c>
      <c r="C360" s="2" t="s">
        <v>2119</v>
      </c>
      <c r="D360" s="1" t="s">
        <v>1768</v>
      </c>
      <c r="E360" s="1" t="s">
        <v>134</v>
      </c>
      <c r="F360" s="16" t="s">
        <v>153</v>
      </c>
      <c r="G360" s="17" t="str">
        <f>VLOOKUP(B360,[1]GỐC!$B$9:$J$10309,9,0)</f>
        <v>Khá</v>
      </c>
      <c r="H360" s="17" t="s">
        <v>9062</v>
      </c>
      <c r="I360" s="2" t="s">
        <v>9042</v>
      </c>
    </row>
    <row r="361" spans="1:9" x14ac:dyDescent="0.2">
      <c r="A361" s="1">
        <f>COUNTA($A$4:A360)</f>
        <v>352</v>
      </c>
      <c r="B361" s="2">
        <v>23020934</v>
      </c>
      <c r="C361" s="2" t="s">
        <v>7892</v>
      </c>
      <c r="D361" s="1" t="s">
        <v>2329</v>
      </c>
      <c r="E361" s="1" t="s">
        <v>148</v>
      </c>
      <c r="F361" s="16" t="s">
        <v>163</v>
      </c>
      <c r="G361" s="17" t="str">
        <f>VLOOKUP(B361,[1]GỐC!$B$9:$J$10309,9,0)</f>
        <v>Tốt</v>
      </c>
      <c r="H361" s="17" t="s">
        <v>9062</v>
      </c>
      <c r="I361" s="2" t="s">
        <v>9042</v>
      </c>
    </row>
    <row r="362" spans="1:9" x14ac:dyDescent="0.2">
      <c r="A362" s="1">
        <f>COUNTA($A$4:A361)</f>
        <v>353</v>
      </c>
      <c r="B362" s="2">
        <v>23020905</v>
      </c>
      <c r="C362" s="2" t="s">
        <v>7878</v>
      </c>
      <c r="D362" s="1" t="s">
        <v>2517</v>
      </c>
      <c r="E362" s="1" t="s">
        <v>530</v>
      </c>
      <c r="F362" s="16" t="s">
        <v>499</v>
      </c>
      <c r="G362" s="17" t="str">
        <f>VLOOKUP(B362,[1]GỐC!$B$9:$J$10309,9,0)</f>
        <v>Tốt</v>
      </c>
      <c r="H362" s="17" t="s">
        <v>9062</v>
      </c>
      <c r="I362" s="2" t="s">
        <v>9042</v>
      </c>
    </row>
    <row r="363" spans="1:9" x14ac:dyDescent="0.2">
      <c r="A363" s="1">
        <f>COUNTA($A$4:A362)</f>
        <v>354</v>
      </c>
      <c r="B363" s="2">
        <v>24020787</v>
      </c>
      <c r="C363" s="2" t="s">
        <v>7991</v>
      </c>
      <c r="D363" s="1" t="s">
        <v>1493</v>
      </c>
      <c r="E363" s="1" t="s">
        <v>134</v>
      </c>
      <c r="F363" s="16" t="s">
        <v>499</v>
      </c>
      <c r="G363" s="17" t="str">
        <f>VLOOKUP(B363,[1]GỐC!$B$9:$J$10309,9,0)</f>
        <v>Tốt</v>
      </c>
      <c r="H363" s="17" t="s">
        <v>9062</v>
      </c>
      <c r="I363" s="2" t="s">
        <v>9042</v>
      </c>
    </row>
    <row r="364" spans="1:9" x14ac:dyDescent="0.2">
      <c r="A364" s="1">
        <f>COUNTA($A$4:A363)</f>
        <v>355</v>
      </c>
      <c r="B364" s="2">
        <v>24020791</v>
      </c>
      <c r="C364" s="2" t="s">
        <v>187</v>
      </c>
      <c r="D364" s="1" t="s">
        <v>3849</v>
      </c>
      <c r="E364" s="1" t="s">
        <v>73</v>
      </c>
      <c r="F364" s="16" t="s">
        <v>499</v>
      </c>
      <c r="G364" s="17" t="str">
        <f>VLOOKUP(B364,[1]GỐC!$B$9:$J$10309,9,0)</f>
        <v>Tốt</v>
      </c>
      <c r="H364" s="17" t="s">
        <v>9062</v>
      </c>
      <c r="I364" s="2" t="s">
        <v>9042</v>
      </c>
    </row>
    <row r="365" spans="1:9" x14ac:dyDescent="0.2">
      <c r="A365" s="1">
        <f>COUNTA($A$4:A364)</f>
        <v>356</v>
      </c>
      <c r="B365" s="2">
        <v>25021012</v>
      </c>
      <c r="C365" s="2" t="s">
        <v>8074</v>
      </c>
      <c r="D365" s="1" t="s">
        <v>2992</v>
      </c>
      <c r="E365" s="1" t="s">
        <v>134</v>
      </c>
      <c r="F365" s="16" t="s">
        <v>499</v>
      </c>
      <c r="G365" s="17" t="str">
        <f>VLOOKUP(B365,[1]GỐC!$B$9:$J$10309,9,0)</f>
        <v>Khá</v>
      </c>
      <c r="H365" s="17" t="s">
        <v>9062</v>
      </c>
      <c r="I365" s="2" t="s">
        <v>9042</v>
      </c>
    </row>
    <row r="366" spans="1:9" x14ac:dyDescent="0.2">
      <c r="A366" s="1">
        <f>COUNTA($A$4:A365)</f>
        <v>357</v>
      </c>
      <c r="B366" s="2">
        <v>24020746</v>
      </c>
      <c r="C366" s="2" t="s">
        <v>7940</v>
      </c>
      <c r="D366" s="1" t="s">
        <v>1489</v>
      </c>
      <c r="E366" s="1" t="s">
        <v>36</v>
      </c>
      <c r="F366" s="16" t="s">
        <v>233</v>
      </c>
      <c r="G366" s="17" t="str">
        <f>VLOOKUP(B366,[1]GỐC!$B$9:$J$10309,9,0)</f>
        <v>Tốt</v>
      </c>
      <c r="H366" s="17" t="s">
        <v>9062</v>
      </c>
      <c r="I366" s="2" t="s">
        <v>9042</v>
      </c>
    </row>
    <row r="367" spans="1:9" x14ac:dyDescent="0.2">
      <c r="A367" s="1">
        <f>COUNTA($A$4:A366)</f>
        <v>358</v>
      </c>
      <c r="B367" s="2">
        <v>25020874</v>
      </c>
      <c r="C367" s="2" t="s">
        <v>8051</v>
      </c>
      <c r="D367" s="1" t="s">
        <v>426</v>
      </c>
      <c r="E367" s="1" t="s">
        <v>134</v>
      </c>
      <c r="F367" s="16" t="s">
        <v>233</v>
      </c>
      <c r="G367" s="17" t="str">
        <f>VLOOKUP(B367,[1]GỐC!$B$9:$J$10309,9,0)</f>
        <v>Tốt</v>
      </c>
      <c r="H367" s="17" t="s">
        <v>9062</v>
      </c>
      <c r="I367" s="2" t="s">
        <v>9042</v>
      </c>
    </row>
    <row r="368" spans="1:9" x14ac:dyDescent="0.2">
      <c r="A368" s="1">
        <f>COUNTA($A$4:A367)</f>
        <v>359</v>
      </c>
      <c r="B368" s="2">
        <v>25020913</v>
      </c>
      <c r="C368" s="2" t="s">
        <v>8059</v>
      </c>
      <c r="D368" s="1" t="s">
        <v>1674</v>
      </c>
      <c r="E368" s="1" t="s">
        <v>134</v>
      </c>
      <c r="F368" s="16" t="s">
        <v>233</v>
      </c>
      <c r="G368" s="17" t="str">
        <f>VLOOKUP(B368,[1]GỐC!$B$9:$J$10309,9,0)</f>
        <v>Tốt</v>
      </c>
      <c r="H368" s="17" t="s">
        <v>9062</v>
      </c>
      <c r="I368" s="2" t="s">
        <v>9042</v>
      </c>
    </row>
    <row r="369" spans="1:9" x14ac:dyDescent="0.2">
      <c r="A369" s="1">
        <f>COUNTA($A$4:A368)</f>
        <v>360</v>
      </c>
      <c r="B369" s="2">
        <v>25020968</v>
      </c>
      <c r="C369" s="2" t="s">
        <v>8105</v>
      </c>
      <c r="D369" s="1" t="s">
        <v>399</v>
      </c>
      <c r="E369" s="1" t="s">
        <v>134</v>
      </c>
      <c r="F369" s="16" t="s">
        <v>233</v>
      </c>
      <c r="G369" s="17" t="str">
        <f>VLOOKUP(B369,[1]GỐC!$B$9:$J$10309,9,0)</f>
        <v>Tốt</v>
      </c>
      <c r="H369" s="17" t="s">
        <v>9062</v>
      </c>
      <c r="I369" s="2" t="s">
        <v>9042</v>
      </c>
    </row>
    <row r="370" spans="1:9" x14ac:dyDescent="0.2">
      <c r="A370" s="1">
        <f>COUNTA($A$4:A369)</f>
        <v>361</v>
      </c>
      <c r="B370" s="2">
        <v>25021030</v>
      </c>
      <c r="C370" s="2" t="s">
        <v>8082</v>
      </c>
      <c r="D370" s="1" t="s">
        <v>2976</v>
      </c>
      <c r="E370" s="1" t="s">
        <v>11</v>
      </c>
      <c r="F370" s="16" t="s">
        <v>233</v>
      </c>
      <c r="G370" s="17" t="str">
        <f>VLOOKUP(B370,[1]GỐC!$B$9:$J$10309,9,0)</f>
        <v>Khá</v>
      </c>
      <c r="H370" s="17" t="s">
        <v>9062</v>
      </c>
      <c r="I370" s="2" t="s">
        <v>9042</v>
      </c>
    </row>
    <row r="371" spans="1:9" x14ac:dyDescent="0.2">
      <c r="A371" s="1">
        <f>COUNTA($A$4:A370)</f>
        <v>362</v>
      </c>
      <c r="B371" s="2">
        <v>24020825</v>
      </c>
      <c r="C371" s="2" t="s">
        <v>7963</v>
      </c>
      <c r="D371" s="1" t="s">
        <v>1161</v>
      </c>
      <c r="E371" s="1" t="s">
        <v>36</v>
      </c>
      <c r="F371" s="16" t="s">
        <v>1171</v>
      </c>
      <c r="G371" s="17" t="str">
        <f>VLOOKUP(B371,[1]GỐC!$B$9:$J$10309,9,0)</f>
        <v>Tốt</v>
      </c>
      <c r="H371" s="17" t="s">
        <v>9062</v>
      </c>
      <c r="I371" s="2" t="s">
        <v>9042</v>
      </c>
    </row>
    <row r="372" spans="1:9" x14ac:dyDescent="0.2">
      <c r="A372" s="1">
        <f>COUNTA($A$4:A371)</f>
        <v>363</v>
      </c>
      <c r="B372" s="2">
        <v>23020966</v>
      </c>
      <c r="C372" s="2" t="s">
        <v>7912</v>
      </c>
      <c r="D372" s="1" t="s">
        <v>851</v>
      </c>
      <c r="E372" s="1" t="s">
        <v>73</v>
      </c>
      <c r="F372" s="16" t="s">
        <v>169</v>
      </c>
      <c r="G372" s="17" t="str">
        <f>VLOOKUP(B372,[1]GỐC!$B$9:$J$10309,9,0)</f>
        <v>Tốt</v>
      </c>
      <c r="H372" s="17" t="s">
        <v>9062</v>
      </c>
      <c r="I372" s="2" t="s">
        <v>9042</v>
      </c>
    </row>
    <row r="373" spans="1:9" x14ac:dyDescent="0.2">
      <c r="A373" s="1">
        <f>COUNTA($A$4:A372)</f>
        <v>364</v>
      </c>
      <c r="B373" s="2">
        <v>25020917</v>
      </c>
      <c r="C373" s="2" t="s">
        <v>1377</v>
      </c>
      <c r="D373" s="1" t="s">
        <v>2110</v>
      </c>
      <c r="E373" s="1" t="s">
        <v>134</v>
      </c>
      <c r="F373" s="16" t="s">
        <v>169</v>
      </c>
      <c r="G373" s="17" t="str">
        <f>VLOOKUP(B373,[1]GỐC!$B$9:$J$10309,9,0)</f>
        <v>Khá</v>
      </c>
      <c r="H373" s="17" t="s">
        <v>9062</v>
      </c>
      <c r="I373" s="2" t="s">
        <v>9042</v>
      </c>
    </row>
    <row r="374" spans="1:9" x14ac:dyDescent="0.2">
      <c r="A374" s="1">
        <f>COUNTA($A$4:A373)</f>
        <v>365</v>
      </c>
      <c r="B374" s="2">
        <v>25020941</v>
      </c>
      <c r="C374" s="2" t="s">
        <v>1932</v>
      </c>
      <c r="D374" s="1" t="s">
        <v>2192</v>
      </c>
      <c r="E374" s="1" t="s">
        <v>134</v>
      </c>
      <c r="F374" s="16" t="s">
        <v>169</v>
      </c>
      <c r="G374" s="17" t="str">
        <f>VLOOKUP(B374,[1]GỐC!$B$9:$J$10309,9,0)</f>
        <v>Khá</v>
      </c>
      <c r="H374" s="17" t="s">
        <v>9062</v>
      </c>
      <c r="I374" s="2" t="s">
        <v>9042</v>
      </c>
    </row>
    <row r="375" spans="1:9" x14ac:dyDescent="0.2">
      <c r="A375" s="1">
        <f>COUNTA($A$4:A374)</f>
        <v>366</v>
      </c>
      <c r="B375" s="2">
        <v>25020949</v>
      </c>
      <c r="C375" s="2" t="s">
        <v>5146</v>
      </c>
      <c r="D375" s="1" t="s">
        <v>486</v>
      </c>
      <c r="E375" s="1" t="s">
        <v>134</v>
      </c>
      <c r="F375" s="16" t="s">
        <v>169</v>
      </c>
      <c r="G375" s="17" t="str">
        <f>VLOOKUP(B375,[1]GỐC!$B$9:$J$10309,9,0)</f>
        <v>Tốt</v>
      </c>
      <c r="H375" s="17" t="s">
        <v>9062</v>
      </c>
      <c r="I375" s="2" t="s">
        <v>9042</v>
      </c>
    </row>
    <row r="376" spans="1:9" x14ac:dyDescent="0.2">
      <c r="A376" s="1">
        <f>COUNTA($A$4:A375)</f>
        <v>367</v>
      </c>
      <c r="B376" s="2">
        <v>25020967</v>
      </c>
      <c r="C376" s="2" t="s">
        <v>8064</v>
      </c>
      <c r="D376" s="1" t="s">
        <v>4189</v>
      </c>
      <c r="E376" s="1" t="s">
        <v>134</v>
      </c>
      <c r="F376" s="16" t="s">
        <v>169</v>
      </c>
      <c r="G376" s="17" t="str">
        <f>VLOOKUP(B376,[1]GỐC!$B$9:$J$10309,9,0)</f>
        <v>Khá</v>
      </c>
      <c r="H376" s="17" t="s">
        <v>9062</v>
      </c>
      <c r="I376" s="2" t="s">
        <v>9042</v>
      </c>
    </row>
    <row r="377" spans="1:9" x14ac:dyDescent="0.2">
      <c r="A377" s="1">
        <f>COUNTA($A$4:A376)</f>
        <v>368</v>
      </c>
      <c r="B377" s="2">
        <v>25020973</v>
      </c>
      <c r="C377" s="2" t="s">
        <v>8065</v>
      </c>
      <c r="D377" s="1" t="s">
        <v>2973</v>
      </c>
      <c r="E377" s="1" t="s">
        <v>11</v>
      </c>
      <c r="F377" s="16" t="s">
        <v>169</v>
      </c>
      <c r="G377" s="17" t="str">
        <f>VLOOKUP(B377,[1]GỐC!$B$9:$J$10309,9,0)</f>
        <v>Tốt</v>
      </c>
      <c r="H377" s="17" t="s">
        <v>9062</v>
      </c>
      <c r="I377" s="2" t="s">
        <v>9042</v>
      </c>
    </row>
    <row r="378" spans="1:9" x14ac:dyDescent="0.2">
      <c r="A378" s="1">
        <f>COUNTA($A$4:A377)</f>
        <v>369</v>
      </c>
      <c r="B378" s="2">
        <v>25021002</v>
      </c>
      <c r="C378" s="2" t="s">
        <v>8112</v>
      </c>
      <c r="D378" s="1" t="s">
        <v>1818</v>
      </c>
      <c r="E378" s="1" t="s">
        <v>134</v>
      </c>
      <c r="F378" s="16" t="s">
        <v>169</v>
      </c>
      <c r="G378" s="17" t="str">
        <f>VLOOKUP(B378,[1]GỐC!$B$9:$J$10309,9,0)</f>
        <v>Khá</v>
      </c>
      <c r="H378" s="17" t="s">
        <v>9062</v>
      </c>
      <c r="I378" s="2" t="s">
        <v>9042</v>
      </c>
    </row>
    <row r="379" spans="1:9" x14ac:dyDescent="0.2">
      <c r="A379" s="1">
        <f>COUNTA($A$4:A378)</f>
        <v>370</v>
      </c>
      <c r="B379" s="2">
        <v>22023136</v>
      </c>
      <c r="C379" s="2" t="s">
        <v>7851</v>
      </c>
      <c r="D379" s="1" t="s">
        <v>656</v>
      </c>
      <c r="E379" s="1" t="s">
        <v>31</v>
      </c>
      <c r="F379" s="16" t="s">
        <v>170</v>
      </c>
      <c r="G379" s="17" t="str">
        <f>VLOOKUP(B379,[1]GỐC!$B$9:$J$10309,9,0)</f>
        <v>Tốt</v>
      </c>
      <c r="H379" s="17" t="s">
        <v>9062</v>
      </c>
      <c r="I379" s="2" t="s">
        <v>9042</v>
      </c>
    </row>
    <row r="380" spans="1:9" x14ac:dyDescent="0.2">
      <c r="A380" s="1">
        <f>COUNTA($A$4:A379)</f>
        <v>371</v>
      </c>
      <c r="B380" s="2">
        <v>24020710</v>
      </c>
      <c r="C380" s="2" t="s">
        <v>7967</v>
      </c>
      <c r="D380" s="1" t="s">
        <v>1200</v>
      </c>
      <c r="E380" s="1" t="s">
        <v>148</v>
      </c>
      <c r="F380" s="16" t="s">
        <v>70</v>
      </c>
      <c r="G380" s="17" t="str">
        <f>VLOOKUP(B380,[1]GỐC!$B$9:$J$10309,9,0)</f>
        <v>Tốt</v>
      </c>
      <c r="H380" s="17" t="s">
        <v>9062</v>
      </c>
      <c r="I380" s="2" t="s">
        <v>9042</v>
      </c>
    </row>
    <row r="381" spans="1:9" x14ac:dyDescent="0.2">
      <c r="A381" s="1">
        <f>COUNTA($A$4:A380)</f>
        <v>372</v>
      </c>
      <c r="B381" s="2">
        <v>24020777</v>
      </c>
      <c r="C381" s="2" t="s">
        <v>4341</v>
      </c>
      <c r="D381" s="1" t="s">
        <v>3878</v>
      </c>
      <c r="E381" s="1" t="s">
        <v>73</v>
      </c>
      <c r="F381" s="16" t="s">
        <v>256</v>
      </c>
      <c r="G381" s="17" t="str">
        <f>VLOOKUP(B381,[1]GỐC!$B$9:$J$10309,9,0)</f>
        <v>Tốt</v>
      </c>
      <c r="H381" s="17" t="s">
        <v>9062</v>
      </c>
      <c r="I381" s="2" t="s">
        <v>9042</v>
      </c>
    </row>
    <row r="382" spans="1:9" x14ac:dyDescent="0.2">
      <c r="A382" s="1">
        <f>COUNTA($A$4:A381)</f>
        <v>373</v>
      </c>
      <c r="B382" s="2">
        <v>25020946</v>
      </c>
      <c r="C382" s="2" t="s">
        <v>8061</v>
      </c>
      <c r="D382" s="1" t="s">
        <v>2185</v>
      </c>
      <c r="E382" s="1" t="s">
        <v>134</v>
      </c>
      <c r="F382" s="16" t="s">
        <v>256</v>
      </c>
      <c r="G382" s="17" t="str">
        <f>VLOOKUP(B382,[1]GỐC!$B$9:$J$10309,9,0)</f>
        <v>Tốt</v>
      </c>
      <c r="H382" s="17" t="s">
        <v>9062</v>
      </c>
      <c r="I382" s="2" t="s">
        <v>9042</v>
      </c>
    </row>
    <row r="383" spans="1:9" x14ac:dyDescent="0.2">
      <c r="A383" s="1">
        <f>COUNTA($A$4:A382)</f>
        <v>374</v>
      </c>
      <c r="B383" s="2">
        <v>25020914</v>
      </c>
      <c r="C383" s="2" t="s">
        <v>8094</v>
      </c>
      <c r="D383" s="1" t="s">
        <v>2994</v>
      </c>
      <c r="E383" s="1" t="s">
        <v>134</v>
      </c>
      <c r="F383" s="16" t="s">
        <v>1350</v>
      </c>
      <c r="G383" s="17" t="str">
        <f>VLOOKUP(B383,[1]GỐC!$B$9:$J$10309,9,0)</f>
        <v>Tốt</v>
      </c>
      <c r="H383" s="17" t="s">
        <v>9062</v>
      </c>
      <c r="I383" s="2" t="s">
        <v>9042</v>
      </c>
    </row>
    <row r="384" spans="1:9" x14ac:dyDescent="0.2">
      <c r="A384" s="1">
        <f>COUNTA($A$4:A383)</f>
        <v>375</v>
      </c>
      <c r="B384" s="2">
        <v>25021028</v>
      </c>
      <c r="C384" s="2" t="s">
        <v>4256</v>
      </c>
      <c r="D384" s="1" t="s">
        <v>3045</v>
      </c>
      <c r="E384" s="1" t="s">
        <v>134</v>
      </c>
      <c r="F384" s="16" t="s">
        <v>1350</v>
      </c>
      <c r="G384" s="17" t="str">
        <f>VLOOKUP(B384,[1]GỐC!$B$9:$J$10309,9,0)</f>
        <v>Tốt</v>
      </c>
      <c r="H384" s="17" t="s">
        <v>9062</v>
      </c>
      <c r="I384" s="2" t="s">
        <v>9042</v>
      </c>
    </row>
    <row r="385" spans="1:9" x14ac:dyDescent="0.2">
      <c r="A385" s="1">
        <f>COUNTA($A$4:A384)</f>
        <v>376</v>
      </c>
      <c r="B385" s="2">
        <v>24020744</v>
      </c>
      <c r="C385" s="2" t="s">
        <v>7939</v>
      </c>
      <c r="D385" s="1" t="s">
        <v>1370</v>
      </c>
      <c r="E385" s="1" t="s">
        <v>148</v>
      </c>
      <c r="F385" s="16" t="s">
        <v>220</v>
      </c>
      <c r="G385" s="17" t="str">
        <f>VLOOKUP(B385,[1]GỐC!$B$9:$J$10309,9,0)</f>
        <v>Tốt</v>
      </c>
      <c r="H385" s="17" t="s">
        <v>9062</v>
      </c>
      <c r="I385" s="2" t="s">
        <v>9042</v>
      </c>
    </row>
    <row r="386" spans="1:9" x14ac:dyDescent="0.2">
      <c r="A386" s="1">
        <f>COUNTA($A$4:A385)</f>
        <v>377</v>
      </c>
      <c r="B386" s="2">
        <v>25020982</v>
      </c>
      <c r="C386" s="2" t="s">
        <v>8067</v>
      </c>
      <c r="D386" s="1" t="s">
        <v>1631</v>
      </c>
      <c r="E386" s="1" t="s">
        <v>11</v>
      </c>
      <c r="F386" s="16" t="s">
        <v>220</v>
      </c>
      <c r="G386" s="17" t="str">
        <f>VLOOKUP(B386,[1]GỐC!$B$9:$J$10309,9,0)</f>
        <v>Khá</v>
      </c>
      <c r="H386" s="17" t="s">
        <v>9062</v>
      </c>
      <c r="I386" s="2" t="s">
        <v>9042</v>
      </c>
    </row>
    <row r="387" spans="1:9" x14ac:dyDescent="0.2">
      <c r="A387" s="1">
        <f>COUNTA($A$4:A386)</f>
        <v>378</v>
      </c>
      <c r="B387" s="2">
        <v>24020718</v>
      </c>
      <c r="C387" s="2" t="s">
        <v>7973</v>
      </c>
      <c r="D387" s="1" t="s">
        <v>4561</v>
      </c>
      <c r="E387" s="1" t="s">
        <v>148</v>
      </c>
      <c r="F387" s="16" t="s">
        <v>208</v>
      </c>
      <c r="G387" s="17" t="str">
        <f>VLOOKUP(B387,[1]GỐC!$B$9:$J$10309,9,0)</f>
        <v>Tốt</v>
      </c>
      <c r="H387" s="17" t="s">
        <v>9062</v>
      </c>
      <c r="I387" s="2" t="s">
        <v>9042</v>
      </c>
    </row>
    <row r="388" spans="1:9" x14ac:dyDescent="0.2">
      <c r="A388" s="1">
        <f>COUNTA($A$4:A387)</f>
        <v>379</v>
      </c>
      <c r="B388" s="2">
        <v>25020983</v>
      </c>
      <c r="C388" s="2" t="s">
        <v>8108</v>
      </c>
      <c r="D388" s="1" t="s">
        <v>4231</v>
      </c>
      <c r="E388" s="1" t="s">
        <v>134</v>
      </c>
      <c r="F388" s="16" t="s">
        <v>208</v>
      </c>
      <c r="G388" s="17" t="str">
        <f>VLOOKUP(B388,[1]GỐC!$B$9:$J$10309,9,0)</f>
        <v>Tốt</v>
      </c>
      <c r="H388" s="17" t="s">
        <v>9062</v>
      </c>
      <c r="I388" s="2" t="s">
        <v>9042</v>
      </c>
    </row>
    <row r="389" spans="1:9" x14ac:dyDescent="0.2">
      <c r="A389" s="1">
        <f>COUNTA($A$4:A388)</f>
        <v>380</v>
      </c>
      <c r="B389" s="2">
        <v>23020929</v>
      </c>
      <c r="C389" s="2" t="s">
        <v>1648</v>
      </c>
      <c r="D389" s="1" t="s">
        <v>3681</v>
      </c>
      <c r="E389" s="1" t="s">
        <v>152</v>
      </c>
      <c r="F389" s="16" t="s">
        <v>441</v>
      </c>
      <c r="G389" s="17" t="str">
        <f>VLOOKUP(B389,[1]GỐC!$B$9:$J$10309,9,0)</f>
        <v>Tốt</v>
      </c>
      <c r="H389" s="17" t="s">
        <v>9062</v>
      </c>
      <c r="I389" s="2" t="s">
        <v>9042</v>
      </c>
    </row>
    <row r="390" spans="1:9" x14ac:dyDescent="0.2">
      <c r="A390" s="1">
        <f>COUNTA($A$4:A389)</f>
        <v>381</v>
      </c>
      <c r="B390" s="2">
        <v>25020890</v>
      </c>
      <c r="C390" s="2" t="s">
        <v>8089</v>
      </c>
      <c r="D390" s="1" t="s">
        <v>2155</v>
      </c>
      <c r="E390" s="1" t="s">
        <v>134</v>
      </c>
      <c r="F390" s="16" t="s">
        <v>139</v>
      </c>
      <c r="G390" s="17" t="str">
        <f>VLOOKUP(B390,[1]GỐC!$B$9:$J$10309,9,0)</f>
        <v>Tốt</v>
      </c>
      <c r="H390" s="17" t="s">
        <v>9062</v>
      </c>
      <c r="I390" s="2" t="s">
        <v>9042</v>
      </c>
    </row>
    <row r="391" spans="1:9" x14ac:dyDescent="0.2">
      <c r="A391" s="1">
        <f>COUNTA($A$4:A390)</f>
        <v>382</v>
      </c>
      <c r="B391" s="2">
        <v>22023132</v>
      </c>
      <c r="C391" s="2" t="s">
        <v>7849</v>
      </c>
      <c r="D391" s="1" t="s">
        <v>2403</v>
      </c>
      <c r="E391" s="1" t="s">
        <v>85</v>
      </c>
      <c r="F391" s="16" t="s">
        <v>275</v>
      </c>
      <c r="G391" s="17" t="str">
        <f>VLOOKUP(B391,[1]GỐC!$B$9:$J$10309,9,0)</f>
        <v>Khá</v>
      </c>
      <c r="H391" s="17" t="s">
        <v>9062</v>
      </c>
      <c r="I391" s="2" t="s">
        <v>9042</v>
      </c>
    </row>
    <row r="392" spans="1:9" x14ac:dyDescent="0.2">
      <c r="A392" s="1">
        <f>COUNTA($A$4:A391)</f>
        <v>383</v>
      </c>
      <c r="B392" s="2">
        <v>24020757</v>
      </c>
      <c r="C392" s="2" t="s">
        <v>459</v>
      </c>
      <c r="D392" s="1" t="s">
        <v>1355</v>
      </c>
      <c r="E392" s="1" t="s">
        <v>148</v>
      </c>
      <c r="F392" s="16" t="s">
        <v>1745</v>
      </c>
      <c r="G392" s="17" t="str">
        <f>VLOOKUP(B392,[1]GỐC!$B$9:$J$10309,9,0)</f>
        <v>Tốt</v>
      </c>
      <c r="H392" s="17" t="s">
        <v>9062</v>
      </c>
      <c r="I392" s="2" t="s">
        <v>9042</v>
      </c>
    </row>
    <row r="393" spans="1:9" x14ac:dyDescent="0.2">
      <c r="A393" s="1">
        <f>COUNTA($A$4:A392)</f>
        <v>384</v>
      </c>
      <c r="B393" s="2">
        <v>24020720</v>
      </c>
      <c r="C393" s="2" t="s">
        <v>1738</v>
      </c>
      <c r="D393" s="1" t="s">
        <v>3889</v>
      </c>
      <c r="E393" s="1" t="s">
        <v>148</v>
      </c>
      <c r="F393" s="16" t="s">
        <v>140</v>
      </c>
      <c r="G393" s="17" t="str">
        <f>VLOOKUP(B393,[1]GỐC!$B$9:$J$10309,9,0)</f>
        <v>Tốt</v>
      </c>
      <c r="H393" s="17" t="s">
        <v>9062</v>
      </c>
      <c r="I393" s="2" t="s">
        <v>9042</v>
      </c>
    </row>
    <row r="394" spans="1:9" x14ac:dyDescent="0.2">
      <c r="A394" s="1">
        <f>COUNTA($A$4:A393)</f>
        <v>385</v>
      </c>
      <c r="B394" s="2">
        <v>24020766</v>
      </c>
      <c r="C394" s="2" t="s">
        <v>7985</v>
      </c>
      <c r="D394" s="1" t="s">
        <v>1430</v>
      </c>
      <c r="E394" s="1" t="s">
        <v>31</v>
      </c>
      <c r="F394" s="16" t="s">
        <v>140</v>
      </c>
      <c r="G394" s="17" t="str">
        <f>VLOOKUP(B394,[1]GỐC!$B$9:$J$10309,9,0)</f>
        <v>Tốt</v>
      </c>
      <c r="H394" s="17" t="s">
        <v>9062</v>
      </c>
      <c r="I394" s="2" t="s">
        <v>9042</v>
      </c>
    </row>
    <row r="395" spans="1:9" x14ac:dyDescent="0.2">
      <c r="A395" s="1">
        <f>COUNTA($A$4:A394)</f>
        <v>386</v>
      </c>
      <c r="B395" s="2">
        <v>25020959</v>
      </c>
      <c r="C395" s="2" t="s">
        <v>8103</v>
      </c>
      <c r="D395" s="1" t="s">
        <v>1938</v>
      </c>
      <c r="E395" s="1" t="s">
        <v>134</v>
      </c>
      <c r="F395" s="16" t="s">
        <v>140</v>
      </c>
      <c r="G395" s="17" t="str">
        <f>VLOOKUP(B395,[1]GỐC!$B$9:$J$10309,9,0)</f>
        <v>Khá</v>
      </c>
      <c r="H395" s="17" t="s">
        <v>9062</v>
      </c>
      <c r="I395" s="2" t="s">
        <v>9042</v>
      </c>
    </row>
    <row r="396" spans="1:9" x14ac:dyDescent="0.2">
      <c r="A396" s="1">
        <f>COUNTA($A$4:A395)</f>
        <v>387</v>
      </c>
      <c r="B396" s="2">
        <v>25020972</v>
      </c>
      <c r="C396" s="2" t="s">
        <v>8033</v>
      </c>
      <c r="D396" s="1" t="s">
        <v>1706</v>
      </c>
      <c r="E396" s="1" t="s">
        <v>134</v>
      </c>
      <c r="F396" s="16" t="s">
        <v>140</v>
      </c>
      <c r="G396" s="17" t="str">
        <f>VLOOKUP(B396,[1]GỐC!$B$9:$J$10309,9,0)</f>
        <v>Tốt</v>
      </c>
      <c r="H396" s="17" t="s">
        <v>9062</v>
      </c>
      <c r="I396" s="2" t="s">
        <v>9042</v>
      </c>
    </row>
    <row r="397" spans="1:9" x14ac:dyDescent="0.2">
      <c r="A397" s="1">
        <f>COUNTA($A$4:A396)</f>
        <v>388</v>
      </c>
      <c r="B397" s="2">
        <v>25021021</v>
      </c>
      <c r="C397" s="2" t="s">
        <v>8077</v>
      </c>
      <c r="D397" s="1" t="s">
        <v>412</v>
      </c>
      <c r="E397" s="1" t="s">
        <v>134</v>
      </c>
      <c r="F397" s="16" t="s">
        <v>140</v>
      </c>
      <c r="G397" s="17" t="str">
        <f>VLOOKUP(B397,[1]GỐC!$B$9:$J$10309,9,0)</f>
        <v>Khá</v>
      </c>
      <c r="H397" s="17" t="s">
        <v>9062</v>
      </c>
      <c r="I397" s="2" t="s">
        <v>9042</v>
      </c>
    </row>
    <row r="398" spans="1:9" x14ac:dyDescent="0.2">
      <c r="A398" s="1">
        <f>COUNTA($A$4:A397)</f>
        <v>389</v>
      </c>
      <c r="B398" s="2">
        <v>25021048</v>
      </c>
      <c r="C398" s="2" t="s">
        <v>6563</v>
      </c>
      <c r="D398" s="1" t="s">
        <v>1859</v>
      </c>
      <c r="E398" s="1" t="s">
        <v>134</v>
      </c>
      <c r="F398" s="16" t="s">
        <v>140</v>
      </c>
      <c r="G398" s="23"/>
      <c r="H398" s="17" t="s">
        <v>9062</v>
      </c>
      <c r="I398" s="2" t="s">
        <v>9042</v>
      </c>
    </row>
    <row r="399" spans="1:9" x14ac:dyDescent="0.2">
      <c r="A399" s="1">
        <f>COUNTA($A$4:A398)</f>
        <v>390</v>
      </c>
      <c r="B399" s="2">
        <v>22023174</v>
      </c>
      <c r="C399" s="2" t="s">
        <v>7841</v>
      </c>
      <c r="D399" s="1" t="s">
        <v>3296</v>
      </c>
      <c r="E399" s="1" t="s">
        <v>152</v>
      </c>
      <c r="F399" s="16" t="s">
        <v>343</v>
      </c>
      <c r="G399" s="17" t="str">
        <f>VLOOKUP(B399,[1]GỐC!$B$9:$J$10309,9,0)</f>
        <v>Khá</v>
      </c>
      <c r="H399" s="17" t="s">
        <v>9062</v>
      </c>
      <c r="I399" s="2" t="s">
        <v>9042</v>
      </c>
    </row>
    <row r="400" spans="1:9" x14ac:dyDescent="0.2">
      <c r="A400" s="1">
        <f>COUNTA($A$4:A399)</f>
        <v>391</v>
      </c>
      <c r="B400" s="2">
        <v>23020908</v>
      </c>
      <c r="C400" s="2" t="s">
        <v>765</v>
      </c>
      <c r="D400" s="1" t="s">
        <v>2744</v>
      </c>
      <c r="E400" s="1" t="s">
        <v>530</v>
      </c>
      <c r="F400" s="16" t="s">
        <v>343</v>
      </c>
      <c r="G400" s="17" t="str">
        <f>VLOOKUP(B400,[1]GỐC!$B$9:$J$10309,9,0)</f>
        <v>Tốt</v>
      </c>
      <c r="H400" s="17" t="s">
        <v>9062</v>
      </c>
      <c r="I400" s="2" t="s">
        <v>9042</v>
      </c>
    </row>
    <row r="401" spans="1:9" x14ac:dyDescent="0.2">
      <c r="A401" s="1">
        <f>COUNTA($A$4:A400)</f>
        <v>392</v>
      </c>
      <c r="B401" s="2">
        <v>22023184</v>
      </c>
      <c r="C401" s="2" t="s">
        <v>7872</v>
      </c>
      <c r="D401" s="1" t="s">
        <v>3312</v>
      </c>
      <c r="E401" s="1" t="s">
        <v>17</v>
      </c>
      <c r="F401" s="16" t="s">
        <v>13</v>
      </c>
      <c r="G401" s="17" t="str">
        <f>VLOOKUP(B401,[1]GỐC!$B$9:$J$10309,9,0)</f>
        <v>Khá</v>
      </c>
      <c r="H401" s="17" t="s">
        <v>9062</v>
      </c>
      <c r="I401" s="2" t="s">
        <v>9042</v>
      </c>
    </row>
    <row r="402" spans="1:9" x14ac:dyDescent="0.2">
      <c r="A402" s="1">
        <f>COUNTA($A$4:A401)</f>
        <v>393</v>
      </c>
      <c r="B402" s="2">
        <v>24020711</v>
      </c>
      <c r="C402" s="2" t="s">
        <v>7927</v>
      </c>
      <c r="D402" s="1" t="s">
        <v>3766</v>
      </c>
      <c r="E402" s="1" t="s">
        <v>148</v>
      </c>
      <c r="F402" s="16" t="s">
        <v>13</v>
      </c>
      <c r="G402" s="17" t="str">
        <f>VLOOKUP(B402,[1]GỐC!$B$9:$J$10309,9,0)</f>
        <v>Tốt</v>
      </c>
      <c r="H402" s="17" t="s">
        <v>9062</v>
      </c>
      <c r="I402" s="2" t="s">
        <v>9042</v>
      </c>
    </row>
    <row r="403" spans="1:9" x14ac:dyDescent="0.2">
      <c r="A403" s="1">
        <f>COUNTA($A$4:A402)</f>
        <v>394</v>
      </c>
      <c r="B403" s="2">
        <v>24020729</v>
      </c>
      <c r="C403" s="2" t="s">
        <v>1728</v>
      </c>
      <c r="D403" s="1" t="s">
        <v>371</v>
      </c>
      <c r="E403" s="1" t="s">
        <v>148</v>
      </c>
      <c r="F403" s="16" t="s">
        <v>13</v>
      </c>
      <c r="G403" s="17" t="str">
        <f>VLOOKUP(B403,[1]GỐC!$B$9:$J$10309,9,0)</f>
        <v>Trung bình</v>
      </c>
      <c r="H403" s="17" t="s">
        <v>9062</v>
      </c>
      <c r="I403" s="2" t="s">
        <v>9042</v>
      </c>
    </row>
    <row r="404" spans="1:9" x14ac:dyDescent="0.2">
      <c r="A404" s="1">
        <f>COUNTA($A$4:A403)</f>
        <v>395</v>
      </c>
      <c r="B404" s="2">
        <v>24020826</v>
      </c>
      <c r="C404" s="2" t="s">
        <v>367</v>
      </c>
      <c r="D404" s="1" t="s">
        <v>3780</v>
      </c>
      <c r="E404" s="1" t="s">
        <v>148</v>
      </c>
      <c r="F404" s="16" t="s">
        <v>13</v>
      </c>
      <c r="G404" s="17" t="str">
        <f>VLOOKUP(B404,[1]GỐC!$B$9:$J$10309,9,0)</f>
        <v>Tốt</v>
      </c>
      <c r="H404" s="17" t="s">
        <v>9062</v>
      </c>
      <c r="I404" s="2" t="s">
        <v>9042</v>
      </c>
    </row>
    <row r="405" spans="1:9" x14ac:dyDescent="0.2">
      <c r="A405" s="1">
        <f>COUNTA($A$4:A404)</f>
        <v>396</v>
      </c>
      <c r="B405" s="2">
        <v>25021032</v>
      </c>
      <c r="C405" s="2" t="s">
        <v>5535</v>
      </c>
      <c r="D405" s="1" t="s">
        <v>1785</v>
      </c>
      <c r="E405" s="1" t="s">
        <v>134</v>
      </c>
      <c r="F405" s="16" t="s">
        <v>13</v>
      </c>
      <c r="G405" s="17" t="str">
        <f>VLOOKUP(B405,[1]GỐC!$B$9:$J$10309,9,0)</f>
        <v>Tốt</v>
      </c>
      <c r="H405" s="17" t="s">
        <v>9062</v>
      </c>
      <c r="I405" s="2" t="s">
        <v>9042</v>
      </c>
    </row>
    <row r="406" spans="1:9" x14ac:dyDescent="0.2">
      <c r="A406" s="1">
        <f>COUNTA($A$4:A405)</f>
        <v>397</v>
      </c>
      <c r="B406" s="2">
        <v>25021039</v>
      </c>
      <c r="C406" s="2" t="s">
        <v>8079</v>
      </c>
      <c r="D406" s="1" t="s">
        <v>4695</v>
      </c>
      <c r="E406" s="1" t="s">
        <v>134</v>
      </c>
      <c r="F406" s="16" t="s">
        <v>13</v>
      </c>
      <c r="G406" s="17" t="str">
        <f>VLOOKUP(B406,[1]GỐC!$B$9:$J$10309,9,0)</f>
        <v>Tốt</v>
      </c>
      <c r="H406" s="17" t="s">
        <v>9062</v>
      </c>
      <c r="I406" s="2" t="s">
        <v>9042</v>
      </c>
    </row>
    <row r="407" spans="1:9" x14ac:dyDescent="0.2">
      <c r="A407" s="1">
        <f>COUNTA($A$4:A406)</f>
        <v>398</v>
      </c>
      <c r="B407" s="2">
        <v>25020915</v>
      </c>
      <c r="C407" s="2" t="s">
        <v>3872</v>
      </c>
      <c r="D407" s="1" t="s">
        <v>2860</v>
      </c>
      <c r="E407" s="1" t="s">
        <v>134</v>
      </c>
      <c r="F407" s="16" t="s">
        <v>404</v>
      </c>
      <c r="G407" s="17" t="str">
        <f>VLOOKUP(B407,[1]GỐC!$B$9:$J$10309,9,0)</f>
        <v>Tốt</v>
      </c>
      <c r="H407" s="17" t="s">
        <v>9062</v>
      </c>
      <c r="I407" s="2" t="s">
        <v>9042</v>
      </c>
    </row>
    <row r="408" spans="1:9" x14ac:dyDescent="0.2">
      <c r="A408" s="1">
        <f>COUNTA($A$4:A407)</f>
        <v>399</v>
      </c>
      <c r="B408" s="2">
        <v>25020923</v>
      </c>
      <c r="C408" s="2" t="s">
        <v>8096</v>
      </c>
      <c r="D408" s="1" t="s">
        <v>3015</v>
      </c>
      <c r="E408" s="1" t="s">
        <v>134</v>
      </c>
      <c r="F408" s="16" t="s">
        <v>377</v>
      </c>
      <c r="G408" s="17" t="str">
        <f>VLOOKUP(B408,[1]GỐC!$B$9:$J$10309,9,0)</f>
        <v>Khá</v>
      </c>
      <c r="H408" s="17" t="s">
        <v>9062</v>
      </c>
      <c r="I408" s="2" t="s">
        <v>9042</v>
      </c>
    </row>
    <row r="409" spans="1:9" x14ac:dyDescent="0.2">
      <c r="A409" s="1">
        <f>COUNTA($A$4:A408)</f>
        <v>400</v>
      </c>
      <c r="B409" s="2">
        <v>24020802</v>
      </c>
      <c r="C409" s="2" t="s">
        <v>7998</v>
      </c>
      <c r="D409" s="1" t="s">
        <v>1357</v>
      </c>
      <c r="E409" s="1" t="s">
        <v>31</v>
      </c>
      <c r="F409" s="16" t="s">
        <v>292</v>
      </c>
      <c r="G409" s="17" t="str">
        <f>VLOOKUP(B409,[1]GỐC!$B$9:$J$10309,9,0)</f>
        <v>Tốt</v>
      </c>
      <c r="H409" s="17" t="s">
        <v>9062</v>
      </c>
      <c r="I409" s="2" t="s">
        <v>9042</v>
      </c>
    </row>
    <row r="410" spans="1:9" x14ac:dyDescent="0.2">
      <c r="A410" s="1">
        <f>COUNTA($A$4:A409)</f>
        <v>401</v>
      </c>
      <c r="B410" s="2">
        <v>24020821</v>
      </c>
      <c r="C410" s="2" t="s">
        <v>8008</v>
      </c>
      <c r="D410" s="1" t="s">
        <v>1235</v>
      </c>
      <c r="E410" s="1" t="s">
        <v>148</v>
      </c>
      <c r="F410" s="16" t="s">
        <v>292</v>
      </c>
      <c r="G410" s="17" t="str">
        <f>VLOOKUP(B410,[1]GỐC!$B$9:$J$10309,9,0)</f>
        <v>Tốt</v>
      </c>
      <c r="H410" s="17" t="s">
        <v>9062</v>
      </c>
      <c r="I410" s="2" t="s">
        <v>9042</v>
      </c>
    </row>
    <row r="411" spans="1:9" x14ac:dyDescent="0.2">
      <c r="A411" s="1">
        <f>COUNTA($A$4:A410)</f>
        <v>402</v>
      </c>
      <c r="B411" s="2">
        <v>24020764</v>
      </c>
      <c r="C411" s="2" t="s">
        <v>7945</v>
      </c>
      <c r="D411" s="1" t="s">
        <v>313</v>
      </c>
      <c r="E411" s="1" t="s">
        <v>36</v>
      </c>
      <c r="F411" s="16" t="s">
        <v>1607</v>
      </c>
      <c r="G411" s="17" t="str">
        <f>VLOOKUP(B411,[1]GỐC!$B$9:$J$10309,9,0)</f>
        <v>Khá</v>
      </c>
      <c r="H411" s="17" t="s">
        <v>9062</v>
      </c>
      <c r="I411" s="2" t="s">
        <v>9042</v>
      </c>
    </row>
    <row r="412" spans="1:9" x14ac:dyDescent="0.2">
      <c r="A412" s="1">
        <f>COUNTA($A$4:A411)</f>
        <v>403</v>
      </c>
      <c r="B412" s="2">
        <v>25020912</v>
      </c>
      <c r="C412" s="2" t="s">
        <v>8022</v>
      </c>
      <c r="D412" s="1" t="s">
        <v>2854</v>
      </c>
      <c r="E412" s="1" t="s">
        <v>134</v>
      </c>
      <c r="F412" s="16" t="s">
        <v>1607</v>
      </c>
      <c r="G412" s="17" t="str">
        <f>VLOOKUP(B412,[1]GỐC!$B$9:$J$10309,9,0)</f>
        <v>Tốt</v>
      </c>
      <c r="H412" s="17" t="s">
        <v>9062</v>
      </c>
      <c r="I412" s="2" t="s">
        <v>9042</v>
      </c>
    </row>
    <row r="413" spans="1:9" x14ac:dyDescent="0.2">
      <c r="A413" s="1">
        <f>COUNTA($A$4:A412)</f>
        <v>404</v>
      </c>
      <c r="B413" s="2">
        <v>23020930</v>
      </c>
      <c r="C413" s="2" t="s">
        <v>1648</v>
      </c>
      <c r="D413" s="1" t="s">
        <v>857</v>
      </c>
      <c r="E413" s="1" t="s">
        <v>11</v>
      </c>
      <c r="F413" s="16" t="s">
        <v>1187</v>
      </c>
      <c r="G413" s="17" t="str">
        <f>VLOOKUP(B413,[1]GỐC!$B$9:$J$10309,9,0)</f>
        <v>Tốt</v>
      </c>
      <c r="H413" s="17" t="s">
        <v>9062</v>
      </c>
      <c r="I413" s="2" t="s">
        <v>9042</v>
      </c>
    </row>
    <row r="414" spans="1:9" x14ac:dyDescent="0.2">
      <c r="A414" s="1">
        <f>COUNTA($A$4:A413)</f>
        <v>405</v>
      </c>
      <c r="B414" s="2">
        <v>23020949</v>
      </c>
      <c r="C414" s="2" t="s">
        <v>7906</v>
      </c>
      <c r="D414" s="1" t="s">
        <v>123</v>
      </c>
      <c r="E414" s="1" t="s">
        <v>530</v>
      </c>
      <c r="F414" s="16" t="s">
        <v>374</v>
      </c>
      <c r="G414" s="17" t="str">
        <f>VLOOKUP(B414,[1]GỐC!$B$9:$J$10309,9,0)</f>
        <v>Khá</v>
      </c>
      <c r="H414" s="17" t="s">
        <v>9062</v>
      </c>
      <c r="I414" s="2" t="s">
        <v>9042</v>
      </c>
    </row>
    <row r="415" spans="1:9" x14ac:dyDescent="0.2">
      <c r="A415" s="1">
        <f>COUNTA($A$4:A414)</f>
        <v>406</v>
      </c>
      <c r="B415" s="2">
        <v>24020734</v>
      </c>
      <c r="C415" s="2" t="s">
        <v>7972</v>
      </c>
      <c r="D415" s="1" t="s">
        <v>2599</v>
      </c>
      <c r="E415" s="1" t="s">
        <v>148</v>
      </c>
      <c r="F415" s="16" t="s">
        <v>280</v>
      </c>
      <c r="G415" s="17" t="str">
        <f>VLOOKUP(B415,[1]GỐC!$B$9:$J$10309,9,0)</f>
        <v>Tốt</v>
      </c>
      <c r="H415" s="17" t="s">
        <v>9062</v>
      </c>
      <c r="I415" s="2" t="s">
        <v>9042</v>
      </c>
    </row>
    <row r="416" spans="1:9" x14ac:dyDescent="0.2">
      <c r="A416" s="1">
        <f>COUNTA($A$4:A415)</f>
        <v>407</v>
      </c>
      <c r="B416" s="2">
        <v>25021007</v>
      </c>
      <c r="C416" s="2" t="s">
        <v>8114</v>
      </c>
      <c r="D416" s="1" t="s">
        <v>450</v>
      </c>
      <c r="E416" s="1" t="s">
        <v>11</v>
      </c>
      <c r="F416" s="16" t="s">
        <v>2302</v>
      </c>
      <c r="G416" s="17" t="str">
        <f>VLOOKUP(B416,[1]GỐC!$B$9:$J$10309,9,0)</f>
        <v>Khá</v>
      </c>
      <c r="H416" s="17" t="s">
        <v>9062</v>
      </c>
      <c r="I416" s="2" t="s">
        <v>9042</v>
      </c>
    </row>
    <row r="417" spans="1:9" x14ac:dyDescent="0.2">
      <c r="A417" s="1">
        <f>COUNTA($A$4:A416)</f>
        <v>408</v>
      </c>
      <c r="B417" s="2">
        <v>25020905</v>
      </c>
      <c r="C417" s="2" t="s">
        <v>7887</v>
      </c>
      <c r="D417" s="1" t="s">
        <v>1785</v>
      </c>
      <c r="E417" s="1" t="s">
        <v>134</v>
      </c>
      <c r="F417" s="16" t="s">
        <v>492</v>
      </c>
      <c r="G417" s="17" t="str">
        <f>VLOOKUP(B417,[1]GỐC!$B$9:$J$10309,9,0)</f>
        <v>Tốt</v>
      </c>
      <c r="H417" s="17" t="s">
        <v>9062</v>
      </c>
      <c r="I417" s="2" t="s">
        <v>9042</v>
      </c>
    </row>
    <row r="418" spans="1:9" x14ac:dyDescent="0.2">
      <c r="A418" s="1">
        <f>COUNTA($A$4:A417)</f>
        <v>409</v>
      </c>
      <c r="B418" s="2">
        <v>25021013</v>
      </c>
      <c r="C418" s="2" t="s">
        <v>8116</v>
      </c>
      <c r="D418" s="1" t="s">
        <v>2115</v>
      </c>
      <c r="E418" s="1" t="s">
        <v>134</v>
      </c>
      <c r="F418" s="16" t="s">
        <v>492</v>
      </c>
      <c r="G418" s="17" t="str">
        <f>VLOOKUP(B418,[1]GỐC!$B$9:$J$10309,9,0)</f>
        <v>Khá</v>
      </c>
      <c r="H418" s="17" t="s">
        <v>9062</v>
      </c>
      <c r="I418" s="2" t="s">
        <v>9042</v>
      </c>
    </row>
    <row r="419" spans="1:9" x14ac:dyDescent="0.2">
      <c r="A419" s="1">
        <f>COUNTA($A$4:A418)</f>
        <v>410</v>
      </c>
      <c r="B419" s="2">
        <v>25020930</v>
      </c>
      <c r="C419" s="2" t="s">
        <v>8097</v>
      </c>
      <c r="D419" s="1" t="s">
        <v>1641</v>
      </c>
      <c r="E419" s="1" t="s">
        <v>134</v>
      </c>
      <c r="F419" s="16" t="s">
        <v>2221</v>
      </c>
      <c r="G419" s="17" t="str">
        <f>VLOOKUP(B419,[1]GỐC!$B$9:$J$10309,9,0)</f>
        <v>Khá</v>
      </c>
      <c r="H419" s="17" t="s">
        <v>9062</v>
      </c>
      <c r="I419" s="2" t="s">
        <v>9042</v>
      </c>
    </row>
    <row r="420" spans="1:9" x14ac:dyDescent="0.2">
      <c r="A420" s="1">
        <f>COUNTA($A$4:A419)</f>
        <v>411</v>
      </c>
      <c r="B420" s="2">
        <v>23020980</v>
      </c>
      <c r="C420" s="2" t="s">
        <v>7919</v>
      </c>
      <c r="D420" s="1" t="s">
        <v>5967</v>
      </c>
      <c r="E420" s="1" t="s">
        <v>148</v>
      </c>
      <c r="F420" s="16" t="s">
        <v>135</v>
      </c>
      <c r="G420" s="17" t="str">
        <f>VLOOKUP(B420,[1]GỐC!$B$9:$J$10309,9,0)</f>
        <v>Khá</v>
      </c>
      <c r="H420" s="17" t="s">
        <v>9062</v>
      </c>
      <c r="I420" s="2" t="s">
        <v>9042</v>
      </c>
    </row>
    <row r="421" spans="1:9" x14ac:dyDescent="0.2">
      <c r="A421" s="1">
        <f>COUNTA($A$4:A420)</f>
        <v>412</v>
      </c>
      <c r="B421" s="2">
        <v>25020893</v>
      </c>
      <c r="C421" s="2" t="s">
        <v>8090</v>
      </c>
      <c r="D421" s="1" t="s">
        <v>1924</v>
      </c>
      <c r="E421" s="1" t="s">
        <v>134</v>
      </c>
      <c r="F421" s="16" t="s">
        <v>32</v>
      </c>
      <c r="G421" s="17" t="str">
        <f>VLOOKUP(B421,[1]GỐC!$B$9:$J$10309,9,0)</f>
        <v>Khá</v>
      </c>
      <c r="H421" s="17" t="s">
        <v>9062</v>
      </c>
      <c r="I421" s="2" t="s">
        <v>9042</v>
      </c>
    </row>
    <row r="422" spans="1:9" x14ac:dyDescent="0.2">
      <c r="A422" s="1">
        <f>COUNTA($A$4:A421)</f>
        <v>413</v>
      </c>
      <c r="B422" s="2">
        <v>23020973</v>
      </c>
      <c r="C422" s="2" t="s">
        <v>7922</v>
      </c>
      <c r="D422" s="1" t="s">
        <v>5998</v>
      </c>
      <c r="E422" s="1" t="s">
        <v>148</v>
      </c>
      <c r="F422" s="16" t="s">
        <v>2684</v>
      </c>
      <c r="G422" s="17" t="str">
        <f>VLOOKUP(B422,[1]GỐC!$B$9:$J$10309,9,0)</f>
        <v>Khá</v>
      </c>
      <c r="H422" s="17" t="s">
        <v>9062</v>
      </c>
      <c r="I422" s="2" t="s">
        <v>9042</v>
      </c>
    </row>
    <row r="423" spans="1:9" x14ac:dyDescent="0.2">
      <c r="A423" s="1">
        <f>COUNTA($A$4:A422)</f>
        <v>414</v>
      </c>
      <c r="B423" s="2">
        <v>25021025</v>
      </c>
      <c r="C423" s="2" t="s">
        <v>8122</v>
      </c>
      <c r="D423" s="1" t="s">
        <v>509</v>
      </c>
      <c r="E423" s="1" t="s">
        <v>134</v>
      </c>
      <c r="F423" s="16" t="s">
        <v>356</v>
      </c>
      <c r="G423" s="17" t="str">
        <f>VLOOKUP(B423,[1]GỐC!$B$9:$J$10309,9,0)</f>
        <v>Khá</v>
      </c>
      <c r="H423" s="17" t="s">
        <v>9062</v>
      </c>
      <c r="I423" s="2" t="s">
        <v>9042</v>
      </c>
    </row>
    <row r="424" spans="1:9" x14ac:dyDescent="0.2">
      <c r="A424" s="1">
        <f>COUNTA($A$4:A423)</f>
        <v>415</v>
      </c>
      <c r="B424" s="2">
        <v>25021015</v>
      </c>
      <c r="C424" s="2" t="s">
        <v>8075</v>
      </c>
      <c r="D424" s="1" t="s">
        <v>1750</v>
      </c>
      <c r="E424" s="1" t="s">
        <v>134</v>
      </c>
      <c r="F424" s="16" t="s">
        <v>325</v>
      </c>
      <c r="G424" s="17" t="str">
        <f>VLOOKUP(B424,[1]GỐC!$B$9:$J$10309,9,0)</f>
        <v>Khá</v>
      </c>
      <c r="H424" s="17" t="s">
        <v>9062</v>
      </c>
      <c r="I424" s="2" t="s">
        <v>9042</v>
      </c>
    </row>
    <row r="425" spans="1:9" x14ac:dyDescent="0.2">
      <c r="A425" s="1">
        <f>COUNTA($A$4:A424)</f>
        <v>416</v>
      </c>
      <c r="B425" s="2">
        <v>25020881</v>
      </c>
      <c r="C425" s="2" t="s">
        <v>8052</v>
      </c>
      <c r="D425" s="1" t="s">
        <v>4231</v>
      </c>
      <c r="E425" s="1" t="s">
        <v>134</v>
      </c>
      <c r="F425" s="16" t="s">
        <v>6288</v>
      </c>
      <c r="G425" s="17" t="str">
        <f>VLOOKUP(B425,[1]GỐC!$B$9:$J$10309,9,0)</f>
        <v>Khá</v>
      </c>
      <c r="H425" s="17" t="s">
        <v>9062</v>
      </c>
      <c r="I425" s="2" t="s">
        <v>9042</v>
      </c>
    </row>
    <row r="426" spans="1:9" x14ac:dyDescent="0.2">
      <c r="A426" s="1">
        <f>COUNTA($A$4:A425)</f>
        <v>417</v>
      </c>
      <c r="B426" s="2">
        <v>25020887</v>
      </c>
      <c r="C426" s="2" t="s">
        <v>8087</v>
      </c>
      <c r="D426" s="1" t="s">
        <v>1699</v>
      </c>
      <c r="E426" s="1" t="s">
        <v>134</v>
      </c>
      <c r="F426" s="16" t="s">
        <v>277</v>
      </c>
      <c r="G426" s="17" t="str">
        <f>VLOOKUP(B426,[1]GỐC!$B$9:$J$10309,9,0)</f>
        <v>Khá</v>
      </c>
      <c r="H426" s="17" t="s">
        <v>9062</v>
      </c>
      <c r="I426" s="2" t="s">
        <v>9042</v>
      </c>
    </row>
    <row r="427" spans="1:9" x14ac:dyDescent="0.2">
      <c r="A427" s="1">
        <f>COUNTA($A$4:A426)</f>
        <v>418</v>
      </c>
      <c r="B427" s="2">
        <v>23020981</v>
      </c>
      <c r="C427" s="2" t="s">
        <v>2062</v>
      </c>
      <c r="D427" s="1" t="s">
        <v>2583</v>
      </c>
      <c r="E427" s="1" t="s">
        <v>148</v>
      </c>
      <c r="F427" s="16" t="s">
        <v>4971</v>
      </c>
      <c r="G427" s="17" t="str">
        <f>VLOOKUP(B427,[1]GỐC!$B$9:$J$10309,9,0)</f>
        <v>Khá</v>
      </c>
      <c r="H427" s="17" t="s">
        <v>9062</v>
      </c>
      <c r="I427" s="2" t="s">
        <v>9042</v>
      </c>
    </row>
    <row r="428" spans="1:9" x14ac:dyDescent="0.2">
      <c r="A428" s="1">
        <f>COUNTA($A$4:A427)</f>
        <v>419</v>
      </c>
      <c r="B428" s="2">
        <v>23020969</v>
      </c>
      <c r="C428" s="2" t="s">
        <v>7918</v>
      </c>
      <c r="D428" s="1" t="s">
        <v>801</v>
      </c>
      <c r="E428" s="1" t="s">
        <v>152</v>
      </c>
      <c r="F428" s="16" t="s">
        <v>2945</v>
      </c>
      <c r="G428" s="17" t="str">
        <f>VLOOKUP(B428,[1]GỐC!$B$9:$J$10309,9,0)</f>
        <v>Khá</v>
      </c>
      <c r="H428" s="17" t="s">
        <v>9062</v>
      </c>
      <c r="I428" s="2" t="s">
        <v>9042</v>
      </c>
    </row>
    <row r="429" spans="1:9" x14ac:dyDescent="0.2">
      <c r="A429" s="1">
        <f>COUNTA($A$4:A428)</f>
        <v>420</v>
      </c>
      <c r="B429" s="2">
        <v>25020937</v>
      </c>
      <c r="C429" s="2" t="s">
        <v>2319</v>
      </c>
      <c r="D429" s="1" t="s">
        <v>1880</v>
      </c>
      <c r="E429" s="1" t="s">
        <v>134</v>
      </c>
      <c r="F429" s="16" t="s">
        <v>2945</v>
      </c>
      <c r="G429" s="17" t="str">
        <f>VLOOKUP(B429,[1]GỐC!$B$9:$J$10309,9,0)</f>
        <v>Khá</v>
      </c>
      <c r="H429" s="17" t="s">
        <v>9062</v>
      </c>
      <c r="I429" s="2" t="s">
        <v>9042</v>
      </c>
    </row>
    <row r="430" spans="1:9" x14ac:dyDescent="0.2">
      <c r="A430" s="1">
        <f>COUNTA($A$4:A429)</f>
        <v>421</v>
      </c>
      <c r="B430" s="2">
        <v>25021040</v>
      </c>
      <c r="C430" s="2" t="s">
        <v>4639</v>
      </c>
      <c r="D430" s="1" t="s">
        <v>1830</v>
      </c>
      <c r="E430" s="1" t="s">
        <v>134</v>
      </c>
      <c r="F430" s="16" t="s">
        <v>2945</v>
      </c>
      <c r="G430" s="17" t="str">
        <f>VLOOKUP(B430,[1]GỐC!$B$9:$J$10309,9,0)</f>
        <v>Khá</v>
      </c>
      <c r="H430" s="17" t="s">
        <v>9062</v>
      </c>
      <c r="I430" s="2" t="s">
        <v>9042</v>
      </c>
    </row>
    <row r="431" spans="1:9" x14ac:dyDescent="0.2">
      <c r="A431" s="1">
        <f>COUNTA($A$4:A430)</f>
        <v>422</v>
      </c>
      <c r="B431" s="2">
        <v>25021027</v>
      </c>
      <c r="C431" s="2" t="s">
        <v>8081</v>
      </c>
      <c r="D431" s="1" t="s">
        <v>4384</v>
      </c>
      <c r="E431" s="1" t="s">
        <v>134</v>
      </c>
      <c r="F431" s="16" t="s">
        <v>435</v>
      </c>
      <c r="G431" s="17" t="str">
        <f>VLOOKUP(B431,[1]GỐC!$B$9:$J$10309,9,0)</f>
        <v>Khá</v>
      </c>
      <c r="H431" s="17" t="s">
        <v>9062</v>
      </c>
      <c r="I431" s="2" t="s">
        <v>9042</v>
      </c>
    </row>
    <row r="432" spans="1:9" x14ac:dyDescent="0.2">
      <c r="A432" s="1">
        <f>COUNTA($A$4:A431)</f>
        <v>423</v>
      </c>
      <c r="B432" s="2">
        <v>24020780</v>
      </c>
      <c r="C432" s="2" t="s">
        <v>7948</v>
      </c>
      <c r="D432" s="1" t="s">
        <v>1247</v>
      </c>
      <c r="E432" s="1" t="s">
        <v>530</v>
      </c>
      <c r="F432" s="16" t="s">
        <v>3412</v>
      </c>
      <c r="G432" s="17" t="str">
        <f>VLOOKUP(B432,[1]GỐC!$B$9:$J$10309,9,0)</f>
        <v>Xuất sắc</v>
      </c>
      <c r="H432" s="17" t="s">
        <v>9062</v>
      </c>
      <c r="I432" s="2" t="s">
        <v>9042</v>
      </c>
    </row>
    <row r="433" spans="1:9" x14ac:dyDescent="0.2">
      <c r="A433" s="1">
        <f>COUNTA($A$4:A432)</f>
        <v>424</v>
      </c>
      <c r="B433" s="2">
        <v>25020929</v>
      </c>
      <c r="C433" s="2" t="s">
        <v>5330</v>
      </c>
      <c r="D433" s="1" t="s">
        <v>1777</v>
      </c>
      <c r="E433" s="1" t="s">
        <v>134</v>
      </c>
      <c r="F433" s="16" t="s">
        <v>3914</v>
      </c>
      <c r="G433" s="17" t="str">
        <f>VLOOKUP(B433,[1]GỐC!$B$9:$J$10309,9,0)</f>
        <v>Tốt</v>
      </c>
      <c r="H433" s="17" t="s">
        <v>9062</v>
      </c>
      <c r="I433" s="2" t="s">
        <v>9042</v>
      </c>
    </row>
    <row r="434" spans="1:9" x14ac:dyDescent="0.2">
      <c r="A434" s="1">
        <f>COUNTA($A$4:A433)</f>
        <v>425</v>
      </c>
      <c r="B434" s="2">
        <v>24020701</v>
      </c>
      <c r="C434" s="2" t="s">
        <v>7924</v>
      </c>
      <c r="D434" s="1" t="s">
        <v>1302</v>
      </c>
      <c r="E434" s="1" t="s">
        <v>148</v>
      </c>
      <c r="F434" s="16" t="s">
        <v>4101</v>
      </c>
      <c r="G434" s="17" t="str">
        <f>VLOOKUP(B434,[1]GỐC!$B$9:$J$10309,9,0)</f>
        <v>Khá</v>
      </c>
      <c r="H434" s="17" t="s">
        <v>9062</v>
      </c>
      <c r="I434" s="2" t="s">
        <v>9042</v>
      </c>
    </row>
    <row r="435" spans="1:9" x14ac:dyDescent="0.2">
      <c r="A435" s="1">
        <f>COUNTA($A$4:A434)</f>
        <v>426</v>
      </c>
      <c r="B435" s="2">
        <v>25020933</v>
      </c>
      <c r="C435" s="2" t="s">
        <v>5794</v>
      </c>
      <c r="D435" s="1" t="s">
        <v>1718</v>
      </c>
      <c r="E435" s="1" t="s">
        <v>134</v>
      </c>
      <c r="F435" s="16" t="s">
        <v>4101</v>
      </c>
      <c r="G435" s="17" t="str">
        <f>VLOOKUP(B435,[1]GỐC!$B$9:$J$10309,9,0)</f>
        <v>Khá</v>
      </c>
      <c r="H435" s="17" t="s">
        <v>9062</v>
      </c>
      <c r="I435" s="2" t="s">
        <v>9042</v>
      </c>
    </row>
    <row r="436" spans="1:9" x14ac:dyDescent="0.2">
      <c r="A436" s="1">
        <f>COUNTA($A$4:A435)</f>
        <v>427</v>
      </c>
      <c r="B436" s="2">
        <v>25020974</v>
      </c>
      <c r="C436" s="2" t="s">
        <v>2336</v>
      </c>
      <c r="D436" s="1" t="s">
        <v>390</v>
      </c>
      <c r="E436" s="1" t="s">
        <v>134</v>
      </c>
      <c r="F436" s="16" t="s">
        <v>8106</v>
      </c>
      <c r="G436" s="17" t="str">
        <f>VLOOKUP(B436,[1]GỐC!$B$9:$J$10309,9,0)</f>
        <v>Khá</v>
      </c>
      <c r="H436" s="17" t="s">
        <v>9062</v>
      </c>
      <c r="I436" s="2" t="s">
        <v>9042</v>
      </c>
    </row>
    <row r="437" spans="1:9" x14ac:dyDescent="0.2">
      <c r="A437" s="1">
        <f>COUNTA($A$4:A436)</f>
        <v>428</v>
      </c>
      <c r="B437" s="2">
        <v>25020885</v>
      </c>
      <c r="C437" s="2" t="s">
        <v>5034</v>
      </c>
      <c r="D437" s="1" t="s">
        <v>2002</v>
      </c>
      <c r="E437" s="1" t="s">
        <v>134</v>
      </c>
      <c r="F437" s="16" t="s">
        <v>2767</v>
      </c>
      <c r="G437" s="17" t="str">
        <f>VLOOKUP(B437,[1]GỐC!$B$9:$J$10309,9,0)</f>
        <v>Khá</v>
      </c>
      <c r="H437" s="17" t="s">
        <v>9062</v>
      </c>
      <c r="I437" s="2" t="s">
        <v>9042</v>
      </c>
    </row>
    <row r="438" spans="1:9" x14ac:dyDescent="0.2">
      <c r="A438" s="1">
        <f>COUNTA($A$4:A437)</f>
        <v>429</v>
      </c>
      <c r="B438" s="2">
        <v>25020940</v>
      </c>
      <c r="C438" s="2" t="s">
        <v>2322</v>
      </c>
      <c r="D438" s="1" t="s">
        <v>2199</v>
      </c>
      <c r="E438" s="1" t="s">
        <v>134</v>
      </c>
      <c r="F438" s="16" t="s">
        <v>2767</v>
      </c>
      <c r="G438" s="17" t="str">
        <f>VLOOKUP(B438,[1]GỐC!$B$9:$J$10309,9,0)</f>
        <v>Khá</v>
      </c>
      <c r="H438" s="17" t="s">
        <v>9062</v>
      </c>
      <c r="I438" s="2" t="s">
        <v>9042</v>
      </c>
    </row>
    <row r="439" spans="1:9" x14ac:dyDescent="0.2">
      <c r="A439" s="1">
        <f>COUNTA($A$4:A438)</f>
        <v>430</v>
      </c>
      <c r="B439" s="2">
        <v>25020971</v>
      </c>
      <c r="C439" s="2" t="s">
        <v>7049</v>
      </c>
      <c r="D439" s="1" t="s">
        <v>3011</v>
      </c>
      <c r="E439" s="1" t="s">
        <v>134</v>
      </c>
      <c r="F439" s="16" t="s">
        <v>2767</v>
      </c>
      <c r="G439" s="17" t="str">
        <f>VLOOKUP(B439,[1]GỐC!$B$9:$J$10309,9,0)</f>
        <v>Khá</v>
      </c>
      <c r="H439" s="17" t="s">
        <v>9062</v>
      </c>
      <c r="I439" s="2" t="s">
        <v>9042</v>
      </c>
    </row>
    <row r="440" spans="1:9" x14ac:dyDescent="0.2">
      <c r="A440" s="1">
        <f>COUNTA($A$4:A439)</f>
        <v>431</v>
      </c>
      <c r="B440" s="2">
        <v>25020894</v>
      </c>
      <c r="C440" s="2" t="s">
        <v>8019</v>
      </c>
      <c r="D440" s="1" t="s">
        <v>4109</v>
      </c>
      <c r="E440" s="1" t="s">
        <v>134</v>
      </c>
      <c r="F440" s="16" t="s">
        <v>6235</v>
      </c>
      <c r="G440" s="17" t="str">
        <f>VLOOKUP(B440,[1]GỐC!$B$9:$J$10309,9,0)</f>
        <v>Khá</v>
      </c>
      <c r="H440" s="17" t="s">
        <v>9062</v>
      </c>
      <c r="I440" s="2" t="s">
        <v>9042</v>
      </c>
    </row>
    <row r="441" spans="1:9" x14ac:dyDescent="0.2">
      <c r="A441" s="1">
        <f>COUNTA($A$4:A440)</f>
        <v>432</v>
      </c>
      <c r="B441" s="2">
        <v>25020944</v>
      </c>
      <c r="C441" s="2" t="s">
        <v>8099</v>
      </c>
      <c r="D441" s="1" t="s">
        <v>2969</v>
      </c>
      <c r="E441" s="1" t="s">
        <v>11</v>
      </c>
      <c r="F441" s="16" t="s">
        <v>6888</v>
      </c>
      <c r="G441" s="17" t="str">
        <f>VLOOKUP(B441,[1]GỐC!$B$9:$J$10309,9,0)</f>
        <v>Trung bình</v>
      </c>
      <c r="H441" s="17" t="s">
        <v>9062</v>
      </c>
      <c r="I441" s="2" t="s">
        <v>9042</v>
      </c>
    </row>
    <row r="442" spans="1:9" x14ac:dyDescent="0.2">
      <c r="A442" s="1">
        <f>COUNTA($A$4:A441)</f>
        <v>433</v>
      </c>
      <c r="B442" s="2">
        <v>25020902</v>
      </c>
      <c r="C442" s="2" t="s">
        <v>8057</v>
      </c>
      <c r="D442" s="1" t="s">
        <v>4656</v>
      </c>
      <c r="E442" s="1" t="s">
        <v>134</v>
      </c>
      <c r="F442" s="16" t="s">
        <v>3719</v>
      </c>
      <c r="G442" s="17" t="str">
        <f>VLOOKUP(B442,[1]GỐC!$B$9:$J$10309,9,0)</f>
        <v>Khá</v>
      </c>
      <c r="H442" s="17" t="s">
        <v>9062</v>
      </c>
      <c r="I442" s="2" t="s">
        <v>9042</v>
      </c>
    </row>
    <row r="443" spans="1:9" x14ac:dyDescent="0.2">
      <c r="A443" s="1">
        <f>COUNTA($A$4:A442)</f>
        <v>434</v>
      </c>
      <c r="B443" s="2">
        <v>25020943</v>
      </c>
      <c r="C443" s="2" t="s">
        <v>5797</v>
      </c>
      <c r="D443" s="1" t="s">
        <v>1669</v>
      </c>
      <c r="E443" s="1" t="s">
        <v>134</v>
      </c>
      <c r="F443" s="16" t="s">
        <v>3719</v>
      </c>
      <c r="G443" s="17" t="str">
        <f>VLOOKUP(B443,[1]GỐC!$B$9:$J$10309,9,0)</f>
        <v>Khá</v>
      </c>
      <c r="H443" s="17" t="s">
        <v>9062</v>
      </c>
      <c r="I443" s="2" t="s">
        <v>9042</v>
      </c>
    </row>
    <row r="444" spans="1:9" x14ac:dyDescent="0.2">
      <c r="A444" s="1">
        <f>COUNTA($A$4:A443)</f>
        <v>435</v>
      </c>
      <c r="B444" s="2">
        <v>25020901</v>
      </c>
      <c r="C444" s="2" t="s">
        <v>8020</v>
      </c>
      <c r="D444" s="1" t="s">
        <v>2860</v>
      </c>
      <c r="E444" s="1" t="s">
        <v>134</v>
      </c>
      <c r="F444" s="16" t="s">
        <v>6751</v>
      </c>
      <c r="G444" s="17" t="str">
        <f>VLOOKUP(B444,[1]GỐC!$B$9:$J$10309,9,0)</f>
        <v>Khá</v>
      </c>
      <c r="H444" s="17" t="s">
        <v>9062</v>
      </c>
      <c r="I444" s="2" t="s">
        <v>9042</v>
      </c>
    </row>
    <row r="445" spans="1:9" x14ac:dyDescent="0.2">
      <c r="A445" s="1">
        <f>COUNTA($A$4:A444)</f>
        <v>436</v>
      </c>
      <c r="B445" s="2">
        <v>25020903</v>
      </c>
      <c r="C445" s="2" t="s">
        <v>8091</v>
      </c>
      <c r="D445" s="1" t="s">
        <v>4193</v>
      </c>
      <c r="E445" s="1" t="s">
        <v>134</v>
      </c>
      <c r="F445" s="16" t="s">
        <v>6751</v>
      </c>
      <c r="G445" s="17" t="str">
        <f>VLOOKUP(B445,[1]GỐC!$B$9:$J$10309,9,0)</f>
        <v>Trung bình</v>
      </c>
      <c r="H445" s="17" t="s">
        <v>9062</v>
      </c>
      <c r="I445" s="2" t="s">
        <v>9042</v>
      </c>
    </row>
    <row r="446" spans="1:9" x14ac:dyDescent="0.2">
      <c r="A446" s="1">
        <f>COUNTA($A$4:A445)</f>
        <v>437</v>
      </c>
      <c r="B446" s="2">
        <v>22023128</v>
      </c>
      <c r="C446" s="2" t="s">
        <v>7830</v>
      </c>
      <c r="D446" s="1" t="s">
        <v>7831</v>
      </c>
      <c r="E446" s="1" t="s">
        <v>530</v>
      </c>
      <c r="F446" s="16" t="s">
        <v>37</v>
      </c>
      <c r="G446" s="17" t="str">
        <f>VLOOKUP(B446,[1]GỐC!$B$9:$J$10309,9,0)</f>
        <v>Kém</v>
      </c>
      <c r="H446" s="17" t="s">
        <v>9062</v>
      </c>
      <c r="I446" s="2" t="s">
        <v>9042</v>
      </c>
    </row>
    <row r="447" spans="1:9" x14ac:dyDescent="0.2">
      <c r="A447" s="1">
        <f>COUNTA($A$4:A446)</f>
        <v>438</v>
      </c>
      <c r="B447" s="2">
        <v>22023134</v>
      </c>
      <c r="C447" s="2" t="s">
        <v>52</v>
      </c>
      <c r="D447" s="1" t="s">
        <v>2271</v>
      </c>
      <c r="E447" s="1" t="s">
        <v>530</v>
      </c>
      <c r="F447" s="16" t="s">
        <v>37</v>
      </c>
      <c r="G447" s="17" t="str">
        <f>VLOOKUP(B447,[1]GỐC!$B$9:$J$10309,9,0)</f>
        <v>Kém</v>
      </c>
      <c r="H447" s="17" t="s">
        <v>9062</v>
      </c>
      <c r="I447" s="2" t="s">
        <v>9042</v>
      </c>
    </row>
    <row r="448" spans="1:9" x14ac:dyDescent="0.2">
      <c r="A448" s="1">
        <f>COUNTA($A$4:A447)</f>
        <v>439</v>
      </c>
      <c r="B448" s="2">
        <v>24020713</v>
      </c>
      <c r="C448" s="2" t="s">
        <v>7928</v>
      </c>
      <c r="D448" s="1" t="s">
        <v>2721</v>
      </c>
      <c r="E448" s="1" t="s">
        <v>17</v>
      </c>
      <c r="F448" s="16" t="s">
        <v>37</v>
      </c>
      <c r="G448" s="17" t="str">
        <f>VLOOKUP(B448,[1]GỐC!$B$9:$J$10309,9,0)</f>
        <v>Kém</v>
      </c>
      <c r="H448" s="17" t="s">
        <v>9062</v>
      </c>
      <c r="I448" s="2" t="s">
        <v>9042</v>
      </c>
    </row>
  </sheetData>
  <sortState xmlns:xlrd2="http://schemas.microsoft.com/office/spreadsheetml/2017/richdata2" ref="A4:I68">
    <sortCondition descending="1" ref="F4:F68"/>
  </sortState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937199-5724-49D4-8C9B-A3E7F3303EB8}">
  <sheetPr codeName="Sheet20"/>
  <dimension ref="A1:I223"/>
  <sheetViews>
    <sheetView workbookViewId="0">
      <selection activeCell="H4" sqref="H4"/>
    </sheetView>
  </sheetViews>
  <sheetFormatPr defaultRowHeight="15" x14ac:dyDescent="0.2"/>
  <cols>
    <col min="1" max="1" width="6.375" style="3" customWidth="1"/>
    <col min="2" max="2" width="7.875" style="4" bestFit="1" customWidth="1"/>
    <col min="3" max="3" width="21.75" style="3" bestFit="1" customWidth="1"/>
    <col min="4" max="4" width="9.375" style="4" bestFit="1" customWidth="1"/>
    <col min="5" max="5" width="8.875" style="4" bestFit="1" customWidth="1"/>
    <col min="6" max="6" width="7.25" style="4" bestFit="1" customWidth="1"/>
    <col min="7" max="7" width="8.75" style="21" bestFit="1" customWidth="1"/>
    <col min="8" max="8" width="13.125" style="21" bestFit="1" customWidth="1"/>
    <col min="9" max="9" width="6.5" style="3" bestFit="1" customWidth="1"/>
    <col min="10" max="16384" width="9" style="3"/>
  </cols>
  <sheetData>
    <row r="1" spans="1:9" s="7" customFormat="1" ht="14.25" x14ac:dyDescent="0.2">
      <c r="A1" s="7" t="s">
        <v>0</v>
      </c>
      <c r="B1" s="6"/>
      <c r="D1" s="6"/>
      <c r="E1" s="6"/>
      <c r="F1" s="6"/>
      <c r="G1" s="10"/>
      <c r="H1" s="10"/>
    </row>
    <row r="2" spans="1:9" s="7" customFormat="1" ht="14.25" x14ac:dyDescent="0.2">
      <c r="A2" s="7" t="s">
        <v>1</v>
      </c>
      <c r="B2" s="6"/>
      <c r="D2" s="6"/>
      <c r="E2" s="6"/>
      <c r="F2" s="6"/>
      <c r="G2" s="10"/>
      <c r="H2" s="10"/>
    </row>
    <row r="3" spans="1:9" s="7" customFormat="1" ht="14.25" x14ac:dyDescent="0.2">
      <c r="B3" s="6"/>
      <c r="D3" s="6"/>
      <c r="E3" s="6"/>
      <c r="F3" s="6"/>
      <c r="G3" s="10"/>
      <c r="H3" s="10"/>
    </row>
    <row r="4" spans="1:9" s="6" customFormat="1" ht="14.25" x14ac:dyDescent="0.2">
      <c r="A4" s="5" t="s">
        <v>2</v>
      </c>
      <c r="B4" s="5" t="s">
        <v>3</v>
      </c>
      <c r="C4" s="5" t="s">
        <v>4</v>
      </c>
      <c r="D4" s="5" t="s">
        <v>5</v>
      </c>
      <c r="E4" s="5" t="s">
        <v>6</v>
      </c>
      <c r="F4" s="5" t="s">
        <v>7</v>
      </c>
      <c r="G4" s="5" t="s">
        <v>9060</v>
      </c>
      <c r="H4" s="18" t="s">
        <v>9061</v>
      </c>
      <c r="I4" s="5" t="s">
        <v>8</v>
      </c>
    </row>
    <row r="5" spans="1:9" x14ac:dyDescent="0.2">
      <c r="A5" s="1">
        <f>COUNTA($A$4:A4)</f>
        <v>1</v>
      </c>
      <c r="B5" s="1">
        <v>22023500</v>
      </c>
      <c r="C5" s="2" t="s">
        <v>3139</v>
      </c>
      <c r="D5" s="1" t="s">
        <v>3069</v>
      </c>
      <c r="E5" s="1" t="s">
        <v>152</v>
      </c>
      <c r="F5" s="1" t="s">
        <v>1082</v>
      </c>
      <c r="G5" s="23" t="str">
        <f>VLOOKUP(B5,[1]GỐC!$B$9:$J$10331,9,0)</f>
        <v>Tốt</v>
      </c>
      <c r="H5" s="17" t="s">
        <v>9064</v>
      </c>
      <c r="I5" s="2" t="s">
        <v>9043</v>
      </c>
    </row>
    <row r="6" spans="1:9" x14ac:dyDescent="0.2">
      <c r="A6" s="1">
        <f>COUNTA($A$4:A5)</f>
        <v>2</v>
      </c>
      <c r="B6" s="1">
        <v>22023501</v>
      </c>
      <c r="C6" s="2" t="s">
        <v>4645</v>
      </c>
      <c r="D6" s="1" t="s">
        <v>650</v>
      </c>
      <c r="E6" s="1" t="s">
        <v>530</v>
      </c>
      <c r="F6" s="1" t="s">
        <v>65</v>
      </c>
      <c r="G6" s="17" t="str">
        <f>VLOOKUP(B6,[1]GỐC!$B$9:$J$10331,9,0)</f>
        <v>Xuất sắc</v>
      </c>
      <c r="H6" s="17" t="s">
        <v>9063</v>
      </c>
      <c r="I6" s="2" t="s">
        <v>9043</v>
      </c>
    </row>
    <row r="7" spans="1:9" x14ac:dyDescent="0.2">
      <c r="A7" s="1">
        <f>COUNTA($A$4:A6)</f>
        <v>3</v>
      </c>
      <c r="B7" s="1">
        <v>22023502</v>
      </c>
      <c r="C7" s="2" t="s">
        <v>7686</v>
      </c>
      <c r="D7" s="1" t="s">
        <v>579</v>
      </c>
      <c r="E7" s="1" t="s">
        <v>152</v>
      </c>
      <c r="F7" s="1" t="s">
        <v>183</v>
      </c>
      <c r="G7" s="17" t="str">
        <f>VLOOKUP(B7,[1]GỐC!$B$9:$J$10331,9,0)</f>
        <v>Xuất sắc</v>
      </c>
      <c r="H7" s="17" t="s">
        <v>9063</v>
      </c>
      <c r="I7" s="2" t="s">
        <v>9043</v>
      </c>
    </row>
    <row r="8" spans="1:9" x14ac:dyDescent="0.2">
      <c r="A8" s="1">
        <f>COUNTA($A$4:A7)</f>
        <v>4</v>
      </c>
      <c r="B8" s="1">
        <v>22023508</v>
      </c>
      <c r="C8" s="2" t="s">
        <v>5860</v>
      </c>
      <c r="D8" s="1" t="s">
        <v>2240</v>
      </c>
      <c r="E8" s="1" t="s">
        <v>530</v>
      </c>
      <c r="F8" s="1" t="s">
        <v>183</v>
      </c>
      <c r="G8" s="17" t="str">
        <f>VLOOKUP(B8,[1]GỐC!$B$9:$J$10331,9,0)</f>
        <v>Xuất sắc</v>
      </c>
      <c r="H8" s="17" t="s">
        <v>9063</v>
      </c>
      <c r="I8" s="2" t="s">
        <v>9043</v>
      </c>
    </row>
    <row r="9" spans="1:9" x14ac:dyDescent="0.2">
      <c r="A9" s="1">
        <f>COUNTA($A$4:A8)</f>
        <v>5</v>
      </c>
      <c r="B9" s="1">
        <v>22023505</v>
      </c>
      <c r="C9" s="2" t="s">
        <v>4659</v>
      </c>
      <c r="D9" s="1" t="s">
        <v>3420</v>
      </c>
      <c r="E9" s="1" t="s">
        <v>530</v>
      </c>
      <c r="F9" s="1" t="s">
        <v>643</v>
      </c>
      <c r="G9" s="23" t="str">
        <f>VLOOKUP(B9,[1]GỐC!$B$9:$J$10331,9,0)</f>
        <v>Tốt</v>
      </c>
      <c r="H9" s="17" t="s">
        <v>9064</v>
      </c>
      <c r="I9" s="2" t="s">
        <v>9043</v>
      </c>
    </row>
    <row r="10" spans="1:9" x14ac:dyDescent="0.2">
      <c r="A10" s="1">
        <f>COUNTA($A$4:A9)</f>
        <v>6</v>
      </c>
      <c r="B10" s="1">
        <v>22023509</v>
      </c>
      <c r="C10" s="2" t="s">
        <v>7685</v>
      </c>
      <c r="D10" s="1" t="s">
        <v>2396</v>
      </c>
      <c r="E10" s="1" t="s">
        <v>152</v>
      </c>
      <c r="F10" s="1" t="s">
        <v>351</v>
      </c>
      <c r="G10" s="17" t="str">
        <f>VLOOKUP(B10,[1]GỐC!$B$9:$J$10331,9,0)</f>
        <v>Xuất sắc</v>
      </c>
      <c r="H10" s="17" t="s">
        <v>9063</v>
      </c>
      <c r="I10" s="2" t="s">
        <v>9043</v>
      </c>
    </row>
    <row r="11" spans="1:9" x14ac:dyDescent="0.2">
      <c r="A11" s="1">
        <f>COUNTA($A$4:A10)</f>
        <v>7</v>
      </c>
      <c r="B11" s="1">
        <v>22023507</v>
      </c>
      <c r="C11" s="2" t="s">
        <v>6874</v>
      </c>
      <c r="D11" s="1" t="s">
        <v>7681</v>
      </c>
      <c r="E11" s="1" t="s">
        <v>73</v>
      </c>
      <c r="F11" s="1" t="s">
        <v>595</v>
      </c>
      <c r="G11" s="17" t="str">
        <f>VLOOKUP(B11,[1]GỐC!$B$9:$J$10331,9,0)</f>
        <v>Xuất sắc</v>
      </c>
      <c r="H11" s="17" t="s">
        <v>9063</v>
      </c>
      <c r="I11" s="2" t="s">
        <v>9043</v>
      </c>
    </row>
    <row r="12" spans="1:9" x14ac:dyDescent="0.2">
      <c r="A12" s="1">
        <f>COUNTA($A$4:A11)</f>
        <v>8</v>
      </c>
      <c r="B12" s="1">
        <v>22023515</v>
      </c>
      <c r="C12" s="2" t="s">
        <v>7684</v>
      </c>
      <c r="D12" s="1" t="s">
        <v>5875</v>
      </c>
      <c r="E12" s="1" t="s">
        <v>73</v>
      </c>
      <c r="F12" s="1" t="s">
        <v>595</v>
      </c>
      <c r="G12" s="17" t="str">
        <f>VLOOKUP(B12,[1]GỐC!$B$9:$J$10331,9,0)</f>
        <v>Xuất sắc</v>
      </c>
      <c r="H12" s="17" t="s">
        <v>9063</v>
      </c>
      <c r="I12" s="2" t="s">
        <v>9043</v>
      </c>
    </row>
    <row r="13" spans="1:9" x14ac:dyDescent="0.2">
      <c r="A13" s="1">
        <f>COUNTA($A$4:A12)</f>
        <v>9</v>
      </c>
      <c r="B13" s="1">
        <v>22023510</v>
      </c>
      <c r="C13" s="2" t="s">
        <v>7682</v>
      </c>
      <c r="D13" s="1" t="s">
        <v>2403</v>
      </c>
      <c r="E13" s="1" t="s">
        <v>73</v>
      </c>
      <c r="F13" s="1" t="s">
        <v>949</v>
      </c>
      <c r="G13" s="17" t="str">
        <f>VLOOKUP(B13,[1]GỐC!$B$9:$J$10331,9,0)</f>
        <v>Xuất sắc</v>
      </c>
      <c r="H13" s="17" t="s">
        <v>9064</v>
      </c>
      <c r="I13" s="2" t="s">
        <v>9043</v>
      </c>
    </row>
    <row r="14" spans="1:9" x14ac:dyDescent="0.2">
      <c r="A14" s="1">
        <f>COUNTA($A$4:A13)</f>
        <v>10</v>
      </c>
      <c r="B14" s="1">
        <v>22023513</v>
      </c>
      <c r="C14" s="2" t="s">
        <v>7687</v>
      </c>
      <c r="D14" s="1" t="s">
        <v>7688</v>
      </c>
      <c r="E14" s="1" t="s">
        <v>11</v>
      </c>
      <c r="F14" s="1" t="s">
        <v>554</v>
      </c>
      <c r="G14" s="17" t="str">
        <f>VLOOKUP(B14,[1]GỐC!$B$9:$J$10331,9,0)</f>
        <v>Xuất sắc</v>
      </c>
      <c r="H14" s="17" t="s">
        <v>9064</v>
      </c>
      <c r="I14" s="2" t="s">
        <v>9043</v>
      </c>
    </row>
    <row r="15" spans="1:9" x14ac:dyDescent="0.2">
      <c r="A15" s="1">
        <f>COUNTA($A$4:A14)</f>
        <v>11</v>
      </c>
      <c r="B15" s="1">
        <v>22023504</v>
      </c>
      <c r="C15" s="2" t="s">
        <v>7683</v>
      </c>
      <c r="D15" s="1" t="s">
        <v>2227</v>
      </c>
      <c r="E15" s="1" t="s">
        <v>152</v>
      </c>
      <c r="F15" s="1" t="s">
        <v>311</v>
      </c>
      <c r="G15" s="17" t="str">
        <f>VLOOKUP(B15,[1]GỐC!$B$9:$J$10331,9,0)</f>
        <v>Xuất sắc</v>
      </c>
      <c r="H15" s="17" t="s">
        <v>9064</v>
      </c>
      <c r="I15" s="2" t="s">
        <v>9043</v>
      </c>
    </row>
    <row r="16" spans="1:9" x14ac:dyDescent="0.2">
      <c r="A16" s="1">
        <f>COUNTA($A$4:A15)</f>
        <v>12</v>
      </c>
      <c r="B16" s="1">
        <v>22023516</v>
      </c>
      <c r="C16" s="2" t="s">
        <v>7689</v>
      </c>
      <c r="D16" s="1" t="s">
        <v>7690</v>
      </c>
      <c r="E16" s="1" t="s">
        <v>530</v>
      </c>
      <c r="F16" s="1" t="s">
        <v>1028</v>
      </c>
      <c r="G16" s="17" t="str">
        <f>VLOOKUP(B16,[1]GỐC!$B$9:$J$10331,9,0)</f>
        <v>Khá</v>
      </c>
      <c r="H16" s="17" t="s">
        <v>9065</v>
      </c>
      <c r="I16" s="2" t="s">
        <v>9043</v>
      </c>
    </row>
    <row r="17" spans="1:9" x14ac:dyDescent="0.2">
      <c r="A17" s="1"/>
      <c r="B17" s="1"/>
      <c r="C17" s="2"/>
      <c r="D17" s="1"/>
      <c r="E17" s="1"/>
      <c r="F17" s="1"/>
      <c r="G17" s="17"/>
      <c r="H17" s="17"/>
      <c r="I17" s="2"/>
    </row>
    <row r="18" spans="1:9" x14ac:dyDescent="0.2">
      <c r="A18" s="1">
        <f>COUNTA($A$4:A17)</f>
        <v>13</v>
      </c>
      <c r="B18" s="1">
        <v>23020456</v>
      </c>
      <c r="C18" s="2" t="s">
        <v>7697</v>
      </c>
      <c r="D18" s="1" t="s">
        <v>2347</v>
      </c>
      <c r="E18" s="1" t="s">
        <v>148</v>
      </c>
      <c r="F18" s="1" t="s">
        <v>948</v>
      </c>
      <c r="G18" s="23" t="str">
        <f>VLOOKUP(B18,[1]GỐC!$B$9:$J$10331,9,0)</f>
        <v>Tốt</v>
      </c>
      <c r="H18" s="17" t="s">
        <v>9064</v>
      </c>
      <c r="I18" s="2" t="s">
        <v>9043</v>
      </c>
    </row>
    <row r="19" spans="1:9" x14ac:dyDescent="0.2">
      <c r="A19" s="1">
        <f>COUNTA($A$4:A18)</f>
        <v>14</v>
      </c>
      <c r="B19" s="1">
        <v>23020457</v>
      </c>
      <c r="C19" s="2" t="s">
        <v>7698</v>
      </c>
      <c r="D19" s="1" t="s">
        <v>857</v>
      </c>
      <c r="E19" s="1" t="s">
        <v>36</v>
      </c>
      <c r="F19" s="1" t="s">
        <v>23</v>
      </c>
      <c r="G19" s="17" t="str">
        <f>VLOOKUP(B19,[1]GỐC!$B$9:$J$10331,9,0)</f>
        <v>Xuất sắc</v>
      </c>
      <c r="H19" s="17" t="s">
        <v>9063</v>
      </c>
      <c r="I19" s="2" t="s">
        <v>9043</v>
      </c>
    </row>
    <row r="20" spans="1:9" x14ac:dyDescent="0.2">
      <c r="A20" s="1">
        <f>COUNTA($A$4:A19)</f>
        <v>15</v>
      </c>
      <c r="B20" s="1">
        <v>23020468</v>
      </c>
      <c r="C20" s="2" t="s">
        <v>7703</v>
      </c>
      <c r="D20" s="1" t="s">
        <v>947</v>
      </c>
      <c r="E20" s="1" t="s">
        <v>36</v>
      </c>
      <c r="F20" s="1" t="s">
        <v>743</v>
      </c>
      <c r="G20" s="17" t="str">
        <f>VLOOKUP(B20,[1]GỐC!$B$9:$J$10331,9,0)</f>
        <v>Xuất sắc</v>
      </c>
      <c r="H20" s="17" t="s">
        <v>9064</v>
      </c>
      <c r="I20" s="2" t="s">
        <v>9043</v>
      </c>
    </row>
    <row r="21" spans="1:9" x14ac:dyDescent="0.2">
      <c r="A21" s="1">
        <f>COUNTA($A$4:A20)</f>
        <v>16</v>
      </c>
      <c r="B21" s="1">
        <v>23020453</v>
      </c>
      <c r="C21" s="2" t="s">
        <v>7695</v>
      </c>
      <c r="D21" s="1" t="s">
        <v>975</v>
      </c>
      <c r="E21" s="1" t="s">
        <v>148</v>
      </c>
      <c r="F21" s="1" t="s">
        <v>554</v>
      </c>
      <c r="G21" s="17" t="str">
        <f>VLOOKUP(B21,[1]GỐC!$B$9:$J$10331,9,0)</f>
        <v>Xuất sắc</v>
      </c>
      <c r="H21" s="17" t="s">
        <v>9064</v>
      </c>
      <c r="I21" s="2" t="s">
        <v>9043</v>
      </c>
    </row>
    <row r="22" spans="1:9" x14ac:dyDescent="0.2">
      <c r="A22" s="1">
        <f>COUNTA($A$4:A21)</f>
        <v>17</v>
      </c>
      <c r="B22" s="1">
        <v>23020454</v>
      </c>
      <c r="C22" s="2" t="s">
        <v>7696</v>
      </c>
      <c r="D22" s="1" t="s">
        <v>1050</v>
      </c>
      <c r="E22" s="1" t="s">
        <v>36</v>
      </c>
      <c r="F22" s="1" t="s">
        <v>886</v>
      </c>
      <c r="G22" s="17" t="str">
        <f>VLOOKUP(B22,[1]GỐC!$B$9:$J$10331,9,0)</f>
        <v>Xuất sắc</v>
      </c>
      <c r="H22" s="17" t="s">
        <v>9064</v>
      </c>
      <c r="I22" s="2" t="s">
        <v>9043</v>
      </c>
    </row>
    <row r="23" spans="1:9" x14ac:dyDescent="0.2">
      <c r="A23" s="1">
        <f>COUNTA($A$4:A22)</f>
        <v>18</v>
      </c>
      <c r="B23" s="1">
        <v>23020483</v>
      </c>
      <c r="C23" s="2" t="s">
        <v>7711</v>
      </c>
      <c r="D23" s="1" t="s">
        <v>7712</v>
      </c>
      <c r="E23" s="1" t="s">
        <v>148</v>
      </c>
      <c r="F23" s="1" t="s">
        <v>886</v>
      </c>
      <c r="G23" s="17" t="str">
        <f>VLOOKUP(B23,[1]GỐC!$B$9:$J$10331,9,0)</f>
        <v>Xuất sắc</v>
      </c>
      <c r="H23" s="17" t="s">
        <v>9064</v>
      </c>
      <c r="I23" s="2" t="s">
        <v>9043</v>
      </c>
    </row>
    <row r="24" spans="1:9" x14ac:dyDescent="0.2">
      <c r="A24" s="1">
        <f>COUNTA($A$4:A23)</f>
        <v>19</v>
      </c>
      <c r="B24" s="1">
        <v>23020459</v>
      </c>
      <c r="C24" s="2" t="s">
        <v>1738</v>
      </c>
      <c r="D24" s="1" t="s">
        <v>2583</v>
      </c>
      <c r="E24" s="1" t="s">
        <v>85</v>
      </c>
      <c r="F24" s="1" t="s">
        <v>252</v>
      </c>
      <c r="G24" s="17" t="str">
        <f>VLOOKUP(B24,[1]GỐC!$B$9:$J$10331,9,0)</f>
        <v>Xuất sắc</v>
      </c>
      <c r="H24" s="17" t="s">
        <v>9064</v>
      </c>
      <c r="I24" s="2" t="s">
        <v>9043</v>
      </c>
    </row>
    <row r="25" spans="1:9" x14ac:dyDescent="0.2">
      <c r="A25" s="1">
        <f>COUNTA($A$4:A24)</f>
        <v>20</v>
      </c>
      <c r="B25" s="1">
        <v>23020449</v>
      </c>
      <c r="C25" s="2" t="s">
        <v>5220</v>
      </c>
      <c r="D25" s="1" t="s">
        <v>1022</v>
      </c>
      <c r="E25" s="1" t="s">
        <v>11</v>
      </c>
      <c r="F25" s="1" t="s">
        <v>596</v>
      </c>
      <c r="G25" s="17" t="str">
        <f>VLOOKUP(B25,[1]GỐC!$B$9:$J$10331,9,0)</f>
        <v>Tốt</v>
      </c>
      <c r="H25" s="17" t="s">
        <v>9064</v>
      </c>
      <c r="I25" s="2" t="s">
        <v>9043</v>
      </c>
    </row>
    <row r="26" spans="1:9" x14ac:dyDescent="0.2">
      <c r="A26" s="1">
        <f>COUNTA($A$4:A25)</f>
        <v>21</v>
      </c>
      <c r="B26" s="1">
        <v>23020475</v>
      </c>
      <c r="C26" s="2" t="s">
        <v>4011</v>
      </c>
      <c r="D26" s="1" t="s">
        <v>3667</v>
      </c>
      <c r="E26" s="1" t="s">
        <v>148</v>
      </c>
      <c r="F26" s="1" t="s">
        <v>630</v>
      </c>
      <c r="G26" s="17" t="str">
        <f>VLOOKUP(B26,[1]GỐC!$B$9:$J$10331,9,0)</f>
        <v>Xuất sắc</v>
      </c>
      <c r="H26" s="17" t="s">
        <v>9064</v>
      </c>
      <c r="I26" s="2" t="s">
        <v>9043</v>
      </c>
    </row>
    <row r="27" spans="1:9" x14ac:dyDescent="0.2">
      <c r="A27" s="1">
        <f>COUNTA($A$4:A26)</f>
        <v>22</v>
      </c>
      <c r="B27" s="1">
        <v>23020452</v>
      </c>
      <c r="C27" s="2" t="s">
        <v>7694</v>
      </c>
      <c r="D27" s="1" t="s">
        <v>2305</v>
      </c>
      <c r="E27" s="1" t="s">
        <v>148</v>
      </c>
      <c r="F27" s="1" t="s">
        <v>47</v>
      </c>
      <c r="G27" s="17" t="str">
        <f>VLOOKUP(B27,[1]GỐC!$B$9:$J$10331,9,0)</f>
        <v>Xuất sắc</v>
      </c>
      <c r="H27" s="17" t="s">
        <v>9064</v>
      </c>
      <c r="I27" s="2" t="s">
        <v>9043</v>
      </c>
    </row>
    <row r="28" spans="1:9" x14ac:dyDescent="0.2">
      <c r="A28" s="1">
        <f>COUNTA($A$4:A27)</f>
        <v>23</v>
      </c>
      <c r="B28" s="1">
        <v>23020489</v>
      </c>
      <c r="C28" s="2" t="s">
        <v>7715</v>
      </c>
      <c r="D28" s="1" t="s">
        <v>3513</v>
      </c>
      <c r="E28" s="1" t="s">
        <v>148</v>
      </c>
      <c r="F28" s="1" t="s">
        <v>645</v>
      </c>
      <c r="G28" s="17" t="str">
        <f>VLOOKUP(B28,[1]GỐC!$B$9:$J$10331,9,0)</f>
        <v>Xuất sắc</v>
      </c>
      <c r="H28" s="17" t="s">
        <v>9064</v>
      </c>
      <c r="I28" s="2" t="s">
        <v>9043</v>
      </c>
    </row>
    <row r="29" spans="1:9" x14ac:dyDescent="0.2">
      <c r="A29" s="1">
        <f>COUNTA($A$4:A28)</f>
        <v>24</v>
      </c>
      <c r="B29" s="1">
        <v>23020503</v>
      </c>
      <c r="C29" s="2" t="s">
        <v>7724</v>
      </c>
      <c r="D29" s="1" t="s">
        <v>809</v>
      </c>
      <c r="E29" s="1" t="s">
        <v>11</v>
      </c>
      <c r="F29" s="1" t="s">
        <v>943</v>
      </c>
      <c r="G29" s="17" t="str">
        <f>VLOOKUP(B29,[1]GỐC!$B$9:$J$10331,9,0)</f>
        <v>Tốt</v>
      </c>
      <c r="H29" s="17" t="s">
        <v>9065</v>
      </c>
      <c r="I29" s="2" t="s">
        <v>9043</v>
      </c>
    </row>
    <row r="30" spans="1:9" x14ac:dyDescent="0.2">
      <c r="A30" s="1">
        <f>COUNTA($A$4:A29)</f>
        <v>25</v>
      </c>
      <c r="B30" s="1">
        <v>23020486</v>
      </c>
      <c r="C30" s="2" t="s">
        <v>7286</v>
      </c>
      <c r="D30" s="1" t="s">
        <v>3528</v>
      </c>
      <c r="E30" s="1" t="s">
        <v>148</v>
      </c>
      <c r="F30" s="1" t="s">
        <v>352</v>
      </c>
      <c r="G30" s="17" t="str">
        <f>VLOOKUP(B30,[1]GỐC!$B$9:$J$10331,9,0)</f>
        <v>Xuất sắc</v>
      </c>
      <c r="H30" s="17" t="s">
        <v>9065</v>
      </c>
      <c r="I30" s="2" t="s">
        <v>9043</v>
      </c>
    </row>
    <row r="31" spans="1:9" x14ac:dyDescent="0.2">
      <c r="A31" s="1">
        <f>COUNTA($A$4:A30)</f>
        <v>26</v>
      </c>
      <c r="B31" s="1">
        <v>23020495</v>
      </c>
      <c r="C31" s="2" t="s">
        <v>2378</v>
      </c>
      <c r="D31" s="1" t="s">
        <v>780</v>
      </c>
      <c r="E31" s="1" t="s">
        <v>11</v>
      </c>
      <c r="F31" s="1" t="s">
        <v>185</v>
      </c>
      <c r="G31" s="17" t="str">
        <f>VLOOKUP(B31,[1]GỐC!$B$9:$J$10331,9,0)</f>
        <v>Tốt</v>
      </c>
      <c r="H31" s="17" t="s">
        <v>9065</v>
      </c>
      <c r="I31" s="2" t="s">
        <v>9043</v>
      </c>
    </row>
    <row r="32" spans="1:9" x14ac:dyDescent="0.2">
      <c r="A32" s="1">
        <f>COUNTA($A$4:A31)</f>
        <v>27</v>
      </c>
      <c r="B32" s="1">
        <v>23020499</v>
      </c>
      <c r="C32" s="2" t="s">
        <v>7718</v>
      </c>
      <c r="D32" s="1" t="s">
        <v>933</v>
      </c>
      <c r="E32" s="1" t="s">
        <v>148</v>
      </c>
      <c r="F32" s="1" t="s">
        <v>217</v>
      </c>
      <c r="G32" s="17" t="str">
        <f>VLOOKUP(B32,[1]GỐC!$B$9:$J$10331,9,0)</f>
        <v>Tốt</v>
      </c>
      <c r="H32" s="17" t="s">
        <v>9065</v>
      </c>
      <c r="I32" s="2" t="s">
        <v>9043</v>
      </c>
    </row>
    <row r="33" spans="1:9" x14ac:dyDescent="0.2">
      <c r="A33" s="1">
        <f>COUNTA($A$4:A32)</f>
        <v>28</v>
      </c>
      <c r="B33" s="1">
        <v>23020501</v>
      </c>
      <c r="C33" s="2" t="s">
        <v>7719</v>
      </c>
      <c r="D33" s="1" t="s">
        <v>947</v>
      </c>
      <c r="E33" s="1" t="s">
        <v>148</v>
      </c>
      <c r="F33" s="1" t="s">
        <v>59</v>
      </c>
      <c r="G33" s="17" t="str">
        <f>VLOOKUP(B33,[1]GỐC!$B$9:$J$10331,9,0)</f>
        <v>Tốt</v>
      </c>
      <c r="H33" s="17" t="s">
        <v>9065</v>
      </c>
      <c r="I33" s="2" t="s">
        <v>9043</v>
      </c>
    </row>
    <row r="34" spans="1:9" x14ac:dyDescent="0.2">
      <c r="A34" s="1">
        <f>COUNTA($A$4:A33)</f>
        <v>29</v>
      </c>
      <c r="B34" s="1">
        <v>23020460</v>
      </c>
      <c r="C34" s="2" t="s">
        <v>1738</v>
      </c>
      <c r="D34" s="1" t="s">
        <v>2313</v>
      </c>
      <c r="E34" s="1" t="s">
        <v>148</v>
      </c>
      <c r="F34" s="1" t="s">
        <v>177</v>
      </c>
      <c r="G34" s="17" t="str">
        <f>VLOOKUP(B34,[1]GỐC!$B$9:$J$10331,9,0)</f>
        <v>Tốt</v>
      </c>
      <c r="H34" s="17" t="s">
        <v>9065</v>
      </c>
      <c r="I34" s="2" t="s">
        <v>9043</v>
      </c>
    </row>
    <row r="35" spans="1:9" x14ac:dyDescent="0.2">
      <c r="A35" s="1">
        <f>COUNTA($A$4:A34)</f>
        <v>30</v>
      </c>
      <c r="B35" s="1">
        <v>23020461</v>
      </c>
      <c r="C35" s="2" t="s">
        <v>1738</v>
      </c>
      <c r="D35" s="1" t="s">
        <v>7699</v>
      </c>
      <c r="E35" s="1" t="s">
        <v>36</v>
      </c>
      <c r="F35" s="1" t="s">
        <v>577</v>
      </c>
      <c r="G35" s="17" t="str">
        <f>VLOOKUP(B35,[1]GỐC!$B$9:$J$10331,9,0)</f>
        <v>Tốt</v>
      </c>
      <c r="H35" s="17" t="s">
        <v>9065</v>
      </c>
      <c r="I35" s="2" t="s">
        <v>9043</v>
      </c>
    </row>
    <row r="36" spans="1:9" x14ac:dyDescent="0.2">
      <c r="A36" s="1">
        <f>COUNTA($A$4:A35)</f>
        <v>31</v>
      </c>
      <c r="B36" s="1">
        <v>23020467</v>
      </c>
      <c r="C36" s="2" t="s">
        <v>4534</v>
      </c>
      <c r="D36" s="1" t="s">
        <v>794</v>
      </c>
      <c r="E36" s="1" t="s">
        <v>148</v>
      </c>
      <c r="F36" s="1" t="s">
        <v>33</v>
      </c>
      <c r="G36" s="17" t="str">
        <f>VLOOKUP(B36,[1]GỐC!$B$9:$J$10331,9,0)</f>
        <v>Tốt</v>
      </c>
      <c r="H36" s="17" t="s">
        <v>9065</v>
      </c>
      <c r="I36" s="2" t="s">
        <v>9043</v>
      </c>
    </row>
    <row r="37" spans="1:9" x14ac:dyDescent="0.2">
      <c r="A37" s="1">
        <f>COUNTA($A$4:A36)</f>
        <v>32</v>
      </c>
      <c r="B37" s="1">
        <v>23020485</v>
      </c>
      <c r="C37" s="2" t="s">
        <v>1591</v>
      </c>
      <c r="D37" s="1" t="s">
        <v>2517</v>
      </c>
      <c r="E37" s="1" t="s">
        <v>148</v>
      </c>
      <c r="F37" s="1" t="s">
        <v>101</v>
      </c>
      <c r="G37" s="17" t="str">
        <f>VLOOKUP(B37,[1]GỐC!$B$9:$J$10331,9,0)</f>
        <v>Khá</v>
      </c>
      <c r="H37" s="17" t="s">
        <v>9065</v>
      </c>
      <c r="I37" s="2" t="s">
        <v>9043</v>
      </c>
    </row>
    <row r="38" spans="1:9" x14ac:dyDescent="0.2">
      <c r="A38" s="1">
        <f>COUNTA($A$4:A37)</f>
        <v>33</v>
      </c>
      <c r="B38" s="1">
        <v>23020480</v>
      </c>
      <c r="C38" s="2" t="s">
        <v>7709</v>
      </c>
      <c r="D38" s="1" t="s">
        <v>3603</v>
      </c>
      <c r="E38" s="1" t="s">
        <v>31</v>
      </c>
      <c r="F38" s="1" t="s">
        <v>211</v>
      </c>
      <c r="G38" s="17" t="str">
        <f>VLOOKUP(B38,[1]GỐC!$B$9:$J$10331,9,0)</f>
        <v>Tốt</v>
      </c>
      <c r="H38" s="17" t="s">
        <v>9065</v>
      </c>
      <c r="I38" s="2" t="s">
        <v>9043</v>
      </c>
    </row>
    <row r="39" spans="1:9" x14ac:dyDescent="0.2">
      <c r="A39" s="1">
        <f>COUNTA($A$4:A38)</f>
        <v>34</v>
      </c>
      <c r="B39" s="1">
        <v>23020484</v>
      </c>
      <c r="C39" s="2" t="s">
        <v>7713</v>
      </c>
      <c r="D39" s="1" t="s">
        <v>2366</v>
      </c>
      <c r="E39" s="1" t="s">
        <v>148</v>
      </c>
      <c r="F39" s="1" t="s">
        <v>211</v>
      </c>
      <c r="G39" s="17" t="str">
        <f>VLOOKUP(B39,[1]GỐC!$B$9:$J$10331,9,0)</f>
        <v>Tốt</v>
      </c>
      <c r="H39" s="17" t="s">
        <v>9065</v>
      </c>
      <c r="I39" s="2" t="s">
        <v>9043</v>
      </c>
    </row>
    <row r="40" spans="1:9" x14ac:dyDescent="0.2">
      <c r="A40" s="1">
        <f>COUNTA($A$4:A39)</f>
        <v>35</v>
      </c>
      <c r="B40" s="1">
        <v>23020476</v>
      </c>
      <c r="C40" s="2" t="s">
        <v>7707</v>
      </c>
      <c r="D40" s="1" t="s">
        <v>803</v>
      </c>
      <c r="E40" s="1" t="s">
        <v>148</v>
      </c>
      <c r="F40" s="1" t="s">
        <v>261</v>
      </c>
      <c r="G40" s="17" t="str">
        <f>VLOOKUP(B40,[1]GỐC!$B$9:$J$10331,9,0)</f>
        <v>Khá</v>
      </c>
      <c r="H40" s="17" t="s">
        <v>9065</v>
      </c>
      <c r="I40" s="2" t="s">
        <v>9043</v>
      </c>
    </row>
    <row r="41" spans="1:9" x14ac:dyDescent="0.2">
      <c r="A41" s="1">
        <f>COUNTA($A$4:A40)</f>
        <v>36</v>
      </c>
      <c r="B41" s="1">
        <v>23020464</v>
      </c>
      <c r="C41" s="2" t="s">
        <v>7701</v>
      </c>
      <c r="D41" s="1" t="s">
        <v>1042</v>
      </c>
      <c r="E41" s="1" t="s">
        <v>134</v>
      </c>
      <c r="F41" s="1" t="s">
        <v>299</v>
      </c>
      <c r="G41" s="17" t="str">
        <f>VLOOKUP(B41,[1]GỐC!$B$9:$J$10331,9,0)</f>
        <v>Tốt</v>
      </c>
      <c r="H41" s="17" t="s">
        <v>9065</v>
      </c>
      <c r="I41" s="2" t="s">
        <v>9043</v>
      </c>
    </row>
    <row r="42" spans="1:9" x14ac:dyDescent="0.2">
      <c r="A42" s="1">
        <f>COUNTA($A$4:A41)</f>
        <v>37</v>
      </c>
      <c r="B42" s="1">
        <v>23020493</v>
      </c>
      <c r="C42" s="2" t="s">
        <v>7723</v>
      </c>
      <c r="D42" s="1" t="s">
        <v>994</v>
      </c>
      <c r="E42" s="1" t="s">
        <v>148</v>
      </c>
      <c r="F42" s="1" t="s">
        <v>1221</v>
      </c>
      <c r="G42" s="17" t="str">
        <f>VLOOKUP(B42,[1]GỐC!$B$9:$J$10331,9,0)</f>
        <v>Tốt</v>
      </c>
      <c r="H42" s="17" t="s">
        <v>9065</v>
      </c>
      <c r="I42" s="2" t="s">
        <v>9043</v>
      </c>
    </row>
    <row r="43" spans="1:9" x14ac:dyDescent="0.2">
      <c r="A43" s="1">
        <f>COUNTA($A$4:A42)</f>
        <v>38</v>
      </c>
      <c r="B43" s="1">
        <v>23020472</v>
      </c>
      <c r="C43" s="2" t="s">
        <v>7704</v>
      </c>
      <c r="D43" s="1" t="s">
        <v>7705</v>
      </c>
      <c r="E43" s="1" t="s">
        <v>152</v>
      </c>
      <c r="F43" s="1" t="s">
        <v>124</v>
      </c>
      <c r="G43" s="17" t="str">
        <f>VLOOKUP(B43,[1]GỐC!$B$9:$J$10331,9,0)</f>
        <v>Khá</v>
      </c>
      <c r="H43" s="17" t="s">
        <v>9065</v>
      </c>
      <c r="I43" s="2" t="s">
        <v>9043</v>
      </c>
    </row>
    <row r="44" spans="1:9" x14ac:dyDescent="0.2">
      <c r="A44" s="1">
        <f>COUNTA($A$4:A43)</f>
        <v>39</v>
      </c>
      <c r="B44" s="1">
        <v>23020463</v>
      </c>
      <c r="C44" s="2" t="s">
        <v>7700</v>
      </c>
      <c r="D44" s="1" t="s">
        <v>873</v>
      </c>
      <c r="E44" s="1" t="s">
        <v>148</v>
      </c>
      <c r="F44" s="1" t="s">
        <v>1176</v>
      </c>
      <c r="G44" s="17" t="str">
        <f>VLOOKUP(B44,[1]GỐC!$B$9:$J$10331,9,0)</f>
        <v>Tốt</v>
      </c>
      <c r="H44" s="17" t="s">
        <v>9065</v>
      </c>
      <c r="I44" s="2" t="s">
        <v>9043</v>
      </c>
    </row>
    <row r="45" spans="1:9" x14ac:dyDescent="0.2">
      <c r="A45" s="1">
        <f>COUNTA($A$4:A44)</f>
        <v>40</v>
      </c>
      <c r="B45" s="1">
        <v>23020451</v>
      </c>
      <c r="C45" s="2" t="s">
        <v>7693</v>
      </c>
      <c r="D45" s="1" t="s">
        <v>2534</v>
      </c>
      <c r="E45" s="1" t="s">
        <v>148</v>
      </c>
      <c r="F45" s="1" t="s">
        <v>262</v>
      </c>
      <c r="G45" s="17" t="str">
        <f>VLOOKUP(B45,[1]GỐC!$B$9:$J$10331,9,0)</f>
        <v>Tốt</v>
      </c>
      <c r="H45" s="17" t="s">
        <v>9065</v>
      </c>
      <c r="I45" s="2" t="s">
        <v>9043</v>
      </c>
    </row>
    <row r="46" spans="1:9" x14ac:dyDescent="0.2">
      <c r="A46" s="1">
        <f>COUNTA($A$4:A45)</f>
        <v>41</v>
      </c>
      <c r="B46" s="1">
        <v>23020488</v>
      </c>
      <c r="C46" s="2" t="s">
        <v>7714</v>
      </c>
      <c r="D46" s="1" t="s">
        <v>871</v>
      </c>
      <c r="E46" s="1" t="s">
        <v>31</v>
      </c>
      <c r="F46" s="1" t="s">
        <v>262</v>
      </c>
      <c r="G46" s="17" t="str">
        <f>VLOOKUP(B46,[1]GỐC!$B$9:$J$10331,9,0)</f>
        <v>Tốt</v>
      </c>
      <c r="H46" s="17" t="s">
        <v>9065</v>
      </c>
      <c r="I46" s="2" t="s">
        <v>9043</v>
      </c>
    </row>
    <row r="47" spans="1:9" x14ac:dyDescent="0.2">
      <c r="A47" s="1">
        <f>COUNTA($A$4:A46)</f>
        <v>42</v>
      </c>
      <c r="B47" s="1">
        <v>23020504</v>
      </c>
      <c r="C47" s="2" t="s">
        <v>7725</v>
      </c>
      <c r="D47" s="1" t="s">
        <v>2341</v>
      </c>
      <c r="E47" s="1" t="s">
        <v>134</v>
      </c>
      <c r="F47" s="1" t="s">
        <v>262</v>
      </c>
      <c r="G47" s="17" t="str">
        <f>VLOOKUP(B47,[1]GỐC!$B$9:$J$10331,9,0)</f>
        <v>Tốt</v>
      </c>
      <c r="H47" s="17" t="s">
        <v>9065</v>
      </c>
      <c r="I47" s="2" t="s">
        <v>9043</v>
      </c>
    </row>
    <row r="48" spans="1:9" x14ac:dyDescent="0.2">
      <c r="A48" s="1">
        <f>COUNTA($A$4:A47)</f>
        <v>43</v>
      </c>
      <c r="B48" s="1">
        <v>23020500</v>
      </c>
      <c r="C48" s="2" t="s">
        <v>7600</v>
      </c>
      <c r="D48" s="1" t="s">
        <v>3451</v>
      </c>
      <c r="E48" s="1" t="s">
        <v>148</v>
      </c>
      <c r="F48" s="1" t="s">
        <v>193</v>
      </c>
      <c r="G48" s="17" t="str">
        <f>VLOOKUP(B48,[1]GỐC!$B$9:$J$10331,9,0)</f>
        <v>Tốt</v>
      </c>
      <c r="H48" s="17" t="s">
        <v>9065</v>
      </c>
      <c r="I48" s="2" t="s">
        <v>9043</v>
      </c>
    </row>
    <row r="49" spans="1:9" x14ac:dyDescent="0.2">
      <c r="A49" s="1"/>
      <c r="B49" s="1"/>
      <c r="C49" s="2"/>
      <c r="D49" s="1"/>
      <c r="E49" s="1"/>
      <c r="F49" s="1"/>
      <c r="G49" s="17"/>
      <c r="H49" s="17"/>
      <c r="I49" s="2"/>
    </row>
    <row r="50" spans="1:9" x14ac:dyDescent="0.2">
      <c r="A50" s="1">
        <f>COUNTA($A$4:A49)</f>
        <v>44</v>
      </c>
      <c r="B50" s="1">
        <v>24022504</v>
      </c>
      <c r="C50" s="2" t="s">
        <v>7759</v>
      </c>
      <c r="D50" s="1" t="s">
        <v>1415</v>
      </c>
      <c r="E50" s="1" t="s">
        <v>530</v>
      </c>
      <c r="F50" s="1" t="s">
        <v>514</v>
      </c>
      <c r="G50" s="17" t="str">
        <f>VLOOKUP(B50,[1]GỐC!$B$9:$J$10331,9,0)</f>
        <v>Xuất sắc</v>
      </c>
      <c r="H50" s="17" t="s">
        <v>9063</v>
      </c>
      <c r="I50" s="2" t="s">
        <v>9043</v>
      </c>
    </row>
    <row r="51" spans="1:9" x14ac:dyDescent="0.2">
      <c r="A51" s="1">
        <f>COUNTA($A$4:A50)</f>
        <v>45</v>
      </c>
      <c r="B51" s="1">
        <v>24022544</v>
      </c>
      <c r="C51" s="2" t="s">
        <v>7768</v>
      </c>
      <c r="D51" s="1" t="s">
        <v>1347</v>
      </c>
      <c r="E51" s="1" t="s">
        <v>148</v>
      </c>
      <c r="F51" s="1" t="s">
        <v>643</v>
      </c>
      <c r="G51" s="17" t="str">
        <f>VLOOKUP(B51,[1]GỐC!$B$9:$J$10331,9,0)</f>
        <v>Xuất sắc</v>
      </c>
      <c r="H51" s="17" t="s">
        <v>9063</v>
      </c>
      <c r="I51" s="2" t="s">
        <v>9043</v>
      </c>
    </row>
    <row r="52" spans="1:9" x14ac:dyDescent="0.2">
      <c r="A52" s="1">
        <f>COUNTA($A$4:A51)</f>
        <v>46</v>
      </c>
      <c r="B52" s="1">
        <v>24022536</v>
      </c>
      <c r="C52" s="2" t="s">
        <v>907</v>
      </c>
      <c r="D52" s="1" t="s">
        <v>1422</v>
      </c>
      <c r="E52" s="1" t="s">
        <v>73</v>
      </c>
      <c r="F52" s="1" t="s">
        <v>569</v>
      </c>
      <c r="G52" s="17" t="str">
        <f>VLOOKUP(B52,[1]GỐC!$B$9:$J$10331,9,0)</f>
        <v>Xuất sắc</v>
      </c>
      <c r="H52" s="17" t="s">
        <v>9063</v>
      </c>
      <c r="I52" s="2" t="s">
        <v>9043</v>
      </c>
    </row>
    <row r="53" spans="1:9" x14ac:dyDescent="0.2">
      <c r="A53" s="1">
        <f>COUNTA($A$4:A52)</f>
        <v>47</v>
      </c>
      <c r="B53" s="1">
        <v>24022530</v>
      </c>
      <c r="C53" s="2" t="s">
        <v>1469</v>
      </c>
      <c r="D53" s="1" t="s">
        <v>333</v>
      </c>
      <c r="E53" s="1" t="s">
        <v>530</v>
      </c>
      <c r="F53" s="1" t="s">
        <v>166</v>
      </c>
      <c r="G53" s="17" t="str">
        <f>VLOOKUP(B53,[1]GỐC!$B$9:$J$10331,9,0)</f>
        <v>Xuất sắc</v>
      </c>
      <c r="H53" s="17" t="s">
        <v>9063</v>
      </c>
      <c r="I53" s="2" t="s">
        <v>9043</v>
      </c>
    </row>
    <row r="54" spans="1:9" x14ac:dyDescent="0.2">
      <c r="A54" s="1">
        <f>COUNTA($A$4:A53)</f>
        <v>48</v>
      </c>
      <c r="B54" s="1">
        <v>24022578</v>
      </c>
      <c r="C54" s="2" t="s">
        <v>7783</v>
      </c>
      <c r="D54" s="1" t="s">
        <v>1546</v>
      </c>
      <c r="E54" s="1" t="s">
        <v>73</v>
      </c>
      <c r="F54" s="1" t="s">
        <v>173</v>
      </c>
      <c r="G54" s="17" t="str">
        <f>VLOOKUP(B54,[1]GỐC!$B$9:$J$10331,9,0)</f>
        <v>Xuất sắc</v>
      </c>
      <c r="H54" s="17" t="s">
        <v>9063</v>
      </c>
      <c r="I54" s="2" t="s">
        <v>9043</v>
      </c>
    </row>
    <row r="55" spans="1:9" x14ac:dyDescent="0.2">
      <c r="A55" s="1">
        <f>COUNTA($A$4:A54)</f>
        <v>49</v>
      </c>
      <c r="B55" s="1">
        <v>24022499</v>
      </c>
      <c r="C55" s="2" t="s">
        <v>868</v>
      </c>
      <c r="D55" s="1" t="s">
        <v>358</v>
      </c>
      <c r="E55" s="1" t="s">
        <v>530</v>
      </c>
      <c r="F55" s="1" t="s">
        <v>344</v>
      </c>
      <c r="G55" s="17" t="str">
        <f>VLOOKUP(B55,[1]GỐC!$B$9:$J$10331,9,0)</f>
        <v>Xuất sắc</v>
      </c>
      <c r="H55" s="17" t="s">
        <v>9064</v>
      </c>
      <c r="I55" s="2" t="s">
        <v>9043</v>
      </c>
    </row>
    <row r="56" spans="1:9" x14ac:dyDescent="0.2">
      <c r="A56" s="1">
        <f>COUNTA($A$4:A55)</f>
        <v>50</v>
      </c>
      <c r="B56" s="1">
        <v>24022500</v>
      </c>
      <c r="C56" s="2" t="s">
        <v>246</v>
      </c>
      <c r="D56" s="1" t="s">
        <v>1284</v>
      </c>
      <c r="E56" s="1" t="s">
        <v>73</v>
      </c>
      <c r="F56" s="1" t="s">
        <v>308</v>
      </c>
      <c r="G56" s="17" t="str">
        <f>VLOOKUP(B56,[1]GỐC!$B$9:$J$10331,9,0)</f>
        <v>Xuất sắc</v>
      </c>
      <c r="H56" s="17" t="s">
        <v>9064</v>
      </c>
      <c r="I56" s="2" t="s">
        <v>9043</v>
      </c>
    </row>
    <row r="57" spans="1:9" x14ac:dyDescent="0.2">
      <c r="A57" s="1">
        <f>COUNTA($A$4:A56)</f>
        <v>51</v>
      </c>
      <c r="B57" s="1">
        <v>24022560</v>
      </c>
      <c r="C57" s="2" t="s">
        <v>7774</v>
      </c>
      <c r="D57" s="1" t="s">
        <v>307</v>
      </c>
      <c r="E57" s="1" t="s">
        <v>73</v>
      </c>
      <c r="F57" s="1" t="s">
        <v>886</v>
      </c>
      <c r="G57" s="17" t="str">
        <f>VLOOKUP(B57,[1]GỐC!$B$9:$J$10331,9,0)</f>
        <v>Xuất sắc</v>
      </c>
      <c r="H57" s="17" t="s">
        <v>9064</v>
      </c>
      <c r="I57" s="2" t="s">
        <v>9043</v>
      </c>
    </row>
    <row r="58" spans="1:9" x14ac:dyDescent="0.2">
      <c r="A58" s="1">
        <f>COUNTA($A$4:A57)</f>
        <v>52</v>
      </c>
      <c r="B58" s="1">
        <v>24022567</v>
      </c>
      <c r="C58" s="2" t="s">
        <v>7749</v>
      </c>
      <c r="D58" s="1" t="s">
        <v>1511</v>
      </c>
      <c r="E58" s="1" t="s">
        <v>530</v>
      </c>
      <c r="F58" s="1" t="s">
        <v>614</v>
      </c>
      <c r="G58" s="17" t="str">
        <f>VLOOKUP(B58,[1]GỐC!$B$9:$J$10331,9,0)</f>
        <v>Tốt</v>
      </c>
      <c r="H58" s="17" t="s">
        <v>9064</v>
      </c>
      <c r="I58" s="2" t="s">
        <v>9043</v>
      </c>
    </row>
    <row r="59" spans="1:9" x14ac:dyDescent="0.2">
      <c r="A59" s="1">
        <f>COUNTA($A$4:A57)</f>
        <v>52</v>
      </c>
      <c r="B59" s="1">
        <v>24022495</v>
      </c>
      <c r="C59" s="2" t="s">
        <v>7728</v>
      </c>
      <c r="D59" s="1" t="s">
        <v>5632</v>
      </c>
      <c r="E59" s="1" t="s">
        <v>73</v>
      </c>
      <c r="F59" s="1" t="s">
        <v>202</v>
      </c>
      <c r="G59" s="17" t="str">
        <f>VLOOKUP(B59,[1]GỐC!$B$9:$J$10331,9,0)</f>
        <v>Tốt</v>
      </c>
      <c r="H59" s="17" t="s">
        <v>9064</v>
      </c>
      <c r="I59" s="2" t="s">
        <v>9043</v>
      </c>
    </row>
    <row r="60" spans="1:9" x14ac:dyDescent="0.2">
      <c r="A60" s="1">
        <f>COUNTA($A$4:A59)</f>
        <v>54</v>
      </c>
      <c r="B60" s="1">
        <v>24022553</v>
      </c>
      <c r="C60" s="2" t="s">
        <v>7745</v>
      </c>
      <c r="D60" s="1" t="s">
        <v>3845</v>
      </c>
      <c r="E60" s="1" t="s">
        <v>530</v>
      </c>
      <c r="F60" s="1" t="s">
        <v>311</v>
      </c>
      <c r="G60" s="17" t="str">
        <f>VLOOKUP(B60,[1]GỐC!$B$9:$J$10331,9,0)</f>
        <v>Tốt</v>
      </c>
      <c r="H60" s="17" t="s">
        <v>9064</v>
      </c>
      <c r="I60" s="2" t="s">
        <v>9043</v>
      </c>
    </row>
    <row r="61" spans="1:9" x14ac:dyDescent="0.2">
      <c r="A61" s="1">
        <f>COUNTA($A$4:A60)</f>
        <v>55</v>
      </c>
      <c r="B61" s="1">
        <v>24022585</v>
      </c>
      <c r="C61" s="2" t="s">
        <v>7754</v>
      </c>
      <c r="D61" s="1" t="s">
        <v>238</v>
      </c>
      <c r="E61" s="1" t="s">
        <v>73</v>
      </c>
      <c r="F61" s="1" t="s">
        <v>43</v>
      </c>
      <c r="G61" s="17" t="str">
        <f>VLOOKUP(B61,[1]GỐC!$B$9:$J$10331,9,0)</f>
        <v>Tốt</v>
      </c>
      <c r="H61" s="17" t="s">
        <v>9064</v>
      </c>
      <c r="I61" s="2" t="s">
        <v>9043</v>
      </c>
    </row>
    <row r="62" spans="1:9" x14ac:dyDescent="0.2">
      <c r="A62" s="1">
        <f>COUNTA($A$4:A61)</f>
        <v>56</v>
      </c>
      <c r="B62" s="1">
        <v>24022540</v>
      </c>
      <c r="C62" s="2" t="s">
        <v>7770</v>
      </c>
      <c r="D62" s="1" t="s">
        <v>3080</v>
      </c>
      <c r="E62" s="1" t="s">
        <v>530</v>
      </c>
      <c r="F62" s="1" t="s">
        <v>589</v>
      </c>
      <c r="G62" s="17" t="str">
        <f>VLOOKUP(B62,[1]GỐC!$B$9:$J$10331,9,0)</f>
        <v>Xuất sắc</v>
      </c>
      <c r="H62" s="17" t="s">
        <v>9065</v>
      </c>
      <c r="I62" s="2" t="s">
        <v>9043</v>
      </c>
    </row>
    <row r="63" spans="1:9" x14ac:dyDescent="0.2">
      <c r="A63" s="1">
        <f>COUNTA($A$4:A62)</f>
        <v>57</v>
      </c>
      <c r="B63" s="1">
        <v>24022526</v>
      </c>
      <c r="C63" s="2" t="s">
        <v>7765</v>
      </c>
      <c r="D63" s="1" t="s">
        <v>1081</v>
      </c>
      <c r="E63" s="1" t="s">
        <v>530</v>
      </c>
      <c r="F63" s="1" t="s">
        <v>94</v>
      </c>
      <c r="G63" s="17" t="str">
        <f>VLOOKUP(B63,[1]GỐC!$B$9:$J$10331,9,0)</f>
        <v>Tốt</v>
      </c>
      <c r="H63" s="17" t="s">
        <v>9065</v>
      </c>
      <c r="I63" s="2" t="s">
        <v>9043</v>
      </c>
    </row>
    <row r="64" spans="1:9" x14ac:dyDescent="0.2">
      <c r="A64" s="1">
        <f>COUNTA($A$4:A63)</f>
        <v>58</v>
      </c>
      <c r="B64" s="1">
        <v>24022563</v>
      </c>
      <c r="C64" s="2" t="s">
        <v>7747</v>
      </c>
      <c r="D64" s="1" t="s">
        <v>4958</v>
      </c>
      <c r="E64" s="1" t="s">
        <v>530</v>
      </c>
      <c r="F64" s="1" t="s">
        <v>94</v>
      </c>
      <c r="G64" s="17" t="str">
        <f>VLOOKUP(B64,[1]GỐC!$B$9:$J$10331,9,0)</f>
        <v>Khá</v>
      </c>
      <c r="H64" s="17" t="s">
        <v>9065</v>
      </c>
      <c r="I64" s="2" t="s">
        <v>9043</v>
      </c>
    </row>
    <row r="65" spans="1:9" x14ac:dyDescent="0.2">
      <c r="A65" s="1">
        <f>COUNTA($A$4:A64)</f>
        <v>59</v>
      </c>
      <c r="B65" s="1">
        <v>24022568</v>
      </c>
      <c r="C65" s="2" t="s">
        <v>7778</v>
      </c>
      <c r="D65" s="1" t="s">
        <v>2705</v>
      </c>
      <c r="E65" s="1" t="s">
        <v>530</v>
      </c>
      <c r="F65" s="1" t="s">
        <v>255</v>
      </c>
      <c r="G65" s="17" t="str">
        <f>VLOOKUP(B65,[1]GỐC!$B$9:$J$10331,9,0)</f>
        <v>Xuất sắc</v>
      </c>
      <c r="H65" s="17" t="s">
        <v>9065</v>
      </c>
      <c r="I65" s="2" t="s">
        <v>9043</v>
      </c>
    </row>
    <row r="66" spans="1:9" x14ac:dyDescent="0.2">
      <c r="A66" s="1">
        <f>COUNTA($A$4:A65)</f>
        <v>60</v>
      </c>
      <c r="B66" s="1">
        <v>24022502</v>
      </c>
      <c r="C66" s="2" t="s">
        <v>4100</v>
      </c>
      <c r="D66" s="1" t="s">
        <v>1582</v>
      </c>
      <c r="E66" s="1" t="s">
        <v>530</v>
      </c>
      <c r="F66" s="1" t="s">
        <v>192</v>
      </c>
      <c r="G66" s="17" t="str">
        <f>VLOOKUP(B66,[1]GỐC!$B$9:$J$10331,9,0)</f>
        <v>Tốt</v>
      </c>
      <c r="H66" s="17" t="s">
        <v>9065</v>
      </c>
      <c r="I66" s="2" t="s">
        <v>9043</v>
      </c>
    </row>
    <row r="67" spans="1:9" x14ac:dyDescent="0.2">
      <c r="A67" s="1">
        <f>COUNTA($A$4:A66)</f>
        <v>61</v>
      </c>
      <c r="B67" s="1">
        <v>24022572</v>
      </c>
      <c r="C67" s="2" t="s">
        <v>7780</v>
      </c>
      <c r="D67" s="1" t="s">
        <v>3868</v>
      </c>
      <c r="E67" s="1" t="s">
        <v>530</v>
      </c>
      <c r="F67" s="1" t="s">
        <v>444</v>
      </c>
      <c r="G67" s="17" t="str">
        <f>VLOOKUP(B67,[1]GỐC!$B$9:$J$10331,9,0)</f>
        <v>Tốt</v>
      </c>
      <c r="H67" s="17" t="s">
        <v>9065</v>
      </c>
      <c r="I67" s="2" t="s">
        <v>9043</v>
      </c>
    </row>
    <row r="68" spans="1:9" x14ac:dyDescent="0.2">
      <c r="A68" s="1">
        <f>COUNTA($A$4:A67)</f>
        <v>62</v>
      </c>
      <c r="B68" s="1">
        <v>24022569</v>
      </c>
      <c r="C68" s="2" t="s">
        <v>7750</v>
      </c>
      <c r="D68" s="1" t="s">
        <v>1123</v>
      </c>
      <c r="E68" s="1" t="s">
        <v>530</v>
      </c>
      <c r="F68" s="1" t="s">
        <v>19</v>
      </c>
      <c r="G68" s="17" t="str">
        <f>VLOOKUP(B68,[1]GỐC!$B$9:$J$10331,9,0)</f>
        <v>Khá</v>
      </c>
      <c r="H68" s="17" t="s">
        <v>9065</v>
      </c>
      <c r="I68" s="2" t="s">
        <v>9043</v>
      </c>
    </row>
    <row r="69" spans="1:9" x14ac:dyDescent="0.2">
      <c r="A69" s="1">
        <f>COUNTA($A$4:A68)</f>
        <v>63</v>
      </c>
      <c r="B69" s="1">
        <v>24022584</v>
      </c>
      <c r="C69" s="2" t="s">
        <v>7784</v>
      </c>
      <c r="D69" s="1" t="s">
        <v>1253</v>
      </c>
      <c r="E69" s="1" t="s">
        <v>148</v>
      </c>
      <c r="F69" s="1" t="s">
        <v>19</v>
      </c>
      <c r="G69" s="17" t="str">
        <f>VLOOKUP(B69,[1]GỐC!$B$9:$J$10331,9,0)</f>
        <v>Xuất sắc</v>
      </c>
      <c r="H69" s="17" t="s">
        <v>9065</v>
      </c>
      <c r="I69" s="2" t="s">
        <v>9043</v>
      </c>
    </row>
    <row r="70" spans="1:9" x14ac:dyDescent="0.2">
      <c r="A70" s="1">
        <f>COUNTA($A$4:A69)</f>
        <v>64</v>
      </c>
      <c r="B70" s="1">
        <v>24022528</v>
      </c>
      <c r="C70" s="2" t="s">
        <v>1648</v>
      </c>
      <c r="D70" s="1" t="s">
        <v>1126</v>
      </c>
      <c r="E70" s="1" t="s">
        <v>530</v>
      </c>
      <c r="F70" s="1" t="s">
        <v>598</v>
      </c>
      <c r="G70" s="17" t="str">
        <f>VLOOKUP(B70,[1]GỐC!$B$9:$J$10331,9,0)</f>
        <v>Xuất sắc</v>
      </c>
      <c r="H70" s="17" t="s">
        <v>9065</v>
      </c>
      <c r="I70" s="2" t="s">
        <v>9043</v>
      </c>
    </row>
    <row r="71" spans="1:9" x14ac:dyDescent="0.2">
      <c r="A71" s="1">
        <f>COUNTA($A$4:A70)</f>
        <v>65</v>
      </c>
      <c r="B71" s="1">
        <v>24022576</v>
      </c>
      <c r="C71" s="2" t="s">
        <v>7781</v>
      </c>
      <c r="D71" s="1" t="s">
        <v>1411</v>
      </c>
      <c r="E71" s="1" t="s">
        <v>73</v>
      </c>
      <c r="F71" s="1" t="s">
        <v>50</v>
      </c>
      <c r="G71" s="17" t="str">
        <f>VLOOKUP(B71,[1]GỐC!$B$9:$J$10331,9,0)</f>
        <v>Xuất sắc</v>
      </c>
      <c r="H71" s="17" t="s">
        <v>9065</v>
      </c>
      <c r="I71" s="2" t="s">
        <v>9043</v>
      </c>
    </row>
    <row r="72" spans="1:9" x14ac:dyDescent="0.2">
      <c r="A72" s="1">
        <f>COUNTA($A$4:A71)</f>
        <v>66</v>
      </c>
      <c r="B72" s="1">
        <v>24022581</v>
      </c>
      <c r="C72" s="2" t="s">
        <v>3050</v>
      </c>
      <c r="D72" s="1" t="s">
        <v>1359</v>
      </c>
      <c r="E72" s="1" t="s">
        <v>530</v>
      </c>
      <c r="F72" s="1" t="s">
        <v>59</v>
      </c>
      <c r="G72" s="17" t="str">
        <f>VLOOKUP(B72,[1]GỐC!$B$9:$J$10331,9,0)</f>
        <v>Xuất sắc</v>
      </c>
      <c r="H72" s="17" t="s">
        <v>9065</v>
      </c>
      <c r="I72" s="2" t="s">
        <v>9043</v>
      </c>
    </row>
    <row r="73" spans="1:9" x14ac:dyDescent="0.2">
      <c r="A73" s="1">
        <f>COUNTA($A$4:A72)</f>
        <v>67</v>
      </c>
      <c r="B73" s="1">
        <v>24022537</v>
      </c>
      <c r="C73" s="2" t="s">
        <v>7739</v>
      </c>
      <c r="D73" s="1" t="s">
        <v>1304</v>
      </c>
      <c r="E73" s="1" t="s">
        <v>530</v>
      </c>
      <c r="F73" s="1" t="s">
        <v>98</v>
      </c>
      <c r="G73" s="17" t="str">
        <f>VLOOKUP(B73,[1]GỐC!$B$9:$J$10331,9,0)</f>
        <v>Khá</v>
      </c>
      <c r="H73" s="17" t="s">
        <v>9065</v>
      </c>
      <c r="I73" s="2" t="s">
        <v>9043</v>
      </c>
    </row>
    <row r="74" spans="1:9" x14ac:dyDescent="0.2">
      <c r="A74" s="1">
        <f>COUNTA($A$4:A73)</f>
        <v>68</v>
      </c>
      <c r="B74" s="1">
        <v>24022532</v>
      </c>
      <c r="C74" s="2" t="s">
        <v>7766</v>
      </c>
      <c r="D74" s="1" t="s">
        <v>1068</v>
      </c>
      <c r="E74" s="1" t="s">
        <v>73</v>
      </c>
      <c r="F74" s="1" t="s">
        <v>318</v>
      </c>
      <c r="G74" s="17" t="str">
        <f>VLOOKUP(B74,[1]GỐC!$B$9:$J$10331,9,0)</f>
        <v>Tốt</v>
      </c>
      <c r="H74" s="17" t="s">
        <v>9065</v>
      </c>
      <c r="I74" s="2" t="s">
        <v>9043</v>
      </c>
    </row>
    <row r="75" spans="1:9" x14ac:dyDescent="0.2">
      <c r="A75" s="1">
        <f>COUNTA($A$4:A74)</f>
        <v>69</v>
      </c>
      <c r="B75" s="1">
        <v>24022522</v>
      </c>
      <c r="C75" s="2" t="s">
        <v>7764</v>
      </c>
      <c r="D75" s="1" t="s">
        <v>2655</v>
      </c>
      <c r="E75" s="1" t="s">
        <v>530</v>
      </c>
      <c r="F75" s="1" t="s">
        <v>1028</v>
      </c>
      <c r="G75" s="17" t="str">
        <f>VLOOKUP(B75,[1]GỐC!$B$9:$J$10331,9,0)</f>
        <v>Tốt</v>
      </c>
      <c r="H75" s="17" t="s">
        <v>9065</v>
      </c>
      <c r="I75" s="2" t="s">
        <v>9043</v>
      </c>
    </row>
    <row r="76" spans="1:9" x14ac:dyDescent="0.2">
      <c r="A76" s="1">
        <f>COUNTA($A$4:A75)</f>
        <v>70</v>
      </c>
      <c r="B76" s="1">
        <v>24022533</v>
      </c>
      <c r="C76" s="2" t="s">
        <v>7737</v>
      </c>
      <c r="D76" s="1" t="s">
        <v>1289</v>
      </c>
      <c r="E76" s="1" t="s">
        <v>530</v>
      </c>
      <c r="F76" s="1" t="s">
        <v>1028</v>
      </c>
      <c r="G76" s="17" t="str">
        <f>VLOOKUP(B76,[1]GỐC!$B$9:$J$10331,9,0)</f>
        <v>Khá</v>
      </c>
      <c r="H76" s="17" t="s">
        <v>9065</v>
      </c>
      <c r="I76" s="2" t="s">
        <v>9043</v>
      </c>
    </row>
    <row r="77" spans="1:9" x14ac:dyDescent="0.2">
      <c r="A77" s="1">
        <f>COUNTA($A$4:A76)</f>
        <v>71</v>
      </c>
      <c r="B77" s="1">
        <v>24022538</v>
      </c>
      <c r="C77" s="2" t="s">
        <v>7769</v>
      </c>
      <c r="D77" s="1" t="s">
        <v>1384</v>
      </c>
      <c r="E77" s="1" t="s">
        <v>530</v>
      </c>
      <c r="F77" s="1" t="s">
        <v>261</v>
      </c>
      <c r="G77" s="17" t="str">
        <f>VLOOKUP(B77,[1]GỐC!$B$9:$J$10331,9,0)</f>
        <v>Xuất sắc</v>
      </c>
      <c r="H77" s="17" t="s">
        <v>9065</v>
      </c>
      <c r="I77" s="2" t="s">
        <v>9043</v>
      </c>
    </row>
    <row r="78" spans="1:9" x14ac:dyDescent="0.2">
      <c r="A78" s="1">
        <f>COUNTA($A$4:A77)</f>
        <v>72</v>
      </c>
      <c r="B78" s="1">
        <v>24022593</v>
      </c>
      <c r="C78" s="2" t="s">
        <v>5170</v>
      </c>
      <c r="D78" s="1" t="s">
        <v>1242</v>
      </c>
      <c r="E78" s="1" t="s">
        <v>530</v>
      </c>
      <c r="F78" s="1" t="s">
        <v>51</v>
      </c>
      <c r="G78" s="17" t="str">
        <f>VLOOKUP(B78,[1]GỐC!$B$9:$J$10331,9,0)</f>
        <v>Khá</v>
      </c>
      <c r="H78" s="17" t="s">
        <v>9065</v>
      </c>
      <c r="I78" s="2" t="s">
        <v>9043</v>
      </c>
    </row>
    <row r="79" spans="1:9" x14ac:dyDescent="0.2">
      <c r="A79" s="1">
        <f>COUNTA($A$4:A78)</f>
        <v>73</v>
      </c>
      <c r="B79" s="1">
        <v>24022525</v>
      </c>
      <c r="C79" s="2" t="s">
        <v>7735</v>
      </c>
      <c r="D79" s="1" t="s">
        <v>2589</v>
      </c>
      <c r="E79" s="1" t="s">
        <v>530</v>
      </c>
      <c r="F79" s="1" t="s">
        <v>481</v>
      </c>
      <c r="G79" s="17" t="str">
        <f>VLOOKUP(B79,[1]GỐC!$B$9:$J$10331,9,0)</f>
        <v>Khá</v>
      </c>
      <c r="H79" s="17" t="s">
        <v>9065</v>
      </c>
      <c r="I79" s="2" t="s">
        <v>9043</v>
      </c>
    </row>
    <row r="80" spans="1:9" x14ac:dyDescent="0.2">
      <c r="A80" s="1">
        <f>COUNTA($A$4:A79)</f>
        <v>74</v>
      </c>
      <c r="B80" s="1">
        <v>24022592</v>
      </c>
      <c r="C80" s="2" t="s">
        <v>2939</v>
      </c>
      <c r="D80" s="1" t="s">
        <v>2630</v>
      </c>
      <c r="E80" s="1" t="s">
        <v>73</v>
      </c>
      <c r="F80" s="1" t="s">
        <v>242</v>
      </c>
      <c r="G80" s="17" t="str">
        <f>VLOOKUP(B80,[1]GỐC!$B$9:$J$10331,9,0)</f>
        <v>Tốt</v>
      </c>
      <c r="H80" s="17" t="s">
        <v>9065</v>
      </c>
      <c r="I80" s="2" t="s">
        <v>9043</v>
      </c>
    </row>
    <row r="81" spans="1:9" x14ac:dyDescent="0.2">
      <c r="A81" s="1">
        <f>COUNTA($A$4:A80)</f>
        <v>75</v>
      </c>
      <c r="B81" s="1">
        <v>24022523</v>
      </c>
      <c r="C81" s="2" t="s">
        <v>6576</v>
      </c>
      <c r="D81" s="1" t="s">
        <v>1349</v>
      </c>
      <c r="E81" s="1" t="s">
        <v>530</v>
      </c>
      <c r="F81" s="1" t="s">
        <v>1176</v>
      </c>
      <c r="G81" s="17" t="str">
        <f>VLOOKUP(B81,[1]GỐC!$B$9:$J$10331,9,0)</f>
        <v>Khá</v>
      </c>
      <c r="H81" s="17" t="s">
        <v>9065</v>
      </c>
      <c r="I81" s="2" t="s">
        <v>9043</v>
      </c>
    </row>
    <row r="82" spans="1:9" x14ac:dyDescent="0.2">
      <c r="A82" s="1">
        <f>COUNTA($A$4:A81)</f>
        <v>76</v>
      </c>
      <c r="B82" s="1">
        <v>24022514</v>
      </c>
      <c r="C82" s="2" t="s">
        <v>7761</v>
      </c>
      <c r="D82" s="1" t="s">
        <v>3895</v>
      </c>
      <c r="E82" s="1" t="s">
        <v>530</v>
      </c>
      <c r="F82" s="1" t="s">
        <v>193</v>
      </c>
      <c r="G82" s="17" t="str">
        <f>VLOOKUP(B82,[1]GỐC!$B$9:$J$10331,9,0)</f>
        <v>Khá</v>
      </c>
      <c r="H82" s="17" t="s">
        <v>9065</v>
      </c>
      <c r="I82" s="2" t="s">
        <v>9043</v>
      </c>
    </row>
    <row r="83" spans="1:9" x14ac:dyDescent="0.2">
      <c r="A83" s="1"/>
      <c r="B83" s="1"/>
      <c r="C83" s="2"/>
      <c r="D83" s="1"/>
      <c r="E83" s="1"/>
      <c r="F83" s="1"/>
      <c r="G83" s="17"/>
      <c r="H83" s="17"/>
      <c r="I83" s="2"/>
    </row>
    <row r="84" spans="1:9" x14ac:dyDescent="0.2">
      <c r="A84" s="1">
        <f>COUNTA($A$4:A83)</f>
        <v>77</v>
      </c>
      <c r="B84" s="1">
        <v>25023135</v>
      </c>
      <c r="C84" s="2" t="s">
        <v>7817</v>
      </c>
      <c r="D84" s="1" t="s">
        <v>4097</v>
      </c>
      <c r="E84" s="1" t="s">
        <v>11</v>
      </c>
      <c r="F84" s="1" t="s">
        <v>728</v>
      </c>
      <c r="G84" s="17" t="str">
        <f>VLOOKUP(B84,[1]GỐC!$B$9:$J$10331,9,0)</f>
        <v>Xuất sắc</v>
      </c>
      <c r="H84" s="17" t="s">
        <v>9063</v>
      </c>
      <c r="I84" s="2" t="s">
        <v>9043</v>
      </c>
    </row>
    <row r="85" spans="1:9" x14ac:dyDescent="0.2">
      <c r="A85" s="1">
        <f>COUNTA($A$4:A84)</f>
        <v>78</v>
      </c>
      <c r="B85" s="1">
        <v>25023134</v>
      </c>
      <c r="C85" s="2" t="s">
        <v>7822</v>
      </c>
      <c r="D85" s="1" t="s">
        <v>1799</v>
      </c>
      <c r="E85" s="1" t="s">
        <v>134</v>
      </c>
      <c r="F85" s="1" t="s">
        <v>948</v>
      </c>
      <c r="G85" s="23" t="str">
        <f>VLOOKUP(B85,[1]GỐC!$B$9:$J$10331,9,0)</f>
        <v>Tốt</v>
      </c>
      <c r="H85" s="17" t="s">
        <v>9064</v>
      </c>
      <c r="I85" s="2" t="s">
        <v>9043</v>
      </c>
    </row>
    <row r="86" spans="1:9" x14ac:dyDescent="0.2">
      <c r="A86" s="1">
        <f>COUNTA($A$4:A85)</f>
        <v>79</v>
      </c>
      <c r="B86" s="1">
        <v>25023088</v>
      </c>
      <c r="C86" s="2" t="s">
        <v>4152</v>
      </c>
      <c r="D86" s="1" t="s">
        <v>394</v>
      </c>
      <c r="E86" s="1" t="s">
        <v>134</v>
      </c>
      <c r="F86" s="1" t="s">
        <v>58</v>
      </c>
      <c r="G86" s="17" t="str">
        <f>VLOOKUP(B86,[1]GỐC!$B$9:$J$10331,9,0)</f>
        <v>Xuất sắc</v>
      </c>
      <c r="H86" s="17" t="s">
        <v>9063</v>
      </c>
      <c r="I86" s="2" t="s">
        <v>9043</v>
      </c>
    </row>
    <row r="87" spans="1:9" x14ac:dyDescent="0.2">
      <c r="A87" s="1">
        <f>COUNTA($A$4:A86)</f>
        <v>80</v>
      </c>
      <c r="B87" s="1">
        <v>25023137</v>
      </c>
      <c r="C87" s="2" t="s">
        <v>7818</v>
      </c>
      <c r="D87" s="1" t="s">
        <v>387</v>
      </c>
      <c r="E87" s="1" t="s">
        <v>11</v>
      </c>
      <c r="F87" s="1" t="s">
        <v>23</v>
      </c>
      <c r="G87" s="23" t="str">
        <f>VLOOKUP(B87,[1]GỐC!$B$9:$J$10331,9,0)</f>
        <v>Tốt</v>
      </c>
      <c r="H87" s="17" t="s">
        <v>9064</v>
      </c>
      <c r="I87" s="2" t="s">
        <v>9043</v>
      </c>
    </row>
    <row r="88" spans="1:9" x14ac:dyDescent="0.2">
      <c r="A88" s="1">
        <f>COUNTA($A$4:A87)</f>
        <v>81</v>
      </c>
      <c r="B88" s="1">
        <v>25023114</v>
      </c>
      <c r="C88" s="2" t="s">
        <v>7805</v>
      </c>
      <c r="D88" s="1" t="s">
        <v>1823</v>
      </c>
      <c r="E88" s="1" t="s">
        <v>134</v>
      </c>
      <c r="F88" s="1" t="s">
        <v>636</v>
      </c>
      <c r="G88" s="17" t="str">
        <f>VLOOKUP(B88,[1]GỐC!$B$9:$J$10331,9,0)</f>
        <v>Xuất sắc</v>
      </c>
      <c r="H88" s="17" t="s">
        <v>9064</v>
      </c>
      <c r="I88" s="2" t="s">
        <v>9043</v>
      </c>
    </row>
    <row r="89" spans="1:9" x14ac:dyDescent="0.2">
      <c r="A89" s="1">
        <f>COUNTA($A$4:A88)</f>
        <v>82</v>
      </c>
      <c r="B89" s="1">
        <v>25023102</v>
      </c>
      <c r="C89" s="2" t="s">
        <v>278</v>
      </c>
      <c r="D89" s="1" t="s">
        <v>2764</v>
      </c>
      <c r="E89" s="1" t="s">
        <v>134</v>
      </c>
      <c r="F89" s="1" t="s">
        <v>584</v>
      </c>
      <c r="G89" s="17" t="str">
        <f>VLOOKUP(B89,[1]GỐC!$B$9:$J$10331,9,0)</f>
        <v>Xuất sắc</v>
      </c>
      <c r="H89" s="17" t="s">
        <v>9064</v>
      </c>
      <c r="I89" s="2" t="s">
        <v>9043</v>
      </c>
    </row>
    <row r="90" spans="1:9" x14ac:dyDescent="0.2">
      <c r="A90" s="1">
        <f>COUNTA($A$4:A89)</f>
        <v>83</v>
      </c>
      <c r="B90" s="1">
        <v>25023086</v>
      </c>
      <c r="C90" s="2" t="s">
        <v>114</v>
      </c>
      <c r="D90" s="1" t="s">
        <v>4312</v>
      </c>
      <c r="E90" s="1" t="s">
        <v>134</v>
      </c>
      <c r="F90" s="1" t="s">
        <v>82</v>
      </c>
      <c r="G90" s="17" t="str">
        <f>VLOOKUP(B90,[1]GỐC!$B$9:$J$10331,9,0)</f>
        <v>Tốt</v>
      </c>
      <c r="H90" s="17" t="s">
        <v>9064</v>
      </c>
      <c r="I90" s="2" t="s">
        <v>9043</v>
      </c>
    </row>
    <row r="91" spans="1:9" x14ac:dyDescent="0.2">
      <c r="A91" s="1">
        <f>COUNTA($A$4:A90)</f>
        <v>84</v>
      </c>
      <c r="B91" s="1">
        <v>25023123</v>
      </c>
      <c r="C91" s="2" t="s">
        <v>2853</v>
      </c>
      <c r="D91" s="1" t="s">
        <v>1770</v>
      </c>
      <c r="E91" s="1" t="s">
        <v>134</v>
      </c>
      <c r="F91" s="1" t="s">
        <v>82</v>
      </c>
      <c r="G91" s="17" t="str">
        <f>VLOOKUP(B91,[1]GỐC!$B$9:$J$10331,9,0)</f>
        <v>Xuất sắc</v>
      </c>
      <c r="H91" s="17" t="s">
        <v>9064</v>
      </c>
      <c r="I91" s="2" t="s">
        <v>9043</v>
      </c>
    </row>
    <row r="92" spans="1:9" x14ac:dyDescent="0.2">
      <c r="A92" s="1">
        <f>COUNTA($A$4:A91)</f>
        <v>85</v>
      </c>
      <c r="B92" s="1">
        <v>25023097</v>
      </c>
      <c r="C92" s="2" t="s">
        <v>4723</v>
      </c>
      <c r="D92" s="1" t="s">
        <v>1982</v>
      </c>
      <c r="E92" s="1" t="s">
        <v>134</v>
      </c>
      <c r="F92" s="1" t="s">
        <v>252</v>
      </c>
      <c r="G92" s="17" t="str">
        <f>VLOOKUP(B92,[1]GỐC!$B$9:$J$10331,9,0)</f>
        <v>Xuất sắc</v>
      </c>
      <c r="H92" s="17" t="s">
        <v>9064</v>
      </c>
      <c r="I92" s="2" t="s">
        <v>9043</v>
      </c>
    </row>
    <row r="93" spans="1:9" x14ac:dyDescent="0.2">
      <c r="A93" s="1">
        <f>COUNTA($A$4:A92)</f>
        <v>86</v>
      </c>
      <c r="B93" s="1">
        <v>25023089</v>
      </c>
      <c r="C93" s="2" t="s">
        <v>4556</v>
      </c>
      <c r="D93" s="1" t="s">
        <v>467</v>
      </c>
      <c r="E93" s="1" t="s">
        <v>11</v>
      </c>
      <c r="F93" s="1" t="s">
        <v>535</v>
      </c>
      <c r="G93" s="17" t="str">
        <f>VLOOKUP(B93,[1]GỐC!$B$9:$J$10331,9,0)</f>
        <v>Tốt</v>
      </c>
      <c r="H93" s="17" t="s">
        <v>9064</v>
      </c>
      <c r="I93" s="2" t="s">
        <v>9043</v>
      </c>
    </row>
    <row r="94" spans="1:9" x14ac:dyDescent="0.2">
      <c r="A94" s="1">
        <f>COUNTA($A$4:A93)</f>
        <v>87</v>
      </c>
      <c r="B94" s="1">
        <v>25023103</v>
      </c>
      <c r="C94" s="2" t="s">
        <v>6396</v>
      </c>
      <c r="D94" s="1" t="s">
        <v>2021</v>
      </c>
      <c r="E94" s="1" t="s">
        <v>11</v>
      </c>
      <c r="F94" s="1" t="s">
        <v>645</v>
      </c>
      <c r="G94" s="17" t="str">
        <f>VLOOKUP(B94,[1]GỐC!$B$9:$J$10331,9,0)</f>
        <v>Tốt</v>
      </c>
      <c r="H94" s="17" t="s">
        <v>9064</v>
      </c>
      <c r="I94" s="2" t="s">
        <v>9043</v>
      </c>
    </row>
    <row r="95" spans="1:9" x14ac:dyDescent="0.2">
      <c r="A95" s="1">
        <f>COUNTA($A$4:A94)</f>
        <v>88</v>
      </c>
      <c r="B95" s="1">
        <v>25023138</v>
      </c>
      <c r="C95" s="2" t="s">
        <v>7819</v>
      </c>
      <c r="D95" s="1" t="s">
        <v>2854</v>
      </c>
      <c r="E95" s="1" t="s">
        <v>134</v>
      </c>
      <c r="F95" s="1" t="s">
        <v>645</v>
      </c>
      <c r="G95" s="17" t="str">
        <f>VLOOKUP(B95,[1]GỐC!$B$9:$J$10331,9,0)</f>
        <v>Xuất sắc</v>
      </c>
      <c r="H95" s="17" t="s">
        <v>9064</v>
      </c>
      <c r="I95" s="2" t="s">
        <v>9043</v>
      </c>
    </row>
    <row r="96" spans="1:9" x14ac:dyDescent="0.2">
      <c r="A96" s="1">
        <f>COUNTA($A$4:A95)</f>
        <v>89</v>
      </c>
      <c r="B96" s="1">
        <v>25023096</v>
      </c>
      <c r="C96" s="2" t="s">
        <v>3591</v>
      </c>
      <c r="D96" s="1" t="s">
        <v>1651</v>
      </c>
      <c r="E96" s="1" t="s">
        <v>134</v>
      </c>
      <c r="F96" s="1" t="s">
        <v>94</v>
      </c>
      <c r="G96" s="17" t="str">
        <f>VLOOKUP(B96,[1]GỐC!$B$9:$J$10331,9,0)</f>
        <v>Tốt</v>
      </c>
      <c r="H96" s="17" t="s">
        <v>9065</v>
      </c>
      <c r="I96" s="2" t="s">
        <v>9043</v>
      </c>
    </row>
    <row r="97" spans="1:9" x14ac:dyDescent="0.2">
      <c r="A97" s="1">
        <f>COUNTA($A$4:A96)</f>
        <v>90</v>
      </c>
      <c r="B97" s="1">
        <v>25023124</v>
      </c>
      <c r="C97" s="2" t="s">
        <v>7811</v>
      </c>
      <c r="D97" s="1" t="s">
        <v>1680</v>
      </c>
      <c r="E97" s="1" t="s">
        <v>134</v>
      </c>
      <c r="F97" s="1" t="s">
        <v>255</v>
      </c>
      <c r="G97" s="17" t="str">
        <f>VLOOKUP(B97,[1]GỐC!$B$9:$J$10331,9,0)</f>
        <v>Xuất sắc</v>
      </c>
      <c r="H97" s="17" t="s">
        <v>9065</v>
      </c>
      <c r="I97" s="2" t="s">
        <v>9043</v>
      </c>
    </row>
    <row r="98" spans="1:9" x14ac:dyDescent="0.2">
      <c r="A98" s="1">
        <f>COUNTA($A$4:A97)</f>
        <v>91</v>
      </c>
      <c r="B98" s="1">
        <v>25023130</v>
      </c>
      <c r="C98" s="2" t="s">
        <v>542</v>
      </c>
      <c r="D98" s="1" t="s">
        <v>2199</v>
      </c>
      <c r="E98" s="1" t="s">
        <v>134</v>
      </c>
      <c r="F98" s="1" t="s">
        <v>667</v>
      </c>
      <c r="G98" s="17" t="str">
        <f>VLOOKUP(B98,[1]GỐC!$B$9:$J$10331,9,0)</f>
        <v>Tốt</v>
      </c>
      <c r="H98" s="17" t="s">
        <v>9065</v>
      </c>
      <c r="I98" s="2" t="s">
        <v>9043</v>
      </c>
    </row>
    <row r="99" spans="1:9" x14ac:dyDescent="0.2">
      <c r="A99" s="1">
        <f>COUNTA($A$4:A98)</f>
        <v>92</v>
      </c>
      <c r="B99" s="1">
        <v>25023107</v>
      </c>
      <c r="C99" s="2" t="s">
        <v>7799</v>
      </c>
      <c r="D99" s="1" t="s">
        <v>1982</v>
      </c>
      <c r="E99" s="1" t="s">
        <v>134</v>
      </c>
      <c r="F99" s="1" t="s">
        <v>548</v>
      </c>
      <c r="G99" s="17" t="str">
        <f>VLOOKUP(B99,[1]GỐC!$B$9:$J$10331,9,0)</f>
        <v>Tốt</v>
      </c>
      <c r="H99" s="17" t="s">
        <v>9065</v>
      </c>
      <c r="I99" s="2" t="s">
        <v>9043</v>
      </c>
    </row>
    <row r="100" spans="1:9" x14ac:dyDescent="0.2">
      <c r="A100" s="1">
        <f>COUNTA($A$4:A99)</f>
        <v>93</v>
      </c>
      <c r="B100" s="1">
        <v>25023091</v>
      </c>
      <c r="C100" s="2" t="s">
        <v>7792</v>
      </c>
      <c r="D100" s="1" t="s">
        <v>2008</v>
      </c>
      <c r="E100" s="1" t="s">
        <v>134</v>
      </c>
      <c r="F100" s="1" t="s">
        <v>121</v>
      </c>
      <c r="G100" s="17" t="str">
        <f>VLOOKUP(B100,[1]GỐC!$B$9:$J$10331,9,0)</f>
        <v>Khá</v>
      </c>
      <c r="H100" s="17" t="s">
        <v>9065</v>
      </c>
      <c r="I100" s="2" t="s">
        <v>9043</v>
      </c>
    </row>
    <row r="101" spans="1:9" x14ac:dyDescent="0.2">
      <c r="A101" s="1">
        <f>COUNTA($A$4:A100)</f>
        <v>94</v>
      </c>
      <c r="B101" s="1">
        <v>25023113</v>
      </c>
      <c r="C101" s="2" t="s">
        <v>7804</v>
      </c>
      <c r="D101" s="1" t="s">
        <v>2897</v>
      </c>
      <c r="E101" s="1" t="s">
        <v>134</v>
      </c>
      <c r="F101" s="1" t="s">
        <v>121</v>
      </c>
      <c r="G101" s="17" t="str">
        <f>VLOOKUP(B101,[1]GỐC!$B$9:$J$10331,9,0)</f>
        <v>Tốt</v>
      </c>
      <c r="H101" s="17" t="s">
        <v>9065</v>
      </c>
      <c r="I101" s="2" t="s">
        <v>9043</v>
      </c>
    </row>
    <row r="102" spans="1:9" x14ac:dyDescent="0.2">
      <c r="A102" s="1">
        <f>COUNTA($A$4:A101)</f>
        <v>95</v>
      </c>
      <c r="B102" s="1">
        <v>25023133</v>
      </c>
      <c r="C102" s="2" t="s">
        <v>2378</v>
      </c>
      <c r="D102" s="1" t="s">
        <v>505</v>
      </c>
      <c r="E102" s="1" t="s">
        <v>134</v>
      </c>
      <c r="F102" s="1" t="s">
        <v>345</v>
      </c>
      <c r="G102" s="17" t="str">
        <f>VLOOKUP(B102,[1]GỐC!$B$9:$J$10331,9,0)</f>
        <v>Khá</v>
      </c>
      <c r="H102" s="17" t="s">
        <v>9065</v>
      </c>
      <c r="I102" s="2" t="s">
        <v>9043</v>
      </c>
    </row>
    <row r="103" spans="1:9" x14ac:dyDescent="0.2">
      <c r="A103" s="1">
        <f>COUNTA($A$4:A102)</f>
        <v>96</v>
      </c>
      <c r="B103" s="1">
        <v>25023108</v>
      </c>
      <c r="C103" s="2" t="s">
        <v>6198</v>
      </c>
      <c r="D103" s="1" t="s">
        <v>1666</v>
      </c>
      <c r="E103" s="1" t="s">
        <v>134</v>
      </c>
      <c r="F103" s="1" t="s">
        <v>50</v>
      </c>
      <c r="G103" s="17" t="str">
        <f>VLOOKUP(B103,[1]GỐC!$B$9:$J$10331,9,0)</f>
        <v>Khá</v>
      </c>
      <c r="H103" s="17" t="s">
        <v>9065</v>
      </c>
      <c r="I103" s="2" t="s">
        <v>9043</v>
      </c>
    </row>
    <row r="104" spans="1:9" x14ac:dyDescent="0.2">
      <c r="A104" s="1">
        <f>COUNTA($A$4:A103)</f>
        <v>97</v>
      </c>
      <c r="B104" s="1">
        <v>25023122</v>
      </c>
      <c r="C104" s="2" t="s">
        <v>3627</v>
      </c>
      <c r="D104" s="1" t="s">
        <v>1722</v>
      </c>
      <c r="E104" s="1" t="s">
        <v>134</v>
      </c>
      <c r="F104" s="1" t="s">
        <v>50</v>
      </c>
      <c r="G104" s="17" t="str">
        <f>VLOOKUP(B104,[1]GỐC!$B$9:$J$10331,9,0)</f>
        <v>Khá</v>
      </c>
      <c r="H104" s="17" t="s">
        <v>9065</v>
      </c>
      <c r="I104" s="2" t="s">
        <v>9043</v>
      </c>
    </row>
    <row r="105" spans="1:9" x14ac:dyDescent="0.2">
      <c r="A105" s="1">
        <f>COUNTA($A$4:A104)</f>
        <v>98</v>
      </c>
      <c r="B105" s="1">
        <v>25023085</v>
      </c>
      <c r="C105" s="2" t="s">
        <v>511</v>
      </c>
      <c r="D105" s="1" t="s">
        <v>1810</v>
      </c>
      <c r="E105" s="1" t="s">
        <v>134</v>
      </c>
      <c r="F105" s="1" t="s">
        <v>86</v>
      </c>
      <c r="G105" s="17" t="str">
        <f>VLOOKUP(B105,[1]GỐC!$B$9:$J$10331,9,0)</f>
        <v>Tốt</v>
      </c>
      <c r="H105" s="17" t="s">
        <v>9065</v>
      </c>
      <c r="I105" s="2" t="s">
        <v>9043</v>
      </c>
    </row>
    <row r="106" spans="1:9" x14ac:dyDescent="0.2">
      <c r="A106" s="1">
        <f>COUNTA($A$4:A105)</f>
        <v>99</v>
      </c>
      <c r="B106" s="1">
        <v>25023098</v>
      </c>
      <c r="C106" s="2" t="s">
        <v>7795</v>
      </c>
      <c r="D106" s="1" t="s">
        <v>2790</v>
      </c>
      <c r="E106" s="1" t="s">
        <v>134</v>
      </c>
      <c r="F106" s="1" t="s">
        <v>331</v>
      </c>
      <c r="G106" s="17" t="str">
        <f>VLOOKUP(B106,[1]GỐC!$B$9:$J$10331,9,0)</f>
        <v>Tốt</v>
      </c>
      <c r="H106" s="17" t="s">
        <v>9065</v>
      </c>
      <c r="I106" s="2" t="s">
        <v>9043</v>
      </c>
    </row>
    <row r="107" spans="1:9" x14ac:dyDescent="0.2">
      <c r="A107" s="1">
        <f>COUNTA($A$4:A106)</f>
        <v>100</v>
      </c>
      <c r="B107" s="1">
        <v>25023092</v>
      </c>
      <c r="C107" s="2" t="s">
        <v>5424</v>
      </c>
      <c r="D107" s="1" t="s">
        <v>4146</v>
      </c>
      <c r="E107" s="1" t="s">
        <v>11</v>
      </c>
      <c r="F107" s="1" t="s">
        <v>55</v>
      </c>
      <c r="G107" s="17" t="str">
        <f>VLOOKUP(B107,[1]GỐC!$B$9:$J$10331,9,0)</f>
        <v>Khá</v>
      </c>
      <c r="H107" s="17" t="s">
        <v>9065</v>
      </c>
      <c r="I107" s="2" t="s">
        <v>9043</v>
      </c>
    </row>
    <row r="108" spans="1:9" x14ac:dyDescent="0.2">
      <c r="A108" s="1">
        <f>COUNTA($A$4:A107)</f>
        <v>101</v>
      </c>
      <c r="B108" s="1">
        <v>25023115</v>
      </c>
      <c r="C108" s="2" t="s">
        <v>4006</v>
      </c>
      <c r="D108" s="1" t="s">
        <v>412</v>
      </c>
      <c r="E108" s="1" t="s">
        <v>11</v>
      </c>
      <c r="F108" s="1" t="s">
        <v>33</v>
      </c>
      <c r="G108" s="17" t="str">
        <f>VLOOKUP(B108,[1]GỐC!$B$9:$J$10331,9,0)</f>
        <v>Tốt</v>
      </c>
      <c r="H108" s="17" t="s">
        <v>9065</v>
      </c>
      <c r="I108" s="2" t="s">
        <v>9043</v>
      </c>
    </row>
    <row r="109" spans="1:9" x14ac:dyDescent="0.2">
      <c r="A109" s="1">
        <f>COUNTA($A$4:A108)</f>
        <v>102</v>
      </c>
      <c r="B109" s="1">
        <v>25023140</v>
      </c>
      <c r="C109" s="2" t="s">
        <v>7821</v>
      </c>
      <c r="D109" s="1" t="s">
        <v>1694</v>
      </c>
      <c r="E109" s="1" t="s">
        <v>11</v>
      </c>
      <c r="F109" s="1" t="s">
        <v>221</v>
      </c>
      <c r="G109" s="17" t="str">
        <f>VLOOKUP(B109,[1]GỐC!$B$9:$J$10331,9,0)</f>
        <v>Tốt</v>
      </c>
      <c r="H109" s="17" t="s">
        <v>9065</v>
      </c>
      <c r="I109" s="2" t="s">
        <v>9043</v>
      </c>
    </row>
    <row r="110" spans="1:9" x14ac:dyDescent="0.2">
      <c r="A110" s="1">
        <f>COUNTA($A$4:A109)</f>
        <v>103</v>
      </c>
      <c r="B110" s="1">
        <v>25023084</v>
      </c>
      <c r="C110" s="2" t="s">
        <v>3067</v>
      </c>
      <c r="D110" s="1" t="s">
        <v>1993</v>
      </c>
      <c r="E110" s="1" t="s">
        <v>134</v>
      </c>
      <c r="F110" s="1" t="s">
        <v>309</v>
      </c>
      <c r="G110" s="17" t="str">
        <f>VLOOKUP(B110,[1]GỐC!$B$9:$J$10331,9,0)</f>
        <v>Khá</v>
      </c>
      <c r="H110" s="17" t="s">
        <v>9065</v>
      </c>
      <c r="I110" s="2" t="s">
        <v>9043</v>
      </c>
    </row>
    <row r="111" spans="1:9" x14ac:dyDescent="0.2">
      <c r="A111" s="1">
        <f>COUNTA($A$4:A110)</f>
        <v>104</v>
      </c>
      <c r="B111" s="1">
        <v>25023109</v>
      </c>
      <c r="C111" s="2" t="s">
        <v>7800</v>
      </c>
      <c r="D111" s="1" t="s">
        <v>403</v>
      </c>
      <c r="E111" s="1" t="s">
        <v>134</v>
      </c>
      <c r="F111" s="1" t="s">
        <v>309</v>
      </c>
      <c r="G111" s="17" t="str">
        <f>VLOOKUP(B111,[1]GỐC!$B$9:$J$10331,9,0)</f>
        <v>Khá</v>
      </c>
      <c r="H111" s="17" t="s">
        <v>9065</v>
      </c>
      <c r="I111" s="2" t="s">
        <v>9043</v>
      </c>
    </row>
    <row r="112" spans="1:9" x14ac:dyDescent="0.2">
      <c r="A112" s="1">
        <f>COUNTA($A$4:A111)</f>
        <v>105</v>
      </c>
      <c r="B112" s="1">
        <v>25023117</v>
      </c>
      <c r="C112" s="2" t="s">
        <v>7807</v>
      </c>
      <c r="D112" s="1" t="s">
        <v>1327</v>
      </c>
      <c r="E112" s="1" t="s">
        <v>134</v>
      </c>
      <c r="F112" s="1" t="s">
        <v>738</v>
      </c>
      <c r="G112" s="17" t="str">
        <f>VLOOKUP(B112,[1]GỐC!$B$9:$J$10331,9,0)</f>
        <v>Tốt</v>
      </c>
      <c r="H112" s="17" t="s">
        <v>9065</v>
      </c>
      <c r="I112" s="2" t="s">
        <v>9043</v>
      </c>
    </row>
    <row r="113" spans="1:9" x14ac:dyDescent="0.2">
      <c r="A113" s="1">
        <f>COUNTA($A$4:A111)</f>
        <v>105</v>
      </c>
      <c r="B113" s="1">
        <v>25023083</v>
      </c>
      <c r="C113" s="2" t="s">
        <v>7789</v>
      </c>
      <c r="D113" s="1" t="s">
        <v>1796</v>
      </c>
      <c r="E113" s="1" t="s">
        <v>134</v>
      </c>
      <c r="F113" s="1" t="s">
        <v>261</v>
      </c>
      <c r="G113" s="17" t="str">
        <f>VLOOKUP(B113,[1]GỐC!$B$9:$J$10331,9,0)</f>
        <v>Khá</v>
      </c>
      <c r="H113" s="17" t="s">
        <v>9065</v>
      </c>
      <c r="I113" s="2" t="s">
        <v>9043</v>
      </c>
    </row>
    <row r="114" spans="1:9" x14ac:dyDescent="0.2">
      <c r="A114" s="1">
        <f>COUNTA($A$4:A113)</f>
        <v>107</v>
      </c>
      <c r="B114" s="1">
        <v>25023101</v>
      </c>
      <c r="C114" s="2" t="s">
        <v>2412</v>
      </c>
      <c r="D114" s="1" t="s">
        <v>1934</v>
      </c>
      <c r="E114" s="1" t="s">
        <v>11</v>
      </c>
      <c r="F114" s="1" t="s">
        <v>51</v>
      </c>
      <c r="G114" s="17" t="str">
        <f>VLOOKUP(B114,[1]GỐC!$B$9:$J$10331,9,0)</f>
        <v>Khá</v>
      </c>
      <c r="H114" s="17" t="s">
        <v>9065</v>
      </c>
      <c r="I114" s="2" t="s">
        <v>9043</v>
      </c>
    </row>
    <row r="115" spans="1:9" x14ac:dyDescent="0.2">
      <c r="A115" s="1">
        <f>COUNTA($A$4:A114)</f>
        <v>108</v>
      </c>
      <c r="B115" s="1">
        <v>25023119</v>
      </c>
      <c r="C115" s="2" t="s">
        <v>7809</v>
      </c>
      <c r="D115" s="1" t="s">
        <v>1943</v>
      </c>
      <c r="E115" s="1" t="s">
        <v>11</v>
      </c>
      <c r="F115" s="1" t="s">
        <v>299</v>
      </c>
      <c r="G115" s="17" t="str">
        <f>VLOOKUP(B115,[1]GỐC!$B$9:$J$10331,9,0)</f>
        <v>Xuất sắc</v>
      </c>
      <c r="H115" s="17" t="s">
        <v>9065</v>
      </c>
      <c r="I115" s="2" t="s">
        <v>9043</v>
      </c>
    </row>
    <row r="116" spans="1:9" x14ac:dyDescent="0.2">
      <c r="A116" s="1">
        <f>COUNTA($A$4:A115)</f>
        <v>109</v>
      </c>
      <c r="B116" s="1">
        <v>25023118</v>
      </c>
      <c r="C116" s="2" t="s">
        <v>7808</v>
      </c>
      <c r="D116" s="1" t="s">
        <v>6537</v>
      </c>
      <c r="E116" s="1" t="s">
        <v>134</v>
      </c>
      <c r="F116" s="1" t="s">
        <v>481</v>
      </c>
      <c r="G116" s="17" t="str">
        <f>VLOOKUP(B116,[1]GỐC!$B$9:$J$10331,9,0)</f>
        <v>Tốt</v>
      </c>
      <c r="H116" s="17" t="s">
        <v>9065</v>
      </c>
      <c r="I116" s="2" t="s">
        <v>9043</v>
      </c>
    </row>
    <row r="117" spans="1:9" x14ac:dyDescent="0.2">
      <c r="A117" s="1">
        <f>COUNTA($A$4:A116)</f>
        <v>110</v>
      </c>
      <c r="B117" s="1">
        <v>25023095</v>
      </c>
      <c r="C117" s="2" t="s">
        <v>7794</v>
      </c>
      <c r="D117" s="1" t="s">
        <v>1993</v>
      </c>
      <c r="E117" s="1" t="s">
        <v>134</v>
      </c>
      <c r="F117" s="1" t="s">
        <v>1176</v>
      </c>
      <c r="G117" s="17" t="str">
        <f>VLOOKUP(B117,[1]GỐC!$B$9:$J$10331,9,0)</f>
        <v>Khá</v>
      </c>
      <c r="H117" s="17" t="s">
        <v>9065</v>
      </c>
      <c r="I117" s="2" t="s">
        <v>9043</v>
      </c>
    </row>
    <row r="118" spans="1:9" x14ac:dyDescent="0.2">
      <c r="A118" s="1">
        <f>COUNTA($A$4:A117)</f>
        <v>111</v>
      </c>
      <c r="B118" s="1">
        <v>25023136</v>
      </c>
      <c r="C118" s="2" t="s">
        <v>6771</v>
      </c>
      <c r="D118" s="1" t="s">
        <v>2057</v>
      </c>
      <c r="E118" s="1" t="s">
        <v>134</v>
      </c>
      <c r="F118" s="1" t="s">
        <v>1176</v>
      </c>
      <c r="G118" s="17" t="str">
        <f>VLOOKUP(B118,[1]GỐC!$B$9:$J$10331,9,0)</f>
        <v>Tốt</v>
      </c>
      <c r="H118" s="17" t="s">
        <v>9065</v>
      </c>
      <c r="I118" s="2" t="s">
        <v>9043</v>
      </c>
    </row>
    <row r="119" spans="1:9" x14ac:dyDescent="0.2">
      <c r="A119" s="1">
        <f>COUNTA($A$4:A118)</f>
        <v>112</v>
      </c>
      <c r="B119" s="1">
        <v>25023110</v>
      </c>
      <c r="C119" s="2" t="s">
        <v>7801</v>
      </c>
      <c r="D119" s="1" t="s">
        <v>2074</v>
      </c>
      <c r="E119" s="1" t="s">
        <v>134</v>
      </c>
      <c r="F119" s="1" t="s">
        <v>262</v>
      </c>
      <c r="G119" s="17" t="str">
        <f>VLOOKUP(B119,[1]GỐC!$B$9:$J$10331,9,0)</f>
        <v>Xuất sắc</v>
      </c>
      <c r="H119" s="17" t="s">
        <v>9065</v>
      </c>
      <c r="I119" s="2" t="s">
        <v>9043</v>
      </c>
    </row>
    <row r="120" spans="1:9" x14ac:dyDescent="0.2">
      <c r="A120" s="1">
        <f>COUNTA($A$4:A119)</f>
        <v>113</v>
      </c>
      <c r="B120" s="1">
        <v>25023105</v>
      </c>
      <c r="C120" s="2" t="s">
        <v>7797</v>
      </c>
      <c r="D120" s="1" t="s">
        <v>1631</v>
      </c>
      <c r="E120" s="1" t="s">
        <v>134</v>
      </c>
      <c r="F120" s="1" t="s">
        <v>340</v>
      </c>
      <c r="G120" s="17" t="str">
        <f>VLOOKUP(B120,[1]GỐC!$B$9:$J$10331,9,0)</f>
        <v>Khá</v>
      </c>
      <c r="H120" s="17" t="s">
        <v>9065</v>
      </c>
      <c r="I120" s="2" t="s">
        <v>9043</v>
      </c>
    </row>
    <row r="121" spans="1:9" x14ac:dyDescent="0.2">
      <c r="A121" s="1">
        <f>COUNTA($A$4:A120)</f>
        <v>114</v>
      </c>
      <c r="B121" s="1">
        <v>25023141</v>
      </c>
      <c r="C121" s="2" t="s">
        <v>4699</v>
      </c>
      <c r="D121" s="1" t="s">
        <v>2854</v>
      </c>
      <c r="E121" s="1" t="s">
        <v>134</v>
      </c>
      <c r="F121" s="1" t="s">
        <v>296</v>
      </c>
      <c r="G121" s="17" t="str">
        <f>VLOOKUP(B121,[1]GỐC!$B$9:$J$10331,9,0)</f>
        <v>Tốt</v>
      </c>
      <c r="H121" s="17" t="s">
        <v>9065</v>
      </c>
      <c r="I121" s="2" t="s">
        <v>9043</v>
      </c>
    </row>
    <row r="122" spans="1:9" x14ac:dyDescent="0.2">
      <c r="A122" s="1"/>
      <c r="B122" s="1"/>
      <c r="C122" s="2"/>
      <c r="D122" s="1"/>
      <c r="E122" s="1"/>
      <c r="F122" s="1"/>
      <c r="G122" s="17"/>
      <c r="H122" s="17"/>
      <c r="I122" s="2"/>
    </row>
    <row r="123" spans="1:9" x14ac:dyDescent="0.2">
      <c r="A123" s="1">
        <f>COUNTA($A$4:A121)</f>
        <v>115</v>
      </c>
      <c r="B123" s="1">
        <v>24022547</v>
      </c>
      <c r="C123" s="2" t="s">
        <v>2096</v>
      </c>
      <c r="D123" s="1" t="s">
        <v>1313</v>
      </c>
      <c r="E123" s="16" t="s">
        <v>521</v>
      </c>
      <c r="F123" s="1" t="s">
        <v>176</v>
      </c>
      <c r="G123" s="17" t="str">
        <f>VLOOKUP(B123,[1]GỐC!$B$9:$J$10331,9,0)</f>
        <v>Tốt</v>
      </c>
      <c r="H123" s="17" t="s">
        <v>9066</v>
      </c>
      <c r="I123" s="2" t="s">
        <v>9043</v>
      </c>
    </row>
    <row r="124" spans="1:9" x14ac:dyDescent="0.2">
      <c r="A124" s="1">
        <f>COUNTA($A$4:A123)</f>
        <v>116</v>
      </c>
      <c r="B124" s="1">
        <v>24022515</v>
      </c>
      <c r="C124" s="2" t="s">
        <v>7729</v>
      </c>
      <c r="D124" s="1" t="s">
        <v>4547</v>
      </c>
      <c r="E124" s="16" t="s">
        <v>521</v>
      </c>
      <c r="F124" s="1" t="s">
        <v>24</v>
      </c>
      <c r="G124" s="17" t="str">
        <f>VLOOKUP(B124,[1]GỐC!$B$9:$J$10331,9,0)</f>
        <v>Tốt</v>
      </c>
      <c r="H124" s="17" t="s">
        <v>9066</v>
      </c>
      <c r="I124" s="2" t="s">
        <v>9043</v>
      </c>
    </row>
    <row r="125" spans="1:9" x14ac:dyDescent="0.2">
      <c r="A125" s="1">
        <f>COUNTA($A$4:A124)</f>
        <v>117</v>
      </c>
      <c r="B125" s="1">
        <v>23020469</v>
      </c>
      <c r="C125" s="2" t="s">
        <v>5621</v>
      </c>
      <c r="D125" s="1" t="s">
        <v>2341</v>
      </c>
      <c r="E125" s="16" t="s">
        <v>521</v>
      </c>
      <c r="F125" s="1" t="s">
        <v>286</v>
      </c>
      <c r="G125" s="17" t="str">
        <f>VLOOKUP(B125,[1]GỐC!$B$9:$J$10331,9,0)</f>
        <v>Tốt</v>
      </c>
      <c r="H125" s="17" t="s">
        <v>9066</v>
      </c>
      <c r="I125" s="2" t="s">
        <v>9043</v>
      </c>
    </row>
    <row r="126" spans="1:9" x14ac:dyDescent="0.2">
      <c r="A126" s="1"/>
      <c r="B126" s="1"/>
      <c r="C126" s="2"/>
      <c r="D126" s="1"/>
      <c r="E126" s="1"/>
      <c r="F126" s="1"/>
      <c r="G126" s="17"/>
      <c r="H126" s="17"/>
      <c r="I126" s="2"/>
    </row>
    <row r="127" spans="1:9" x14ac:dyDescent="0.2">
      <c r="A127" s="1">
        <f>COUNTA($A$4:A125)</f>
        <v>118</v>
      </c>
      <c r="B127" s="1">
        <v>24022512</v>
      </c>
      <c r="C127" s="2" t="s">
        <v>7763</v>
      </c>
      <c r="D127" s="1" t="s">
        <v>3849</v>
      </c>
      <c r="E127" s="1" t="s">
        <v>530</v>
      </c>
      <c r="F127" s="16" t="s">
        <v>2273</v>
      </c>
      <c r="G127" s="17" t="str">
        <f>VLOOKUP(B127,[1]GỐC!$B$9:$J$10331,9,0)</f>
        <v>Tốt</v>
      </c>
      <c r="H127" s="17" t="s">
        <v>9062</v>
      </c>
      <c r="I127" s="2" t="s">
        <v>9043</v>
      </c>
    </row>
    <row r="128" spans="1:9" x14ac:dyDescent="0.2">
      <c r="A128" s="1">
        <f>COUNTA($A$4:A127)</f>
        <v>119</v>
      </c>
      <c r="B128" s="1">
        <v>25023127</v>
      </c>
      <c r="C128" s="2" t="s">
        <v>7813</v>
      </c>
      <c r="D128" s="1" t="s">
        <v>1850</v>
      </c>
      <c r="E128" s="1" t="s">
        <v>11</v>
      </c>
      <c r="F128" s="16" t="s">
        <v>1300</v>
      </c>
      <c r="G128" s="17" t="str">
        <f>VLOOKUP(B128,[1]GỐC!$B$9:$J$10331,9,0)</f>
        <v>Xuất sắc</v>
      </c>
      <c r="H128" s="17" t="s">
        <v>9062</v>
      </c>
      <c r="I128" s="2" t="s">
        <v>9043</v>
      </c>
    </row>
    <row r="129" spans="1:9" x14ac:dyDescent="0.2">
      <c r="A129" s="1">
        <f>COUNTA($A$4:A128)</f>
        <v>120</v>
      </c>
      <c r="B129" s="1">
        <v>25023131</v>
      </c>
      <c r="C129" s="2" t="s">
        <v>6051</v>
      </c>
      <c r="D129" s="1" t="s">
        <v>430</v>
      </c>
      <c r="E129" s="1" t="s">
        <v>11</v>
      </c>
      <c r="F129" s="16" t="s">
        <v>1300</v>
      </c>
      <c r="G129" s="17" t="str">
        <f>VLOOKUP(B129,[1]GỐC!$B$9:$J$10331,9,0)</f>
        <v>Tốt</v>
      </c>
      <c r="H129" s="17" t="s">
        <v>9062</v>
      </c>
      <c r="I129" s="2" t="s">
        <v>9043</v>
      </c>
    </row>
    <row r="130" spans="1:9" x14ac:dyDescent="0.2">
      <c r="A130" s="1">
        <f>COUNTA($A$4:A129)</f>
        <v>121</v>
      </c>
      <c r="B130" s="1">
        <v>23020470</v>
      </c>
      <c r="C130" s="2" t="s">
        <v>5002</v>
      </c>
      <c r="D130" s="1" t="s">
        <v>4851</v>
      </c>
      <c r="E130" s="1" t="s">
        <v>148</v>
      </c>
      <c r="F130" s="16" t="s">
        <v>153</v>
      </c>
      <c r="G130" s="17" t="str">
        <f>VLOOKUP(B130,[1]GỐC!$B$9:$J$10331,9,0)</f>
        <v>Tốt</v>
      </c>
      <c r="H130" s="17" t="s">
        <v>9062</v>
      </c>
      <c r="I130" s="2" t="s">
        <v>9043</v>
      </c>
    </row>
    <row r="131" spans="1:9" x14ac:dyDescent="0.2">
      <c r="A131" s="1">
        <f>COUNTA($A$4:A130)</f>
        <v>122</v>
      </c>
      <c r="B131" s="1">
        <v>24022555</v>
      </c>
      <c r="C131" s="2" t="s">
        <v>7744</v>
      </c>
      <c r="D131" s="1" t="s">
        <v>274</v>
      </c>
      <c r="E131" s="1" t="s">
        <v>530</v>
      </c>
      <c r="F131" s="16" t="s">
        <v>153</v>
      </c>
      <c r="G131" s="17" t="str">
        <f>VLOOKUP(B131,[1]GỐC!$B$9:$J$10331,9,0)</f>
        <v>Khá</v>
      </c>
      <c r="H131" s="17" t="s">
        <v>9062</v>
      </c>
      <c r="I131" s="2" t="s">
        <v>9043</v>
      </c>
    </row>
    <row r="132" spans="1:9" x14ac:dyDescent="0.2">
      <c r="A132" s="1">
        <f>COUNTA($A$4:A131)</f>
        <v>123</v>
      </c>
      <c r="B132" s="1">
        <v>24022590</v>
      </c>
      <c r="C132" s="2" t="s">
        <v>7786</v>
      </c>
      <c r="D132" s="1" t="s">
        <v>1466</v>
      </c>
      <c r="E132" s="1" t="s">
        <v>530</v>
      </c>
      <c r="F132" s="16" t="s">
        <v>153</v>
      </c>
      <c r="G132" s="17" t="str">
        <f>VLOOKUP(B132,[1]GỐC!$B$9:$J$10331,9,0)</f>
        <v>Tốt</v>
      </c>
      <c r="H132" s="17" t="s">
        <v>9062</v>
      </c>
      <c r="I132" s="2" t="s">
        <v>9043</v>
      </c>
    </row>
    <row r="133" spans="1:9" x14ac:dyDescent="0.2">
      <c r="A133" s="1">
        <f>COUNTA($A$4:A132)</f>
        <v>124</v>
      </c>
      <c r="B133" s="1">
        <v>23020465</v>
      </c>
      <c r="C133" s="2" t="s">
        <v>7702</v>
      </c>
      <c r="D133" s="1" t="s">
        <v>2744</v>
      </c>
      <c r="E133" s="1" t="s">
        <v>148</v>
      </c>
      <c r="F133" s="16" t="s">
        <v>287</v>
      </c>
      <c r="G133" s="17" t="str">
        <f>VLOOKUP(B133,[1]GỐC!$B$9:$J$10331,9,0)</f>
        <v>Tốt</v>
      </c>
      <c r="H133" s="17" t="s">
        <v>9062</v>
      </c>
      <c r="I133" s="2" t="s">
        <v>9043</v>
      </c>
    </row>
    <row r="134" spans="1:9" x14ac:dyDescent="0.2">
      <c r="A134" s="1">
        <f>COUNTA($A$4:A133)</f>
        <v>125</v>
      </c>
      <c r="B134" s="1">
        <v>24022550</v>
      </c>
      <c r="C134" s="2" t="s">
        <v>1209</v>
      </c>
      <c r="D134" s="1" t="s">
        <v>327</v>
      </c>
      <c r="E134" s="1" t="s">
        <v>73</v>
      </c>
      <c r="F134" s="16" t="s">
        <v>287</v>
      </c>
      <c r="G134" s="17" t="str">
        <f>VLOOKUP(B134,[1]GỐC!$B$9:$J$10331,9,0)</f>
        <v>Tốt</v>
      </c>
      <c r="H134" s="17" t="s">
        <v>9062</v>
      </c>
      <c r="I134" s="2" t="s">
        <v>9043</v>
      </c>
    </row>
    <row r="135" spans="1:9" x14ac:dyDescent="0.2">
      <c r="A135" s="1">
        <f>COUNTA($A$4:A134)</f>
        <v>126</v>
      </c>
      <c r="B135" s="1">
        <v>23020498</v>
      </c>
      <c r="C135" s="2" t="s">
        <v>7717</v>
      </c>
      <c r="D135" s="1" t="s">
        <v>792</v>
      </c>
      <c r="E135" s="1" t="s">
        <v>36</v>
      </c>
      <c r="F135" s="16" t="s">
        <v>163</v>
      </c>
      <c r="G135" s="17" t="str">
        <f>VLOOKUP(B135,[1]GỐC!$B$9:$J$10331,9,0)</f>
        <v>Xuất sắc</v>
      </c>
      <c r="H135" s="17" t="s">
        <v>9062</v>
      </c>
      <c r="I135" s="2" t="s">
        <v>9043</v>
      </c>
    </row>
    <row r="136" spans="1:9" x14ac:dyDescent="0.2">
      <c r="A136" s="1">
        <f>COUNTA($A$4:A135)</f>
        <v>127</v>
      </c>
      <c r="B136" s="1">
        <v>25023094</v>
      </c>
      <c r="C136" s="2" t="s">
        <v>7793</v>
      </c>
      <c r="D136" s="1" t="s">
        <v>1954</v>
      </c>
      <c r="E136" s="1" t="s">
        <v>134</v>
      </c>
      <c r="F136" s="16" t="s">
        <v>163</v>
      </c>
      <c r="G136" s="17" t="str">
        <f>VLOOKUP(B136,[1]GỐC!$B$9:$J$10331,9,0)</f>
        <v>Khá</v>
      </c>
      <c r="H136" s="17" t="s">
        <v>9062</v>
      </c>
      <c r="I136" s="2" t="s">
        <v>9043</v>
      </c>
    </row>
    <row r="137" spans="1:9" x14ac:dyDescent="0.2">
      <c r="A137" s="1">
        <f>COUNTA($A$4:A136)</f>
        <v>128</v>
      </c>
      <c r="B137" s="1">
        <v>25023100</v>
      </c>
      <c r="C137" s="2" t="s">
        <v>1287</v>
      </c>
      <c r="D137" s="1" t="s">
        <v>1672</v>
      </c>
      <c r="E137" s="1" t="s">
        <v>11</v>
      </c>
      <c r="F137" s="16" t="s">
        <v>163</v>
      </c>
      <c r="G137" s="17" t="str">
        <f>VLOOKUP(B137,[1]GỐC!$B$9:$J$10331,9,0)</f>
        <v>Khá</v>
      </c>
      <c r="H137" s="17" t="s">
        <v>9062</v>
      </c>
      <c r="I137" s="2" t="s">
        <v>9043</v>
      </c>
    </row>
    <row r="138" spans="1:9" x14ac:dyDescent="0.2">
      <c r="A138" s="1">
        <f>COUNTA($A$4:A137)</f>
        <v>129</v>
      </c>
      <c r="B138" s="1">
        <v>24022589</v>
      </c>
      <c r="C138" s="2" t="s">
        <v>7756</v>
      </c>
      <c r="D138" s="1" t="s">
        <v>1519</v>
      </c>
      <c r="E138" s="1" t="s">
        <v>73</v>
      </c>
      <c r="F138" s="16" t="s">
        <v>499</v>
      </c>
      <c r="G138" s="17" t="str">
        <f>VLOOKUP(B138,[1]GỐC!$B$9:$J$10331,9,0)</f>
        <v>Khá</v>
      </c>
      <c r="H138" s="17" t="s">
        <v>9062</v>
      </c>
      <c r="I138" s="2" t="s">
        <v>9043</v>
      </c>
    </row>
    <row r="139" spans="1:9" x14ac:dyDescent="0.2">
      <c r="A139" s="1">
        <f>COUNTA($A$4:A138)</f>
        <v>130</v>
      </c>
      <c r="B139" s="1">
        <v>25023129</v>
      </c>
      <c r="C139" s="2" t="s">
        <v>7815</v>
      </c>
      <c r="D139" s="1" t="s">
        <v>5188</v>
      </c>
      <c r="E139" s="1" t="s">
        <v>134</v>
      </c>
      <c r="F139" s="16" t="s">
        <v>499</v>
      </c>
      <c r="G139" s="17" t="str">
        <f>VLOOKUP(B139,[1]GỐC!$B$9:$J$10331,9,0)</f>
        <v>Tốt</v>
      </c>
      <c r="H139" s="17" t="s">
        <v>9062</v>
      </c>
      <c r="I139" s="2" t="s">
        <v>9043</v>
      </c>
    </row>
    <row r="140" spans="1:9" x14ac:dyDescent="0.2">
      <c r="A140" s="1">
        <f>COUNTA($A$4:A139)</f>
        <v>131</v>
      </c>
      <c r="B140" s="1">
        <v>24023099</v>
      </c>
      <c r="C140" s="2" t="s">
        <v>7730</v>
      </c>
      <c r="D140" s="1" t="s">
        <v>1061</v>
      </c>
      <c r="E140" s="1" t="s">
        <v>530</v>
      </c>
      <c r="F140" s="16" t="s">
        <v>1111</v>
      </c>
      <c r="G140" s="17" t="str">
        <f>VLOOKUP(B140,[1]GỐC!$B$9:$J$10331,9,0)</f>
        <v>Khá</v>
      </c>
      <c r="H140" s="17" t="s">
        <v>9062</v>
      </c>
      <c r="I140" s="2" t="s">
        <v>9043</v>
      </c>
    </row>
    <row r="141" spans="1:9" x14ac:dyDescent="0.2">
      <c r="A141" s="1">
        <f>COUNTA($A$4:A140)</f>
        <v>132</v>
      </c>
      <c r="B141" s="1">
        <v>23020487</v>
      </c>
      <c r="C141" s="2" t="s">
        <v>5067</v>
      </c>
      <c r="D141" s="1" t="s">
        <v>1054</v>
      </c>
      <c r="E141" s="1" t="s">
        <v>148</v>
      </c>
      <c r="F141" s="16" t="s">
        <v>74</v>
      </c>
      <c r="G141" s="17" t="str">
        <f>VLOOKUP(B141,[1]GỐC!$B$9:$J$10331,9,0)</f>
        <v>Tốt</v>
      </c>
      <c r="H141" s="17" t="s">
        <v>9062</v>
      </c>
      <c r="I141" s="2" t="s">
        <v>9043</v>
      </c>
    </row>
    <row r="142" spans="1:9" x14ac:dyDescent="0.2">
      <c r="A142" s="1">
        <f>COUNTA($A$4:A141)</f>
        <v>133</v>
      </c>
      <c r="B142" s="1">
        <v>25023090</v>
      </c>
      <c r="C142" s="2" t="s">
        <v>7791</v>
      </c>
      <c r="D142" s="1" t="s">
        <v>1943</v>
      </c>
      <c r="E142" s="1" t="s">
        <v>134</v>
      </c>
      <c r="F142" s="16" t="s">
        <v>233</v>
      </c>
      <c r="G142" s="17" t="str">
        <f>VLOOKUP(B142,[1]GỐC!$B$9:$J$10331,9,0)</f>
        <v>Tốt</v>
      </c>
      <c r="H142" s="17" t="s">
        <v>9062</v>
      </c>
      <c r="I142" s="2" t="s">
        <v>9043</v>
      </c>
    </row>
    <row r="143" spans="1:9" x14ac:dyDescent="0.2">
      <c r="A143" s="1">
        <f>COUNTA($A$4:A142)</f>
        <v>134</v>
      </c>
      <c r="B143" s="1">
        <v>25023112</v>
      </c>
      <c r="C143" s="2" t="s">
        <v>7803</v>
      </c>
      <c r="D143" s="1" t="s">
        <v>6353</v>
      </c>
      <c r="E143" s="1" t="s">
        <v>11</v>
      </c>
      <c r="F143" s="16" t="s">
        <v>233</v>
      </c>
      <c r="G143" s="17" t="str">
        <f>VLOOKUP(B143,[1]GỐC!$B$9:$J$10331,9,0)</f>
        <v>Xuất sắc</v>
      </c>
      <c r="H143" s="17" t="s">
        <v>9062</v>
      </c>
      <c r="I143" s="2" t="s">
        <v>9043</v>
      </c>
    </row>
    <row r="144" spans="1:9" x14ac:dyDescent="0.2">
      <c r="A144" s="1">
        <f>COUNTA($A$4:A143)</f>
        <v>135</v>
      </c>
      <c r="B144" s="1">
        <v>24022513</v>
      </c>
      <c r="C144" s="2" t="s">
        <v>575</v>
      </c>
      <c r="D144" s="1" t="s">
        <v>1600</v>
      </c>
      <c r="E144" s="1" t="s">
        <v>530</v>
      </c>
      <c r="F144" s="16" t="s">
        <v>1171</v>
      </c>
      <c r="G144" s="17" t="str">
        <f>VLOOKUP(B144,[1]GỐC!$B$9:$J$10331,9,0)</f>
        <v>Khá</v>
      </c>
      <c r="H144" s="17" t="s">
        <v>9062</v>
      </c>
      <c r="I144" s="2" t="s">
        <v>9043</v>
      </c>
    </row>
    <row r="145" spans="1:9" x14ac:dyDescent="0.2">
      <c r="A145" s="1">
        <f>COUNTA($A$4:A144)</f>
        <v>136</v>
      </c>
      <c r="B145" s="1">
        <v>24022539</v>
      </c>
      <c r="C145" s="2" t="s">
        <v>1562</v>
      </c>
      <c r="D145" s="1" t="s">
        <v>1333</v>
      </c>
      <c r="E145" s="1" t="s">
        <v>530</v>
      </c>
      <c r="F145" s="16" t="s">
        <v>1171</v>
      </c>
      <c r="G145" s="17" t="str">
        <f>VLOOKUP(B145,[1]GỐC!$B$9:$J$10331,9,0)</f>
        <v>Khá</v>
      </c>
      <c r="H145" s="17" t="s">
        <v>9062</v>
      </c>
      <c r="I145" s="2" t="s">
        <v>9043</v>
      </c>
    </row>
    <row r="146" spans="1:9" x14ac:dyDescent="0.2">
      <c r="A146" s="1">
        <f>COUNTA($A$4:A145)</f>
        <v>137</v>
      </c>
      <c r="B146" s="1">
        <v>23020505</v>
      </c>
      <c r="C146" s="2" t="s">
        <v>7726</v>
      </c>
      <c r="D146" s="1" t="s">
        <v>2516</v>
      </c>
      <c r="E146" s="1" t="s">
        <v>134</v>
      </c>
      <c r="F146" s="16" t="s">
        <v>1226</v>
      </c>
      <c r="G146" s="17" t="str">
        <f>VLOOKUP(B146,[1]GỐC!$B$9:$J$10331,9,0)</f>
        <v>Tốt</v>
      </c>
      <c r="H146" s="17" t="s">
        <v>9062</v>
      </c>
      <c r="I146" s="2" t="s">
        <v>9043</v>
      </c>
    </row>
    <row r="147" spans="1:9" x14ac:dyDescent="0.2">
      <c r="A147" s="1">
        <f>COUNTA($A$4:A146)</f>
        <v>138</v>
      </c>
      <c r="B147" s="1">
        <v>24022516</v>
      </c>
      <c r="C147" s="2" t="s">
        <v>7760</v>
      </c>
      <c r="D147" s="1" t="s">
        <v>1089</v>
      </c>
      <c r="E147" s="1" t="s">
        <v>73</v>
      </c>
      <c r="F147" s="16" t="s">
        <v>169</v>
      </c>
      <c r="G147" s="17" t="str">
        <f>VLOOKUP(B147,[1]GỐC!$B$9:$J$10331,9,0)</f>
        <v>Tốt</v>
      </c>
      <c r="H147" s="17" t="s">
        <v>9062</v>
      </c>
      <c r="I147" s="2" t="s">
        <v>9043</v>
      </c>
    </row>
    <row r="148" spans="1:9" x14ac:dyDescent="0.2">
      <c r="A148" s="1">
        <f>COUNTA($A$4:A147)</f>
        <v>139</v>
      </c>
      <c r="B148" s="1">
        <v>24022541</v>
      </c>
      <c r="C148" s="2" t="s">
        <v>7741</v>
      </c>
      <c r="D148" s="1" t="s">
        <v>3865</v>
      </c>
      <c r="E148" s="1" t="s">
        <v>73</v>
      </c>
      <c r="F148" s="16" t="s">
        <v>169</v>
      </c>
      <c r="G148" s="17" t="str">
        <f>VLOOKUP(B148,[1]GỐC!$B$9:$J$10331,9,0)</f>
        <v>Khá</v>
      </c>
      <c r="H148" s="17" t="s">
        <v>9062</v>
      </c>
      <c r="I148" s="2" t="s">
        <v>9043</v>
      </c>
    </row>
    <row r="149" spans="1:9" x14ac:dyDescent="0.2">
      <c r="A149" s="1">
        <f>COUNTA($A$4:A148)</f>
        <v>140</v>
      </c>
      <c r="B149" s="1">
        <v>24022595</v>
      </c>
      <c r="C149" s="2" t="s">
        <v>7757</v>
      </c>
      <c r="D149" s="1" t="s">
        <v>1163</v>
      </c>
      <c r="E149" s="1" t="s">
        <v>73</v>
      </c>
      <c r="F149" s="16" t="s">
        <v>169</v>
      </c>
      <c r="G149" s="17" t="str">
        <f>VLOOKUP(B149,[1]GỐC!$B$9:$J$10331,9,0)</f>
        <v>Khá</v>
      </c>
      <c r="H149" s="17" t="s">
        <v>9062</v>
      </c>
      <c r="I149" s="2" t="s">
        <v>9043</v>
      </c>
    </row>
    <row r="150" spans="1:9" x14ac:dyDescent="0.2">
      <c r="A150" s="1">
        <f>COUNTA($A$4:A149)</f>
        <v>141</v>
      </c>
      <c r="B150" s="1">
        <v>25023106</v>
      </c>
      <c r="C150" s="2" t="s">
        <v>7798</v>
      </c>
      <c r="D150" s="1" t="s">
        <v>4292</v>
      </c>
      <c r="E150" s="1" t="s">
        <v>134</v>
      </c>
      <c r="F150" s="16" t="s">
        <v>169</v>
      </c>
      <c r="G150" s="17" t="str">
        <f>VLOOKUP(B150,[1]GỐC!$B$9:$J$10331,9,0)</f>
        <v>Khá</v>
      </c>
      <c r="H150" s="17" t="s">
        <v>9062</v>
      </c>
      <c r="I150" s="2" t="s">
        <v>9043</v>
      </c>
    </row>
    <row r="151" spans="1:9" x14ac:dyDescent="0.2">
      <c r="A151" s="1">
        <f>COUNTA($A$4:A150)</f>
        <v>142</v>
      </c>
      <c r="B151" s="1">
        <v>24022549</v>
      </c>
      <c r="C151" s="2" t="s">
        <v>2724</v>
      </c>
      <c r="D151" s="1" t="s">
        <v>1091</v>
      </c>
      <c r="E151" s="1" t="s">
        <v>152</v>
      </c>
      <c r="F151" s="16" t="s">
        <v>170</v>
      </c>
      <c r="G151" s="17" t="str">
        <f>VLOOKUP(B151,[1]GỐC!$B$9:$J$10331,9,0)</f>
        <v>Khá</v>
      </c>
      <c r="H151" s="17" t="s">
        <v>9062</v>
      </c>
      <c r="I151" s="2" t="s">
        <v>9043</v>
      </c>
    </row>
    <row r="152" spans="1:9" x14ac:dyDescent="0.2">
      <c r="A152" s="1">
        <f>COUNTA($A$4:A151)</f>
        <v>143</v>
      </c>
      <c r="B152" s="1">
        <v>23020482</v>
      </c>
      <c r="C152" s="2" t="s">
        <v>7710</v>
      </c>
      <c r="D152" s="1" t="s">
        <v>5568</v>
      </c>
      <c r="E152" s="1" t="s">
        <v>148</v>
      </c>
      <c r="F152" s="16" t="s">
        <v>70</v>
      </c>
      <c r="G152" s="17" t="str">
        <f>VLOOKUP(B152,[1]GỐC!$B$9:$J$10331,9,0)</f>
        <v>Tốt</v>
      </c>
      <c r="H152" s="17" t="s">
        <v>9062</v>
      </c>
      <c r="I152" s="2" t="s">
        <v>9043</v>
      </c>
    </row>
    <row r="153" spans="1:9" x14ac:dyDescent="0.2">
      <c r="A153" s="1">
        <f>COUNTA($A$4:A152)</f>
        <v>144</v>
      </c>
      <c r="B153" s="1">
        <v>23020447</v>
      </c>
      <c r="C153" s="2" t="s">
        <v>7691</v>
      </c>
      <c r="D153" s="1" t="s">
        <v>7692</v>
      </c>
      <c r="E153" s="1" t="s">
        <v>148</v>
      </c>
      <c r="F153" s="16" t="s">
        <v>220</v>
      </c>
      <c r="G153" s="17" t="str">
        <f>VLOOKUP(B153,[1]GỐC!$B$9:$J$10331,9,0)</f>
        <v>Khá</v>
      </c>
      <c r="H153" s="17" t="s">
        <v>9062</v>
      </c>
      <c r="I153" s="2" t="s">
        <v>9043</v>
      </c>
    </row>
    <row r="154" spans="1:9" x14ac:dyDescent="0.2">
      <c r="A154" s="1">
        <f>COUNTA($A$4:A153)</f>
        <v>145</v>
      </c>
      <c r="B154" s="1">
        <v>25023125</v>
      </c>
      <c r="C154" s="2" t="s">
        <v>7812</v>
      </c>
      <c r="D154" s="1" t="s">
        <v>1742</v>
      </c>
      <c r="E154" s="1" t="s">
        <v>134</v>
      </c>
      <c r="F154" s="16" t="s">
        <v>128</v>
      </c>
      <c r="G154" s="17" t="str">
        <f>VLOOKUP(B154,[1]GỐC!$B$9:$J$10331,9,0)</f>
        <v>Khá</v>
      </c>
      <c r="H154" s="17" t="s">
        <v>9062</v>
      </c>
      <c r="I154" s="2" t="s">
        <v>9043</v>
      </c>
    </row>
    <row r="155" spans="1:9" x14ac:dyDescent="0.2">
      <c r="A155" s="1">
        <f>COUNTA($A$4:A154)</f>
        <v>146</v>
      </c>
      <c r="B155" s="1">
        <v>24022543</v>
      </c>
      <c r="C155" s="2" t="s">
        <v>7740</v>
      </c>
      <c r="D155" s="1" t="s">
        <v>1587</v>
      </c>
      <c r="E155" s="1" t="s">
        <v>530</v>
      </c>
      <c r="F155" s="16" t="s">
        <v>441</v>
      </c>
      <c r="G155" s="17" t="str">
        <f>VLOOKUP(B155,[1]GỐC!$B$9:$J$10331,9,0)</f>
        <v>Khá</v>
      </c>
      <c r="H155" s="17" t="s">
        <v>9062</v>
      </c>
      <c r="I155" s="2" t="s">
        <v>9043</v>
      </c>
    </row>
    <row r="156" spans="1:9" x14ac:dyDescent="0.2">
      <c r="A156" s="1">
        <f>COUNTA($A$4:A155)</f>
        <v>147</v>
      </c>
      <c r="B156" s="1">
        <v>24022562</v>
      </c>
      <c r="C156" s="2" t="s">
        <v>7775</v>
      </c>
      <c r="D156" s="1" t="s">
        <v>1096</v>
      </c>
      <c r="E156" s="1" t="s">
        <v>73</v>
      </c>
      <c r="F156" s="16" t="s">
        <v>441</v>
      </c>
      <c r="G156" s="17" t="str">
        <f>VLOOKUP(B156,[1]GỐC!$B$9:$J$10331,9,0)</f>
        <v>Xuất sắc</v>
      </c>
      <c r="H156" s="17" t="s">
        <v>9062</v>
      </c>
      <c r="I156" s="2" t="s">
        <v>9043</v>
      </c>
    </row>
    <row r="157" spans="1:9" x14ac:dyDescent="0.2">
      <c r="A157" s="1">
        <f>COUNTA($A$4:A156)</f>
        <v>148</v>
      </c>
      <c r="B157" s="1">
        <v>23020473</v>
      </c>
      <c r="C157" s="2" t="s">
        <v>7706</v>
      </c>
      <c r="D157" s="1" t="s">
        <v>3578</v>
      </c>
      <c r="E157" s="1" t="s">
        <v>148</v>
      </c>
      <c r="F157" s="16" t="s">
        <v>139</v>
      </c>
      <c r="G157" s="17" t="str">
        <f>VLOOKUP(B157,[1]GỐC!$B$9:$J$10331,9,0)</f>
        <v>Tốt</v>
      </c>
      <c r="H157" s="17" t="s">
        <v>9062</v>
      </c>
      <c r="I157" s="2" t="s">
        <v>9043</v>
      </c>
    </row>
    <row r="158" spans="1:9" x14ac:dyDescent="0.2">
      <c r="A158" s="1">
        <f>COUNTA($A$4:A157)</f>
        <v>149</v>
      </c>
      <c r="B158" s="1">
        <v>25023104</v>
      </c>
      <c r="C158" s="2" t="s">
        <v>7796</v>
      </c>
      <c r="D158" s="1" t="s">
        <v>483</v>
      </c>
      <c r="E158" s="1" t="s">
        <v>134</v>
      </c>
      <c r="F158" s="16" t="s">
        <v>139</v>
      </c>
      <c r="G158" s="17" t="str">
        <f>VLOOKUP(B158,[1]GỐC!$B$9:$J$10331,9,0)</f>
        <v>Tốt</v>
      </c>
      <c r="H158" s="17" t="s">
        <v>9062</v>
      </c>
      <c r="I158" s="2" t="s">
        <v>9043</v>
      </c>
    </row>
    <row r="159" spans="1:9" x14ac:dyDescent="0.2">
      <c r="A159" s="1">
        <f>COUNTA($A$4:A158)</f>
        <v>150</v>
      </c>
      <c r="B159" s="1">
        <v>23020492</v>
      </c>
      <c r="C159" s="2" t="s">
        <v>7722</v>
      </c>
      <c r="D159" s="1" t="s">
        <v>3476</v>
      </c>
      <c r="E159" s="1" t="s">
        <v>36</v>
      </c>
      <c r="F159" s="16" t="s">
        <v>275</v>
      </c>
      <c r="G159" s="17" t="str">
        <f>VLOOKUP(B159,[1]GỐC!$B$9:$J$10331,9,0)</f>
        <v>Khá</v>
      </c>
      <c r="H159" s="17" t="s">
        <v>9062</v>
      </c>
      <c r="I159" s="2" t="s">
        <v>9043</v>
      </c>
    </row>
    <row r="160" spans="1:9" x14ac:dyDescent="0.2">
      <c r="A160" s="1">
        <f>COUNTA($A$4:A159)</f>
        <v>151</v>
      </c>
      <c r="B160" s="1">
        <v>25023116</v>
      </c>
      <c r="C160" s="2" t="s">
        <v>7806</v>
      </c>
      <c r="D160" s="1" t="s">
        <v>430</v>
      </c>
      <c r="E160" s="1" t="s">
        <v>134</v>
      </c>
      <c r="F160" s="16" t="s">
        <v>140</v>
      </c>
      <c r="G160" s="17" t="str">
        <f>VLOOKUP(B160,[1]GỐC!$B$9:$J$10331,9,0)</f>
        <v>Tốt</v>
      </c>
      <c r="H160" s="17" t="s">
        <v>9062</v>
      </c>
      <c r="I160" s="2" t="s">
        <v>9043</v>
      </c>
    </row>
    <row r="161" spans="1:9" x14ac:dyDescent="0.2">
      <c r="A161" s="1">
        <f>COUNTA($A$4:A160)</f>
        <v>152</v>
      </c>
      <c r="B161" s="1">
        <v>25023132</v>
      </c>
      <c r="C161" s="2" t="s">
        <v>7816</v>
      </c>
      <c r="D161" s="1" t="s">
        <v>448</v>
      </c>
      <c r="E161" s="1" t="s">
        <v>134</v>
      </c>
      <c r="F161" s="16" t="s">
        <v>140</v>
      </c>
      <c r="G161" s="17" t="str">
        <f>VLOOKUP(B161,[1]GỐC!$B$9:$J$10331,9,0)</f>
        <v>Xuất sắc</v>
      </c>
      <c r="H161" s="17" t="s">
        <v>9062</v>
      </c>
      <c r="I161" s="2" t="s">
        <v>9043</v>
      </c>
    </row>
    <row r="162" spans="1:9" x14ac:dyDescent="0.2">
      <c r="A162" s="1">
        <f>COUNTA($A$4:A161)</f>
        <v>153</v>
      </c>
      <c r="B162" s="1">
        <v>23020466</v>
      </c>
      <c r="C162" s="2" t="s">
        <v>4666</v>
      </c>
      <c r="D162" s="1" t="s">
        <v>967</v>
      </c>
      <c r="E162" s="1" t="s">
        <v>148</v>
      </c>
      <c r="F162" s="16" t="s">
        <v>13</v>
      </c>
      <c r="G162" s="17" t="str">
        <f>VLOOKUP(B162,[1]GỐC!$B$9:$J$10331,9,0)</f>
        <v>Tốt</v>
      </c>
      <c r="H162" s="17" t="s">
        <v>9062</v>
      </c>
      <c r="I162" s="2" t="s">
        <v>9043</v>
      </c>
    </row>
    <row r="163" spans="1:9" x14ac:dyDescent="0.2">
      <c r="A163" s="1">
        <f>COUNTA($A$4:A162)</f>
        <v>154</v>
      </c>
      <c r="B163" s="1">
        <v>24022496</v>
      </c>
      <c r="C163" s="2" t="s">
        <v>3790</v>
      </c>
      <c r="D163" s="1" t="s">
        <v>3793</v>
      </c>
      <c r="E163" s="1" t="s">
        <v>73</v>
      </c>
      <c r="F163" s="16" t="s">
        <v>328</v>
      </c>
      <c r="G163" s="17" t="str">
        <f>VLOOKUP(B163,[1]GỐC!$B$9:$J$10331,9,0)</f>
        <v>Tốt</v>
      </c>
      <c r="H163" s="17" t="s">
        <v>9062</v>
      </c>
      <c r="I163" s="2" t="s">
        <v>9043</v>
      </c>
    </row>
    <row r="164" spans="1:9" x14ac:dyDescent="0.2">
      <c r="A164" s="1">
        <f>COUNTA($A$4:A163)</f>
        <v>155</v>
      </c>
      <c r="B164" s="1">
        <v>24022548</v>
      </c>
      <c r="C164" s="2" t="s">
        <v>7772</v>
      </c>
      <c r="D164" s="1" t="s">
        <v>1251</v>
      </c>
      <c r="E164" s="1" t="s">
        <v>530</v>
      </c>
      <c r="F164" s="16" t="s">
        <v>328</v>
      </c>
      <c r="G164" s="17" t="str">
        <f>VLOOKUP(B164,[1]GỐC!$B$9:$J$10331,9,0)</f>
        <v>Tốt</v>
      </c>
      <c r="H164" s="17" t="s">
        <v>9062</v>
      </c>
      <c r="I164" s="2" t="s">
        <v>9043</v>
      </c>
    </row>
    <row r="165" spans="1:9" x14ac:dyDescent="0.2">
      <c r="A165" s="1">
        <f>COUNTA($A$4:A164)</f>
        <v>156</v>
      </c>
      <c r="B165" s="1">
        <v>23020491</v>
      </c>
      <c r="C165" s="2" t="s">
        <v>7721</v>
      </c>
      <c r="D165" s="1" t="s">
        <v>1009</v>
      </c>
      <c r="E165" s="1" t="s">
        <v>134</v>
      </c>
      <c r="F165" s="16" t="s">
        <v>377</v>
      </c>
      <c r="G165" s="17" t="str">
        <f>VLOOKUP(B165,[1]GỐC!$B$9:$J$10331,9,0)</f>
        <v>Tốt</v>
      </c>
      <c r="H165" s="17" t="s">
        <v>9062</v>
      </c>
      <c r="I165" s="2" t="s">
        <v>9043</v>
      </c>
    </row>
    <row r="166" spans="1:9" x14ac:dyDescent="0.2">
      <c r="A166" s="1">
        <f>COUNTA($A$4:A165)</f>
        <v>157</v>
      </c>
      <c r="B166" s="1">
        <v>25023111</v>
      </c>
      <c r="C166" s="2" t="s">
        <v>7802</v>
      </c>
      <c r="D166" s="1" t="s">
        <v>1718</v>
      </c>
      <c r="E166" s="1" t="s">
        <v>134</v>
      </c>
      <c r="F166" s="16" t="s">
        <v>377</v>
      </c>
      <c r="G166" s="17" t="str">
        <f>VLOOKUP(B166,[1]GỐC!$B$9:$J$10331,9,0)</f>
        <v>Khá</v>
      </c>
      <c r="H166" s="17" t="s">
        <v>9062</v>
      </c>
      <c r="I166" s="2" t="s">
        <v>9043</v>
      </c>
    </row>
    <row r="167" spans="1:9" x14ac:dyDescent="0.2">
      <c r="A167" s="1">
        <f>COUNTA($A$4:A166)</f>
        <v>158</v>
      </c>
      <c r="B167" s="1">
        <v>23020471</v>
      </c>
      <c r="C167" s="2" t="s">
        <v>2722</v>
      </c>
      <c r="D167" s="1" t="s">
        <v>3608</v>
      </c>
      <c r="E167" s="1" t="s">
        <v>134</v>
      </c>
      <c r="F167" s="16" t="s">
        <v>1607</v>
      </c>
      <c r="G167" s="17" t="str">
        <f>VLOOKUP(B167,[1]GỐC!$B$9:$J$10331,9,0)</f>
        <v>Tốt</v>
      </c>
      <c r="H167" s="17" t="s">
        <v>9062</v>
      </c>
      <c r="I167" s="2" t="s">
        <v>9043</v>
      </c>
    </row>
    <row r="168" spans="1:9" x14ac:dyDescent="0.2">
      <c r="A168" s="1">
        <f>COUNTA($A$4:A167)</f>
        <v>159</v>
      </c>
      <c r="B168" s="1">
        <v>23020477</v>
      </c>
      <c r="C168" s="2" t="s">
        <v>7708</v>
      </c>
      <c r="D168" s="1" t="s">
        <v>3479</v>
      </c>
      <c r="E168" s="1" t="s">
        <v>134</v>
      </c>
      <c r="F168" s="16" t="s">
        <v>1607</v>
      </c>
      <c r="G168" s="17" t="str">
        <f>VLOOKUP(B168,[1]GỐC!$B$9:$J$10331,9,0)</f>
        <v>Tốt</v>
      </c>
      <c r="H168" s="17" t="s">
        <v>9062</v>
      </c>
      <c r="I168" s="2" t="s">
        <v>9043</v>
      </c>
    </row>
    <row r="169" spans="1:9" x14ac:dyDescent="0.2">
      <c r="A169" s="1">
        <f>COUNTA($A$4:A168)</f>
        <v>160</v>
      </c>
      <c r="B169" s="1">
        <v>24022498</v>
      </c>
      <c r="C169" s="2" t="s">
        <v>677</v>
      </c>
      <c r="D169" s="1" t="s">
        <v>3950</v>
      </c>
      <c r="E169" s="1" t="s">
        <v>530</v>
      </c>
      <c r="F169" s="16" t="s">
        <v>1607</v>
      </c>
      <c r="G169" s="17" t="str">
        <f>VLOOKUP(B169,[1]GỐC!$B$9:$J$10331,9,0)</f>
        <v>Khá</v>
      </c>
      <c r="H169" s="17" t="s">
        <v>9062</v>
      </c>
      <c r="I169" s="2" t="s">
        <v>9043</v>
      </c>
    </row>
    <row r="170" spans="1:9" x14ac:dyDescent="0.2">
      <c r="A170" s="1">
        <f>COUNTA($A$4:A169)</f>
        <v>161</v>
      </c>
      <c r="B170" s="1">
        <v>24022561</v>
      </c>
      <c r="C170" s="2" t="s">
        <v>1218</v>
      </c>
      <c r="D170" s="1" t="s">
        <v>1550</v>
      </c>
      <c r="E170" s="1" t="s">
        <v>530</v>
      </c>
      <c r="F170" s="16" t="s">
        <v>1607</v>
      </c>
      <c r="G170" s="17" t="str">
        <f>VLOOKUP(B170,[1]GỐC!$B$9:$J$10331,9,0)</f>
        <v>Khá</v>
      </c>
      <c r="H170" s="17" t="s">
        <v>9062</v>
      </c>
      <c r="I170" s="2" t="s">
        <v>9043</v>
      </c>
    </row>
    <row r="171" spans="1:9" x14ac:dyDescent="0.2">
      <c r="A171" s="1">
        <f>COUNTA($A$4:A170)</f>
        <v>162</v>
      </c>
      <c r="B171" s="1">
        <v>23020490</v>
      </c>
      <c r="C171" s="2" t="s">
        <v>7720</v>
      </c>
      <c r="D171" s="1" t="s">
        <v>3464</v>
      </c>
      <c r="E171" s="1" t="s">
        <v>36</v>
      </c>
      <c r="F171" s="16" t="s">
        <v>280</v>
      </c>
      <c r="G171" s="17" t="str">
        <f>VLOOKUP(B171,[1]GỐC!$B$9:$J$10331,9,0)</f>
        <v>Khá</v>
      </c>
      <c r="H171" s="17" t="s">
        <v>9062</v>
      </c>
      <c r="I171" s="2" t="s">
        <v>9043</v>
      </c>
    </row>
    <row r="172" spans="1:9" x14ac:dyDescent="0.2">
      <c r="A172" s="1">
        <f>COUNTA($A$4:A171)</f>
        <v>163</v>
      </c>
      <c r="B172" s="1">
        <v>23020506</v>
      </c>
      <c r="C172" s="2" t="s">
        <v>7727</v>
      </c>
      <c r="D172" s="1" t="s">
        <v>873</v>
      </c>
      <c r="E172" s="1" t="s">
        <v>11</v>
      </c>
      <c r="F172" s="16" t="s">
        <v>2302</v>
      </c>
      <c r="G172" s="17" t="str">
        <f>VLOOKUP(B172,[1]GỐC!$B$9:$J$10331,9,0)</f>
        <v>Khá</v>
      </c>
      <c r="H172" s="17" t="s">
        <v>9062</v>
      </c>
      <c r="I172" s="2" t="s">
        <v>9043</v>
      </c>
    </row>
    <row r="173" spans="1:9" x14ac:dyDescent="0.2">
      <c r="A173" s="1">
        <f>COUNTA($A$4:A172)</f>
        <v>164</v>
      </c>
      <c r="B173" s="1">
        <v>23020497</v>
      </c>
      <c r="C173" s="2" t="s">
        <v>7716</v>
      </c>
      <c r="D173" s="1" t="s">
        <v>3695</v>
      </c>
      <c r="E173" s="1" t="s">
        <v>36</v>
      </c>
      <c r="F173" s="16" t="s">
        <v>1260</v>
      </c>
      <c r="G173" s="17" t="str">
        <f>VLOOKUP(B173,[1]GỐC!$B$9:$J$10331,9,0)</f>
        <v>Tốt</v>
      </c>
      <c r="H173" s="17" t="s">
        <v>9062</v>
      </c>
      <c r="I173" s="2" t="s">
        <v>9043</v>
      </c>
    </row>
    <row r="174" spans="1:9" x14ac:dyDescent="0.2">
      <c r="A174" s="1">
        <f>COUNTA($A$4:A173)</f>
        <v>165</v>
      </c>
      <c r="B174" s="1">
        <v>24022597</v>
      </c>
      <c r="C174" s="2" t="s">
        <v>7758</v>
      </c>
      <c r="D174" s="1" t="s">
        <v>1570</v>
      </c>
      <c r="E174" s="1" t="s">
        <v>73</v>
      </c>
      <c r="F174" s="16" t="s">
        <v>1260</v>
      </c>
      <c r="G174" s="17" t="str">
        <f>VLOOKUP(B174,[1]GỐC!$B$9:$J$10331,9,0)</f>
        <v>Khá</v>
      </c>
      <c r="H174" s="17" t="s">
        <v>9062</v>
      </c>
      <c r="I174" s="2" t="s">
        <v>9043</v>
      </c>
    </row>
    <row r="175" spans="1:9" x14ac:dyDescent="0.2">
      <c r="A175" s="1">
        <f>COUNTA($A$4:A174)</f>
        <v>166</v>
      </c>
      <c r="B175" s="1">
        <v>24022503</v>
      </c>
      <c r="C175" s="2" t="s">
        <v>3429</v>
      </c>
      <c r="D175" s="1" t="s">
        <v>1055</v>
      </c>
      <c r="E175" s="1" t="s">
        <v>530</v>
      </c>
      <c r="F175" s="16" t="s">
        <v>1528</v>
      </c>
      <c r="G175" s="17" t="str">
        <f>VLOOKUP(B175,[1]GỐC!$B$9:$J$10331,9,0)</f>
        <v>Tốt</v>
      </c>
      <c r="H175" s="17" t="s">
        <v>9062</v>
      </c>
      <c r="I175" s="2" t="s">
        <v>9043</v>
      </c>
    </row>
    <row r="176" spans="1:9" x14ac:dyDescent="0.2">
      <c r="A176" s="1">
        <f>COUNTA($A$4:A175)</f>
        <v>167</v>
      </c>
      <c r="B176" s="1">
        <v>24022521</v>
      </c>
      <c r="C176" s="2" t="s">
        <v>7734</v>
      </c>
      <c r="D176" s="1" t="s">
        <v>1152</v>
      </c>
      <c r="E176" s="1" t="s">
        <v>73</v>
      </c>
      <c r="F176" s="16" t="s">
        <v>492</v>
      </c>
      <c r="G176" s="17" t="str">
        <f>VLOOKUP(B176,[1]GỐC!$B$9:$J$10331,9,0)</f>
        <v>Khá</v>
      </c>
      <c r="H176" s="17" t="s">
        <v>9062</v>
      </c>
      <c r="I176" s="2" t="s">
        <v>9043</v>
      </c>
    </row>
    <row r="177" spans="1:9" x14ac:dyDescent="0.2">
      <c r="A177" s="1">
        <f>COUNTA($A$4:A176)</f>
        <v>168</v>
      </c>
      <c r="B177" s="1">
        <v>24022524</v>
      </c>
      <c r="C177" s="2" t="s">
        <v>2157</v>
      </c>
      <c r="D177" s="1" t="s">
        <v>6280</v>
      </c>
      <c r="E177" s="1" t="s">
        <v>73</v>
      </c>
      <c r="F177" s="16" t="s">
        <v>492</v>
      </c>
      <c r="G177" s="17" t="str">
        <f>VLOOKUP(B177,[1]GỐC!$B$9:$J$10331,9,0)</f>
        <v>Tốt</v>
      </c>
      <c r="H177" s="17" t="s">
        <v>9062</v>
      </c>
      <c r="I177" s="2" t="s">
        <v>9043</v>
      </c>
    </row>
    <row r="178" spans="1:9" x14ac:dyDescent="0.2">
      <c r="A178" s="1">
        <f>COUNTA($A$4:A177)</f>
        <v>169</v>
      </c>
      <c r="B178" s="1">
        <v>24022517</v>
      </c>
      <c r="C178" s="2" t="s">
        <v>7732</v>
      </c>
      <c r="D178" s="1" t="s">
        <v>1115</v>
      </c>
      <c r="E178" s="1" t="s">
        <v>11</v>
      </c>
      <c r="F178" s="16" t="s">
        <v>2221</v>
      </c>
      <c r="G178" s="17" t="str">
        <f>VLOOKUP(B178,[1]GỐC!$B$9:$J$10331,9,0)</f>
        <v>Khá</v>
      </c>
      <c r="H178" s="17" t="s">
        <v>9062</v>
      </c>
      <c r="I178" s="2" t="s">
        <v>9043</v>
      </c>
    </row>
    <row r="179" spans="1:9" x14ac:dyDescent="0.2">
      <c r="A179" s="1">
        <f>COUNTA($A$4:A178)</f>
        <v>170</v>
      </c>
      <c r="B179" s="1">
        <v>24022545</v>
      </c>
      <c r="C179" s="2" t="s">
        <v>7742</v>
      </c>
      <c r="D179" s="1" t="s">
        <v>1541</v>
      </c>
      <c r="E179" s="1" t="s">
        <v>530</v>
      </c>
      <c r="F179" s="16" t="s">
        <v>365</v>
      </c>
      <c r="G179" s="17" t="str">
        <f>VLOOKUP(B179,[1]GỐC!$B$9:$J$10331,9,0)</f>
        <v>Khá</v>
      </c>
      <c r="H179" s="17" t="s">
        <v>9062</v>
      </c>
      <c r="I179" s="2" t="s">
        <v>9043</v>
      </c>
    </row>
    <row r="180" spans="1:9" x14ac:dyDescent="0.2">
      <c r="A180" s="1">
        <f>COUNTA($A$4:A179)</f>
        <v>171</v>
      </c>
      <c r="B180" s="1">
        <v>24022577</v>
      </c>
      <c r="C180" s="2" t="s">
        <v>7751</v>
      </c>
      <c r="D180" s="1" t="s">
        <v>2697</v>
      </c>
      <c r="E180" s="1" t="s">
        <v>73</v>
      </c>
      <c r="F180" s="16" t="s">
        <v>365</v>
      </c>
      <c r="G180" s="17" t="str">
        <f>VLOOKUP(B180,[1]GỐC!$B$9:$J$10331,9,0)</f>
        <v>Khá</v>
      </c>
      <c r="H180" s="17" t="s">
        <v>9062</v>
      </c>
      <c r="I180" s="2" t="s">
        <v>9043</v>
      </c>
    </row>
    <row r="181" spans="1:9" x14ac:dyDescent="0.2">
      <c r="A181" s="1">
        <f>COUNTA($A$4:A180)</f>
        <v>172</v>
      </c>
      <c r="B181" s="1">
        <v>25023087</v>
      </c>
      <c r="C181" s="2" t="s">
        <v>7790</v>
      </c>
      <c r="D181" s="1" t="s">
        <v>1666</v>
      </c>
      <c r="E181" s="1" t="s">
        <v>134</v>
      </c>
      <c r="F181" s="16" t="s">
        <v>365</v>
      </c>
      <c r="G181" s="17" t="str">
        <f>VLOOKUP(B181,[1]GỐC!$B$9:$J$10331,9,0)</f>
        <v>Tốt</v>
      </c>
      <c r="H181" s="17" t="s">
        <v>9062</v>
      </c>
      <c r="I181" s="2" t="s">
        <v>9043</v>
      </c>
    </row>
    <row r="182" spans="1:9" x14ac:dyDescent="0.2">
      <c r="A182" s="1">
        <f>COUNTA($A$4:A181)</f>
        <v>173</v>
      </c>
      <c r="B182" s="1">
        <v>24022587</v>
      </c>
      <c r="C182" s="2" t="s">
        <v>7755</v>
      </c>
      <c r="D182" s="1" t="s">
        <v>3804</v>
      </c>
      <c r="E182" s="1" t="s">
        <v>530</v>
      </c>
      <c r="F182" s="16" t="s">
        <v>1594</v>
      </c>
      <c r="G182" s="17" t="str">
        <f>VLOOKUP(B182,[1]GỐC!$B$9:$J$10331,9,0)</f>
        <v>Khá</v>
      </c>
      <c r="H182" s="17" t="s">
        <v>9062</v>
      </c>
      <c r="I182" s="2" t="s">
        <v>9043</v>
      </c>
    </row>
    <row r="183" spans="1:9" x14ac:dyDescent="0.2">
      <c r="A183" s="1">
        <f>COUNTA($A$4:A182)</f>
        <v>174</v>
      </c>
      <c r="B183" s="1">
        <v>24022529</v>
      </c>
      <c r="C183" s="2" t="s">
        <v>1648</v>
      </c>
      <c r="D183" s="1" t="s">
        <v>3868</v>
      </c>
      <c r="E183" s="1" t="s">
        <v>152</v>
      </c>
      <c r="F183" s="16" t="s">
        <v>135</v>
      </c>
      <c r="G183" s="17" t="str">
        <f>VLOOKUP(B183,[1]GỐC!$B$9:$J$10331,9,0)</f>
        <v>Khá</v>
      </c>
      <c r="H183" s="17" t="s">
        <v>9062</v>
      </c>
      <c r="I183" s="2" t="s">
        <v>9043</v>
      </c>
    </row>
    <row r="184" spans="1:9" x14ac:dyDescent="0.2">
      <c r="A184" s="1">
        <f>COUNTA($A$4:A183)</f>
        <v>175</v>
      </c>
      <c r="B184" s="1">
        <v>24022556</v>
      </c>
      <c r="C184" s="2" t="s">
        <v>7773</v>
      </c>
      <c r="D184" s="1" t="s">
        <v>3786</v>
      </c>
      <c r="E184" s="1" t="s">
        <v>73</v>
      </c>
      <c r="F184" s="16" t="s">
        <v>32</v>
      </c>
      <c r="G184" s="17" t="str">
        <f>VLOOKUP(B184,[1]GỐC!$B$9:$J$10331,9,0)</f>
        <v>Tốt</v>
      </c>
      <c r="H184" s="17" t="s">
        <v>9062</v>
      </c>
      <c r="I184" s="2" t="s">
        <v>9043</v>
      </c>
    </row>
    <row r="185" spans="1:9" x14ac:dyDescent="0.2">
      <c r="A185" s="1">
        <f>COUNTA($A$4:A184)</f>
        <v>176</v>
      </c>
      <c r="B185" s="1">
        <v>24022510</v>
      </c>
      <c r="C185" s="2" t="s">
        <v>2770</v>
      </c>
      <c r="D185" s="1" t="s">
        <v>1094</v>
      </c>
      <c r="E185" s="1" t="s">
        <v>530</v>
      </c>
      <c r="F185" s="16" t="s">
        <v>3104</v>
      </c>
      <c r="G185" s="17" t="str">
        <f>VLOOKUP(B185,[1]GỐC!$B$9:$J$10331,9,0)</f>
        <v>Khá</v>
      </c>
      <c r="H185" s="17" t="s">
        <v>9062</v>
      </c>
      <c r="I185" s="2" t="s">
        <v>9043</v>
      </c>
    </row>
    <row r="186" spans="1:9" x14ac:dyDescent="0.2">
      <c r="A186" s="1">
        <f>COUNTA($A$4:A185)</f>
        <v>177</v>
      </c>
      <c r="B186" s="1">
        <v>24022586</v>
      </c>
      <c r="C186" s="2" t="s">
        <v>5645</v>
      </c>
      <c r="D186" s="1" t="s">
        <v>1091</v>
      </c>
      <c r="E186" s="1" t="s">
        <v>530</v>
      </c>
      <c r="F186" s="16" t="s">
        <v>3104</v>
      </c>
      <c r="G186" s="17" t="str">
        <f>VLOOKUP(B186,[1]GỐC!$B$9:$J$10331,9,0)</f>
        <v>Khá</v>
      </c>
      <c r="H186" s="17" t="s">
        <v>9062</v>
      </c>
      <c r="I186" s="2" t="s">
        <v>9043</v>
      </c>
    </row>
    <row r="187" spans="1:9" x14ac:dyDescent="0.2">
      <c r="A187" s="1">
        <f>COUNTA($A$4:A186)</f>
        <v>178</v>
      </c>
      <c r="B187" s="1">
        <v>23020478</v>
      </c>
      <c r="C187" s="2" t="s">
        <v>52</v>
      </c>
      <c r="D187" s="1" t="s">
        <v>969</v>
      </c>
      <c r="E187" s="1" t="s">
        <v>148</v>
      </c>
      <c r="F187" s="16" t="s">
        <v>2684</v>
      </c>
      <c r="G187" s="17" t="str">
        <f>VLOOKUP(B187,[1]GỐC!$B$9:$J$10331,9,0)</f>
        <v>Tốt</v>
      </c>
      <c r="H187" s="17" t="s">
        <v>9062</v>
      </c>
      <c r="I187" s="2" t="s">
        <v>9043</v>
      </c>
    </row>
    <row r="188" spans="1:9" x14ac:dyDescent="0.2">
      <c r="A188" s="1">
        <f>COUNTA($A$4:A187)</f>
        <v>179</v>
      </c>
      <c r="B188" s="1">
        <v>24022565</v>
      </c>
      <c r="C188" s="2" t="s">
        <v>7748</v>
      </c>
      <c r="D188" s="1" t="s">
        <v>3895</v>
      </c>
      <c r="E188" s="1" t="s">
        <v>73</v>
      </c>
      <c r="F188" s="16" t="s">
        <v>356</v>
      </c>
      <c r="G188" s="17" t="str">
        <f>VLOOKUP(B188,[1]GỐC!$B$9:$J$10331,9,0)</f>
        <v>Khá</v>
      </c>
      <c r="H188" s="17" t="s">
        <v>9062</v>
      </c>
      <c r="I188" s="2" t="s">
        <v>9043</v>
      </c>
    </row>
    <row r="189" spans="1:9" x14ac:dyDescent="0.2">
      <c r="A189" s="1">
        <f>COUNTA($A$4:A188)</f>
        <v>180</v>
      </c>
      <c r="B189" s="1">
        <v>25023142</v>
      </c>
      <c r="C189" s="2" t="s">
        <v>6733</v>
      </c>
      <c r="D189" s="1" t="s">
        <v>477</v>
      </c>
      <c r="E189" s="1" t="s">
        <v>134</v>
      </c>
      <c r="F189" s="16" t="s">
        <v>356</v>
      </c>
      <c r="G189" s="17" t="str">
        <f>VLOOKUP(B189,[1]GỐC!$B$9:$J$10331,9,0)</f>
        <v>Kém</v>
      </c>
      <c r="H189" s="17" t="s">
        <v>9062</v>
      </c>
      <c r="I189" s="2" t="s">
        <v>9043</v>
      </c>
    </row>
    <row r="190" spans="1:9" x14ac:dyDescent="0.2">
      <c r="A190" s="1">
        <f>COUNTA($A$4:A189)</f>
        <v>181</v>
      </c>
      <c r="B190" s="1">
        <v>23020455</v>
      </c>
      <c r="C190" s="2" t="s">
        <v>3738</v>
      </c>
      <c r="D190" s="1" t="s">
        <v>897</v>
      </c>
      <c r="E190" s="1" t="s">
        <v>134</v>
      </c>
      <c r="F190" s="16" t="s">
        <v>325</v>
      </c>
      <c r="G190" s="17" t="str">
        <f>VLOOKUP(B190,[1]GỐC!$B$9:$J$10331,9,0)</f>
        <v>Khá</v>
      </c>
      <c r="H190" s="17" t="s">
        <v>9062</v>
      </c>
      <c r="I190" s="2" t="s">
        <v>9043</v>
      </c>
    </row>
    <row r="191" spans="1:9" x14ac:dyDescent="0.2">
      <c r="A191" s="1">
        <f>COUNTA($A$4:A190)</f>
        <v>182</v>
      </c>
      <c r="B191" s="1">
        <v>24022507</v>
      </c>
      <c r="C191" s="2" t="s">
        <v>2410</v>
      </c>
      <c r="D191" s="1" t="s">
        <v>1184</v>
      </c>
      <c r="E191" s="1" t="s">
        <v>73</v>
      </c>
      <c r="F191" s="16" t="s">
        <v>325</v>
      </c>
      <c r="G191" s="17" t="str">
        <f>VLOOKUP(B191,[1]GỐC!$B$9:$J$10331,9,0)</f>
        <v>Khá</v>
      </c>
      <c r="H191" s="17" t="s">
        <v>9062</v>
      </c>
      <c r="I191" s="2" t="s">
        <v>9043</v>
      </c>
    </row>
    <row r="192" spans="1:9" x14ac:dyDescent="0.2">
      <c r="A192" s="1">
        <f>COUNTA($A$4:A191)</f>
        <v>183</v>
      </c>
      <c r="B192" s="1">
        <v>24022518</v>
      </c>
      <c r="C192" s="2" t="s">
        <v>4324</v>
      </c>
      <c r="D192" s="1" t="s">
        <v>1184</v>
      </c>
      <c r="E192" s="1" t="s">
        <v>73</v>
      </c>
      <c r="F192" s="16" t="s">
        <v>325</v>
      </c>
      <c r="G192" s="17" t="str">
        <f>VLOOKUP(B192,[1]GỐC!$B$9:$J$10331,9,0)</f>
        <v>Tốt</v>
      </c>
      <c r="H192" s="17" t="s">
        <v>9062</v>
      </c>
      <c r="I192" s="2" t="s">
        <v>9043</v>
      </c>
    </row>
    <row r="193" spans="1:9" x14ac:dyDescent="0.2">
      <c r="A193" s="1">
        <f>COUNTA($A$4:A192)</f>
        <v>184</v>
      </c>
      <c r="B193" s="1">
        <v>24022519</v>
      </c>
      <c r="C193" s="2" t="s">
        <v>7733</v>
      </c>
      <c r="D193" s="1" t="s">
        <v>294</v>
      </c>
      <c r="E193" s="1" t="s">
        <v>11</v>
      </c>
      <c r="F193" s="16" t="s">
        <v>325</v>
      </c>
      <c r="G193" s="17" t="str">
        <f>VLOOKUP(B193,[1]GỐC!$B$9:$J$10331,9,0)</f>
        <v>Khá</v>
      </c>
      <c r="H193" s="17" t="s">
        <v>9062</v>
      </c>
      <c r="I193" s="2" t="s">
        <v>9043</v>
      </c>
    </row>
    <row r="194" spans="1:9" x14ac:dyDescent="0.2">
      <c r="A194" s="1">
        <f>COUNTA($A$4:A193)</f>
        <v>185</v>
      </c>
      <c r="B194" s="1">
        <v>23020481</v>
      </c>
      <c r="C194" s="2" t="s">
        <v>5520</v>
      </c>
      <c r="D194" s="1" t="s">
        <v>3578</v>
      </c>
      <c r="E194" s="1" t="s">
        <v>148</v>
      </c>
      <c r="F194" s="16" t="s">
        <v>355</v>
      </c>
      <c r="G194" s="17" t="str">
        <f>VLOOKUP(B194,[1]GỐC!$B$9:$J$10331,9,0)</f>
        <v>Khá</v>
      </c>
      <c r="H194" s="17" t="s">
        <v>9062</v>
      </c>
      <c r="I194" s="2" t="s">
        <v>9043</v>
      </c>
    </row>
    <row r="195" spans="1:9" x14ac:dyDescent="0.2">
      <c r="A195" s="1">
        <f>COUNTA($A$4:A194)</f>
        <v>186</v>
      </c>
      <c r="B195" s="1">
        <v>24022534</v>
      </c>
      <c r="C195" s="2" t="s">
        <v>7767</v>
      </c>
      <c r="D195" s="1" t="s">
        <v>1483</v>
      </c>
      <c r="E195" s="1" t="s">
        <v>152</v>
      </c>
      <c r="F195" s="16" t="s">
        <v>334</v>
      </c>
      <c r="G195" s="17" t="str">
        <f>VLOOKUP(B195,[1]GỐC!$B$9:$J$10331,9,0)</f>
        <v>Tốt</v>
      </c>
      <c r="H195" s="17" t="s">
        <v>9062</v>
      </c>
      <c r="I195" s="2" t="s">
        <v>9043</v>
      </c>
    </row>
    <row r="196" spans="1:9" x14ac:dyDescent="0.2">
      <c r="A196" s="1">
        <f>COUNTA($A$4:A195)</f>
        <v>187</v>
      </c>
      <c r="B196" s="1">
        <v>24022508</v>
      </c>
      <c r="C196" s="2" t="s">
        <v>7762</v>
      </c>
      <c r="D196" s="1" t="s">
        <v>507</v>
      </c>
      <c r="E196" s="1" t="s">
        <v>530</v>
      </c>
      <c r="F196" s="16" t="s">
        <v>5022</v>
      </c>
      <c r="G196" s="17" t="str">
        <f>VLOOKUP(B196,[1]GỐC!$B$9:$J$10331,9,0)</f>
        <v>Khá</v>
      </c>
      <c r="H196" s="17" t="s">
        <v>9062</v>
      </c>
      <c r="I196" s="2" t="s">
        <v>9043</v>
      </c>
    </row>
    <row r="197" spans="1:9" x14ac:dyDescent="0.2">
      <c r="A197" s="1">
        <f>COUNTA($A$4:A196)</f>
        <v>188</v>
      </c>
      <c r="B197" s="1">
        <v>24022573</v>
      </c>
      <c r="C197" s="2" t="s">
        <v>3313</v>
      </c>
      <c r="D197" s="1" t="s">
        <v>1352</v>
      </c>
      <c r="E197" s="1" t="s">
        <v>530</v>
      </c>
      <c r="F197" s="16" t="s">
        <v>5022</v>
      </c>
      <c r="G197" s="17" t="str">
        <f>VLOOKUP(B197,[1]GỐC!$B$9:$J$10331,9,0)</f>
        <v>Khá</v>
      </c>
      <c r="H197" s="17" t="s">
        <v>9062</v>
      </c>
      <c r="I197" s="2" t="s">
        <v>9043</v>
      </c>
    </row>
    <row r="198" spans="1:9" x14ac:dyDescent="0.2">
      <c r="A198" s="1">
        <f>COUNTA($A$4:A197)</f>
        <v>189</v>
      </c>
      <c r="B198" s="1">
        <v>25023128</v>
      </c>
      <c r="C198" s="2" t="s">
        <v>7814</v>
      </c>
      <c r="D198" s="1" t="s">
        <v>2002</v>
      </c>
      <c r="E198" s="1" t="s">
        <v>11</v>
      </c>
      <c r="F198" s="16" t="s">
        <v>6288</v>
      </c>
      <c r="G198" s="17" t="str">
        <f>VLOOKUP(B198,[1]GỐC!$B$9:$J$10331,9,0)</f>
        <v>Khá</v>
      </c>
      <c r="H198" s="17" t="s">
        <v>9062</v>
      </c>
      <c r="I198" s="2" t="s">
        <v>9043</v>
      </c>
    </row>
    <row r="199" spans="1:9" x14ac:dyDescent="0.2">
      <c r="A199" s="1">
        <f>COUNTA($A$4:A198)</f>
        <v>190</v>
      </c>
      <c r="B199" s="1">
        <v>25023139</v>
      </c>
      <c r="C199" s="2" t="s">
        <v>7820</v>
      </c>
      <c r="D199" s="1" t="s">
        <v>1949</v>
      </c>
      <c r="E199" s="1" t="s">
        <v>134</v>
      </c>
      <c r="F199" s="16" t="s">
        <v>1533</v>
      </c>
      <c r="G199" s="17" t="str">
        <f>VLOOKUP(B199,[1]GỐC!$B$9:$J$10331,9,0)</f>
        <v>Khá</v>
      </c>
      <c r="H199" s="17" t="s">
        <v>9062</v>
      </c>
      <c r="I199" s="2" t="s">
        <v>9043</v>
      </c>
    </row>
    <row r="200" spans="1:9" x14ac:dyDescent="0.2">
      <c r="A200" s="1">
        <f>COUNTA($A$4:A199)</f>
        <v>191</v>
      </c>
      <c r="B200" s="1">
        <v>24022570</v>
      </c>
      <c r="C200" s="2" t="s">
        <v>7779</v>
      </c>
      <c r="D200" s="1" t="s">
        <v>2708</v>
      </c>
      <c r="E200" s="1" t="s">
        <v>530</v>
      </c>
      <c r="F200" s="16" t="s">
        <v>3423</v>
      </c>
      <c r="G200" s="17" t="str">
        <f>VLOOKUP(B200,[1]GỐC!$B$9:$J$10331,9,0)</f>
        <v>Khá</v>
      </c>
      <c r="H200" s="17" t="s">
        <v>9062</v>
      </c>
      <c r="I200" s="2" t="s">
        <v>9043</v>
      </c>
    </row>
    <row r="201" spans="1:9" x14ac:dyDescent="0.2">
      <c r="A201" s="1">
        <f>COUNTA($A$4:A200)</f>
        <v>192</v>
      </c>
      <c r="B201" s="1">
        <v>24022546</v>
      </c>
      <c r="C201" s="2" t="s">
        <v>7771</v>
      </c>
      <c r="D201" s="1" t="s">
        <v>1415</v>
      </c>
      <c r="E201" s="1" t="s">
        <v>73</v>
      </c>
      <c r="F201" s="16" t="s">
        <v>2285</v>
      </c>
      <c r="G201" s="17" t="str">
        <f>VLOOKUP(B201,[1]GỐC!$B$9:$J$10331,9,0)</f>
        <v>Tốt</v>
      </c>
      <c r="H201" s="17" t="s">
        <v>9062</v>
      </c>
      <c r="I201" s="2" t="s">
        <v>9043</v>
      </c>
    </row>
    <row r="202" spans="1:9" x14ac:dyDescent="0.2">
      <c r="A202" s="1">
        <f>COUNTA($A$4:A201)</f>
        <v>193</v>
      </c>
      <c r="B202" s="1">
        <v>24022535</v>
      </c>
      <c r="C202" s="2" t="s">
        <v>7738</v>
      </c>
      <c r="D202" s="1" t="s">
        <v>1384</v>
      </c>
      <c r="E202" s="1" t="s">
        <v>152</v>
      </c>
      <c r="F202" s="16" t="s">
        <v>1166</v>
      </c>
      <c r="G202" s="17" t="str">
        <f>VLOOKUP(B202,[1]GỐC!$B$9:$J$10331,9,0)</f>
        <v>Khá</v>
      </c>
      <c r="H202" s="17" t="s">
        <v>9062</v>
      </c>
      <c r="I202" s="2" t="s">
        <v>9043</v>
      </c>
    </row>
    <row r="203" spans="1:9" x14ac:dyDescent="0.2">
      <c r="A203" s="1">
        <f>COUNTA($A$4:A202)</f>
        <v>194</v>
      </c>
      <c r="B203" s="1">
        <v>23020496</v>
      </c>
      <c r="C203" s="2" t="s">
        <v>2279</v>
      </c>
      <c r="D203" s="1" t="s">
        <v>3528</v>
      </c>
      <c r="E203" s="1" t="s">
        <v>148</v>
      </c>
      <c r="F203" s="16" t="s">
        <v>4971</v>
      </c>
      <c r="G203" s="17" t="str">
        <f>VLOOKUP(B203,[1]GỐC!$B$9:$J$10331,9,0)</f>
        <v>Khá</v>
      </c>
      <c r="H203" s="17" t="s">
        <v>9062</v>
      </c>
      <c r="I203" s="2" t="s">
        <v>9043</v>
      </c>
    </row>
    <row r="204" spans="1:9" x14ac:dyDescent="0.2">
      <c r="A204" s="1">
        <f>COUNTA($A$4:A203)</f>
        <v>195</v>
      </c>
      <c r="B204" s="1">
        <v>24022574</v>
      </c>
      <c r="C204" s="2" t="s">
        <v>7782</v>
      </c>
      <c r="D204" s="1" t="s">
        <v>1462</v>
      </c>
      <c r="E204" s="1" t="s">
        <v>73</v>
      </c>
      <c r="F204" s="16" t="s">
        <v>566</v>
      </c>
      <c r="G204" s="17" t="str">
        <f>VLOOKUP(B204,[1]GỐC!$B$9:$J$10331,9,0)</f>
        <v>Khá</v>
      </c>
      <c r="H204" s="17" t="s">
        <v>9062</v>
      </c>
      <c r="I204" s="2" t="s">
        <v>9043</v>
      </c>
    </row>
    <row r="205" spans="1:9" x14ac:dyDescent="0.2">
      <c r="A205" s="1">
        <f>COUNTA($A$4:A204)</f>
        <v>196</v>
      </c>
      <c r="B205" s="1">
        <v>24022558</v>
      </c>
      <c r="C205" s="2" t="s">
        <v>3943</v>
      </c>
      <c r="D205" s="1" t="s">
        <v>2603</v>
      </c>
      <c r="E205" s="1" t="s">
        <v>530</v>
      </c>
      <c r="F205" s="16" t="s">
        <v>3412</v>
      </c>
      <c r="G205" s="17" t="str">
        <f>VLOOKUP(B205,[1]GỐC!$B$9:$J$10331,9,0)</f>
        <v>Khá</v>
      </c>
      <c r="H205" s="17" t="s">
        <v>9062</v>
      </c>
      <c r="I205" s="2" t="s">
        <v>9043</v>
      </c>
    </row>
    <row r="206" spans="1:9" x14ac:dyDescent="0.2">
      <c r="A206" s="1">
        <f>COUNTA($A$4:A205)</f>
        <v>197</v>
      </c>
      <c r="B206" s="1">
        <v>24022566</v>
      </c>
      <c r="C206" s="2" t="s">
        <v>7777</v>
      </c>
      <c r="D206" s="1" t="s">
        <v>3812</v>
      </c>
      <c r="E206" s="1" t="s">
        <v>530</v>
      </c>
      <c r="F206" s="16" t="s">
        <v>3914</v>
      </c>
      <c r="G206" s="17" t="str">
        <f>VLOOKUP(B206,[1]GỐC!$B$9:$J$10331,9,0)</f>
        <v>Khá</v>
      </c>
      <c r="H206" s="17" t="s">
        <v>9062</v>
      </c>
      <c r="I206" s="2" t="s">
        <v>9043</v>
      </c>
    </row>
    <row r="207" spans="1:9" x14ac:dyDescent="0.2">
      <c r="A207" s="1">
        <f>COUNTA($A$4:A206)</f>
        <v>198</v>
      </c>
      <c r="B207" s="1">
        <v>24022531</v>
      </c>
      <c r="C207" s="2" t="s">
        <v>7736</v>
      </c>
      <c r="D207" s="1" t="s">
        <v>3927</v>
      </c>
      <c r="E207" s="1" t="s">
        <v>530</v>
      </c>
      <c r="F207" s="16" t="s">
        <v>4528</v>
      </c>
      <c r="G207" s="17" t="str">
        <f>VLOOKUP(B207,[1]GỐC!$B$9:$J$10331,9,0)</f>
        <v>Khá</v>
      </c>
      <c r="H207" s="17" t="s">
        <v>9062</v>
      </c>
      <c r="I207" s="2" t="s">
        <v>9043</v>
      </c>
    </row>
    <row r="208" spans="1:9" x14ac:dyDescent="0.2">
      <c r="A208" s="1">
        <f>COUNTA($A$4:A207)</f>
        <v>199</v>
      </c>
      <c r="B208" s="1">
        <v>24022557</v>
      </c>
      <c r="C208" s="2" t="s">
        <v>7746</v>
      </c>
      <c r="D208" s="1" t="s">
        <v>5370</v>
      </c>
      <c r="E208" s="1" t="s">
        <v>530</v>
      </c>
      <c r="F208" s="16" t="s">
        <v>1589</v>
      </c>
      <c r="G208" s="17" t="str">
        <f>VLOOKUP(B208,[1]GỐC!$B$9:$J$10331,9,0)</f>
        <v>Khá</v>
      </c>
      <c r="H208" s="17" t="s">
        <v>9062</v>
      </c>
      <c r="I208" s="2" t="s">
        <v>9043</v>
      </c>
    </row>
    <row r="209" spans="1:9" x14ac:dyDescent="0.2">
      <c r="A209" s="1">
        <f>COUNTA($A$4:A208)</f>
        <v>200</v>
      </c>
      <c r="B209" s="1">
        <v>24022588</v>
      </c>
      <c r="C209" s="2" t="s">
        <v>7785</v>
      </c>
      <c r="D209" s="1" t="s">
        <v>4005</v>
      </c>
      <c r="E209" s="1" t="s">
        <v>530</v>
      </c>
      <c r="F209" s="16" t="s">
        <v>1589</v>
      </c>
      <c r="G209" s="17" t="str">
        <f>VLOOKUP(B209,[1]GỐC!$B$9:$J$10331,9,0)</f>
        <v>Khá</v>
      </c>
      <c r="H209" s="17" t="s">
        <v>9062</v>
      </c>
      <c r="I209" s="2" t="s">
        <v>9043</v>
      </c>
    </row>
    <row r="210" spans="1:9" x14ac:dyDescent="0.2">
      <c r="A210" s="1">
        <f>COUNTA($A$4:A209)</f>
        <v>201</v>
      </c>
      <c r="B210" s="1">
        <v>24022552</v>
      </c>
      <c r="C210" s="2" t="s">
        <v>5194</v>
      </c>
      <c r="D210" s="1" t="s">
        <v>1402</v>
      </c>
      <c r="E210" s="1" t="s">
        <v>73</v>
      </c>
      <c r="F210" s="16" t="s">
        <v>5946</v>
      </c>
      <c r="G210" s="17" t="str">
        <f>VLOOKUP(B210,[1]GỐC!$B$9:$J$10331,9,0)</f>
        <v>Khá</v>
      </c>
      <c r="H210" s="17" t="s">
        <v>9062</v>
      </c>
      <c r="I210" s="2" t="s">
        <v>9043</v>
      </c>
    </row>
    <row r="211" spans="1:9" x14ac:dyDescent="0.2">
      <c r="A211" s="1">
        <f>COUNTA($A$4:A210)</f>
        <v>202</v>
      </c>
      <c r="B211" s="1">
        <v>24022594</v>
      </c>
      <c r="C211" s="2" t="s">
        <v>7787</v>
      </c>
      <c r="D211" s="1" t="s">
        <v>1374</v>
      </c>
      <c r="E211" s="1" t="s">
        <v>36</v>
      </c>
      <c r="F211" s="16" t="s">
        <v>1512</v>
      </c>
      <c r="G211" s="17" t="str">
        <f>VLOOKUP(B211,[1]GỐC!$B$9:$J$10331,9,0)</f>
        <v>Xuất sắc</v>
      </c>
      <c r="H211" s="17" t="s">
        <v>9062</v>
      </c>
      <c r="I211" s="2" t="s">
        <v>9043</v>
      </c>
    </row>
    <row r="212" spans="1:9" x14ac:dyDescent="0.2">
      <c r="A212" s="1">
        <f>COUNTA($A$4:A211)</f>
        <v>203</v>
      </c>
      <c r="B212" s="1">
        <v>24022505</v>
      </c>
      <c r="C212" s="2" t="s">
        <v>767</v>
      </c>
      <c r="D212" s="1" t="s">
        <v>3935</v>
      </c>
      <c r="E212" s="1" t="s">
        <v>530</v>
      </c>
      <c r="F212" s="16" t="s">
        <v>3975</v>
      </c>
      <c r="G212" s="17" t="str">
        <f>VLOOKUP(B212,[1]GỐC!$B$9:$J$10331,9,0)</f>
        <v>Khá</v>
      </c>
      <c r="H212" s="17" t="s">
        <v>9062</v>
      </c>
      <c r="I212" s="2" t="s">
        <v>9043</v>
      </c>
    </row>
    <row r="213" spans="1:9" x14ac:dyDescent="0.2">
      <c r="A213" s="1">
        <f>COUNTA($A$4:A212)</f>
        <v>204</v>
      </c>
      <c r="B213" s="1">
        <v>24022527</v>
      </c>
      <c r="C213" s="2" t="s">
        <v>1648</v>
      </c>
      <c r="D213" s="1" t="s">
        <v>3985</v>
      </c>
      <c r="E213" s="1" t="s">
        <v>530</v>
      </c>
      <c r="F213" s="16" t="s">
        <v>3975</v>
      </c>
      <c r="G213" s="17" t="str">
        <f>VLOOKUP(B213,[1]GỐC!$B$9:$J$10331,9,0)</f>
        <v>Trung bình</v>
      </c>
      <c r="H213" s="17" t="s">
        <v>9062</v>
      </c>
      <c r="I213" s="2" t="s">
        <v>9043</v>
      </c>
    </row>
    <row r="214" spans="1:9" x14ac:dyDescent="0.2">
      <c r="A214" s="1">
        <f>COUNTA($A$4:A213)</f>
        <v>205</v>
      </c>
      <c r="B214" s="1">
        <v>24022583</v>
      </c>
      <c r="C214" s="2" t="s">
        <v>7753</v>
      </c>
      <c r="D214" s="1" t="s">
        <v>3852</v>
      </c>
      <c r="E214" s="1" t="s">
        <v>530</v>
      </c>
      <c r="F214" s="16" t="s">
        <v>3975</v>
      </c>
      <c r="G214" s="17" t="str">
        <f>VLOOKUP(B214,[1]GỐC!$B$9:$J$10331,9,0)</f>
        <v>Khá</v>
      </c>
      <c r="H214" s="17" t="s">
        <v>9062</v>
      </c>
      <c r="I214" s="2" t="s">
        <v>9043</v>
      </c>
    </row>
    <row r="215" spans="1:9" x14ac:dyDescent="0.2">
      <c r="A215" s="1">
        <f>COUNTA($A$4:A214)</f>
        <v>206</v>
      </c>
      <c r="B215" s="1">
        <v>24022564</v>
      </c>
      <c r="C215" s="2" t="s">
        <v>7776</v>
      </c>
      <c r="D215" s="1" t="s">
        <v>364</v>
      </c>
      <c r="E215" s="1" t="s">
        <v>530</v>
      </c>
      <c r="F215" s="16" t="s">
        <v>484</v>
      </c>
      <c r="G215" s="17" t="str">
        <f>VLOOKUP(B215,[1]GỐC!$B$9:$J$10331,9,0)</f>
        <v>Tốt</v>
      </c>
      <c r="H215" s="17" t="s">
        <v>9062</v>
      </c>
      <c r="I215" s="2" t="s">
        <v>9043</v>
      </c>
    </row>
    <row r="216" spans="1:9" x14ac:dyDescent="0.2">
      <c r="A216" s="1">
        <f>COUNTA($A$4:A215)</f>
        <v>207</v>
      </c>
      <c r="B216" s="1">
        <v>24022497</v>
      </c>
      <c r="C216" s="2" t="s">
        <v>114</v>
      </c>
      <c r="D216" s="1" t="s">
        <v>2652</v>
      </c>
      <c r="E216" s="1" t="s">
        <v>530</v>
      </c>
      <c r="F216" s="16" t="s">
        <v>6875</v>
      </c>
      <c r="G216" s="17" t="str">
        <f>VLOOKUP(B216,[1]GỐC!$B$9:$J$10331,9,0)</f>
        <v>Khá</v>
      </c>
      <c r="H216" s="17" t="s">
        <v>9062</v>
      </c>
      <c r="I216" s="2" t="s">
        <v>9043</v>
      </c>
    </row>
    <row r="217" spans="1:9" x14ac:dyDescent="0.2">
      <c r="A217" s="1">
        <f>COUNTA($A$4:A216)</f>
        <v>208</v>
      </c>
      <c r="B217" s="1">
        <v>24022509</v>
      </c>
      <c r="C217" s="2" t="s">
        <v>7731</v>
      </c>
      <c r="D217" s="1" t="s">
        <v>2697</v>
      </c>
      <c r="E217" s="1" t="s">
        <v>17</v>
      </c>
      <c r="F217" s="16" t="s">
        <v>6875</v>
      </c>
      <c r="G217" s="17" t="str">
        <f>VLOOKUP(B217,[1]GỐC!$B$9:$J$10331,9,0)</f>
        <v>Khá</v>
      </c>
      <c r="H217" s="17" t="s">
        <v>9062</v>
      </c>
      <c r="I217" s="2" t="s">
        <v>9043</v>
      </c>
    </row>
    <row r="218" spans="1:9" x14ac:dyDescent="0.2">
      <c r="A218" s="1">
        <f>COUNTA($A$4:A217)</f>
        <v>209</v>
      </c>
      <c r="B218" s="1">
        <v>24022506</v>
      </c>
      <c r="C218" s="2" t="s">
        <v>1739</v>
      </c>
      <c r="D218" s="1" t="s">
        <v>294</v>
      </c>
      <c r="E218" s="1" t="s">
        <v>11</v>
      </c>
      <c r="F218" s="16" t="s">
        <v>321</v>
      </c>
      <c r="G218" s="17" t="str">
        <f>VLOOKUP(B218,[1]GỐC!$B$9:$J$10331,9,0)</f>
        <v>Khá</v>
      </c>
      <c r="H218" s="17" t="s">
        <v>9062</v>
      </c>
      <c r="I218" s="2" t="s">
        <v>9043</v>
      </c>
    </row>
    <row r="219" spans="1:9" x14ac:dyDescent="0.2">
      <c r="A219" s="1">
        <f>COUNTA($A$4:A218)</f>
        <v>210</v>
      </c>
      <c r="B219" s="1">
        <v>24022551</v>
      </c>
      <c r="C219" s="2" t="s">
        <v>914</v>
      </c>
      <c r="D219" s="1" t="s">
        <v>3852</v>
      </c>
      <c r="E219" s="1" t="s">
        <v>530</v>
      </c>
      <c r="F219" s="16" t="s">
        <v>7743</v>
      </c>
      <c r="G219" s="17" t="str">
        <f>VLOOKUP(B219,[1]GỐC!$B$9:$J$10331,9,0)</f>
        <v>Trung bình</v>
      </c>
      <c r="H219" s="17" t="s">
        <v>9062</v>
      </c>
      <c r="I219" s="2" t="s">
        <v>9043</v>
      </c>
    </row>
    <row r="220" spans="1:9" x14ac:dyDescent="0.2">
      <c r="A220" s="1">
        <f>COUNTA($A$4:A219)</f>
        <v>211</v>
      </c>
      <c r="B220" s="1">
        <v>24022575</v>
      </c>
      <c r="C220" s="2" t="s">
        <v>1595</v>
      </c>
      <c r="D220" s="1" t="s">
        <v>1134</v>
      </c>
      <c r="E220" s="1" t="s">
        <v>530</v>
      </c>
      <c r="F220" s="16" t="s">
        <v>7743</v>
      </c>
      <c r="G220" s="17" t="str">
        <f>VLOOKUP(B220,[1]GỐC!$B$9:$J$10331,9,0)</f>
        <v>Khá</v>
      </c>
      <c r="H220" s="17" t="s">
        <v>9062</v>
      </c>
      <c r="I220" s="2" t="s">
        <v>9043</v>
      </c>
    </row>
    <row r="221" spans="1:9" x14ac:dyDescent="0.2">
      <c r="A221" s="1">
        <f>COUNTA($A$4:A220)</f>
        <v>212</v>
      </c>
      <c r="B221" s="1">
        <v>24022596</v>
      </c>
      <c r="C221" s="2" t="s">
        <v>7788</v>
      </c>
      <c r="D221" s="1" t="s">
        <v>1311</v>
      </c>
      <c r="E221" s="1" t="s">
        <v>530</v>
      </c>
      <c r="F221" s="16" t="s">
        <v>6026</v>
      </c>
      <c r="G221" s="17" t="str">
        <f>VLOOKUP(B221,[1]GỐC!$B$9:$J$10331,9,0)</f>
        <v>Khá</v>
      </c>
      <c r="H221" s="17" t="s">
        <v>9062</v>
      </c>
      <c r="I221" s="2" t="s">
        <v>9043</v>
      </c>
    </row>
    <row r="222" spans="1:9" x14ac:dyDescent="0.2">
      <c r="A222" s="1">
        <f>COUNTA($A$4:A221)</f>
        <v>213</v>
      </c>
      <c r="B222" s="1">
        <v>25023121</v>
      </c>
      <c r="C222" s="2" t="s">
        <v>5585</v>
      </c>
      <c r="D222" s="1" t="s">
        <v>1843</v>
      </c>
      <c r="E222" s="1" t="s">
        <v>134</v>
      </c>
      <c r="F222" s="16" t="s">
        <v>7810</v>
      </c>
      <c r="G222" s="17" t="str">
        <f>VLOOKUP(B222,[1]GỐC!$B$9:$J$10331,9,0)</f>
        <v>Kém</v>
      </c>
      <c r="H222" s="17" t="s">
        <v>9062</v>
      </c>
      <c r="I222" s="2" t="s">
        <v>9043</v>
      </c>
    </row>
    <row r="223" spans="1:9" x14ac:dyDescent="0.2">
      <c r="A223" s="1">
        <f>COUNTA($A$4:A222)</f>
        <v>214</v>
      </c>
      <c r="B223" s="1">
        <v>24022579</v>
      </c>
      <c r="C223" s="2" t="s">
        <v>7752</v>
      </c>
      <c r="D223" s="1" t="s">
        <v>3963</v>
      </c>
      <c r="E223" s="1" t="s">
        <v>152</v>
      </c>
      <c r="F223" s="16" t="s">
        <v>3529</v>
      </c>
      <c r="G223" s="17" t="str">
        <f>VLOOKUP(B223,[1]GỐC!$B$9:$J$10331,9,0)</f>
        <v>Kém</v>
      </c>
      <c r="H223" s="17" t="s">
        <v>9062</v>
      </c>
      <c r="I223" s="2" t="s">
        <v>9043</v>
      </c>
    </row>
  </sheetData>
  <sortState xmlns:xlrd2="http://schemas.microsoft.com/office/spreadsheetml/2017/richdata2" ref="A4:I16">
    <sortCondition descending="1" ref="F4:F16"/>
  </sortState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F61A60-6278-49F8-91DC-22BD74F7A8E2}">
  <sheetPr codeName="Sheet19"/>
  <dimension ref="A1:I122"/>
  <sheetViews>
    <sheetView workbookViewId="0">
      <selection activeCell="H4" sqref="H4"/>
    </sheetView>
  </sheetViews>
  <sheetFormatPr defaultRowHeight="15" x14ac:dyDescent="0.2"/>
  <cols>
    <col min="1" max="1" width="6.75" style="3" customWidth="1"/>
    <col min="2" max="2" width="7.875" style="4" bestFit="1" customWidth="1"/>
    <col min="3" max="3" width="21.25" style="3" bestFit="1" customWidth="1"/>
    <col min="4" max="4" width="9.375" style="4" bestFit="1" customWidth="1"/>
    <col min="5" max="5" width="8.875" style="4" bestFit="1" customWidth="1"/>
    <col min="6" max="6" width="7.875" style="4" bestFit="1" customWidth="1"/>
    <col min="7" max="7" width="8.75" style="21" bestFit="1" customWidth="1"/>
    <col min="8" max="8" width="10.625" style="21" bestFit="1" customWidth="1"/>
    <col min="9" max="16384" width="9" style="3"/>
  </cols>
  <sheetData>
    <row r="1" spans="1:9" s="7" customFormat="1" ht="14.25" x14ac:dyDescent="0.2">
      <c r="A1" s="7" t="s">
        <v>0</v>
      </c>
      <c r="B1" s="6"/>
      <c r="D1" s="6"/>
      <c r="E1" s="6"/>
      <c r="F1" s="6"/>
      <c r="G1" s="10"/>
      <c r="H1" s="10"/>
    </row>
    <row r="2" spans="1:9" s="7" customFormat="1" ht="14.25" x14ac:dyDescent="0.2">
      <c r="A2" s="7" t="s">
        <v>1</v>
      </c>
      <c r="B2" s="6"/>
      <c r="D2" s="6"/>
      <c r="E2" s="6"/>
      <c r="F2" s="6"/>
      <c r="G2" s="10"/>
      <c r="H2" s="10"/>
    </row>
    <row r="3" spans="1:9" s="7" customFormat="1" ht="14.25" x14ac:dyDescent="0.2">
      <c r="B3" s="6"/>
      <c r="D3" s="6"/>
      <c r="E3" s="6"/>
      <c r="F3" s="6"/>
      <c r="G3" s="10"/>
      <c r="H3" s="10"/>
    </row>
    <row r="4" spans="1:9" s="6" customFormat="1" ht="14.25" x14ac:dyDescent="0.2">
      <c r="A4" s="5" t="s">
        <v>2</v>
      </c>
      <c r="B4" s="5" t="s">
        <v>3</v>
      </c>
      <c r="C4" s="5" t="s">
        <v>4</v>
      </c>
      <c r="D4" s="5" t="s">
        <v>5</v>
      </c>
      <c r="E4" s="5" t="s">
        <v>6</v>
      </c>
      <c r="F4" s="5" t="s">
        <v>7</v>
      </c>
      <c r="G4" s="5" t="s">
        <v>9060</v>
      </c>
      <c r="H4" s="18" t="s">
        <v>9061</v>
      </c>
      <c r="I4" s="5" t="s">
        <v>8</v>
      </c>
    </row>
    <row r="5" spans="1:9" x14ac:dyDescent="0.2">
      <c r="A5" s="1">
        <f>COUNTA($A$4:A4)</f>
        <v>1</v>
      </c>
      <c r="B5" s="1">
        <v>25023991</v>
      </c>
      <c r="C5" s="2" t="s">
        <v>914</v>
      </c>
      <c r="D5" s="1" t="s">
        <v>421</v>
      </c>
      <c r="E5" s="1" t="s">
        <v>134</v>
      </c>
      <c r="F5" s="1" t="s">
        <v>93</v>
      </c>
      <c r="G5" s="17" t="str">
        <f>VLOOKUP(B5,[1]GỐC!$B$9:$J$10331,9,0)</f>
        <v>Xuất sắc</v>
      </c>
      <c r="H5" s="17" t="s">
        <v>9063</v>
      </c>
      <c r="I5" s="2" t="s">
        <v>9044</v>
      </c>
    </row>
    <row r="6" spans="1:9" x14ac:dyDescent="0.2">
      <c r="A6" s="1">
        <f>COUNTA($A$4:A5)</f>
        <v>2</v>
      </c>
      <c r="B6" s="1">
        <v>25023960</v>
      </c>
      <c r="C6" s="2" t="s">
        <v>5182</v>
      </c>
      <c r="D6" s="1" t="s">
        <v>2021</v>
      </c>
      <c r="E6" s="1" t="s">
        <v>134</v>
      </c>
      <c r="F6" s="1" t="s">
        <v>478</v>
      </c>
      <c r="G6" s="17" t="str">
        <f>VLOOKUP(B6,[1]GỐC!$B$9:$J$10331,9,0)</f>
        <v>Xuất sắc</v>
      </c>
      <c r="H6" s="17" t="s">
        <v>9063</v>
      </c>
      <c r="I6" s="2" t="s">
        <v>9044</v>
      </c>
    </row>
    <row r="7" spans="1:9" x14ac:dyDescent="0.2">
      <c r="A7" s="1">
        <f>COUNTA($A$4:A6)</f>
        <v>3</v>
      </c>
      <c r="B7" s="1">
        <v>25023962</v>
      </c>
      <c r="C7" s="2" t="s">
        <v>7644</v>
      </c>
      <c r="D7" s="1" t="s">
        <v>1752</v>
      </c>
      <c r="E7" s="1" t="s">
        <v>11</v>
      </c>
      <c r="F7" s="1" t="s">
        <v>65</v>
      </c>
      <c r="G7" s="17" t="str">
        <f>VLOOKUP(B7,[1]GỐC!$B$9:$J$10331,9,0)</f>
        <v>Xuất sắc</v>
      </c>
      <c r="H7" s="17" t="s">
        <v>9063</v>
      </c>
      <c r="I7" s="2" t="s">
        <v>9044</v>
      </c>
    </row>
    <row r="8" spans="1:9" x14ac:dyDescent="0.2">
      <c r="A8" s="1">
        <f>COUNTA($A$4:A7)</f>
        <v>4</v>
      </c>
      <c r="B8" s="1">
        <v>25023935</v>
      </c>
      <c r="C8" s="2" t="s">
        <v>7607</v>
      </c>
      <c r="D8" s="1" t="s">
        <v>505</v>
      </c>
      <c r="E8" s="1" t="s">
        <v>11</v>
      </c>
      <c r="F8" s="1" t="s">
        <v>189</v>
      </c>
      <c r="G8" s="23" t="str">
        <f>VLOOKUP(B8,[1]GỐC!$B$9:$J$10331,9,0)</f>
        <v>Tốt</v>
      </c>
      <c r="H8" s="17" t="s">
        <v>9064</v>
      </c>
      <c r="I8" s="2" t="s">
        <v>9044</v>
      </c>
    </row>
    <row r="9" spans="1:9" x14ac:dyDescent="0.2">
      <c r="A9" s="1">
        <f>COUNTA($A$4:A8)</f>
        <v>5</v>
      </c>
      <c r="B9" s="1">
        <v>25024054</v>
      </c>
      <c r="C9" s="2" t="s">
        <v>7678</v>
      </c>
      <c r="D9" s="1" t="s">
        <v>1892</v>
      </c>
      <c r="E9" s="1" t="s">
        <v>134</v>
      </c>
      <c r="F9" s="1" t="s">
        <v>42</v>
      </c>
      <c r="G9" s="17" t="str">
        <f>VLOOKUP(B9,[1]GỐC!$B$9:$J$10331,9,0)</f>
        <v>Xuất sắc</v>
      </c>
      <c r="H9" s="17" t="s">
        <v>9063</v>
      </c>
      <c r="I9" s="2" t="s">
        <v>9044</v>
      </c>
    </row>
    <row r="10" spans="1:9" x14ac:dyDescent="0.2">
      <c r="A10" s="1">
        <f>COUNTA($A$4:A9)</f>
        <v>6</v>
      </c>
      <c r="B10" s="1">
        <v>25023956</v>
      </c>
      <c r="C10" s="2" t="s">
        <v>3669</v>
      </c>
      <c r="D10" s="1" t="s">
        <v>4131</v>
      </c>
      <c r="E10" s="1" t="s">
        <v>11</v>
      </c>
      <c r="F10" s="1" t="s">
        <v>962</v>
      </c>
      <c r="G10" s="17" t="str">
        <f>VLOOKUP(B10,[1]GỐC!$B$9:$J$10331,9,0)</f>
        <v>Xuất sắc</v>
      </c>
      <c r="H10" s="17" t="s">
        <v>9063</v>
      </c>
      <c r="I10" s="2" t="s">
        <v>9044</v>
      </c>
    </row>
    <row r="11" spans="1:9" x14ac:dyDescent="0.2">
      <c r="A11" s="1">
        <f>COUNTA($A$4:A10)</f>
        <v>7</v>
      </c>
      <c r="B11" s="1">
        <v>25023992</v>
      </c>
      <c r="C11" s="2" t="s">
        <v>7653</v>
      </c>
      <c r="D11" s="1" t="s">
        <v>1712</v>
      </c>
      <c r="E11" s="1" t="s">
        <v>134</v>
      </c>
      <c r="F11" s="1" t="s">
        <v>54</v>
      </c>
      <c r="G11" s="17" t="str">
        <f>VLOOKUP(B11,[1]GỐC!$B$9:$J$10331,9,0)</f>
        <v>Xuất sắc</v>
      </c>
      <c r="H11" s="17" t="s">
        <v>9063</v>
      </c>
      <c r="I11" s="2" t="s">
        <v>9044</v>
      </c>
    </row>
    <row r="12" spans="1:9" x14ac:dyDescent="0.2">
      <c r="A12" s="1">
        <f>COUNTA($A$4:A11)</f>
        <v>8</v>
      </c>
      <c r="B12" s="1">
        <v>25024020</v>
      </c>
      <c r="C12" s="2" t="s">
        <v>7665</v>
      </c>
      <c r="D12" s="1" t="s">
        <v>2783</v>
      </c>
      <c r="E12" s="1" t="s">
        <v>134</v>
      </c>
      <c r="F12" s="1" t="s">
        <v>584</v>
      </c>
      <c r="G12" s="17" t="str">
        <f>VLOOKUP(B12,[1]GỐC!$B$9:$J$10331,9,0)</f>
        <v>Xuất sắc</v>
      </c>
      <c r="H12" s="17" t="s">
        <v>9064</v>
      </c>
      <c r="I12" s="2" t="s">
        <v>9044</v>
      </c>
    </row>
    <row r="13" spans="1:9" x14ac:dyDescent="0.2">
      <c r="A13" s="1">
        <f>COUNTA($A$4:A12)</f>
        <v>9</v>
      </c>
      <c r="B13" s="1">
        <v>25023998</v>
      </c>
      <c r="C13" s="2" t="s">
        <v>6360</v>
      </c>
      <c r="D13" s="1" t="s">
        <v>1843</v>
      </c>
      <c r="E13" s="1" t="s">
        <v>134</v>
      </c>
      <c r="F13" s="1" t="s">
        <v>337</v>
      </c>
      <c r="G13" s="17" t="str">
        <f>VLOOKUP(B13,[1]GỐC!$B$9:$J$10331,9,0)</f>
        <v>Tốt</v>
      </c>
      <c r="H13" s="17" t="s">
        <v>9064</v>
      </c>
      <c r="I13" s="2" t="s">
        <v>9044</v>
      </c>
    </row>
    <row r="14" spans="1:9" x14ac:dyDescent="0.2">
      <c r="A14" s="1">
        <f>COUNTA($A$4:A13)</f>
        <v>10</v>
      </c>
      <c r="B14" s="1">
        <v>25023954</v>
      </c>
      <c r="C14" s="2" t="s">
        <v>575</v>
      </c>
      <c r="D14" s="1" t="s">
        <v>1967</v>
      </c>
      <c r="E14" s="1" t="s">
        <v>134</v>
      </c>
      <c r="F14" s="1" t="s">
        <v>199</v>
      </c>
      <c r="G14" s="17" t="str">
        <f>VLOOKUP(B14,[1]GỐC!$B$9:$J$10331,9,0)</f>
        <v>Tốt</v>
      </c>
      <c r="H14" s="17" t="s">
        <v>9064</v>
      </c>
      <c r="I14" s="2" t="s">
        <v>9044</v>
      </c>
    </row>
    <row r="15" spans="1:9" x14ac:dyDescent="0.2">
      <c r="A15" s="1">
        <f>COUNTA($A$4:A14)</f>
        <v>11</v>
      </c>
      <c r="B15" s="1">
        <v>25024048</v>
      </c>
      <c r="C15" s="2" t="s">
        <v>7676</v>
      </c>
      <c r="D15" s="1" t="s">
        <v>1949</v>
      </c>
      <c r="E15" s="1" t="s">
        <v>11</v>
      </c>
      <c r="F15" s="1" t="s">
        <v>196</v>
      </c>
      <c r="G15" s="17" t="str">
        <f>VLOOKUP(B15,[1]GỐC!$B$9:$J$10331,9,0)</f>
        <v>Xuất sắc</v>
      </c>
      <c r="H15" s="17" t="s">
        <v>9064</v>
      </c>
      <c r="I15" s="2" t="s">
        <v>9044</v>
      </c>
    </row>
    <row r="16" spans="1:9" x14ac:dyDescent="0.2">
      <c r="A16" s="1">
        <f>COUNTA($A$4:A15)</f>
        <v>12</v>
      </c>
      <c r="B16" s="1">
        <v>25024015</v>
      </c>
      <c r="C16" s="2" t="s">
        <v>7625</v>
      </c>
      <c r="D16" s="1" t="s">
        <v>1938</v>
      </c>
      <c r="E16" s="1" t="s">
        <v>134</v>
      </c>
      <c r="F16" s="1" t="s">
        <v>886</v>
      </c>
      <c r="G16" s="17" t="str">
        <f>VLOOKUP(B16,[1]GỐC!$B$9:$J$10331,9,0)</f>
        <v>Xuất sắc</v>
      </c>
      <c r="H16" s="17" t="s">
        <v>9064</v>
      </c>
      <c r="I16" s="2" t="s">
        <v>9044</v>
      </c>
    </row>
    <row r="17" spans="1:9" x14ac:dyDescent="0.2">
      <c r="A17" s="1">
        <f>COUNTA($A$4:A16)</f>
        <v>13</v>
      </c>
      <c r="B17" s="1">
        <v>25024024</v>
      </c>
      <c r="C17" s="2" t="s">
        <v>835</v>
      </c>
      <c r="D17" s="1" t="s">
        <v>2783</v>
      </c>
      <c r="E17" s="1" t="s">
        <v>11</v>
      </c>
      <c r="F17" s="1" t="s">
        <v>252</v>
      </c>
      <c r="G17" s="17" t="str">
        <f>VLOOKUP(B17,[1]GỐC!$B$9:$J$10331,9,0)</f>
        <v>Xuất sắc</v>
      </c>
      <c r="H17" s="17" t="s">
        <v>9064</v>
      </c>
      <c r="I17" s="2" t="s">
        <v>9044</v>
      </c>
    </row>
    <row r="18" spans="1:9" x14ac:dyDescent="0.2">
      <c r="A18" s="1">
        <f>COUNTA($A$4:A17)</f>
        <v>14</v>
      </c>
      <c r="B18" s="1">
        <v>25023958</v>
      </c>
      <c r="C18" s="2" t="s">
        <v>7643</v>
      </c>
      <c r="D18" s="1" t="s">
        <v>2147</v>
      </c>
      <c r="E18" s="1" t="s">
        <v>134</v>
      </c>
      <c r="F18" s="1" t="s">
        <v>614</v>
      </c>
      <c r="G18" s="17" t="str">
        <f>VLOOKUP(B18,[1]GỐC!$B$9:$J$10331,9,0)</f>
        <v>Xuất sắc</v>
      </c>
      <c r="H18" s="17" t="s">
        <v>9064</v>
      </c>
      <c r="I18" s="2" t="s">
        <v>9044</v>
      </c>
    </row>
    <row r="19" spans="1:9" x14ac:dyDescent="0.2">
      <c r="A19" s="1">
        <f>COUNTA($A$4:A18)</f>
        <v>15</v>
      </c>
      <c r="B19" s="1">
        <v>25023938</v>
      </c>
      <c r="C19" s="2" t="s">
        <v>3338</v>
      </c>
      <c r="D19" s="1" t="s">
        <v>1311</v>
      </c>
      <c r="E19" s="1" t="s">
        <v>134</v>
      </c>
      <c r="F19" s="1" t="s">
        <v>535</v>
      </c>
      <c r="G19" s="17" t="str">
        <f>VLOOKUP(B19,[1]GỐC!$B$9:$J$10331,9,0)</f>
        <v>Xuất sắc</v>
      </c>
      <c r="H19" s="17" t="s">
        <v>9064</v>
      </c>
      <c r="I19" s="2" t="s">
        <v>9044</v>
      </c>
    </row>
    <row r="20" spans="1:9" x14ac:dyDescent="0.2">
      <c r="A20" s="1">
        <f>COUNTA($A$4:A19)</f>
        <v>16</v>
      </c>
      <c r="B20" s="1">
        <v>25023946</v>
      </c>
      <c r="C20" s="2" t="s">
        <v>7641</v>
      </c>
      <c r="D20" s="1" t="s">
        <v>5741</v>
      </c>
      <c r="E20" s="1" t="s">
        <v>134</v>
      </c>
      <c r="F20" s="1" t="s">
        <v>535</v>
      </c>
      <c r="G20" s="17" t="str">
        <f>VLOOKUP(B20,[1]GỐC!$B$9:$J$10331,9,0)</f>
        <v>Tốt</v>
      </c>
      <c r="H20" s="17" t="s">
        <v>9064</v>
      </c>
      <c r="I20" s="2" t="s">
        <v>9044</v>
      </c>
    </row>
    <row r="21" spans="1:9" x14ac:dyDescent="0.2">
      <c r="A21" s="1">
        <f>COUNTA($A$4:A20)</f>
        <v>17</v>
      </c>
      <c r="B21" s="1">
        <v>25023967</v>
      </c>
      <c r="C21" s="2" t="s">
        <v>7613</v>
      </c>
      <c r="D21" s="1" t="s">
        <v>2026</v>
      </c>
      <c r="E21" s="1" t="s">
        <v>134</v>
      </c>
      <c r="F21" s="1" t="s">
        <v>672</v>
      </c>
      <c r="G21" s="17" t="str">
        <f>VLOOKUP(B21,[1]GỐC!$B$9:$J$10331,9,0)</f>
        <v>Xuất sắc</v>
      </c>
      <c r="H21" s="17" t="s">
        <v>9064</v>
      </c>
      <c r="I21" s="2" t="s">
        <v>9044</v>
      </c>
    </row>
    <row r="22" spans="1:9" x14ac:dyDescent="0.2">
      <c r="A22" s="1">
        <f>COUNTA($A$4:A21)</f>
        <v>18</v>
      </c>
      <c r="B22" s="1">
        <v>25024032</v>
      </c>
      <c r="C22" s="2" t="s">
        <v>5828</v>
      </c>
      <c r="D22" s="1" t="s">
        <v>2779</v>
      </c>
      <c r="E22" s="1" t="s">
        <v>134</v>
      </c>
      <c r="F22" s="1" t="s">
        <v>672</v>
      </c>
      <c r="G22" s="17" t="str">
        <f>VLOOKUP(B22,[1]GỐC!$B$9:$J$10331,9,0)</f>
        <v>Xuất sắc</v>
      </c>
      <c r="H22" s="17" t="s">
        <v>9064</v>
      </c>
      <c r="I22" s="2" t="s">
        <v>9044</v>
      </c>
    </row>
    <row r="23" spans="1:9" x14ac:dyDescent="0.2">
      <c r="A23" s="1">
        <f>COUNTA($A$4:A22)</f>
        <v>19</v>
      </c>
      <c r="B23" s="1">
        <v>25024002</v>
      </c>
      <c r="C23" s="2" t="s">
        <v>4906</v>
      </c>
      <c r="D23" s="1" t="s">
        <v>1827</v>
      </c>
      <c r="E23" s="1" t="s">
        <v>134</v>
      </c>
      <c r="F23" s="1" t="s">
        <v>120</v>
      </c>
      <c r="G23" s="17" t="str">
        <f>VLOOKUP(B23,[1]GỐC!$B$9:$J$10331,9,0)</f>
        <v>Xuất sắc</v>
      </c>
      <c r="H23" s="17" t="s">
        <v>9064</v>
      </c>
      <c r="I23" s="2" t="s">
        <v>9044</v>
      </c>
    </row>
    <row r="24" spans="1:9" x14ac:dyDescent="0.2">
      <c r="A24" s="1">
        <f>COUNTA($A$4:A23)</f>
        <v>20</v>
      </c>
      <c r="B24" s="1">
        <v>25024027</v>
      </c>
      <c r="C24" s="2" t="s">
        <v>4139</v>
      </c>
      <c r="D24" s="1" t="s">
        <v>460</v>
      </c>
      <c r="E24" s="1" t="s">
        <v>134</v>
      </c>
      <c r="F24" s="1" t="s">
        <v>120</v>
      </c>
      <c r="G24" s="17" t="str">
        <f>VLOOKUP(B24,[1]GỐC!$B$9:$J$10331,9,0)</f>
        <v>Xuất sắc</v>
      </c>
      <c r="H24" s="17" t="s">
        <v>9064</v>
      </c>
      <c r="I24" s="2" t="s">
        <v>9044</v>
      </c>
    </row>
    <row r="25" spans="1:9" x14ac:dyDescent="0.2">
      <c r="A25" s="1">
        <f>COUNTA($A$4:A24)</f>
        <v>21</v>
      </c>
      <c r="B25" s="1">
        <v>25023943</v>
      </c>
      <c r="C25" s="2" t="s">
        <v>7608</v>
      </c>
      <c r="D25" s="1" t="s">
        <v>1716</v>
      </c>
      <c r="E25" s="1" t="s">
        <v>134</v>
      </c>
      <c r="F25" s="1" t="s">
        <v>311</v>
      </c>
      <c r="G25" s="17" t="str">
        <f>VLOOKUP(B25,[1]GỐC!$B$9:$J$10331,9,0)</f>
        <v>Xuất sắc</v>
      </c>
      <c r="H25" s="17" t="s">
        <v>9064</v>
      </c>
      <c r="I25" s="2" t="s">
        <v>9044</v>
      </c>
    </row>
    <row r="26" spans="1:9" x14ac:dyDescent="0.2">
      <c r="A26" s="1">
        <f>COUNTA($A$4:A25)</f>
        <v>22</v>
      </c>
      <c r="B26" s="1">
        <v>25023994</v>
      </c>
      <c r="C26" s="2" t="s">
        <v>7654</v>
      </c>
      <c r="D26" s="1" t="s">
        <v>2163</v>
      </c>
      <c r="E26" s="1" t="s">
        <v>134</v>
      </c>
      <c r="F26" s="1" t="s">
        <v>47</v>
      </c>
      <c r="G26" s="17" t="str">
        <f>VLOOKUP(B26,[1]GỐC!$B$9:$J$10331,9,0)</f>
        <v>Xuất sắc</v>
      </c>
      <c r="H26" s="17" t="s">
        <v>9064</v>
      </c>
      <c r="I26" s="2" t="s">
        <v>9044</v>
      </c>
    </row>
    <row r="27" spans="1:9" x14ac:dyDescent="0.2">
      <c r="A27" s="1">
        <f>COUNTA($A$4:A26)</f>
        <v>23</v>
      </c>
      <c r="B27" s="1">
        <v>25023950</v>
      </c>
      <c r="C27" s="2" t="s">
        <v>7642</v>
      </c>
      <c r="D27" s="1" t="s">
        <v>1986</v>
      </c>
      <c r="E27" s="1" t="s">
        <v>134</v>
      </c>
      <c r="F27" s="1" t="s">
        <v>645</v>
      </c>
      <c r="G27" s="17" t="str">
        <f>VLOOKUP(B27,[1]GỐC!$B$9:$J$10331,9,0)</f>
        <v>Tốt</v>
      </c>
      <c r="H27" s="17" t="s">
        <v>9064</v>
      </c>
      <c r="I27" s="2" t="s">
        <v>9044</v>
      </c>
    </row>
    <row r="28" spans="1:9" x14ac:dyDescent="0.2">
      <c r="A28" s="1">
        <f>COUNTA($A$4:A27)</f>
        <v>24</v>
      </c>
      <c r="B28" s="1">
        <v>25024014</v>
      </c>
      <c r="C28" s="2" t="s">
        <v>7662</v>
      </c>
      <c r="D28" s="1" t="s">
        <v>2033</v>
      </c>
      <c r="E28" s="1" t="s">
        <v>134</v>
      </c>
      <c r="F28" s="1" t="s">
        <v>314</v>
      </c>
      <c r="G28" s="17" t="str">
        <f>VLOOKUP(B28,[1]GỐC!$B$9:$J$10331,9,0)</f>
        <v>Tốt</v>
      </c>
      <c r="H28" s="17" t="s">
        <v>9065</v>
      </c>
      <c r="I28" s="2" t="s">
        <v>9044</v>
      </c>
    </row>
    <row r="29" spans="1:9" x14ac:dyDescent="0.2">
      <c r="A29" s="1">
        <f>COUNTA($A$4:A28)</f>
        <v>25</v>
      </c>
      <c r="B29" s="1">
        <v>25024039</v>
      </c>
      <c r="C29" s="2" t="s">
        <v>7631</v>
      </c>
      <c r="D29" s="1" t="s">
        <v>2850</v>
      </c>
      <c r="E29" s="1" t="s">
        <v>11</v>
      </c>
      <c r="F29" s="1" t="s">
        <v>943</v>
      </c>
      <c r="G29" s="17" t="str">
        <f>VLOOKUP(B29,[1]GỐC!$B$9:$J$10331,9,0)</f>
        <v>Tốt</v>
      </c>
      <c r="H29" s="17" t="s">
        <v>9065</v>
      </c>
      <c r="I29" s="2" t="s">
        <v>9044</v>
      </c>
    </row>
    <row r="30" spans="1:9" x14ac:dyDescent="0.2">
      <c r="A30" s="1">
        <f>COUNTA($A$4:A29)</f>
        <v>26</v>
      </c>
      <c r="B30" s="1">
        <v>25023964</v>
      </c>
      <c r="C30" s="2" t="s">
        <v>7645</v>
      </c>
      <c r="D30" s="1" t="s">
        <v>1783</v>
      </c>
      <c r="E30" s="1" t="s">
        <v>11</v>
      </c>
      <c r="F30" s="1" t="s">
        <v>116</v>
      </c>
      <c r="G30" s="17" t="str">
        <f>VLOOKUP(B30,[1]GỐC!$B$9:$J$10331,9,0)</f>
        <v>Tốt</v>
      </c>
      <c r="H30" s="17" t="s">
        <v>9065</v>
      </c>
      <c r="I30" s="2" t="s">
        <v>9044</v>
      </c>
    </row>
    <row r="31" spans="1:9" x14ac:dyDescent="0.2">
      <c r="A31" s="1">
        <f>COUNTA($A$4:A30)</f>
        <v>27</v>
      </c>
      <c r="B31" s="1">
        <v>25024013</v>
      </c>
      <c r="C31" s="2" t="s">
        <v>7624</v>
      </c>
      <c r="D31" s="1" t="s">
        <v>1668</v>
      </c>
      <c r="E31" s="1" t="s">
        <v>134</v>
      </c>
      <c r="F31" s="1" t="s">
        <v>149</v>
      </c>
      <c r="G31" s="17" t="str">
        <f>VLOOKUP(B31,[1]GỐC!$B$9:$J$10331,9,0)</f>
        <v>Xuất sắc</v>
      </c>
      <c r="H31" s="17" t="s">
        <v>9065</v>
      </c>
      <c r="I31" s="2" t="s">
        <v>9044</v>
      </c>
    </row>
    <row r="32" spans="1:9" x14ac:dyDescent="0.2">
      <c r="A32" s="1">
        <f>COUNTA($A$4:A31)</f>
        <v>28</v>
      </c>
      <c r="B32" s="1">
        <v>25023942</v>
      </c>
      <c r="C32" s="2" t="s">
        <v>7639</v>
      </c>
      <c r="D32" s="1" t="s">
        <v>2804</v>
      </c>
      <c r="E32" s="1" t="s">
        <v>134</v>
      </c>
      <c r="F32" s="1" t="s">
        <v>255</v>
      </c>
      <c r="G32" s="17" t="str">
        <f>VLOOKUP(B32,[1]GỐC!$B$9:$J$10331,9,0)</f>
        <v>Tốt</v>
      </c>
      <c r="H32" s="17" t="s">
        <v>9065</v>
      </c>
      <c r="I32" s="2" t="s">
        <v>9044</v>
      </c>
    </row>
    <row r="33" spans="1:9" x14ac:dyDescent="0.2">
      <c r="A33" s="1">
        <f>COUNTA($A$4:A32)</f>
        <v>29</v>
      </c>
      <c r="B33" s="1">
        <v>25024017</v>
      </c>
      <c r="C33" s="2" t="s">
        <v>7626</v>
      </c>
      <c r="D33" s="1" t="s">
        <v>1984</v>
      </c>
      <c r="E33" s="1" t="s">
        <v>11</v>
      </c>
      <c r="F33" s="1" t="s">
        <v>255</v>
      </c>
      <c r="G33" s="17" t="str">
        <f>VLOOKUP(B33,[1]GỐC!$B$9:$J$10331,9,0)</f>
        <v>Tốt</v>
      </c>
      <c r="H33" s="17" t="s">
        <v>9065</v>
      </c>
      <c r="I33" s="2" t="s">
        <v>9044</v>
      </c>
    </row>
    <row r="34" spans="1:9" x14ac:dyDescent="0.2">
      <c r="A34" s="1">
        <f>COUNTA($A$4:A33)</f>
        <v>30</v>
      </c>
      <c r="B34" s="1">
        <v>25023952</v>
      </c>
      <c r="C34" s="2" t="s">
        <v>4158</v>
      </c>
      <c r="D34" s="1" t="s">
        <v>5088</v>
      </c>
      <c r="E34" s="1" t="s">
        <v>11</v>
      </c>
      <c r="F34" s="1" t="s">
        <v>192</v>
      </c>
      <c r="G34" s="17" t="str">
        <f>VLOOKUP(B34,[1]GỐC!$B$9:$J$10331,9,0)</f>
        <v>Tốt</v>
      </c>
      <c r="H34" s="17" t="s">
        <v>9065</v>
      </c>
      <c r="I34" s="2" t="s">
        <v>9044</v>
      </c>
    </row>
    <row r="35" spans="1:9" x14ac:dyDescent="0.2">
      <c r="A35" s="1">
        <f>COUNTA($A$4:A34)</f>
        <v>31</v>
      </c>
      <c r="B35" s="1">
        <v>25023999</v>
      </c>
      <c r="C35" s="2" t="s">
        <v>7621</v>
      </c>
      <c r="D35" s="1" t="s">
        <v>5741</v>
      </c>
      <c r="E35" s="1" t="s">
        <v>11</v>
      </c>
      <c r="F35" s="1" t="s">
        <v>444</v>
      </c>
      <c r="G35" s="17" t="str">
        <f>VLOOKUP(B35,[1]GỐC!$B$9:$J$10331,9,0)</f>
        <v>Tốt</v>
      </c>
      <c r="H35" s="17" t="s">
        <v>9065</v>
      </c>
      <c r="I35" s="2" t="s">
        <v>9044</v>
      </c>
    </row>
    <row r="36" spans="1:9" x14ac:dyDescent="0.2">
      <c r="A36" s="1">
        <f>COUNTA($A$4:A35)</f>
        <v>32</v>
      </c>
      <c r="B36" s="1">
        <v>25023968</v>
      </c>
      <c r="C36" s="2" t="s">
        <v>7646</v>
      </c>
      <c r="D36" s="1" t="s">
        <v>1839</v>
      </c>
      <c r="E36" s="1" t="s">
        <v>134</v>
      </c>
      <c r="F36" s="1" t="s">
        <v>352</v>
      </c>
      <c r="G36" s="17" t="str">
        <f>VLOOKUP(B36,[1]GỐC!$B$9:$J$10331,9,0)</f>
        <v>Tốt</v>
      </c>
      <c r="H36" s="17" t="s">
        <v>9065</v>
      </c>
      <c r="I36" s="2" t="s">
        <v>9044</v>
      </c>
    </row>
    <row r="37" spans="1:9" x14ac:dyDescent="0.2">
      <c r="A37" s="1">
        <f>COUNTA($A$4:A36)</f>
        <v>33</v>
      </c>
      <c r="B37" s="1">
        <v>25023957</v>
      </c>
      <c r="C37" s="2" t="s">
        <v>7610</v>
      </c>
      <c r="D37" s="1" t="s">
        <v>2002</v>
      </c>
      <c r="E37" s="1" t="s">
        <v>11</v>
      </c>
      <c r="F37" s="1" t="s">
        <v>66</v>
      </c>
      <c r="G37" s="17" t="str">
        <f>VLOOKUP(B37,[1]GỐC!$B$9:$J$10331,9,0)</f>
        <v>Tốt</v>
      </c>
      <c r="H37" s="17" t="s">
        <v>9065</v>
      </c>
      <c r="I37" s="2" t="s">
        <v>9044</v>
      </c>
    </row>
    <row r="38" spans="1:9" x14ac:dyDescent="0.2">
      <c r="A38" s="1">
        <f>COUNTA($A$4:A37)</f>
        <v>34</v>
      </c>
      <c r="B38" s="1">
        <v>25024037</v>
      </c>
      <c r="C38" s="2" t="s">
        <v>3640</v>
      </c>
      <c r="D38" s="1" t="s">
        <v>426</v>
      </c>
      <c r="E38" s="1" t="s">
        <v>134</v>
      </c>
      <c r="F38" s="1" t="s">
        <v>667</v>
      </c>
      <c r="G38" s="17" t="str">
        <f>VLOOKUP(B38,[1]GỐC!$B$9:$J$10331,9,0)</f>
        <v>Tốt</v>
      </c>
      <c r="H38" s="17" t="s">
        <v>9065</v>
      </c>
      <c r="I38" s="2" t="s">
        <v>9044</v>
      </c>
    </row>
    <row r="39" spans="1:9" x14ac:dyDescent="0.2">
      <c r="A39" s="1">
        <f>COUNTA($A$4:A38)</f>
        <v>35</v>
      </c>
      <c r="B39" s="1">
        <v>25023973</v>
      </c>
      <c r="C39" s="2" t="s">
        <v>1648</v>
      </c>
      <c r="D39" s="1" t="s">
        <v>6537</v>
      </c>
      <c r="E39" s="1" t="s">
        <v>11</v>
      </c>
      <c r="F39" s="1" t="s">
        <v>121</v>
      </c>
      <c r="G39" s="17" t="str">
        <f>VLOOKUP(B39,[1]GỐC!$B$9:$J$10331,9,0)</f>
        <v>Tốt</v>
      </c>
      <c r="H39" s="17" t="s">
        <v>9065</v>
      </c>
      <c r="I39" s="2" t="s">
        <v>9044</v>
      </c>
    </row>
    <row r="40" spans="1:9" x14ac:dyDescent="0.2">
      <c r="A40" s="1">
        <f>COUNTA($A$4:A39)</f>
        <v>36</v>
      </c>
      <c r="B40" s="1">
        <v>25023974</v>
      </c>
      <c r="C40" s="2" t="s">
        <v>1196</v>
      </c>
      <c r="D40" s="1" t="s">
        <v>1967</v>
      </c>
      <c r="E40" s="1" t="s">
        <v>11</v>
      </c>
      <c r="F40" s="1" t="s">
        <v>345</v>
      </c>
      <c r="G40" s="17" t="str">
        <f>VLOOKUP(B40,[1]GỐC!$B$9:$J$10331,9,0)</f>
        <v>Tốt</v>
      </c>
      <c r="H40" s="17" t="s">
        <v>9065</v>
      </c>
      <c r="I40" s="2" t="s">
        <v>9044</v>
      </c>
    </row>
    <row r="41" spans="1:9" x14ac:dyDescent="0.2">
      <c r="A41" s="1">
        <f>COUNTA($A$4:A40)</f>
        <v>37</v>
      </c>
      <c r="B41" s="1">
        <v>25024051</v>
      </c>
      <c r="C41" s="2" t="s">
        <v>5170</v>
      </c>
      <c r="D41" s="1" t="s">
        <v>1669</v>
      </c>
      <c r="E41" s="1" t="s">
        <v>11</v>
      </c>
      <c r="F41" s="1" t="s">
        <v>345</v>
      </c>
      <c r="G41" s="17" t="str">
        <f>VLOOKUP(B41,[1]GỐC!$B$9:$J$10331,9,0)</f>
        <v>Tốt</v>
      </c>
      <c r="H41" s="17" t="s">
        <v>9065</v>
      </c>
      <c r="I41" s="2" t="s">
        <v>9044</v>
      </c>
    </row>
    <row r="42" spans="1:9" x14ac:dyDescent="0.2">
      <c r="A42" s="1">
        <f>COUNTA($A$4:A41)</f>
        <v>38</v>
      </c>
      <c r="B42" s="1">
        <v>25024053</v>
      </c>
      <c r="C42" s="2" t="s">
        <v>7635</v>
      </c>
      <c r="D42" s="1" t="s">
        <v>503</v>
      </c>
      <c r="E42" s="1" t="s">
        <v>134</v>
      </c>
      <c r="F42" s="1" t="s">
        <v>50</v>
      </c>
      <c r="G42" s="17" t="str">
        <f>VLOOKUP(B42,[1]GỐC!$B$9:$J$10331,9,0)</f>
        <v>Tốt</v>
      </c>
      <c r="H42" s="17" t="s">
        <v>9065</v>
      </c>
      <c r="I42" s="2" t="s">
        <v>9044</v>
      </c>
    </row>
    <row r="43" spans="1:9" x14ac:dyDescent="0.2">
      <c r="A43" s="1">
        <f>COUNTA($A$4:A42)</f>
        <v>39</v>
      </c>
      <c r="B43" s="1">
        <v>25023985</v>
      </c>
      <c r="C43" s="2" t="s">
        <v>7617</v>
      </c>
      <c r="D43" s="1" t="s">
        <v>1708</v>
      </c>
      <c r="E43" s="1" t="s">
        <v>134</v>
      </c>
      <c r="F43" s="1" t="s">
        <v>86</v>
      </c>
      <c r="G43" s="17" t="str">
        <f>VLOOKUP(B43,[1]GỐC!$B$9:$J$10331,9,0)</f>
        <v>Tốt</v>
      </c>
      <c r="H43" s="17" t="s">
        <v>9065</v>
      </c>
      <c r="I43" s="2" t="s">
        <v>9044</v>
      </c>
    </row>
    <row r="44" spans="1:9" x14ac:dyDescent="0.2">
      <c r="A44" s="1">
        <f>COUNTA($A$4:A43)</f>
        <v>40</v>
      </c>
      <c r="B44" s="1">
        <v>25023971</v>
      </c>
      <c r="C44" s="2" t="s">
        <v>7615</v>
      </c>
      <c r="D44" s="1" t="s">
        <v>2860</v>
      </c>
      <c r="E44" s="1" t="s">
        <v>11</v>
      </c>
      <c r="F44" s="1" t="s">
        <v>606</v>
      </c>
      <c r="G44" s="17" t="str">
        <f>VLOOKUP(B44,[1]GỐC!$B$9:$J$10331,9,0)</f>
        <v>Xuất sắc</v>
      </c>
      <c r="H44" s="17" t="s">
        <v>9065</v>
      </c>
      <c r="I44" s="2" t="s">
        <v>9044</v>
      </c>
    </row>
    <row r="45" spans="1:9" x14ac:dyDescent="0.2">
      <c r="A45" s="1">
        <f>COUNTA($A$4:A44)</f>
        <v>41</v>
      </c>
      <c r="B45" s="1">
        <v>25023984</v>
      </c>
      <c r="C45" s="2" t="s">
        <v>1933</v>
      </c>
      <c r="D45" s="1" t="s">
        <v>3015</v>
      </c>
      <c r="E45" s="1" t="s">
        <v>11</v>
      </c>
      <c r="F45" s="1" t="s">
        <v>606</v>
      </c>
      <c r="G45" s="17" t="str">
        <f>VLOOKUP(B45,[1]GỐC!$B$9:$J$10331,9,0)</f>
        <v>Xuất sắc</v>
      </c>
      <c r="H45" s="17" t="s">
        <v>9065</v>
      </c>
      <c r="I45" s="2" t="s">
        <v>9044</v>
      </c>
    </row>
    <row r="46" spans="1:9" x14ac:dyDescent="0.2">
      <c r="A46" s="1">
        <f>COUNTA($A$4:A45)</f>
        <v>42</v>
      </c>
      <c r="B46" s="1">
        <v>25023989</v>
      </c>
      <c r="C46" s="2" t="s">
        <v>3109</v>
      </c>
      <c r="D46" s="1" t="s">
        <v>5092</v>
      </c>
      <c r="E46" s="1" t="s">
        <v>134</v>
      </c>
      <c r="F46" s="1" t="s">
        <v>331</v>
      </c>
      <c r="G46" s="17" t="str">
        <f>VLOOKUP(B46,[1]GỐC!$B$9:$J$10331,9,0)</f>
        <v>Xuất sắc</v>
      </c>
      <c r="H46" s="17" t="s">
        <v>9065</v>
      </c>
      <c r="I46" s="2" t="s">
        <v>9044</v>
      </c>
    </row>
    <row r="47" spans="1:9" x14ac:dyDescent="0.2">
      <c r="A47" s="1">
        <f>COUNTA($A$4:A46)</f>
        <v>43</v>
      </c>
      <c r="B47" s="1">
        <v>25024029</v>
      </c>
      <c r="C47" s="2" t="s">
        <v>7630</v>
      </c>
      <c r="D47" s="1" t="s">
        <v>4068</v>
      </c>
      <c r="E47" s="1" t="s">
        <v>134</v>
      </c>
      <c r="F47" s="1" t="s">
        <v>422</v>
      </c>
      <c r="G47" s="17" t="str">
        <f>VLOOKUP(B47,[1]GỐC!$B$9:$J$10331,9,0)</f>
        <v>Tốt</v>
      </c>
      <c r="H47" s="17" t="s">
        <v>9065</v>
      </c>
      <c r="I47" s="2" t="s">
        <v>9044</v>
      </c>
    </row>
    <row r="48" spans="1:9" x14ac:dyDescent="0.2">
      <c r="A48" s="1">
        <f>COUNTA($A$4:A47)</f>
        <v>44</v>
      </c>
      <c r="B48" s="1">
        <v>25023941</v>
      </c>
      <c r="C48" s="2" t="s">
        <v>7638</v>
      </c>
      <c r="D48" s="1" t="s">
        <v>2860</v>
      </c>
      <c r="E48" s="1" t="s">
        <v>11</v>
      </c>
      <c r="F48" s="1" t="s">
        <v>55</v>
      </c>
      <c r="G48" s="17" t="str">
        <f>VLOOKUP(B48,[1]GỐC!$B$9:$J$10331,9,0)</f>
        <v>Khá</v>
      </c>
      <c r="H48" s="17" t="s">
        <v>9065</v>
      </c>
      <c r="I48" s="2" t="s">
        <v>9044</v>
      </c>
    </row>
    <row r="49" spans="1:9" x14ac:dyDescent="0.2">
      <c r="A49" s="1">
        <f>COUNTA($A$4:A48)</f>
        <v>45</v>
      </c>
      <c r="B49" s="1">
        <v>25024018</v>
      </c>
      <c r="C49" s="2" t="s">
        <v>7664</v>
      </c>
      <c r="D49" s="1" t="s">
        <v>408</v>
      </c>
      <c r="E49" s="1" t="s">
        <v>11</v>
      </c>
      <c r="F49" s="1" t="s">
        <v>577</v>
      </c>
      <c r="G49" s="17" t="str">
        <f>VLOOKUP(B49,[1]GỐC!$B$9:$J$10331,9,0)</f>
        <v>Tốt</v>
      </c>
      <c r="H49" s="17" t="s">
        <v>9065</v>
      </c>
      <c r="I49" s="2" t="s">
        <v>9044</v>
      </c>
    </row>
    <row r="50" spans="1:9" x14ac:dyDescent="0.2">
      <c r="A50" s="1">
        <f>COUNTA($A$4:A49)</f>
        <v>46</v>
      </c>
      <c r="B50" s="1">
        <v>25023936</v>
      </c>
      <c r="C50" s="2" t="s">
        <v>7419</v>
      </c>
      <c r="D50" s="1" t="s">
        <v>5090</v>
      </c>
      <c r="E50" s="1" t="s">
        <v>11</v>
      </c>
      <c r="F50" s="1" t="s">
        <v>33</v>
      </c>
      <c r="G50" s="17" t="str">
        <f>VLOOKUP(B50,[1]GỐC!$B$9:$J$10331,9,0)</f>
        <v>Khá</v>
      </c>
      <c r="H50" s="17" t="s">
        <v>9065</v>
      </c>
      <c r="I50" s="2" t="s">
        <v>9044</v>
      </c>
    </row>
    <row r="51" spans="1:9" x14ac:dyDescent="0.2">
      <c r="A51" s="1">
        <f>COUNTA($A$4:A50)</f>
        <v>47</v>
      </c>
      <c r="B51" s="1">
        <v>25024036</v>
      </c>
      <c r="C51" s="2" t="s">
        <v>6178</v>
      </c>
      <c r="D51" s="1" t="s">
        <v>4216</v>
      </c>
      <c r="E51" s="1" t="s">
        <v>134</v>
      </c>
      <c r="F51" s="1" t="s">
        <v>33</v>
      </c>
      <c r="G51" s="17" t="str">
        <f>VLOOKUP(B51,[1]GỐC!$B$9:$J$10331,9,0)</f>
        <v>Khá</v>
      </c>
      <c r="H51" s="17" t="s">
        <v>9065</v>
      </c>
      <c r="I51" s="2" t="s">
        <v>9044</v>
      </c>
    </row>
    <row r="52" spans="1:9" x14ac:dyDescent="0.2">
      <c r="A52" s="1">
        <f>COUNTA($A$4:A51)</f>
        <v>48</v>
      </c>
      <c r="B52" s="1">
        <v>25024055</v>
      </c>
      <c r="C52" s="2" t="s">
        <v>4933</v>
      </c>
      <c r="D52" s="1" t="s">
        <v>2893</v>
      </c>
      <c r="E52" s="1" t="s">
        <v>134</v>
      </c>
      <c r="F52" s="1" t="s">
        <v>101</v>
      </c>
      <c r="G52" s="17" t="str">
        <f>VLOOKUP(B52,[1]GỐC!$B$9:$J$10331,9,0)</f>
        <v>Tốt</v>
      </c>
      <c r="H52" s="17" t="s">
        <v>9065</v>
      </c>
      <c r="I52" s="2" t="s">
        <v>9044</v>
      </c>
    </row>
    <row r="53" spans="1:9" x14ac:dyDescent="0.2">
      <c r="A53" s="1">
        <f>COUNTA($A$4:A52)</f>
        <v>49</v>
      </c>
      <c r="B53" s="1">
        <v>25023996</v>
      </c>
      <c r="C53" s="2" t="s">
        <v>7655</v>
      </c>
      <c r="D53" s="1" t="s">
        <v>440</v>
      </c>
      <c r="E53" s="1" t="s">
        <v>11</v>
      </c>
      <c r="F53" s="1" t="s">
        <v>12</v>
      </c>
      <c r="G53" s="17" t="str">
        <f>VLOOKUP(B53,[1]GỐC!$B$9:$J$10331,9,0)</f>
        <v>Xuất sắc</v>
      </c>
      <c r="H53" s="17" t="s">
        <v>9065</v>
      </c>
      <c r="I53" s="2" t="s">
        <v>9044</v>
      </c>
    </row>
    <row r="54" spans="1:9" x14ac:dyDescent="0.2">
      <c r="A54" s="1">
        <f>COUNTA($A$4:A53)</f>
        <v>50</v>
      </c>
      <c r="B54" s="1">
        <v>25023977</v>
      </c>
      <c r="C54" s="2" t="s">
        <v>7616</v>
      </c>
      <c r="D54" s="1" t="s">
        <v>1666</v>
      </c>
      <c r="E54" s="1" t="s">
        <v>134</v>
      </c>
      <c r="F54" s="1" t="s">
        <v>261</v>
      </c>
      <c r="G54" s="17" t="str">
        <f>VLOOKUP(B54,[1]GỐC!$B$9:$J$10331,9,0)</f>
        <v>Xuất sắc</v>
      </c>
      <c r="H54" s="17" t="s">
        <v>9065</v>
      </c>
      <c r="I54" s="2" t="s">
        <v>9044</v>
      </c>
    </row>
    <row r="55" spans="1:9" x14ac:dyDescent="0.2">
      <c r="A55" s="1">
        <f>COUNTA($A$4:A54)</f>
        <v>51</v>
      </c>
      <c r="B55" s="1">
        <v>25024022</v>
      </c>
      <c r="C55" s="2" t="s">
        <v>7666</v>
      </c>
      <c r="D55" s="1" t="s">
        <v>2973</v>
      </c>
      <c r="E55" s="1" t="s">
        <v>134</v>
      </c>
      <c r="F55" s="1" t="s">
        <v>261</v>
      </c>
      <c r="G55" s="17" t="str">
        <f>VLOOKUP(B55,[1]GỐC!$B$9:$J$10331,9,0)</f>
        <v>Tốt</v>
      </c>
      <c r="H55" s="17" t="s">
        <v>9065</v>
      </c>
      <c r="I55" s="2" t="s">
        <v>9044</v>
      </c>
    </row>
    <row r="56" spans="1:9" x14ac:dyDescent="0.2">
      <c r="A56" s="1">
        <f>COUNTA($A$4:A55)</f>
        <v>52</v>
      </c>
      <c r="B56" s="1">
        <v>25024034</v>
      </c>
      <c r="C56" s="2" t="s">
        <v>7675</v>
      </c>
      <c r="D56" s="1" t="s">
        <v>4097</v>
      </c>
      <c r="E56" s="1" t="s">
        <v>134</v>
      </c>
      <c r="F56" s="1" t="s">
        <v>261</v>
      </c>
      <c r="G56" s="17" t="str">
        <f>VLOOKUP(B56,[1]GỐC!$B$9:$J$10331,9,0)</f>
        <v>Xuất sắc</v>
      </c>
      <c r="H56" s="17" t="s">
        <v>9065</v>
      </c>
      <c r="I56" s="2" t="s">
        <v>9044</v>
      </c>
    </row>
    <row r="57" spans="1:9" x14ac:dyDescent="0.2">
      <c r="A57" s="1">
        <f>COUNTA($A$4:A56)</f>
        <v>53</v>
      </c>
      <c r="B57" s="1">
        <v>25024043</v>
      </c>
      <c r="C57" s="2" t="s">
        <v>7633</v>
      </c>
      <c r="D57" s="1" t="s">
        <v>1934</v>
      </c>
      <c r="E57" s="1" t="s">
        <v>134</v>
      </c>
      <c r="F57" s="1" t="s">
        <v>261</v>
      </c>
      <c r="G57" s="17" t="str">
        <f>VLOOKUP(B57,[1]GỐC!$B$9:$J$10331,9,0)</f>
        <v>Tốt</v>
      </c>
      <c r="H57" s="17" t="s">
        <v>9065</v>
      </c>
      <c r="I57" s="2" t="s">
        <v>9044</v>
      </c>
    </row>
    <row r="58" spans="1:9" x14ac:dyDescent="0.2">
      <c r="A58" s="1">
        <f>COUNTA($A$4:A57)</f>
        <v>54</v>
      </c>
      <c r="B58" s="1">
        <v>25023945</v>
      </c>
      <c r="C58" s="2" t="s">
        <v>7609</v>
      </c>
      <c r="D58" s="1" t="s">
        <v>1694</v>
      </c>
      <c r="E58" s="1" t="s">
        <v>11</v>
      </c>
      <c r="F58" s="1" t="s">
        <v>51</v>
      </c>
      <c r="G58" s="17" t="str">
        <f>VLOOKUP(B58,[1]GỐC!$B$9:$J$10331,9,0)</f>
        <v>Tốt</v>
      </c>
      <c r="H58" s="17" t="s">
        <v>9065</v>
      </c>
      <c r="I58" s="2" t="s">
        <v>9044</v>
      </c>
    </row>
    <row r="59" spans="1:9" x14ac:dyDescent="0.2">
      <c r="A59" s="1">
        <f>COUNTA($A$4:A58)</f>
        <v>55</v>
      </c>
      <c r="B59" s="1">
        <v>25024003</v>
      </c>
      <c r="C59" s="2" t="s">
        <v>6209</v>
      </c>
      <c r="D59" s="1" t="s">
        <v>1887</v>
      </c>
      <c r="E59" s="1" t="s">
        <v>11</v>
      </c>
      <c r="F59" s="1" t="s">
        <v>51</v>
      </c>
      <c r="G59" s="17" t="str">
        <f>VLOOKUP(B59,[1]GỐC!$B$9:$J$10331,9,0)</f>
        <v>Tốt</v>
      </c>
      <c r="H59" s="17" t="s">
        <v>9065</v>
      </c>
      <c r="I59" s="2" t="s">
        <v>9044</v>
      </c>
    </row>
    <row r="60" spans="1:9" x14ac:dyDescent="0.2">
      <c r="A60" s="1">
        <f>COUNTA($A$4:A59)</f>
        <v>56</v>
      </c>
      <c r="B60" s="1">
        <v>25024042</v>
      </c>
      <c r="C60" s="2" t="s">
        <v>7672</v>
      </c>
      <c r="D60" s="1" t="s">
        <v>2920</v>
      </c>
      <c r="E60" s="1" t="s">
        <v>11</v>
      </c>
      <c r="F60" s="1" t="s">
        <v>51</v>
      </c>
      <c r="G60" s="17" t="str">
        <f>VLOOKUP(B60,[1]GỐC!$B$9:$J$10331,9,0)</f>
        <v>Tốt</v>
      </c>
      <c r="H60" s="17" t="s">
        <v>9065</v>
      </c>
      <c r="I60" s="2" t="s">
        <v>9044</v>
      </c>
    </row>
    <row r="61" spans="1:9" x14ac:dyDescent="0.2">
      <c r="A61" s="1">
        <f>COUNTA($A$4:A60)</f>
        <v>57</v>
      </c>
      <c r="B61" s="1">
        <v>25023951</v>
      </c>
      <c r="C61" s="2" t="s">
        <v>6002</v>
      </c>
      <c r="D61" s="1" t="s">
        <v>2815</v>
      </c>
      <c r="E61" s="1" t="s">
        <v>134</v>
      </c>
      <c r="F61" s="1" t="s">
        <v>87</v>
      </c>
      <c r="G61" s="17" t="str">
        <f>VLOOKUP(B61,[1]GỐC!$B$9:$J$10331,9,0)</f>
        <v>Tốt</v>
      </c>
      <c r="H61" s="17" t="s">
        <v>9065</v>
      </c>
      <c r="I61" s="2" t="s">
        <v>9044</v>
      </c>
    </row>
    <row r="62" spans="1:9" x14ac:dyDescent="0.2">
      <c r="A62" s="1">
        <f>COUNTA($A$4:A61)</f>
        <v>58</v>
      </c>
      <c r="B62" s="1">
        <v>25023995</v>
      </c>
      <c r="C62" s="2" t="s">
        <v>7619</v>
      </c>
      <c r="D62" s="1" t="s">
        <v>2973</v>
      </c>
      <c r="E62" s="1" t="s">
        <v>134</v>
      </c>
      <c r="F62" s="1" t="s">
        <v>87</v>
      </c>
      <c r="G62" s="17" t="str">
        <f>VLOOKUP(B62,[1]GỐC!$B$9:$J$10331,9,0)</f>
        <v>Xuất sắc</v>
      </c>
      <c r="H62" s="17" t="s">
        <v>9065</v>
      </c>
      <c r="I62" s="2" t="s">
        <v>9044</v>
      </c>
    </row>
    <row r="63" spans="1:9" x14ac:dyDescent="0.2">
      <c r="A63" s="1">
        <f>COUNTA($A$4:A62)</f>
        <v>59</v>
      </c>
      <c r="B63" s="1">
        <v>25024026</v>
      </c>
      <c r="C63" s="2" t="s">
        <v>7667</v>
      </c>
      <c r="D63" s="1" t="s">
        <v>494</v>
      </c>
      <c r="E63" s="1" t="s">
        <v>134</v>
      </c>
      <c r="F63" s="1" t="s">
        <v>87</v>
      </c>
      <c r="G63" s="17" t="str">
        <f>VLOOKUP(B63,[1]GỐC!$B$9:$J$10331,9,0)</f>
        <v>Xuất sắc</v>
      </c>
      <c r="H63" s="17" t="s">
        <v>9065</v>
      </c>
      <c r="I63" s="2" t="s">
        <v>9044</v>
      </c>
    </row>
    <row r="64" spans="1:9" x14ac:dyDescent="0.2">
      <c r="A64" s="1">
        <f>COUNTA($A$4:A63)</f>
        <v>60</v>
      </c>
      <c r="B64" s="1">
        <v>25024033</v>
      </c>
      <c r="C64" s="2" t="s">
        <v>1431</v>
      </c>
      <c r="D64" s="1" t="s">
        <v>2829</v>
      </c>
      <c r="E64" s="1" t="s">
        <v>134</v>
      </c>
      <c r="F64" s="1" t="s">
        <v>87</v>
      </c>
      <c r="G64" s="23" t="str">
        <f>VLOOKUP(B64,[1]GỐC!$B$9:$J$10331,9,0)</f>
        <v>Trung bình</v>
      </c>
      <c r="H64" s="17" t="s">
        <v>9062</v>
      </c>
      <c r="I64" s="2" t="s">
        <v>9044</v>
      </c>
    </row>
    <row r="65" spans="1:9" x14ac:dyDescent="0.2">
      <c r="A65" s="1">
        <f>COUNTA($A$4:A64)</f>
        <v>61</v>
      </c>
      <c r="B65" s="1">
        <v>25024035</v>
      </c>
      <c r="C65" s="2" t="s">
        <v>5535</v>
      </c>
      <c r="D65" s="1" t="s">
        <v>2829</v>
      </c>
      <c r="E65" s="1" t="s">
        <v>134</v>
      </c>
      <c r="F65" s="1" t="s">
        <v>186</v>
      </c>
      <c r="G65" s="17" t="str">
        <f>VLOOKUP(B65,[1]GỐC!$B$9:$J$10331,9,0)</f>
        <v>Tốt</v>
      </c>
      <c r="H65" s="17" t="s">
        <v>9065</v>
      </c>
      <c r="I65" s="2" t="s">
        <v>9044</v>
      </c>
    </row>
    <row r="66" spans="1:9" x14ac:dyDescent="0.2">
      <c r="A66" s="1">
        <f>COUNTA($A$4:A65)</f>
        <v>62</v>
      </c>
      <c r="B66" s="1">
        <v>25024005</v>
      </c>
      <c r="C66" s="2" t="s">
        <v>7622</v>
      </c>
      <c r="D66" s="1" t="s">
        <v>490</v>
      </c>
      <c r="E66" s="1" t="s">
        <v>11</v>
      </c>
      <c r="F66" s="1" t="s">
        <v>145</v>
      </c>
      <c r="G66" s="17" t="str">
        <f>VLOOKUP(B66,[1]GỐC!$B$9:$J$10331,9,0)</f>
        <v>Tốt</v>
      </c>
      <c r="H66" s="17" t="s">
        <v>9065</v>
      </c>
      <c r="I66" s="2" t="s">
        <v>9044</v>
      </c>
    </row>
    <row r="67" spans="1:9" x14ac:dyDescent="0.2">
      <c r="A67" s="1">
        <f>COUNTA($A$4:A66)</f>
        <v>63</v>
      </c>
      <c r="B67" s="1">
        <v>25024049</v>
      </c>
      <c r="C67" s="2" t="s">
        <v>7636</v>
      </c>
      <c r="D67" s="1" t="s">
        <v>3025</v>
      </c>
      <c r="E67" s="1" t="s">
        <v>11</v>
      </c>
      <c r="F67" s="1" t="s">
        <v>145</v>
      </c>
      <c r="G67" s="17" t="str">
        <f>VLOOKUP(B67,[1]GỐC!$B$9:$J$10331,9,0)</f>
        <v>Tốt</v>
      </c>
      <c r="H67" s="17" t="s">
        <v>9065</v>
      </c>
      <c r="I67" s="2" t="s">
        <v>9044</v>
      </c>
    </row>
    <row r="68" spans="1:9" x14ac:dyDescent="0.2">
      <c r="A68" s="1">
        <f>COUNTA($A$4:A67)</f>
        <v>64</v>
      </c>
      <c r="B68" s="1">
        <v>25024004</v>
      </c>
      <c r="C68" s="2" t="s">
        <v>7658</v>
      </c>
      <c r="D68" s="1" t="s">
        <v>4312</v>
      </c>
      <c r="E68" s="1" t="s">
        <v>11</v>
      </c>
      <c r="F68" s="1" t="s">
        <v>481</v>
      </c>
      <c r="G68" s="17" t="str">
        <f>VLOOKUP(B68,[1]GỐC!$B$9:$J$10331,9,0)</f>
        <v>Xuất sắc</v>
      </c>
      <c r="H68" s="17" t="s">
        <v>9065</v>
      </c>
      <c r="I68" s="2" t="s">
        <v>9044</v>
      </c>
    </row>
    <row r="69" spans="1:9" x14ac:dyDescent="0.2">
      <c r="A69" s="1">
        <f>COUNTA($A$4:A68)</f>
        <v>65</v>
      </c>
      <c r="B69" s="1">
        <v>25024057</v>
      </c>
      <c r="C69" s="2" t="s">
        <v>7637</v>
      </c>
      <c r="D69" s="1" t="s">
        <v>1785</v>
      </c>
      <c r="E69" s="1" t="s">
        <v>134</v>
      </c>
      <c r="F69" s="1" t="s">
        <v>481</v>
      </c>
      <c r="G69" s="17" t="str">
        <f>VLOOKUP(B69,[1]GỐC!$B$9:$J$10331,9,0)</f>
        <v>Tốt</v>
      </c>
      <c r="H69" s="17" t="s">
        <v>9065</v>
      </c>
      <c r="I69" s="2" t="s">
        <v>9044</v>
      </c>
    </row>
    <row r="70" spans="1:9" x14ac:dyDescent="0.2">
      <c r="A70" s="1">
        <f>COUNTA($A$4:A69)</f>
        <v>66</v>
      </c>
      <c r="B70" s="1">
        <v>25024030</v>
      </c>
      <c r="C70" s="2" t="s">
        <v>7671</v>
      </c>
      <c r="D70" s="1" t="s">
        <v>1249</v>
      </c>
      <c r="E70" s="1" t="s">
        <v>134</v>
      </c>
      <c r="F70" s="1" t="s">
        <v>242</v>
      </c>
      <c r="G70" s="17" t="str">
        <f>VLOOKUP(B70,[1]GỐC!$B$9:$J$10331,9,0)</f>
        <v>Tốt</v>
      </c>
      <c r="H70" s="17" t="s">
        <v>9065</v>
      </c>
      <c r="I70" s="2" t="s">
        <v>9044</v>
      </c>
    </row>
    <row r="71" spans="1:9" x14ac:dyDescent="0.2">
      <c r="A71" s="1">
        <f>COUNTA($A$4:A70)</f>
        <v>67</v>
      </c>
      <c r="B71" s="1">
        <v>25024009</v>
      </c>
      <c r="C71" s="2" t="s">
        <v>7660</v>
      </c>
      <c r="D71" s="1" t="s">
        <v>448</v>
      </c>
      <c r="E71" s="1" t="s">
        <v>11</v>
      </c>
      <c r="F71" s="1" t="s">
        <v>1176</v>
      </c>
      <c r="G71" s="17" t="str">
        <f>VLOOKUP(B71,[1]GỐC!$B$9:$J$10331,9,0)</f>
        <v>Tốt</v>
      </c>
      <c r="H71" s="17" t="s">
        <v>9065</v>
      </c>
      <c r="I71" s="2" t="s">
        <v>9044</v>
      </c>
    </row>
    <row r="72" spans="1:9" x14ac:dyDescent="0.2">
      <c r="A72" s="1">
        <f>COUNTA($A$4:A71)</f>
        <v>68</v>
      </c>
      <c r="B72" s="1">
        <v>25023944</v>
      </c>
      <c r="C72" s="2" t="s">
        <v>7640</v>
      </c>
      <c r="D72" s="1" t="s">
        <v>2781</v>
      </c>
      <c r="E72" s="1" t="s">
        <v>134</v>
      </c>
      <c r="F72" s="1" t="s">
        <v>262</v>
      </c>
      <c r="G72" s="17" t="str">
        <f>VLOOKUP(B72,[1]GỐC!$B$9:$J$10331,9,0)</f>
        <v>Tốt</v>
      </c>
      <c r="H72" s="17" t="s">
        <v>9065</v>
      </c>
      <c r="I72" s="2" t="s">
        <v>9044</v>
      </c>
    </row>
    <row r="73" spans="1:9" x14ac:dyDescent="0.2">
      <c r="A73" s="1">
        <f>COUNTA($A$4:A72)</f>
        <v>69</v>
      </c>
      <c r="B73" s="1">
        <v>25023949</v>
      </c>
      <c r="C73" s="2" t="s">
        <v>4991</v>
      </c>
      <c r="D73" s="1" t="s">
        <v>1949</v>
      </c>
      <c r="E73" s="1" t="s">
        <v>134</v>
      </c>
      <c r="F73" s="1" t="s">
        <v>193</v>
      </c>
      <c r="G73" s="17" t="str">
        <f>VLOOKUP(B73,[1]GỐC!$B$9:$J$10331,9,0)</f>
        <v>Tốt</v>
      </c>
      <c r="H73" s="17" t="s">
        <v>9065</v>
      </c>
      <c r="I73" s="2" t="s">
        <v>9044</v>
      </c>
    </row>
    <row r="74" spans="1:9" x14ac:dyDescent="0.2">
      <c r="A74" s="1">
        <f>COUNTA($A$4:A73)</f>
        <v>70</v>
      </c>
      <c r="B74" s="1">
        <v>25024056</v>
      </c>
      <c r="C74" s="2" t="s">
        <v>7679</v>
      </c>
      <c r="D74" s="1" t="s">
        <v>1779</v>
      </c>
      <c r="E74" s="1" t="s">
        <v>134</v>
      </c>
      <c r="F74" s="1" t="s">
        <v>193</v>
      </c>
      <c r="G74" s="17" t="str">
        <f>VLOOKUP(B74,[1]GỐC!$B$9:$J$10331,9,0)</f>
        <v>Khá</v>
      </c>
      <c r="H74" s="17" t="s">
        <v>9065</v>
      </c>
      <c r="I74" s="2" t="s">
        <v>9044</v>
      </c>
    </row>
    <row r="75" spans="1:9" x14ac:dyDescent="0.2">
      <c r="A75" s="1">
        <f>COUNTA($A$4:A74)</f>
        <v>71</v>
      </c>
      <c r="B75" s="1">
        <v>25024058</v>
      </c>
      <c r="C75" s="2" t="s">
        <v>7680</v>
      </c>
      <c r="D75" s="1" t="s">
        <v>1699</v>
      </c>
      <c r="E75" s="1" t="s">
        <v>134</v>
      </c>
      <c r="F75" s="1" t="s">
        <v>193</v>
      </c>
      <c r="G75" s="17" t="str">
        <f>VLOOKUP(B75,[1]GỐC!$B$9:$J$10331,9,0)</f>
        <v>Tốt</v>
      </c>
      <c r="H75" s="17" t="s">
        <v>9065</v>
      </c>
      <c r="I75" s="2" t="s">
        <v>9044</v>
      </c>
    </row>
    <row r="76" spans="1:9" x14ac:dyDescent="0.2">
      <c r="A76" s="1">
        <f>COUNTA($A$4:A75)</f>
        <v>72</v>
      </c>
      <c r="B76" s="1">
        <v>25023988</v>
      </c>
      <c r="C76" s="2" t="s">
        <v>7652</v>
      </c>
      <c r="D76" s="1" t="s">
        <v>4279</v>
      </c>
      <c r="E76" s="1" t="s">
        <v>134</v>
      </c>
      <c r="F76" s="1" t="s">
        <v>340</v>
      </c>
      <c r="G76" s="23" t="str">
        <f>VLOOKUP(B76,[1]GỐC!$B$9:$J$10331,9,0)</f>
        <v>Yếu</v>
      </c>
      <c r="H76" s="17" t="s">
        <v>9062</v>
      </c>
      <c r="I76" s="2" t="s">
        <v>9044</v>
      </c>
    </row>
    <row r="77" spans="1:9" x14ac:dyDescent="0.2">
      <c r="A77" s="1">
        <f>COUNTA($A$4:A76)</f>
        <v>73</v>
      </c>
      <c r="B77" s="1">
        <v>25023953</v>
      </c>
      <c r="C77" s="2" t="s">
        <v>1916</v>
      </c>
      <c r="D77" s="1" t="s">
        <v>1979</v>
      </c>
      <c r="E77" s="1" t="s">
        <v>11</v>
      </c>
      <c r="F77" s="1" t="s">
        <v>296</v>
      </c>
      <c r="G77" s="17" t="str">
        <f>VLOOKUP(B77,[1]GỐC!$B$9:$J$10331,9,0)</f>
        <v>Tốt</v>
      </c>
      <c r="H77" s="17" t="s">
        <v>9065</v>
      </c>
      <c r="I77" s="2" t="s">
        <v>9044</v>
      </c>
    </row>
    <row r="78" spans="1:9" x14ac:dyDescent="0.2">
      <c r="A78" s="1">
        <f>COUNTA($A$4:A77)</f>
        <v>74</v>
      </c>
      <c r="B78" s="1">
        <v>25023961</v>
      </c>
      <c r="C78" s="2" t="s">
        <v>2300</v>
      </c>
      <c r="D78" s="1" t="s">
        <v>2783</v>
      </c>
      <c r="E78" s="1" t="s">
        <v>134</v>
      </c>
      <c r="F78" s="1" t="s">
        <v>296</v>
      </c>
      <c r="G78" s="17" t="str">
        <f>VLOOKUP(B78,[1]GỐC!$B$9:$J$10331,9,0)</f>
        <v>Xuất sắc</v>
      </c>
      <c r="H78" s="17" t="s">
        <v>9065</v>
      </c>
      <c r="I78" s="2" t="s">
        <v>9044</v>
      </c>
    </row>
    <row r="79" spans="1:9" x14ac:dyDescent="0.2">
      <c r="A79" s="1"/>
      <c r="B79" s="1"/>
      <c r="C79" s="2"/>
      <c r="D79" s="1"/>
      <c r="E79" s="1"/>
      <c r="F79" s="1"/>
      <c r="G79" s="17"/>
      <c r="H79" s="17"/>
      <c r="I79" s="2"/>
    </row>
    <row r="80" spans="1:9" x14ac:dyDescent="0.2">
      <c r="A80" s="1">
        <f>COUNTA($A$4:A78)</f>
        <v>75</v>
      </c>
      <c r="B80" s="1">
        <v>25024031</v>
      </c>
      <c r="C80" s="2" t="s">
        <v>1046</v>
      </c>
      <c r="D80" s="1" t="s">
        <v>1735</v>
      </c>
      <c r="E80" s="1" t="s">
        <v>134</v>
      </c>
      <c r="F80" s="16" t="s">
        <v>153</v>
      </c>
      <c r="G80" s="17" t="str">
        <f>VLOOKUP(B80,[1]GỐC!$B$9:$J$10331,9,0)</f>
        <v>Tốt</v>
      </c>
      <c r="H80" s="17" t="s">
        <v>9062</v>
      </c>
      <c r="I80" s="2" t="s">
        <v>9044</v>
      </c>
    </row>
    <row r="81" spans="1:9" x14ac:dyDescent="0.2">
      <c r="A81" s="1">
        <f>COUNTA($A$4:A80)</f>
        <v>76</v>
      </c>
      <c r="B81" s="1">
        <v>25023969</v>
      </c>
      <c r="C81" s="2" t="s">
        <v>7614</v>
      </c>
      <c r="D81" s="1" t="s">
        <v>1870</v>
      </c>
      <c r="E81" s="1" t="s">
        <v>134</v>
      </c>
      <c r="F81" s="16" t="s">
        <v>499</v>
      </c>
      <c r="G81" s="17" t="str">
        <f>VLOOKUP(B81,[1]GỐC!$B$9:$J$10331,9,0)</f>
        <v>Tốt</v>
      </c>
      <c r="H81" s="17" t="s">
        <v>9062</v>
      </c>
      <c r="I81" s="2" t="s">
        <v>9044</v>
      </c>
    </row>
    <row r="82" spans="1:9" x14ac:dyDescent="0.2">
      <c r="A82" s="1">
        <f>COUNTA($A$4:A81)</f>
        <v>77</v>
      </c>
      <c r="B82" s="1">
        <v>25023970</v>
      </c>
      <c r="C82" s="2" t="s">
        <v>893</v>
      </c>
      <c r="D82" s="1" t="s">
        <v>2103</v>
      </c>
      <c r="E82" s="1" t="s">
        <v>134</v>
      </c>
      <c r="F82" s="16" t="s">
        <v>499</v>
      </c>
      <c r="G82" s="17" t="str">
        <f>VLOOKUP(B82,[1]GỐC!$B$9:$J$10331,9,0)</f>
        <v>Khá</v>
      </c>
      <c r="H82" s="17" t="s">
        <v>9062</v>
      </c>
      <c r="I82" s="2" t="s">
        <v>9044</v>
      </c>
    </row>
    <row r="83" spans="1:9" x14ac:dyDescent="0.2">
      <c r="A83" s="1">
        <f>COUNTA($A$4:A82)</f>
        <v>78</v>
      </c>
      <c r="B83" s="1">
        <v>25023972</v>
      </c>
      <c r="C83" s="2" t="s">
        <v>7647</v>
      </c>
      <c r="D83" s="1" t="s">
        <v>1977</v>
      </c>
      <c r="E83" s="1" t="s">
        <v>134</v>
      </c>
      <c r="F83" s="16" t="s">
        <v>499</v>
      </c>
      <c r="G83" s="17" t="str">
        <f>VLOOKUP(B83,[1]GỐC!$B$9:$J$10331,9,0)</f>
        <v>Khá</v>
      </c>
      <c r="H83" s="17" t="s">
        <v>9062</v>
      </c>
      <c r="I83" s="2" t="s">
        <v>9044</v>
      </c>
    </row>
    <row r="84" spans="1:9" x14ac:dyDescent="0.2">
      <c r="A84" s="1">
        <f>COUNTA($A$4:A83)</f>
        <v>79</v>
      </c>
      <c r="B84" s="1">
        <v>25024012</v>
      </c>
      <c r="C84" s="2" t="s">
        <v>319</v>
      </c>
      <c r="D84" s="1" t="s">
        <v>3051</v>
      </c>
      <c r="E84" s="1" t="s">
        <v>134</v>
      </c>
      <c r="F84" s="16" t="s">
        <v>499</v>
      </c>
      <c r="G84" s="17" t="str">
        <f>VLOOKUP(B84,[1]GỐC!$B$9:$J$10331,9,0)</f>
        <v>Xuất sắc</v>
      </c>
      <c r="H84" s="17" t="s">
        <v>9062</v>
      </c>
      <c r="I84" s="2" t="s">
        <v>9044</v>
      </c>
    </row>
    <row r="85" spans="1:9" x14ac:dyDescent="0.2">
      <c r="A85" s="1">
        <f>COUNTA($A$4:A84)</f>
        <v>80</v>
      </c>
      <c r="B85" s="1">
        <v>25024050</v>
      </c>
      <c r="C85" s="2" t="s">
        <v>959</v>
      </c>
      <c r="D85" s="1" t="s">
        <v>1708</v>
      </c>
      <c r="E85" s="1" t="s">
        <v>134</v>
      </c>
      <c r="F85" s="16" t="s">
        <v>499</v>
      </c>
      <c r="G85" s="17" t="str">
        <f>VLOOKUP(B85,[1]GỐC!$B$9:$J$10331,9,0)</f>
        <v>Tốt</v>
      </c>
      <c r="H85" s="17" t="s">
        <v>9062</v>
      </c>
      <c r="I85" s="2" t="s">
        <v>9044</v>
      </c>
    </row>
    <row r="86" spans="1:9" x14ac:dyDescent="0.2">
      <c r="A86" s="1">
        <f>COUNTA($A$4:A85)</f>
        <v>81</v>
      </c>
      <c r="B86" s="1">
        <v>25023955</v>
      </c>
      <c r="C86" s="2" t="s">
        <v>6922</v>
      </c>
      <c r="D86" s="1" t="s">
        <v>5074</v>
      </c>
      <c r="E86" s="1" t="s">
        <v>134</v>
      </c>
      <c r="F86" s="16" t="s">
        <v>233</v>
      </c>
      <c r="G86" s="17" t="str">
        <f>VLOOKUP(B86,[1]GỐC!$B$9:$J$10331,9,0)</f>
        <v>Tốt</v>
      </c>
      <c r="H86" s="17" t="s">
        <v>9062</v>
      </c>
      <c r="I86" s="2" t="s">
        <v>9044</v>
      </c>
    </row>
    <row r="87" spans="1:9" x14ac:dyDescent="0.2">
      <c r="A87" s="1">
        <f>COUNTA($A$4:A86)</f>
        <v>82</v>
      </c>
      <c r="B87" s="1">
        <v>25023965</v>
      </c>
      <c r="C87" s="2" t="s">
        <v>3088</v>
      </c>
      <c r="D87" s="1" t="s">
        <v>2158</v>
      </c>
      <c r="E87" s="1" t="s">
        <v>134</v>
      </c>
      <c r="F87" s="16" t="s">
        <v>233</v>
      </c>
      <c r="G87" s="17" t="str">
        <f>VLOOKUP(B87,[1]GỐC!$B$9:$J$10331,9,0)</f>
        <v>Tốt</v>
      </c>
      <c r="H87" s="17" t="s">
        <v>9062</v>
      </c>
      <c r="I87" s="2" t="s">
        <v>9044</v>
      </c>
    </row>
    <row r="88" spans="1:9" x14ac:dyDescent="0.2">
      <c r="A88" s="1">
        <f>COUNTA($A$4:A87)</f>
        <v>83</v>
      </c>
      <c r="B88" s="1">
        <v>25023975</v>
      </c>
      <c r="C88" s="2" t="s">
        <v>1196</v>
      </c>
      <c r="D88" s="1" t="s">
        <v>2185</v>
      </c>
      <c r="E88" s="1" t="s">
        <v>134</v>
      </c>
      <c r="F88" s="16" t="s">
        <v>233</v>
      </c>
      <c r="G88" s="17" t="str">
        <f>VLOOKUP(B88,[1]GỐC!$B$9:$J$10331,9,0)</f>
        <v>Tốt</v>
      </c>
      <c r="H88" s="17" t="s">
        <v>9062</v>
      </c>
      <c r="I88" s="2" t="s">
        <v>9044</v>
      </c>
    </row>
    <row r="89" spans="1:9" x14ac:dyDescent="0.2">
      <c r="A89" s="1">
        <f>COUNTA($A$4:A88)</f>
        <v>84</v>
      </c>
      <c r="B89" s="1">
        <v>25024023</v>
      </c>
      <c r="C89" s="2" t="s">
        <v>7628</v>
      </c>
      <c r="D89" s="1" t="s">
        <v>452</v>
      </c>
      <c r="E89" s="1" t="s">
        <v>134</v>
      </c>
      <c r="F89" s="16" t="s">
        <v>1350</v>
      </c>
      <c r="G89" s="17" t="str">
        <f>VLOOKUP(B89,[1]GỐC!$B$9:$J$10331,9,0)</f>
        <v>Xuất sắc</v>
      </c>
      <c r="H89" s="17" t="s">
        <v>9062</v>
      </c>
      <c r="I89" s="2" t="s">
        <v>9044</v>
      </c>
    </row>
    <row r="90" spans="1:9" x14ac:dyDescent="0.2">
      <c r="A90" s="1">
        <f>COUNTA($A$4:A89)</f>
        <v>85</v>
      </c>
      <c r="B90" s="1">
        <v>25024040</v>
      </c>
      <c r="C90" s="2" t="s">
        <v>7670</v>
      </c>
      <c r="D90" s="1" t="s">
        <v>452</v>
      </c>
      <c r="E90" s="1" t="s">
        <v>134</v>
      </c>
      <c r="F90" s="16" t="s">
        <v>1350</v>
      </c>
      <c r="G90" s="17" t="str">
        <f>VLOOKUP(B90,[1]GỐC!$B$9:$J$10331,9,0)</f>
        <v>Tốt</v>
      </c>
      <c r="H90" s="17" t="s">
        <v>9062</v>
      </c>
      <c r="I90" s="2" t="s">
        <v>9044</v>
      </c>
    </row>
    <row r="91" spans="1:9" x14ac:dyDescent="0.2">
      <c r="A91" s="1">
        <f>COUNTA($A$4:A90)</f>
        <v>86</v>
      </c>
      <c r="B91" s="1">
        <v>25023947</v>
      </c>
      <c r="C91" s="2" t="s">
        <v>1911</v>
      </c>
      <c r="D91" s="1" t="s">
        <v>6685</v>
      </c>
      <c r="E91" s="1" t="s">
        <v>134</v>
      </c>
      <c r="F91" s="16" t="s">
        <v>128</v>
      </c>
      <c r="G91" s="17" t="str">
        <f>VLOOKUP(B91,[1]GỐC!$B$9:$J$10331,9,0)</f>
        <v>Tốt</v>
      </c>
      <c r="H91" s="17" t="s">
        <v>9062</v>
      </c>
      <c r="I91" s="2" t="s">
        <v>9044</v>
      </c>
    </row>
    <row r="92" spans="1:9" x14ac:dyDescent="0.2">
      <c r="A92" s="1">
        <f>COUNTA($A$4:A91)</f>
        <v>87</v>
      </c>
      <c r="B92" s="1">
        <v>25023993</v>
      </c>
      <c r="C92" s="2" t="s">
        <v>3113</v>
      </c>
      <c r="D92" s="1" t="s">
        <v>498</v>
      </c>
      <c r="E92" s="1" t="s">
        <v>134</v>
      </c>
      <c r="F92" s="16" t="s">
        <v>128</v>
      </c>
      <c r="G92" s="17" t="str">
        <f>VLOOKUP(B92,[1]GỐC!$B$9:$J$10331,9,0)</f>
        <v>Tốt</v>
      </c>
      <c r="H92" s="17" t="s">
        <v>9062</v>
      </c>
      <c r="I92" s="2" t="s">
        <v>9044</v>
      </c>
    </row>
    <row r="93" spans="1:9" x14ac:dyDescent="0.2">
      <c r="A93" s="1">
        <f>COUNTA($A$4:A92)</f>
        <v>88</v>
      </c>
      <c r="B93" s="1">
        <v>25023948</v>
      </c>
      <c r="C93" s="2" t="s">
        <v>765</v>
      </c>
      <c r="D93" s="1" t="s">
        <v>2829</v>
      </c>
      <c r="E93" s="1" t="s">
        <v>11</v>
      </c>
      <c r="F93" s="16" t="s">
        <v>208</v>
      </c>
      <c r="G93" s="17" t="str">
        <f>VLOOKUP(B93,[1]GỐC!$B$9:$J$10331,9,0)</f>
        <v>Tốt</v>
      </c>
      <c r="H93" s="17" t="s">
        <v>9062</v>
      </c>
      <c r="I93" s="2" t="s">
        <v>9044</v>
      </c>
    </row>
    <row r="94" spans="1:9" x14ac:dyDescent="0.2">
      <c r="A94" s="1">
        <f>COUNTA($A$4:A93)</f>
        <v>89</v>
      </c>
      <c r="B94" s="1">
        <v>25024000</v>
      </c>
      <c r="C94" s="2" t="s">
        <v>7657</v>
      </c>
      <c r="D94" s="1" t="s">
        <v>4063</v>
      </c>
      <c r="E94" s="1" t="s">
        <v>134</v>
      </c>
      <c r="F94" s="16" t="s">
        <v>208</v>
      </c>
      <c r="G94" s="17" t="str">
        <f>VLOOKUP(B94,[1]GỐC!$B$9:$J$10331,9,0)</f>
        <v>Tốt</v>
      </c>
      <c r="H94" s="17" t="s">
        <v>9062</v>
      </c>
      <c r="I94" s="2" t="s">
        <v>9044</v>
      </c>
    </row>
    <row r="95" spans="1:9" x14ac:dyDescent="0.2">
      <c r="A95" s="1">
        <f>COUNTA($A$4:A94)</f>
        <v>90</v>
      </c>
      <c r="B95" s="1">
        <v>25024010</v>
      </c>
      <c r="C95" s="2" t="s">
        <v>7623</v>
      </c>
      <c r="D95" s="1" t="s">
        <v>5207</v>
      </c>
      <c r="E95" s="1" t="s">
        <v>11</v>
      </c>
      <c r="F95" s="16" t="s">
        <v>208</v>
      </c>
      <c r="G95" s="17" t="str">
        <f>VLOOKUP(B95,[1]GỐC!$B$9:$J$10331,9,0)</f>
        <v>Tốt</v>
      </c>
      <c r="H95" s="17" t="s">
        <v>9062</v>
      </c>
      <c r="I95" s="2" t="s">
        <v>9044</v>
      </c>
    </row>
    <row r="96" spans="1:9" x14ac:dyDescent="0.2">
      <c r="A96" s="1">
        <f>COUNTA($A$4:A95)</f>
        <v>91</v>
      </c>
      <c r="B96" s="1">
        <v>25024016</v>
      </c>
      <c r="C96" s="2" t="s">
        <v>7663</v>
      </c>
      <c r="D96" s="1" t="s">
        <v>2882</v>
      </c>
      <c r="E96" s="1" t="s">
        <v>11</v>
      </c>
      <c r="F96" s="16" t="s">
        <v>1745</v>
      </c>
      <c r="G96" s="17" t="str">
        <f>VLOOKUP(B96,[1]GỐC!$B$9:$J$10331,9,0)</f>
        <v>Khá</v>
      </c>
      <c r="H96" s="17" t="s">
        <v>9062</v>
      </c>
      <c r="I96" s="2" t="s">
        <v>9044</v>
      </c>
    </row>
    <row r="97" spans="1:9" x14ac:dyDescent="0.2">
      <c r="A97" s="1">
        <f>COUNTA($A$4:A96)</f>
        <v>92</v>
      </c>
      <c r="B97" s="1">
        <v>25024044</v>
      </c>
      <c r="C97" s="2" t="s">
        <v>7634</v>
      </c>
      <c r="D97" s="1" t="s">
        <v>2926</v>
      </c>
      <c r="E97" s="1" t="s">
        <v>134</v>
      </c>
      <c r="F97" s="16" t="s">
        <v>140</v>
      </c>
      <c r="G97" s="17" t="str">
        <f>VLOOKUP(B97,[1]GỐC!$B$9:$J$10331,9,0)</f>
        <v>Tốt</v>
      </c>
      <c r="H97" s="17" t="s">
        <v>9062</v>
      </c>
      <c r="I97" s="2" t="s">
        <v>9044</v>
      </c>
    </row>
    <row r="98" spans="1:9" x14ac:dyDescent="0.2">
      <c r="A98" s="1">
        <f>COUNTA($A$4:A97)</f>
        <v>93</v>
      </c>
      <c r="B98" s="1">
        <v>25023976</v>
      </c>
      <c r="C98" s="2" t="s">
        <v>800</v>
      </c>
      <c r="D98" s="1" t="s">
        <v>1653</v>
      </c>
      <c r="E98" s="1" t="s">
        <v>134</v>
      </c>
      <c r="F98" s="16" t="s">
        <v>13</v>
      </c>
      <c r="G98" s="17" t="str">
        <f>VLOOKUP(B98,[1]GỐC!$B$9:$J$10331,9,0)</f>
        <v>Tốt</v>
      </c>
      <c r="H98" s="17" t="s">
        <v>9062</v>
      </c>
      <c r="I98" s="2" t="s">
        <v>9044</v>
      </c>
    </row>
    <row r="99" spans="1:9" x14ac:dyDescent="0.2">
      <c r="A99" s="1">
        <f>COUNTA($A$4:A98)</f>
        <v>94</v>
      </c>
      <c r="B99" s="1">
        <v>25024041</v>
      </c>
      <c r="C99" s="2" t="s">
        <v>7632</v>
      </c>
      <c r="D99" s="1" t="s">
        <v>1686</v>
      </c>
      <c r="E99" s="1" t="s">
        <v>134</v>
      </c>
      <c r="F99" s="16" t="s">
        <v>13</v>
      </c>
      <c r="G99" s="17" t="str">
        <f>VLOOKUP(B99,[1]GỐC!$B$9:$J$10331,9,0)</f>
        <v>Tốt</v>
      </c>
      <c r="H99" s="17" t="s">
        <v>9062</v>
      </c>
      <c r="I99" s="2" t="s">
        <v>9044</v>
      </c>
    </row>
    <row r="100" spans="1:9" x14ac:dyDescent="0.2">
      <c r="A100" s="1">
        <f>COUNTA($A$4:A99)</f>
        <v>95</v>
      </c>
      <c r="B100" s="1">
        <v>25023979</v>
      </c>
      <c r="C100" s="2" t="s">
        <v>3816</v>
      </c>
      <c r="D100" s="1" t="s">
        <v>1927</v>
      </c>
      <c r="E100" s="1" t="s">
        <v>11</v>
      </c>
      <c r="F100" s="16" t="s">
        <v>404</v>
      </c>
      <c r="G100" s="17" t="str">
        <f>VLOOKUP(B100,[1]GỐC!$B$9:$J$10331,9,0)</f>
        <v>Tốt</v>
      </c>
      <c r="H100" s="17" t="s">
        <v>9062</v>
      </c>
      <c r="I100" s="2" t="s">
        <v>9044</v>
      </c>
    </row>
    <row r="101" spans="1:9" x14ac:dyDescent="0.2">
      <c r="A101" s="1">
        <f>COUNTA($A$4:A100)</f>
        <v>96</v>
      </c>
      <c r="B101" s="1">
        <v>25023978</v>
      </c>
      <c r="C101" s="2" t="s">
        <v>7648</v>
      </c>
      <c r="D101" s="1" t="s">
        <v>2013</v>
      </c>
      <c r="E101" s="1" t="s">
        <v>134</v>
      </c>
      <c r="F101" s="16" t="s">
        <v>377</v>
      </c>
      <c r="G101" s="17" t="str">
        <f>VLOOKUP(B101,[1]GỐC!$B$9:$J$10331,9,0)</f>
        <v>Khá</v>
      </c>
      <c r="H101" s="17" t="s">
        <v>9062</v>
      </c>
      <c r="I101" s="2" t="s">
        <v>9044</v>
      </c>
    </row>
    <row r="102" spans="1:9" x14ac:dyDescent="0.2">
      <c r="A102" s="1">
        <f>COUNTA($A$4:A101)</f>
        <v>97</v>
      </c>
      <c r="B102" s="1">
        <v>25024011</v>
      </c>
      <c r="C102" s="2" t="s">
        <v>7661</v>
      </c>
      <c r="D102" s="1" t="s">
        <v>1742</v>
      </c>
      <c r="E102" s="1" t="s">
        <v>11</v>
      </c>
      <c r="F102" s="16" t="s">
        <v>377</v>
      </c>
      <c r="G102" s="17" t="str">
        <f>VLOOKUP(B102,[1]GỐC!$B$9:$J$10331,9,0)</f>
        <v>Xuất sắc</v>
      </c>
      <c r="H102" s="17" t="s">
        <v>9062</v>
      </c>
      <c r="I102" s="2" t="s">
        <v>9044</v>
      </c>
    </row>
    <row r="103" spans="1:9" x14ac:dyDescent="0.2">
      <c r="A103" s="1">
        <f>COUNTA($A$4:A102)</f>
        <v>98</v>
      </c>
      <c r="B103" s="1">
        <v>25023997</v>
      </c>
      <c r="C103" s="2" t="s">
        <v>7620</v>
      </c>
      <c r="D103" s="1" t="s">
        <v>1810</v>
      </c>
      <c r="E103" s="1" t="s">
        <v>11</v>
      </c>
      <c r="F103" s="16" t="s">
        <v>880</v>
      </c>
      <c r="G103" s="17" t="str">
        <f>VLOOKUP(B103,[1]GỐC!$B$9:$J$10331,9,0)</f>
        <v>Tốt</v>
      </c>
      <c r="H103" s="17" t="s">
        <v>9062</v>
      </c>
      <c r="I103" s="2" t="s">
        <v>9044</v>
      </c>
    </row>
    <row r="104" spans="1:9" x14ac:dyDescent="0.2">
      <c r="A104" s="1">
        <f>COUNTA($A$4:A103)</f>
        <v>99</v>
      </c>
      <c r="B104" s="1">
        <v>25024008</v>
      </c>
      <c r="C104" s="2" t="s">
        <v>4834</v>
      </c>
      <c r="D104" s="1" t="s">
        <v>490</v>
      </c>
      <c r="E104" s="1" t="s">
        <v>134</v>
      </c>
      <c r="F104" s="16" t="s">
        <v>415</v>
      </c>
      <c r="G104" s="17" t="str">
        <f>VLOOKUP(B104,[1]GỐC!$B$9:$J$10331,9,0)</f>
        <v>Tốt</v>
      </c>
      <c r="H104" s="17" t="s">
        <v>9062</v>
      </c>
      <c r="I104" s="2" t="s">
        <v>9044</v>
      </c>
    </row>
    <row r="105" spans="1:9" x14ac:dyDescent="0.2">
      <c r="A105" s="1">
        <f>COUNTA($A$4:A104)</f>
        <v>100</v>
      </c>
      <c r="B105" s="1">
        <v>25023963</v>
      </c>
      <c r="C105" s="2" t="s">
        <v>7612</v>
      </c>
      <c r="D105" s="1" t="s">
        <v>4149</v>
      </c>
      <c r="E105" s="1" t="s">
        <v>134</v>
      </c>
      <c r="F105" s="16" t="s">
        <v>1607</v>
      </c>
      <c r="G105" s="17" t="str">
        <f>VLOOKUP(B105,[1]GỐC!$B$9:$J$10331,9,0)</f>
        <v>Tốt</v>
      </c>
      <c r="H105" s="17" t="s">
        <v>9062</v>
      </c>
      <c r="I105" s="2" t="s">
        <v>9044</v>
      </c>
    </row>
    <row r="106" spans="1:9" x14ac:dyDescent="0.2">
      <c r="A106" s="1">
        <f>COUNTA($A$4:A105)</f>
        <v>101</v>
      </c>
      <c r="B106" s="1">
        <v>25024052</v>
      </c>
      <c r="C106" s="2" t="s">
        <v>7677</v>
      </c>
      <c r="D106" s="1" t="s">
        <v>1850</v>
      </c>
      <c r="E106" s="1" t="s">
        <v>11</v>
      </c>
      <c r="F106" s="16" t="s">
        <v>492</v>
      </c>
      <c r="G106" s="17" t="str">
        <f>VLOOKUP(B106,[1]GỐC!$B$9:$J$10331,9,0)</f>
        <v>Xuất sắc</v>
      </c>
      <c r="H106" s="17" t="s">
        <v>9062</v>
      </c>
      <c r="I106" s="2" t="s">
        <v>9044</v>
      </c>
    </row>
    <row r="107" spans="1:9" x14ac:dyDescent="0.2">
      <c r="A107" s="1">
        <f>COUNTA($A$4:A106)</f>
        <v>102</v>
      </c>
      <c r="B107" s="1">
        <v>25024047</v>
      </c>
      <c r="C107" s="2" t="s">
        <v>1518</v>
      </c>
      <c r="D107" s="1" t="s">
        <v>5090</v>
      </c>
      <c r="E107" s="1" t="s">
        <v>134</v>
      </c>
      <c r="F107" s="16" t="s">
        <v>365</v>
      </c>
      <c r="G107" s="17" t="str">
        <f>VLOOKUP(B107,[1]GỐC!$B$9:$J$10331,9,0)</f>
        <v>Tốt</v>
      </c>
      <c r="H107" s="17" t="s">
        <v>9062</v>
      </c>
      <c r="I107" s="2" t="s">
        <v>9044</v>
      </c>
    </row>
    <row r="108" spans="1:9" x14ac:dyDescent="0.2">
      <c r="A108" s="1">
        <f>COUNTA($A$4:A107)</f>
        <v>103</v>
      </c>
      <c r="B108" s="1">
        <v>25024001</v>
      </c>
      <c r="C108" s="2" t="s">
        <v>721</v>
      </c>
      <c r="D108" s="1" t="s">
        <v>1666</v>
      </c>
      <c r="E108" s="1" t="s">
        <v>134</v>
      </c>
      <c r="F108" s="16" t="s">
        <v>32</v>
      </c>
      <c r="G108" s="17" t="str">
        <f>VLOOKUP(B108,[1]GỐC!$B$9:$J$10331,9,0)</f>
        <v>Khá</v>
      </c>
      <c r="H108" s="17" t="s">
        <v>9062</v>
      </c>
      <c r="I108" s="2" t="s">
        <v>9044</v>
      </c>
    </row>
    <row r="109" spans="1:9" x14ac:dyDescent="0.2">
      <c r="A109" s="1">
        <f>COUNTA($A$4:A108)</f>
        <v>104</v>
      </c>
      <c r="B109" s="1">
        <v>25023937</v>
      </c>
      <c r="C109" s="2" t="s">
        <v>6955</v>
      </c>
      <c r="D109" s="1" t="s">
        <v>2045</v>
      </c>
      <c r="E109" s="1" t="s">
        <v>134</v>
      </c>
      <c r="F109" s="16" t="s">
        <v>325</v>
      </c>
      <c r="G109" s="17" t="str">
        <f>VLOOKUP(B109,[1]GỐC!$B$9:$J$10331,9,0)</f>
        <v>Tốt</v>
      </c>
      <c r="H109" s="17" t="s">
        <v>9062</v>
      </c>
      <c r="I109" s="2" t="s">
        <v>9044</v>
      </c>
    </row>
    <row r="110" spans="1:9" x14ac:dyDescent="0.2">
      <c r="A110" s="1">
        <f>COUNTA($A$4:A109)</f>
        <v>105</v>
      </c>
      <c r="B110" s="1">
        <v>25023959</v>
      </c>
      <c r="C110" s="2" t="s">
        <v>7611</v>
      </c>
      <c r="D110" s="1" t="s">
        <v>1691</v>
      </c>
      <c r="E110" s="1" t="s">
        <v>134</v>
      </c>
      <c r="F110" s="16" t="s">
        <v>334</v>
      </c>
      <c r="G110" s="17" t="str">
        <f>VLOOKUP(B110,[1]GỐC!$B$9:$J$10331,9,0)</f>
        <v>Tốt</v>
      </c>
      <c r="H110" s="17" t="s">
        <v>9062</v>
      </c>
      <c r="I110" s="2" t="s">
        <v>9044</v>
      </c>
    </row>
    <row r="111" spans="1:9" x14ac:dyDescent="0.2">
      <c r="A111" s="1">
        <f>COUNTA($A$4:A110)</f>
        <v>106</v>
      </c>
      <c r="B111" s="1">
        <v>25024019</v>
      </c>
      <c r="C111" s="2" t="s">
        <v>7627</v>
      </c>
      <c r="D111" s="1" t="s">
        <v>2142</v>
      </c>
      <c r="E111" s="1" t="s">
        <v>11</v>
      </c>
      <c r="F111" s="16" t="s">
        <v>305</v>
      </c>
      <c r="G111" s="17" t="str">
        <f>VLOOKUP(B111,[1]GỐC!$B$9:$J$10331,9,0)</f>
        <v>Tốt</v>
      </c>
      <c r="H111" s="17" t="s">
        <v>9062</v>
      </c>
      <c r="I111" s="2" t="s">
        <v>9044</v>
      </c>
    </row>
    <row r="112" spans="1:9" x14ac:dyDescent="0.2">
      <c r="A112" s="1">
        <f>COUNTA($A$4:A111)</f>
        <v>107</v>
      </c>
      <c r="B112" s="1">
        <v>25024025</v>
      </c>
      <c r="C112" s="2" t="s">
        <v>7629</v>
      </c>
      <c r="D112" s="1" t="s">
        <v>2124</v>
      </c>
      <c r="E112" s="1" t="s">
        <v>11</v>
      </c>
      <c r="F112" s="16" t="s">
        <v>3423</v>
      </c>
      <c r="G112" s="17" t="str">
        <f>VLOOKUP(B112,[1]GỐC!$B$9:$J$10331,9,0)</f>
        <v>Tốt</v>
      </c>
      <c r="H112" s="17" t="s">
        <v>9062</v>
      </c>
      <c r="I112" s="2" t="s">
        <v>9044</v>
      </c>
    </row>
    <row r="113" spans="1:9" x14ac:dyDescent="0.2">
      <c r="A113" s="1">
        <f>COUNTA($A$4:A112)</f>
        <v>108</v>
      </c>
      <c r="B113" s="1">
        <v>25024046</v>
      </c>
      <c r="C113" s="2" t="s">
        <v>7674</v>
      </c>
      <c r="D113" s="1" t="s">
        <v>505</v>
      </c>
      <c r="E113" s="1" t="s">
        <v>11</v>
      </c>
      <c r="F113" s="16" t="s">
        <v>4971</v>
      </c>
      <c r="G113" s="17" t="str">
        <f>VLOOKUP(B113,[1]GỐC!$B$9:$J$10331,9,0)</f>
        <v>Khá</v>
      </c>
      <c r="H113" s="17" t="s">
        <v>9062</v>
      </c>
      <c r="I113" s="2" t="s">
        <v>9044</v>
      </c>
    </row>
    <row r="114" spans="1:9" x14ac:dyDescent="0.2">
      <c r="A114" s="1">
        <f>COUNTA($A$4:A113)</f>
        <v>109</v>
      </c>
      <c r="B114" s="1">
        <v>25023939</v>
      </c>
      <c r="C114" s="2" t="s">
        <v>1909</v>
      </c>
      <c r="D114" s="1" t="s">
        <v>1451</v>
      </c>
      <c r="E114" s="1" t="s">
        <v>157</v>
      </c>
      <c r="F114" s="16" t="s">
        <v>2089</v>
      </c>
      <c r="G114" s="17" t="str">
        <f>VLOOKUP(B114,[1]GỐC!$B$9:$J$10331,9,0)</f>
        <v>Tốt</v>
      </c>
      <c r="H114" s="17" t="s">
        <v>9062</v>
      </c>
      <c r="I114" s="2" t="s">
        <v>9044</v>
      </c>
    </row>
    <row r="115" spans="1:9" x14ac:dyDescent="0.2">
      <c r="A115" s="1">
        <f>COUNTA($A$4:A114)</f>
        <v>110</v>
      </c>
      <c r="B115" s="1">
        <v>25023987</v>
      </c>
      <c r="C115" s="2" t="s">
        <v>7618</v>
      </c>
      <c r="D115" s="1" t="s">
        <v>5188</v>
      </c>
      <c r="E115" s="1" t="s">
        <v>134</v>
      </c>
      <c r="F115" s="16" t="s">
        <v>473</v>
      </c>
      <c r="G115" s="17" t="str">
        <f>VLOOKUP(B115,[1]GỐC!$B$9:$J$10331,9,0)</f>
        <v>Khá</v>
      </c>
      <c r="H115" s="17" t="s">
        <v>9062</v>
      </c>
      <c r="I115" s="2" t="s">
        <v>9044</v>
      </c>
    </row>
    <row r="116" spans="1:9" x14ac:dyDescent="0.2">
      <c r="A116" s="1">
        <f>COUNTA($A$4:A115)</f>
        <v>111</v>
      </c>
      <c r="B116" s="1">
        <v>25024006</v>
      </c>
      <c r="C116" s="2" t="s">
        <v>7659</v>
      </c>
      <c r="D116" s="1" t="s">
        <v>1706</v>
      </c>
      <c r="E116" s="1" t="s">
        <v>134</v>
      </c>
      <c r="F116" s="16" t="s">
        <v>473</v>
      </c>
      <c r="G116" s="17" t="str">
        <f>VLOOKUP(B116,[1]GỐC!$B$9:$J$10331,9,0)</f>
        <v>Khá</v>
      </c>
      <c r="H116" s="17" t="s">
        <v>9062</v>
      </c>
      <c r="I116" s="2" t="s">
        <v>9044</v>
      </c>
    </row>
    <row r="117" spans="1:9" x14ac:dyDescent="0.2">
      <c r="A117" s="1">
        <f>COUNTA($A$4:A116)</f>
        <v>112</v>
      </c>
      <c r="B117" s="1">
        <v>25023980</v>
      </c>
      <c r="C117" s="2" t="s">
        <v>7649</v>
      </c>
      <c r="D117" s="1" t="s">
        <v>2994</v>
      </c>
      <c r="E117" s="1" t="s">
        <v>11</v>
      </c>
      <c r="F117" s="16" t="s">
        <v>1142</v>
      </c>
      <c r="G117" s="17" t="str">
        <f>VLOOKUP(B117,[1]GỐC!$B$9:$J$10331,9,0)</f>
        <v>Tốt</v>
      </c>
      <c r="H117" s="17" t="s">
        <v>9062</v>
      </c>
      <c r="I117" s="2" t="s">
        <v>9044</v>
      </c>
    </row>
    <row r="118" spans="1:9" x14ac:dyDescent="0.2">
      <c r="A118" s="1">
        <f>COUNTA($A$4:A117)</f>
        <v>113</v>
      </c>
      <c r="B118" s="1">
        <v>25023990</v>
      </c>
      <c r="C118" s="2" t="s">
        <v>7656</v>
      </c>
      <c r="D118" s="1" t="s">
        <v>247</v>
      </c>
      <c r="E118" s="1" t="s">
        <v>134</v>
      </c>
      <c r="F118" s="16" t="s">
        <v>2767</v>
      </c>
      <c r="G118" s="17" t="str">
        <f>VLOOKUP(B118,[1]GỐC!$B$9:$J$10331,9,0)</f>
        <v>Tốt</v>
      </c>
      <c r="H118" s="17" t="s">
        <v>9062</v>
      </c>
      <c r="I118" s="2" t="s">
        <v>9044</v>
      </c>
    </row>
    <row r="119" spans="1:9" x14ac:dyDescent="0.2">
      <c r="A119" s="1">
        <f>COUNTA($A$4:A118)</f>
        <v>114</v>
      </c>
      <c r="B119" s="1">
        <v>25024038</v>
      </c>
      <c r="C119" s="2" t="s">
        <v>7669</v>
      </c>
      <c r="D119" s="1" t="s">
        <v>2056</v>
      </c>
      <c r="E119" s="1" t="s">
        <v>134</v>
      </c>
      <c r="F119" s="16" t="s">
        <v>6296</v>
      </c>
      <c r="G119" s="17" t="str">
        <f>VLOOKUP(B119,[1]GỐC!$B$9:$J$10331,9,0)</f>
        <v>Khá</v>
      </c>
      <c r="H119" s="17" t="s">
        <v>9062</v>
      </c>
      <c r="I119" s="2" t="s">
        <v>9044</v>
      </c>
    </row>
    <row r="120" spans="1:9" x14ac:dyDescent="0.2">
      <c r="A120" s="1">
        <f>COUNTA($A$4:A119)</f>
        <v>115</v>
      </c>
      <c r="B120" s="1">
        <v>25024028</v>
      </c>
      <c r="C120" s="2" t="s">
        <v>7668</v>
      </c>
      <c r="D120" s="1" t="s">
        <v>4072</v>
      </c>
      <c r="E120" s="1" t="s">
        <v>134</v>
      </c>
      <c r="F120" s="16" t="s">
        <v>6035</v>
      </c>
      <c r="G120" s="17" t="str">
        <f>VLOOKUP(B120,[1]GỐC!$B$9:$J$10331,9,0)</f>
        <v>Tốt</v>
      </c>
      <c r="H120" s="17" t="s">
        <v>9062</v>
      </c>
      <c r="I120" s="2" t="s">
        <v>9044</v>
      </c>
    </row>
    <row r="121" spans="1:9" x14ac:dyDescent="0.2">
      <c r="A121" s="1">
        <f>COUNTA($A$4:A120)</f>
        <v>116</v>
      </c>
      <c r="B121" s="1">
        <v>25024045</v>
      </c>
      <c r="C121" s="2" t="s">
        <v>7673</v>
      </c>
      <c r="D121" s="1" t="s">
        <v>2912</v>
      </c>
      <c r="E121" s="1" t="s">
        <v>134</v>
      </c>
      <c r="F121" s="16" t="s">
        <v>6875</v>
      </c>
      <c r="G121" s="17" t="str">
        <f>VLOOKUP(B121,[1]GỐC!$B$9:$J$10331,9,0)</f>
        <v>Tốt</v>
      </c>
      <c r="H121" s="17" t="s">
        <v>9062</v>
      </c>
      <c r="I121" s="2" t="s">
        <v>9044</v>
      </c>
    </row>
    <row r="122" spans="1:9" x14ac:dyDescent="0.2">
      <c r="A122" s="1">
        <f>COUNTA($A$4:A121)</f>
        <v>117</v>
      </c>
      <c r="B122" s="1">
        <v>25023986</v>
      </c>
      <c r="C122" s="2" t="s">
        <v>7650</v>
      </c>
      <c r="D122" s="1" t="s">
        <v>2063</v>
      </c>
      <c r="E122" s="1" t="s">
        <v>134</v>
      </c>
      <c r="F122" s="16" t="s">
        <v>7651</v>
      </c>
      <c r="G122" s="17" t="str">
        <f>VLOOKUP(B122,[1]GỐC!$B$9:$J$10331,9,0)</f>
        <v>Khá</v>
      </c>
      <c r="H122" s="17" t="s">
        <v>9062</v>
      </c>
      <c r="I122" s="2" t="s">
        <v>9044</v>
      </c>
    </row>
  </sheetData>
  <autoFilter ref="A4:I78" xr:uid="{19F61A60-6278-49F8-91DC-22BD74F7A8E2}"/>
  <sortState xmlns:xlrd2="http://schemas.microsoft.com/office/spreadsheetml/2017/richdata2" ref="A5:I78">
    <sortCondition descending="1" ref="F5:F78"/>
  </sortState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A2BEA9-9BCE-458B-9CC6-83BF43A8CF4E}">
  <sheetPr codeName="Sheet18"/>
  <dimension ref="A1:I335"/>
  <sheetViews>
    <sheetView workbookViewId="0">
      <selection activeCell="G31" sqref="G31"/>
    </sheetView>
  </sheetViews>
  <sheetFormatPr defaultRowHeight="15" x14ac:dyDescent="0.2"/>
  <cols>
    <col min="1" max="1" width="6.125" style="3" customWidth="1"/>
    <col min="2" max="2" width="7.875" style="4" bestFit="1" customWidth="1"/>
    <col min="3" max="3" width="22" style="3" bestFit="1" customWidth="1"/>
    <col min="4" max="5" width="9.375" style="4" bestFit="1" customWidth="1"/>
    <col min="6" max="6" width="7.875" style="4" bestFit="1" customWidth="1"/>
    <col min="7" max="7" width="8.875" style="3" bestFit="1" customWidth="1"/>
    <col min="8" max="8" width="13.125" style="3" bestFit="1" customWidth="1"/>
    <col min="9" max="9" width="7.125" style="3" bestFit="1" customWidth="1"/>
    <col min="10" max="16384" width="9" style="3"/>
  </cols>
  <sheetData>
    <row r="1" spans="1:9" s="7" customFormat="1" ht="14.25" x14ac:dyDescent="0.2">
      <c r="A1" s="7" t="s">
        <v>0</v>
      </c>
      <c r="B1" s="6"/>
      <c r="D1" s="6"/>
      <c r="E1" s="6"/>
      <c r="F1" s="6"/>
    </row>
    <row r="2" spans="1:9" s="7" customFormat="1" ht="14.25" x14ac:dyDescent="0.2">
      <c r="A2" s="7" t="s">
        <v>1</v>
      </c>
      <c r="B2" s="6"/>
      <c r="D2" s="6"/>
      <c r="E2" s="6"/>
      <c r="F2" s="6"/>
    </row>
    <row r="3" spans="1:9" s="7" customFormat="1" ht="14.25" x14ac:dyDescent="0.2">
      <c r="B3" s="6"/>
      <c r="D3" s="6"/>
      <c r="E3" s="6"/>
      <c r="F3" s="6"/>
    </row>
    <row r="4" spans="1:9" s="6" customFormat="1" ht="14.25" x14ac:dyDescent="0.2">
      <c r="A4" s="5" t="s">
        <v>2</v>
      </c>
      <c r="B4" s="5" t="s">
        <v>3</v>
      </c>
      <c r="C4" s="5" t="s">
        <v>4</v>
      </c>
      <c r="D4" s="5" t="s">
        <v>5</v>
      </c>
      <c r="E4" s="5" t="s">
        <v>6</v>
      </c>
      <c r="F4" s="5" t="s">
        <v>7</v>
      </c>
      <c r="G4" s="5" t="s">
        <v>9060</v>
      </c>
      <c r="H4" s="18" t="s">
        <v>9061</v>
      </c>
      <c r="I4" s="5" t="s">
        <v>8</v>
      </c>
    </row>
    <row r="5" spans="1:9" x14ac:dyDescent="0.2">
      <c r="A5" s="1">
        <f>COUNTA($A$4:A4)</f>
        <v>1</v>
      </c>
      <c r="B5" s="1">
        <v>22027515</v>
      </c>
      <c r="C5" s="2" t="s">
        <v>7412</v>
      </c>
      <c r="D5" s="1" t="s">
        <v>3174</v>
      </c>
      <c r="E5" s="1" t="s">
        <v>36</v>
      </c>
      <c r="F5" s="1" t="s">
        <v>758</v>
      </c>
      <c r="G5" s="2" t="str">
        <f>VLOOKUP(B5,[1]GỐC!$B$9:$J$10331,9,0)</f>
        <v>Xuất sắc</v>
      </c>
      <c r="H5" s="2" t="s">
        <v>9063</v>
      </c>
      <c r="I5" s="2" t="s">
        <v>9045</v>
      </c>
    </row>
    <row r="6" spans="1:9" x14ac:dyDescent="0.2">
      <c r="A6" s="1">
        <f>COUNTA($A$4:A5)</f>
        <v>2</v>
      </c>
      <c r="B6" s="1">
        <v>22027542</v>
      </c>
      <c r="C6" s="2" t="s">
        <v>7386</v>
      </c>
      <c r="D6" s="1" t="s">
        <v>3393</v>
      </c>
      <c r="E6" s="1" t="s">
        <v>530</v>
      </c>
      <c r="F6" s="1" t="s">
        <v>189</v>
      </c>
      <c r="G6" s="2" t="str">
        <f>VLOOKUP(B6,[1]GỐC!$B$9:$J$10331,9,0)</f>
        <v>Xuất sắc</v>
      </c>
      <c r="H6" s="2" t="s">
        <v>9063</v>
      </c>
      <c r="I6" s="2" t="s">
        <v>9045</v>
      </c>
    </row>
    <row r="7" spans="1:9" x14ac:dyDescent="0.2">
      <c r="A7" s="1">
        <f>COUNTA($A$4:A6)</f>
        <v>3</v>
      </c>
      <c r="B7" s="1">
        <v>22023506</v>
      </c>
      <c r="C7" s="2" t="s">
        <v>7415</v>
      </c>
      <c r="D7" s="1" t="s">
        <v>4705</v>
      </c>
      <c r="E7" s="1" t="s">
        <v>31</v>
      </c>
      <c r="F7" s="1" t="s">
        <v>643</v>
      </c>
      <c r="G7" s="2" t="str">
        <f>VLOOKUP(B7,[1]GỐC!$B$9:$J$10331,9,0)</f>
        <v>Xuất sắc</v>
      </c>
      <c r="H7" s="2" t="s">
        <v>9063</v>
      </c>
      <c r="I7" s="2" t="s">
        <v>9045</v>
      </c>
    </row>
    <row r="8" spans="1:9" x14ac:dyDescent="0.2">
      <c r="A8" s="1">
        <f>COUNTA($A$4:A7)</f>
        <v>4</v>
      </c>
      <c r="B8" s="1">
        <v>22027532</v>
      </c>
      <c r="C8" s="2" t="s">
        <v>7375</v>
      </c>
      <c r="D8" s="1" t="s">
        <v>92</v>
      </c>
      <c r="E8" s="1" t="s">
        <v>73</v>
      </c>
      <c r="F8" s="1" t="s">
        <v>592</v>
      </c>
      <c r="G8" s="2" t="str">
        <f>VLOOKUP(B8,[1]GỐC!$B$9:$J$10331,9,0)</f>
        <v>Xuất sắc</v>
      </c>
      <c r="H8" s="2" t="s">
        <v>9063</v>
      </c>
      <c r="I8" s="2" t="s">
        <v>9045</v>
      </c>
    </row>
    <row r="9" spans="1:9" x14ac:dyDescent="0.2">
      <c r="A9" s="1">
        <f>COUNTA($A$4:A8)</f>
        <v>5</v>
      </c>
      <c r="B9" s="1">
        <v>22027504</v>
      </c>
      <c r="C9" s="2" t="s">
        <v>7385</v>
      </c>
      <c r="D9" s="1" t="s">
        <v>2433</v>
      </c>
      <c r="E9" s="1" t="s">
        <v>134</v>
      </c>
      <c r="F9" s="1" t="s">
        <v>230</v>
      </c>
      <c r="G9" s="2" t="str">
        <f>VLOOKUP(B9,[1]GỐC!$B$9:$J$10331,9,0)</f>
        <v>Xuất sắc</v>
      </c>
      <c r="H9" s="2" t="s">
        <v>9063</v>
      </c>
      <c r="I9" s="2" t="s">
        <v>9045</v>
      </c>
    </row>
    <row r="10" spans="1:9" x14ac:dyDescent="0.2">
      <c r="A10" s="1">
        <f>COUNTA($A$4:A9)</f>
        <v>6</v>
      </c>
      <c r="B10" s="1">
        <v>22027544</v>
      </c>
      <c r="C10" s="2" t="s">
        <v>7387</v>
      </c>
      <c r="D10" s="1" t="s">
        <v>4431</v>
      </c>
      <c r="E10" s="1" t="s">
        <v>148</v>
      </c>
      <c r="F10" s="1" t="s">
        <v>90</v>
      </c>
      <c r="G10" s="2" t="str">
        <f>VLOOKUP(B10,[1]GỐC!$B$9:$J$10331,9,0)</f>
        <v>Xuất sắc</v>
      </c>
      <c r="H10" s="2" t="s">
        <v>9063</v>
      </c>
      <c r="I10" s="2" t="s">
        <v>9045</v>
      </c>
    </row>
    <row r="11" spans="1:9" x14ac:dyDescent="0.2">
      <c r="A11" s="1">
        <f>COUNTA($A$4:A10)</f>
        <v>7</v>
      </c>
      <c r="B11" s="1">
        <v>22027537</v>
      </c>
      <c r="C11" s="2" t="s">
        <v>815</v>
      </c>
      <c r="D11" s="1" t="s">
        <v>2206</v>
      </c>
      <c r="E11" s="1" t="s">
        <v>134</v>
      </c>
      <c r="F11" s="1" t="s">
        <v>948</v>
      </c>
      <c r="G11" s="2" t="str">
        <f>VLOOKUP(B11,[1]GỐC!$B$9:$J$10331,9,0)</f>
        <v>Xuất sắc</v>
      </c>
      <c r="H11" s="2" t="s">
        <v>9063</v>
      </c>
      <c r="I11" s="2" t="s">
        <v>9045</v>
      </c>
    </row>
    <row r="12" spans="1:9" x14ac:dyDescent="0.2">
      <c r="A12" s="1">
        <f>COUNTA($A$4:A11)</f>
        <v>8</v>
      </c>
      <c r="B12" s="1">
        <v>22027534</v>
      </c>
      <c r="C12" s="2" t="s">
        <v>7395</v>
      </c>
      <c r="D12" s="1" t="s">
        <v>2211</v>
      </c>
      <c r="E12" s="1" t="s">
        <v>148</v>
      </c>
      <c r="F12" s="1" t="s">
        <v>629</v>
      </c>
      <c r="G12" s="2" t="str">
        <f>VLOOKUP(B12,[1]GỐC!$B$9:$J$10331,9,0)</f>
        <v>Xuất sắc</v>
      </c>
      <c r="H12" s="2" t="s">
        <v>9063</v>
      </c>
      <c r="I12" s="2" t="s">
        <v>9045</v>
      </c>
    </row>
    <row r="13" spans="1:9" x14ac:dyDescent="0.2">
      <c r="A13" s="1">
        <f>COUNTA($A$4:A12)</f>
        <v>9</v>
      </c>
      <c r="B13" s="1">
        <v>22027530</v>
      </c>
      <c r="C13" s="2" t="s">
        <v>7413</v>
      </c>
      <c r="D13" s="1" t="s">
        <v>7414</v>
      </c>
      <c r="E13" s="1" t="s">
        <v>134</v>
      </c>
      <c r="F13" s="1" t="s">
        <v>58</v>
      </c>
      <c r="G13" s="2" t="str">
        <f>VLOOKUP(B13,[1]GỐC!$B$9:$J$10331,9,0)</f>
        <v>Xuất sắc</v>
      </c>
      <c r="H13" s="2" t="s">
        <v>9063</v>
      </c>
      <c r="I13" s="2" t="s">
        <v>9045</v>
      </c>
    </row>
    <row r="14" spans="1:9" x14ac:dyDescent="0.2">
      <c r="A14" s="1">
        <f>COUNTA($A$4:A13)</f>
        <v>10</v>
      </c>
      <c r="B14" s="1">
        <v>22027512</v>
      </c>
      <c r="C14" s="2" t="s">
        <v>7384</v>
      </c>
      <c r="D14" s="1" t="s">
        <v>3201</v>
      </c>
      <c r="E14" s="1" t="s">
        <v>157</v>
      </c>
      <c r="F14" s="1" t="s">
        <v>113</v>
      </c>
      <c r="G14" s="2" t="str">
        <f>VLOOKUP(B14,[1]GỐC!$B$9:$J$10331,9,0)</f>
        <v>Xuất sắc</v>
      </c>
      <c r="H14" s="2" t="s">
        <v>9063</v>
      </c>
      <c r="I14" s="2" t="s">
        <v>9045</v>
      </c>
    </row>
    <row r="15" spans="1:9" x14ac:dyDescent="0.2">
      <c r="A15" s="1">
        <f>COUNTA($A$4:A14)</f>
        <v>11</v>
      </c>
      <c r="B15" s="1">
        <v>22027552</v>
      </c>
      <c r="C15" s="2" t="s">
        <v>3161</v>
      </c>
      <c r="D15" s="1" t="s">
        <v>5892</v>
      </c>
      <c r="E15" s="1" t="s">
        <v>36</v>
      </c>
      <c r="F15" s="1" t="s">
        <v>799</v>
      </c>
      <c r="G15" s="2" t="str">
        <f>VLOOKUP(B15,[1]GỐC!$B$9:$J$10331,9,0)</f>
        <v>Xuất sắc</v>
      </c>
      <c r="H15" s="2" t="s">
        <v>9063</v>
      </c>
      <c r="I15" s="2" t="s">
        <v>9045</v>
      </c>
    </row>
    <row r="16" spans="1:9" x14ac:dyDescent="0.2">
      <c r="A16" s="1">
        <f>COUNTA($A$4:A15)</f>
        <v>12</v>
      </c>
      <c r="B16" s="1">
        <v>22027545</v>
      </c>
      <c r="C16" s="2" t="s">
        <v>7407</v>
      </c>
      <c r="D16" s="1" t="s">
        <v>4445</v>
      </c>
      <c r="E16" s="1" t="s">
        <v>31</v>
      </c>
      <c r="F16" s="1" t="s">
        <v>23</v>
      </c>
      <c r="G16" s="2" t="str">
        <f>VLOOKUP(B16,[1]GỐC!$B$9:$J$10331,9,0)</f>
        <v>Xuất sắc</v>
      </c>
      <c r="H16" s="2" t="s">
        <v>9063</v>
      </c>
      <c r="I16" s="2" t="s">
        <v>9045</v>
      </c>
    </row>
    <row r="17" spans="1:9" x14ac:dyDescent="0.2">
      <c r="A17" s="1">
        <f>COUNTA($A$4:A16)</f>
        <v>13</v>
      </c>
      <c r="B17" s="1">
        <v>22027522</v>
      </c>
      <c r="C17" s="2" t="s">
        <v>7404</v>
      </c>
      <c r="D17" s="1" t="s">
        <v>563</v>
      </c>
      <c r="E17" s="1" t="s">
        <v>73</v>
      </c>
      <c r="F17" s="1" t="s">
        <v>251</v>
      </c>
      <c r="G17" s="14" t="str">
        <f>VLOOKUP(B17,[1]GỐC!$B$9:$J$10331,9,0)</f>
        <v>Tốt</v>
      </c>
      <c r="H17" s="2" t="s">
        <v>9064</v>
      </c>
      <c r="I17" s="2" t="s">
        <v>9045</v>
      </c>
    </row>
    <row r="18" spans="1:9" x14ac:dyDescent="0.2">
      <c r="A18" s="1">
        <f>COUNTA($A$4:A17)</f>
        <v>14</v>
      </c>
      <c r="B18" s="1">
        <v>22027548</v>
      </c>
      <c r="C18" s="2" t="s">
        <v>7416</v>
      </c>
      <c r="D18" s="1" t="s">
        <v>3249</v>
      </c>
      <c r="E18" s="1" t="s">
        <v>148</v>
      </c>
      <c r="F18" s="1" t="s">
        <v>251</v>
      </c>
      <c r="G18" s="2" t="str">
        <f>VLOOKUP(B18,[1]GỐC!$B$9:$J$10331,9,0)</f>
        <v>Xuất sắc</v>
      </c>
      <c r="H18" s="2" t="s">
        <v>9063</v>
      </c>
      <c r="I18" s="2" t="s">
        <v>9045</v>
      </c>
    </row>
    <row r="19" spans="1:9" x14ac:dyDescent="0.2">
      <c r="A19" s="1">
        <f>COUNTA($A$4:A18)</f>
        <v>15</v>
      </c>
      <c r="B19" s="1">
        <v>22027539</v>
      </c>
      <c r="C19" s="2" t="s">
        <v>7377</v>
      </c>
      <c r="D19" s="1" t="s">
        <v>2396</v>
      </c>
      <c r="E19" s="1" t="s">
        <v>11</v>
      </c>
      <c r="F19" s="1" t="s">
        <v>962</v>
      </c>
      <c r="G19" s="2" t="str">
        <f>VLOOKUP(B19,[1]GỐC!$B$9:$J$10331,9,0)</f>
        <v>Xuất sắc</v>
      </c>
      <c r="H19" s="2" t="s">
        <v>9063</v>
      </c>
      <c r="I19" s="2" t="s">
        <v>9045</v>
      </c>
    </row>
    <row r="20" spans="1:9" x14ac:dyDescent="0.2">
      <c r="A20" s="1">
        <f>COUNTA($A$4:A19)</f>
        <v>16</v>
      </c>
      <c r="B20" s="1">
        <v>22027523</v>
      </c>
      <c r="C20" s="2" t="s">
        <v>1950</v>
      </c>
      <c r="D20" s="1" t="s">
        <v>2447</v>
      </c>
      <c r="E20" s="1" t="s">
        <v>134</v>
      </c>
      <c r="F20" s="1" t="s">
        <v>351</v>
      </c>
      <c r="G20" s="2" t="str">
        <f>VLOOKUP(B20,[1]GỐC!$B$9:$J$10331,9,0)</f>
        <v>Xuất sắc</v>
      </c>
      <c r="H20" s="2" t="s">
        <v>9063</v>
      </c>
      <c r="I20" s="2" t="s">
        <v>9045</v>
      </c>
    </row>
    <row r="21" spans="1:9" x14ac:dyDescent="0.2">
      <c r="A21" s="1">
        <f>COUNTA($A$4:A20)</f>
        <v>17</v>
      </c>
      <c r="B21" s="1">
        <v>22027501</v>
      </c>
      <c r="C21" s="2" t="s">
        <v>765</v>
      </c>
      <c r="D21" s="1" t="s">
        <v>5496</v>
      </c>
      <c r="E21" s="1" t="s">
        <v>11</v>
      </c>
      <c r="F21" s="1" t="s">
        <v>595</v>
      </c>
      <c r="G21" s="2" t="str">
        <f>VLOOKUP(B21,[1]GỐC!$B$9:$J$10331,9,0)</f>
        <v>Xuất sắc</v>
      </c>
      <c r="H21" s="2" t="s">
        <v>9063</v>
      </c>
      <c r="I21" s="2" t="s">
        <v>9045</v>
      </c>
    </row>
    <row r="22" spans="1:9" x14ac:dyDescent="0.2">
      <c r="A22" s="1">
        <f>COUNTA($A$4:A21)</f>
        <v>18</v>
      </c>
      <c r="B22" s="1">
        <v>22027521</v>
      </c>
      <c r="C22" s="2" t="s">
        <v>7392</v>
      </c>
      <c r="D22" s="1" t="s">
        <v>977</v>
      </c>
      <c r="E22" s="1" t="s">
        <v>148</v>
      </c>
      <c r="F22" s="1" t="s">
        <v>595</v>
      </c>
      <c r="G22" s="2" t="str">
        <f>VLOOKUP(B22,[1]GỐC!$B$9:$J$10331,9,0)</f>
        <v>Xuất sắc</v>
      </c>
      <c r="H22" s="2" t="s">
        <v>9063</v>
      </c>
      <c r="I22" s="2" t="s">
        <v>9045</v>
      </c>
    </row>
    <row r="23" spans="1:9" x14ac:dyDescent="0.2">
      <c r="A23" s="1">
        <f>COUNTA($A$4:A22)</f>
        <v>19</v>
      </c>
      <c r="B23" s="1">
        <v>22027502</v>
      </c>
      <c r="C23" s="2" t="s">
        <v>7379</v>
      </c>
      <c r="D23" s="1" t="s">
        <v>7380</v>
      </c>
      <c r="E23" s="1" t="s">
        <v>134</v>
      </c>
      <c r="F23" s="1" t="s">
        <v>544</v>
      </c>
      <c r="G23" s="2" t="str">
        <f>VLOOKUP(B23,[1]GỐC!$B$9:$J$10331,9,0)</f>
        <v>Xuất sắc</v>
      </c>
      <c r="H23" s="2" t="s">
        <v>9063</v>
      </c>
      <c r="I23" s="2" t="s">
        <v>9045</v>
      </c>
    </row>
    <row r="24" spans="1:9" x14ac:dyDescent="0.2">
      <c r="A24" s="1">
        <f>COUNTA($A$4:A23)</f>
        <v>20</v>
      </c>
      <c r="B24" s="1">
        <v>22027505</v>
      </c>
      <c r="C24" s="2" t="s">
        <v>5317</v>
      </c>
      <c r="D24" s="1" t="s">
        <v>7378</v>
      </c>
      <c r="E24" s="1" t="s">
        <v>152</v>
      </c>
      <c r="F24" s="1" t="s">
        <v>54</v>
      </c>
      <c r="G24" s="2" t="str">
        <f>VLOOKUP(B24,[1]GỐC!$B$9:$J$10331,9,0)</f>
        <v>Xuất sắc</v>
      </c>
      <c r="H24" s="2" t="s">
        <v>9063</v>
      </c>
      <c r="I24" s="2" t="s">
        <v>9045</v>
      </c>
    </row>
    <row r="25" spans="1:9" x14ac:dyDescent="0.2">
      <c r="A25" s="1">
        <f>COUNTA($A$4:A24)</f>
        <v>21</v>
      </c>
      <c r="B25" s="1">
        <v>22027531</v>
      </c>
      <c r="C25" s="2" t="s">
        <v>7410</v>
      </c>
      <c r="D25" s="1" t="s">
        <v>696</v>
      </c>
      <c r="E25" s="1" t="s">
        <v>134</v>
      </c>
      <c r="F25" s="1" t="s">
        <v>166</v>
      </c>
      <c r="G25" s="2" t="str">
        <f>VLOOKUP(B25,[1]GỐC!$B$9:$J$10331,9,0)</f>
        <v>Xuất sắc</v>
      </c>
      <c r="H25" s="2" t="s">
        <v>9063</v>
      </c>
      <c r="I25" s="2" t="s">
        <v>9045</v>
      </c>
    </row>
    <row r="26" spans="1:9" x14ac:dyDescent="0.2">
      <c r="A26" s="1">
        <f>COUNTA($A$4:A25)</f>
        <v>22</v>
      </c>
      <c r="B26" s="1">
        <v>22027549</v>
      </c>
      <c r="C26" s="2" t="s">
        <v>7382</v>
      </c>
      <c r="D26" s="1" t="s">
        <v>6732</v>
      </c>
      <c r="E26" s="1" t="s">
        <v>148</v>
      </c>
      <c r="F26" s="1" t="s">
        <v>176</v>
      </c>
      <c r="G26" s="14" t="str">
        <f>VLOOKUP(B26,[1]GỐC!$B$9:$J$10331,9,0)</f>
        <v>Tốt</v>
      </c>
      <c r="H26" s="2" t="s">
        <v>9064</v>
      </c>
      <c r="I26" s="2" t="s">
        <v>9045</v>
      </c>
    </row>
    <row r="27" spans="1:9" x14ac:dyDescent="0.2">
      <c r="A27" s="1">
        <f>COUNTA($A$4:A26)</f>
        <v>23</v>
      </c>
      <c r="B27" s="1">
        <v>22027541</v>
      </c>
      <c r="C27" s="2" t="s">
        <v>7383</v>
      </c>
      <c r="D27" s="1" t="s">
        <v>3303</v>
      </c>
      <c r="E27" s="1" t="s">
        <v>152</v>
      </c>
      <c r="F27" s="1" t="s">
        <v>584</v>
      </c>
      <c r="G27" s="2" t="str">
        <f>VLOOKUP(B27,[1]GỐC!$B$9:$J$10331,9,0)</f>
        <v>Xuất sắc</v>
      </c>
      <c r="H27" s="2" t="s">
        <v>9064</v>
      </c>
      <c r="I27" s="2" t="s">
        <v>9045</v>
      </c>
    </row>
    <row r="28" spans="1:9" x14ac:dyDescent="0.2">
      <c r="A28" s="1">
        <f>COUNTA($A$4:A27)</f>
        <v>24</v>
      </c>
      <c r="B28" s="1">
        <v>22027528</v>
      </c>
      <c r="C28" s="2" t="s">
        <v>7376</v>
      </c>
      <c r="D28" s="1" t="s">
        <v>2463</v>
      </c>
      <c r="E28" s="1" t="s">
        <v>152</v>
      </c>
      <c r="F28" s="1" t="s">
        <v>97</v>
      </c>
      <c r="G28" s="2" t="str">
        <f>VLOOKUP(B28,[1]GỐC!$B$9:$J$10331,9,0)</f>
        <v>Tốt</v>
      </c>
      <c r="H28" s="2" t="s">
        <v>9064</v>
      </c>
      <c r="I28" s="2" t="s">
        <v>9045</v>
      </c>
    </row>
    <row r="29" spans="1:9" x14ac:dyDescent="0.2">
      <c r="A29" s="1">
        <f>COUNTA($A$4:A28)</f>
        <v>25</v>
      </c>
      <c r="B29" s="1">
        <v>22027551</v>
      </c>
      <c r="C29" s="2" t="s">
        <v>4740</v>
      </c>
      <c r="D29" s="1" t="s">
        <v>642</v>
      </c>
      <c r="E29" s="1" t="s">
        <v>134</v>
      </c>
      <c r="F29" s="1" t="s">
        <v>104</v>
      </c>
      <c r="G29" s="2" t="str">
        <f>VLOOKUP(B29,[1]GỐC!$B$9:$J$10331,9,0)</f>
        <v>Xuất sắc</v>
      </c>
      <c r="H29" s="2" t="s">
        <v>9064</v>
      </c>
      <c r="I29" s="2" t="s">
        <v>9045</v>
      </c>
    </row>
    <row r="30" spans="1:9" x14ac:dyDescent="0.2">
      <c r="A30" s="1">
        <f>COUNTA($A$4:A29)</f>
        <v>26</v>
      </c>
      <c r="B30" s="1">
        <v>22027526</v>
      </c>
      <c r="C30" s="2" t="s">
        <v>7403</v>
      </c>
      <c r="D30" s="1" t="s">
        <v>2445</v>
      </c>
      <c r="E30" s="1" t="s">
        <v>11</v>
      </c>
      <c r="F30" s="1" t="s">
        <v>515</v>
      </c>
      <c r="G30" s="2" t="str">
        <f>VLOOKUP(B30,[1]GỐC!$B$9:$J$10331,9,0)</f>
        <v>Xuất sắc</v>
      </c>
      <c r="H30" s="2" t="s">
        <v>9064</v>
      </c>
      <c r="I30" s="2" t="s">
        <v>9045</v>
      </c>
    </row>
    <row r="31" spans="1:9" x14ac:dyDescent="0.2">
      <c r="A31" s="1">
        <f>COUNTA($A$4:A30)</f>
        <v>27</v>
      </c>
      <c r="B31" s="1">
        <v>22027540</v>
      </c>
      <c r="C31" s="2" t="s">
        <v>7402</v>
      </c>
      <c r="D31" s="1" t="s">
        <v>704</v>
      </c>
      <c r="E31" s="1" t="s">
        <v>36</v>
      </c>
      <c r="F31" s="1" t="s">
        <v>515</v>
      </c>
      <c r="G31" s="2" t="str">
        <f>VLOOKUP(B31,[1]GỐC!$B$9:$J$10331,9,0)</f>
        <v>Tốt</v>
      </c>
      <c r="H31" s="2" t="s">
        <v>9064</v>
      </c>
      <c r="I31" s="2" t="s">
        <v>9045</v>
      </c>
    </row>
    <row r="32" spans="1:9" x14ac:dyDescent="0.2">
      <c r="A32" s="1">
        <f>COUNTA($A$4:A31)</f>
        <v>28</v>
      </c>
      <c r="B32" s="1">
        <v>22027503</v>
      </c>
      <c r="C32" s="2" t="s">
        <v>7396</v>
      </c>
      <c r="D32" s="1" t="s">
        <v>5468</v>
      </c>
      <c r="E32" s="1" t="s">
        <v>11</v>
      </c>
      <c r="F32" s="1" t="s">
        <v>337</v>
      </c>
      <c r="G32" s="2" t="str">
        <f>VLOOKUP(B32,[1]GỐC!$B$9:$J$10331,9,0)</f>
        <v>Tốt</v>
      </c>
      <c r="H32" s="2" t="s">
        <v>9064</v>
      </c>
      <c r="I32" s="2" t="s">
        <v>9045</v>
      </c>
    </row>
    <row r="33" spans="1:9" x14ac:dyDescent="0.2">
      <c r="A33" s="1">
        <f>COUNTA($A$4:A32)</f>
        <v>29</v>
      </c>
      <c r="B33" s="1">
        <v>22023160</v>
      </c>
      <c r="C33" s="2" t="s">
        <v>7408</v>
      </c>
      <c r="D33" s="1" t="s">
        <v>7409</v>
      </c>
      <c r="E33" s="1" t="s">
        <v>17</v>
      </c>
      <c r="F33" s="1" t="s">
        <v>199</v>
      </c>
      <c r="G33" s="2" t="str">
        <f>VLOOKUP(B33,[1]GỐC!$B$9:$J$10331,9,0)</f>
        <v>Xuất sắc</v>
      </c>
      <c r="H33" s="2" t="s">
        <v>9064</v>
      </c>
      <c r="I33" s="2" t="s">
        <v>9045</v>
      </c>
    </row>
    <row r="34" spans="1:9" x14ac:dyDescent="0.2">
      <c r="A34" s="1">
        <f>COUNTA($A$4:A33)</f>
        <v>30</v>
      </c>
      <c r="B34" s="1">
        <v>22027536</v>
      </c>
      <c r="C34" s="2" t="s">
        <v>7417</v>
      </c>
      <c r="D34" s="1" t="s">
        <v>5892</v>
      </c>
      <c r="E34" s="1" t="s">
        <v>17</v>
      </c>
      <c r="F34" s="1" t="s">
        <v>388</v>
      </c>
      <c r="G34" s="2" t="str">
        <f>VLOOKUP(B34,[1]GỐC!$B$9:$J$10331,9,0)</f>
        <v>Xuất sắc</v>
      </c>
      <c r="H34" s="2" t="s">
        <v>9064</v>
      </c>
      <c r="I34" s="2" t="s">
        <v>9045</v>
      </c>
    </row>
    <row r="35" spans="1:9" x14ac:dyDescent="0.2">
      <c r="A35" s="1">
        <f>COUNTA($A$4:A34)</f>
        <v>31</v>
      </c>
      <c r="B35" s="1">
        <v>22027519</v>
      </c>
      <c r="C35" s="2" t="s">
        <v>4462</v>
      </c>
      <c r="D35" s="1" t="s">
        <v>2430</v>
      </c>
      <c r="E35" s="1" t="s">
        <v>11</v>
      </c>
      <c r="F35" s="1" t="s">
        <v>676</v>
      </c>
      <c r="G35" s="2" t="str">
        <f>VLOOKUP(B35,[1]GỐC!$B$9:$J$10331,9,0)</f>
        <v>Tốt</v>
      </c>
      <c r="H35" s="2" t="s">
        <v>9064</v>
      </c>
      <c r="I35" s="2" t="s">
        <v>9045</v>
      </c>
    </row>
    <row r="36" spans="1:9" x14ac:dyDescent="0.2">
      <c r="A36" s="1">
        <f>COUNTA($A$4:A35)</f>
        <v>32</v>
      </c>
      <c r="B36" s="1">
        <v>22027508</v>
      </c>
      <c r="C36" s="2" t="s">
        <v>7391</v>
      </c>
      <c r="D36" s="1" t="s">
        <v>4417</v>
      </c>
      <c r="E36" s="1" t="s">
        <v>17</v>
      </c>
      <c r="F36" s="1" t="s">
        <v>196</v>
      </c>
      <c r="G36" s="2" t="str">
        <f>VLOOKUP(B36,[1]GỐC!$B$9:$J$10331,9,0)</f>
        <v>Xuất sắc</v>
      </c>
      <c r="H36" s="2" t="s">
        <v>9064</v>
      </c>
      <c r="I36" s="2" t="s">
        <v>9045</v>
      </c>
    </row>
    <row r="37" spans="1:9" x14ac:dyDescent="0.2">
      <c r="A37" s="1">
        <f>COUNTA($A$4:A36)</f>
        <v>33</v>
      </c>
      <c r="B37" s="1">
        <v>22027525</v>
      </c>
      <c r="C37" s="2" t="s">
        <v>2866</v>
      </c>
      <c r="D37" s="1" t="s">
        <v>2206</v>
      </c>
      <c r="E37" s="1" t="s">
        <v>11</v>
      </c>
      <c r="F37" s="1" t="s">
        <v>308</v>
      </c>
      <c r="G37" s="2" t="str">
        <f>VLOOKUP(B37,[1]GỐC!$B$9:$J$10331,9,0)</f>
        <v>Khá</v>
      </c>
      <c r="H37" s="2" t="s">
        <v>9064</v>
      </c>
      <c r="I37" s="2" t="s">
        <v>9045</v>
      </c>
    </row>
    <row r="38" spans="1:9" x14ac:dyDescent="0.2">
      <c r="A38" s="1">
        <f>COUNTA($A$4:A37)</f>
        <v>34</v>
      </c>
      <c r="B38" s="1">
        <v>22027543</v>
      </c>
      <c r="C38" s="2" t="s">
        <v>7062</v>
      </c>
      <c r="D38" s="1" t="s">
        <v>2277</v>
      </c>
      <c r="E38" s="1" t="s">
        <v>152</v>
      </c>
      <c r="F38" s="1" t="s">
        <v>308</v>
      </c>
      <c r="G38" s="2" t="str">
        <f>VLOOKUP(B38,[1]GỐC!$B$9:$J$10331,9,0)</f>
        <v>Tốt</v>
      </c>
      <c r="H38" s="2" t="s">
        <v>9064</v>
      </c>
      <c r="I38" s="2" t="s">
        <v>9045</v>
      </c>
    </row>
    <row r="39" spans="1:9" x14ac:dyDescent="0.2">
      <c r="A39" s="1">
        <f>COUNTA($A$4:A38)</f>
        <v>35</v>
      </c>
      <c r="B39" s="1">
        <v>22027507</v>
      </c>
      <c r="C39" s="2" t="s">
        <v>7393</v>
      </c>
      <c r="D39" s="1" t="s">
        <v>7394</v>
      </c>
      <c r="E39" s="1" t="s">
        <v>17</v>
      </c>
      <c r="F39" s="1" t="s">
        <v>614</v>
      </c>
      <c r="G39" s="2" t="str">
        <f>VLOOKUP(B39,[1]GỐC!$B$9:$J$10331,9,0)</f>
        <v>Tốt</v>
      </c>
      <c r="H39" s="2" t="s">
        <v>9064</v>
      </c>
      <c r="I39" s="2" t="s">
        <v>9045</v>
      </c>
    </row>
    <row r="40" spans="1:9" x14ac:dyDescent="0.2">
      <c r="A40" s="1">
        <f>COUNTA($A$4:A39)</f>
        <v>36</v>
      </c>
      <c r="B40" s="1">
        <v>22027518</v>
      </c>
      <c r="C40" s="2" t="s">
        <v>7388</v>
      </c>
      <c r="D40" s="1" t="s">
        <v>5269</v>
      </c>
      <c r="E40" s="1" t="s">
        <v>85</v>
      </c>
      <c r="F40" s="1" t="s">
        <v>535</v>
      </c>
      <c r="G40" s="2" t="str">
        <f>VLOOKUP(B40,[1]GỐC!$B$9:$J$10331,9,0)</f>
        <v>Xuất sắc</v>
      </c>
      <c r="H40" s="2" t="s">
        <v>9064</v>
      </c>
      <c r="I40" s="2" t="s">
        <v>9045</v>
      </c>
    </row>
    <row r="41" spans="1:9" x14ac:dyDescent="0.2">
      <c r="A41" s="1">
        <f>COUNTA($A$4:A40)</f>
        <v>37</v>
      </c>
      <c r="B41" s="1">
        <v>22027527</v>
      </c>
      <c r="C41" s="2" t="s">
        <v>5860</v>
      </c>
      <c r="D41" s="1" t="s">
        <v>696</v>
      </c>
      <c r="E41" s="1" t="s">
        <v>148</v>
      </c>
      <c r="F41" s="1" t="s">
        <v>535</v>
      </c>
      <c r="G41" s="2" t="str">
        <f>VLOOKUP(B41,[1]GỐC!$B$9:$J$10331,9,0)</f>
        <v>Xuất sắc</v>
      </c>
      <c r="H41" s="2" t="s">
        <v>9064</v>
      </c>
      <c r="I41" s="2" t="s">
        <v>9045</v>
      </c>
    </row>
    <row r="42" spans="1:9" x14ac:dyDescent="0.2">
      <c r="A42" s="1">
        <f>COUNTA($A$4:A41)</f>
        <v>38</v>
      </c>
      <c r="B42" s="1">
        <v>22027524</v>
      </c>
      <c r="C42" s="2" t="s">
        <v>7400</v>
      </c>
      <c r="D42" s="1" t="s">
        <v>7401</v>
      </c>
      <c r="E42" s="1" t="s">
        <v>157</v>
      </c>
      <c r="F42" s="1" t="s">
        <v>43</v>
      </c>
      <c r="G42" s="2" t="str">
        <f>VLOOKUP(B42,[1]GỐC!$B$9:$J$10331,9,0)</f>
        <v>Tốt</v>
      </c>
      <c r="H42" s="2" t="s">
        <v>9064</v>
      </c>
      <c r="I42" s="2" t="s">
        <v>9045</v>
      </c>
    </row>
    <row r="43" spans="1:9" x14ac:dyDescent="0.2">
      <c r="A43" s="1">
        <f>COUNTA($A$4:A42)</f>
        <v>39</v>
      </c>
      <c r="B43" s="1">
        <v>22027546</v>
      </c>
      <c r="C43" s="2" t="s">
        <v>815</v>
      </c>
      <c r="D43" s="1" t="s">
        <v>3376</v>
      </c>
      <c r="E43" s="1" t="s">
        <v>148</v>
      </c>
      <c r="F43" s="1" t="s">
        <v>314</v>
      </c>
      <c r="G43" s="2" t="str">
        <f>VLOOKUP(B43,[1]GỐC!$B$9:$J$10331,9,0)</f>
        <v>Tốt</v>
      </c>
      <c r="H43" s="2" t="s">
        <v>9065</v>
      </c>
      <c r="I43" s="2" t="s">
        <v>9045</v>
      </c>
    </row>
    <row r="44" spans="1:9" x14ac:dyDescent="0.2">
      <c r="A44" s="1">
        <f>COUNTA($A$4:A43)</f>
        <v>40</v>
      </c>
      <c r="B44" s="1">
        <v>22027529</v>
      </c>
      <c r="C44" s="2" t="s">
        <v>7405</v>
      </c>
      <c r="D44" s="1" t="s">
        <v>2280</v>
      </c>
      <c r="E44" s="1" t="s">
        <v>148</v>
      </c>
      <c r="F44" s="1" t="s">
        <v>589</v>
      </c>
      <c r="G44" s="2" t="str">
        <f>VLOOKUP(B44,[1]GỐC!$B$9:$J$10331,9,0)</f>
        <v>Tốt</v>
      </c>
      <c r="H44" s="2" t="s">
        <v>9065</v>
      </c>
      <c r="I44" s="2" t="s">
        <v>9045</v>
      </c>
    </row>
    <row r="45" spans="1:9" x14ac:dyDescent="0.2">
      <c r="A45" s="1">
        <f>COUNTA($A$4:A44)</f>
        <v>41</v>
      </c>
      <c r="B45" s="1">
        <v>22027517</v>
      </c>
      <c r="C45" s="2" t="s">
        <v>7411</v>
      </c>
      <c r="D45" s="1" t="s">
        <v>64</v>
      </c>
      <c r="E45" s="1" t="s">
        <v>17</v>
      </c>
      <c r="F45" s="1" t="s">
        <v>28</v>
      </c>
      <c r="G45" s="2" t="str">
        <f>VLOOKUP(B45,[1]GỐC!$B$9:$J$10331,9,0)</f>
        <v>Khá</v>
      </c>
      <c r="H45" s="2" t="s">
        <v>9065</v>
      </c>
      <c r="I45" s="2" t="s">
        <v>9045</v>
      </c>
    </row>
    <row r="46" spans="1:9" x14ac:dyDescent="0.2">
      <c r="A46" s="1">
        <f>COUNTA($A$4:A45)</f>
        <v>42</v>
      </c>
      <c r="B46" s="1">
        <v>22027520</v>
      </c>
      <c r="C46" s="2" t="s">
        <v>7390</v>
      </c>
      <c r="D46" s="1" t="s">
        <v>5528</v>
      </c>
      <c r="E46" s="1" t="s">
        <v>31</v>
      </c>
      <c r="F46" s="1" t="s">
        <v>548</v>
      </c>
      <c r="G46" s="2" t="str">
        <f>VLOOKUP(B46,[1]GỐC!$B$9:$J$10331,9,0)</f>
        <v>Tốt</v>
      </c>
      <c r="H46" s="2" t="s">
        <v>9065</v>
      </c>
      <c r="I46" s="2" t="s">
        <v>9045</v>
      </c>
    </row>
    <row r="47" spans="1:9" x14ac:dyDescent="0.2">
      <c r="A47" s="1">
        <f>COUNTA($A$4:A46)</f>
        <v>43</v>
      </c>
      <c r="B47" s="1">
        <v>22027514</v>
      </c>
      <c r="C47" s="2" t="s">
        <v>114</v>
      </c>
      <c r="D47" s="1" t="s">
        <v>6732</v>
      </c>
      <c r="E47" s="1" t="s">
        <v>73</v>
      </c>
      <c r="F47" s="1" t="s">
        <v>245</v>
      </c>
      <c r="G47" s="2" t="str">
        <f>VLOOKUP(B47,[1]GỐC!$B$9:$J$10331,9,0)</f>
        <v>Tốt</v>
      </c>
      <c r="H47" s="2" t="s">
        <v>9065</v>
      </c>
      <c r="I47" s="2" t="s">
        <v>9045</v>
      </c>
    </row>
    <row r="48" spans="1:9" x14ac:dyDescent="0.2">
      <c r="A48" s="1">
        <f>COUNTA($A$4:A47)</f>
        <v>44</v>
      </c>
      <c r="B48" s="1">
        <v>22027513</v>
      </c>
      <c r="C48" s="2" t="s">
        <v>7389</v>
      </c>
      <c r="D48" s="1" t="s">
        <v>5302</v>
      </c>
      <c r="E48" s="1" t="s">
        <v>73</v>
      </c>
      <c r="F48" s="1" t="s">
        <v>98</v>
      </c>
      <c r="G48" s="2" t="str">
        <f>VLOOKUP(B48,[1]GỐC!$B$9:$J$10331,9,0)</f>
        <v>Tốt</v>
      </c>
      <c r="H48" s="2" t="s">
        <v>9065</v>
      </c>
      <c r="I48" s="2" t="s">
        <v>9045</v>
      </c>
    </row>
    <row r="49" spans="1:9" x14ac:dyDescent="0.2">
      <c r="A49" s="1">
        <f>COUNTA($A$4:A48)</f>
        <v>45</v>
      </c>
      <c r="B49" s="1">
        <v>22027535</v>
      </c>
      <c r="C49" s="2" t="s">
        <v>6331</v>
      </c>
      <c r="D49" s="1" t="s">
        <v>2480</v>
      </c>
      <c r="E49" s="1" t="s">
        <v>152</v>
      </c>
      <c r="F49" s="1" t="s">
        <v>98</v>
      </c>
      <c r="G49" s="2" t="str">
        <f>VLOOKUP(B49,[1]GỐC!$B$9:$J$10331,9,0)</f>
        <v>Tốt</v>
      </c>
      <c r="H49" s="2" t="s">
        <v>9065</v>
      </c>
      <c r="I49" s="2" t="s">
        <v>9045</v>
      </c>
    </row>
    <row r="50" spans="1:9" x14ac:dyDescent="0.2">
      <c r="A50" s="1">
        <f>COUNTA($A$4:A49)</f>
        <v>46</v>
      </c>
      <c r="B50" s="1">
        <v>22027509</v>
      </c>
      <c r="C50" s="2" t="s">
        <v>7406</v>
      </c>
      <c r="D50" s="1" t="s">
        <v>618</v>
      </c>
      <c r="E50" s="1" t="s">
        <v>36</v>
      </c>
      <c r="F50" s="1" t="s">
        <v>193</v>
      </c>
      <c r="G50" s="2" t="str">
        <f>VLOOKUP(B50,[1]GỐC!$B$9:$J$10331,9,0)</f>
        <v>Khá</v>
      </c>
      <c r="H50" s="2" t="s">
        <v>9065</v>
      </c>
      <c r="I50" s="2" t="s">
        <v>9045</v>
      </c>
    </row>
    <row r="51" spans="1:9" x14ac:dyDescent="0.2">
      <c r="A51" s="1"/>
      <c r="B51" s="1"/>
      <c r="C51" s="2"/>
      <c r="D51" s="1"/>
      <c r="E51" s="1"/>
      <c r="F51" s="1"/>
      <c r="G51" s="2"/>
      <c r="H51" s="2"/>
      <c r="I51" s="2"/>
    </row>
    <row r="52" spans="1:9" x14ac:dyDescent="0.2">
      <c r="A52" s="1">
        <f>COUNTA($A$4:A51)</f>
        <v>47</v>
      </c>
      <c r="B52" s="1">
        <v>23020719</v>
      </c>
      <c r="C52" s="2" t="s">
        <v>7419</v>
      </c>
      <c r="D52" s="1" t="s">
        <v>7420</v>
      </c>
      <c r="E52" s="1" t="s">
        <v>73</v>
      </c>
      <c r="F52" s="1" t="s">
        <v>236</v>
      </c>
      <c r="G52" s="2" t="str">
        <f>VLOOKUP(B52,[1]GỐC!$B$9:$J$10331,9,0)</f>
        <v>Xuất sắc</v>
      </c>
      <c r="H52" s="2" t="s">
        <v>9063</v>
      </c>
      <c r="I52" s="2" t="s">
        <v>9045</v>
      </c>
    </row>
    <row r="53" spans="1:9" x14ac:dyDescent="0.2">
      <c r="A53" s="1">
        <f>COUNTA($A$4:A52)</f>
        <v>48</v>
      </c>
      <c r="B53" s="1">
        <v>23020776</v>
      </c>
      <c r="C53" s="2" t="s">
        <v>7456</v>
      </c>
      <c r="D53" s="1" t="s">
        <v>270</v>
      </c>
      <c r="E53" s="1" t="s">
        <v>148</v>
      </c>
      <c r="F53" s="1" t="s">
        <v>643</v>
      </c>
      <c r="G53" s="2" t="str">
        <f>VLOOKUP(B53,[1]GỐC!$B$9:$J$10331,9,0)</f>
        <v>Xuất sắc</v>
      </c>
      <c r="H53" s="2" t="s">
        <v>9063</v>
      </c>
      <c r="I53" s="2" t="s">
        <v>9045</v>
      </c>
    </row>
    <row r="54" spans="1:9" x14ac:dyDescent="0.2">
      <c r="A54" s="1">
        <f>COUNTA($A$4:A53)</f>
        <v>49</v>
      </c>
      <c r="B54" s="1">
        <v>23020760</v>
      </c>
      <c r="C54" s="2" t="s">
        <v>5971</v>
      </c>
      <c r="D54" s="1" t="s">
        <v>3673</v>
      </c>
      <c r="E54" s="1" t="s">
        <v>11</v>
      </c>
      <c r="F54" s="1" t="s">
        <v>526</v>
      </c>
      <c r="G54" s="2" t="str">
        <f>VLOOKUP(B54,[1]GỐC!$B$9:$J$10331,9,0)</f>
        <v>Xuất sắc</v>
      </c>
      <c r="H54" s="2" t="s">
        <v>9063</v>
      </c>
      <c r="I54" s="2" t="s">
        <v>9045</v>
      </c>
    </row>
    <row r="55" spans="1:9" x14ac:dyDescent="0.2">
      <c r="A55" s="1">
        <f>COUNTA($A$4:A54)</f>
        <v>50</v>
      </c>
      <c r="B55" s="1">
        <v>23020754</v>
      </c>
      <c r="C55" s="2" t="s">
        <v>7443</v>
      </c>
      <c r="D55" s="1" t="s">
        <v>5922</v>
      </c>
      <c r="E55" s="1" t="s">
        <v>36</v>
      </c>
      <c r="F55" s="1" t="s">
        <v>42</v>
      </c>
      <c r="G55" s="2" t="str">
        <f>VLOOKUP(B55,[1]GỐC!$B$9:$J$10331,9,0)</f>
        <v>Xuất sắc</v>
      </c>
      <c r="H55" s="2" t="s">
        <v>9063</v>
      </c>
      <c r="I55" s="2" t="s">
        <v>9045</v>
      </c>
    </row>
    <row r="56" spans="1:9" x14ac:dyDescent="0.2">
      <c r="A56" s="1">
        <f>COUNTA($A$4:A55)</f>
        <v>51</v>
      </c>
      <c r="B56" s="1">
        <v>23020734</v>
      </c>
      <c r="C56" s="2" t="s">
        <v>7428</v>
      </c>
      <c r="D56" s="1" t="s">
        <v>7429</v>
      </c>
      <c r="E56" s="1" t="s">
        <v>148</v>
      </c>
      <c r="F56" s="1" t="s">
        <v>58</v>
      </c>
      <c r="G56" s="2" t="str">
        <f>VLOOKUP(B56,[1]GỐC!$B$9:$J$10331,9,0)</f>
        <v>Xuất sắc</v>
      </c>
      <c r="H56" s="2" t="s">
        <v>9063</v>
      </c>
      <c r="I56" s="2" t="s">
        <v>9045</v>
      </c>
    </row>
    <row r="57" spans="1:9" x14ac:dyDescent="0.2">
      <c r="A57" s="1">
        <f>COUNTA($A$4:A56)</f>
        <v>52</v>
      </c>
      <c r="B57" s="1">
        <v>23020761</v>
      </c>
      <c r="C57" s="2" t="s">
        <v>2258</v>
      </c>
      <c r="D57" s="1" t="s">
        <v>175</v>
      </c>
      <c r="E57" s="1" t="s">
        <v>134</v>
      </c>
      <c r="F57" s="1" t="s">
        <v>23</v>
      </c>
      <c r="G57" s="14" t="str">
        <f>VLOOKUP(B57,[1]GỐC!$B$9:$J$10331,9,0)</f>
        <v>Tốt</v>
      </c>
      <c r="H57" s="2" t="s">
        <v>9064</v>
      </c>
      <c r="I57" s="2" t="s">
        <v>9045</v>
      </c>
    </row>
    <row r="58" spans="1:9" x14ac:dyDescent="0.2">
      <c r="A58" s="1">
        <f>COUNTA($A$4:A57)</f>
        <v>53</v>
      </c>
      <c r="B58" s="1">
        <v>23020773</v>
      </c>
      <c r="C58" s="2" t="s">
        <v>7453</v>
      </c>
      <c r="D58" s="1" t="s">
        <v>3465</v>
      </c>
      <c r="E58" s="1" t="s">
        <v>148</v>
      </c>
      <c r="F58" s="1" t="s">
        <v>173</v>
      </c>
      <c r="G58" s="2" t="str">
        <f>VLOOKUP(B58,[1]GỐC!$B$9:$J$10331,9,0)</f>
        <v>Xuất sắc</v>
      </c>
      <c r="H58" s="2" t="s">
        <v>9063</v>
      </c>
      <c r="I58" s="2" t="s">
        <v>9045</v>
      </c>
    </row>
    <row r="59" spans="1:9" x14ac:dyDescent="0.2">
      <c r="A59" s="1">
        <f>COUNTA($A$4:A58)</f>
        <v>54</v>
      </c>
      <c r="B59" s="1">
        <v>23020766</v>
      </c>
      <c r="C59" s="2" t="s">
        <v>7455</v>
      </c>
      <c r="D59" s="1" t="s">
        <v>4476</v>
      </c>
      <c r="E59" s="1" t="s">
        <v>134</v>
      </c>
      <c r="F59" s="1" t="s">
        <v>636</v>
      </c>
      <c r="G59" s="2" t="str">
        <f>VLOOKUP(B59,[1]GỐC!$B$9:$J$10331,9,0)</f>
        <v>Xuất sắc</v>
      </c>
      <c r="H59" s="2" t="s">
        <v>9064</v>
      </c>
      <c r="I59" s="2" t="s">
        <v>9045</v>
      </c>
    </row>
    <row r="60" spans="1:9" x14ac:dyDescent="0.2">
      <c r="A60" s="1">
        <f>COUNTA($A$4:A59)</f>
        <v>55</v>
      </c>
      <c r="B60" s="1">
        <v>23020735</v>
      </c>
      <c r="C60" s="2" t="s">
        <v>7430</v>
      </c>
      <c r="D60" s="1" t="s">
        <v>910</v>
      </c>
      <c r="E60" s="1" t="s">
        <v>148</v>
      </c>
      <c r="F60" s="1" t="s">
        <v>584</v>
      </c>
      <c r="G60" s="2" t="str">
        <f>VLOOKUP(B60,[1]GỐC!$B$9:$J$10331,9,0)</f>
        <v>Tốt</v>
      </c>
      <c r="H60" s="2" t="s">
        <v>9064</v>
      </c>
      <c r="I60" s="2" t="s">
        <v>9045</v>
      </c>
    </row>
    <row r="61" spans="1:9" x14ac:dyDescent="0.2">
      <c r="A61" s="1">
        <f>COUNTA($A$4:A60)</f>
        <v>56</v>
      </c>
      <c r="B61" s="1">
        <v>23020723</v>
      </c>
      <c r="C61" s="2" t="s">
        <v>7421</v>
      </c>
      <c r="D61" s="1" t="s">
        <v>770</v>
      </c>
      <c r="E61" s="1" t="s">
        <v>148</v>
      </c>
      <c r="F61" s="1" t="s">
        <v>561</v>
      </c>
      <c r="G61" s="2" t="str">
        <f>VLOOKUP(B61,[1]GỐC!$B$9:$J$10331,9,0)</f>
        <v>Xuất sắc</v>
      </c>
      <c r="H61" s="2" t="s">
        <v>9064</v>
      </c>
      <c r="I61" s="2" t="s">
        <v>9045</v>
      </c>
    </row>
    <row r="62" spans="1:9" x14ac:dyDescent="0.2">
      <c r="A62" s="1">
        <f>COUNTA($A$4:A61)</f>
        <v>57</v>
      </c>
      <c r="B62" s="1">
        <v>23020762</v>
      </c>
      <c r="C62" s="2" t="s">
        <v>7448</v>
      </c>
      <c r="D62" s="1" t="s">
        <v>926</v>
      </c>
      <c r="E62" s="1" t="s">
        <v>36</v>
      </c>
      <c r="F62" s="1" t="s">
        <v>561</v>
      </c>
      <c r="G62" s="2" t="str">
        <f>VLOOKUP(B62,[1]GỐC!$B$9:$J$10331,9,0)</f>
        <v>Xuất sắc</v>
      </c>
      <c r="H62" s="2" t="s">
        <v>9064</v>
      </c>
      <c r="I62" s="2" t="s">
        <v>9045</v>
      </c>
    </row>
    <row r="63" spans="1:9" x14ac:dyDescent="0.2">
      <c r="A63" s="1">
        <f>COUNTA($A$4:A62)</f>
        <v>58</v>
      </c>
      <c r="B63" s="1">
        <v>23020746</v>
      </c>
      <c r="C63" s="2" t="s">
        <v>7437</v>
      </c>
      <c r="D63" s="1" t="s">
        <v>780</v>
      </c>
      <c r="E63" s="1" t="s">
        <v>31</v>
      </c>
      <c r="F63" s="1" t="s">
        <v>515</v>
      </c>
      <c r="G63" s="2" t="str">
        <f>VLOOKUP(B63,[1]GỐC!$B$9:$J$10331,9,0)</f>
        <v>Xuất sắc</v>
      </c>
      <c r="H63" s="2" t="s">
        <v>9064</v>
      </c>
      <c r="I63" s="2" t="s">
        <v>9045</v>
      </c>
    </row>
    <row r="64" spans="1:9" x14ac:dyDescent="0.2">
      <c r="A64" s="1">
        <f>COUNTA($A$4:A63)</f>
        <v>59</v>
      </c>
      <c r="B64" s="1">
        <v>23020753</v>
      </c>
      <c r="C64" s="2" t="s">
        <v>7442</v>
      </c>
      <c r="D64" s="1" t="s">
        <v>213</v>
      </c>
      <c r="E64" s="1" t="s">
        <v>148</v>
      </c>
      <c r="F64" s="1" t="s">
        <v>743</v>
      </c>
      <c r="G64" s="2" t="str">
        <f>VLOOKUP(B64,[1]GỐC!$B$9:$J$10331,9,0)</f>
        <v>Xuất sắc</v>
      </c>
      <c r="H64" s="2" t="s">
        <v>9064</v>
      </c>
      <c r="I64" s="2" t="s">
        <v>9045</v>
      </c>
    </row>
    <row r="65" spans="1:9" x14ac:dyDescent="0.2">
      <c r="A65" s="1">
        <f>COUNTA($A$4:A64)</f>
        <v>60</v>
      </c>
      <c r="B65" s="1">
        <v>23020733</v>
      </c>
      <c r="C65" s="2" t="s">
        <v>7427</v>
      </c>
      <c r="D65" s="1" t="s">
        <v>5967</v>
      </c>
      <c r="E65" s="1" t="s">
        <v>11</v>
      </c>
      <c r="F65" s="1" t="s">
        <v>196</v>
      </c>
      <c r="G65" s="2" t="str">
        <f>VLOOKUP(B65,[1]GỐC!$B$9:$J$10331,9,0)</f>
        <v>Xuất sắc</v>
      </c>
      <c r="H65" s="2" t="s">
        <v>9064</v>
      </c>
      <c r="I65" s="2" t="s">
        <v>9045</v>
      </c>
    </row>
    <row r="66" spans="1:9" x14ac:dyDescent="0.2">
      <c r="A66" s="1">
        <f>COUNTA($A$4:A65)</f>
        <v>61</v>
      </c>
      <c r="B66" s="1">
        <v>23020768</v>
      </c>
      <c r="C66" s="2" t="s">
        <v>7458</v>
      </c>
      <c r="D66" s="1" t="s">
        <v>2510</v>
      </c>
      <c r="E66" s="1" t="s">
        <v>134</v>
      </c>
      <c r="F66" s="1" t="s">
        <v>196</v>
      </c>
      <c r="G66" s="2" t="str">
        <f>VLOOKUP(B66,[1]GỐC!$B$9:$J$10331,9,0)</f>
        <v>Xuất sắc</v>
      </c>
      <c r="H66" s="2" t="s">
        <v>9064</v>
      </c>
      <c r="I66" s="2" t="s">
        <v>9045</v>
      </c>
    </row>
    <row r="67" spans="1:9" x14ac:dyDescent="0.2">
      <c r="A67" s="1">
        <f>COUNTA($A$4:A66)</f>
        <v>62</v>
      </c>
      <c r="B67" s="1">
        <v>23020747</v>
      </c>
      <c r="C67" s="2" t="s">
        <v>7438</v>
      </c>
      <c r="D67" s="1" t="s">
        <v>1453</v>
      </c>
      <c r="E67" s="1" t="s">
        <v>152</v>
      </c>
      <c r="F67" s="1" t="s">
        <v>252</v>
      </c>
      <c r="G67" s="2" t="str">
        <f>VLOOKUP(B67,[1]GỐC!$B$9:$J$10331,9,0)</f>
        <v>Xuất sắc</v>
      </c>
      <c r="H67" s="2" t="s">
        <v>9064</v>
      </c>
      <c r="I67" s="2" t="s">
        <v>9045</v>
      </c>
    </row>
    <row r="68" spans="1:9" x14ac:dyDescent="0.2">
      <c r="A68" s="1">
        <f>COUNTA($A$4:A67)</f>
        <v>63</v>
      </c>
      <c r="B68" s="1">
        <v>23020774</v>
      </c>
      <c r="C68" s="2" t="s">
        <v>7454</v>
      </c>
      <c r="D68" s="1" t="s">
        <v>123</v>
      </c>
      <c r="E68" s="1" t="s">
        <v>36</v>
      </c>
      <c r="F68" s="1" t="s">
        <v>596</v>
      </c>
      <c r="G68" s="2" t="str">
        <f>VLOOKUP(B68,[1]GỐC!$B$9:$J$10331,9,0)</f>
        <v>Tốt</v>
      </c>
      <c r="H68" s="2" t="s">
        <v>9064</v>
      </c>
      <c r="I68" s="2" t="s">
        <v>9045</v>
      </c>
    </row>
    <row r="69" spans="1:9" x14ac:dyDescent="0.2">
      <c r="A69" s="1">
        <f>COUNTA($A$4:A68)</f>
        <v>64</v>
      </c>
      <c r="B69" s="1">
        <v>23020763</v>
      </c>
      <c r="C69" s="2" t="s">
        <v>7449</v>
      </c>
      <c r="D69" s="1" t="s">
        <v>3578</v>
      </c>
      <c r="E69" s="1" t="s">
        <v>36</v>
      </c>
      <c r="F69" s="1" t="s">
        <v>69</v>
      </c>
      <c r="G69" s="2" t="str">
        <f>VLOOKUP(B69,[1]GỐC!$B$9:$J$10331,9,0)</f>
        <v>Xuất sắc</v>
      </c>
      <c r="H69" s="2" t="s">
        <v>9064</v>
      </c>
      <c r="I69" s="2" t="s">
        <v>9045</v>
      </c>
    </row>
    <row r="70" spans="1:9" x14ac:dyDescent="0.2">
      <c r="A70" s="1">
        <f>COUNTA($A$4:A69)</f>
        <v>65</v>
      </c>
      <c r="B70" s="1">
        <v>23020730</v>
      </c>
      <c r="C70" s="2" t="s">
        <v>7426</v>
      </c>
      <c r="D70" s="1" t="s">
        <v>812</v>
      </c>
      <c r="E70" s="1" t="s">
        <v>31</v>
      </c>
      <c r="F70" s="1" t="s">
        <v>535</v>
      </c>
      <c r="G70" s="2" t="str">
        <f>VLOOKUP(B70,[1]GỐC!$B$9:$J$10331,9,0)</f>
        <v>Xuất sắc</v>
      </c>
      <c r="H70" s="2" t="s">
        <v>9064</v>
      </c>
      <c r="I70" s="2" t="s">
        <v>9045</v>
      </c>
    </row>
    <row r="71" spans="1:9" x14ac:dyDescent="0.2">
      <c r="A71" s="1">
        <f>COUNTA($A$4:A70)</f>
        <v>66</v>
      </c>
      <c r="B71" s="1">
        <v>23020756</v>
      </c>
      <c r="C71" s="2" t="s">
        <v>7444</v>
      </c>
      <c r="D71" s="1" t="s">
        <v>3666</v>
      </c>
      <c r="E71" s="1" t="s">
        <v>31</v>
      </c>
      <c r="F71" s="1" t="s">
        <v>120</v>
      </c>
      <c r="G71" s="2" t="str">
        <f>VLOOKUP(B71,[1]GỐC!$B$9:$J$10331,9,0)</f>
        <v>Xuất sắc</v>
      </c>
      <c r="H71" s="2" t="s">
        <v>9064</v>
      </c>
      <c r="I71" s="2" t="s">
        <v>9045</v>
      </c>
    </row>
    <row r="72" spans="1:9" x14ac:dyDescent="0.2">
      <c r="A72" s="1">
        <f>COUNTA($A$4:A71)</f>
        <v>67</v>
      </c>
      <c r="B72" s="1">
        <v>23020757</v>
      </c>
      <c r="C72" s="2" t="s">
        <v>7445</v>
      </c>
      <c r="D72" s="1" t="s">
        <v>2307</v>
      </c>
      <c r="E72" s="1" t="s">
        <v>11</v>
      </c>
      <c r="F72" s="1" t="s">
        <v>94</v>
      </c>
      <c r="G72" s="2" t="str">
        <f>VLOOKUP(B72,[1]GỐC!$B$9:$J$10331,9,0)</f>
        <v>Tốt</v>
      </c>
      <c r="H72" s="2" t="s">
        <v>9065</v>
      </c>
      <c r="I72" s="2" t="s">
        <v>9045</v>
      </c>
    </row>
    <row r="73" spans="1:9" x14ac:dyDescent="0.2">
      <c r="A73" s="1">
        <f>COUNTA($A$4:A72)</f>
        <v>68</v>
      </c>
      <c r="B73" s="1">
        <v>23020744</v>
      </c>
      <c r="C73" s="2" t="s">
        <v>7435</v>
      </c>
      <c r="D73" s="1" t="s">
        <v>2659</v>
      </c>
      <c r="E73" s="1" t="s">
        <v>11</v>
      </c>
      <c r="F73" s="1" t="s">
        <v>518</v>
      </c>
      <c r="G73" s="2" t="str">
        <f>VLOOKUP(B73,[1]GỐC!$B$9:$J$10331,9,0)</f>
        <v>Tốt</v>
      </c>
      <c r="H73" s="2" t="s">
        <v>9065</v>
      </c>
      <c r="I73" s="2" t="s">
        <v>9045</v>
      </c>
    </row>
    <row r="74" spans="1:9" x14ac:dyDescent="0.2">
      <c r="A74" s="1">
        <f>COUNTA($A$4:A73)</f>
        <v>69</v>
      </c>
      <c r="B74" s="1">
        <v>23020769</v>
      </c>
      <c r="C74" s="2" t="s">
        <v>7459</v>
      </c>
      <c r="D74" s="1" t="s">
        <v>3703</v>
      </c>
      <c r="E74" s="1" t="s">
        <v>17</v>
      </c>
      <c r="F74" s="1" t="s">
        <v>667</v>
      </c>
      <c r="G74" s="2" t="str">
        <f>VLOOKUP(B74,[1]GỐC!$B$9:$J$10331,9,0)</f>
        <v>Tốt</v>
      </c>
      <c r="H74" s="2" t="s">
        <v>9065</v>
      </c>
      <c r="I74" s="2" t="s">
        <v>9045</v>
      </c>
    </row>
    <row r="75" spans="1:9" x14ac:dyDescent="0.2">
      <c r="A75" s="1">
        <f>COUNTA($A$4:A74)</f>
        <v>70</v>
      </c>
      <c r="B75" s="1">
        <v>23020767</v>
      </c>
      <c r="C75" s="2" t="s">
        <v>7457</v>
      </c>
      <c r="D75" s="1" t="s">
        <v>3642</v>
      </c>
      <c r="E75" s="1" t="s">
        <v>31</v>
      </c>
      <c r="F75" s="1" t="s">
        <v>239</v>
      </c>
      <c r="G75" s="2" t="str">
        <f>VLOOKUP(B75,[1]GỐC!$B$9:$J$10331,9,0)</f>
        <v>Xuất sắc</v>
      </c>
      <c r="H75" s="2" t="s">
        <v>9065</v>
      </c>
      <c r="I75" s="2" t="s">
        <v>9045</v>
      </c>
    </row>
    <row r="76" spans="1:9" x14ac:dyDescent="0.2">
      <c r="A76" s="1">
        <f>COUNTA($A$4:A75)</f>
        <v>71</v>
      </c>
      <c r="B76" s="1">
        <v>23020728</v>
      </c>
      <c r="C76" s="2" t="s">
        <v>3798</v>
      </c>
      <c r="D76" s="1" t="s">
        <v>762</v>
      </c>
      <c r="E76" s="1" t="s">
        <v>11</v>
      </c>
      <c r="F76" s="1" t="s">
        <v>19</v>
      </c>
      <c r="G76" s="14" t="str">
        <f>VLOOKUP(B76,[1]GỐC!$B$9:$J$10331,9,0)</f>
        <v>Trung bình</v>
      </c>
      <c r="H76" s="2" t="s">
        <v>9062</v>
      </c>
      <c r="I76" s="2" t="s">
        <v>9045</v>
      </c>
    </row>
    <row r="77" spans="1:9" x14ac:dyDescent="0.2">
      <c r="A77" s="1">
        <f>COUNTA($A$4:A76)</f>
        <v>72</v>
      </c>
      <c r="B77" s="1">
        <v>23020732</v>
      </c>
      <c r="C77" s="2" t="s">
        <v>1547</v>
      </c>
      <c r="D77" s="1" t="s">
        <v>142</v>
      </c>
      <c r="E77" s="1" t="s">
        <v>134</v>
      </c>
      <c r="F77" s="1" t="s">
        <v>50</v>
      </c>
      <c r="G77" s="2" t="str">
        <f>VLOOKUP(B77,[1]GỐC!$B$9:$J$10331,9,0)</f>
        <v>Tốt</v>
      </c>
      <c r="H77" s="2" t="s">
        <v>9065</v>
      </c>
      <c r="I77" s="2" t="s">
        <v>9045</v>
      </c>
    </row>
    <row r="78" spans="1:9" x14ac:dyDescent="0.2">
      <c r="A78" s="1">
        <f>COUNTA($A$4:A77)</f>
        <v>73</v>
      </c>
      <c r="B78" s="1">
        <v>23020749</v>
      </c>
      <c r="C78" s="2" t="s">
        <v>4750</v>
      </c>
      <c r="D78" s="1" t="s">
        <v>830</v>
      </c>
      <c r="E78" s="1" t="s">
        <v>152</v>
      </c>
      <c r="F78" s="1" t="s">
        <v>606</v>
      </c>
      <c r="G78" s="2" t="str">
        <f>VLOOKUP(B78,[1]GỐC!$B$9:$J$10331,9,0)</f>
        <v>Tốt</v>
      </c>
      <c r="H78" s="2" t="s">
        <v>9065</v>
      </c>
      <c r="I78" s="2" t="s">
        <v>9045</v>
      </c>
    </row>
    <row r="79" spans="1:9" x14ac:dyDescent="0.2">
      <c r="A79" s="1">
        <f>COUNTA($A$4:A78)</f>
        <v>74</v>
      </c>
      <c r="B79" s="1">
        <v>23020765</v>
      </c>
      <c r="C79" s="2" t="s">
        <v>7451</v>
      </c>
      <c r="D79" s="1" t="s">
        <v>3610</v>
      </c>
      <c r="E79" s="1" t="s">
        <v>73</v>
      </c>
      <c r="F79" s="1" t="s">
        <v>245</v>
      </c>
      <c r="G79" s="2" t="str">
        <f>VLOOKUP(B79,[1]GỐC!$B$9:$J$10331,9,0)</f>
        <v>Khá</v>
      </c>
      <c r="H79" s="2" t="s">
        <v>9065</v>
      </c>
      <c r="I79" s="2" t="s">
        <v>9045</v>
      </c>
    </row>
    <row r="80" spans="1:9" x14ac:dyDescent="0.2">
      <c r="A80" s="1">
        <f>COUNTA($A$4:A79)</f>
        <v>75</v>
      </c>
      <c r="B80" s="1">
        <v>23020736</v>
      </c>
      <c r="C80" s="2" t="s">
        <v>7431</v>
      </c>
      <c r="D80" s="1" t="s">
        <v>762</v>
      </c>
      <c r="E80" s="1" t="s">
        <v>148</v>
      </c>
      <c r="F80" s="1" t="s">
        <v>577</v>
      </c>
      <c r="G80" s="2" t="str">
        <f>VLOOKUP(B80,[1]GỐC!$B$9:$J$10331,9,0)</f>
        <v>Khá</v>
      </c>
      <c r="H80" s="2" t="s">
        <v>9065</v>
      </c>
      <c r="I80" s="2" t="s">
        <v>9045</v>
      </c>
    </row>
    <row r="81" spans="1:9" x14ac:dyDescent="0.2">
      <c r="A81" s="1">
        <f>COUNTA($A$4:A80)</f>
        <v>76</v>
      </c>
      <c r="B81" s="1">
        <v>23020722</v>
      </c>
      <c r="C81" s="2" t="s">
        <v>5220</v>
      </c>
      <c r="D81" s="1" t="s">
        <v>3663</v>
      </c>
      <c r="E81" s="1" t="s">
        <v>148</v>
      </c>
      <c r="F81" s="1" t="s">
        <v>309</v>
      </c>
      <c r="G81" s="2" t="str">
        <f>VLOOKUP(B81,[1]GỐC!$B$9:$J$10331,9,0)</f>
        <v>Tốt</v>
      </c>
      <c r="H81" s="2" t="s">
        <v>9065</v>
      </c>
      <c r="I81" s="2" t="s">
        <v>9045</v>
      </c>
    </row>
    <row r="82" spans="1:9" x14ac:dyDescent="0.2">
      <c r="A82" s="1">
        <f>COUNTA($A$4:A81)</f>
        <v>77</v>
      </c>
      <c r="B82" s="1">
        <v>23020772</v>
      </c>
      <c r="C82" s="2" t="s">
        <v>7452</v>
      </c>
      <c r="D82" s="1" t="s">
        <v>198</v>
      </c>
      <c r="E82" s="1" t="s">
        <v>11</v>
      </c>
      <c r="F82" s="1" t="s">
        <v>1028</v>
      </c>
      <c r="G82" s="2" t="str">
        <f>VLOOKUP(B82,[1]GỐC!$B$9:$J$10331,9,0)</f>
        <v>Tốt</v>
      </c>
      <c r="H82" s="2" t="s">
        <v>9065</v>
      </c>
      <c r="I82" s="2" t="s">
        <v>9045</v>
      </c>
    </row>
    <row r="83" spans="1:9" x14ac:dyDescent="0.2">
      <c r="A83" s="1">
        <f>COUNTA($A$4:A82)</f>
        <v>78</v>
      </c>
      <c r="B83" s="1">
        <v>23020718</v>
      </c>
      <c r="C83" s="2" t="s">
        <v>7418</v>
      </c>
      <c r="D83" s="1" t="s">
        <v>1054</v>
      </c>
      <c r="E83" s="1" t="s">
        <v>152</v>
      </c>
      <c r="F83" s="1" t="s">
        <v>117</v>
      </c>
      <c r="G83" s="2" t="str">
        <f>VLOOKUP(B83,[1]GỐC!$B$9:$J$10331,9,0)</f>
        <v>Tốt</v>
      </c>
      <c r="H83" s="2" t="s">
        <v>9065</v>
      </c>
      <c r="I83" s="2" t="s">
        <v>9045</v>
      </c>
    </row>
    <row r="84" spans="1:9" x14ac:dyDescent="0.2">
      <c r="A84" s="1">
        <f>COUNTA($A$4:A83)</f>
        <v>79</v>
      </c>
      <c r="B84" s="1">
        <v>23020727</v>
      </c>
      <c r="C84" s="2" t="s">
        <v>7423</v>
      </c>
      <c r="D84" s="1" t="s">
        <v>4806</v>
      </c>
      <c r="E84" s="1" t="s">
        <v>36</v>
      </c>
      <c r="F84" s="1" t="s">
        <v>117</v>
      </c>
      <c r="G84" s="2" t="str">
        <f>VLOOKUP(B84,[1]GỐC!$B$9:$J$10331,9,0)</f>
        <v>Tốt</v>
      </c>
      <c r="H84" s="2" t="s">
        <v>9065</v>
      </c>
      <c r="I84" s="2" t="s">
        <v>9045</v>
      </c>
    </row>
    <row r="85" spans="1:9" x14ac:dyDescent="0.2">
      <c r="A85" s="1">
        <f>COUNTA($A$4:A84)</f>
        <v>80</v>
      </c>
      <c r="B85" s="1">
        <v>23020742</v>
      </c>
      <c r="C85" s="2" t="s">
        <v>7434</v>
      </c>
      <c r="D85" s="1" t="s">
        <v>2368</v>
      </c>
      <c r="E85" s="1" t="s">
        <v>11</v>
      </c>
      <c r="F85" s="1" t="s">
        <v>51</v>
      </c>
      <c r="G85" s="14" t="str">
        <f>VLOOKUP(B85,[1]GỐC!$B$9:$J$10331,9,0)</f>
        <v>Trung bình</v>
      </c>
      <c r="H85" s="2" t="s">
        <v>9062</v>
      </c>
      <c r="I85" s="2" t="s">
        <v>9045</v>
      </c>
    </row>
    <row r="86" spans="1:9" x14ac:dyDescent="0.2">
      <c r="A86" s="1">
        <f>COUNTA($A$4:A85)</f>
        <v>81</v>
      </c>
      <c r="B86" s="1">
        <v>23020764</v>
      </c>
      <c r="C86" s="2" t="s">
        <v>7450</v>
      </c>
      <c r="D86" s="1" t="s">
        <v>3619</v>
      </c>
      <c r="E86" s="1" t="s">
        <v>31</v>
      </c>
      <c r="F86" s="1" t="s">
        <v>481</v>
      </c>
      <c r="G86" s="2" t="str">
        <f>VLOOKUP(B86,[1]GỐC!$B$9:$J$10331,9,0)</f>
        <v>Tốt</v>
      </c>
      <c r="H86" s="2" t="s">
        <v>9065</v>
      </c>
      <c r="I86" s="2" t="s">
        <v>9045</v>
      </c>
    </row>
    <row r="87" spans="1:9" x14ac:dyDescent="0.2">
      <c r="A87" s="1"/>
      <c r="B87" s="1"/>
      <c r="C87" s="2"/>
      <c r="D87" s="1"/>
      <c r="E87" s="1"/>
      <c r="F87" s="1"/>
      <c r="G87" s="2"/>
      <c r="H87" s="2"/>
      <c r="I87" s="2"/>
    </row>
    <row r="88" spans="1:9" x14ac:dyDescent="0.2">
      <c r="A88" s="1">
        <f>COUNTA($A$4:A87)</f>
        <v>82</v>
      </c>
      <c r="B88" s="1">
        <v>24022880</v>
      </c>
      <c r="C88" s="2" t="s">
        <v>7495</v>
      </c>
      <c r="D88" s="1" t="s">
        <v>2708</v>
      </c>
      <c r="E88" s="1" t="s">
        <v>148</v>
      </c>
      <c r="F88" s="1" t="s">
        <v>42</v>
      </c>
      <c r="G88" s="2" t="str">
        <f>VLOOKUP(B88,[1]GỐC!$B$9:$J$10331,9,0)</f>
        <v>Xuất sắc</v>
      </c>
      <c r="H88" s="2" t="s">
        <v>9063</v>
      </c>
      <c r="I88" s="2" t="s">
        <v>9045</v>
      </c>
    </row>
    <row r="89" spans="1:9" x14ac:dyDescent="0.2">
      <c r="A89" s="1">
        <f>COUNTA($A$4:A88)</f>
        <v>83</v>
      </c>
      <c r="B89" s="1">
        <v>24022881</v>
      </c>
      <c r="C89" s="2" t="s">
        <v>7472</v>
      </c>
      <c r="D89" s="1" t="s">
        <v>1451</v>
      </c>
      <c r="E89" s="1" t="s">
        <v>36</v>
      </c>
      <c r="F89" s="1" t="s">
        <v>629</v>
      </c>
      <c r="G89" s="2" t="str">
        <f>VLOOKUP(B89,[1]GỐC!$B$9:$J$10331,9,0)</f>
        <v>Xuất sắc</v>
      </c>
      <c r="H89" s="2" t="s">
        <v>9063</v>
      </c>
      <c r="I89" s="2" t="s">
        <v>9045</v>
      </c>
    </row>
    <row r="90" spans="1:9" x14ac:dyDescent="0.2">
      <c r="A90" s="1">
        <f>COUNTA($A$4:A89)</f>
        <v>84</v>
      </c>
      <c r="B90" s="1">
        <v>24022921</v>
      </c>
      <c r="C90" s="2" t="s">
        <v>7482</v>
      </c>
      <c r="D90" s="1" t="s">
        <v>3807</v>
      </c>
      <c r="E90" s="1" t="s">
        <v>148</v>
      </c>
      <c r="F90" s="1" t="s">
        <v>27</v>
      </c>
      <c r="G90" s="2" t="str">
        <f>VLOOKUP(B90,[1]GỐC!$B$9:$J$10331,9,0)</f>
        <v>Xuất sắc</v>
      </c>
      <c r="H90" s="2" t="s">
        <v>9063</v>
      </c>
      <c r="I90" s="2" t="s">
        <v>9045</v>
      </c>
    </row>
    <row r="91" spans="1:9" x14ac:dyDescent="0.2">
      <c r="A91" s="1">
        <f>COUNTA($A$4:A90)</f>
        <v>85</v>
      </c>
      <c r="B91" s="1">
        <v>24022905</v>
      </c>
      <c r="C91" s="2" t="s">
        <v>7478</v>
      </c>
      <c r="D91" s="1" t="s">
        <v>1446</v>
      </c>
      <c r="E91" s="1" t="s">
        <v>148</v>
      </c>
      <c r="F91" s="1" t="s">
        <v>351</v>
      </c>
      <c r="G91" s="2" t="str">
        <f>VLOOKUP(B91,[1]GỐC!$B$9:$J$10331,9,0)</f>
        <v>Xuất sắc</v>
      </c>
      <c r="H91" s="2" t="s">
        <v>9063</v>
      </c>
      <c r="I91" s="2" t="s">
        <v>9045</v>
      </c>
    </row>
    <row r="92" spans="1:9" x14ac:dyDescent="0.2">
      <c r="A92" s="1">
        <f>COUNTA($A$4:A91)</f>
        <v>86</v>
      </c>
      <c r="B92" s="1">
        <v>24022919</v>
      </c>
      <c r="C92" s="2" t="s">
        <v>4409</v>
      </c>
      <c r="D92" s="1" t="s">
        <v>1374</v>
      </c>
      <c r="E92" s="1" t="s">
        <v>134</v>
      </c>
      <c r="F92" s="1" t="s">
        <v>636</v>
      </c>
      <c r="G92" s="2" t="str">
        <f>VLOOKUP(B92,[1]GỐC!$B$9:$J$10331,9,0)</f>
        <v>Xuất sắc</v>
      </c>
      <c r="H92" s="2" t="s">
        <v>9064</v>
      </c>
      <c r="I92" s="2" t="s">
        <v>9045</v>
      </c>
    </row>
    <row r="93" spans="1:9" x14ac:dyDescent="0.2">
      <c r="A93" s="1">
        <f>COUNTA($A$4:A92)</f>
        <v>87</v>
      </c>
      <c r="B93" s="1">
        <v>24022854</v>
      </c>
      <c r="C93" s="2" t="s">
        <v>141</v>
      </c>
      <c r="D93" s="1" t="s">
        <v>3755</v>
      </c>
      <c r="E93" s="1" t="s">
        <v>148</v>
      </c>
      <c r="F93" s="1" t="s">
        <v>199</v>
      </c>
      <c r="G93" s="2" t="str">
        <f>VLOOKUP(B93,[1]GỐC!$B$9:$J$10331,9,0)</f>
        <v>Xuất sắc</v>
      </c>
      <c r="H93" s="2" t="s">
        <v>9064</v>
      </c>
      <c r="I93" s="2" t="s">
        <v>9045</v>
      </c>
    </row>
    <row r="94" spans="1:9" x14ac:dyDescent="0.2">
      <c r="A94" s="1">
        <f>COUNTA($A$4:A93)</f>
        <v>88</v>
      </c>
      <c r="B94" s="1">
        <v>24022850</v>
      </c>
      <c r="C94" s="2" t="s">
        <v>7488</v>
      </c>
      <c r="D94" s="1" t="s">
        <v>1582</v>
      </c>
      <c r="E94" s="1" t="s">
        <v>36</v>
      </c>
      <c r="F94" s="1" t="s">
        <v>344</v>
      </c>
      <c r="G94" s="2" t="str">
        <f>VLOOKUP(B94,[1]GỐC!$B$9:$J$10331,9,0)</f>
        <v>Xuất sắc</v>
      </c>
      <c r="H94" s="2" t="s">
        <v>9064</v>
      </c>
      <c r="I94" s="2" t="s">
        <v>9045</v>
      </c>
    </row>
    <row r="95" spans="1:9" x14ac:dyDescent="0.2">
      <c r="A95" s="1">
        <f>COUNTA($A$4:A94)</f>
        <v>89</v>
      </c>
      <c r="B95" s="1">
        <v>24022877</v>
      </c>
      <c r="C95" s="2" t="s">
        <v>7470</v>
      </c>
      <c r="D95" s="1" t="s">
        <v>294</v>
      </c>
      <c r="E95" s="1" t="s">
        <v>31</v>
      </c>
      <c r="F95" s="1" t="s">
        <v>160</v>
      </c>
      <c r="G95" s="2" t="str">
        <f>VLOOKUP(B95,[1]GỐC!$B$9:$J$10331,9,0)</f>
        <v>Xuất sắc</v>
      </c>
      <c r="H95" s="2" t="s">
        <v>9064</v>
      </c>
      <c r="I95" s="2" t="s">
        <v>9045</v>
      </c>
    </row>
    <row r="96" spans="1:9" x14ac:dyDescent="0.2">
      <c r="A96" s="1">
        <f>COUNTA($A$4:A95)</f>
        <v>90</v>
      </c>
      <c r="B96" s="1">
        <v>24022856</v>
      </c>
      <c r="C96" s="2" t="s">
        <v>6080</v>
      </c>
      <c r="D96" s="1" t="s">
        <v>4958</v>
      </c>
      <c r="E96" s="1" t="s">
        <v>148</v>
      </c>
      <c r="F96" s="1" t="s">
        <v>82</v>
      </c>
      <c r="G96" s="2" t="str">
        <f>VLOOKUP(B96,[1]GỐC!$B$9:$J$10331,9,0)</f>
        <v>Xuất sắc</v>
      </c>
      <c r="H96" s="2" t="s">
        <v>9064</v>
      </c>
      <c r="I96" s="2" t="s">
        <v>9045</v>
      </c>
    </row>
    <row r="97" spans="1:9" x14ac:dyDescent="0.2">
      <c r="A97" s="1">
        <f>COUNTA($A$4:A96)</f>
        <v>91</v>
      </c>
      <c r="B97" s="1">
        <v>24022923</v>
      </c>
      <c r="C97" s="2" t="s">
        <v>7483</v>
      </c>
      <c r="D97" s="1" t="s">
        <v>1277</v>
      </c>
      <c r="E97" s="1" t="s">
        <v>148</v>
      </c>
      <c r="F97" s="1" t="s">
        <v>886</v>
      </c>
      <c r="G97" s="2" t="str">
        <f>VLOOKUP(B97,[1]GỐC!$B$9:$J$10331,9,0)</f>
        <v>Tốt</v>
      </c>
      <c r="H97" s="2" t="s">
        <v>9064</v>
      </c>
      <c r="I97" s="2" t="s">
        <v>9045</v>
      </c>
    </row>
    <row r="98" spans="1:9" x14ac:dyDescent="0.2">
      <c r="A98" s="1">
        <f>COUNTA($A$4:A97)</f>
        <v>92</v>
      </c>
      <c r="B98" s="1">
        <v>24022928</v>
      </c>
      <c r="C98" s="2" t="s">
        <v>5392</v>
      </c>
      <c r="D98" s="1" t="s">
        <v>1365</v>
      </c>
      <c r="E98" s="1" t="s">
        <v>148</v>
      </c>
      <c r="F98" s="1" t="s">
        <v>886</v>
      </c>
      <c r="G98" s="2" t="str">
        <f>VLOOKUP(B98,[1]GỐC!$B$9:$J$10331,9,0)</f>
        <v>Xuất sắc</v>
      </c>
      <c r="H98" s="2" t="s">
        <v>9064</v>
      </c>
      <c r="I98" s="2" t="s">
        <v>9045</v>
      </c>
    </row>
    <row r="99" spans="1:9" x14ac:dyDescent="0.2">
      <c r="A99" s="1">
        <f>COUNTA($A$4:A98)</f>
        <v>93</v>
      </c>
      <c r="B99" s="1">
        <v>24022872</v>
      </c>
      <c r="C99" s="2" t="s">
        <v>7494</v>
      </c>
      <c r="D99" s="1" t="s">
        <v>1148</v>
      </c>
      <c r="E99" s="1" t="s">
        <v>148</v>
      </c>
      <c r="F99" s="1" t="s">
        <v>252</v>
      </c>
      <c r="G99" s="2" t="str">
        <f>VLOOKUP(B99,[1]GỐC!$B$9:$J$10331,9,0)</f>
        <v>Xuất sắc</v>
      </c>
      <c r="H99" s="2" t="s">
        <v>9064</v>
      </c>
      <c r="I99" s="2" t="s">
        <v>9045</v>
      </c>
    </row>
    <row r="100" spans="1:9" x14ac:dyDescent="0.2">
      <c r="A100" s="1">
        <f>COUNTA($A$4:A99)</f>
        <v>94</v>
      </c>
      <c r="B100" s="1">
        <v>24022861</v>
      </c>
      <c r="C100" s="2" t="s">
        <v>5609</v>
      </c>
      <c r="D100" s="1" t="s">
        <v>238</v>
      </c>
      <c r="E100" s="1" t="s">
        <v>148</v>
      </c>
      <c r="F100" s="1" t="s">
        <v>596</v>
      </c>
      <c r="G100" s="2" t="str">
        <f>VLOOKUP(B100,[1]GỐC!$B$9:$J$10331,9,0)</f>
        <v>Xuất sắc</v>
      </c>
      <c r="H100" s="2" t="s">
        <v>9064</v>
      </c>
      <c r="I100" s="2" t="s">
        <v>9045</v>
      </c>
    </row>
    <row r="101" spans="1:9" x14ac:dyDescent="0.2">
      <c r="A101" s="1">
        <f>COUNTA($A$4:A100)</f>
        <v>95</v>
      </c>
      <c r="B101" s="1">
        <v>24022878</v>
      </c>
      <c r="C101" s="2" t="s">
        <v>3613</v>
      </c>
      <c r="D101" s="1" t="s">
        <v>1072</v>
      </c>
      <c r="E101" s="1" t="s">
        <v>148</v>
      </c>
      <c r="F101" s="1" t="s">
        <v>672</v>
      </c>
      <c r="G101" s="2" t="str">
        <f>VLOOKUP(B101,[1]GỐC!$B$9:$J$10331,9,0)</f>
        <v>Xuất sắc</v>
      </c>
      <c r="H101" s="2" t="s">
        <v>9064</v>
      </c>
      <c r="I101" s="2" t="s">
        <v>9045</v>
      </c>
    </row>
    <row r="102" spans="1:9" x14ac:dyDescent="0.2">
      <c r="A102" s="1">
        <f>COUNTA($A$4:A101)</f>
        <v>96</v>
      </c>
      <c r="B102" s="1">
        <v>24022879</v>
      </c>
      <c r="C102" s="2" t="s">
        <v>7471</v>
      </c>
      <c r="D102" s="1" t="s">
        <v>3981</v>
      </c>
      <c r="E102" s="1" t="s">
        <v>148</v>
      </c>
      <c r="F102" s="1" t="s">
        <v>47</v>
      </c>
      <c r="G102" s="2" t="str">
        <f>VLOOKUP(B102,[1]GỐC!$B$9:$J$10331,9,0)</f>
        <v>Xuất sắc</v>
      </c>
      <c r="H102" s="2" t="s">
        <v>9064</v>
      </c>
      <c r="I102" s="2" t="s">
        <v>9045</v>
      </c>
    </row>
    <row r="103" spans="1:9" x14ac:dyDescent="0.2">
      <c r="A103" s="1">
        <f>COUNTA($A$4:A102)</f>
        <v>97</v>
      </c>
      <c r="B103" s="1">
        <v>24022851</v>
      </c>
      <c r="C103" s="2" t="s">
        <v>7465</v>
      </c>
      <c r="D103" s="1" t="s">
        <v>4540</v>
      </c>
      <c r="E103" s="1" t="s">
        <v>148</v>
      </c>
      <c r="F103" s="1" t="s">
        <v>314</v>
      </c>
      <c r="G103" s="2" t="str">
        <f>VLOOKUP(B103,[1]GỐC!$B$9:$J$10331,9,0)</f>
        <v>Xuất sắc</v>
      </c>
      <c r="H103" s="2" t="s">
        <v>9065</v>
      </c>
      <c r="I103" s="2" t="s">
        <v>9045</v>
      </c>
    </row>
    <row r="104" spans="1:9" x14ac:dyDescent="0.2">
      <c r="A104" s="1">
        <f>COUNTA($A$4:A103)</f>
        <v>98</v>
      </c>
      <c r="B104" s="1">
        <v>24022920</v>
      </c>
      <c r="C104" s="2" t="s">
        <v>7508</v>
      </c>
      <c r="D104" s="1" t="s">
        <v>1213</v>
      </c>
      <c r="E104" s="1" t="s">
        <v>36</v>
      </c>
      <c r="F104" s="1" t="s">
        <v>589</v>
      </c>
      <c r="G104" s="2" t="str">
        <f>VLOOKUP(B104,[1]GỐC!$B$9:$J$10331,9,0)</f>
        <v>Tốt</v>
      </c>
      <c r="H104" s="2" t="s">
        <v>9065</v>
      </c>
      <c r="I104" s="2" t="s">
        <v>9045</v>
      </c>
    </row>
    <row r="105" spans="1:9" x14ac:dyDescent="0.2">
      <c r="A105" s="1">
        <f>COUNTA($A$4:A104)</f>
        <v>99</v>
      </c>
      <c r="B105" s="1">
        <v>24022925</v>
      </c>
      <c r="C105" s="2" t="s">
        <v>7484</v>
      </c>
      <c r="D105" s="1" t="s">
        <v>1366</v>
      </c>
      <c r="E105" s="1" t="s">
        <v>134</v>
      </c>
      <c r="F105" s="1" t="s">
        <v>28</v>
      </c>
      <c r="G105" s="2" t="str">
        <f>VLOOKUP(B105,[1]GỐC!$B$9:$J$10331,9,0)</f>
        <v>Tốt</v>
      </c>
      <c r="H105" s="2" t="s">
        <v>9065</v>
      </c>
      <c r="I105" s="2" t="s">
        <v>9045</v>
      </c>
    </row>
    <row r="106" spans="1:9" x14ac:dyDescent="0.2">
      <c r="A106" s="1">
        <f>COUNTA($A$4:A105)</f>
        <v>100</v>
      </c>
      <c r="B106" s="1">
        <v>24022855</v>
      </c>
      <c r="C106" s="2" t="s">
        <v>5183</v>
      </c>
      <c r="D106" s="1" t="s">
        <v>2721</v>
      </c>
      <c r="E106" s="1" t="s">
        <v>148</v>
      </c>
      <c r="F106" s="1" t="s">
        <v>94</v>
      </c>
      <c r="G106" s="2" t="str">
        <f>VLOOKUP(B106,[1]GỐC!$B$9:$J$10331,9,0)</f>
        <v>Tốt</v>
      </c>
      <c r="H106" s="2" t="s">
        <v>9065</v>
      </c>
      <c r="I106" s="2" t="s">
        <v>9045</v>
      </c>
    </row>
    <row r="107" spans="1:9" x14ac:dyDescent="0.2">
      <c r="A107" s="1">
        <f>COUNTA($A$4:A106)</f>
        <v>101</v>
      </c>
      <c r="B107" s="1">
        <v>24022909</v>
      </c>
      <c r="C107" s="2" t="s">
        <v>2367</v>
      </c>
      <c r="D107" s="1" t="s">
        <v>480</v>
      </c>
      <c r="E107" s="1" t="s">
        <v>134</v>
      </c>
      <c r="F107" s="1" t="s">
        <v>518</v>
      </c>
      <c r="G107" s="2" t="str">
        <f>VLOOKUP(B107,[1]GỐC!$B$9:$J$10331,9,0)</f>
        <v>Tốt</v>
      </c>
      <c r="H107" s="2" t="s">
        <v>9065</v>
      </c>
      <c r="I107" s="2" t="s">
        <v>9045</v>
      </c>
    </row>
    <row r="108" spans="1:9" x14ac:dyDescent="0.2">
      <c r="A108" s="1">
        <f>COUNTA($A$4:A107)</f>
        <v>102</v>
      </c>
      <c r="B108" s="1">
        <v>24022898</v>
      </c>
      <c r="C108" s="2" t="s">
        <v>7500</v>
      </c>
      <c r="D108" s="1" t="s">
        <v>1340</v>
      </c>
      <c r="E108" s="1" t="s">
        <v>36</v>
      </c>
      <c r="F108" s="1" t="s">
        <v>149</v>
      </c>
      <c r="G108" s="2" t="str">
        <f>VLOOKUP(B108,[1]GỐC!$B$9:$J$10331,9,0)</f>
        <v>Xuất sắc</v>
      </c>
      <c r="H108" s="2" t="s">
        <v>9065</v>
      </c>
      <c r="I108" s="2" t="s">
        <v>9045</v>
      </c>
    </row>
    <row r="109" spans="1:9" x14ac:dyDescent="0.2">
      <c r="A109" s="1">
        <f>COUNTA($A$4:A108)</f>
        <v>103</v>
      </c>
      <c r="B109" s="1">
        <v>24022894</v>
      </c>
      <c r="C109" s="2" t="s">
        <v>1950</v>
      </c>
      <c r="D109" s="1" t="s">
        <v>238</v>
      </c>
      <c r="E109" s="1" t="s">
        <v>152</v>
      </c>
      <c r="F109" s="1" t="s">
        <v>192</v>
      </c>
      <c r="G109" s="2" t="str">
        <f>VLOOKUP(B109,[1]GỐC!$B$9:$J$10331,9,0)</f>
        <v>Tốt</v>
      </c>
      <c r="H109" s="2" t="s">
        <v>9065</v>
      </c>
      <c r="I109" s="2" t="s">
        <v>9045</v>
      </c>
    </row>
    <row r="110" spans="1:9" x14ac:dyDescent="0.2">
      <c r="A110" s="1">
        <f>COUNTA($A$4:A109)</f>
        <v>104</v>
      </c>
      <c r="B110" s="1">
        <v>24022900</v>
      </c>
      <c r="C110" s="2" t="s">
        <v>7501</v>
      </c>
      <c r="D110" s="1" t="s">
        <v>1440</v>
      </c>
      <c r="E110" s="1" t="s">
        <v>31</v>
      </c>
      <c r="F110" s="1" t="s">
        <v>444</v>
      </c>
      <c r="G110" s="2" t="str">
        <f>VLOOKUP(B110,[1]GỐC!$B$9:$J$10331,9,0)</f>
        <v>Tốt</v>
      </c>
      <c r="H110" s="2" t="s">
        <v>9065</v>
      </c>
      <c r="I110" s="2" t="s">
        <v>9045</v>
      </c>
    </row>
    <row r="111" spans="1:9" x14ac:dyDescent="0.2">
      <c r="A111" s="1">
        <f>COUNTA($A$4:A110)</f>
        <v>105</v>
      </c>
      <c r="B111" s="1">
        <v>24022882</v>
      </c>
      <c r="C111" s="2" t="s">
        <v>7496</v>
      </c>
      <c r="D111" s="1" t="s">
        <v>2699</v>
      </c>
      <c r="E111" s="1" t="s">
        <v>148</v>
      </c>
      <c r="F111" s="1" t="s">
        <v>352</v>
      </c>
      <c r="G111" s="2" t="str">
        <f>VLOOKUP(B111,[1]GỐC!$B$9:$J$10331,9,0)</f>
        <v>Xuất sắc</v>
      </c>
      <c r="H111" s="2" t="s">
        <v>9065</v>
      </c>
      <c r="I111" s="2" t="s">
        <v>9045</v>
      </c>
    </row>
    <row r="112" spans="1:9" x14ac:dyDescent="0.2">
      <c r="A112" s="1">
        <f>COUNTA($A$4:A111)</f>
        <v>106</v>
      </c>
      <c r="B112" s="1">
        <v>24022860</v>
      </c>
      <c r="C112" s="2" t="s">
        <v>7489</v>
      </c>
      <c r="D112" s="1" t="s">
        <v>1126</v>
      </c>
      <c r="E112" s="1" t="s">
        <v>148</v>
      </c>
      <c r="F112" s="1" t="s">
        <v>177</v>
      </c>
      <c r="G112" s="2" t="str">
        <f>VLOOKUP(B112,[1]GỐC!$B$9:$J$10331,9,0)</f>
        <v>Tốt</v>
      </c>
      <c r="H112" s="2" t="s">
        <v>9065</v>
      </c>
      <c r="I112" s="2" t="s">
        <v>9045</v>
      </c>
    </row>
    <row r="113" spans="1:9" x14ac:dyDescent="0.2">
      <c r="A113" s="1">
        <f>COUNTA($A$4:A112)</f>
        <v>107</v>
      </c>
      <c r="B113" s="1">
        <v>24022863</v>
      </c>
      <c r="C113" s="2" t="s">
        <v>7464</v>
      </c>
      <c r="D113" s="1" t="s">
        <v>4868</v>
      </c>
      <c r="E113" s="1" t="s">
        <v>148</v>
      </c>
      <c r="F113" s="1" t="s">
        <v>245</v>
      </c>
      <c r="G113" s="2" t="str">
        <f>VLOOKUP(B113,[1]GỐC!$B$9:$J$10331,9,0)</f>
        <v>Tốt</v>
      </c>
      <c r="H113" s="2" t="s">
        <v>9065</v>
      </c>
      <c r="I113" s="2" t="s">
        <v>9045</v>
      </c>
    </row>
    <row r="114" spans="1:9" x14ac:dyDescent="0.2">
      <c r="A114" s="1">
        <f>COUNTA($A$4:A113)</f>
        <v>108</v>
      </c>
      <c r="B114" s="1">
        <v>24022889</v>
      </c>
      <c r="C114" s="2" t="s">
        <v>7475</v>
      </c>
      <c r="D114" s="1" t="s">
        <v>1347</v>
      </c>
      <c r="E114" s="1" t="s">
        <v>148</v>
      </c>
      <c r="F114" s="1" t="s">
        <v>331</v>
      </c>
      <c r="G114" s="2" t="str">
        <f>VLOOKUP(B114,[1]GỐC!$B$9:$J$10331,9,0)</f>
        <v>Tốt</v>
      </c>
      <c r="H114" s="2" t="s">
        <v>9065</v>
      </c>
      <c r="I114" s="2" t="s">
        <v>9045</v>
      </c>
    </row>
    <row r="115" spans="1:9" x14ac:dyDescent="0.2">
      <c r="A115" s="1">
        <f>COUNTA($A$4:A114)</f>
        <v>109</v>
      </c>
      <c r="B115" s="1">
        <v>24022922</v>
      </c>
      <c r="C115" s="2" t="s">
        <v>359</v>
      </c>
      <c r="D115" s="1" t="s">
        <v>1057</v>
      </c>
      <c r="E115" s="1" t="s">
        <v>148</v>
      </c>
      <c r="F115" s="1" t="s">
        <v>331</v>
      </c>
      <c r="G115" s="2" t="str">
        <f>VLOOKUP(B115,[1]GỐC!$B$9:$J$10331,9,0)</f>
        <v>Tốt</v>
      </c>
      <c r="H115" s="2" t="s">
        <v>9065</v>
      </c>
      <c r="I115" s="2" t="s">
        <v>9045</v>
      </c>
    </row>
    <row r="116" spans="1:9" x14ac:dyDescent="0.2">
      <c r="A116" s="1">
        <f>COUNTA($A$4:A115)</f>
        <v>110</v>
      </c>
      <c r="B116" s="1">
        <v>24022895</v>
      </c>
      <c r="C116" s="2" t="s">
        <v>4183</v>
      </c>
      <c r="D116" s="1" t="s">
        <v>1240</v>
      </c>
      <c r="E116" s="1" t="s">
        <v>36</v>
      </c>
      <c r="F116" s="1" t="s">
        <v>98</v>
      </c>
      <c r="G116" s="2" t="str">
        <f>VLOOKUP(B116,[1]GỐC!$B$9:$J$10331,9,0)</f>
        <v>Khá</v>
      </c>
      <c r="H116" s="2" t="s">
        <v>9065</v>
      </c>
      <c r="I116" s="2" t="s">
        <v>9045</v>
      </c>
    </row>
    <row r="117" spans="1:9" x14ac:dyDescent="0.2">
      <c r="A117" s="1">
        <f>COUNTA($A$4:A115)</f>
        <v>110</v>
      </c>
      <c r="B117" s="1">
        <v>24022847</v>
      </c>
      <c r="C117" s="2" t="s">
        <v>7463</v>
      </c>
      <c r="D117" s="1" t="s">
        <v>4964</v>
      </c>
      <c r="E117" s="1" t="s">
        <v>148</v>
      </c>
      <c r="F117" s="1" t="s">
        <v>468</v>
      </c>
      <c r="G117" s="2" t="str">
        <f>VLOOKUP(B117,[1]GỐC!$B$9:$J$10331,9,0)</f>
        <v>Tốt</v>
      </c>
      <c r="H117" s="2" t="s">
        <v>9065</v>
      </c>
      <c r="I117" s="2" t="s">
        <v>9045</v>
      </c>
    </row>
    <row r="118" spans="1:9" x14ac:dyDescent="0.2">
      <c r="A118" s="1">
        <f>COUNTA($A$4:A117)</f>
        <v>112</v>
      </c>
      <c r="B118" s="1">
        <v>24022876</v>
      </c>
      <c r="C118" s="2" t="s">
        <v>2090</v>
      </c>
      <c r="D118" s="1" t="s">
        <v>1415</v>
      </c>
      <c r="E118" s="1" t="s">
        <v>148</v>
      </c>
      <c r="F118" s="1" t="s">
        <v>577</v>
      </c>
      <c r="G118" s="2" t="str">
        <f>VLOOKUP(B118,[1]GỐC!$B$9:$J$10331,9,0)</f>
        <v>Tốt</v>
      </c>
      <c r="H118" s="2" t="s">
        <v>9065</v>
      </c>
      <c r="I118" s="2" t="s">
        <v>9045</v>
      </c>
    </row>
    <row r="119" spans="1:9" x14ac:dyDescent="0.2">
      <c r="A119" s="1">
        <f>COUNTA($A$4:A118)</f>
        <v>113</v>
      </c>
      <c r="B119" s="1">
        <v>24022887</v>
      </c>
      <c r="C119" s="2" t="s">
        <v>7474</v>
      </c>
      <c r="D119" s="1" t="s">
        <v>3972</v>
      </c>
      <c r="E119" s="1" t="s">
        <v>36</v>
      </c>
      <c r="F119" s="1" t="s">
        <v>577</v>
      </c>
      <c r="G119" s="2" t="str">
        <f>VLOOKUP(B119,[1]GỐC!$B$9:$J$10331,9,0)</f>
        <v>Tốt</v>
      </c>
      <c r="H119" s="2" t="s">
        <v>9065</v>
      </c>
      <c r="I119" s="2" t="s">
        <v>9045</v>
      </c>
    </row>
    <row r="120" spans="1:9" x14ac:dyDescent="0.2">
      <c r="A120" s="1">
        <f>COUNTA($A$4:A119)</f>
        <v>114</v>
      </c>
      <c r="B120" s="1">
        <v>24022853</v>
      </c>
      <c r="C120" s="2" t="s">
        <v>5181</v>
      </c>
      <c r="D120" s="1" t="s">
        <v>1530</v>
      </c>
      <c r="E120" s="1" t="s">
        <v>36</v>
      </c>
      <c r="F120" s="1" t="s">
        <v>309</v>
      </c>
      <c r="G120" s="2" t="str">
        <f>VLOOKUP(B120,[1]GỐC!$B$9:$J$10331,9,0)</f>
        <v>Tốt</v>
      </c>
      <c r="H120" s="2" t="s">
        <v>9065</v>
      </c>
      <c r="I120" s="2" t="s">
        <v>9045</v>
      </c>
    </row>
    <row r="121" spans="1:9" x14ac:dyDescent="0.2">
      <c r="A121" s="1">
        <f>COUNTA($A$4:A120)</f>
        <v>115</v>
      </c>
      <c r="B121" s="1">
        <v>24022869</v>
      </c>
      <c r="C121" s="2" t="s">
        <v>3877</v>
      </c>
      <c r="D121" s="1" t="s">
        <v>1096</v>
      </c>
      <c r="E121" s="1" t="s">
        <v>148</v>
      </c>
      <c r="F121" s="1" t="s">
        <v>309</v>
      </c>
      <c r="G121" s="2" t="str">
        <f>VLOOKUP(B121,[1]GỐC!$B$9:$J$10331,9,0)</f>
        <v>Tốt</v>
      </c>
      <c r="H121" s="2" t="s">
        <v>9065</v>
      </c>
      <c r="I121" s="2" t="s">
        <v>9045</v>
      </c>
    </row>
    <row r="122" spans="1:9" x14ac:dyDescent="0.2">
      <c r="A122" s="1">
        <f>COUNTA($A$4:A121)</f>
        <v>116</v>
      </c>
      <c r="B122" s="1">
        <v>24022885</v>
      </c>
      <c r="C122" s="2" t="s">
        <v>920</v>
      </c>
      <c r="D122" s="1" t="s">
        <v>1113</v>
      </c>
      <c r="E122" s="1" t="s">
        <v>148</v>
      </c>
      <c r="F122" s="1" t="s">
        <v>309</v>
      </c>
      <c r="G122" s="2" t="str">
        <f>VLOOKUP(B122,[1]GỐC!$B$9:$J$10331,9,0)</f>
        <v>Xuất sắc</v>
      </c>
      <c r="H122" s="2" t="s">
        <v>9065</v>
      </c>
      <c r="I122" s="2" t="s">
        <v>9045</v>
      </c>
    </row>
    <row r="123" spans="1:9" x14ac:dyDescent="0.2">
      <c r="A123" s="1">
        <f>COUNTA($A$4:A122)</f>
        <v>117</v>
      </c>
      <c r="B123" s="1">
        <v>24022902</v>
      </c>
      <c r="C123" s="2" t="s">
        <v>7502</v>
      </c>
      <c r="D123" s="1" t="s">
        <v>1146</v>
      </c>
      <c r="E123" s="1" t="s">
        <v>31</v>
      </c>
      <c r="F123" s="1" t="s">
        <v>309</v>
      </c>
      <c r="G123" s="2" t="str">
        <f>VLOOKUP(B123,[1]GỐC!$B$9:$J$10331,9,0)</f>
        <v>Khá</v>
      </c>
      <c r="H123" s="2" t="s">
        <v>9065</v>
      </c>
      <c r="I123" s="2" t="s">
        <v>9045</v>
      </c>
    </row>
    <row r="124" spans="1:9" x14ac:dyDescent="0.2">
      <c r="A124" s="1">
        <f>COUNTA($A$4:A123)</f>
        <v>118</v>
      </c>
      <c r="B124" s="1">
        <v>24022873</v>
      </c>
      <c r="C124" s="2" t="s">
        <v>7469</v>
      </c>
      <c r="D124" s="1" t="s">
        <v>3743</v>
      </c>
      <c r="E124" s="1" t="s">
        <v>148</v>
      </c>
      <c r="F124" s="1" t="s">
        <v>12</v>
      </c>
      <c r="G124" s="2" t="str">
        <f>VLOOKUP(B124,[1]GỐC!$B$9:$J$10331,9,0)</f>
        <v>Khá</v>
      </c>
      <c r="H124" s="2" t="s">
        <v>9065</v>
      </c>
      <c r="I124" s="2" t="s">
        <v>9045</v>
      </c>
    </row>
    <row r="125" spans="1:9" x14ac:dyDescent="0.2">
      <c r="A125" s="1">
        <f>COUNTA($A$4:A124)</f>
        <v>119</v>
      </c>
      <c r="B125" s="1">
        <v>24022910</v>
      </c>
      <c r="C125" s="2" t="s">
        <v>4973</v>
      </c>
      <c r="D125" s="1" t="s">
        <v>1456</v>
      </c>
      <c r="E125" s="1" t="s">
        <v>148</v>
      </c>
      <c r="F125" s="1" t="s">
        <v>12</v>
      </c>
      <c r="G125" s="2" t="str">
        <f>VLOOKUP(B125,[1]GỐC!$B$9:$J$10331,9,0)</f>
        <v>Tốt</v>
      </c>
      <c r="H125" s="2" t="s">
        <v>9065</v>
      </c>
      <c r="I125" s="2" t="s">
        <v>9045</v>
      </c>
    </row>
    <row r="126" spans="1:9" x14ac:dyDescent="0.2">
      <c r="A126" s="1">
        <f>COUNTA($A$4:A125)</f>
        <v>120</v>
      </c>
      <c r="B126" s="1">
        <v>24022906</v>
      </c>
      <c r="C126" s="2" t="s">
        <v>7503</v>
      </c>
      <c r="D126" s="1" t="s">
        <v>2748</v>
      </c>
      <c r="E126" s="1" t="s">
        <v>36</v>
      </c>
      <c r="F126" s="1" t="s">
        <v>738</v>
      </c>
      <c r="G126" s="2" t="str">
        <f>VLOOKUP(B126,[1]GỐC!$B$9:$J$10331,9,0)</f>
        <v>Khá</v>
      </c>
      <c r="H126" s="2" t="s">
        <v>9065</v>
      </c>
      <c r="I126" s="2" t="s">
        <v>9045</v>
      </c>
    </row>
    <row r="127" spans="1:9" x14ac:dyDescent="0.2">
      <c r="A127" s="1">
        <f>COUNTA($A$4:A126)</f>
        <v>121</v>
      </c>
      <c r="B127" s="1">
        <v>24022917</v>
      </c>
      <c r="C127" s="2" t="s">
        <v>3569</v>
      </c>
      <c r="D127" s="1" t="s">
        <v>1340</v>
      </c>
      <c r="E127" s="1" t="s">
        <v>148</v>
      </c>
      <c r="F127" s="1" t="s">
        <v>211</v>
      </c>
      <c r="G127" s="2" t="str">
        <f>VLOOKUP(B127,[1]GỐC!$B$9:$J$10331,9,0)</f>
        <v>Tốt</v>
      </c>
      <c r="H127" s="2" t="s">
        <v>9065</v>
      </c>
      <c r="I127" s="2" t="s">
        <v>9045</v>
      </c>
    </row>
    <row r="128" spans="1:9" x14ac:dyDescent="0.2">
      <c r="A128" s="1">
        <f>COUNTA($A$4:A127)</f>
        <v>122</v>
      </c>
      <c r="B128" s="1">
        <v>24022891</v>
      </c>
      <c r="C128" s="2" t="s">
        <v>7476</v>
      </c>
      <c r="D128" s="1" t="s">
        <v>1134</v>
      </c>
      <c r="E128" s="1" t="s">
        <v>36</v>
      </c>
      <c r="F128" s="1" t="s">
        <v>1028</v>
      </c>
      <c r="G128" s="2" t="str">
        <f>VLOOKUP(B128,[1]GỐC!$B$9:$J$10331,9,0)</f>
        <v>Khá</v>
      </c>
      <c r="H128" s="2" t="s">
        <v>9065</v>
      </c>
      <c r="I128" s="2" t="s">
        <v>9045</v>
      </c>
    </row>
    <row r="129" spans="1:9" x14ac:dyDescent="0.2">
      <c r="A129" s="1">
        <f>COUNTA($A$4:A128)</f>
        <v>123</v>
      </c>
      <c r="B129" s="1">
        <v>24022929</v>
      </c>
      <c r="C129" s="2" t="s">
        <v>7485</v>
      </c>
      <c r="D129" s="1" t="s">
        <v>1175</v>
      </c>
      <c r="E129" s="1" t="s">
        <v>148</v>
      </c>
      <c r="F129" s="1" t="s">
        <v>261</v>
      </c>
      <c r="G129" s="2" t="str">
        <f>VLOOKUP(B129,[1]GỐC!$B$9:$J$10331,9,0)</f>
        <v>Khá</v>
      </c>
      <c r="H129" s="2" t="s">
        <v>9065</v>
      </c>
      <c r="I129" s="2" t="s">
        <v>9045</v>
      </c>
    </row>
    <row r="130" spans="1:9" x14ac:dyDescent="0.2">
      <c r="A130" s="1">
        <f>COUNTA($A$4:A129)</f>
        <v>124</v>
      </c>
      <c r="B130" s="1">
        <v>24022913</v>
      </c>
      <c r="C130" s="2" t="s">
        <v>7480</v>
      </c>
      <c r="D130" s="1" t="s">
        <v>1427</v>
      </c>
      <c r="E130" s="1" t="s">
        <v>148</v>
      </c>
      <c r="F130" s="1" t="s">
        <v>117</v>
      </c>
      <c r="G130" s="2" t="str">
        <f>VLOOKUP(B130,[1]GỐC!$B$9:$J$10331,9,0)</f>
        <v>Tốt</v>
      </c>
      <c r="H130" s="2" t="s">
        <v>9065</v>
      </c>
      <c r="I130" s="2" t="s">
        <v>9045</v>
      </c>
    </row>
    <row r="131" spans="1:9" x14ac:dyDescent="0.2">
      <c r="A131" s="1">
        <f>COUNTA($A$4:A130)</f>
        <v>125</v>
      </c>
      <c r="B131" s="1">
        <v>24022916</v>
      </c>
      <c r="C131" s="2" t="s">
        <v>7088</v>
      </c>
      <c r="D131" s="1" t="s">
        <v>1343</v>
      </c>
      <c r="E131" s="1" t="s">
        <v>148</v>
      </c>
      <c r="F131" s="1" t="s">
        <v>87</v>
      </c>
      <c r="G131" s="2" t="str">
        <f>VLOOKUP(B131,[1]GỐC!$B$9:$J$10331,9,0)</f>
        <v>Tốt</v>
      </c>
      <c r="H131" s="2" t="s">
        <v>9065</v>
      </c>
      <c r="I131" s="2" t="s">
        <v>9045</v>
      </c>
    </row>
    <row r="132" spans="1:9" x14ac:dyDescent="0.2">
      <c r="A132" s="1">
        <f>COUNTA($A$4:A131)</f>
        <v>126</v>
      </c>
      <c r="B132" s="1">
        <v>24022868</v>
      </c>
      <c r="C132" s="2" t="s">
        <v>7493</v>
      </c>
      <c r="D132" s="1" t="s">
        <v>1462</v>
      </c>
      <c r="E132" s="1" t="s">
        <v>31</v>
      </c>
      <c r="F132" s="1" t="s">
        <v>242</v>
      </c>
      <c r="G132" s="2" t="str">
        <f>VLOOKUP(B132,[1]GỐC!$B$9:$J$10331,9,0)</f>
        <v>Xuất sắc</v>
      </c>
      <c r="H132" s="2" t="s">
        <v>9065</v>
      </c>
      <c r="I132" s="2" t="s">
        <v>9045</v>
      </c>
    </row>
    <row r="133" spans="1:9" x14ac:dyDescent="0.2">
      <c r="A133" s="1">
        <f>COUNTA($A$4:A132)</f>
        <v>127</v>
      </c>
      <c r="B133" s="1">
        <v>24022858</v>
      </c>
      <c r="C133" s="2" t="s">
        <v>7491</v>
      </c>
      <c r="D133" s="1" t="s">
        <v>1134</v>
      </c>
      <c r="E133" s="1" t="s">
        <v>36</v>
      </c>
      <c r="F133" s="1" t="s">
        <v>248</v>
      </c>
      <c r="G133" s="2" t="str">
        <f>VLOOKUP(B133,[1]GỐC!$B$9:$J$10331,9,0)</f>
        <v>Tốt</v>
      </c>
      <c r="H133" s="2" t="s">
        <v>9065</v>
      </c>
      <c r="I133" s="2" t="s">
        <v>9045</v>
      </c>
    </row>
    <row r="134" spans="1:9" x14ac:dyDescent="0.2">
      <c r="A134" s="1">
        <f>COUNTA($A$4:A133)</f>
        <v>128</v>
      </c>
      <c r="B134" s="1">
        <v>24022865</v>
      </c>
      <c r="C134" s="2" t="s">
        <v>7467</v>
      </c>
      <c r="D134" s="1" t="s">
        <v>1065</v>
      </c>
      <c r="E134" s="1" t="s">
        <v>148</v>
      </c>
      <c r="F134" s="1" t="s">
        <v>193</v>
      </c>
      <c r="G134" s="2" t="str">
        <f>VLOOKUP(B134,[1]GỐC!$B$9:$J$10331,9,0)</f>
        <v>Tốt</v>
      </c>
      <c r="H134" s="2" t="s">
        <v>9065</v>
      </c>
      <c r="I134" s="2" t="s">
        <v>9045</v>
      </c>
    </row>
    <row r="135" spans="1:9" x14ac:dyDescent="0.2">
      <c r="A135" s="1">
        <f>COUNTA($A$4:A134)</f>
        <v>129</v>
      </c>
      <c r="B135" s="1">
        <v>24022888</v>
      </c>
      <c r="C135" s="2" t="s">
        <v>1946</v>
      </c>
      <c r="D135" s="1" t="s">
        <v>1148</v>
      </c>
      <c r="E135" s="1" t="s">
        <v>36</v>
      </c>
      <c r="F135" s="1" t="s">
        <v>144</v>
      </c>
      <c r="G135" s="2" t="str">
        <f>VLOOKUP(B135,[1]GỐC!$B$9:$J$10331,9,0)</f>
        <v>Tốt</v>
      </c>
      <c r="H135" s="2" t="s">
        <v>9065</v>
      </c>
      <c r="I135" s="2" t="s">
        <v>9045</v>
      </c>
    </row>
    <row r="136" spans="1:9" x14ac:dyDescent="0.2">
      <c r="A136" s="1"/>
      <c r="B136" s="1"/>
      <c r="C136" s="2"/>
      <c r="D136" s="1"/>
      <c r="E136" s="1"/>
      <c r="F136" s="1"/>
      <c r="G136" s="2"/>
      <c r="H136" s="2"/>
      <c r="I136" s="2"/>
    </row>
    <row r="137" spans="1:9" x14ac:dyDescent="0.2">
      <c r="A137" s="1">
        <f>COUNTA($A$4:A136)</f>
        <v>130</v>
      </c>
      <c r="B137" s="1">
        <v>25023632</v>
      </c>
      <c r="C137" s="17" t="s">
        <v>7593</v>
      </c>
      <c r="D137" s="1" t="s">
        <v>4216</v>
      </c>
      <c r="E137" s="1" t="s">
        <v>530</v>
      </c>
      <c r="F137" s="1" t="s">
        <v>514</v>
      </c>
      <c r="G137" s="2" t="str">
        <f>VLOOKUP(B137,[1]GỐC!$B$9:$J$10331,9,0)</f>
        <v>Xuất sắc</v>
      </c>
      <c r="H137" s="2" t="s">
        <v>9063</v>
      </c>
      <c r="I137" s="2" t="s">
        <v>9045</v>
      </c>
    </row>
    <row r="138" spans="1:9" x14ac:dyDescent="0.2">
      <c r="A138" s="1">
        <f>COUNTA($A$4:A137)</f>
        <v>131</v>
      </c>
      <c r="B138" s="1">
        <v>25023680</v>
      </c>
      <c r="C138" s="2" t="s">
        <v>7605</v>
      </c>
      <c r="D138" s="1" t="s">
        <v>4177</v>
      </c>
      <c r="E138" s="1" t="s">
        <v>530</v>
      </c>
      <c r="F138" s="1" t="s">
        <v>18</v>
      </c>
      <c r="G138" s="2" t="str">
        <f>VLOOKUP(B138,[1]GỐC!$B$9:$J$10331,9,0)</f>
        <v>Xuất sắc</v>
      </c>
      <c r="H138" s="2" t="s">
        <v>9063</v>
      </c>
      <c r="I138" s="2" t="s">
        <v>9045</v>
      </c>
    </row>
    <row r="139" spans="1:9" x14ac:dyDescent="0.2">
      <c r="A139" s="1">
        <f>COUNTA($A$4:A138)</f>
        <v>132</v>
      </c>
      <c r="B139" s="1">
        <v>25023597</v>
      </c>
      <c r="C139" s="2" t="s">
        <v>7584</v>
      </c>
      <c r="D139" s="1" t="s">
        <v>1668</v>
      </c>
      <c r="E139" s="1" t="s">
        <v>530</v>
      </c>
      <c r="F139" s="1" t="s">
        <v>189</v>
      </c>
      <c r="G139" s="2" t="str">
        <f>VLOOKUP(B139,[1]GỐC!$B$9:$J$10331,9,0)</f>
        <v>Xuất sắc</v>
      </c>
      <c r="H139" s="2" t="s">
        <v>9063</v>
      </c>
      <c r="I139" s="2" t="s">
        <v>9045</v>
      </c>
    </row>
    <row r="140" spans="1:9" x14ac:dyDescent="0.2">
      <c r="A140" s="1">
        <f>COUNTA($A$4:A139)</f>
        <v>133</v>
      </c>
      <c r="B140" s="1">
        <v>25023592</v>
      </c>
      <c r="C140" s="2" t="s">
        <v>7520</v>
      </c>
      <c r="D140" s="1" t="s">
        <v>1699</v>
      </c>
      <c r="E140" s="1" t="s">
        <v>530</v>
      </c>
      <c r="F140" s="1" t="s">
        <v>90</v>
      </c>
      <c r="G140" s="2" t="str">
        <f>VLOOKUP(B140,[1]GỐC!$B$9:$J$10331,9,0)</f>
        <v>Xuất sắc</v>
      </c>
      <c r="H140" s="2" t="s">
        <v>9063</v>
      </c>
      <c r="I140" s="2" t="s">
        <v>9045</v>
      </c>
    </row>
    <row r="141" spans="1:9" x14ac:dyDescent="0.2">
      <c r="A141" s="1">
        <f>COUNTA($A$4:A140)</f>
        <v>134</v>
      </c>
      <c r="B141" s="1">
        <v>25023608</v>
      </c>
      <c r="C141" s="2" t="s">
        <v>7551</v>
      </c>
      <c r="D141" s="1" t="s">
        <v>1661</v>
      </c>
      <c r="E141" s="1" t="s">
        <v>530</v>
      </c>
      <c r="F141" s="1" t="s">
        <v>90</v>
      </c>
      <c r="G141" s="2" t="str">
        <f>VLOOKUP(B141,[1]GỐC!$B$9:$J$10331,9,0)</f>
        <v>Xuất sắc</v>
      </c>
      <c r="H141" s="2" t="s">
        <v>9063</v>
      </c>
      <c r="I141" s="2" t="s">
        <v>9045</v>
      </c>
    </row>
    <row r="142" spans="1:9" x14ac:dyDescent="0.2">
      <c r="A142" s="1">
        <f>COUNTA($A$4:A141)</f>
        <v>135</v>
      </c>
      <c r="B142" s="1">
        <v>25023611</v>
      </c>
      <c r="C142" s="2" t="s">
        <v>2016</v>
      </c>
      <c r="D142" s="1" t="s">
        <v>1768</v>
      </c>
      <c r="E142" s="1" t="s">
        <v>530</v>
      </c>
      <c r="F142" s="1" t="s">
        <v>23</v>
      </c>
      <c r="G142" s="2" t="str">
        <f>VLOOKUP(B142,[1]GỐC!$B$9:$J$10331,9,0)</f>
        <v>Xuất sắc</v>
      </c>
      <c r="H142" s="2" t="s">
        <v>9063</v>
      </c>
      <c r="I142" s="2" t="s">
        <v>9045</v>
      </c>
    </row>
    <row r="143" spans="1:9" x14ac:dyDescent="0.2">
      <c r="A143" s="1">
        <f>COUNTA($A$4:A142)</f>
        <v>136</v>
      </c>
      <c r="B143" s="1">
        <v>25023651</v>
      </c>
      <c r="C143" s="2" t="s">
        <v>3049</v>
      </c>
      <c r="D143" s="1" t="s">
        <v>1791</v>
      </c>
      <c r="E143" s="1" t="s">
        <v>530</v>
      </c>
      <c r="F143" s="1" t="s">
        <v>23</v>
      </c>
      <c r="G143" s="2" t="str">
        <f>VLOOKUP(B143,[1]GỐC!$B$9:$J$10331,9,0)</f>
        <v>Xuất sắc</v>
      </c>
      <c r="H143" s="2" t="s">
        <v>9063</v>
      </c>
      <c r="I143" s="2" t="s">
        <v>9045</v>
      </c>
    </row>
    <row r="144" spans="1:9" x14ac:dyDescent="0.2">
      <c r="A144" s="1">
        <f>COUNTA($A$4:A143)</f>
        <v>137</v>
      </c>
      <c r="B144" s="1">
        <v>25023694</v>
      </c>
      <c r="C144" s="2" t="s">
        <v>7606</v>
      </c>
      <c r="D144" s="1" t="s">
        <v>452</v>
      </c>
      <c r="E144" s="1" t="s">
        <v>530</v>
      </c>
      <c r="F144" s="1" t="s">
        <v>23</v>
      </c>
      <c r="G144" s="2" t="str">
        <f>VLOOKUP(B144,[1]GỐC!$B$9:$J$10331,9,0)</f>
        <v>Xuất sắc</v>
      </c>
      <c r="H144" s="2" t="s">
        <v>9063</v>
      </c>
      <c r="I144" s="2" t="s">
        <v>9045</v>
      </c>
    </row>
    <row r="145" spans="1:9" x14ac:dyDescent="0.2">
      <c r="A145" s="1">
        <f>COUNTA($A$4:A144)</f>
        <v>138</v>
      </c>
      <c r="B145" s="1">
        <v>25023660</v>
      </c>
      <c r="C145" s="2" t="s">
        <v>4139</v>
      </c>
      <c r="D145" s="1" t="s">
        <v>1620</v>
      </c>
      <c r="E145" s="1" t="s">
        <v>36</v>
      </c>
      <c r="F145" s="1" t="s">
        <v>595</v>
      </c>
      <c r="G145" s="2" t="str">
        <f>VLOOKUP(B145,[1]GỐC!$B$9:$J$10331,9,0)</f>
        <v>Xuất sắc</v>
      </c>
      <c r="H145" s="2" t="s">
        <v>9063</v>
      </c>
      <c r="I145" s="2" t="s">
        <v>9045</v>
      </c>
    </row>
    <row r="146" spans="1:9" x14ac:dyDescent="0.2">
      <c r="A146" s="1">
        <f>COUNTA($A$4:A145)</f>
        <v>139</v>
      </c>
      <c r="B146" s="1">
        <v>25023563</v>
      </c>
      <c r="C146" s="2" t="s">
        <v>5421</v>
      </c>
      <c r="D146" s="1" t="s">
        <v>1627</v>
      </c>
      <c r="E146" s="1" t="s">
        <v>36</v>
      </c>
      <c r="F146" s="1" t="s">
        <v>54</v>
      </c>
      <c r="G146" s="2" t="str">
        <f>VLOOKUP(B146,[1]GỐC!$B$9:$J$10331,9,0)</f>
        <v>Xuất sắc</v>
      </c>
      <c r="H146" s="2" t="s">
        <v>9063</v>
      </c>
      <c r="I146" s="2" t="s">
        <v>9045</v>
      </c>
    </row>
    <row r="147" spans="1:9" x14ac:dyDescent="0.2">
      <c r="A147" s="1">
        <f>COUNTA($A$4:A146)</f>
        <v>140</v>
      </c>
      <c r="B147" s="1">
        <v>25023593</v>
      </c>
      <c r="C147" s="2" t="s">
        <v>893</v>
      </c>
      <c r="D147" s="1" t="s">
        <v>2013</v>
      </c>
      <c r="E147" s="1" t="s">
        <v>530</v>
      </c>
      <c r="F147" s="1" t="s">
        <v>54</v>
      </c>
      <c r="G147" s="2" t="str">
        <f>VLOOKUP(B147,[1]GỐC!$B$9:$J$10331,9,0)</f>
        <v>Xuất sắc</v>
      </c>
      <c r="H147" s="2" t="s">
        <v>9063</v>
      </c>
      <c r="I147" s="2" t="s">
        <v>9045</v>
      </c>
    </row>
    <row r="148" spans="1:9" x14ac:dyDescent="0.2">
      <c r="A148" s="1">
        <f>COUNTA($A$4:A147)</f>
        <v>141</v>
      </c>
      <c r="B148" s="1">
        <v>25023595</v>
      </c>
      <c r="C148" s="2" t="s">
        <v>7521</v>
      </c>
      <c r="D148" s="1" t="s">
        <v>1838</v>
      </c>
      <c r="E148" s="1" t="s">
        <v>36</v>
      </c>
      <c r="F148" s="1" t="s">
        <v>54</v>
      </c>
      <c r="G148" s="2" t="str">
        <f>VLOOKUP(B148,[1]GỐC!$B$9:$J$10331,9,0)</f>
        <v>Xuất sắc</v>
      </c>
      <c r="H148" s="2" t="s">
        <v>9063</v>
      </c>
      <c r="I148" s="2" t="s">
        <v>9045</v>
      </c>
    </row>
    <row r="149" spans="1:9" x14ac:dyDescent="0.2">
      <c r="A149" s="1">
        <f>COUNTA($A$4:A148)</f>
        <v>142</v>
      </c>
      <c r="B149" s="1">
        <v>25023588</v>
      </c>
      <c r="C149" s="2" t="s">
        <v>1739</v>
      </c>
      <c r="D149" s="1" t="s">
        <v>430</v>
      </c>
      <c r="E149" s="1" t="s">
        <v>36</v>
      </c>
      <c r="F149" s="1" t="s">
        <v>176</v>
      </c>
      <c r="G149" s="2" t="str">
        <f>VLOOKUP(B149,[1]GỐC!$B$9:$J$10331,9,0)</f>
        <v>Xuất sắc</v>
      </c>
      <c r="H149" s="2" t="s">
        <v>9063</v>
      </c>
      <c r="I149" s="2" t="s">
        <v>9045</v>
      </c>
    </row>
    <row r="150" spans="1:9" x14ac:dyDescent="0.2">
      <c r="A150" s="1">
        <f>COUNTA($A$4:A149)</f>
        <v>143</v>
      </c>
      <c r="B150" s="1">
        <v>25023624</v>
      </c>
      <c r="C150" s="2" t="s">
        <v>7526</v>
      </c>
      <c r="D150" s="1" t="s">
        <v>2973</v>
      </c>
      <c r="E150" s="1" t="s">
        <v>36</v>
      </c>
      <c r="F150" s="1" t="s">
        <v>176</v>
      </c>
      <c r="G150" s="2" t="str">
        <f>VLOOKUP(B150,[1]GỐC!$B$9:$J$10331,9,0)</f>
        <v>Xuất sắc</v>
      </c>
      <c r="H150" s="2" t="s">
        <v>9063</v>
      </c>
      <c r="I150" s="2" t="s">
        <v>9045</v>
      </c>
    </row>
    <row r="151" spans="1:9" x14ac:dyDescent="0.2">
      <c r="A151" s="1">
        <f>COUNTA($A$4:A150)</f>
        <v>144</v>
      </c>
      <c r="B151" s="1">
        <v>25023690</v>
      </c>
      <c r="C151" s="2" t="s">
        <v>7541</v>
      </c>
      <c r="D151" s="1" t="s">
        <v>2023</v>
      </c>
      <c r="E151" s="1" t="s">
        <v>530</v>
      </c>
      <c r="F151" s="1" t="s">
        <v>176</v>
      </c>
      <c r="G151" s="2" t="str">
        <f>VLOOKUP(B151,[1]GỐC!$B$9:$J$10331,9,0)</f>
        <v>Xuất sắc</v>
      </c>
      <c r="H151" s="2" t="s">
        <v>9063</v>
      </c>
      <c r="I151" s="2" t="s">
        <v>9045</v>
      </c>
    </row>
    <row r="152" spans="1:9" x14ac:dyDescent="0.2">
      <c r="A152" s="1">
        <f>COUNTA($A$4:A151)</f>
        <v>145</v>
      </c>
      <c r="B152" s="1">
        <v>25023591</v>
      </c>
      <c r="C152" s="2" t="s">
        <v>2412</v>
      </c>
      <c r="D152" s="1" t="s">
        <v>1689</v>
      </c>
      <c r="E152" s="1" t="s">
        <v>36</v>
      </c>
      <c r="F152" s="1" t="s">
        <v>584</v>
      </c>
      <c r="G152" s="2" t="str">
        <f>VLOOKUP(B152,[1]GỐC!$B$9:$J$10331,9,0)</f>
        <v>Xuất sắc</v>
      </c>
      <c r="H152" s="2" t="s">
        <v>9064</v>
      </c>
      <c r="I152" s="2" t="s">
        <v>9045</v>
      </c>
    </row>
    <row r="153" spans="1:9" x14ac:dyDescent="0.2">
      <c r="A153" s="1">
        <f>COUNTA($A$4:A152)</f>
        <v>146</v>
      </c>
      <c r="B153" s="1">
        <v>25023686</v>
      </c>
      <c r="C153" s="2" t="s">
        <v>7602</v>
      </c>
      <c r="D153" s="1" t="s">
        <v>1943</v>
      </c>
      <c r="E153" s="1" t="s">
        <v>36</v>
      </c>
      <c r="F153" s="1" t="s">
        <v>584</v>
      </c>
      <c r="G153" s="2" t="str">
        <f>VLOOKUP(B153,[1]GỐC!$B$9:$J$10331,9,0)</f>
        <v>Xuất sắc</v>
      </c>
      <c r="H153" s="2" t="s">
        <v>9064</v>
      </c>
      <c r="I153" s="2" t="s">
        <v>9045</v>
      </c>
    </row>
    <row r="154" spans="1:9" x14ac:dyDescent="0.2">
      <c r="A154" s="1">
        <f>COUNTA($A$4:A153)</f>
        <v>147</v>
      </c>
      <c r="B154" s="1">
        <v>25023587</v>
      </c>
      <c r="C154" s="2" t="s">
        <v>7548</v>
      </c>
      <c r="D154" s="1" t="s">
        <v>4600</v>
      </c>
      <c r="E154" s="1" t="s">
        <v>530</v>
      </c>
      <c r="F154" s="1" t="s">
        <v>223</v>
      </c>
      <c r="G154" s="2" t="str">
        <f>VLOOKUP(B154,[1]GỐC!$B$9:$J$10331,9,0)</f>
        <v>Xuất sắc</v>
      </c>
      <c r="H154" s="2" t="s">
        <v>9064</v>
      </c>
      <c r="I154" s="2" t="s">
        <v>9045</v>
      </c>
    </row>
    <row r="155" spans="1:9" x14ac:dyDescent="0.2">
      <c r="A155" s="1">
        <f>COUNTA($A$4:A154)</f>
        <v>148</v>
      </c>
      <c r="B155" s="1">
        <v>25023623</v>
      </c>
      <c r="C155" s="2" t="s">
        <v>7589</v>
      </c>
      <c r="D155" s="1" t="s">
        <v>1945</v>
      </c>
      <c r="E155" s="1" t="s">
        <v>530</v>
      </c>
      <c r="F155" s="1" t="s">
        <v>223</v>
      </c>
      <c r="G155" s="2" t="str">
        <f>VLOOKUP(B155,[1]GỐC!$B$9:$J$10331,9,0)</f>
        <v>Xuất sắc</v>
      </c>
      <c r="H155" s="2" t="s">
        <v>9064</v>
      </c>
      <c r="I155" s="2" t="s">
        <v>9045</v>
      </c>
    </row>
    <row r="156" spans="1:9" x14ac:dyDescent="0.2">
      <c r="A156" s="1">
        <f>COUNTA($A$4:A155)</f>
        <v>149</v>
      </c>
      <c r="B156" s="1">
        <v>25023620</v>
      </c>
      <c r="C156" s="2" t="s">
        <v>7591</v>
      </c>
      <c r="D156" s="1" t="s">
        <v>2920</v>
      </c>
      <c r="E156" s="1" t="s">
        <v>530</v>
      </c>
      <c r="F156" s="1" t="s">
        <v>561</v>
      </c>
      <c r="G156" s="2" t="str">
        <f>VLOOKUP(B156,[1]GỐC!$B$9:$J$10331,9,0)</f>
        <v>Xuất sắc</v>
      </c>
      <c r="H156" s="2" t="s">
        <v>9064</v>
      </c>
      <c r="I156" s="2" t="s">
        <v>9045</v>
      </c>
    </row>
    <row r="157" spans="1:9" x14ac:dyDescent="0.2">
      <c r="A157" s="1">
        <f>COUNTA($A$4:A156)</f>
        <v>150</v>
      </c>
      <c r="B157" s="1">
        <v>25023657</v>
      </c>
      <c r="C157" s="2" t="s">
        <v>7534</v>
      </c>
      <c r="D157" s="1" t="s">
        <v>1731</v>
      </c>
      <c r="E157" s="1" t="s">
        <v>530</v>
      </c>
      <c r="F157" s="1" t="s">
        <v>561</v>
      </c>
      <c r="G157" s="2" t="str">
        <f>VLOOKUP(B157,[1]GỐC!$B$9:$J$10331,9,0)</f>
        <v>Xuất sắc</v>
      </c>
      <c r="H157" s="2" t="s">
        <v>9064</v>
      </c>
      <c r="I157" s="2" t="s">
        <v>9045</v>
      </c>
    </row>
    <row r="158" spans="1:9" x14ac:dyDescent="0.2">
      <c r="A158" s="1">
        <f>COUNTA($A$4:A157)</f>
        <v>151</v>
      </c>
      <c r="B158" s="1">
        <v>25023641</v>
      </c>
      <c r="C158" s="2" t="s">
        <v>7595</v>
      </c>
      <c r="D158" s="1" t="s">
        <v>7596</v>
      </c>
      <c r="E158" s="1" t="s">
        <v>530</v>
      </c>
      <c r="F158" s="1" t="s">
        <v>743</v>
      </c>
      <c r="G158" s="2" t="str">
        <f>VLOOKUP(B158,[1]GỐC!$B$9:$J$10331,9,0)</f>
        <v>Xuất sắc</v>
      </c>
      <c r="H158" s="2" t="s">
        <v>9064</v>
      </c>
      <c r="I158" s="2" t="s">
        <v>9045</v>
      </c>
    </row>
    <row r="159" spans="1:9" x14ac:dyDescent="0.2">
      <c r="A159" s="1">
        <f>COUNTA($A$4:A158)</f>
        <v>152</v>
      </c>
      <c r="B159" s="1">
        <v>25023609</v>
      </c>
      <c r="C159" s="2" t="s">
        <v>7587</v>
      </c>
      <c r="D159" s="1" t="s">
        <v>3011</v>
      </c>
      <c r="E159" s="1" t="s">
        <v>530</v>
      </c>
      <c r="F159" s="1" t="s">
        <v>337</v>
      </c>
      <c r="G159" s="2" t="str">
        <f>VLOOKUP(B159,[1]GỐC!$B$9:$J$10331,9,0)</f>
        <v>Xuất sắc</v>
      </c>
      <c r="H159" s="2" t="s">
        <v>9064</v>
      </c>
      <c r="I159" s="2" t="s">
        <v>9045</v>
      </c>
    </row>
    <row r="160" spans="1:9" x14ac:dyDescent="0.2">
      <c r="A160" s="1">
        <f>COUNTA($A$4:A159)</f>
        <v>153</v>
      </c>
      <c r="B160" s="1">
        <v>25023670</v>
      </c>
      <c r="C160" s="2" t="s">
        <v>1046</v>
      </c>
      <c r="D160" s="1" t="s">
        <v>1664</v>
      </c>
      <c r="E160" s="1" t="s">
        <v>530</v>
      </c>
      <c r="F160" s="1" t="s">
        <v>337</v>
      </c>
      <c r="G160" s="2" t="str">
        <f>VLOOKUP(B160,[1]GỐC!$B$9:$J$10331,9,0)</f>
        <v>Xuất sắc</v>
      </c>
      <c r="H160" s="2" t="s">
        <v>9064</v>
      </c>
      <c r="I160" s="2" t="s">
        <v>9045</v>
      </c>
    </row>
    <row r="161" spans="1:9" x14ac:dyDescent="0.2">
      <c r="A161" s="1">
        <f>COUNTA($A$4:A160)</f>
        <v>154</v>
      </c>
      <c r="B161" s="1">
        <v>25023672</v>
      </c>
      <c r="C161" s="2" t="s">
        <v>7539</v>
      </c>
      <c r="D161" s="1" t="s">
        <v>503</v>
      </c>
      <c r="E161" s="1" t="s">
        <v>530</v>
      </c>
      <c r="F161" s="1" t="s">
        <v>337</v>
      </c>
      <c r="G161" s="2" t="str">
        <f>VLOOKUP(B161,[1]GỐC!$B$9:$J$10331,9,0)</f>
        <v>Tốt</v>
      </c>
      <c r="H161" s="2" t="s">
        <v>9064</v>
      </c>
      <c r="I161" s="2" t="s">
        <v>9045</v>
      </c>
    </row>
    <row r="162" spans="1:9" x14ac:dyDescent="0.2">
      <c r="A162" s="1">
        <f>COUNTA($A$4:A161)</f>
        <v>155</v>
      </c>
      <c r="B162" s="1">
        <v>25023555</v>
      </c>
      <c r="C162" s="2" t="s">
        <v>7573</v>
      </c>
      <c r="D162" s="1" t="s">
        <v>4173</v>
      </c>
      <c r="E162" s="1" t="s">
        <v>36</v>
      </c>
      <c r="F162" s="1" t="s">
        <v>199</v>
      </c>
      <c r="G162" s="2" t="str">
        <f>VLOOKUP(B162,[1]GỐC!$B$9:$J$10331,9,0)</f>
        <v>Xuất sắc</v>
      </c>
      <c r="H162" s="2" t="s">
        <v>9064</v>
      </c>
      <c r="I162" s="2" t="s">
        <v>9045</v>
      </c>
    </row>
    <row r="163" spans="1:9" x14ac:dyDescent="0.2">
      <c r="A163" s="1">
        <f>COUNTA($A$4:A162)</f>
        <v>156</v>
      </c>
      <c r="B163" s="1">
        <v>25023570</v>
      </c>
      <c r="C163" s="2" t="s">
        <v>7577</v>
      </c>
      <c r="D163" s="1" t="s">
        <v>2976</v>
      </c>
      <c r="E163" s="1" t="s">
        <v>530</v>
      </c>
      <c r="F163" s="1" t="s">
        <v>344</v>
      </c>
      <c r="G163" s="2" t="str">
        <f>VLOOKUP(B163,[1]GỐC!$B$9:$J$10331,9,0)</f>
        <v>Xuất sắc</v>
      </c>
      <c r="H163" s="2" t="s">
        <v>9064</v>
      </c>
      <c r="I163" s="2" t="s">
        <v>9045</v>
      </c>
    </row>
    <row r="164" spans="1:9" x14ac:dyDescent="0.2">
      <c r="A164" s="1">
        <f>COUNTA($A$4:A163)</f>
        <v>157</v>
      </c>
      <c r="B164" s="1">
        <v>25023654</v>
      </c>
      <c r="C164" s="2" t="s">
        <v>7533</v>
      </c>
      <c r="D164" s="1" t="s">
        <v>2992</v>
      </c>
      <c r="E164" s="1" t="s">
        <v>36</v>
      </c>
      <c r="F164" s="1" t="s">
        <v>344</v>
      </c>
      <c r="G164" s="2" t="str">
        <f>VLOOKUP(B164,[1]GỐC!$B$9:$J$10331,9,0)</f>
        <v>Tốt</v>
      </c>
      <c r="H164" s="2" t="s">
        <v>9064</v>
      </c>
      <c r="I164" s="2" t="s">
        <v>9045</v>
      </c>
    </row>
    <row r="165" spans="1:9" x14ac:dyDescent="0.2">
      <c r="A165" s="1">
        <f>COUNTA($A$4:A164)</f>
        <v>158</v>
      </c>
      <c r="B165" s="1">
        <v>25023693</v>
      </c>
      <c r="C165" s="2" t="s">
        <v>367</v>
      </c>
      <c r="D165" s="1" t="s">
        <v>3034</v>
      </c>
      <c r="E165" s="1" t="s">
        <v>530</v>
      </c>
      <c r="F165" s="1" t="s">
        <v>344</v>
      </c>
      <c r="G165" s="2" t="str">
        <f>VLOOKUP(B165,[1]GỐC!$B$9:$J$10331,9,0)</f>
        <v>Xuất sắc</v>
      </c>
      <c r="H165" s="2" t="s">
        <v>9064</v>
      </c>
      <c r="I165" s="2" t="s">
        <v>9045</v>
      </c>
    </row>
    <row r="166" spans="1:9" x14ac:dyDescent="0.2">
      <c r="A166" s="1">
        <f>COUNTA($A$4:A165)</f>
        <v>159</v>
      </c>
      <c r="B166" s="1">
        <v>25023571</v>
      </c>
      <c r="C166" s="2" t="s">
        <v>7514</v>
      </c>
      <c r="D166" s="1" t="s">
        <v>4059</v>
      </c>
      <c r="E166" s="1" t="s">
        <v>530</v>
      </c>
      <c r="F166" s="1" t="s">
        <v>676</v>
      </c>
      <c r="G166" s="2" t="str">
        <f>VLOOKUP(B166,[1]GỐC!$B$9:$J$10331,9,0)</f>
        <v>Xuất sắc</v>
      </c>
      <c r="H166" s="2" t="s">
        <v>9064</v>
      </c>
      <c r="I166" s="2" t="s">
        <v>9045</v>
      </c>
    </row>
    <row r="167" spans="1:9" x14ac:dyDescent="0.2">
      <c r="A167" s="1">
        <f>COUNTA($A$4:A166)</f>
        <v>160</v>
      </c>
      <c r="B167" s="1">
        <v>25023556</v>
      </c>
      <c r="C167" s="2" t="s">
        <v>7512</v>
      </c>
      <c r="D167" s="1" t="s">
        <v>1952</v>
      </c>
      <c r="E167" s="1" t="s">
        <v>530</v>
      </c>
      <c r="F167" s="1" t="s">
        <v>554</v>
      </c>
      <c r="G167" s="2" t="str">
        <f>VLOOKUP(B167,[1]GỐC!$B$9:$J$10331,9,0)</f>
        <v>Xuất sắc</v>
      </c>
      <c r="H167" s="2" t="s">
        <v>9064</v>
      </c>
      <c r="I167" s="2" t="s">
        <v>9045</v>
      </c>
    </row>
    <row r="168" spans="1:9" x14ac:dyDescent="0.2">
      <c r="A168" s="1">
        <f>COUNTA($A$4:A167)</f>
        <v>161</v>
      </c>
      <c r="B168" s="1">
        <v>25023583</v>
      </c>
      <c r="C168" s="2" t="s">
        <v>141</v>
      </c>
      <c r="D168" s="1" t="s">
        <v>2100</v>
      </c>
      <c r="E168" s="1" t="s">
        <v>530</v>
      </c>
      <c r="F168" s="1" t="s">
        <v>554</v>
      </c>
      <c r="G168" s="2" t="str">
        <f>VLOOKUP(B168,[1]GỐC!$B$9:$J$10331,9,0)</f>
        <v>Xuất sắc</v>
      </c>
      <c r="H168" s="2" t="s">
        <v>9064</v>
      </c>
      <c r="I168" s="2" t="s">
        <v>9045</v>
      </c>
    </row>
    <row r="169" spans="1:9" x14ac:dyDescent="0.2">
      <c r="A169" s="1">
        <f>COUNTA($A$4:A168)</f>
        <v>162</v>
      </c>
      <c r="B169" s="1">
        <v>25023594</v>
      </c>
      <c r="C169" s="2" t="s">
        <v>7583</v>
      </c>
      <c r="D169" s="1" t="s">
        <v>1796</v>
      </c>
      <c r="E169" s="1" t="s">
        <v>530</v>
      </c>
      <c r="F169" s="1" t="s">
        <v>554</v>
      </c>
      <c r="G169" s="2" t="str">
        <f>VLOOKUP(B169,[1]GỐC!$B$9:$J$10331,9,0)</f>
        <v>Xuất sắc</v>
      </c>
      <c r="H169" s="2" t="s">
        <v>9064</v>
      </c>
      <c r="I169" s="2" t="s">
        <v>9045</v>
      </c>
    </row>
    <row r="170" spans="1:9" x14ac:dyDescent="0.2">
      <c r="A170" s="1">
        <f>COUNTA($A$4:A169)</f>
        <v>163</v>
      </c>
      <c r="B170" s="1">
        <v>25023629</v>
      </c>
      <c r="C170" s="2" t="s">
        <v>7592</v>
      </c>
      <c r="D170" s="1" t="s">
        <v>1924</v>
      </c>
      <c r="E170" s="1" t="s">
        <v>530</v>
      </c>
      <c r="F170" s="1" t="s">
        <v>554</v>
      </c>
      <c r="G170" s="2" t="str">
        <f>VLOOKUP(B170,[1]GỐC!$B$9:$J$10331,9,0)</f>
        <v>Xuất sắc</v>
      </c>
      <c r="H170" s="2" t="s">
        <v>9064</v>
      </c>
      <c r="I170" s="2" t="s">
        <v>9045</v>
      </c>
    </row>
    <row r="171" spans="1:9" x14ac:dyDescent="0.2">
      <c r="A171" s="1">
        <f>COUNTA($A$4:A170)</f>
        <v>164</v>
      </c>
      <c r="B171" s="1">
        <v>25023614</v>
      </c>
      <c r="C171" s="2" t="s">
        <v>3883</v>
      </c>
      <c r="D171" s="1" t="s">
        <v>1845</v>
      </c>
      <c r="E171" s="1" t="s">
        <v>36</v>
      </c>
      <c r="F171" s="1" t="s">
        <v>24</v>
      </c>
      <c r="G171" s="2" t="str">
        <f>VLOOKUP(B171,[1]GỐC!$B$9:$J$10331,9,0)</f>
        <v>Xuất sắc</v>
      </c>
      <c r="H171" s="2" t="s">
        <v>9064</v>
      </c>
      <c r="I171" s="2" t="s">
        <v>9045</v>
      </c>
    </row>
    <row r="172" spans="1:9" x14ac:dyDescent="0.2">
      <c r="A172" s="1">
        <f>COUNTA($A$4:A171)</f>
        <v>165</v>
      </c>
      <c r="B172" s="1">
        <v>25023562</v>
      </c>
      <c r="C172" s="2" t="s">
        <v>7575</v>
      </c>
      <c r="D172" s="1" t="s">
        <v>1956</v>
      </c>
      <c r="E172" s="1" t="s">
        <v>530</v>
      </c>
      <c r="F172" s="1" t="s">
        <v>196</v>
      </c>
      <c r="G172" s="2" t="str">
        <f>VLOOKUP(B172,[1]GỐC!$B$9:$J$10331,9,0)</f>
        <v>Xuất sắc</v>
      </c>
      <c r="H172" s="2" t="s">
        <v>9064</v>
      </c>
      <c r="I172" s="2" t="s">
        <v>9045</v>
      </c>
    </row>
    <row r="173" spans="1:9" x14ac:dyDescent="0.2">
      <c r="A173" s="1">
        <f>COUNTA($A$4:A172)</f>
        <v>166</v>
      </c>
      <c r="B173" s="1">
        <v>25023561</v>
      </c>
      <c r="C173" s="2" t="s">
        <v>7544</v>
      </c>
      <c r="D173" s="1" t="s">
        <v>412</v>
      </c>
      <c r="E173" s="1" t="s">
        <v>36</v>
      </c>
      <c r="F173" s="1" t="s">
        <v>886</v>
      </c>
      <c r="G173" s="2" t="str">
        <f>VLOOKUP(B173,[1]GỐC!$B$9:$J$10331,9,0)</f>
        <v>Xuất sắc</v>
      </c>
      <c r="H173" s="2" t="s">
        <v>9064</v>
      </c>
      <c r="I173" s="2" t="s">
        <v>9045</v>
      </c>
    </row>
    <row r="174" spans="1:9" x14ac:dyDescent="0.2">
      <c r="A174" s="1">
        <f>COUNTA($A$4:A173)</f>
        <v>167</v>
      </c>
      <c r="B174" s="1">
        <v>25023578</v>
      </c>
      <c r="C174" s="2" t="s">
        <v>5849</v>
      </c>
      <c r="D174" s="1" t="s">
        <v>477</v>
      </c>
      <c r="E174" s="1" t="s">
        <v>530</v>
      </c>
      <c r="F174" s="1" t="s">
        <v>252</v>
      </c>
      <c r="G174" s="2" t="str">
        <f>VLOOKUP(B174,[1]GỐC!$B$9:$J$10331,9,0)</f>
        <v>Xuất sắc</v>
      </c>
      <c r="H174" s="2" t="s">
        <v>9064</v>
      </c>
      <c r="I174" s="2" t="s">
        <v>9045</v>
      </c>
    </row>
    <row r="175" spans="1:9" x14ac:dyDescent="0.2">
      <c r="A175" s="1">
        <f>COUNTA($A$4:A174)</f>
        <v>168</v>
      </c>
      <c r="B175" s="1">
        <v>25023603</v>
      </c>
      <c r="C175" s="2" t="s">
        <v>7585</v>
      </c>
      <c r="D175" s="1" t="s">
        <v>3025</v>
      </c>
      <c r="E175" s="1" t="s">
        <v>530</v>
      </c>
      <c r="F175" s="1" t="s">
        <v>252</v>
      </c>
      <c r="G175" s="2" t="str">
        <f>VLOOKUP(B175,[1]GỐC!$B$9:$J$10331,9,0)</f>
        <v>Xuất sắc</v>
      </c>
      <c r="H175" s="2" t="s">
        <v>9064</v>
      </c>
      <c r="I175" s="2" t="s">
        <v>9045</v>
      </c>
    </row>
    <row r="176" spans="1:9" x14ac:dyDescent="0.2">
      <c r="A176" s="1">
        <f>COUNTA($A$4:A175)</f>
        <v>169</v>
      </c>
      <c r="B176" s="1">
        <v>25023616</v>
      </c>
      <c r="C176" s="2" t="s">
        <v>7554</v>
      </c>
      <c r="D176" s="1" t="s">
        <v>1870</v>
      </c>
      <c r="E176" s="1" t="s">
        <v>530</v>
      </c>
      <c r="F176" s="1" t="s">
        <v>252</v>
      </c>
      <c r="G176" s="2" t="str">
        <f>VLOOKUP(B176,[1]GỐC!$B$9:$J$10331,9,0)</f>
        <v>Xuất sắc</v>
      </c>
      <c r="H176" s="2" t="s">
        <v>9064</v>
      </c>
      <c r="I176" s="2" t="s">
        <v>9045</v>
      </c>
    </row>
    <row r="177" spans="1:9" x14ac:dyDescent="0.2">
      <c r="A177" s="1">
        <f>COUNTA($A$4:A176)</f>
        <v>170</v>
      </c>
      <c r="B177" s="1">
        <v>25023640</v>
      </c>
      <c r="C177" s="2" t="s">
        <v>3463</v>
      </c>
      <c r="D177" s="1" t="s">
        <v>1969</v>
      </c>
      <c r="E177" s="1" t="s">
        <v>530</v>
      </c>
      <c r="F177" s="1" t="s">
        <v>252</v>
      </c>
      <c r="G177" s="2" t="str">
        <f>VLOOKUP(B177,[1]GỐC!$B$9:$J$10331,9,0)</f>
        <v>Xuất sắc</v>
      </c>
      <c r="H177" s="2" t="s">
        <v>9064</v>
      </c>
      <c r="I177" s="2" t="s">
        <v>9045</v>
      </c>
    </row>
    <row r="178" spans="1:9" x14ac:dyDescent="0.2">
      <c r="A178" s="1">
        <f>COUNTA($A$4:A177)</f>
        <v>171</v>
      </c>
      <c r="B178" s="1">
        <v>25023643</v>
      </c>
      <c r="C178" s="2" t="s">
        <v>7558</v>
      </c>
      <c r="D178" s="1" t="s">
        <v>1772</v>
      </c>
      <c r="E178" s="1" t="s">
        <v>530</v>
      </c>
      <c r="F178" s="1" t="s">
        <v>252</v>
      </c>
      <c r="G178" s="2" t="str">
        <f>VLOOKUP(B178,[1]GỐC!$B$9:$J$10331,9,0)</f>
        <v>Xuất sắc</v>
      </c>
      <c r="H178" s="2" t="s">
        <v>9064</v>
      </c>
      <c r="I178" s="2" t="s">
        <v>9045</v>
      </c>
    </row>
    <row r="179" spans="1:9" x14ac:dyDescent="0.2">
      <c r="A179" s="1">
        <f>COUNTA($A$4:A178)</f>
        <v>172</v>
      </c>
      <c r="B179" s="1">
        <v>25023676</v>
      </c>
      <c r="C179" s="2" t="s">
        <v>2281</v>
      </c>
      <c r="D179" s="1" t="s">
        <v>1952</v>
      </c>
      <c r="E179" s="1" t="s">
        <v>530</v>
      </c>
      <c r="F179" s="1" t="s">
        <v>252</v>
      </c>
      <c r="G179" s="2" t="str">
        <f>VLOOKUP(B179,[1]GỐC!$B$9:$J$10331,9,0)</f>
        <v>Xuất sắc</v>
      </c>
      <c r="H179" s="2" t="s">
        <v>9064</v>
      </c>
      <c r="I179" s="2" t="s">
        <v>9045</v>
      </c>
    </row>
    <row r="180" spans="1:9" x14ac:dyDescent="0.2">
      <c r="A180" s="1">
        <f>COUNTA($A$4:A179)</f>
        <v>173</v>
      </c>
      <c r="B180" s="1">
        <v>25023681</v>
      </c>
      <c r="C180" s="2" t="s">
        <v>7536</v>
      </c>
      <c r="D180" s="1" t="s">
        <v>1664</v>
      </c>
      <c r="E180" s="1" t="s">
        <v>530</v>
      </c>
      <c r="F180" s="1" t="s">
        <v>252</v>
      </c>
      <c r="G180" s="2" t="str">
        <f>VLOOKUP(B180,[1]GỐC!$B$9:$J$10331,9,0)</f>
        <v>Xuất sắc</v>
      </c>
      <c r="H180" s="2" t="s">
        <v>9064</v>
      </c>
      <c r="I180" s="2" t="s">
        <v>9045</v>
      </c>
    </row>
    <row r="181" spans="1:9" x14ac:dyDescent="0.2">
      <c r="A181" s="1">
        <f>COUNTA($A$4:A180)</f>
        <v>174</v>
      </c>
      <c r="B181" s="1">
        <v>25024242</v>
      </c>
      <c r="C181" s="2" t="s">
        <v>7588</v>
      </c>
      <c r="D181" s="1" t="s">
        <v>2790</v>
      </c>
      <c r="E181" s="1" t="s">
        <v>530</v>
      </c>
      <c r="F181" s="1" t="s">
        <v>596</v>
      </c>
      <c r="G181" s="2" t="str">
        <f>VLOOKUP(B181,[1]GỐC!$B$9:$J$10331,9,0)</f>
        <v>Xuất sắc</v>
      </c>
      <c r="H181" s="2" t="s">
        <v>9064</v>
      </c>
      <c r="I181" s="2" t="s">
        <v>9045</v>
      </c>
    </row>
    <row r="182" spans="1:9" x14ac:dyDescent="0.2">
      <c r="A182" s="1">
        <f>COUNTA($A$4:A181)</f>
        <v>175</v>
      </c>
      <c r="B182" s="1">
        <v>25023661</v>
      </c>
      <c r="C182" s="2" t="s">
        <v>5283</v>
      </c>
      <c r="D182" s="1" t="s">
        <v>2100</v>
      </c>
      <c r="E182" s="1" t="s">
        <v>36</v>
      </c>
      <c r="F182" s="1" t="s">
        <v>69</v>
      </c>
      <c r="G182" s="2" t="str">
        <f>VLOOKUP(B182,[1]GỐC!$B$9:$J$10331,9,0)</f>
        <v>Xuất sắc</v>
      </c>
      <c r="H182" s="2" t="s">
        <v>9064</v>
      </c>
      <c r="I182" s="2" t="s">
        <v>9045</v>
      </c>
    </row>
    <row r="183" spans="1:9" x14ac:dyDescent="0.2">
      <c r="A183" s="1">
        <f>COUNTA($A$4:A182)</f>
        <v>176</v>
      </c>
      <c r="B183" s="1">
        <v>25023552</v>
      </c>
      <c r="C183" s="2" t="s">
        <v>7572</v>
      </c>
      <c r="D183" s="1" t="s">
        <v>4159</v>
      </c>
      <c r="E183" s="1" t="s">
        <v>530</v>
      </c>
      <c r="F183" s="1" t="s">
        <v>614</v>
      </c>
      <c r="G183" s="2" t="str">
        <f>VLOOKUP(B183,[1]GỐC!$B$9:$J$10331,9,0)</f>
        <v>Xuất sắc</v>
      </c>
      <c r="H183" s="2" t="s">
        <v>9064</v>
      </c>
      <c r="I183" s="2" t="s">
        <v>9045</v>
      </c>
    </row>
    <row r="184" spans="1:9" x14ac:dyDescent="0.2">
      <c r="A184" s="1">
        <f>COUNTA($A$4:A183)</f>
        <v>177</v>
      </c>
      <c r="B184" s="1">
        <v>25023553</v>
      </c>
      <c r="C184" s="2" t="s">
        <v>3790</v>
      </c>
      <c r="D184" s="1" t="s">
        <v>1616</v>
      </c>
      <c r="E184" s="1" t="s">
        <v>530</v>
      </c>
      <c r="F184" s="1" t="s">
        <v>614</v>
      </c>
      <c r="G184" s="2" t="str">
        <f>VLOOKUP(B184,[1]GỐC!$B$9:$J$10331,9,0)</f>
        <v>Xuất sắc</v>
      </c>
      <c r="H184" s="2" t="s">
        <v>9064</v>
      </c>
      <c r="I184" s="2" t="s">
        <v>9045</v>
      </c>
    </row>
    <row r="185" spans="1:9" x14ac:dyDescent="0.2">
      <c r="A185" s="1">
        <f>COUNTA($A$4:A184)</f>
        <v>178</v>
      </c>
      <c r="B185" s="1">
        <v>25023646</v>
      </c>
      <c r="C185" s="2" t="s">
        <v>7559</v>
      </c>
      <c r="D185" s="1" t="s">
        <v>2783</v>
      </c>
      <c r="E185" s="1" t="s">
        <v>530</v>
      </c>
      <c r="F185" s="1" t="s">
        <v>614</v>
      </c>
      <c r="G185" s="2" t="str">
        <f>VLOOKUP(B185,[1]GỐC!$B$9:$J$10331,9,0)</f>
        <v>Xuất sắc</v>
      </c>
      <c r="H185" s="2" t="s">
        <v>9064</v>
      </c>
      <c r="I185" s="2" t="s">
        <v>9045</v>
      </c>
    </row>
    <row r="186" spans="1:9" x14ac:dyDescent="0.2">
      <c r="A186" s="1">
        <f>COUNTA($A$4:A185)</f>
        <v>179</v>
      </c>
      <c r="B186" s="1">
        <v>25023692</v>
      </c>
      <c r="C186" s="2" t="s">
        <v>6610</v>
      </c>
      <c r="D186" s="1" t="s">
        <v>1737</v>
      </c>
      <c r="E186" s="1" t="s">
        <v>36</v>
      </c>
      <c r="F186" s="1" t="s">
        <v>614</v>
      </c>
      <c r="G186" s="2" t="str">
        <f>VLOOKUP(B186,[1]GỐC!$B$9:$J$10331,9,0)</f>
        <v>Xuất sắc</v>
      </c>
      <c r="H186" s="2" t="s">
        <v>9064</v>
      </c>
      <c r="I186" s="2" t="s">
        <v>9045</v>
      </c>
    </row>
    <row r="187" spans="1:9" x14ac:dyDescent="0.2">
      <c r="A187" s="1">
        <f>COUNTA($A$4:A186)</f>
        <v>180</v>
      </c>
      <c r="B187" s="1">
        <v>25023551</v>
      </c>
      <c r="C187" s="2" t="s">
        <v>7542</v>
      </c>
      <c r="D187" s="1" t="s">
        <v>1706</v>
      </c>
      <c r="E187" s="1" t="s">
        <v>530</v>
      </c>
      <c r="F187" s="1" t="s">
        <v>672</v>
      </c>
      <c r="G187" s="2" t="str">
        <f>VLOOKUP(B187,[1]GỐC!$B$9:$J$10331,9,0)</f>
        <v>Xuất sắc</v>
      </c>
      <c r="H187" s="2" t="s">
        <v>9064</v>
      </c>
      <c r="I187" s="2" t="s">
        <v>9045</v>
      </c>
    </row>
    <row r="188" spans="1:9" x14ac:dyDescent="0.2">
      <c r="A188" s="1">
        <f>COUNTA($A$4:A187)</f>
        <v>181</v>
      </c>
      <c r="B188" s="1">
        <v>25023635</v>
      </c>
      <c r="C188" s="2" t="s">
        <v>7594</v>
      </c>
      <c r="D188" s="1" t="s">
        <v>1768</v>
      </c>
      <c r="E188" s="1" t="s">
        <v>530</v>
      </c>
      <c r="F188" s="1" t="s">
        <v>672</v>
      </c>
      <c r="G188" s="2" t="str">
        <f>VLOOKUP(B188,[1]GỐC!$B$9:$J$10331,9,0)</f>
        <v>Tốt</v>
      </c>
      <c r="H188" s="2" t="s">
        <v>9064</v>
      </c>
      <c r="I188" s="2" t="s">
        <v>9045</v>
      </c>
    </row>
    <row r="189" spans="1:9" x14ac:dyDescent="0.2">
      <c r="A189" s="1">
        <f>COUNTA($A$4:A188)</f>
        <v>182</v>
      </c>
      <c r="B189" s="1">
        <v>25023687</v>
      </c>
      <c r="C189" s="2" t="s">
        <v>7537</v>
      </c>
      <c r="D189" s="1" t="s">
        <v>1956</v>
      </c>
      <c r="E189" s="1" t="s">
        <v>530</v>
      </c>
      <c r="F189" s="1" t="s">
        <v>672</v>
      </c>
      <c r="G189" s="2" t="str">
        <f>VLOOKUP(B189,[1]GỐC!$B$9:$J$10331,9,0)</f>
        <v>Xuất sắc</v>
      </c>
      <c r="H189" s="2" t="s">
        <v>9064</v>
      </c>
      <c r="I189" s="2" t="s">
        <v>9045</v>
      </c>
    </row>
    <row r="190" spans="1:9" x14ac:dyDescent="0.2">
      <c r="A190" s="1">
        <f>COUNTA($A$4:A189)</f>
        <v>183</v>
      </c>
      <c r="B190" s="1">
        <v>25023642</v>
      </c>
      <c r="C190" s="2" t="s">
        <v>7530</v>
      </c>
      <c r="D190" s="1" t="s">
        <v>392</v>
      </c>
      <c r="E190" s="1" t="s">
        <v>36</v>
      </c>
      <c r="F190" s="1" t="s">
        <v>107</v>
      </c>
      <c r="G190" s="2" t="str">
        <f>VLOOKUP(B190,[1]GỐC!$B$9:$J$10331,9,0)</f>
        <v>Xuất sắc</v>
      </c>
      <c r="H190" s="2" t="s">
        <v>9064</v>
      </c>
      <c r="I190" s="2" t="s">
        <v>9045</v>
      </c>
    </row>
    <row r="191" spans="1:9" x14ac:dyDescent="0.2">
      <c r="A191" s="1">
        <f>COUNTA($A$4:A190)</f>
        <v>184</v>
      </c>
      <c r="B191" s="1">
        <v>25023683</v>
      </c>
      <c r="C191" s="2" t="s">
        <v>7600</v>
      </c>
      <c r="D191" s="1" t="s">
        <v>1991</v>
      </c>
      <c r="E191" s="1" t="s">
        <v>530</v>
      </c>
      <c r="F191" s="1" t="s">
        <v>202</v>
      </c>
      <c r="G191" s="2" t="str">
        <f>VLOOKUP(B191,[1]GỐC!$B$9:$J$10331,9,0)</f>
        <v>Xuất sắc</v>
      </c>
      <c r="H191" s="2" t="s">
        <v>9064</v>
      </c>
      <c r="I191" s="2" t="s">
        <v>9045</v>
      </c>
    </row>
    <row r="192" spans="1:9" x14ac:dyDescent="0.2">
      <c r="A192" s="1">
        <f>COUNTA($A$4:A191)</f>
        <v>185</v>
      </c>
      <c r="B192" s="1">
        <v>25023606</v>
      </c>
      <c r="C192" s="2" t="s">
        <v>7586</v>
      </c>
      <c r="D192" s="1" t="s">
        <v>2948</v>
      </c>
      <c r="E192" s="1" t="s">
        <v>530</v>
      </c>
      <c r="F192" s="1" t="s">
        <v>630</v>
      </c>
      <c r="G192" s="2" t="str">
        <f>VLOOKUP(B192,[1]GỐC!$B$9:$J$10331,9,0)</f>
        <v>Xuất sắc</v>
      </c>
      <c r="H192" s="2" t="s">
        <v>9064</v>
      </c>
      <c r="I192" s="2" t="s">
        <v>9045</v>
      </c>
    </row>
    <row r="193" spans="1:9" x14ac:dyDescent="0.2">
      <c r="A193" s="1">
        <f>COUNTA($A$4:A192)</f>
        <v>186</v>
      </c>
      <c r="B193" s="1">
        <v>25023610</v>
      </c>
      <c r="C193" s="2" t="s">
        <v>7524</v>
      </c>
      <c r="D193" s="1" t="s">
        <v>1818</v>
      </c>
      <c r="E193" s="1" t="s">
        <v>530</v>
      </c>
      <c r="F193" s="1" t="s">
        <v>131</v>
      </c>
      <c r="G193" s="2" t="str">
        <f>VLOOKUP(B193,[1]GỐC!$B$9:$J$10331,9,0)</f>
        <v>Tốt</v>
      </c>
      <c r="H193" s="2" t="s">
        <v>9064</v>
      </c>
      <c r="I193" s="2" t="s">
        <v>9045</v>
      </c>
    </row>
    <row r="194" spans="1:9" x14ac:dyDescent="0.2">
      <c r="A194" s="1">
        <f>COUNTA($A$4:A193)</f>
        <v>187</v>
      </c>
      <c r="B194" s="1">
        <v>25023664</v>
      </c>
      <c r="C194" s="2" t="s">
        <v>7564</v>
      </c>
      <c r="D194" s="1" t="s">
        <v>2768</v>
      </c>
      <c r="E194" s="1" t="s">
        <v>530</v>
      </c>
      <c r="F194" s="1" t="s">
        <v>131</v>
      </c>
      <c r="G194" s="2" t="str">
        <f>VLOOKUP(B194,[1]GỐC!$B$9:$J$10331,9,0)</f>
        <v>Xuất sắc</v>
      </c>
      <c r="H194" s="2" t="s">
        <v>9064</v>
      </c>
      <c r="I194" s="2" t="s">
        <v>9045</v>
      </c>
    </row>
    <row r="195" spans="1:9" x14ac:dyDescent="0.2">
      <c r="A195" s="1">
        <f>COUNTA($A$4:A194)</f>
        <v>188</v>
      </c>
      <c r="B195" s="1">
        <v>25023666</v>
      </c>
      <c r="C195" s="2" t="s">
        <v>7535</v>
      </c>
      <c r="D195" s="1" t="s">
        <v>2926</v>
      </c>
      <c r="E195" s="1" t="s">
        <v>530</v>
      </c>
      <c r="F195" s="1" t="s">
        <v>131</v>
      </c>
      <c r="G195" s="2" t="str">
        <f>VLOOKUP(B195,[1]GỐC!$B$9:$J$10331,9,0)</f>
        <v>Xuất sắc</v>
      </c>
      <c r="H195" s="2" t="s">
        <v>9064</v>
      </c>
      <c r="I195" s="2" t="s">
        <v>9045</v>
      </c>
    </row>
    <row r="196" spans="1:9" x14ac:dyDescent="0.2">
      <c r="A196" s="1">
        <f>COUNTA($A$4:A195)</f>
        <v>189</v>
      </c>
      <c r="B196" s="1">
        <v>25023677</v>
      </c>
      <c r="C196" s="2" t="s">
        <v>7604</v>
      </c>
      <c r="D196" s="1" t="s">
        <v>456</v>
      </c>
      <c r="E196" s="1" t="s">
        <v>530</v>
      </c>
      <c r="F196" s="1" t="s">
        <v>43</v>
      </c>
      <c r="G196" s="2" t="str">
        <f>VLOOKUP(B196,[1]GỐC!$B$9:$J$10331,9,0)</f>
        <v>Xuất sắc</v>
      </c>
      <c r="H196" s="2" t="s">
        <v>9064</v>
      </c>
      <c r="I196" s="2" t="s">
        <v>9045</v>
      </c>
    </row>
    <row r="197" spans="1:9" x14ac:dyDescent="0.2">
      <c r="A197" s="1">
        <f>COUNTA($A$4:A196)</f>
        <v>190</v>
      </c>
      <c r="B197" s="1">
        <v>25023577</v>
      </c>
      <c r="C197" s="2" t="s">
        <v>2298</v>
      </c>
      <c r="D197" s="1" t="s">
        <v>4356</v>
      </c>
      <c r="E197" s="1" t="s">
        <v>530</v>
      </c>
      <c r="F197" s="1" t="s">
        <v>645</v>
      </c>
      <c r="G197" s="2" t="str">
        <f>VLOOKUP(B197,[1]GỐC!$B$9:$J$10331,9,0)</f>
        <v>Xuất sắc</v>
      </c>
      <c r="H197" s="2" t="s">
        <v>9064</v>
      </c>
      <c r="I197" s="2" t="s">
        <v>9045</v>
      </c>
    </row>
    <row r="198" spans="1:9" x14ac:dyDescent="0.2">
      <c r="A198" s="1">
        <f>COUNTA($A$4:A197)</f>
        <v>191</v>
      </c>
      <c r="B198" s="1">
        <v>25023689</v>
      </c>
      <c r="C198" s="2" t="s">
        <v>956</v>
      </c>
      <c r="D198" s="1" t="s">
        <v>6353</v>
      </c>
      <c r="E198" s="1" t="s">
        <v>530</v>
      </c>
      <c r="F198" s="1" t="s">
        <v>645</v>
      </c>
      <c r="G198" s="2" t="str">
        <f>VLOOKUP(B198,[1]GỐC!$B$9:$J$10331,9,0)</f>
        <v>Xuất sắc</v>
      </c>
      <c r="H198" s="2" t="s">
        <v>9064</v>
      </c>
      <c r="I198" s="2" t="s">
        <v>9045</v>
      </c>
    </row>
    <row r="199" spans="1:9" x14ac:dyDescent="0.2">
      <c r="A199" s="1">
        <f>COUNTA($A$4:A198)</f>
        <v>192</v>
      </c>
      <c r="B199" s="1">
        <v>25023601</v>
      </c>
      <c r="C199" s="2" t="s">
        <v>800</v>
      </c>
      <c r="D199" s="1" t="s">
        <v>2779</v>
      </c>
      <c r="E199" s="1" t="s">
        <v>36</v>
      </c>
      <c r="F199" s="1" t="s">
        <v>589</v>
      </c>
      <c r="G199" s="2" t="str">
        <f>VLOOKUP(B199,[1]GỐC!$B$9:$J$10331,9,0)</f>
        <v>Tốt</v>
      </c>
      <c r="H199" s="2" t="s">
        <v>9065</v>
      </c>
      <c r="I199" s="2" t="s">
        <v>9045</v>
      </c>
    </row>
    <row r="200" spans="1:9" x14ac:dyDescent="0.2">
      <c r="A200" s="1">
        <f>COUNTA($A$4:A199)</f>
        <v>193</v>
      </c>
      <c r="B200" s="1">
        <v>25023618</v>
      </c>
      <c r="C200" s="2" t="s">
        <v>914</v>
      </c>
      <c r="D200" s="1" t="s">
        <v>2776</v>
      </c>
      <c r="E200" s="1" t="s">
        <v>36</v>
      </c>
      <c r="F200" s="1" t="s">
        <v>589</v>
      </c>
      <c r="G200" s="2" t="str">
        <f>VLOOKUP(B200,[1]GỐC!$B$9:$J$10331,9,0)</f>
        <v>Tốt</v>
      </c>
      <c r="H200" s="2" t="s">
        <v>9065</v>
      </c>
      <c r="I200" s="2" t="s">
        <v>9045</v>
      </c>
    </row>
    <row r="201" spans="1:9" x14ac:dyDescent="0.2">
      <c r="A201" s="1">
        <f>COUNTA($A$4:A200)</f>
        <v>194</v>
      </c>
      <c r="B201" s="1">
        <v>25023644</v>
      </c>
      <c r="C201" s="2" t="s">
        <v>6366</v>
      </c>
      <c r="D201" s="1" t="s">
        <v>490</v>
      </c>
      <c r="E201" s="1" t="s">
        <v>36</v>
      </c>
      <c r="F201" s="1" t="s">
        <v>589</v>
      </c>
      <c r="G201" s="2" t="str">
        <f>VLOOKUP(B201,[1]GỐC!$B$9:$J$10331,9,0)</f>
        <v>Khá</v>
      </c>
      <c r="H201" s="2" t="s">
        <v>9065</v>
      </c>
      <c r="I201" s="2" t="s">
        <v>9045</v>
      </c>
    </row>
    <row r="202" spans="1:9" x14ac:dyDescent="0.2">
      <c r="A202" s="1">
        <f>COUNTA($A$4:A201)</f>
        <v>195</v>
      </c>
      <c r="B202" s="1">
        <v>25023653</v>
      </c>
      <c r="C202" s="2" t="s">
        <v>1595</v>
      </c>
      <c r="D202" s="1" t="s">
        <v>1887</v>
      </c>
      <c r="E202" s="1" t="s">
        <v>530</v>
      </c>
      <c r="F202" s="1" t="s">
        <v>589</v>
      </c>
      <c r="G202" s="2" t="str">
        <f>VLOOKUP(B202,[1]GỐC!$B$9:$J$10331,9,0)</f>
        <v>Tốt</v>
      </c>
      <c r="H202" s="2" t="s">
        <v>9065</v>
      </c>
      <c r="I202" s="2" t="s">
        <v>9045</v>
      </c>
    </row>
    <row r="203" spans="1:9" x14ac:dyDescent="0.2">
      <c r="A203" s="1">
        <f>COUNTA($A$4:A202)</f>
        <v>196</v>
      </c>
      <c r="B203" s="1">
        <v>25023696</v>
      </c>
      <c r="C203" s="2" t="s">
        <v>7571</v>
      </c>
      <c r="D203" s="1" t="s">
        <v>1982</v>
      </c>
      <c r="E203" s="1" t="s">
        <v>530</v>
      </c>
      <c r="F203" s="1" t="s">
        <v>589</v>
      </c>
      <c r="G203" s="2" t="str">
        <f>VLOOKUP(B203,[1]GỐC!$B$9:$J$10331,9,0)</f>
        <v>Xuất sắc</v>
      </c>
      <c r="H203" s="2" t="s">
        <v>9065</v>
      </c>
      <c r="I203" s="2" t="s">
        <v>9045</v>
      </c>
    </row>
    <row r="204" spans="1:9" x14ac:dyDescent="0.2">
      <c r="A204" s="1">
        <f>COUNTA($A$4:A203)</f>
        <v>197</v>
      </c>
      <c r="B204" s="1">
        <v>25023568</v>
      </c>
      <c r="C204" s="2" t="s">
        <v>7515</v>
      </c>
      <c r="D204" s="1" t="s">
        <v>1960</v>
      </c>
      <c r="E204" s="1" t="s">
        <v>530</v>
      </c>
      <c r="F204" s="1" t="s">
        <v>28</v>
      </c>
      <c r="G204" s="2" t="str">
        <f>VLOOKUP(B204,[1]GỐC!$B$9:$J$10331,9,0)</f>
        <v>Tốt</v>
      </c>
      <c r="H204" s="2" t="s">
        <v>9065</v>
      </c>
      <c r="I204" s="2" t="s">
        <v>9045</v>
      </c>
    </row>
    <row r="205" spans="1:9" x14ac:dyDescent="0.2">
      <c r="A205" s="1">
        <f>COUNTA($A$4:A204)</f>
        <v>198</v>
      </c>
      <c r="B205" s="1">
        <v>25023557</v>
      </c>
      <c r="C205" s="2" t="s">
        <v>433</v>
      </c>
      <c r="D205" s="1" t="s">
        <v>1747</v>
      </c>
      <c r="E205" s="1" t="s">
        <v>36</v>
      </c>
      <c r="F205" s="1" t="s">
        <v>94</v>
      </c>
      <c r="G205" s="2" t="str">
        <f>VLOOKUP(B205,[1]GỐC!$B$9:$J$10331,9,0)</f>
        <v>Tốt</v>
      </c>
      <c r="H205" s="2" t="s">
        <v>9065</v>
      </c>
      <c r="I205" s="2" t="s">
        <v>9045</v>
      </c>
    </row>
    <row r="206" spans="1:9" x14ac:dyDescent="0.2">
      <c r="A206" s="1">
        <f>COUNTA($A$4:A205)</f>
        <v>199</v>
      </c>
      <c r="B206" s="1">
        <v>25023573</v>
      </c>
      <c r="C206" s="2" t="s">
        <v>7579</v>
      </c>
      <c r="D206" s="1" t="s">
        <v>1791</v>
      </c>
      <c r="E206" s="1" t="s">
        <v>530</v>
      </c>
      <c r="F206" s="1" t="s">
        <v>94</v>
      </c>
      <c r="G206" s="2" t="str">
        <f>VLOOKUP(B206,[1]GỐC!$B$9:$J$10331,9,0)</f>
        <v>Tốt</v>
      </c>
      <c r="H206" s="2" t="s">
        <v>9065</v>
      </c>
      <c r="I206" s="2" t="s">
        <v>9045</v>
      </c>
    </row>
    <row r="207" spans="1:9" x14ac:dyDescent="0.2">
      <c r="A207" s="1">
        <f>COUNTA($A$4:A206)</f>
        <v>200</v>
      </c>
      <c r="B207" s="1">
        <v>25023630</v>
      </c>
      <c r="C207" s="2" t="s">
        <v>7528</v>
      </c>
      <c r="D207" s="1" t="s">
        <v>1462</v>
      </c>
      <c r="E207" s="1" t="s">
        <v>530</v>
      </c>
      <c r="F207" s="1" t="s">
        <v>94</v>
      </c>
      <c r="G207" s="2" t="str">
        <f>VLOOKUP(B207,[1]GỐC!$B$9:$J$10331,9,0)</f>
        <v>Tốt</v>
      </c>
      <c r="H207" s="2" t="s">
        <v>9065</v>
      </c>
      <c r="I207" s="2" t="s">
        <v>9045</v>
      </c>
    </row>
    <row r="208" spans="1:9" x14ac:dyDescent="0.2">
      <c r="A208" s="1">
        <f>COUNTA($A$4:A207)</f>
        <v>201</v>
      </c>
      <c r="B208" s="1">
        <v>25023639</v>
      </c>
      <c r="C208" s="2" t="s">
        <v>1494</v>
      </c>
      <c r="D208" s="1" t="s">
        <v>1912</v>
      </c>
      <c r="E208" s="1" t="s">
        <v>36</v>
      </c>
      <c r="F208" s="1" t="s">
        <v>94</v>
      </c>
      <c r="G208" s="2" t="str">
        <f>VLOOKUP(B208,[1]GỐC!$B$9:$J$10331,9,0)</f>
        <v>Khá</v>
      </c>
      <c r="H208" s="2" t="s">
        <v>9065</v>
      </c>
      <c r="I208" s="2" t="s">
        <v>9045</v>
      </c>
    </row>
    <row r="209" spans="1:9" x14ac:dyDescent="0.2">
      <c r="A209" s="1">
        <f>COUNTA($A$4:A208)</f>
        <v>202</v>
      </c>
      <c r="B209" s="1">
        <v>25023564</v>
      </c>
      <c r="C209" s="2" t="s">
        <v>7576</v>
      </c>
      <c r="D209" s="1" t="s">
        <v>2933</v>
      </c>
      <c r="E209" s="1" t="s">
        <v>530</v>
      </c>
      <c r="F209" s="1" t="s">
        <v>255</v>
      </c>
      <c r="G209" s="2" t="str">
        <f>VLOOKUP(B209,[1]GỐC!$B$9:$J$10331,9,0)</f>
        <v>Tốt</v>
      </c>
      <c r="H209" s="2" t="s">
        <v>9065</v>
      </c>
      <c r="I209" s="2" t="s">
        <v>9045</v>
      </c>
    </row>
    <row r="210" spans="1:9" x14ac:dyDescent="0.2">
      <c r="A210" s="1">
        <f>COUNTA($A$4:A209)</f>
        <v>203</v>
      </c>
      <c r="B210" s="1">
        <v>25023580</v>
      </c>
      <c r="C210" s="2" t="s">
        <v>7517</v>
      </c>
      <c r="D210" s="1" t="s">
        <v>2002</v>
      </c>
      <c r="E210" s="1" t="s">
        <v>36</v>
      </c>
      <c r="F210" s="1" t="s">
        <v>255</v>
      </c>
      <c r="G210" s="2" t="str">
        <f>VLOOKUP(B210,[1]GỐC!$B$9:$J$10331,9,0)</f>
        <v>Khá</v>
      </c>
      <c r="H210" s="2" t="s">
        <v>9065</v>
      </c>
      <c r="I210" s="2" t="s">
        <v>9045</v>
      </c>
    </row>
    <row r="211" spans="1:9" x14ac:dyDescent="0.2">
      <c r="A211" s="1">
        <f>COUNTA($A$4:A210)</f>
        <v>204</v>
      </c>
      <c r="B211" s="1">
        <v>25023649</v>
      </c>
      <c r="C211" s="2" t="s">
        <v>7560</v>
      </c>
      <c r="D211" s="1" t="s">
        <v>2926</v>
      </c>
      <c r="E211" s="1" t="s">
        <v>530</v>
      </c>
      <c r="F211" s="1" t="s">
        <v>255</v>
      </c>
      <c r="G211" s="2" t="str">
        <f>VLOOKUP(B211,[1]GỐC!$B$9:$J$10331,9,0)</f>
        <v>Tốt</v>
      </c>
      <c r="H211" s="2" t="s">
        <v>9065</v>
      </c>
      <c r="I211" s="2" t="s">
        <v>9045</v>
      </c>
    </row>
    <row r="212" spans="1:9" x14ac:dyDescent="0.2">
      <c r="A212" s="1">
        <f>COUNTA($A$4:A211)</f>
        <v>205</v>
      </c>
      <c r="B212" s="1">
        <v>25023607</v>
      </c>
      <c r="C212" s="2" t="s">
        <v>7523</v>
      </c>
      <c r="D212" s="1" t="s">
        <v>1699</v>
      </c>
      <c r="E212" s="1" t="s">
        <v>530</v>
      </c>
      <c r="F212" s="1" t="s">
        <v>444</v>
      </c>
      <c r="G212" s="2" t="str">
        <f>VLOOKUP(B212,[1]GỐC!$B$9:$J$10331,9,0)</f>
        <v>Tốt</v>
      </c>
      <c r="H212" s="2" t="s">
        <v>9065</v>
      </c>
      <c r="I212" s="2" t="s">
        <v>9045</v>
      </c>
    </row>
    <row r="213" spans="1:9" x14ac:dyDescent="0.2">
      <c r="A213" s="1">
        <f>COUNTA($A$4:A212)</f>
        <v>206</v>
      </c>
      <c r="B213" s="1">
        <v>25023617</v>
      </c>
      <c r="C213" s="2" t="s">
        <v>7590</v>
      </c>
      <c r="D213" s="1" t="s">
        <v>1999</v>
      </c>
      <c r="E213" s="1" t="s">
        <v>530</v>
      </c>
      <c r="F213" s="1" t="s">
        <v>444</v>
      </c>
      <c r="G213" s="2" t="str">
        <f>VLOOKUP(B213,[1]GỐC!$B$9:$J$10331,9,0)</f>
        <v>Tốt</v>
      </c>
      <c r="H213" s="2" t="s">
        <v>9065</v>
      </c>
      <c r="I213" s="2" t="s">
        <v>9045</v>
      </c>
    </row>
    <row r="214" spans="1:9" x14ac:dyDescent="0.2">
      <c r="A214" s="1">
        <f>COUNTA($A$4:A213)</f>
        <v>207</v>
      </c>
      <c r="B214" s="1">
        <v>25023688</v>
      </c>
      <c r="C214" s="2" t="s">
        <v>7568</v>
      </c>
      <c r="D214" s="1" t="s">
        <v>1664</v>
      </c>
      <c r="E214" s="1" t="s">
        <v>530</v>
      </c>
      <c r="F214" s="1" t="s">
        <v>444</v>
      </c>
      <c r="G214" s="2" t="str">
        <f>VLOOKUP(B214,[1]GỐC!$B$9:$J$10331,9,0)</f>
        <v>Tốt</v>
      </c>
      <c r="H214" s="2" t="s">
        <v>9065</v>
      </c>
      <c r="I214" s="2" t="s">
        <v>9045</v>
      </c>
    </row>
    <row r="215" spans="1:9" x14ac:dyDescent="0.2">
      <c r="A215" s="1">
        <f>COUNTA($A$4:A214)</f>
        <v>208</v>
      </c>
      <c r="B215" s="1">
        <v>25023605</v>
      </c>
      <c r="C215" s="2" t="s">
        <v>7550</v>
      </c>
      <c r="D215" s="1" t="s">
        <v>1947</v>
      </c>
      <c r="E215" s="1" t="s">
        <v>36</v>
      </c>
      <c r="F215" s="1" t="s">
        <v>66</v>
      </c>
      <c r="G215" s="2" t="str">
        <f>VLOOKUP(B215,[1]GỐC!$B$9:$J$10331,9,0)</f>
        <v>Tốt</v>
      </c>
      <c r="H215" s="2" t="s">
        <v>9065</v>
      </c>
      <c r="I215" s="2" t="s">
        <v>9045</v>
      </c>
    </row>
    <row r="216" spans="1:9" x14ac:dyDescent="0.2">
      <c r="A216" s="1">
        <f>COUNTA($A$4:A215)</f>
        <v>209</v>
      </c>
      <c r="B216" s="1">
        <v>25023581</v>
      </c>
      <c r="C216" s="2" t="s">
        <v>7547</v>
      </c>
      <c r="D216" s="1" t="s">
        <v>3045</v>
      </c>
      <c r="E216" s="1" t="s">
        <v>530</v>
      </c>
      <c r="F216" s="1" t="s">
        <v>667</v>
      </c>
      <c r="G216" s="2" t="str">
        <f>VLOOKUP(B216,[1]GỐC!$B$9:$J$10331,9,0)</f>
        <v>Tốt</v>
      </c>
      <c r="H216" s="2" t="s">
        <v>9065</v>
      </c>
      <c r="I216" s="2" t="s">
        <v>9045</v>
      </c>
    </row>
    <row r="217" spans="1:9" x14ac:dyDescent="0.2">
      <c r="A217" s="1">
        <f>COUNTA($A$4:A216)</f>
        <v>210</v>
      </c>
      <c r="B217" s="1">
        <v>25023625</v>
      </c>
      <c r="C217" s="2" t="s">
        <v>7553</v>
      </c>
      <c r="D217" s="1" t="s">
        <v>1772</v>
      </c>
      <c r="E217" s="1" t="s">
        <v>530</v>
      </c>
      <c r="F217" s="1" t="s">
        <v>239</v>
      </c>
      <c r="G217" s="2" t="str">
        <f>VLOOKUP(B217,[1]GỐC!$B$9:$J$10331,9,0)</f>
        <v>Tốt</v>
      </c>
      <c r="H217" s="2" t="s">
        <v>9065</v>
      </c>
      <c r="I217" s="2" t="s">
        <v>9045</v>
      </c>
    </row>
    <row r="218" spans="1:9" x14ac:dyDescent="0.2">
      <c r="A218" s="1">
        <f>COUNTA($A$4:A217)</f>
        <v>211</v>
      </c>
      <c r="B218" s="1">
        <v>25023558</v>
      </c>
      <c r="C218" s="2" t="s">
        <v>7574</v>
      </c>
      <c r="D218" s="1" t="s">
        <v>5786</v>
      </c>
      <c r="E218" s="1" t="s">
        <v>530</v>
      </c>
      <c r="F218" s="1" t="s">
        <v>185</v>
      </c>
      <c r="G218" s="2" t="str">
        <f>VLOOKUP(B218,[1]GỐC!$B$9:$J$10331,9,0)</f>
        <v>Tốt</v>
      </c>
      <c r="H218" s="2" t="s">
        <v>9065</v>
      </c>
      <c r="I218" s="2" t="s">
        <v>9045</v>
      </c>
    </row>
    <row r="219" spans="1:9" x14ac:dyDescent="0.2">
      <c r="A219" s="1">
        <f>COUNTA($A$4:A218)</f>
        <v>212</v>
      </c>
      <c r="B219" s="1">
        <v>25023599</v>
      </c>
      <c r="C219" s="2" t="s">
        <v>6839</v>
      </c>
      <c r="D219" s="1" t="s">
        <v>2860</v>
      </c>
      <c r="E219" s="1" t="s">
        <v>36</v>
      </c>
      <c r="F219" s="1" t="s">
        <v>185</v>
      </c>
      <c r="G219" s="2" t="str">
        <f>VLOOKUP(B219,[1]GỐC!$B$9:$J$10331,9,0)</f>
        <v>Xuất sắc</v>
      </c>
      <c r="H219" s="2" t="s">
        <v>9065</v>
      </c>
      <c r="I219" s="2" t="s">
        <v>9045</v>
      </c>
    </row>
    <row r="220" spans="1:9" x14ac:dyDescent="0.2">
      <c r="A220" s="1">
        <f>COUNTA($A$4:A219)</f>
        <v>213</v>
      </c>
      <c r="B220" s="1">
        <v>25023634</v>
      </c>
      <c r="C220" s="2" t="s">
        <v>1775</v>
      </c>
      <c r="D220" s="1" t="s">
        <v>1961</v>
      </c>
      <c r="E220" s="1" t="s">
        <v>36</v>
      </c>
      <c r="F220" s="1" t="s">
        <v>185</v>
      </c>
      <c r="G220" s="2" t="str">
        <f>VLOOKUP(B220,[1]GỐC!$B$9:$J$10331,9,0)</f>
        <v>Tốt</v>
      </c>
      <c r="H220" s="2" t="s">
        <v>9065</v>
      </c>
      <c r="I220" s="2" t="s">
        <v>9045</v>
      </c>
    </row>
    <row r="221" spans="1:9" x14ac:dyDescent="0.2">
      <c r="A221" s="1">
        <f>COUNTA($A$4:A220)</f>
        <v>214</v>
      </c>
      <c r="B221" s="1">
        <v>25023678</v>
      </c>
      <c r="C221" s="2" t="s">
        <v>7540</v>
      </c>
      <c r="D221" s="1" t="s">
        <v>1887</v>
      </c>
      <c r="E221" s="1" t="s">
        <v>530</v>
      </c>
      <c r="F221" s="1" t="s">
        <v>185</v>
      </c>
      <c r="G221" s="2" t="str">
        <f>VLOOKUP(B221,[1]GỐC!$B$9:$J$10331,9,0)</f>
        <v>Tốt</v>
      </c>
      <c r="H221" s="2" t="s">
        <v>9065</v>
      </c>
      <c r="I221" s="2" t="s">
        <v>9045</v>
      </c>
    </row>
    <row r="222" spans="1:9" x14ac:dyDescent="0.2">
      <c r="A222" s="1">
        <f>COUNTA($A$4:A221)</f>
        <v>215</v>
      </c>
      <c r="B222" s="1">
        <v>25023682</v>
      </c>
      <c r="C222" s="2" t="s">
        <v>7566</v>
      </c>
      <c r="D222" s="1" t="s">
        <v>2973</v>
      </c>
      <c r="E222" s="1" t="s">
        <v>530</v>
      </c>
      <c r="F222" s="1" t="s">
        <v>185</v>
      </c>
      <c r="G222" s="2" t="str">
        <f>VLOOKUP(B222,[1]GỐC!$B$9:$J$10331,9,0)</f>
        <v>Tốt</v>
      </c>
      <c r="H222" s="2" t="s">
        <v>9065</v>
      </c>
      <c r="I222" s="2" t="s">
        <v>9045</v>
      </c>
    </row>
    <row r="223" spans="1:9" x14ac:dyDescent="0.2">
      <c r="A223" s="1">
        <f>COUNTA($A$4:A222)</f>
        <v>216</v>
      </c>
      <c r="B223" s="1">
        <v>25023638</v>
      </c>
      <c r="C223" s="2" t="s">
        <v>2336</v>
      </c>
      <c r="D223" s="1" t="s">
        <v>1678</v>
      </c>
      <c r="E223" s="1" t="s">
        <v>36</v>
      </c>
      <c r="F223" s="1" t="s">
        <v>121</v>
      </c>
      <c r="G223" s="2" t="str">
        <f>VLOOKUP(B223,[1]GỐC!$B$9:$J$10331,9,0)</f>
        <v>Tốt</v>
      </c>
      <c r="H223" s="2" t="s">
        <v>9065</v>
      </c>
      <c r="I223" s="2" t="s">
        <v>9045</v>
      </c>
    </row>
    <row r="224" spans="1:9" x14ac:dyDescent="0.2">
      <c r="A224" s="1">
        <f>COUNTA($A$4:A223)</f>
        <v>217</v>
      </c>
      <c r="B224" s="1">
        <v>25023602</v>
      </c>
      <c r="C224" s="2" t="s">
        <v>800</v>
      </c>
      <c r="D224" s="1" t="s">
        <v>2110</v>
      </c>
      <c r="E224" s="1" t="s">
        <v>530</v>
      </c>
      <c r="F224" s="1" t="s">
        <v>59</v>
      </c>
      <c r="G224" s="2" t="str">
        <f>VLOOKUP(B224,[1]GỐC!$B$9:$J$10331,9,0)</f>
        <v>Tốt</v>
      </c>
      <c r="H224" s="2" t="s">
        <v>9065</v>
      </c>
      <c r="I224" s="2" t="s">
        <v>9045</v>
      </c>
    </row>
    <row r="225" spans="1:9" x14ac:dyDescent="0.2">
      <c r="A225" s="1">
        <f>COUNTA($A$4:A224)</f>
        <v>218</v>
      </c>
      <c r="B225" s="1">
        <v>25023663</v>
      </c>
      <c r="C225" s="2" t="s">
        <v>7599</v>
      </c>
      <c r="D225" s="1" t="s">
        <v>477</v>
      </c>
      <c r="E225" s="1" t="s">
        <v>36</v>
      </c>
      <c r="F225" s="1" t="s">
        <v>177</v>
      </c>
      <c r="G225" s="2" t="str">
        <f>VLOOKUP(B225,[1]GỐC!$B$9:$J$10331,9,0)</f>
        <v>Tốt</v>
      </c>
      <c r="H225" s="2" t="s">
        <v>9065</v>
      </c>
      <c r="I225" s="2" t="s">
        <v>9045</v>
      </c>
    </row>
    <row r="226" spans="1:9" x14ac:dyDescent="0.2">
      <c r="A226" s="1">
        <f>COUNTA($A$4:A225)</f>
        <v>219</v>
      </c>
      <c r="B226" s="1">
        <v>25023567</v>
      </c>
      <c r="C226" s="2" t="s">
        <v>7578</v>
      </c>
      <c r="D226" s="1" t="s">
        <v>4656</v>
      </c>
      <c r="E226" s="1" t="s">
        <v>36</v>
      </c>
      <c r="F226" s="1" t="s">
        <v>606</v>
      </c>
      <c r="G226" s="2" t="str">
        <f>VLOOKUP(B226,[1]GỐC!$B$9:$J$10331,9,0)</f>
        <v>Tốt</v>
      </c>
      <c r="H226" s="2" t="s">
        <v>9065</v>
      </c>
      <c r="I226" s="2" t="s">
        <v>9045</v>
      </c>
    </row>
    <row r="227" spans="1:9" x14ac:dyDescent="0.2">
      <c r="A227" s="1">
        <f>COUNTA($A$4:A226)</f>
        <v>220</v>
      </c>
      <c r="B227" s="1">
        <v>25023584</v>
      </c>
      <c r="C227" s="2" t="s">
        <v>6999</v>
      </c>
      <c r="D227" s="1" t="s">
        <v>3019</v>
      </c>
      <c r="E227" s="1" t="s">
        <v>530</v>
      </c>
      <c r="F227" s="1" t="s">
        <v>606</v>
      </c>
      <c r="G227" s="2" t="str">
        <f>VLOOKUP(B227,[1]GỐC!$B$9:$J$10331,9,0)</f>
        <v>Tốt</v>
      </c>
      <c r="H227" s="2" t="s">
        <v>9065</v>
      </c>
      <c r="I227" s="2" t="s">
        <v>9045</v>
      </c>
    </row>
    <row r="228" spans="1:9" x14ac:dyDescent="0.2">
      <c r="A228" s="1">
        <f>COUNTA($A$4:A227)</f>
        <v>221</v>
      </c>
      <c r="B228" s="1">
        <v>25023655</v>
      </c>
      <c r="C228" s="2" t="s">
        <v>7562</v>
      </c>
      <c r="D228" s="1" t="s">
        <v>446</v>
      </c>
      <c r="E228" s="1" t="s">
        <v>530</v>
      </c>
      <c r="F228" s="1" t="s">
        <v>606</v>
      </c>
      <c r="G228" s="2" t="str">
        <f>VLOOKUP(B228,[1]GỐC!$B$9:$J$10331,9,0)</f>
        <v>Tốt</v>
      </c>
      <c r="H228" s="2" t="s">
        <v>9065</v>
      </c>
      <c r="I228" s="2" t="s">
        <v>9045</v>
      </c>
    </row>
    <row r="229" spans="1:9" x14ac:dyDescent="0.2">
      <c r="A229" s="1">
        <f>COUNTA($A$4:A228)</f>
        <v>222</v>
      </c>
      <c r="B229" s="1">
        <v>25023691</v>
      </c>
      <c r="C229" s="2" t="s">
        <v>7570</v>
      </c>
      <c r="D229" s="1" t="s">
        <v>4193</v>
      </c>
      <c r="E229" s="1" t="s">
        <v>36</v>
      </c>
      <c r="F229" s="1" t="s">
        <v>331</v>
      </c>
      <c r="G229" s="2" t="str">
        <f>VLOOKUP(B229,[1]GỐC!$B$9:$J$10331,9,0)</f>
        <v>Xuất sắc</v>
      </c>
      <c r="H229" s="2" t="s">
        <v>9065</v>
      </c>
      <c r="I229" s="2" t="s">
        <v>9045</v>
      </c>
    </row>
    <row r="230" spans="1:9" x14ac:dyDescent="0.2">
      <c r="A230" s="1">
        <f>COUNTA($A$4:A229)</f>
        <v>223</v>
      </c>
      <c r="B230" s="1">
        <v>25024243</v>
      </c>
      <c r="C230" s="2" t="s">
        <v>1151</v>
      </c>
      <c r="D230" s="1" t="s">
        <v>1903</v>
      </c>
      <c r="E230" s="1" t="s">
        <v>530</v>
      </c>
      <c r="F230" s="1" t="s">
        <v>98</v>
      </c>
      <c r="G230" s="2" t="str">
        <f>VLOOKUP(B230,[1]GỐC!$B$9:$J$10331,9,0)</f>
        <v>Xuất sắc</v>
      </c>
      <c r="H230" s="2" t="s">
        <v>9065</v>
      </c>
      <c r="I230" s="2" t="s">
        <v>9045</v>
      </c>
    </row>
    <row r="231" spans="1:9" x14ac:dyDescent="0.2">
      <c r="A231" s="1">
        <f>COUNTA($A$4:A230)</f>
        <v>224</v>
      </c>
      <c r="B231" s="1">
        <v>25023566</v>
      </c>
      <c r="C231" s="2" t="s">
        <v>7545</v>
      </c>
      <c r="D231" s="1" t="s">
        <v>2092</v>
      </c>
      <c r="E231" s="1" t="s">
        <v>36</v>
      </c>
      <c r="F231" s="1" t="s">
        <v>577</v>
      </c>
      <c r="G231" s="2" t="str">
        <f>VLOOKUP(B231,[1]GỐC!$B$9:$J$10331,9,0)</f>
        <v>Tốt</v>
      </c>
      <c r="H231" s="2" t="s">
        <v>9065</v>
      </c>
      <c r="I231" s="2" t="s">
        <v>9045</v>
      </c>
    </row>
    <row r="232" spans="1:9" x14ac:dyDescent="0.2">
      <c r="A232" s="1">
        <f>COUNTA($A$4:A231)</f>
        <v>225</v>
      </c>
      <c r="B232" s="1">
        <v>25023569</v>
      </c>
      <c r="C232" s="2" t="s">
        <v>765</v>
      </c>
      <c r="D232" s="1" t="s">
        <v>4231</v>
      </c>
      <c r="E232" s="1" t="s">
        <v>530</v>
      </c>
      <c r="F232" s="1" t="s">
        <v>577</v>
      </c>
      <c r="G232" s="2" t="str">
        <f>VLOOKUP(B232,[1]GỐC!$B$9:$J$10331,9,0)</f>
        <v>Tốt</v>
      </c>
      <c r="H232" s="2" t="s">
        <v>9065</v>
      </c>
      <c r="I232" s="2" t="s">
        <v>9045</v>
      </c>
    </row>
    <row r="233" spans="1:9" x14ac:dyDescent="0.2">
      <c r="A233" s="1">
        <f>COUNTA($A$4:A232)</f>
        <v>226</v>
      </c>
      <c r="B233" s="1">
        <v>25023575</v>
      </c>
      <c r="C233" s="2" t="s">
        <v>7546</v>
      </c>
      <c r="D233" s="1" t="s">
        <v>1818</v>
      </c>
      <c r="E233" s="1" t="s">
        <v>530</v>
      </c>
      <c r="F233" s="1" t="s">
        <v>577</v>
      </c>
      <c r="G233" s="2" t="str">
        <f>VLOOKUP(B233,[1]GỐC!$B$9:$J$10331,9,0)</f>
        <v>Xuất sắc</v>
      </c>
      <c r="H233" s="2" t="s">
        <v>9065</v>
      </c>
      <c r="I233" s="2" t="s">
        <v>9045</v>
      </c>
    </row>
    <row r="234" spans="1:9" x14ac:dyDescent="0.2">
      <c r="A234" s="1">
        <f>COUNTA($A$4:A233)</f>
        <v>227</v>
      </c>
      <c r="B234" s="1">
        <v>25023645</v>
      </c>
      <c r="C234" s="2" t="s">
        <v>7531</v>
      </c>
      <c r="D234" s="1" t="s">
        <v>1708</v>
      </c>
      <c r="E234" s="1" t="s">
        <v>530</v>
      </c>
      <c r="F234" s="1" t="s">
        <v>577</v>
      </c>
      <c r="G234" s="2" t="str">
        <f>VLOOKUP(B234,[1]GỐC!$B$9:$J$10331,9,0)</f>
        <v>Xuất sắc</v>
      </c>
      <c r="H234" s="2" t="s">
        <v>9065</v>
      </c>
      <c r="I234" s="2" t="s">
        <v>9045</v>
      </c>
    </row>
    <row r="235" spans="1:9" x14ac:dyDescent="0.2">
      <c r="A235" s="1">
        <f>COUNTA($A$4:A234)</f>
        <v>228</v>
      </c>
      <c r="B235" s="1">
        <v>25023647</v>
      </c>
      <c r="C235" s="2" t="s">
        <v>4915</v>
      </c>
      <c r="D235" s="1" t="s">
        <v>1733</v>
      </c>
      <c r="E235" s="1" t="s">
        <v>530</v>
      </c>
      <c r="F235" s="1" t="s">
        <v>577</v>
      </c>
      <c r="G235" s="2" t="str">
        <f>VLOOKUP(B235,[1]GỐC!$B$9:$J$10331,9,0)</f>
        <v>Khá</v>
      </c>
      <c r="H235" s="2" t="s">
        <v>9065</v>
      </c>
      <c r="I235" s="2" t="s">
        <v>9045</v>
      </c>
    </row>
    <row r="236" spans="1:9" x14ac:dyDescent="0.2">
      <c r="A236" s="1">
        <f>COUNTA($A$4:A235)</f>
        <v>229</v>
      </c>
      <c r="B236" s="1">
        <v>25023685</v>
      </c>
      <c r="C236" s="2" t="s">
        <v>7567</v>
      </c>
      <c r="D236" s="1" t="s">
        <v>1917</v>
      </c>
      <c r="E236" s="1" t="s">
        <v>530</v>
      </c>
      <c r="F236" s="1" t="s">
        <v>577</v>
      </c>
      <c r="G236" s="2" t="str">
        <f>VLOOKUP(B236,[1]GỐC!$B$9:$J$10331,9,0)</f>
        <v>Tốt</v>
      </c>
      <c r="H236" s="2" t="s">
        <v>9065</v>
      </c>
      <c r="I236" s="2" t="s">
        <v>9045</v>
      </c>
    </row>
    <row r="237" spans="1:9" x14ac:dyDescent="0.2">
      <c r="A237" s="1">
        <f>COUNTA($A$4:A236)</f>
        <v>230</v>
      </c>
      <c r="B237" s="1">
        <v>25023574</v>
      </c>
      <c r="C237" s="2" t="s">
        <v>7516</v>
      </c>
      <c r="D237" s="1" t="s">
        <v>460</v>
      </c>
      <c r="E237" s="1" t="s">
        <v>530</v>
      </c>
      <c r="F237" s="1" t="s">
        <v>38</v>
      </c>
      <c r="G237" s="2" t="str">
        <f>VLOOKUP(B237,[1]GỐC!$B$9:$J$10331,9,0)</f>
        <v>Tốt</v>
      </c>
      <c r="H237" s="2" t="s">
        <v>9065</v>
      </c>
      <c r="I237" s="2" t="s">
        <v>9045</v>
      </c>
    </row>
    <row r="238" spans="1:9" x14ac:dyDescent="0.2">
      <c r="A238" s="1">
        <f>COUNTA($A$4:A237)</f>
        <v>231</v>
      </c>
      <c r="B238" s="1">
        <v>25023576</v>
      </c>
      <c r="C238" s="2" t="s">
        <v>7580</v>
      </c>
      <c r="D238" s="1" t="s">
        <v>6685</v>
      </c>
      <c r="E238" s="1" t="s">
        <v>36</v>
      </c>
      <c r="F238" s="1" t="s">
        <v>38</v>
      </c>
      <c r="G238" s="2" t="str">
        <f>VLOOKUP(B238,[1]GỐC!$B$9:$J$10331,9,0)</f>
        <v>Tốt</v>
      </c>
      <c r="H238" s="2" t="s">
        <v>9065</v>
      </c>
      <c r="I238" s="2" t="s">
        <v>9045</v>
      </c>
    </row>
    <row r="239" spans="1:9" x14ac:dyDescent="0.2">
      <c r="A239" s="1">
        <f>COUNTA($A$4:A238)</f>
        <v>232</v>
      </c>
      <c r="B239" s="1">
        <v>25023628</v>
      </c>
      <c r="C239" s="2" t="s">
        <v>7555</v>
      </c>
      <c r="D239" s="1" t="s">
        <v>2142</v>
      </c>
      <c r="E239" s="1" t="s">
        <v>530</v>
      </c>
      <c r="F239" s="1" t="s">
        <v>38</v>
      </c>
      <c r="G239" s="2" t="str">
        <f>VLOOKUP(B239,[1]GỐC!$B$9:$J$10331,9,0)</f>
        <v>Xuất sắc</v>
      </c>
      <c r="H239" s="2" t="s">
        <v>9065</v>
      </c>
      <c r="I239" s="2" t="s">
        <v>9045</v>
      </c>
    </row>
    <row r="240" spans="1:9" x14ac:dyDescent="0.2">
      <c r="A240" s="1">
        <f>COUNTA($A$4:A239)</f>
        <v>233</v>
      </c>
      <c r="B240" s="1">
        <v>25023615</v>
      </c>
      <c r="C240" s="2" t="s">
        <v>1760</v>
      </c>
      <c r="D240" s="1" t="s">
        <v>2199</v>
      </c>
      <c r="E240" s="1" t="s">
        <v>36</v>
      </c>
      <c r="F240" s="1" t="s">
        <v>286</v>
      </c>
      <c r="G240" s="2" t="str">
        <f>VLOOKUP(B240,[1]GỐC!$B$9:$J$10331,9,0)</f>
        <v>Tốt</v>
      </c>
      <c r="H240" s="2" t="s">
        <v>9065</v>
      </c>
      <c r="I240" s="2" t="s">
        <v>9045</v>
      </c>
    </row>
    <row r="241" spans="1:9" x14ac:dyDescent="0.2">
      <c r="A241" s="1">
        <f>COUNTA($A$4:A240)</f>
        <v>234</v>
      </c>
      <c r="B241" s="1">
        <v>25023579</v>
      </c>
      <c r="C241" s="2" t="s">
        <v>7581</v>
      </c>
      <c r="D241" s="1" t="s">
        <v>2992</v>
      </c>
      <c r="E241" s="1" t="s">
        <v>530</v>
      </c>
      <c r="F241" s="1" t="s">
        <v>738</v>
      </c>
      <c r="G241" s="2" t="str">
        <f>VLOOKUP(B241,[1]GỐC!$B$9:$J$10331,9,0)</f>
        <v>Tốt</v>
      </c>
      <c r="H241" s="2" t="s">
        <v>9065</v>
      </c>
      <c r="I241" s="2" t="s">
        <v>9045</v>
      </c>
    </row>
    <row r="242" spans="1:9" x14ac:dyDescent="0.2">
      <c r="A242" s="1">
        <f>COUNTA($A$4:A241)</f>
        <v>235</v>
      </c>
      <c r="B242" s="1">
        <v>25023627</v>
      </c>
      <c r="C242" s="2" t="s">
        <v>7527</v>
      </c>
      <c r="D242" s="1" t="s">
        <v>2815</v>
      </c>
      <c r="E242" s="1" t="s">
        <v>530</v>
      </c>
      <c r="F242" s="1" t="s">
        <v>738</v>
      </c>
      <c r="G242" s="2" t="str">
        <f>VLOOKUP(B242,[1]GỐC!$B$9:$J$10331,9,0)</f>
        <v>Khá</v>
      </c>
      <c r="H242" s="2" t="s">
        <v>9065</v>
      </c>
      <c r="I242" s="2" t="s">
        <v>9045</v>
      </c>
    </row>
    <row r="243" spans="1:9" x14ac:dyDescent="0.2">
      <c r="A243" s="1">
        <f>COUNTA($A$4:A242)</f>
        <v>236</v>
      </c>
      <c r="B243" s="1">
        <v>25023631</v>
      </c>
      <c r="C243" s="2" t="s">
        <v>7556</v>
      </c>
      <c r="D243" s="1" t="s">
        <v>1616</v>
      </c>
      <c r="E243" s="1" t="s">
        <v>530</v>
      </c>
      <c r="F243" s="1" t="s">
        <v>738</v>
      </c>
      <c r="G243" s="2" t="str">
        <f>VLOOKUP(B243,[1]GỐC!$B$9:$J$10331,9,0)</f>
        <v>Tốt</v>
      </c>
      <c r="H243" s="2" t="s">
        <v>9065</v>
      </c>
      <c r="I243" s="2" t="s">
        <v>9045</v>
      </c>
    </row>
    <row r="244" spans="1:9" x14ac:dyDescent="0.2">
      <c r="A244" s="1">
        <f>COUNTA($A$4:A243)</f>
        <v>237</v>
      </c>
      <c r="B244" s="1">
        <v>25023669</v>
      </c>
      <c r="C244" s="2" t="s">
        <v>7538</v>
      </c>
      <c r="D244" s="1" t="s">
        <v>1967</v>
      </c>
      <c r="E244" s="1" t="s">
        <v>36</v>
      </c>
      <c r="F244" s="1" t="s">
        <v>738</v>
      </c>
      <c r="G244" s="2" t="str">
        <f>VLOOKUP(B244,[1]GỐC!$B$9:$J$10331,9,0)</f>
        <v>Khá</v>
      </c>
      <c r="H244" s="2" t="s">
        <v>9065</v>
      </c>
      <c r="I244" s="2" t="s">
        <v>9045</v>
      </c>
    </row>
    <row r="245" spans="1:9" x14ac:dyDescent="0.2">
      <c r="A245" s="1">
        <f>COUNTA($A$4:A244)</f>
        <v>238</v>
      </c>
      <c r="B245" s="1">
        <v>25023582</v>
      </c>
      <c r="C245" s="2" t="s">
        <v>7582</v>
      </c>
      <c r="D245" s="1" t="s">
        <v>1787</v>
      </c>
      <c r="E245" s="1" t="s">
        <v>530</v>
      </c>
      <c r="F245" s="1" t="s">
        <v>290</v>
      </c>
      <c r="G245" s="2" t="str">
        <f>VLOOKUP(B245,[1]GỐC!$B$9:$J$10331,9,0)</f>
        <v>Khá</v>
      </c>
      <c r="H245" s="2" t="s">
        <v>9065</v>
      </c>
      <c r="I245" s="2" t="s">
        <v>9045</v>
      </c>
    </row>
    <row r="246" spans="1:9" x14ac:dyDescent="0.2">
      <c r="A246" s="1">
        <f>COUNTA($A$4:A245)</f>
        <v>239</v>
      </c>
      <c r="B246" s="1">
        <v>25023554</v>
      </c>
      <c r="C246" s="2" t="s">
        <v>7543</v>
      </c>
      <c r="D246" s="1" t="s">
        <v>414</v>
      </c>
      <c r="E246" s="1" t="s">
        <v>530</v>
      </c>
      <c r="F246" s="1" t="s">
        <v>1028</v>
      </c>
      <c r="G246" s="2" t="str">
        <f>VLOOKUP(B246,[1]GỐC!$B$9:$J$10331,9,0)</f>
        <v>Tốt</v>
      </c>
      <c r="H246" s="2" t="s">
        <v>9065</v>
      </c>
      <c r="I246" s="2" t="s">
        <v>9045</v>
      </c>
    </row>
    <row r="247" spans="1:9" x14ac:dyDescent="0.2">
      <c r="A247" s="1">
        <f>COUNTA($A$4:A246)</f>
        <v>240</v>
      </c>
      <c r="B247" s="1">
        <v>25023585</v>
      </c>
      <c r="C247" s="2" t="s">
        <v>4659</v>
      </c>
      <c r="D247" s="1" t="s">
        <v>1718</v>
      </c>
      <c r="E247" s="1" t="s">
        <v>530</v>
      </c>
      <c r="F247" s="1" t="s">
        <v>51</v>
      </c>
      <c r="G247" s="2" t="str">
        <f>VLOOKUP(B247,[1]GỐC!$B$9:$J$10331,9,0)</f>
        <v>Tốt</v>
      </c>
      <c r="H247" s="2" t="s">
        <v>9065</v>
      </c>
      <c r="I247" s="2" t="s">
        <v>9045</v>
      </c>
    </row>
    <row r="248" spans="1:9" x14ac:dyDescent="0.2">
      <c r="A248" s="1">
        <f>COUNTA($A$4:A247)</f>
        <v>241</v>
      </c>
      <c r="B248" s="1">
        <v>25023598</v>
      </c>
      <c r="C248" s="2" t="s">
        <v>4663</v>
      </c>
      <c r="D248" s="1" t="s">
        <v>1791</v>
      </c>
      <c r="E248" s="1" t="s">
        <v>530</v>
      </c>
      <c r="F248" s="1" t="s">
        <v>51</v>
      </c>
      <c r="G248" s="2" t="str">
        <f>VLOOKUP(B248,[1]GỐC!$B$9:$J$10331,9,0)</f>
        <v>Khá</v>
      </c>
      <c r="H248" s="2" t="s">
        <v>9065</v>
      </c>
      <c r="I248" s="2" t="s">
        <v>9045</v>
      </c>
    </row>
    <row r="249" spans="1:9" x14ac:dyDescent="0.2">
      <c r="A249" s="1">
        <f>COUNTA($A$4:A248)</f>
        <v>242</v>
      </c>
      <c r="B249" s="1">
        <v>25023600</v>
      </c>
      <c r="C249" s="2" t="s">
        <v>5044</v>
      </c>
      <c r="D249" s="1" t="s">
        <v>394</v>
      </c>
      <c r="E249" s="1" t="s">
        <v>530</v>
      </c>
      <c r="F249" s="1" t="s">
        <v>51</v>
      </c>
      <c r="G249" s="2" t="str">
        <f>VLOOKUP(B249,[1]GỐC!$B$9:$J$10331,9,0)</f>
        <v>Tốt</v>
      </c>
      <c r="H249" s="2" t="s">
        <v>9065</v>
      </c>
      <c r="I249" s="2" t="s">
        <v>9045</v>
      </c>
    </row>
    <row r="250" spans="1:9" x14ac:dyDescent="0.2">
      <c r="A250" s="1">
        <f>COUNTA($A$4:A249)</f>
        <v>243</v>
      </c>
      <c r="B250" s="1">
        <v>25023621</v>
      </c>
      <c r="C250" s="2" t="s">
        <v>5873</v>
      </c>
      <c r="D250" s="1" t="s">
        <v>1641</v>
      </c>
      <c r="E250" s="1" t="s">
        <v>530</v>
      </c>
      <c r="F250" s="1" t="s">
        <v>51</v>
      </c>
      <c r="G250" s="2" t="str">
        <f>VLOOKUP(B250,[1]GỐC!$B$9:$J$10331,9,0)</f>
        <v>Tốt</v>
      </c>
      <c r="H250" s="2" t="s">
        <v>9065</v>
      </c>
      <c r="I250" s="2" t="s">
        <v>9045</v>
      </c>
    </row>
    <row r="251" spans="1:9" x14ac:dyDescent="0.2">
      <c r="A251" s="1">
        <f>COUNTA($A$4:A250)</f>
        <v>244</v>
      </c>
      <c r="B251" s="1">
        <v>25023668</v>
      </c>
      <c r="C251" s="2" t="s">
        <v>7601</v>
      </c>
      <c r="D251" s="1" t="s">
        <v>1708</v>
      </c>
      <c r="E251" s="1" t="s">
        <v>530</v>
      </c>
      <c r="F251" s="1" t="s">
        <v>51</v>
      </c>
      <c r="G251" s="2" t="str">
        <f>VLOOKUP(B251,[1]GỐC!$B$9:$J$10331,9,0)</f>
        <v>Tốt</v>
      </c>
      <c r="H251" s="2" t="s">
        <v>9065</v>
      </c>
      <c r="I251" s="2" t="s">
        <v>9045</v>
      </c>
    </row>
    <row r="252" spans="1:9" x14ac:dyDescent="0.2">
      <c r="A252" s="1">
        <f>COUNTA($A$4:A251)</f>
        <v>245</v>
      </c>
      <c r="B252" s="1">
        <v>25023565</v>
      </c>
      <c r="C252" s="2" t="s">
        <v>7513</v>
      </c>
      <c r="D252" s="1" t="s">
        <v>2897</v>
      </c>
      <c r="E252" s="1" t="s">
        <v>36</v>
      </c>
      <c r="F252" s="1" t="s">
        <v>481</v>
      </c>
      <c r="G252" s="2" t="str">
        <f>VLOOKUP(B252,[1]GỐC!$B$9:$J$10331,9,0)</f>
        <v>Tốt</v>
      </c>
      <c r="H252" s="2" t="s">
        <v>9065</v>
      </c>
      <c r="I252" s="2" t="s">
        <v>9045</v>
      </c>
    </row>
    <row r="253" spans="1:9" x14ac:dyDescent="0.2">
      <c r="A253" s="1">
        <f>COUNTA($A$4:A252)</f>
        <v>246</v>
      </c>
      <c r="B253" s="1">
        <v>25023637</v>
      </c>
      <c r="C253" s="2" t="s">
        <v>7557</v>
      </c>
      <c r="D253" s="1" t="s">
        <v>2056</v>
      </c>
      <c r="E253" s="1" t="s">
        <v>530</v>
      </c>
      <c r="F253" s="1" t="s">
        <v>481</v>
      </c>
      <c r="G253" s="2" t="str">
        <f>VLOOKUP(B253,[1]GỐC!$B$9:$J$10331,9,0)</f>
        <v>Tốt</v>
      </c>
      <c r="H253" s="2" t="s">
        <v>9065</v>
      </c>
      <c r="I253" s="2" t="s">
        <v>9045</v>
      </c>
    </row>
    <row r="254" spans="1:9" x14ac:dyDescent="0.2">
      <c r="A254" s="1">
        <f>COUNTA($A$4:A253)</f>
        <v>247</v>
      </c>
      <c r="B254" s="1">
        <v>25023652</v>
      </c>
      <c r="C254" s="2" t="s">
        <v>7561</v>
      </c>
      <c r="D254" s="1" t="s">
        <v>4231</v>
      </c>
      <c r="E254" s="1" t="s">
        <v>36</v>
      </c>
      <c r="F254" s="1" t="s">
        <v>481</v>
      </c>
      <c r="G254" s="2" t="str">
        <f>VLOOKUP(B254,[1]GỐC!$B$9:$J$10331,9,0)</f>
        <v>Tốt</v>
      </c>
      <c r="H254" s="2" t="s">
        <v>9065</v>
      </c>
      <c r="I254" s="2" t="s">
        <v>9045</v>
      </c>
    </row>
    <row r="255" spans="1:9" x14ac:dyDescent="0.2">
      <c r="A255" s="1">
        <f>COUNTA($A$4:A254)</f>
        <v>248</v>
      </c>
      <c r="B255" s="1">
        <v>25023671</v>
      </c>
      <c r="C255" s="2" t="s">
        <v>5828</v>
      </c>
      <c r="D255" s="1" t="s">
        <v>1655</v>
      </c>
      <c r="E255" s="1" t="s">
        <v>36</v>
      </c>
      <c r="F255" s="1" t="s">
        <v>481</v>
      </c>
      <c r="G255" s="2" t="str">
        <f>VLOOKUP(B255,[1]GỐC!$B$9:$J$10331,9,0)</f>
        <v>Tốt</v>
      </c>
      <c r="H255" s="2" t="s">
        <v>9065</v>
      </c>
      <c r="I255" s="2" t="s">
        <v>9045</v>
      </c>
    </row>
    <row r="256" spans="1:9" x14ac:dyDescent="0.2">
      <c r="A256" s="1">
        <f>COUNTA($A$4:A255)</f>
        <v>249</v>
      </c>
      <c r="B256" s="1">
        <v>25023636</v>
      </c>
      <c r="C256" s="2" t="s">
        <v>7529</v>
      </c>
      <c r="D256" s="1" t="s">
        <v>496</v>
      </c>
      <c r="E256" s="1" t="s">
        <v>530</v>
      </c>
      <c r="F256" s="1" t="s">
        <v>1176</v>
      </c>
      <c r="G256" s="2" t="str">
        <f>VLOOKUP(B256,[1]GỐC!$B$9:$J$10331,9,0)</f>
        <v>Khá</v>
      </c>
      <c r="H256" s="2" t="s">
        <v>9065</v>
      </c>
      <c r="I256" s="2" t="s">
        <v>9045</v>
      </c>
    </row>
    <row r="257" spans="1:9" x14ac:dyDescent="0.2">
      <c r="A257" s="1">
        <f>COUNTA($A$4:A256)</f>
        <v>250</v>
      </c>
      <c r="B257" s="1">
        <v>25023560</v>
      </c>
      <c r="C257" s="2" t="s">
        <v>5132</v>
      </c>
      <c r="D257" s="1" t="s">
        <v>1812</v>
      </c>
      <c r="E257" s="1" t="s">
        <v>530</v>
      </c>
      <c r="F257" s="1" t="s">
        <v>296</v>
      </c>
      <c r="G257" s="2" t="str">
        <f>VLOOKUP(B257,[1]GỐC!$B$9:$J$10331,9,0)</f>
        <v>Tốt</v>
      </c>
      <c r="H257" s="2" t="s">
        <v>9065</v>
      </c>
      <c r="I257" s="2" t="s">
        <v>9045</v>
      </c>
    </row>
    <row r="258" spans="1:9" x14ac:dyDescent="0.2">
      <c r="A258" s="1">
        <f>COUNTA($A$4:A257)</f>
        <v>251</v>
      </c>
      <c r="B258" s="1">
        <v>25023613</v>
      </c>
      <c r="C258" s="2" t="s">
        <v>7525</v>
      </c>
      <c r="D258" s="1" t="s">
        <v>1742</v>
      </c>
      <c r="E258" s="1" t="s">
        <v>530</v>
      </c>
      <c r="F258" s="1" t="s">
        <v>296</v>
      </c>
      <c r="G258" s="2" t="str">
        <f>VLOOKUP(B258,[1]GỐC!$B$9:$J$10331,9,0)</f>
        <v>Khá</v>
      </c>
      <c r="H258" s="2" t="s">
        <v>9065</v>
      </c>
      <c r="I258" s="2" t="s">
        <v>9045</v>
      </c>
    </row>
    <row r="259" spans="1:9" x14ac:dyDescent="0.2">
      <c r="A259" s="1"/>
      <c r="B259" s="1"/>
      <c r="C259" s="2"/>
      <c r="D259" s="1"/>
      <c r="E259" s="1"/>
      <c r="F259" s="1"/>
      <c r="G259" s="2"/>
      <c r="H259" s="2"/>
      <c r="I259" s="2"/>
    </row>
    <row r="260" spans="1:9" x14ac:dyDescent="0.2">
      <c r="A260" s="1">
        <f>COUNTA($A$4:A258)</f>
        <v>252</v>
      </c>
      <c r="B260" s="1">
        <v>23020729</v>
      </c>
      <c r="C260" s="2" t="s">
        <v>7425</v>
      </c>
      <c r="D260" s="1" t="s">
        <v>2530</v>
      </c>
      <c r="E260" s="16" t="s">
        <v>547</v>
      </c>
      <c r="F260" s="1" t="s">
        <v>584</v>
      </c>
      <c r="G260" s="2" t="str">
        <f>VLOOKUP(B260,[1]GỐC!$B$9:$J$10331,9,0)</f>
        <v>Xuất sắc</v>
      </c>
      <c r="H260" s="2" t="s">
        <v>9066</v>
      </c>
      <c r="I260" s="2" t="s">
        <v>9045</v>
      </c>
    </row>
    <row r="261" spans="1:9" x14ac:dyDescent="0.2">
      <c r="A261" s="1">
        <f>COUNTA($A$4:A260)</f>
        <v>253</v>
      </c>
      <c r="B261" s="1">
        <v>22027553</v>
      </c>
      <c r="C261" s="2" t="s">
        <v>7374</v>
      </c>
      <c r="D261" s="1" t="s">
        <v>2264</v>
      </c>
      <c r="E261" s="16" t="s">
        <v>521</v>
      </c>
      <c r="F261" s="1" t="s">
        <v>46</v>
      </c>
      <c r="G261" s="2" t="str">
        <f>VLOOKUP(B261,[1]GỐC!$B$9:$J$10331,9,0)</f>
        <v>Xuất sắc</v>
      </c>
      <c r="H261" s="2" t="s">
        <v>9066</v>
      </c>
      <c r="I261" s="2" t="s">
        <v>9045</v>
      </c>
    </row>
    <row r="262" spans="1:9" x14ac:dyDescent="0.2">
      <c r="A262" s="1">
        <f>COUNTA($A$4:A261)</f>
        <v>254</v>
      </c>
      <c r="B262" s="1">
        <v>22027516</v>
      </c>
      <c r="C262" s="2" t="s">
        <v>353</v>
      </c>
      <c r="D262" s="1" t="s">
        <v>2264</v>
      </c>
      <c r="E262" s="16" t="s">
        <v>521</v>
      </c>
      <c r="F262" s="1" t="s">
        <v>183</v>
      </c>
      <c r="G262" s="2" t="str">
        <f>VLOOKUP(B262,[1]GỐC!$B$9:$J$10331,9,0)</f>
        <v>Xuất sắc</v>
      </c>
      <c r="H262" s="2" t="s">
        <v>9066</v>
      </c>
      <c r="I262" s="2" t="s">
        <v>9045</v>
      </c>
    </row>
    <row r="263" spans="1:9" x14ac:dyDescent="0.2">
      <c r="A263" s="1">
        <f>COUNTA($A$4:A262)</f>
        <v>255</v>
      </c>
      <c r="B263" s="1">
        <v>22027500</v>
      </c>
      <c r="C263" s="2" t="s">
        <v>7399</v>
      </c>
      <c r="D263" s="1" t="s">
        <v>737</v>
      </c>
      <c r="E263" s="16" t="s">
        <v>521</v>
      </c>
      <c r="F263" s="1" t="s">
        <v>230</v>
      </c>
      <c r="G263" s="2" t="str">
        <f>VLOOKUP(B263,[1]GỐC!$B$9:$J$10331,9,0)</f>
        <v>Xuất sắc</v>
      </c>
      <c r="H263" s="2" t="s">
        <v>9066</v>
      </c>
      <c r="I263" s="2" t="s">
        <v>9045</v>
      </c>
    </row>
    <row r="264" spans="1:9" x14ac:dyDescent="0.2">
      <c r="A264" s="1">
        <f>COUNTA($A$4:A263)</f>
        <v>256</v>
      </c>
      <c r="B264" s="1">
        <v>22027511</v>
      </c>
      <c r="C264" s="2" t="s">
        <v>7397</v>
      </c>
      <c r="D264" s="1" t="s">
        <v>3393</v>
      </c>
      <c r="E264" s="16" t="s">
        <v>560</v>
      </c>
      <c r="F264" s="1" t="s">
        <v>58</v>
      </c>
      <c r="G264" s="2" t="str">
        <f>VLOOKUP(B264,[1]GỐC!$B$9:$J$10331,9,0)</f>
        <v>Xuất sắc</v>
      </c>
      <c r="H264" s="2" t="s">
        <v>9066</v>
      </c>
      <c r="I264" s="2" t="s">
        <v>9045</v>
      </c>
    </row>
    <row r="265" spans="1:9" x14ac:dyDescent="0.2">
      <c r="A265" s="1"/>
      <c r="B265" s="1"/>
      <c r="C265" s="2"/>
      <c r="D265" s="1"/>
      <c r="E265" s="1"/>
      <c r="F265" s="1"/>
      <c r="G265" s="2"/>
      <c r="H265" s="2"/>
      <c r="I265" s="2"/>
    </row>
    <row r="266" spans="1:9" x14ac:dyDescent="0.2">
      <c r="A266" s="1">
        <f>COUNTA($A$4:A264)</f>
        <v>257</v>
      </c>
      <c r="B266" s="1">
        <v>25023648</v>
      </c>
      <c r="C266" s="2" t="s">
        <v>7532</v>
      </c>
      <c r="D266" s="1" t="s">
        <v>1838</v>
      </c>
      <c r="E266" s="1" t="s">
        <v>530</v>
      </c>
      <c r="F266" s="16" t="s">
        <v>153</v>
      </c>
      <c r="G266" s="2" t="str">
        <f>VLOOKUP(B266,[1]GỐC!$B$9:$J$10331,9,0)</f>
        <v>Tốt</v>
      </c>
      <c r="H266" s="2" t="s">
        <v>9062</v>
      </c>
      <c r="I266" s="2" t="s">
        <v>9045</v>
      </c>
    </row>
    <row r="267" spans="1:9" x14ac:dyDescent="0.2">
      <c r="A267" s="1">
        <f>COUNTA($A$4:A266)</f>
        <v>258</v>
      </c>
      <c r="B267" s="1">
        <v>25023604</v>
      </c>
      <c r="C267" s="2" t="s">
        <v>7522</v>
      </c>
      <c r="D267" s="1" t="s">
        <v>1848</v>
      </c>
      <c r="E267" s="1" t="s">
        <v>36</v>
      </c>
      <c r="F267" s="16" t="s">
        <v>74</v>
      </c>
      <c r="G267" s="2" t="str">
        <f>VLOOKUP(B267,[1]GỐC!$B$9:$J$10331,9,0)</f>
        <v>Tốt</v>
      </c>
      <c r="H267" s="2" t="s">
        <v>9062</v>
      </c>
      <c r="I267" s="2" t="s">
        <v>9045</v>
      </c>
    </row>
    <row r="268" spans="1:9" x14ac:dyDescent="0.2">
      <c r="A268" s="1">
        <f>COUNTA($A$4:A267)</f>
        <v>259</v>
      </c>
      <c r="B268" s="1">
        <v>25023674</v>
      </c>
      <c r="C268" s="2" t="s">
        <v>7603</v>
      </c>
      <c r="D268" s="1" t="s">
        <v>1724</v>
      </c>
      <c r="E268" s="1" t="s">
        <v>530</v>
      </c>
      <c r="F268" s="16" t="s">
        <v>1171</v>
      </c>
      <c r="G268" s="2" t="str">
        <f>VLOOKUP(B268,[1]GỐC!$B$9:$J$10331,9,0)</f>
        <v>Tốt</v>
      </c>
      <c r="H268" s="2" t="s">
        <v>9062</v>
      </c>
      <c r="I268" s="2" t="s">
        <v>9045</v>
      </c>
    </row>
    <row r="269" spans="1:9" x14ac:dyDescent="0.2">
      <c r="A269" s="1">
        <f>COUNTA($A$4:A268)</f>
        <v>260</v>
      </c>
      <c r="B269" s="1">
        <v>25023622</v>
      </c>
      <c r="C269" s="2" t="s">
        <v>7552</v>
      </c>
      <c r="D269" s="1" t="s">
        <v>1712</v>
      </c>
      <c r="E269" s="1" t="s">
        <v>36</v>
      </c>
      <c r="F269" s="16" t="s">
        <v>169</v>
      </c>
      <c r="G269" s="2" t="str">
        <f>VLOOKUP(B269,[1]GỐC!$B$9:$J$10331,9,0)</f>
        <v>Tốt</v>
      </c>
      <c r="H269" s="2" t="s">
        <v>9062</v>
      </c>
      <c r="I269" s="2" t="s">
        <v>9045</v>
      </c>
    </row>
    <row r="270" spans="1:9" x14ac:dyDescent="0.2">
      <c r="A270" s="1">
        <f>COUNTA($A$4:A269)</f>
        <v>261</v>
      </c>
      <c r="B270" s="1">
        <v>24022875</v>
      </c>
      <c r="C270" s="2" t="s">
        <v>2537</v>
      </c>
      <c r="D270" s="1" t="s">
        <v>1189</v>
      </c>
      <c r="E270" s="1" t="s">
        <v>36</v>
      </c>
      <c r="F270" s="16" t="s">
        <v>220</v>
      </c>
      <c r="G270" s="2" t="str">
        <f>VLOOKUP(B270,[1]GỐC!$B$9:$J$10331,9,0)</f>
        <v>Tốt</v>
      </c>
      <c r="H270" s="2" t="s">
        <v>9062</v>
      </c>
      <c r="I270" s="2" t="s">
        <v>9045</v>
      </c>
    </row>
    <row r="271" spans="1:9" x14ac:dyDescent="0.2">
      <c r="A271" s="1">
        <f>COUNTA($A$4:A270)</f>
        <v>262</v>
      </c>
      <c r="B271" s="1">
        <v>24022899</v>
      </c>
      <c r="C271" s="2" t="s">
        <v>7477</v>
      </c>
      <c r="D271" s="1" t="s">
        <v>1150</v>
      </c>
      <c r="E271" s="1" t="s">
        <v>36</v>
      </c>
      <c r="F271" s="16" t="s">
        <v>220</v>
      </c>
      <c r="G271" s="2" t="str">
        <f>VLOOKUP(B271,[1]GỐC!$B$9:$J$10331,9,0)</f>
        <v>Tốt</v>
      </c>
      <c r="H271" s="2" t="s">
        <v>9062</v>
      </c>
      <c r="I271" s="2" t="s">
        <v>9045</v>
      </c>
    </row>
    <row r="272" spans="1:9" x14ac:dyDescent="0.2">
      <c r="A272" s="1">
        <f>COUNTA($A$4:A271)</f>
        <v>263</v>
      </c>
      <c r="B272" s="1">
        <v>25023572</v>
      </c>
      <c r="C272" s="2" t="s">
        <v>6739</v>
      </c>
      <c r="D272" s="1" t="s">
        <v>1661</v>
      </c>
      <c r="E272" s="1" t="s">
        <v>530</v>
      </c>
      <c r="F272" s="16" t="s">
        <v>220</v>
      </c>
      <c r="G272" s="2" t="str">
        <f>VLOOKUP(B272,[1]GỐC!$B$9:$J$10331,9,0)</f>
        <v>Tốt</v>
      </c>
      <c r="H272" s="2" t="s">
        <v>9062</v>
      </c>
      <c r="I272" s="2" t="s">
        <v>9045</v>
      </c>
    </row>
    <row r="273" spans="1:9" x14ac:dyDescent="0.2">
      <c r="A273" s="1">
        <f>COUNTA($A$4:A272)</f>
        <v>264</v>
      </c>
      <c r="B273" s="1">
        <v>24022904</v>
      </c>
      <c r="C273" s="2" t="s">
        <v>2119</v>
      </c>
      <c r="D273" s="1" t="s">
        <v>2599</v>
      </c>
      <c r="E273" s="1" t="s">
        <v>148</v>
      </c>
      <c r="F273" s="16" t="s">
        <v>208</v>
      </c>
      <c r="G273" s="2" t="str">
        <f>VLOOKUP(B273,[1]GỐC!$B$9:$J$10331,9,0)</f>
        <v>Tốt</v>
      </c>
      <c r="H273" s="2" t="s">
        <v>9062</v>
      </c>
      <c r="I273" s="2" t="s">
        <v>9045</v>
      </c>
    </row>
    <row r="274" spans="1:9" x14ac:dyDescent="0.2">
      <c r="A274" s="1">
        <f>COUNTA($A$4:A273)</f>
        <v>265</v>
      </c>
      <c r="B274" s="1">
        <v>25023586</v>
      </c>
      <c r="C274" s="2" t="s">
        <v>7518</v>
      </c>
      <c r="D274" s="1" t="s">
        <v>3011</v>
      </c>
      <c r="E274" s="1" t="s">
        <v>530</v>
      </c>
      <c r="F274" s="16" t="s">
        <v>208</v>
      </c>
      <c r="G274" s="2" t="str">
        <f>VLOOKUP(B274,[1]GỐC!$B$9:$J$10331,9,0)</f>
        <v>Xuất sắc</v>
      </c>
      <c r="H274" s="2" t="s">
        <v>9062</v>
      </c>
      <c r="I274" s="2" t="s">
        <v>9045</v>
      </c>
    </row>
    <row r="275" spans="1:9" x14ac:dyDescent="0.2">
      <c r="A275" s="1">
        <f>COUNTA($A$4:A274)</f>
        <v>266</v>
      </c>
      <c r="B275" s="1">
        <v>23020745</v>
      </c>
      <c r="C275" s="2" t="s">
        <v>7436</v>
      </c>
      <c r="D275" s="1" t="s">
        <v>3458</v>
      </c>
      <c r="E275" s="1" t="s">
        <v>17</v>
      </c>
      <c r="F275" s="16" t="s">
        <v>154</v>
      </c>
      <c r="G275" s="2" t="str">
        <f>VLOOKUP(B275,[1]GỐC!$B$9:$J$10331,9,0)</f>
        <v>Tốt</v>
      </c>
      <c r="H275" s="2" t="s">
        <v>9062</v>
      </c>
      <c r="I275" s="2" t="s">
        <v>9045</v>
      </c>
    </row>
    <row r="276" spans="1:9" x14ac:dyDescent="0.2">
      <c r="A276" s="1">
        <f>COUNTA($A$4:A275)</f>
        <v>267</v>
      </c>
      <c r="B276" s="1">
        <v>24022912</v>
      </c>
      <c r="C276" s="2" t="s">
        <v>7505</v>
      </c>
      <c r="D276" s="1" t="s">
        <v>5676</v>
      </c>
      <c r="E276" s="1" t="s">
        <v>36</v>
      </c>
      <c r="F276" s="16" t="s">
        <v>154</v>
      </c>
      <c r="G276" s="2" t="str">
        <f>VLOOKUP(B276,[1]GỐC!$B$9:$J$10331,9,0)</f>
        <v>Tốt</v>
      </c>
      <c r="H276" s="2" t="s">
        <v>9062</v>
      </c>
      <c r="I276" s="2" t="s">
        <v>9045</v>
      </c>
    </row>
    <row r="277" spans="1:9" x14ac:dyDescent="0.2">
      <c r="A277" s="1">
        <f>COUNTA($A$4:A276)</f>
        <v>268</v>
      </c>
      <c r="B277" s="1">
        <v>23020758</v>
      </c>
      <c r="C277" s="2" t="s">
        <v>7446</v>
      </c>
      <c r="D277" s="1" t="s">
        <v>3548</v>
      </c>
      <c r="E277" s="1" t="s">
        <v>73</v>
      </c>
      <c r="F277" s="16" t="s">
        <v>441</v>
      </c>
      <c r="G277" s="2" t="str">
        <f>VLOOKUP(B277,[1]GỐC!$B$9:$J$10331,9,0)</f>
        <v>Tốt</v>
      </c>
      <c r="H277" s="2" t="s">
        <v>9062</v>
      </c>
      <c r="I277" s="2" t="s">
        <v>9045</v>
      </c>
    </row>
    <row r="278" spans="1:9" x14ac:dyDescent="0.2">
      <c r="A278" s="1">
        <f>COUNTA($A$4:A277)</f>
        <v>269</v>
      </c>
      <c r="B278" s="1">
        <v>25023679</v>
      </c>
      <c r="C278" s="2" t="s">
        <v>7090</v>
      </c>
      <c r="D278" s="1" t="s">
        <v>2912</v>
      </c>
      <c r="E278" s="1" t="s">
        <v>36</v>
      </c>
      <c r="F278" s="16" t="s">
        <v>275</v>
      </c>
      <c r="G278" s="2" t="str">
        <f>VLOOKUP(B278,[1]GỐC!$B$9:$J$10331,9,0)</f>
        <v>Khá</v>
      </c>
      <c r="H278" s="2" t="s">
        <v>9062</v>
      </c>
      <c r="I278" s="2" t="s">
        <v>9045</v>
      </c>
    </row>
    <row r="279" spans="1:9" x14ac:dyDescent="0.2">
      <c r="A279" s="1">
        <f>COUNTA($A$4:A278)</f>
        <v>270</v>
      </c>
      <c r="B279" s="1">
        <v>22027506</v>
      </c>
      <c r="C279" s="2" t="s">
        <v>7398</v>
      </c>
      <c r="D279" s="1" t="s">
        <v>6775</v>
      </c>
      <c r="E279" s="1" t="s">
        <v>157</v>
      </c>
      <c r="F279" s="16" t="s">
        <v>1745</v>
      </c>
      <c r="G279" s="2" t="str">
        <f>VLOOKUP(B279,[1]GỐC!$B$9:$J$10331,9,0)</f>
        <v>Khá</v>
      </c>
      <c r="H279" s="2" t="s">
        <v>9062</v>
      </c>
      <c r="I279" s="2" t="s">
        <v>9045</v>
      </c>
    </row>
    <row r="280" spans="1:9" x14ac:dyDescent="0.2">
      <c r="A280" s="1">
        <f>COUNTA($A$4:A279)</f>
        <v>271</v>
      </c>
      <c r="B280" s="1">
        <v>24022849</v>
      </c>
      <c r="C280" s="2" t="s">
        <v>3795</v>
      </c>
      <c r="D280" s="1" t="s">
        <v>4964</v>
      </c>
      <c r="E280" s="1" t="s">
        <v>148</v>
      </c>
      <c r="F280" s="16" t="s">
        <v>140</v>
      </c>
      <c r="G280" s="2" t="str">
        <f>VLOOKUP(B280,[1]GỐC!$B$9:$J$10331,9,0)</f>
        <v>Khá</v>
      </c>
      <c r="H280" s="2" t="s">
        <v>9062</v>
      </c>
      <c r="I280" s="2" t="s">
        <v>9045</v>
      </c>
    </row>
    <row r="281" spans="1:9" x14ac:dyDescent="0.2">
      <c r="A281" s="1">
        <f>COUNTA($A$4:A280)</f>
        <v>272</v>
      </c>
      <c r="B281" s="1">
        <v>24022892</v>
      </c>
      <c r="C281" s="2" t="s">
        <v>7158</v>
      </c>
      <c r="D281" s="1" t="s">
        <v>1357</v>
      </c>
      <c r="E281" s="1" t="s">
        <v>36</v>
      </c>
      <c r="F281" s="16" t="s">
        <v>140</v>
      </c>
      <c r="G281" s="2" t="str">
        <f>VLOOKUP(B281,[1]GỐC!$B$9:$J$10331,9,0)</f>
        <v>Tốt</v>
      </c>
      <c r="H281" s="2" t="s">
        <v>9062</v>
      </c>
      <c r="I281" s="2" t="s">
        <v>9045</v>
      </c>
    </row>
    <row r="282" spans="1:9" x14ac:dyDescent="0.2">
      <c r="A282" s="1">
        <f>COUNTA($A$4:A281)</f>
        <v>273</v>
      </c>
      <c r="B282" s="1">
        <v>25023626</v>
      </c>
      <c r="C282" s="2" t="s">
        <v>1856</v>
      </c>
      <c r="D282" s="1" t="s">
        <v>2992</v>
      </c>
      <c r="E282" s="1" t="s">
        <v>530</v>
      </c>
      <c r="F282" s="16" t="s">
        <v>2717</v>
      </c>
      <c r="G282" s="2" t="str">
        <f>VLOOKUP(B282,[1]GỐC!$B$9:$J$10331,9,0)</f>
        <v>Khá</v>
      </c>
      <c r="H282" s="2" t="s">
        <v>9062</v>
      </c>
      <c r="I282" s="2" t="s">
        <v>9045</v>
      </c>
    </row>
    <row r="283" spans="1:9" x14ac:dyDescent="0.2">
      <c r="A283" s="1">
        <f>COUNTA($A$4:A282)</f>
        <v>274</v>
      </c>
      <c r="B283" s="1">
        <v>25023695</v>
      </c>
      <c r="C283" s="2" t="s">
        <v>4522</v>
      </c>
      <c r="D283" s="1" t="s">
        <v>2896</v>
      </c>
      <c r="E283" s="1" t="s">
        <v>530</v>
      </c>
      <c r="F283" s="16" t="s">
        <v>2717</v>
      </c>
      <c r="G283" s="2" t="str">
        <f>VLOOKUP(B283,[1]GỐC!$B$9:$J$10331,9,0)</f>
        <v>Khá</v>
      </c>
      <c r="H283" s="2" t="s">
        <v>9062</v>
      </c>
      <c r="I283" s="2" t="s">
        <v>9045</v>
      </c>
    </row>
    <row r="284" spans="1:9" x14ac:dyDescent="0.2">
      <c r="A284" s="1">
        <f>COUNTA($A$4:A283)</f>
        <v>275</v>
      </c>
      <c r="B284" s="1">
        <v>25023656</v>
      </c>
      <c r="C284" s="2" t="s">
        <v>7597</v>
      </c>
      <c r="D284" s="1" t="s">
        <v>2038</v>
      </c>
      <c r="E284" s="1" t="s">
        <v>530</v>
      </c>
      <c r="F284" s="16" t="s">
        <v>328</v>
      </c>
      <c r="G284" s="2" t="str">
        <f>VLOOKUP(B284,[1]GỐC!$B$9:$J$10331,9,0)</f>
        <v>Tốt</v>
      </c>
      <c r="H284" s="2" t="s">
        <v>9062</v>
      </c>
      <c r="I284" s="2" t="s">
        <v>9045</v>
      </c>
    </row>
    <row r="285" spans="1:9" x14ac:dyDescent="0.2">
      <c r="A285" s="1">
        <f>COUNTA($A$4:A284)</f>
        <v>276</v>
      </c>
      <c r="B285" s="1">
        <v>25023662</v>
      </c>
      <c r="C285" s="2" t="s">
        <v>1135</v>
      </c>
      <c r="D285" s="1" t="s">
        <v>3011</v>
      </c>
      <c r="E285" s="1" t="s">
        <v>530</v>
      </c>
      <c r="F285" s="16" t="s">
        <v>328</v>
      </c>
      <c r="G285" s="2" t="str">
        <f>VLOOKUP(B285,[1]GỐC!$B$9:$J$10331,9,0)</f>
        <v>Tốt</v>
      </c>
      <c r="H285" s="2" t="s">
        <v>9062</v>
      </c>
      <c r="I285" s="2" t="s">
        <v>9045</v>
      </c>
    </row>
    <row r="286" spans="1:9" x14ac:dyDescent="0.2">
      <c r="A286" s="1">
        <f>COUNTA($A$4:A285)</f>
        <v>277</v>
      </c>
      <c r="B286" s="1">
        <v>24022932</v>
      </c>
      <c r="C286" s="2" t="s">
        <v>7511</v>
      </c>
      <c r="D286" s="1" t="s">
        <v>3749</v>
      </c>
      <c r="E286" s="1" t="s">
        <v>148</v>
      </c>
      <c r="F286" s="16" t="s">
        <v>377</v>
      </c>
      <c r="G286" s="2" t="str">
        <f>VLOOKUP(B286,[1]GỐC!$B$9:$J$10331,9,0)</f>
        <v>Khá</v>
      </c>
      <c r="H286" s="2" t="s">
        <v>9062</v>
      </c>
      <c r="I286" s="2" t="s">
        <v>9045</v>
      </c>
    </row>
    <row r="287" spans="1:9" x14ac:dyDescent="0.2">
      <c r="A287" s="1">
        <f>COUNTA($A$4:A286)</f>
        <v>278</v>
      </c>
      <c r="B287" s="1">
        <v>23020750</v>
      </c>
      <c r="C287" s="2" t="s">
        <v>5805</v>
      </c>
      <c r="D287" s="1" t="s">
        <v>3671</v>
      </c>
      <c r="E287" s="1" t="s">
        <v>73</v>
      </c>
      <c r="F287" s="16" t="s">
        <v>1567</v>
      </c>
      <c r="G287" s="2" t="str">
        <f>VLOOKUP(B287,[1]GỐC!$B$9:$J$10331,9,0)</f>
        <v>Tốt</v>
      </c>
      <c r="H287" s="2" t="s">
        <v>9062</v>
      </c>
      <c r="I287" s="2" t="s">
        <v>9045</v>
      </c>
    </row>
    <row r="288" spans="1:9" x14ac:dyDescent="0.2">
      <c r="A288" s="1">
        <f>COUNTA($A$4:A287)</f>
        <v>279</v>
      </c>
      <c r="B288" s="1">
        <v>24022897</v>
      </c>
      <c r="C288" s="2" t="s">
        <v>482</v>
      </c>
      <c r="D288" s="1" t="s">
        <v>1497</v>
      </c>
      <c r="E288" s="1" t="s">
        <v>36</v>
      </c>
      <c r="F288" s="16" t="s">
        <v>1884</v>
      </c>
      <c r="G288" s="2" t="str">
        <f>VLOOKUP(B288,[1]GỐC!$B$9:$J$10331,9,0)</f>
        <v>Khá</v>
      </c>
      <c r="H288" s="2" t="s">
        <v>9062</v>
      </c>
      <c r="I288" s="2" t="s">
        <v>9045</v>
      </c>
    </row>
    <row r="289" spans="1:9" x14ac:dyDescent="0.2">
      <c r="A289" s="1">
        <f>COUNTA($A$4:A288)</f>
        <v>280</v>
      </c>
      <c r="B289" s="1">
        <v>23020743</v>
      </c>
      <c r="C289" s="2" t="s">
        <v>1471</v>
      </c>
      <c r="D289" s="1" t="s">
        <v>3537</v>
      </c>
      <c r="E289" s="1" t="s">
        <v>11</v>
      </c>
      <c r="F289" s="16" t="s">
        <v>292</v>
      </c>
      <c r="G289" s="2" t="str">
        <f>VLOOKUP(B289,[1]GỐC!$B$9:$J$10331,9,0)</f>
        <v>Tốt</v>
      </c>
      <c r="H289" s="2" t="s">
        <v>9062</v>
      </c>
      <c r="I289" s="2" t="s">
        <v>9045</v>
      </c>
    </row>
    <row r="290" spans="1:9" x14ac:dyDescent="0.2">
      <c r="A290" s="1">
        <f>COUNTA($A$4:A289)</f>
        <v>281</v>
      </c>
      <c r="B290" s="1">
        <v>25023596</v>
      </c>
      <c r="C290" s="2" t="s">
        <v>7549</v>
      </c>
      <c r="D290" s="1" t="s">
        <v>503</v>
      </c>
      <c r="E290" s="1" t="s">
        <v>530</v>
      </c>
      <c r="F290" s="16" t="s">
        <v>1607</v>
      </c>
      <c r="G290" s="2" t="str">
        <f>VLOOKUP(B290,[1]GỐC!$B$9:$J$10331,9,0)</f>
        <v>Tốt</v>
      </c>
      <c r="H290" s="2" t="s">
        <v>9062</v>
      </c>
      <c r="I290" s="2" t="s">
        <v>9045</v>
      </c>
    </row>
    <row r="291" spans="1:9" x14ac:dyDescent="0.2">
      <c r="A291" s="1">
        <f>COUNTA($A$4:A290)</f>
        <v>282</v>
      </c>
      <c r="B291" s="1">
        <v>25023667</v>
      </c>
      <c r="C291" s="2" t="s">
        <v>7565</v>
      </c>
      <c r="D291" s="1" t="s">
        <v>5786</v>
      </c>
      <c r="E291" s="1" t="s">
        <v>36</v>
      </c>
      <c r="F291" s="16" t="s">
        <v>374</v>
      </c>
      <c r="G291" s="2" t="str">
        <f>VLOOKUP(B291,[1]GỐC!$B$9:$J$10331,9,0)</f>
        <v>Tốt</v>
      </c>
      <c r="H291" s="2" t="s">
        <v>9062</v>
      </c>
      <c r="I291" s="2" t="s">
        <v>9045</v>
      </c>
    </row>
    <row r="292" spans="1:9" x14ac:dyDescent="0.2">
      <c r="A292" s="1">
        <f>COUNTA($A$4:A291)</f>
        <v>283</v>
      </c>
      <c r="B292" s="1">
        <v>23020770</v>
      </c>
      <c r="C292" s="2" t="s">
        <v>7460</v>
      </c>
      <c r="D292" s="1" t="s">
        <v>766</v>
      </c>
      <c r="E292" s="1" t="s">
        <v>73</v>
      </c>
      <c r="F292" s="16" t="s">
        <v>1528</v>
      </c>
      <c r="G292" s="2" t="str">
        <f>VLOOKUP(B292,[1]GỐC!$B$9:$J$10331,9,0)</f>
        <v>Khá</v>
      </c>
      <c r="H292" s="2" t="s">
        <v>9062</v>
      </c>
      <c r="I292" s="2" t="s">
        <v>9045</v>
      </c>
    </row>
    <row r="293" spans="1:9" x14ac:dyDescent="0.2">
      <c r="A293" s="1">
        <f>COUNTA($A$4:A292)</f>
        <v>284</v>
      </c>
      <c r="B293" s="1">
        <v>24022901</v>
      </c>
      <c r="C293" s="2" t="s">
        <v>2116</v>
      </c>
      <c r="D293" s="1" t="s">
        <v>2655</v>
      </c>
      <c r="E293" s="1" t="s">
        <v>148</v>
      </c>
      <c r="F293" s="16" t="s">
        <v>1237</v>
      </c>
      <c r="G293" s="2" t="str">
        <f>VLOOKUP(B293,[1]GỐC!$B$9:$J$10331,9,0)</f>
        <v>Khá</v>
      </c>
      <c r="H293" s="2" t="s">
        <v>9062</v>
      </c>
      <c r="I293" s="2" t="s">
        <v>9045</v>
      </c>
    </row>
    <row r="294" spans="1:9" x14ac:dyDescent="0.2">
      <c r="A294" s="1">
        <f>COUNTA($A$4:A293)</f>
        <v>285</v>
      </c>
      <c r="B294" s="1">
        <v>25023633</v>
      </c>
      <c r="C294" s="2" t="s">
        <v>5581</v>
      </c>
      <c r="D294" s="1" t="s">
        <v>969</v>
      </c>
      <c r="E294" s="1" t="s">
        <v>530</v>
      </c>
      <c r="F294" s="16" t="s">
        <v>492</v>
      </c>
      <c r="G294" s="2" t="str">
        <f>VLOOKUP(B294,[1]GỐC!$B$9:$J$10331,9,0)</f>
        <v>Khá</v>
      </c>
      <c r="H294" s="2" t="s">
        <v>9062</v>
      </c>
      <c r="I294" s="2" t="s">
        <v>9045</v>
      </c>
    </row>
    <row r="295" spans="1:9" x14ac:dyDescent="0.2">
      <c r="A295" s="1">
        <f>COUNTA($A$4:A294)</f>
        <v>286</v>
      </c>
      <c r="B295" s="1">
        <v>23020731</v>
      </c>
      <c r="C295" s="2" t="s">
        <v>2298</v>
      </c>
      <c r="D295" s="1" t="s">
        <v>897</v>
      </c>
      <c r="E295" s="1" t="s">
        <v>31</v>
      </c>
      <c r="F295" s="16" t="s">
        <v>135</v>
      </c>
      <c r="G295" s="2" t="str">
        <f>VLOOKUP(B295,[1]GỐC!$B$9:$J$10331,9,0)</f>
        <v>Khá</v>
      </c>
      <c r="H295" s="2" t="s">
        <v>9062</v>
      </c>
      <c r="I295" s="2" t="s">
        <v>9045</v>
      </c>
    </row>
    <row r="296" spans="1:9" x14ac:dyDescent="0.2">
      <c r="A296" s="1">
        <f>COUNTA($A$4:A295)</f>
        <v>287</v>
      </c>
      <c r="B296" s="1">
        <v>24022852</v>
      </c>
      <c r="C296" s="2" t="s">
        <v>7490</v>
      </c>
      <c r="D296" s="1" t="s">
        <v>6200</v>
      </c>
      <c r="E296" s="1" t="s">
        <v>36</v>
      </c>
      <c r="F296" s="16" t="s">
        <v>3104</v>
      </c>
      <c r="G296" s="2" t="str">
        <f>VLOOKUP(B296,[1]GỐC!$B$9:$J$10331,9,0)</f>
        <v>Khá</v>
      </c>
      <c r="H296" s="2" t="s">
        <v>9062</v>
      </c>
      <c r="I296" s="2" t="s">
        <v>9045</v>
      </c>
    </row>
    <row r="297" spans="1:9" x14ac:dyDescent="0.2">
      <c r="A297" s="1">
        <f>COUNTA($A$4:A296)</f>
        <v>288</v>
      </c>
      <c r="B297" s="1">
        <v>24022866</v>
      </c>
      <c r="C297" s="2" t="s">
        <v>7492</v>
      </c>
      <c r="D297" s="1" t="s">
        <v>4010</v>
      </c>
      <c r="E297" s="1" t="s">
        <v>31</v>
      </c>
      <c r="F297" s="16" t="s">
        <v>3104</v>
      </c>
      <c r="G297" s="2" t="str">
        <f>VLOOKUP(B297,[1]GỐC!$B$9:$J$10331,9,0)</f>
        <v>Khá</v>
      </c>
      <c r="H297" s="2" t="s">
        <v>9062</v>
      </c>
      <c r="I297" s="2" t="s">
        <v>9045</v>
      </c>
    </row>
    <row r="298" spans="1:9" x14ac:dyDescent="0.2">
      <c r="A298" s="1">
        <f>COUNTA($A$4:A297)</f>
        <v>289</v>
      </c>
      <c r="B298" s="1">
        <v>25023619</v>
      </c>
      <c r="C298" s="2" t="s">
        <v>2613</v>
      </c>
      <c r="D298" s="1" t="s">
        <v>1724</v>
      </c>
      <c r="E298" s="1" t="s">
        <v>530</v>
      </c>
      <c r="F298" s="16" t="s">
        <v>3104</v>
      </c>
      <c r="G298" s="2" t="str">
        <f>VLOOKUP(B298,[1]GỐC!$B$9:$J$10331,9,0)</f>
        <v>Khá</v>
      </c>
      <c r="H298" s="2" t="s">
        <v>9062</v>
      </c>
      <c r="I298" s="2" t="s">
        <v>9045</v>
      </c>
    </row>
    <row r="299" spans="1:9" x14ac:dyDescent="0.2">
      <c r="A299" s="1">
        <f>COUNTA($A$4:A298)</f>
        <v>290</v>
      </c>
      <c r="B299" s="1">
        <v>24022931</v>
      </c>
      <c r="C299" s="2" t="s">
        <v>7486</v>
      </c>
      <c r="D299" s="1" t="s">
        <v>5370</v>
      </c>
      <c r="E299" s="1" t="s">
        <v>148</v>
      </c>
      <c r="F299" s="16" t="s">
        <v>2684</v>
      </c>
      <c r="G299" s="2" t="str">
        <f>VLOOKUP(B299,[1]GỐC!$B$9:$J$10331,9,0)</f>
        <v>Khá</v>
      </c>
      <c r="H299" s="2" t="s">
        <v>9062</v>
      </c>
      <c r="I299" s="2" t="s">
        <v>9045</v>
      </c>
    </row>
    <row r="300" spans="1:9" x14ac:dyDescent="0.2">
      <c r="A300" s="1">
        <f>COUNTA($A$4:A299)</f>
        <v>291</v>
      </c>
      <c r="B300" s="1">
        <v>24022918</v>
      </c>
      <c r="C300" s="2" t="s">
        <v>7507</v>
      </c>
      <c r="D300" s="1" t="s">
        <v>1318</v>
      </c>
      <c r="E300" s="1" t="s">
        <v>148</v>
      </c>
      <c r="F300" s="16" t="s">
        <v>1501</v>
      </c>
      <c r="G300" s="2" t="str">
        <f>VLOOKUP(B300,[1]GỐC!$B$9:$J$10331,9,0)</f>
        <v>Khá</v>
      </c>
      <c r="H300" s="2" t="s">
        <v>9062</v>
      </c>
      <c r="I300" s="2" t="s">
        <v>9045</v>
      </c>
    </row>
    <row r="301" spans="1:9" x14ac:dyDescent="0.2">
      <c r="A301" s="1">
        <f>COUNTA($A$4:A300)</f>
        <v>292</v>
      </c>
      <c r="B301" s="1">
        <v>23020752</v>
      </c>
      <c r="C301" s="2" t="s">
        <v>7441</v>
      </c>
      <c r="D301" s="1" t="s">
        <v>2358</v>
      </c>
      <c r="E301" s="16" t="s">
        <v>547</v>
      </c>
      <c r="F301" s="16" t="s">
        <v>355</v>
      </c>
      <c r="G301" s="2" t="str">
        <f>VLOOKUP(B301,[1]GỐC!$B$9:$J$10331,9,0)</f>
        <v>Khá</v>
      </c>
      <c r="H301" s="2" t="s">
        <v>9062</v>
      </c>
      <c r="I301" s="2" t="s">
        <v>9045</v>
      </c>
    </row>
    <row r="302" spans="1:9" x14ac:dyDescent="0.2">
      <c r="A302" s="1">
        <f>COUNTA($A$4:A301)</f>
        <v>293</v>
      </c>
      <c r="B302" s="1">
        <v>24022874</v>
      </c>
      <c r="C302" s="2" t="s">
        <v>1471</v>
      </c>
      <c r="D302" s="1" t="s">
        <v>4573</v>
      </c>
      <c r="E302" s="1" t="s">
        <v>148</v>
      </c>
      <c r="F302" s="16" t="s">
        <v>355</v>
      </c>
      <c r="G302" s="2" t="str">
        <f>VLOOKUP(B302,[1]GỐC!$B$9:$J$10331,9,0)</f>
        <v>Khá</v>
      </c>
      <c r="H302" s="2" t="s">
        <v>9062</v>
      </c>
      <c r="I302" s="2" t="s">
        <v>9045</v>
      </c>
    </row>
    <row r="303" spans="1:9" x14ac:dyDescent="0.2">
      <c r="A303" s="1">
        <f>COUNTA($A$4:A302)</f>
        <v>294</v>
      </c>
      <c r="B303" s="1">
        <v>24022883</v>
      </c>
      <c r="C303" s="2" t="s">
        <v>7473</v>
      </c>
      <c r="D303" s="1" t="s">
        <v>3893</v>
      </c>
      <c r="E303" s="1" t="s">
        <v>148</v>
      </c>
      <c r="F303" s="16" t="s">
        <v>355</v>
      </c>
      <c r="G303" s="2" t="str">
        <f>VLOOKUP(B303,[1]GỐC!$B$9:$J$10331,9,0)</f>
        <v>Khá</v>
      </c>
      <c r="H303" s="2" t="s">
        <v>9062</v>
      </c>
      <c r="I303" s="2" t="s">
        <v>9045</v>
      </c>
    </row>
    <row r="304" spans="1:9" x14ac:dyDescent="0.2">
      <c r="A304" s="1">
        <f>COUNTA($A$4:A303)</f>
        <v>295</v>
      </c>
      <c r="B304" s="1">
        <v>23020740</v>
      </c>
      <c r="C304" s="2" t="s">
        <v>7432</v>
      </c>
      <c r="D304" s="1" t="s">
        <v>232</v>
      </c>
      <c r="E304" s="1" t="s">
        <v>148</v>
      </c>
      <c r="F304" s="16" t="s">
        <v>651</v>
      </c>
      <c r="G304" s="2" t="str">
        <f>VLOOKUP(B304,[1]GỐC!$B$9:$J$10331,9,0)</f>
        <v>Khá</v>
      </c>
      <c r="H304" s="2" t="s">
        <v>9062</v>
      </c>
      <c r="I304" s="2" t="s">
        <v>9045</v>
      </c>
    </row>
    <row r="305" spans="1:9" x14ac:dyDescent="0.2">
      <c r="A305" s="1">
        <f>COUNTA($A$4:A304)</f>
        <v>296</v>
      </c>
      <c r="B305" s="1">
        <v>24022848</v>
      </c>
      <c r="C305" s="2" t="s">
        <v>7487</v>
      </c>
      <c r="D305" s="1" t="s">
        <v>1483</v>
      </c>
      <c r="E305" s="1" t="s">
        <v>31</v>
      </c>
      <c r="F305" s="16" t="s">
        <v>1973</v>
      </c>
      <c r="G305" s="2" t="str">
        <f>VLOOKUP(B305,[1]GỐC!$B$9:$J$10331,9,0)</f>
        <v>Tốt</v>
      </c>
      <c r="H305" s="2" t="s">
        <v>9062</v>
      </c>
      <c r="I305" s="2" t="s">
        <v>9045</v>
      </c>
    </row>
    <row r="306" spans="1:9" x14ac:dyDescent="0.2">
      <c r="A306" s="1">
        <f>COUNTA($A$4:A305)</f>
        <v>297</v>
      </c>
      <c r="B306" s="1">
        <v>24022871</v>
      </c>
      <c r="C306" s="2" t="s">
        <v>7468</v>
      </c>
      <c r="D306" s="1" t="s">
        <v>1302</v>
      </c>
      <c r="E306" s="1" t="s">
        <v>134</v>
      </c>
      <c r="F306" s="16" t="s">
        <v>305</v>
      </c>
      <c r="G306" s="2" t="str">
        <f>VLOOKUP(B306,[1]GỐC!$B$9:$J$10331,9,0)</f>
        <v>Khá</v>
      </c>
      <c r="H306" s="2" t="s">
        <v>9062</v>
      </c>
      <c r="I306" s="2" t="s">
        <v>9045</v>
      </c>
    </row>
    <row r="307" spans="1:9" x14ac:dyDescent="0.2">
      <c r="A307" s="1">
        <f>COUNTA($A$4:A306)</f>
        <v>298</v>
      </c>
      <c r="B307" s="1">
        <v>24022914</v>
      </c>
      <c r="C307" s="2" t="s">
        <v>7506</v>
      </c>
      <c r="D307" s="1" t="s">
        <v>238</v>
      </c>
      <c r="E307" s="1" t="s">
        <v>36</v>
      </c>
      <c r="F307" s="16" t="s">
        <v>5022</v>
      </c>
      <c r="G307" s="2" t="str">
        <f>VLOOKUP(B307,[1]GỐC!$B$9:$J$10331,9,0)</f>
        <v>Khá</v>
      </c>
      <c r="H307" s="2" t="s">
        <v>9062</v>
      </c>
      <c r="I307" s="2" t="s">
        <v>9045</v>
      </c>
    </row>
    <row r="308" spans="1:9" x14ac:dyDescent="0.2">
      <c r="A308" s="1">
        <f>COUNTA($A$4:A307)</f>
        <v>299</v>
      </c>
      <c r="B308" s="1">
        <v>25023673</v>
      </c>
      <c r="C308" s="2" t="s">
        <v>7569</v>
      </c>
      <c r="D308" s="1" t="s">
        <v>490</v>
      </c>
      <c r="E308" s="1" t="s">
        <v>530</v>
      </c>
      <c r="F308" s="16" t="s">
        <v>5022</v>
      </c>
      <c r="G308" s="2" t="str">
        <f>VLOOKUP(B308,[1]GỐC!$B$9:$J$10331,9,0)</f>
        <v>Tốt</v>
      </c>
      <c r="H308" s="2" t="s">
        <v>9062</v>
      </c>
      <c r="I308" s="2" t="s">
        <v>9045</v>
      </c>
    </row>
    <row r="309" spans="1:9" x14ac:dyDescent="0.2">
      <c r="A309" s="1">
        <f>COUNTA($A$4:A308)</f>
        <v>300</v>
      </c>
      <c r="B309" s="1">
        <v>23020748</v>
      </c>
      <c r="C309" s="2" t="s">
        <v>7439</v>
      </c>
      <c r="D309" s="1" t="s">
        <v>3484</v>
      </c>
      <c r="E309" s="1" t="s">
        <v>36</v>
      </c>
      <c r="F309" s="16" t="s">
        <v>5844</v>
      </c>
      <c r="G309" s="2" t="str">
        <f>VLOOKUP(B309,[1]GỐC!$B$9:$J$10331,9,0)</f>
        <v>Khá</v>
      </c>
      <c r="H309" s="2" t="s">
        <v>9062</v>
      </c>
      <c r="I309" s="2" t="s">
        <v>9045</v>
      </c>
    </row>
    <row r="310" spans="1:9" x14ac:dyDescent="0.2">
      <c r="A310" s="1">
        <f>COUNTA($A$4:A309)</f>
        <v>301</v>
      </c>
      <c r="B310" s="1">
        <v>24022896</v>
      </c>
      <c r="C310" s="2" t="s">
        <v>7499</v>
      </c>
      <c r="D310" s="1" t="s">
        <v>313</v>
      </c>
      <c r="E310" s="1" t="s">
        <v>36</v>
      </c>
      <c r="F310" s="16" t="s">
        <v>277</v>
      </c>
      <c r="G310" s="2" t="str">
        <f>VLOOKUP(B310,[1]GỐC!$B$9:$J$10331,9,0)</f>
        <v>Khá</v>
      </c>
      <c r="H310" s="2" t="s">
        <v>9062</v>
      </c>
      <c r="I310" s="2" t="s">
        <v>9045</v>
      </c>
    </row>
    <row r="311" spans="1:9" x14ac:dyDescent="0.2">
      <c r="A311" s="1">
        <f>COUNTA($A$4:A310)</f>
        <v>302</v>
      </c>
      <c r="B311" s="1">
        <v>23020759</v>
      </c>
      <c r="C311" s="2" t="s">
        <v>7447</v>
      </c>
      <c r="D311" s="1" t="s">
        <v>955</v>
      </c>
      <c r="E311" s="1" t="s">
        <v>134</v>
      </c>
      <c r="F311" s="16" t="s">
        <v>1553</v>
      </c>
      <c r="G311" s="2" t="str">
        <f>VLOOKUP(B311,[1]GỐC!$B$9:$J$10331,9,0)</f>
        <v>Xuất sắc</v>
      </c>
      <c r="H311" s="2" t="s">
        <v>9062</v>
      </c>
      <c r="I311" s="2" t="s">
        <v>9045</v>
      </c>
    </row>
    <row r="312" spans="1:9" x14ac:dyDescent="0.2">
      <c r="A312" s="1">
        <f>COUNTA($A$4:A311)</f>
        <v>303</v>
      </c>
      <c r="B312" s="1">
        <v>23020741</v>
      </c>
      <c r="C312" s="2" t="s">
        <v>7433</v>
      </c>
      <c r="D312" s="1" t="s">
        <v>951</v>
      </c>
      <c r="E312" s="1" t="s">
        <v>152</v>
      </c>
      <c r="F312" s="16" t="s">
        <v>322</v>
      </c>
      <c r="G312" s="2" t="str">
        <f>VLOOKUP(B312,[1]GỐC!$B$9:$J$10331,9,0)</f>
        <v>Khá</v>
      </c>
      <c r="H312" s="2" t="s">
        <v>9062</v>
      </c>
      <c r="I312" s="2" t="s">
        <v>9045</v>
      </c>
    </row>
    <row r="313" spans="1:9" x14ac:dyDescent="0.2">
      <c r="A313" s="1">
        <f>COUNTA($A$4:A312)</f>
        <v>304</v>
      </c>
      <c r="B313" s="1">
        <v>23020755</v>
      </c>
      <c r="C313" s="2" t="s">
        <v>7237</v>
      </c>
      <c r="D313" s="1" t="s">
        <v>2555</v>
      </c>
      <c r="E313" s="16" t="s">
        <v>547</v>
      </c>
      <c r="F313" s="16" t="s">
        <v>2089</v>
      </c>
      <c r="G313" s="2" t="str">
        <f>VLOOKUP(B313,[1]GỐC!$B$9:$J$10331,9,0)</f>
        <v>Khá</v>
      </c>
      <c r="H313" s="2" t="s">
        <v>9062</v>
      </c>
      <c r="I313" s="2" t="s">
        <v>9045</v>
      </c>
    </row>
    <row r="314" spans="1:9" x14ac:dyDescent="0.2">
      <c r="A314" s="1">
        <f>COUNTA($A$4:A313)</f>
        <v>305</v>
      </c>
      <c r="B314" s="1">
        <v>25023550</v>
      </c>
      <c r="C314" s="2" t="s">
        <v>5996</v>
      </c>
      <c r="D314" s="1" t="s">
        <v>4177</v>
      </c>
      <c r="E314" s="1" t="s">
        <v>530</v>
      </c>
      <c r="F314" s="16" t="s">
        <v>435</v>
      </c>
      <c r="G314" s="2" t="str">
        <f>VLOOKUP(B314,[1]GỐC!$B$9:$J$10331,9,0)</f>
        <v>Khá</v>
      </c>
      <c r="H314" s="2" t="s">
        <v>9062</v>
      </c>
      <c r="I314" s="2" t="s">
        <v>9045</v>
      </c>
    </row>
    <row r="315" spans="1:9" x14ac:dyDescent="0.2">
      <c r="A315" s="1">
        <f>COUNTA($A$4:A314)</f>
        <v>306</v>
      </c>
      <c r="B315" s="1">
        <v>24022857</v>
      </c>
      <c r="C315" s="2" t="s">
        <v>7466</v>
      </c>
      <c r="D315" s="1" t="s">
        <v>6092</v>
      </c>
      <c r="E315" s="1" t="s">
        <v>148</v>
      </c>
      <c r="F315" s="16" t="s">
        <v>566</v>
      </c>
      <c r="G315" s="2" t="str">
        <f>VLOOKUP(B315,[1]GỐC!$B$9:$J$10331,9,0)</f>
        <v>Khá</v>
      </c>
      <c r="H315" s="2" t="s">
        <v>9062</v>
      </c>
      <c r="I315" s="2" t="s">
        <v>9045</v>
      </c>
    </row>
    <row r="316" spans="1:9" x14ac:dyDescent="0.2">
      <c r="A316" s="1">
        <f>COUNTA($A$4:A315)</f>
        <v>307</v>
      </c>
      <c r="B316" s="1">
        <v>24022927</v>
      </c>
      <c r="C316" s="2" t="s">
        <v>2939</v>
      </c>
      <c r="D316" s="1" t="s">
        <v>1168</v>
      </c>
      <c r="E316" s="1" t="s">
        <v>148</v>
      </c>
      <c r="F316" s="16" t="s">
        <v>566</v>
      </c>
      <c r="G316" s="2" t="str">
        <f>VLOOKUP(B316,[1]GỐC!$B$9:$J$10331,9,0)</f>
        <v>Khá</v>
      </c>
      <c r="H316" s="2" t="s">
        <v>9062</v>
      </c>
      <c r="I316" s="2" t="s">
        <v>9045</v>
      </c>
    </row>
    <row r="317" spans="1:9" x14ac:dyDescent="0.2">
      <c r="A317" s="1">
        <f>COUNTA($A$4:A316)</f>
        <v>308</v>
      </c>
      <c r="B317" s="1">
        <v>23020725</v>
      </c>
      <c r="C317" s="2" t="s">
        <v>7424</v>
      </c>
      <c r="D317" s="1" t="s">
        <v>853</v>
      </c>
      <c r="E317" s="16" t="s">
        <v>713</v>
      </c>
      <c r="F317" s="16" t="s">
        <v>3412</v>
      </c>
      <c r="G317" s="14" t="str">
        <f>VLOOKUP(B317,[1]GỐC!$B$9:$J$10331,9,0)</f>
        <v>Trung bình</v>
      </c>
      <c r="H317" s="2" t="s">
        <v>9062</v>
      </c>
      <c r="I317" s="2" t="s">
        <v>9045</v>
      </c>
    </row>
    <row r="318" spans="1:9" x14ac:dyDescent="0.2">
      <c r="A318" s="1">
        <f>COUNTA($A$4:A317)</f>
        <v>309</v>
      </c>
      <c r="B318" s="1">
        <v>24022926</v>
      </c>
      <c r="C318" s="2" t="s">
        <v>429</v>
      </c>
      <c r="D318" s="1" t="s">
        <v>1313</v>
      </c>
      <c r="E318" s="1" t="s">
        <v>31</v>
      </c>
      <c r="F318" s="16" t="s">
        <v>473</v>
      </c>
      <c r="G318" s="2" t="str">
        <f>VLOOKUP(B318,[1]GỐC!$B$9:$J$10331,9,0)</f>
        <v>Khá</v>
      </c>
      <c r="H318" s="2" t="s">
        <v>9062</v>
      </c>
      <c r="I318" s="2" t="s">
        <v>9045</v>
      </c>
    </row>
    <row r="319" spans="1:9" x14ac:dyDescent="0.2">
      <c r="A319" s="1">
        <f>COUNTA($A$4:A318)</f>
        <v>310</v>
      </c>
      <c r="B319" s="1">
        <v>24022886</v>
      </c>
      <c r="C319" s="2" t="s">
        <v>7498</v>
      </c>
      <c r="D319" s="1" t="s">
        <v>368</v>
      </c>
      <c r="E319" s="16" t="s">
        <v>547</v>
      </c>
      <c r="F319" s="16" t="s">
        <v>1142</v>
      </c>
      <c r="G319" s="2" t="str">
        <f>VLOOKUP(B319,[1]GỐC!$B$9:$J$10331,9,0)</f>
        <v>Khá</v>
      </c>
      <c r="H319" s="2" t="s">
        <v>9062</v>
      </c>
      <c r="I319" s="2" t="s">
        <v>9045</v>
      </c>
    </row>
    <row r="320" spans="1:9" x14ac:dyDescent="0.2">
      <c r="A320" s="1">
        <f>COUNTA($A$4:A319)</f>
        <v>311</v>
      </c>
      <c r="B320" s="1">
        <v>24022908</v>
      </c>
      <c r="C320" s="2" t="s">
        <v>7504</v>
      </c>
      <c r="D320" s="1" t="s">
        <v>4573</v>
      </c>
      <c r="E320" s="1" t="s">
        <v>157</v>
      </c>
      <c r="F320" s="16" t="s">
        <v>3914</v>
      </c>
      <c r="G320" s="2" t="str">
        <f>VLOOKUP(B320,[1]GỐC!$B$9:$J$10331,9,0)</f>
        <v>Tốt</v>
      </c>
      <c r="H320" s="2" t="s">
        <v>9062</v>
      </c>
      <c r="I320" s="2" t="s">
        <v>9045</v>
      </c>
    </row>
    <row r="321" spans="1:9" x14ac:dyDescent="0.2">
      <c r="A321" s="1">
        <f>COUNTA($A$4:A320)</f>
        <v>312</v>
      </c>
      <c r="B321" s="1">
        <v>25023650</v>
      </c>
      <c r="C321" s="2" t="s">
        <v>5771</v>
      </c>
      <c r="D321" s="1" t="s">
        <v>392</v>
      </c>
      <c r="E321" s="1" t="s">
        <v>530</v>
      </c>
      <c r="F321" s="16" t="s">
        <v>4101</v>
      </c>
      <c r="G321" s="2" t="str">
        <f>VLOOKUP(B321,[1]GỐC!$B$9:$J$10331,9,0)</f>
        <v>Khá</v>
      </c>
      <c r="H321" s="2" t="s">
        <v>9062</v>
      </c>
      <c r="I321" s="2" t="s">
        <v>9045</v>
      </c>
    </row>
    <row r="322" spans="1:9" x14ac:dyDescent="0.2">
      <c r="A322" s="1">
        <f>COUNTA($A$4:A321)</f>
        <v>313</v>
      </c>
      <c r="B322" s="1">
        <v>25023658</v>
      </c>
      <c r="C322" s="2" t="s">
        <v>7563</v>
      </c>
      <c r="D322" s="1" t="s">
        <v>2170</v>
      </c>
      <c r="E322" s="1" t="s">
        <v>530</v>
      </c>
      <c r="F322" s="16" t="s">
        <v>2677</v>
      </c>
      <c r="G322" s="2" t="str">
        <f>VLOOKUP(B322,[1]GỐC!$B$9:$J$10331,9,0)</f>
        <v>Tốt</v>
      </c>
      <c r="H322" s="2" t="s">
        <v>9062</v>
      </c>
      <c r="I322" s="2" t="s">
        <v>9045</v>
      </c>
    </row>
    <row r="323" spans="1:9" x14ac:dyDescent="0.2">
      <c r="A323" s="1">
        <f>COUNTA($A$4:A322)</f>
        <v>314</v>
      </c>
      <c r="B323" s="1">
        <v>24022884</v>
      </c>
      <c r="C323" s="2" t="s">
        <v>7497</v>
      </c>
      <c r="D323" s="1" t="s">
        <v>1519</v>
      </c>
      <c r="E323" s="1" t="s">
        <v>148</v>
      </c>
      <c r="F323" s="16" t="s">
        <v>1139</v>
      </c>
      <c r="G323" s="2" t="str">
        <f>VLOOKUP(B323,[1]GỐC!$B$9:$J$10331,9,0)</f>
        <v>Khá</v>
      </c>
      <c r="H323" s="2" t="s">
        <v>9062</v>
      </c>
      <c r="I323" s="2" t="s">
        <v>9045</v>
      </c>
    </row>
    <row r="324" spans="1:9" x14ac:dyDescent="0.2">
      <c r="A324" s="1">
        <f>COUNTA($A$4:A323)</f>
        <v>315</v>
      </c>
      <c r="B324" s="1">
        <v>25023589</v>
      </c>
      <c r="C324" s="2" t="s">
        <v>7519</v>
      </c>
      <c r="D324" s="1" t="s">
        <v>490</v>
      </c>
      <c r="E324" s="1" t="s">
        <v>530</v>
      </c>
      <c r="F324" s="16" t="s">
        <v>1589</v>
      </c>
      <c r="G324" s="2" t="str">
        <f>VLOOKUP(B324,[1]GỐC!$B$9:$J$10331,9,0)</f>
        <v>Khá</v>
      </c>
      <c r="H324" s="2" t="s">
        <v>9062</v>
      </c>
      <c r="I324" s="2" t="s">
        <v>9045</v>
      </c>
    </row>
    <row r="325" spans="1:9" x14ac:dyDescent="0.2">
      <c r="A325" s="1">
        <f>COUNTA($A$4:A324)</f>
        <v>316</v>
      </c>
      <c r="B325" s="1">
        <v>25023659</v>
      </c>
      <c r="C325" s="2" t="s">
        <v>7598</v>
      </c>
      <c r="D325" s="1" t="s">
        <v>2174</v>
      </c>
      <c r="E325" s="1" t="s">
        <v>530</v>
      </c>
      <c r="F325" s="16" t="s">
        <v>1589</v>
      </c>
      <c r="G325" s="14" t="str">
        <f>VLOOKUP(B325,[1]GỐC!$B$9:$J$10331,9,0)</f>
        <v>Trung bình</v>
      </c>
      <c r="H325" s="2" t="s">
        <v>9062</v>
      </c>
      <c r="I325" s="2" t="s">
        <v>9045</v>
      </c>
    </row>
    <row r="326" spans="1:9" x14ac:dyDescent="0.2">
      <c r="A326" s="1">
        <f>COUNTA($A$4:A325)</f>
        <v>317</v>
      </c>
      <c r="B326" s="1">
        <v>22027538</v>
      </c>
      <c r="C326" s="2" t="s">
        <v>5388</v>
      </c>
      <c r="D326" s="1" t="s">
        <v>716</v>
      </c>
      <c r="E326" s="16" t="s">
        <v>547</v>
      </c>
      <c r="F326" s="16" t="s">
        <v>3930</v>
      </c>
      <c r="G326" s="2" t="str">
        <f>VLOOKUP(B326,[1]GỐC!$B$9:$J$10331,9,0)</f>
        <v>Khá</v>
      </c>
      <c r="H326" s="2" t="s">
        <v>9062</v>
      </c>
      <c r="I326" s="2" t="s">
        <v>9045</v>
      </c>
    </row>
    <row r="327" spans="1:9" x14ac:dyDescent="0.2">
      <c r="A327" s="1">
        <f>COUNTA($A$4:A326)</f>
        <v>318</v>
      </c>
      <c r="B327" s="1">
        <v>23020739</v>
      </c>
      <c r="C327" s="2" t="s">
        <v>6196</v>
      </c>
      <c r="D327" s="1" t="s">
        <v>4481</v>
      </c>
      <c r="E327" s="16" t="s">
        <v>560</v>
      </c>
      <c r="F327" s="16" t="s">
        <v>3930</v>
      </c>
      <c r="G327" s="14" t="str">
        <f>VLOOKUP(B327,[1]GỐC!$B$9:$J$10331,9,0)</f>
        <v>Trung bình</v>
      </c>
      <c r="H327" s="2" t="s">
        <v>9062</v>
      </c>
      <c r="I327" s="2" t="s">
        <v>9045</v>
      </c>
    </row>
    <row r="328" spans="1:9" x14ac:dyDescent="0.2">
      <c r="A328" s="1">
        <f>COUNTA($A$4:A327)</f>
        <v>319</v>
      </c>
      <c r="B328" s="1">
        <v>24022911</v>
      </c>
      <c r="C328" s="2" t="s">
        <v>7479</v>
      </c>
      <c r="D328" s="1" t="s">
        <v>1460</v>
      </c>
      <c r="E328" s="1" t="s">
        <v>31</v>
      </c>
      <c r="F328" s="16" t="s">
        <v>3930</v>
      </c>
      <c r="G328" s="2" t="str">
        <f>VLOOKUP(B328,[1]GỐC!$B$9:$J$10331,9,0)</f>
        <v>Khá</v>
      </c>
      <c r="H328" s="2" t="s">
        <v>9062</v>
      </c>
      <c r="I328" s="2" t="s">
        <v>9045</v>
      </c>
    </row>
    <row r="329" spans="1:9" x14ac:dyDescent="0.2">
      <c r="A329" s="1">
        <f>COUNTA($A$4:A328)</f>
        <v>320</v>
      </c>
      <c r="B329" s="1">
        <v>24022915</v>
      </c>
      <c r="C329" s="2" t="s">
        <v>7481</v>
      </c>
      <c r="D329" s="1" t="s">
        <v>172</v>
      </c>
      <c r="E329" s="1" t="s">
        <v>152</v>
      </c>
      <c r="F329" s="16" t="s">
        <v>6035</v>
      </c>
      <c r="G329" s="2" t="str">
        <f>VLOOKUP(B329,[1]GỐC!$B$9:$J$10331,9,0)</f>
        <v>Tốt</v>
      </c>
      <c r="H329" s="2" t="s">
        <v>9062</v>
      </c>
      <c r="I329" s="2" t="s">
        <v>9045</v>
      </c>
    </row>
    <row r="330" spans="1:9" x14ac:dyDescent="0.2">
      <c r="A330" s="1">
        <f>COUNTA($A$4:A329)</f>
        <v>321</v>
      </c>
      <c r="B330" s="1">
        <v>23020751</v>
      </c>
      <c r="C330" s="2" t="s">
        <v>7440</v>
      </c>
      <c r="D330" s="1" t="s">
        <v>2659</v>
      </c>
      <c r="E330" s="1" t="s">
        <v>134</v>
      </c>
      <c r="F330" s="16" t="s">
        <v>2459</v>
      </c>
      <c r="G330" s="14" t="str">
        <f>VLOOKUP(B330,[1]GỐC!$B$9:$J$10331,9,0)</f>
        <v>Trung bình</v>
      </c>
      <c r="H330" s="2" t="s">
        <v>9062</v>
      </c>
      <c r="I330" s="2" t="s">
        <v>9045</v>
      </c>
    </row>
    <row r="331" spans="1:9" x14ac:dyDescent="0.2">
      <c r="A331" s="1">
        <f>COUNTA($A$4:A330)</f>
        <v>322</v>
      </c>
      <c r="B331" s="1">
        <v>23020724</v>
      </c>
      <c r="C331" s="2" t="s">
        <v>7422</v>
      </c>
      <c r="D331" s="1" t="s">
        <v>225</v>
      </c>
      <c r="E331" s="1" t="s">
        <v>11</v>
      </c>
      <c r="F331" s="16" t="s">
        <v>6888</v>
      </c>
      <c r="G331" s="2" t="str">
        <f>VLOOKUP(B331,[1]GỐC!$B$9:$J$10331,9,0)</f>
        <v>Khá</v>
      </c>
      <c r="H331" s="2" t="s">
        <v>9062</v>
      </c>
      <c r="I331" s="2" t="s">
        <v>9045</v>
      </c>
    </row>
    <row r="332" spans="1:9" x14ac:dyDescent="0.2">
      <c r="A332" s="1">
        <f>COUNTA($A$4:A331)</f>
        <v>323</v>
      </c>
      <c r="B332" s="1">
        <v>24022924</v>
      </c>
      <c r="C332" s="2" t="s">
        <v>7509</v>
      </c>
      <c r="D332" s="1" t="s">
        <v>1118</v>
      </c>
      <c r="E332" s="1" t="s">
        <v>148</v>
      </c>
      <c r="F332" s="16" t="s">
        <v>6026</v>
      </c>
      <c r="G332" s="2" t="str">
        <f>VLOOKUP(B332,[1]GỐC!$B$9:$J$10331,9,0)</f>
        <v>Khá</v>
      </c>
      <c r="H332" s="2" t="s">
        <v>9062</v>
      </c>
      <c r="I332" s="2" t="s">
        <v>9045</v>
      </c>
    </row>
    <row r="333" spans="1:9" x14ac:dyDescent="0.2">
      <c r="A333" s="1">
        <f>COUNTA($A$4:A332)</f>
        <v>324</v>
      </c>
      <c r="B333" s="1">
        <v>23020778</v>
      </c>
      <c r="C333" s="2" t="s">
        <v>7461</v>
      </c>
      <c r="D333" s="1" t="s">
        <v>864</v>
      </c>
      <c r="E333" s="1" t="s">
        <v>11</v>
      </c>
      <c r="F333" s="16" t="s">
        <v>7462</v>
      </c>
      <c r="G333" s="2" t="str">
        <f>VLOOKUP(B333,[1]GỐC!$B$9:$J$10331,9,0)</f>
        <v>Khá</v>
      </c>
      <c r="H333" s="2" t="s">
        <v>9062</v>
      </c>
      <c r="I333" s="2" t="s">
        <v>9045</v>
      </c>
    </row>
    <row r="334" spans="1:9" x14ac:dyDescent="0.2">
      <c r="A334" s="1">
        <f>COUNTA($A$4:A333)</f>
        <v>325</v>
      </c>
      <c r="B334" s="1">
        <v>24022930</v>
      </c>
      <c r="C334" s="2" t="s">
        <v>7510</v>
      </c>
      <c r="D334" s="1" t="s">
        <v>1193</v>
      </c>
      <c r="E334" s="1" t="s">
        <v>11</v>
      </c>
      <c r="F334" s="16" t="s">
        <v>4739</v>
      </c>
      <c r="G334" s="14" t="str">
        <f>VLOOKUP(B334,[1]GỐC!$B$9:$J$10331,9,0)</f>
        <v>Trung bình</v>
      </c>
      <c r="H334" s="2" t="s">
        <v>9062</v>
      </c>
      <c r="I334" s="2" t="s">
        <v>9045</v>
      </c>
    </row>
    <row r="335" spans="1:9" x14ac:dyDescent="0.2">
      <c r="A335" s="1">
        <f>COUNTA($A$4:A334)</f>
        <v>326</v>
      </c>
      <c r="B335" s="1">
        <v>22027550</v>
      </c>
      <c r="C335" s="2" t="s">
        <v>7381</v>
      </c>
      <c r="D335" s="1" t="s">
        <v>702</v>
      </c>
      <c r="E335" s="16" t="s">
        <v>713</v>
      </c>
      <c r="F335" s="16" t="s">
        <v>37</v>
      </c>
      <c r="G335" s="14" t="str">
        <f>VLOOKUP(B335,[1]GỐC!$B$9:$J$10331,9,0)</f>
        <v>Kém</v>
      </c>
      <c r="H335" s="2" t="s">
        <v>9062</v>
      </c>
      <c r="I335" s="2" t="s">
        <v>9045</v>
      </c>
    </row>
  </sheetData>
  <autoFilter ref="A4:I335" xr:uid="{4AA2BEA9-9BCE-458B-9CC6-83BF43A8CF4E}">
    <sortState xmlns:xlrd2="http://schemas.microsoft.com/office/spreadsheetml/2017/richdata2" ref="A5:I335">
      <sortCondition descending="1" ref="F5:F335"/>
    </sortState>
  </autoFilter>
  <sortState xmlns:xlrd2="http://schemas.microsoft.com/office/spreadsheetml/2017/richdata2" ref="A4:I50">
    <sortCondition descending="1" ref="F4:F50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22</vt:i4>
      </vt:variant>
      <vt:variant>
        <vt:lpstr>Named Ranges</vt:lpstr>
      </vt:variant>
      <vt:variant>
        <vt:i4>1</vt:i4>
      </vt:variant>
    </vt:vector>
  </HeadingPairs>
  <TitlesOfParts>
    <vt:vector size="23" baseType="lpstr">
      <vt:lpstr>TTNT</vt:lpstr>
      <vt:lpstr>KHDL</vt:lpstr>
      <vt:lpstr>HKVT</vt:lpstr>
      <vt:lpstr>TKCN&amp;ĐH</vt:lpstr>
      <vt:lpstr>CNXD</vt:lpstr>
      <vt:lpstr>VLKT</vt:lpstr>
      <vt:lpstr>KTNL</vt:lpstr>
      <vt:lpstr>CNVL</vt:lpstr>
      <vt:lpstr>KTRB</vt:lpstr>
      <vt:lpstr>KTMT</vt:lpstr>
      <vt:lpstr>ĐTVT</vt:lpstr>
      <vt:lpstr>TĐH</vt:lpstr>
      <vt:lpstr>CKT</vt:lpstr>
      <vt:lpstr>CĐT</vt:lpstr>
      <vt:lpstr>MMT</vt:lpstr>
      <vt:lpstr>KHMT</vt:lpstr>
      <vt:lpstr>HTTT</vt:lpstr>
      <vt:lpstr>CNTT NB</vt:lpstr>
      <vt:lpstr>CNTT</vt:lpstr>
      <vt:lpstr>CNTT CLC</vt:lpstr>
      <vt:lpstr>CNNN</vt:lpstr>
      <vt:lpstr>CNSH</vt:lpstr>
      <vt:lpstr>CNSH!Print_Titles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Trần Thúy Hằng</dc:creator>
  <cp:lastModifiedBy>Trần Thúy Hằng</cp:lastModifiedBy>
  <cp:lastPrinted>2026-04-15T03:06:31Z</cp:lastPrinted>
  <dcterms:created xsi:type="dcterms:W3CDTF">2026-04-14T09:24:04Z</dcterms:created>
  <dcterms:modified xsi:type="dcterms:W3CDTF">2026-04-28T02:49:09Z</dcterms:modified>
</cp:coreProperties>
</file>